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231"/>
  <workbookPr checkCompatibility="1" autoCompressPictures="0" defaultThemeVersion="124226"/>
  <mc:AlternateContent xmlns:mc="http://schemas.openxmlformats.org/markup-compatibility/2006">
    <mc:Choice Requires="x15">
      <x15ac:absPath xmlns:x15ac="http://schemas.microsoft.com/office/spreadsheetml/2010/11/ac" url="G:\My Drive\Python\Pycharm\epa_cdx_wqx_chem_tools\"/>
    </mc:Choice>
  </mc:AlternateContent>
  <xr:revisionPtr revIDLastSave="0" documentId="8_{198CBC67-2973-4036-825A-6DD67902CB3F}" xr6:coauthVersionLast="40" xr6:coauthVersionMax="40" xr10:uidLastSave="{00000000-0000-0000-0000-000000000000}"/>
  <bookViews>
    <workbookView xWindow="29610" yWindow="-885" windowWidth="28110" windowHeight="16440" firstSheet="3" activeTab="3" xr2:uid="{00000000-000D-0000-FFFF-FFFF00000000}"/>
  </bookViews>
  <sheets>
    <sheet name="ACTIVITY MEDIA" sheetId="6" r:id="rId1"/>
    <sheet name="ACTIVITY TYPE" sheetId="7" r:id="rId2"/>
    <sheet name="ANALYTICAL METHOD" sheetId="8" r:id="rId3"/>
    <sheet name="CHARACTERISTIC" sheetId="9" r:id="rId4"/>
    <sheet name="CHARACTERISTIC_GROUP" sheetId="10" r:id="rId5"/>
    <sheet name="DETECTION-QUANTITATION_LIMIT_TY" sheetId="11" r:id="rId6"/>
    <sheet name="RESULT_VALUE_TYPE" sheetId="17" r:id="rId7"/>
    <sheet name="RESULT MEASURE QUALIFIER" sheetId="18" r:id="rId8"/>
    <sheet name="HORIZONTAL COLLECTION METHOD" sheetId="1" r:id="rId9"/>
    <sheet name="HORIZONTAL REFERENCE DATUM" sheetId="3" r:id="rId10"/>
    <sheet name="VERTICAL COLLECTION METHOD" sheetId="2" r:id="rId11"/>
    <sheet name="VERTICAL REFERENCE DATUM" sheetId="4" r:id="rId12"/>
    <sheet name="WELL TYPE" sheetId="5" r:id="rId13"/>
    <sheet name="MEASUREMENT UNIT" sheetId="12" r:id="rId14"/>
    <sheet name="METRIC_TYPE" sheetId="13" r:id="rId15"/>
    <sheet name="MONITORING_LOCATION_TYPE" sheetId="14" r:id="rId16"/>
    <sheet name="Sheet14" sheetId="15" r:id="rId17"/>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23" i="10" l="1"/>
  <c r="C18" i="2"/>
  <c r="C17" i="2"/>
  <c r="C16" i="2"/>
  <c r="C15" i="2"/>
  <c r="C14" i="2"/>
  <c r="C13" i="2"/>
  <c r="C12" i="2"/>
  <c r="C11" i="2"/>
  <c r="C10" i="2"/>
  <c r="C9" i="2"/>
  <c r="C8" i="2"/>
  <c r="C7" i="2"/>
  <c r="C6" i="2"/>
  <c r="C5" i="2"/>
  <c r="C4" i="2"/>
  <c r="C3" i="2"/>
  <c r="C2" i="2"/>
</calcChain>
</file>

<file path=xl/sharedStrings.xml><?xml version="1.0" encoding="utf-8"?>
<sst xmlns="http://schemas.openxmlformats.org/spreadsheetml/2006/main" count="151345" uniqueCount="70620">
  <si>
    <t>UID</t>
  </si>
  <si>
    <t>Name</t>
  </si>
  <si>
    <t>Description</t>
  </si>
  <si>
    <t>Last Change Date</t>
  </si>
  <si>
    <t>2</t>
  </si>
  <si>
    <t>Address Matching-Block Face</t>
  </si>
  <si>
    <t>The geographic coordinate determination method based on address matching-block face</t>
  </si>
  <si>
    <t>8/12/2006 12:29:23 AM</t>
  </si>
  <si>
    <t>6</t>
  </si>
  <si>
    <t>Address Matching-Digitized</t>
  </si>
  <si>
    <t>The geographic coordinate determination method based on address matching-digitized</t>
  </si>
  <si>
    <t>1</t>
  </si>
  <si>
    <t>Address Matching-House Number</t>
  </si>
  <si>
    <t>The geographic coordinate determination method based on address matching-house number</t>
  </si>
  <si>
    <t>4</t>
  </si>
  <si>
    <t>Address Matching-Nearest Intersection</t>
  </si>
  <si>
    <t>The geographic coordinate determination method based on address matching-nearest intersection</t>
  </si>
  <si>
    <t>7</t>
  </si>
  <si>
    <t>Address Matching-Other</t>
  </si>
  <si>
    <t>The geographic coordinate determination method based on address matching-other</t>
  </si>
  <si>
    <t>5</t>
  </si>
  <si>
    <t>Address Matching-Primary Name</t>
  </si>
  <si>
    <t>The geographic coordinate determination method based on address matching-primary name</t>
  </si>
  <si>
    <t>3</t>
  </si>
  <si>
    <t>Address Matching-Street Centerline</t>
  </si>
  <si>
    <t>The geographic coordinate determination method based on address matching-street centerline</t>
  </si>
  <si>
    <t>8</t>
  </si>
  <si>
    <t>Census Block-1990-Centroid</t>
  </si>
  <si>
    <t>The geographic coordinate determination method based on census block-1990-centroid</t>
  </si>
  <si>
    <t>9</t>
  </si>
  <si>
    <t>Census Block/Group-1990-Centroid</t>
  </si>
  <si>
    <t>The geographic coordinate determination method based on census/group-1990-centroid</t>
  </si>
  <si>
    <t>10</t>
  </si>
  <si>
    <t>Census Block/Tract-1990-Centroid</t>
  </si>
  <si>
    <t>The geographic coordinate determination method based on census/tract-1990-centroid</t>
  </si>
  <si>
    <t>11</t>
  </si>
  <si>
    <t>Census-Other</t>
  </si>
  <si>
    <t>The geographic coordinate determination method based on census-other</t>
  </si>
  <si>
    <t>25</t>
  </si>
  <si>
    <t>Classical Surveying Techniques</t>
  </si>
  <si>
    <t>The geographic coordinate determination method based on classical surveying techniques</t>
  </si>
  <si>
    <t>13</t>
  </si>
  <si>
    <t>GPS Carrier Phase Kinematic Relative Position</t>
  </si>
  <si>
    <t>The geographic coordinate determination method based on GPS carrier phase kinematic relative positioning technique</t>
  </si>
  <si>
    <t>12</t>
  </si>
  <si>
    <t>GPS Carrier Phase Static Relative Position</t>
  </si>
  <si>
    <t>The geographic coordinate determination method based on GPS carrier phase static relative positioning technique</t>
  </si>
  <si>
    <t>14</t>
  </si>
  <si>
    <t>GPS Code (Pseudo Range) Differential</t>
  </si>
  <si>
    <t>The geographic coordinate determination method based on GPS code measurements (pseudo range) differential (DGPS)</t>
  </si>
  <si>
    <t>15</t>
  </si>
  <si>
    <t>GPS Code (Pseudo Range) Precise Position</t>
  </si>
  <si>
    <t>The geographic coordinate determination method based on GPS code measurements (pseudo range) precise positioning service</t>
  </si>
  <si>
    <t>16</t>
  </si>
  <si>
    <t>GPS Code (Pseudo Range) Standard Position (SA Off)</t>
  </si>
  <si>
    <t>The geographic coordinate determination method based on GPS code measurements (pseudo range) standard positioning service (SA Off)</t>
  </si>
  <si>
    <t>17</t>
  </si>
  <si>
    <t>GPS Code (Pseudo Range) Standard Position (SA On)</t>
  </si>
  <si>
    <t>The geographic coordinate determination method based on GPS code measurements (pseudo range) standard positioning service (SA On)</t>
  </si>
  <si>
    <t>104</t>
  </si>
  <si>
    <t>GPS with Wide Area Augmentation System</t>
  </si>
  <si>
    <t>An air navigation aid developed by the Federal Aviation Administration to augment the Global Positioning System (GPS),</t>
  </si>
  <si>
    <t>1/10/2018 2:24:30 PM</t>
  </si>
  <si>
    <t>29</t>
  </si>
  <si>
    <t>GPS, With Canadian Active Control System</t>
  </si>
  <si>
    <t>GPS Code Measurements (pseudo  range) Standard Positioning Service Corrected using Canadian Active Control System</t>
  </si>
  <si>
    <t>28</t>
  </si>
  <si>
    <t>GPS-Unspecified</t>
  </si>
  <si>
    <t>Global Positioning Method, with unspecified parameters</t>
  </si>
  <si>
    <t>39</t>
  </si>
  <si>
    <t>Interpolation-Digital Map Source</t>
  </si>
  <si>
    <t>The geographic coordinate determination method based on interpolation-Digital Map Source</t>
  </si>
  <si>
    <t>8/27/2015 12:00:00 AM</t>
  </si>
  <si>
    <t>30</t>
  </si>
  <si>
    <t>Interpolation-Digital Map Source (Tiger)</t>
  </si>
  <si>
    <t>The geographic coordinate determination method is based on a digital map source (TIGER)</t>
  </si>
  <si>
    <t>8/8/2016 12:00:00 AM</t>
  </si>
  <si>
    <t>18</t>
  </si>
  <si>
    <t>Interpolation-Map</t>
  </si>
  <si>
    <t>The geographic coordinate determination method based on interpolation-map</t>
  </si>
  <si>
    <t>32</t>
  </si>
  <si>
    <t>Interpolation-MSS</t>
  </si>
  <si>
    <t>The geographic coordinate determination method is based on the use of a Multi-Spectral Scanner (MSS)</t>
  </si>
  <si>
    <t>21</t>
  </si>
  <si>
    <t>Interpolation-Other</t>
  </si>
  <si>
    <t>The geographic coordinate determination method based on interpolation-other</t>
  </si>
  <si>
    <t>19</t>
  </si>
  <si>
    <t>Interpolation-Photo</t>
  </si>
  <si>
    <t>The geographic coordinate determination method based on interpolation-photo</t>
  </si>
  <si>
    <t>20</t>
  </si>
  <si>
    <t>Interpolation-Satellite</t>
  </si>
  <si>
    <t>The geographic coordinate determination method based on interpolation-satellite</t>
  </si>
  <si>
    <t>31</t>
  </si>
  <si>
    <t>Interpolation-Spot</t>
  </si>
  <si>
    <t>The geographic coordinate determination method uses SPOT (Systeme Probatoire d'Observation de la Terre), a French-owned satellite launched in 1984</t>
  </si>
  <si>
    <t>33</t>
  </si>
  <si>
    <t>Interpolation-TM</t>
  </si>
  <si>
    <t>The geographic coordinate determination method is based on the use of a Thematic Mapper (TM)</t>
  </si>
  <si>
    <t>22</t>
  </si>
  <si>
    <t>Loran C</t>
  </si>
  <si>
    <t>The geographic coordinate determination method based on Loran C</t>
  </si>
  <si>
    <t>34</t>
  </si>
  <si>
    <t>Public Land Survey-Eighth Section</t>
  </si>
  <si>
    <t>The geographic coordinate determination method is based on a public land survey, an eighth of a section</t>
  </si>
  <si>
    <t>36</t>
  </si>
  <si>
    <t>Public Land Survey-Footing</t>
  </si>
  <si>
    <t>The geographic coordinate determination method is based on a public land survey footing</t>
  </si>
  <si>
    <t>23</t>
  </si>
  <si>
    <t>Public Land Survey-Quarter Section</t>
  </si>
  <si>
    <t>The geographic coordinate determination method based on public land survey quarter of a section</t>
  </si>
  <si>
    <t>24</t>
  </si>
  <si>
    <t>Public Land Survey-Section</t>
  </si>
  <si>
    <t>The geographic coordinate determination method based on public land survey section</t>
  </si>
  <si>
    <t>35</t>
  </si>
  <si>
    <t>Public Land Survey-Sixteenth Section</t>
  </si>
  <si>
    <t>The geographic coordinate determination method is based on a public land survey, a sixteenth of a section</t>
  </si>
  <si>
    <t>27</t>
  </si>
  <si>
    <t>Unknown</t>
  </si>
  <si>
    <t>The information is not known</t>
  </si>
  <si>
    <t>26</t>
  </si>
  <si>
    <t>Zip Code-Centroid</t>
  </si>
  <si>
    <t>The geographic coordinate determination method based on zipcode-centroid</t>
  </si>
  <si>
    <t>38</t>
  </si>
  <si>
    <t>Zip+2 Centroid</t>
  </si>
  <si>
    <t>The center of an area defined by the 5-digit ZIP code and its 2-digit geographic segment extension</t>
  </si>
  <si>
    <t>37</t>
  </si>
  <si>
    <t>Zip+4 Centroid</t>
  </si>
  <si>
    <t>The center of an area defined by the 5-digit  ZIP code and its 4-digit geographic segment extension</t>
  </si>
  <si>
    <t>Altimetry</t>
  </si>
  <si>
    <t>8/12/2006 1:17:08 AM</t>
  </si>
  <si>
    <t>80</t>
  </si>
  <si>
    <t>Digital Elevation Model</t>
  </si>
  <si>
    <t>Digital Elevation Model (DEM)  is a 3D CG representation of a terrain's surface. which are arrays of regularly spaced elevation values referenced horizontally either to a Universal Transverse Mercator (UTM) projection or to a geographic coordinate system.</t>
  </si>
  <si>
    <t>6/19/2018 8:21:58 AM</t>
  </si>
  <si>
    <t>Leveling-Non Bench Mark Control Points</t>
  </si>
  <si>
    <t>Light Detection And Ranging (LiDAR)</t>
  </si>
  <si>
    <t>6/6/2016 10:45:00 AM</t>
  </si>
  <si>
    <t>Other</t>
  </si>
  <si>
    <t>Photogrammetric</t>
  </si>
  <si>
    <t>Precise Leveling-Bench Mark</t>
  </si>
  <si>
    <t>Topographic Map Interpolation</t>
  </si>
  <si>
    <t>Trigonometric Leveling</t>
  </si>
  <si>
    <t>10/15/2014 12:00:00 AM</t>
  </si>
  <si>
    <t>AMSMA</t>
  </si>
  <si>
    <t>American Samoa Datum</t>
  </si>
  <si>
    <t>7/26/2006 10:57:47 AM</t>
  </si>
  <si>
    <t>ASTRO</t>
  </si>
  <si>
    <t>Midway Astro 1961</t>
  </si>
  <si>
    <t>GUAM</t>
  </si>
  <si>
    <t>Guam 1963</t>
  </si>
  <si>
    <t>HARN</t>
  </si>
  <si>
    <t>High Accuracy Reference Network for NAD83</t>
  </si>
  <si>
    <t>2/3/2015 8:14:46 AM</t>
  </si>
  <si>
    <t>JHNSN</t>
  </si>
  <si>
    <t>Johnson Island 1961</t>
  </si>
  <si>
    <t>NAD27</t>
  </si>
  <si>
    <t>North American Datum 1927</t>
  </si>
  <si>
    <t>NAD83</t>
  </si>
  <si>
    <t>North American Datum 1983</t>
  </si>
  <si>
    <t>OLDHI</t>
  </si>
  <si>
    <t>Old Hawaiian Datum</t>
  </si>
  <si>
    <t>OTHER</t>
  </si>
  <si>
    <t>PR</t>
  </si>
  <si>
    <t>Puerto Rico Datum</t>
  </si>
  <si>
    <t>SGEOR</t>
  </si>
  <si>
    <t>St. George Island Datum</t>
  </si>
  <si>
    <t>SLAWR</t>
  </si>
  <si>
    <t>St. Lawrence Island Datum</t>
  </si>
  <si>
    <t>SPAUL</t>
  </si>
  <si>
    <t>St. Paul Island Datum</t>
  </si>
  <si>
    <t>UNKWN</t>
  </si>
  <si>
    <t>WAKE</t>
  </si>
  <si>
    <t>Wake-Eniwetok 1960</t>
  </si>
  <si>
    <t>WGS72</t>
  </si>
  <si>
    <t>World Geodetic System 1972</t>
  </si>
  <si>
    <t>WGS84</t>
  </si>
  <si>
    <t>World Geodetic System 1984</t>
  </si>
  <si>
    <t>LTD</t>
  </si>
  <si>
    <t>Local Tidal Datum</t>
  </si>
  <si>
    <t>7/26/2006 10:57:50 AM</t>
  </si>
  <si>
    <t>NAVD88</t>
  </si>
  <si>
    <t>North American Vertical Datum of 1988</t>
  </si>
  <si>
    <t>NGVD29</t>
  </si>
  <si>
    <t>National Geodetic Vertical Datum of 1929</t>
  </si>
  <si>
    <t>SEALV</t>
  </si>
  <si>
    <t>Elevation From Mean Sea-Level</t>
  </si>
  <si>
    <t>Anode</t>
  </si>
  <si>
    <t>A anode is the main component of a cathodic protection (CP) system used to protect buried or submerged metal structures from corrosion.
Anode materials: there are three main metals used as galvanic anodes, magnesium, aluminum and zinc.</t>
  </si>
  <si>
    <t>Capture</t>
  </si>
  <si>
    <t>90</t>
  </si>
  <si>
    <t>Commercial</t>
  </si>
  <si>
    <t>Commercial water supply well</t>
  </si>
  <si>
    <t>Dewater</t>
  </si>
  <si>
    <t xml:space="preserve">Dewatering is the removal of water from solid material or soil by wet classification, centrifugation, filtration, or similar solid-liquid separation processes, such as removal of residual liquid from a filter cake by a filter press as part of various industrial processes.
Construction dewatering, unwatering, or water control are common terms used to describe removal or draining groundwater or surface water from a riverbed, construction site, caisson, or mine shaft, by pumping or evaporation. </t>
  </si>
  <si>
    <t>91</t>
  </si>
  <si>
    <t>Domestic</t>
  </si>
  <si>
    <t>Domestic water supply well</t>
  </si>
  <si>
    <t>Drainage</t>
  </si>
  <si>
    <t>Storm water drainage wells are Class V underground injection control (UIC) wells used to remove storm water or urban runoff from impervious surfaces such as roadways, roofs, and paved surfaces to prevent flooding, infiltration into basements, etc. The primary types of storm water drainage wells are bored wells, dug wells, and improved sinkholes.</t>
  </si>
  <si>
    <t>Geothermal</t>
  </si>
  <si>
    <t>A geothermal heat pump or ground source heat pump (GSHP) is a central heating and/or cooling system that transfers heat to or from the ground._x000D_
It uses the earth as a heat source (in the winter) or a heat sink (in the summer). This design takes advantage of the moderate temperatures in the ground to boost efficiency and reduce the operational costs of heating and cooling systems, and may be combined with solar heating to form a geosolar system with even greater efficiency.</t>
  </si>
  <si>
    <t>Heat Reservoir</t>
  </si>
  <si>
    <t>92</t>
  </si>
  <si>
    <t>Industrial</t>
  </si>
  <si>
    <t>Industrial water supply well</t>
  </si>
  <si>
    <t>Injection</t>
  </si>
  <si>
    <t>An injection well is used to place fluid underground into porous geologic formations. These underground formations may range from deep sandstone or limestone, to a shallow soil layer. Injected fluids may include water, wastewater, brine (salt water), or water mixed with chemicals.</t>
  </si>
  <si>
    <t>Irrigation</t>
  </si>
  <si>
    <t>Irrigation wells and systems are built for a variety of reasons, ranging from assisting the performance of various places. These places range from a garden center, to a greenhouse, to a farm, to anywhere that efficient plant growth is desired.</t>
  </si>
  <si>
    <t>Monitoring</t>
  </si>
  <si>
    <t>The term "monitoring well" is limited to wells designed to monitor subsurface water in the saturated zone, existing at or above atmospheric pressure (groundwater); rather than water, water vapor, and/or gases contained in the unsaturated or vadose zone.</t>
  </si>
  <si>
    <t>Observation</t>
  </si>
  <si>
    <t>Oil/Gas Production</t>
  </si>
  <si>
    <t>Piezometer</t>
  </si>
  <si>
    <t>Recharge</t>
  </si>
  <si>
    <t>Remediation</t>
  </si>
  <si>
    <t>Repressurization</t>
  </si>
  <si>
    <t>Seismic</t>
  </si>
  <si>
    <t>Soil Vapor Extraction</t>
  </si>
  <si>
    <t>Soil Vapor Monitoring</t>
  </si>
  <si>
    <t>Test Hole</t>
  </si>
  <si>
    <t>Waste Disposal</t>
  </si>
  <si>
    <t>Water Quality Assessment</t>
  </si>
  <si>
    <t>Water Supply/Production</t>
  </si>
  <si>
    <t>Well-Temporary</t>
  </si>
  <si>
    <t>Withdrawal of Water</t>
  </si>
  <si>
    <t>Air</t>
  </si>
  <si>
    <t>the invisible gaseous substance surrounding the earth, a mixture of nitrogen, oxygen, and minute amounts of other gases that forms earth's atmosphere</t>
  </si>
  <si>
    <t>Biological</t>
  </si>
  <si>
    <t>relating to biology or living organisms</t>
  </si>
  <si>
    <t>Habitat</t>
  </si>
  <si>
    <t>the natural home or environment of an animal, plant, or other organism.</t>
  </si>
  <si>
    <t>other; the area or natural environment in which an organism or substance is found</t>
  </si>
  <si>
    <t>Sediment</t>
  </si>
  <si>
    <t>matter that settles to the bottom of a liquid; dregs; Geology Solid fragmented material, such as silt, sand, gravel, chemical precipitates, and fossil fragments, that is transported and deposited by water, ice, or wind or that accumulates through chemical precipitation or secretion by organisms, and that forms layers on the Earth's surface.</t>
  </si>
  <si>
    <t>Soil</t>
  </si>
  <si>
    <t>the loose top layer of the Earth's surface, a black or dark brown material consisting of rock and mineral particles mixed with decayed organic matter (humus), and capable of retaining water, providing nutrients for plants, and supporting a wide range of biotic communities.</t>
  </si>
  <si>
    <t>Tissue</t>
  </si>
  <si>
    <t>an aggregate of cells usually of a particular kind together with their intercellular substance that form one of the structural materials of a plant or an animal</t>
  </si>
  <si>
    <t>Water</t>
  </si>
  <si>
    <t>a colorless, transparent, odorless, tasteless liquid that forms the seas, lakes, rivers, and rain and is the basis of the fluids of living organisms.</t>
  </si>
  <si>
    <t>Code</t>
  </si>
  <si>
    <t>Analytical Method Required</t>
  </si>
  <si>
    <t>Monitoring Location Required</t>
  </si>
  <si>
    <t>Abbreviation</t>
  </si>
  <si>
    <t>Field Msr/Obs</t>
  </si>
  <si>
    <t>MEASUREMENTS involve something measured in its environmental setting usually using some type of equipment.  OBSERVATIONS are made by people, usually without the use of equipment, and are frequently qualitative.</t>
  </si>
  <si>
    <t>N</t>
  </si>
  <si>
    <t>Y</t>
  </si>
  <si>
    <t>4/15/2016 8:33:54 PM</t>
  </si>
  <si>
    <t>FM</t>
  </si>
  <si>
    <t>Field Msr/Obs-Habitat Assessment</t>
  </si>
  <si>
    <t>A field activity conducted to evaluate a habitat, according to an organizations pre-defined habitat assessment scheme.</t>
  </si>
  <si>
    <t>7/26/2006 10:57:46 AM</t>
  </si>
  <si>
    <t>FMHA</t>
  </si>
  <si>
    <t>51</t>
  </si>
  <si>
    <t>Field Msr/Obs-Incidental</t>
  </si>
  <si>
    <t>A field observation of a non-target species/analytes made during a formal survey and/or a field observation made during a non-formal survey.</t>
  </si>
  <si>
    <t>9/24/2014 12:00:00 AM</t>
  </si>
  <si>
    <t>FMI</t>
  </si>
  <si>
    <t>Field Msr/Obs-Portable Data Logger</t>
  </si>
  <si>
    <t>Measurements made in the field by an automated data logging device, running "attended or unattended" and producing a suite of data values at repeating intervals set by its owner/operator.</t>
  </si>
  <si>
    <t>9/6/2018 8:41:51 AM</t>
  </si>
  <si>
    <t>FMPDL</t>
  </si>
  <si>
    <t>45</t>
  </si>
  <si>
    <t>Quality Control Alternative Measurement Sensitivity</t>
  </si>
  <si>
    <t>A repeated measurement of the same field (also a lab where detection limits do not apply) sample collected to control sensitivity typically for a specific instrument in order calculate the alternative measurement sensitivity (AMS). AMS is the standard deviation of 7 measurements of a sample (with a signal in the quantitative range) times the two-sided critical t-value for 99% confidence (3.708)</t>
  </si>
  <si>
    <t>2/9/2011 6:44:16 PM</t>
  </si>
  <si>
    <t>QAMS</t>
  </si>
  <si>
    <t>46</t>
  </si>
  <si>
    <t>Quality Control Alternative Measurement Sensitivity Plus</t>
  </si>
  <si>
    <t>A repeated measurement of different field samples collected to control sensitivity typically for a specific instrument/sensor in order calculate the alternative measurement sensitivity (AMS+).  AMS+ is defined as the standard deviation of 7 measurements of samples collected very closely in time and space times the two-sided critical t-value for 99% confidence.</t>
  </si>
  <si>
    <t>QAMSP</t>
  </si>
  <si>
    <t>Quality Control Field Calibration Check</t>
  </si>
  <si>
    <t>A standard independently prepared ( different source, different analyst) from the calibration standards and run after the original calibration to verify the original calibration.  There is usually one calibration  check standard per batch.</t>
  </si>
  <si>
    <t>QCC</t>
  </si>
  <si>
    <t>Quality Control Field Replicate Habitat Assessment</t>
  </si>
  <si>
    <t>A habitat measurement or evaluation collected to assess the reproducibility of the sampling technique.</t>
  </si>
  <si>
    <t>QRHA</t>
  </si>
  <si>
    <t>Quality Control Field Replicate Msr/Obs</t>
  </si>
  <si>
    <t>A field measurement or observation taken to assess the reproducity of the sampling technique or analytical method.</t>
  </si>
  <si>
    <t>QRM</t>
  </si>
  <si>
    <t>Quality Control Field Replicate Portable Data Logger</t>
  </si>
  <si>
    <t>A measurement taken to verify the quality of data taken by a data logger.</t>
  </si>
  <si>
    <t>QRPDL</t>
  </si>
  <si>
    <t>53</t>
  </si>
  <si>
    <t>Quality Control Field Replicate Sample-Composite</t>
  </si>
  <si>
    <t>A composite of either several discrete sampling events or a sample collected by a continuous process taken to assess the reproducity of the sampling technique or analytical method.</t>
  </si>
  <si>
    <t>8/29/2016 11:00:17 AM</t>
  </si>
  <si>
    <t>QRSC</t>
  </si>
  <si>
    <t>Quality Control Field Sample Equipment Rinsate Blank</t>
  </si>
  <si>
    <t>A sample of analyte-free media that has been used to rinse the sampling equipment. It is collected after completion of decontamination and prior to sampling. This blank is useful in documenting adequate decontamination of sampling equipment.</t>
  </si>
  <si>
    <t>5/3/2013 10:57:46 AM</t>
  </si>
  <si>
    <t>QERB</t>
  </si>
  <si>
    <t>116</t>
  </si>
  <si>
    <t>Quality Control Lab Sample Equipment Rinsate Blank</t>
  </si>
  <si>
    <t>A sample of analyte-free media that has been used to rinse the sampling equipment in the laboratory. It is collected after completion of decontamination and prior to sampling. This blank is useful in documenting adequate decontamination of sampling equipment prior to the equipment being used in the field.</t>
  </si>
  <si>
    <t>7/12/2017 1:58:07 PM</t>
  </si>
  <si>
    <t>QLERB</t>
  </si>
  <si>
    <t>Quality Control Sample-Blind Duplicate</t>
  </si>
  <si>
    <t xml:space="preserve">The duplicate samples are identical samples (collected from same source and same time) however blind duplicates are submitted to the laboratory by an identification scheme so that the laboratory does not know the samples are identical.   The purpose of blind duplicates is to test for laboratory bias.  </t>
  </si>
  <si>
    <t>QBD</t>
  </si>
  <si>
    <t>Quality Control Sample-Equipment Blank</t>
  </si>
  <si>
    <t>A sample of analyte free water analyzed with field samples to assess the presence or absence of equipment or instrument contamination.</t>
  </si>
  <si>
    <t>QEB</t>
  </si>
  <si>
    <t>Quality Control Sample-Field Ambient Conditions Blank</t>
  </si>
  <si>
    <t>The analyte free media is tested to assure the preciseness of ambient conditions. It helps in controlling the effects of environment on the sample.</t>
  </si>
  <si>
    <t>QFACB</t>
  </si>
  <si>
    <t>Quality Control Sample-Field Blank</t>
  </si>
  <si>
    <t>A sample of analyte free water poured into a sample container in the field, preserved and shipped to the laboratory with field samples.  The purpose of a field blank is to assess contamination from field conditions during sampling.</t>
  </si>
  <si>
    <t>QFB</t>
  </si>
  <si>
    <t>Quality Control Sample-Field Replicate</t>
  </si>
  <si>
    <t>Multiple samples taken within each combination of time, location, and any other controlled variables. The purpose of collecting replicate samples is to obtain precision. For a large size field it is important to break field into homogeneous sub-areas and collect samples proportions to the size of each sub-area.</t>
  </si>
  <si>
    <t>QFR</t>
  </si>
  <si>
    <t>Quality Control Sample-Field Spike</t>
  </si>
  <si>
    <t>A known mass of target analyte added to a blank sample or subsample in the field. The pupose of a field spike is to show that sample preperation procedures do not contribute to loss of analytes.</t>
  </si>
  <si>
    <t>QFS</t>
  </si>
  <si>
    <t>Quality Control Sample-Field Surrogate Spike</t>
  </si>
  <si>
    <t>A pure substance with properties that mimic the analyte of interest is called surrogate. Target Surrogate is added in sample to determine the recovery efficiency for quality control purposes.</t>
  </si>
  <si>
    <t>QFSS</t>
  </si>
  <si>
    <t>Quality Control Sample-Inter-lab Split</t>
  </si>
  <si>
    <t>Split samples are obtained by dividing one sample into two or more identical sub-samples, and analyzed at different laboratories.  Interlaboraory splits are used to compare the accuracy and precision of the laboratories doing the analyses.</t>
  </si>
  <si>
    <t>8/11/2006 11:50:00 PM</t>
  </si>
  <si>
    <t>QIS</t>
  </si>
  <si>
    <t>41</t>
  </si>
  <si>
    <t>Quality Control Sample-Lab Blank</t>
  </si>
  <si>
    <t>Lab Blanks are  analyte-free matrices prepared in the lab and analyzed with samples to identify potential lab sources of contamination.</t>
  </si>
  <si>
    <t>1/12/2009 10:00:59 AM</t>
  </si>
  <si>
    <t>QLB</t>
  </si>
  <si>
    <t>55</t>
  </si>
  <si>
    <t>Quality Control Sample-Lab Continuing Calibration Verification</t>
  </si>
  <si>
    <t>A check standards run at set points during the analysis</t>
  </si>
  <si>
    <t>3/30/2017 2:19:44 PM</t>
  </si>
  <si>
    <t>QLCCV</t>
  </si>
  <si>
    <t>47</t>
  </si>
  <si>
    <t>Quality Control Sample-Lab Control Sample/Blank Spike</t>
  </si>
  <si>
    <t>In the lab deionized water is spiked with all the analytes in concentrations close to those in the field samples, prepared as a sample, and run/re-run on a set frequency.</t>
  </si>
  <si>
    <t>1/23/2013 10:01:33 PM</t>
  </si>
  <si>
    <t>QLBS</t>
  </si>
  <si>
    <t>50</t>
  </si>
  <si>
    <t>Quality Control Sample-Lab Control Sample/Blank Spike Duplicate</t>
  </si>
  <si>
    <t>2/11/2013 10:01:33 PM</t>
  </si>
  <si>
    <t>QLBSD</t>
  </si>
  <si>
    <t>136</t>
  </si>
  <si>
    <t>Quality Control Sample-Lab Control Standard</t>
  </si>
  <si>
    <t>Lab Control Standard - A standard, certified by an outside agency, used to measure the bias in a procedure. For certain constituents and matrices use NIST Standard Reference Materials when available.</t>
  </si>
  <si>
    <t>11/8/2017 11:49:13 AM</t>
  </si>
  <si>
    <t>QCSLCS</t>
  </si>
  <si>
    <t>140</t>
  </si>
  <si>
    <t>Quality Control Sample-Lab Control Standard Duplicate</t>
  </si>
  <si>
    <t>Lab Control Standard - A standard, certified by an outside agency, used to measure the bias in a procedure. For certain constituents and matrices use NIST Standard Reference Materials when available. The purpose of duplicates is to test for laboratory bias. Duplicate samples are used to assess variance of the total method including sampling and analysis.</t>
  </si>
  <si>
    <t>QCLCSD</t>
  </si>
  <si>
    <t>Quality Control Sample-Lab Duplicate</t>
  </si>
  <si>
    <t>One of two samples taken from the same population and carried through all steps of the sampling and analytical procedures in an identical manner. Duplicate samples are used to assess variance of the total method including sampling and analysis.</t>
  </si>
  <si>
    <t>QLD</t>
  </si>
  <si>
    <t>57</t>
  </si>
  <si>
    <t>Quality Control Sample-Lab Initial Calib Certified Reference Material</t>
  </si>
  <si>
    <t>A certified standard reference material purchased from an outside vendor.</t>
  </si>
  <si>
    <t>QLCCRM</t>
  </si>
  <si>
    <t>56</t>
  </si>
  <si>
    <t>Quality Control Sample-Lab Initial Calibration Verification</t>
  </si>
  <si>
    <t>A initial check standards run after the calibration curve</t>
  </si>
  <si>
    <t>QLICM</t>
  </si>
  <si>
    <t>44</t>
  </si>
  <si>
    <t>Quality Control Sample-Lab Matrix Spike</t>
  </si>
  <si>
    <t>An aliquot of an environmental sample to which known quantities of analytes are added in the laboratory.  The matrix spike is analyzed in an identical manner as the sample.</t>
  </si>
  <si>
    <t>QLMS</t>
  </si>
  <si>
    <t>49</t>
  </si>
  <si>
    <t>Quality Control Sample-Lab Matrix Spike Duplicate</t>
  </si>
  <si>
    <t>QLMSD</t>
  </si>
  <si>
    <t>43</t>
  </si>
  <si>
    <t>Quality Control Sample-Lab Re-Analysis</t>
  </si>
  <si>
    <t>A sample that is analyzed more than once.</t>
  </si>
  <si>
    <t>QLR</t>
  </si>
  <si>
    <t>40</t>
  </si>
  <si>
    <t>Quality Control Sample-Lab Spike</t>
  </si>
  <si>
    <t>A known mass of target analyte added to a blank sample or subsample in the laboratory. The pupose of a laboratory spike is to show that sample preperation procedures do not contribute to loss of analytes.</t>
  </si>
  <si>
    <t>1/12/2009 9:44:16 AM</t>
  </si>
  <si>
    <t>QLS</t>
  </si>
  <si>
    <t>58</t>
  </si>
  <si>
    <t>Quality Control Sample-Lab Spike Duplicate</t>
  </si>
  <si>
    <t>A known mass of target analyte added to a blank sample or subsample in the laboratory. The purpose of a laboratory spike is to show that sample preparation procedures do not contribute to loss of analytes.</t>
  </si>
  <si>
    <t>4/4/2017 7:50:55 AM</t>
  </si>
  <si>
    <t>QLSD</t>
  </si>
  <si>
    <t>48</t>
  </si>
  <si>
    <t>Quality Control Sample-Lab Spike of a Lab Blank</t>
  </si>
  <si>
    <t>The lab blank (method blank) is prepared in the lab to represent the matrix as closely as possible, then spiked with known concentrations of the analytes.</t>
  </si>
  <si>
    <t>QLSLB</t>
  </si>
  <si>
    <t>42</t>
  </si>
  <si>
    <t>Quality Control Sample-Lab Split</t>
  </si>
  <si>
    <t>A sample split in the laboratory from half of a mother or parent sample.</t>
  </si>
  <si>
    <t>QLST</t>
  </si>
  <si>
    <t>138</t>
  </si>
  <si>
    <t>Quality Control Sample-Lab Surrogate Control Standard</t>
  </si>
  <si>
    <t>Surrogate Standard - A pure compound added to a sample in the lab before processing so that the efficiency of the method can be determined.</t>
  </si>
  <si>
    <t>11/8/2017 11:49:12 AM</t>
  </si>
  <si>
    <t>QCLSCS</t>
  </si>
  <si>
    <t>137</t>
  </si>
  <si>
    <t>Quality Control Sample-Lab Surrogate Control Standard Duplicate</t>
  </si>
  <si>
    <t>Surrogate Standard - A pure compound added to a sample in the lab before processing so that the efficiency of the method can be determined. The purpose of duplicates is to test for laboratory bias. Duplicate samples are used to assess variance of the total method including sampling and analysis.</t>
  </si>
  <si>
    <t>QCSCSD</t>
  </si>
  <si>
    <t>139</t>
  </si>
  <si>
    <t>Quality Control Sample-Lab Surrogate Method Blank</t>
  </si>
  <si>
    <t>Surrogate - Organic compounds which are similar to analytes of interest in chemical composition, extraction, and chromatography, but are not found in the environmental samples. These compounds are spiked into blanks, calibration standards, check standards, samples and spiked samples. Percent recovery are calculated for each surrogate.</t>
  </si>
  <si>
    <t>QCLSMB</t>
  </si>
  <si>
    <t>Quality Control Sample-Measurement Precision Sample</t>
  </si>
  <si>
    <t>A sample (i.e., test sample or control sample/standard) used either singly or in replicate, as appropriate, to monitor the precision of method.</t>
  </si>
  <si>
    <t>QMPS</t>
  </si>
  <si>
    <t>Quality Control Sample-Other</t>
  </si>
  <si>
    <t>This category contains quality control measures of any other process to which a sample is subjected, and not included in this list.</t>
  </si>
  <si>
    <t>QO</t>
  </si>
  <si>
    <t>Quality Control Sample-Post-preservative Blank</t>
  </si>
  <si>
    <t>The analyte-free media which has undergone the same preserving process as the samples. This Blank is tested to check the quality of the preservation process.</t>
  </si>
  <si>
    <t>QPTB</t>
  </si>
  <si>
    <t>Quality Control Sample-Pre-preservative Blank</t>
  </si>
  <si>
    <t>The analyte-free media tested before undergoing the same preserving process as the samples. This Blank is tested to check the quality of preservation process.</t>
  </si>
  <si>
    <t>QPRB</t>
  </si>
  <si>
    <t>Quality Control Sample-Reagent Blank</t>
  </si>
  <si>
    <t xml:space="preserve">Reagent Blank is analyte free water analyzed with samples, one per sample test. The reagent blank is analyzed to control the quality. </t>
  </si>
  <si>
    <t>QRB</t>
  </si>
  <si>
    <t>Quality Control Sample-Reference Sample</t>
  </si>
  <si>
    <t xml:space="preserve">A sample (i.e., test sample or control sample/standard) with known analyte concentration used either singly or in replicate, as appropriate, to monitor method performance characteristics. </t>
  </si>
  <si>
    <t>QRS</t>
  </si>
  <si>
    <t>Quality Control Sample-Trip Blank</t>
  </si>
  <si>
    <t>Trip blanks are test samples of analyte-free media taken from the laboratory to the sampling site and returned to the laboratory unopened. They are used to measure cross-contamination from the container and preservative during transport, field handling, and storage. Usually, at least one trip blank should be prepared for each sample type per trip.</t>
  </si>
  <si>
    <t>QTB</t>
  </si>
  <si>
    <t>Quality Control-Negative Control</t>
  </si>
  <si>
    <t>The process to control the quality of measurement with absence of analyte or habitat is negative control.</t>
  </si>
  <si>
    <t>7/18/2008 11:56:51 AM</t>
  </si>
  <si>
    <t>QNC</t>
  </si>
  <si>
    <t>Sample-Composite With Parents</t>
  </si>
  <si>
    <t>SCWP</t>
  </si>
  <si>
    <t>Sample-Composite Without Parents</t>
  </si>
  <si>
    <t>Describes a sample which is a composite of either several discrete sampling events not described elsewhere, or is a sample collected by a continuous process over some time period. No database record exists as its parent.</t>
  </si>
  <si>
    <t>SCWOP</t>
  </si>
  <si>
    <t>Sample-Depletion Replicate</t>
  </si>
  <si>
    <t>SDR</t>
  </si>
  <si>
    <t>Sample-Field Split</t>
  </si>
  <si>
    <t>A sample created in the field from half of a mother or parent sample.</t>
  </si>
  <si>
    <t>SFST</t>
  </si>
  <si>
    <t>Sample-Field Subsample</t>
  </si>
  <si>
    <t>A sample created in the field from a portion of a mother or parent sample</t>
  </si>
  <si>
    <t>SFSS</t>
  </si>
  <si>
    <t>Sample-Integrated Cross-Sectional Profile</t>
  </si>
  <si>
    <t>A discrete/integrated sample, usually derived from a continuous record, representing cross-section of the stream.</t>
  </si>
  <si>
    <t>SICP</t>
  </si>
  <si>
    <t>Sample-Integrated Flow Proportioned</t>
  </si>
  <si>
    <t>A sample integrated over an interval or space within which changes in flow are used to alter the proportion of the sampled medium contributing to the integrated sample.</t>
  </si>
  <si>
    <t>SIFP</t>
  </si>
  <si>
    <t>54</t>
  </si>
  <si>
    <t>Sample-Integrated Horizontal and Vertical Composite Profile</t>
  </si>
  <si>
    <t>A discrete/integrated sample, usually derived from a continuous record, representing some portion or segment of a horizontal and vertical track within the study area.</t>
  </si>
  <si>
    <t>2/15/2017 1:31:29 PM</t>
  </si>
  <si>
    <t>SIHVCP</t>
  </si>
  <si>
    <t>Sample-Integrated Horizontal Profile</t>
  </si>
  <si>
    <t>SIHP</t>
  </si>
  <si>
    <t>Sample-Integrated Time Series</t>
  </si>
  <si>
    <t>A discrete/integrated sample, usually derived from a continuous record, representing some portion or segment of elapsed time within the overall activity duration or sample period.</t>
  </si>
  <si>
    <t>SITS</t>
  </si>
  <si>
    <t>Sample-Integrated Vertical Profile</t>
  </si>
  <si>
    <t>A discrete/integrated sample, usually derived from a continuous record, representing some portion or segment of a vertical track within the study area.</t>
  </si>
  <si>
    <t>SIVP</t>
  </si>
  <si>
    <t>Sample-Negative Control</t>
  </si>
  <si>
    <t>A controlled sample with absence of analyte.</t>
  </si>
  <si>
    <t>SNC</t>
  </si>
  <si>
    <t>Sample-Other</t>
  </si>
  <si>
    <t>This category contains a sample collected following a process which is not included in this list.</t>
  </si>
  <si>
    <t>SO</t>
  </si>
  <si>
    <t>Sample-Positive Control</t>
  </si>
  <si>
    <t>A controlled sample with presence of analyte.</t>
  </si>
  <si>
    <t>SPC</t>
  </si>
  <si>
    <t>Sample-Routine</t>
  </si>
  <si>
    <t>A sample gathered using straightforward grab  procedures for purposes of a general evaluation of the environment at the site.</t>
  </si>
  <si>
    <t>SR</t>
  </si>
  <si>
    <t>52</t>
  </si>
  <si>
    <t>Sample-Routine Resample</t>
  </si>
  <si>
    <t>A RE-sample (second or more) gathered using straightforward grab  procedures for purposes of a general evaluation of the environment at the site.</t>
  </si>
  <si>
    <t>5/10/2016 2:13:01 PM</t>
  </si>
  <si>
    <t>SRR</t>
  </si>
  <si>
    <t>ID</t>
  </si>
  <si>
    <t>Context Code</t>
  </si>
  <si>
    <t>Qualifier Type</t>
  </si>
  <si>
    <t>URL</t>
  </si>
  <si>
    <t>257226</t>
  </si>
  <si>
    <t>% Lipid T.3E</t>
  </si>
  <si>
    <t>Percent Lipids</t>
  </si>
  <si>
    <t>EPA_R7_WQX</t>
  </si>
  <si>
    <t>12/23/2014 4:47:13 PM</t>
  </si>
  <si>
    <t>510322</t>
  </si>
  <si>
    <t>%Lipid T.3F</t>
  </si>
  <si>
    <t>Can call EPA Lab for further information on this method</t>
  </si>
  <si>
    <t>12/23/2014 4:47:14 PM</t>
  </si>
  <si>
    <t>3099</t>
  </si>
  <si>
    <t>-</t>
  </si>
  <si>
    <t>21DEBCH</t>
  </si>
  <si>
    <t>12/26/2007 3:52:31 PM</t>
  </si>
  <si>
    <t>3087</t>
  </si>
  <si>
    <t>21ALBCH</t>
  </si>
  <si>
    <t>1/11/2008 12:11:27 PM</t>
  </si>
  <si>
    <t>3088</t>
  </si>
  <si>
    <t>1CTDPHBM</t>
  </si>
  <si>
    <t>1/11/2008 12:21:08 PM</t>
  </si>
  <si>
    <t>3089</t>
  </si>
  <si>
    <t>21OHBCH</t>
  </si>
  <si>
    <t>4/1/2008 3:04:56 PM</t>
  </si>
  <si>
    <t>3105</t>
  </si>
  <si>
    <t>21NCBCH</t>
  </si>
  <si>
    <t>1/11/2008 1:13:55 PM</t>
  </si>
  <si>
    <t>3111</t>
  </si>
  <si>
    <t>21WABCH</t>
  </si>
  <si>
    <t>12/31/2007 7:45:16 AM</t>
  </si>
  <si>
    <t>19296</t>
  </si>
  <si>
    <t>MDEDAT08_WQX</t>
  </si>
  <si>
    <t>1/30/2009 1:07:31 PM</t>
  </si>
  <si>
    <t>3104</t>
  </si>
  <si>
    <t>21MSBCH</t>
  </si>
  <si>
    <t>1/11/2008 12:28:43 PM</t>
  </si>
  <si>
    <t>19271</t>
  </si>
  <si>
    <t>21PABCH</t>
  </si>
  <si>
    <t>4/1/2008 3:08:12 PM</t>
  </si>
  <si>
    <t>3098</t>
  </si>
  <si>
    <t>21AKBCH</t>
  </si>
  <si>
    <t>12/31/2007 4:44:16 PM</t>
  </si>
  <si>
    <t>3101</t>
  </si>
  <si>
    <t>21MABCH</t>
  </si>
  <si>
    <t>2/29/2008 11:48:50 AM</t>
  </si>
  <si>
    <t>3108</t>
  </si>
  <si>
    <t>21TXBCH</t>
  </si>
  <si>
    <t>2/29/2008 11:40:19 AM</t>
  </si>
  <si>
    <t>3110</t>
  </si>
  <si>
    <t>21WIBCH</t>
  </si>
  <si>
    <t>10/8/2008 3:52:26 PM</t>
  </si>
  <si>
    <t>3103</t>
  </si>
  <si>
    <t>21MEBCH</t>
  </si>
  <si>
    <t>12/28/2007 2:18:21 PM</t>
  </si>
  <si>
    <t>3107</t>
  </si>
  <si>
    <t>21RIBCH</t>
  </si>
  <si>
    <t>5/2/2008 2:35:37 PM</t>
  </si>
  <si>
    <t>3109</t>
  </si>
  <si>
    <t>21VABCH</t>
  </si>
  <si>
    <t>2/14/2008 4:02:22 PM</t>
  </si>
  <si>
    <t>3106</t>
  </si>
  <si>
    <t>21ORBCH</t>
  </si>
  <si>
    <t>5/9/2008 10:29:42 AM</t>
  </si>
  <si>
    <t>757131</t>
  </si>
  <si>
    <t>RTI</t>
  </si>
  <si>
    <t>5/17/2018 3:45:08 PM</t>
  </si>
  <si>
    <t>459088</t>
  </si>
  <si>
    <t>0</t>
  </si>
  <si>
    <t>UNKOWN</t>
  </si>
  <si>
    <t>SDDENR_WQX</t>
  </si>
  <si>
    <t>10/24/2014 10:20:42 AM</t>
  </si>
  <si>
    <t>566617</t>
  </si>
  <si>
    <t>None</t>
  </si>
  <si>
    <t>CEDEN</t>
  </si>
  <si>
    <t>No Method</t>
  </si>
  <si>
    <t>5/15/2018 11:27:36 PM</t>
  </si>
  <si>
    <t>1602</t>
  </si>
  <si>
    <t>00-01</t>
  </si>
  <si>
    <t>Gross Alpha and Beta Activity in Water</t>
  </si>
  <si>
    <t>USEPA</t>
  </si>
  <si>
    <t>8/12/2006 11:50:00 PM</t>
  </si>
  <si>
    <t>1603</t>
  </si>
  <si>
    <t>00-02</t>
  </si>
  <si>
    <t>Gross Alpha Activity in Drinking Water by Coprecipitation</t>
  </si>
  <si>
    <t>1604</t>
  </si>
  <si>
    <t>00-03</t>
  </si>
  <si>
    <t>Lead-210 and Polonium-210 in Dried Samples</t>
  </si>
  <si>
    <t>1605</t>
  </si>
  <si>
    <t>00-04</t>
  </si>
  <si>
    <t>Plutonium, Thorium &amp; Uranium in Air Filters</t>
  </si>
  <si>
    <t>1606</t>
  </si>
  <si>
    <t>00-05</t>
  </si>
  <si>
    <t>Thorium and Uranium in Ashed Samples</t>
  </si>
  <si>
    <t>1607</t>
  </si>
  <si>
    <t>00-06</t>
  </si>
  <si>
    <t>1608</t>
  </si>
  <si>
    <t>00-07</t>
  </si>
  <si>
    <t>Thorium and Uranium in Water Samples</t>
  </si>
  <si>
    <t>564865</t>
  </si>
  <si>
    <t>URANIUM ACTIVITY METHOD</t>
  </si>
  <si>
    <t>21ARIZ_WQX</t>
  </si>
  <si>
    <t>12/4/2015 11:43:10 AM</t>
  </si>
  <si>
    <t>1609</t>
  </si>
  <si>
    <t>00-09</t>
  </si>
  <si>
    <t>Plutonium and Uranium in Milk</t>
  </si>
  <si>
    <t>730301</t>
  </si>
  <si>
    <t>0002</t>
  </si>
  <si>
    <t>NV Method 0002 Undefined</t>
  </si>
  <si>
    <t>21NEV1_WQX</t>
  </si>
  <si>
    <t>10/29/2018 12:57:25 PM</t>
  </si>
  <si>
    <t>730303</t>
  </si>
  <si>
    <t>0006</t>
  </si>
  <si>
    <t>Hardness, Total (mg/L as CaCO3)(Titrimetric, EDTA)</t>
  </si>
  <si>
    <t>10/29/2018 12:57:24 PM</t>
  </si>
  <si>
    <t>730298</t>
  </si>
  <si>
    <t>0007</t>
  </si>
  <si>
    <t>NV Method 0007 Undefined</t>
  </si>
  <si>
    <t>4/1/2016 2:29:29 AM</t>
  </si>
  <si>
    <t>19357</t>
  </si>
  <si>
    <t>00095</t>
  </si>
  <si>
    <t>Specific Conductivity</t>
  </si>
  <si>
    <t>21PA_WQX</t>
  </si>
  <si>
    <t>00095-SPECIFIC CONDUCTIVITY @ 25.0 C</t>
  </si>
  <si>
    <t>Final</t>
  </si>
  <si>
    <t>1/6/2019 10:06:41 AM</t>
  </si>
  <si>
    <t>548294</t>
  </si>
  <si>
    <t>WQXTEST</t>
  </si>
  <si>
    <t>4/17/2018 7:16:28 PM</t>
  </si>
  <si>
    <t>1610</t>
  </si>
  <si>
    <t>0010(B)</t>
  </si>
  <si>
    <t>Total Chromatographable Organic Material</t>
  </si>
  <si>
    <t>1611</t>
  </si>
  <si>
    <t>0010(BT)</t>
  </si>
  <si>
    <t>Tritium in Biological Tissue</t>
  </si>
  <si>
    <t>1612</t>
  </si>
  <si>
    <t>0010(W)</t>
  </si>
  <si>
    <t>Tritium in Water</t>
  </si>
  <si>
    <t xml:space="preserve"> in Water</t>
  </si>
  <si>
    <t>1613</t>
  </si>
  <si>
    <t>0011-0</t>
  </si>
  <si>
    <t>Sampling for Formaldehyde Emissions</t>
  </si>
  <si>
    <t>1614</t>
  </si>
  <si>
    <t>0011A</t>
  </si>
  <si>
    <t>Analysis of Aldehydes/Ketones by HPLC</t>
  </si>
  <si>
    <t>742612</t>
  </si>
  <si>
    <t>00127</t>
  </si>
  <si>
    <t>AZDEQ_SW</t>
  </si>
  <si>
    <t>11/10/2017 2:13:37 PM</t>
  </si>
  <si>
    <t>1615</t>
  </si>
  <si>
    <t>002(A)</t>
  </si>
  <si>
    <t>Radon-222 in Air</t>
  </si>
  <si>
    <t>1616</t>
  </si>
  <si>
    <t>002(W)</t>
  </si>
  <si>
    <t>Radon-222 in Water</t>
  </si>
  <si>
    <t>730305</t>
  </si>
  <si>
    <t>0021</t>
  </si>
  <si>
    <t>Nitrogen, Ammonia (Potentiometric, Ion Selective Electrode)</t>
  </si>
  <si>
    <t>10/29/2018 12:57:26 PM</t>
  </si>
  <si>
    <t>1617</t>
  </si>
  <si>
    <t>0023A</t>
  </si>
  <si>
    <t>Sampling for PCDD and PCDF Emissions</t>
  </si>
  <si>
    <t>730300</t>
  </si>
  <si>
    <t>0029</t>
  </si>
  <si>
    <t>Color - Visual Comparison Method</t>
  </si>
  <si>
    <t>730299</t>
  </si>
  <si>
    <t>0030</t>
  </si>
  <si>
    <t>Color - Spectrophotometric Single Wavelength Method</t>
  </si>
  <si>
    <t>19481</t>
  </si>
  <si>
    <t>00308</t>
  </si>
  <si>
    <t>Biochemical Oxygen Demand</t>
  </si>
  <si>
    <t>00308-Inhibited Biochemical Oxygen Demand 20 day</t>
  </si>
  <si>
    <t>11/20/2014 3:15:02 PM</t>
  </si>
  <si>
    <t>19492</t>
  </si>
  <si>
    <t>00310</t>
  </si>
  <si>
    <t>00310-BIOCHEMICAL OXYGEN DEMAND 5 DAY</t>
  </si>
  <si>
    <t>11/20/2014 3:21:36 PM</t>
  </si>
  <si>
    <t>19375</t>
  </si>
  <si>
    <t>00314</t>
  </si>
  <si>
    <t>Oxygen</t>
  </si>
  <si>
    <t>00314-CARBONACEOUS BIOCHEMICAL OXYGEN DEMAND 5 DAY</t>
  </si>
  <si>
    <t>1/6/2019 10:06:48 AM</t>
  </si>
  <si>
    <t>548314</t>
  </si>
  <si>
    <t>00314-BIOCHEMICAL OXYGEN DEMAND INHIBITED 5 DAY</t>
  </si>
  <si>
    <t>10/31/2014 9:35:16 AM</t>
  </si>
  <si>
    <t>19483</t>
  </si>
  <si>
    <t>00340</t>
  </si>
  <si>
    <t>Chemical Oxygen Demand</t>
  </si>
  <si>
    <t>00340-CHEMICAL OXYGEN DEMAND</t>
  </si>
  <si>
    <t>11/20/2014 3:15:00 PM</t>
  </si>
  <si>
    <t>730304</t>
  </si>
  <si>
    <t>0039</t>
  </si>
  <si>
    <t>Nitrogen - In-Line Ultraviolet/Persulfate Digestion and Oxidation with Flow Injection Analysis</t>
  </si>
  <si>
    <t>1618</t>
  </si>
  <si>
    <t>004(A)</t>
  </si>
  <si>
    <t>Radium-226 and Radium-228 in Air</t>
  </si>
  <si>
    <t>1619</t>
  </si>
  <si>
    <t>004(S)</t>
  </si>
  <si>
    <t>Radium-226 and Radium-228 in Soil</t>
  </si>
  <si>
    <t xml:space="preserve"> in Sediment</t>
  </si>
  <si>
    <t>1620</t>
  </si>
  <si>
    <t>004(W)</t>
  </si>
  <si>
    <t>Radium-226 and Radium-228 in Water</t>
  </si>
  <si>
    <t>548276</t>
  </si>
  <si>
    <t>00403</t>
  </si>
  <si>
    <t>Ph</t>
  </si>
  <si>
    <t>00403-pH, Lab (Electrometric)</t>
  </si>
  <si>
    <t>10/31/2014 9:35:03 AM</t>
  </si>
  <si>
    <t>19363</t>
  </si>
  <si>
    <t>548279</t>
  </si>
  <si>
    <t>00410</t>
  </si>
  <si>
    <t>Alkalinity</t>
  </si>
  <si>
    <t>00410-ALKALINITY REPORTED @ pH 4.5</t>
  </si>
  <si>
    <t>19339</t>
  </si>
  <si>
    <t>00410-ALKALINITY AS CaCO3 @ pH 4.5</t>
  </si>
  <si>
    <t>558003</t>
  </si>
  <si>
    <t>00436</t>
  </si>
  <si>
    <t>Acidity</t>
  </si>
  <si>
    <t>00436-ACIDITY, MINERAL AS CACO3</t>
  </si>
  <si>
    <t>11/20/2014 3:20:24 PM</t>
  </si>
  <si>
    <t>730297</t>
  </si>
  <si>
    <t>0045</t>
  </si>
  <si>
    <t>Nitrate - Automated Cadmium Method</t>
  </si>
  <si>
    <t>10/29/2018 12:57:23 PM</t>
  </si>
  <si>
    <t>1621</t>
  </si>
  <si>
    <t>005(A)</t>
  </si>
  <si>
    <t>Plutonium, Uranium and Thorium in Air</t>
  </si>
  <si>
    <t>1622</t>
  </si>
  <si>
    <t>005(BT)</t>
  </si>
  <si>
    <t>Plutonium, Uranium and Thorium in Tissue</t>
  </si>
  <si>
    <t>1623</t>
  </si>
  <si>
    <t>005(S)</t>
  </si>
  <si>
    <t>Plutonium, Uranium and Thorium in Soil</t>
  </si>
  <si>
    <t>1624</t>
  </si>
  <si>
    <t>005(W)</t>
  </si>
  <si>
    <t>Plutonium, Uranium and Thorium in Water</t>
  </si>
  <si>
    <t>730302</t>
  </si>
  <si>
    <t>0050</t>
  </si>
  <si>
    <t>NV Method 0050 Undefined</t>
  </si>
  <si>
    <t>19494</t>
  </si>
  <si>
    <t>00500</t>
  </si>
  <si>
    <t>Solids</t>
  </si>
  <si>
    <t>00500-TOTAL SOLIDS</t>
  </si>
  <si>
    <t>19360</t>
  </si>
  <si>
    <t>00515</t>
  </si>
  <si>
    <t>Dissolved Solids</t>
  </si>
  <si>
    <t>00515-RESIDUE, DISSOLVED @105 C***</t>
  </si>
  <si>
    <t>10/6/2016 10:12:58 AM</t>
  </si>
  <si>
    <t>730306</t>
  </si>
  <si>
    <t>0052</t>
  </si>
  <si>
    <t>NV Method 0052 Undefined</t>
  </si>
  <si>
    <t>10/29/2018 1:05:04 PM</t>
  </si>
  <si>
    <t>19361</t>
  </si>
  <si>
    <t>00530</t>
  </si>
  <si>
    <t>Residue</t>
  </si>
  <si>
    <t>00530-TOTAL SUSPENDED SOLIDS</t>
  </si>
  <si>
    <t>548298</t>
  </si>
  <si>
    <t>19477</t>
  </si>
  <si>
    <t>00545</t>
  </si>
  <si>
    <t>00545-SETTLEABLE SOLIDS</t>
  </si>
  <si>
    <t>11/20/2014 3:15:03 PM</t>
  </si>
  <si>
    <t>19435</t>
  </si>
  <si>
    <t>00556H</t>
  </si>
  <si>
    <t>Oil &amp; Grease</t>
  </si>
  <si>
    <t>00556H-OIL AND GREASE METHOD 1664 (HEXANE)</t>
  </si>
  <si>
    <t>11/20/2014 3:14:59 PM</t>
  </si>
  <si>
    <t>548300</t>
  </si>
  <si>
    <t>00600A</t>
  </si>
  <si>
    <t>Nitrogen</t>
  </si>
  <si>
    <t>00600A-Total Nitrogen as N *</t>
  </si>
  <si>
    <t>19349</t>
  </si>
  <si>
    <t>00600A-Total Nitrogen as N</t>
  </si>
  <si>
    <t>548295</t>
  </si>
  <si>
    <t>00602A</t>
  </si>
  <si>
    <t>00602A-Dissolved Nitrogen as N *</t>
  </si>
  <si>
    <t>19348</t>
  </si>
  <si>
    <t>00602A-Dissolved Nitrogen as N</t>
  </si>
  <si>
    <t>63010</t>
  </si>
  <si>
    <t>00605A</t>
  </si>
  <si>
    <t>Nitrogen, Organic Total</t>
  </si>
  <si>
    <t>088-DRBC - STREAMS</t>
  </si>
  <si>
    <t>11/20/2009 9:36:36 AM</t>
  </si>
  <si>
    <t>19335</t>
  </si>
  <si>
    <t>00608A</t>
  </si>
  <si>
    <t>Ammonia</t>
  </si>
  <si>
    <t>00608A-AMMONIA DISSOLVED AS NITROGEN</t>
  </si>
  <si>
    <t>548280</t>
  </si>
  <si>
    <t>10/23/2017 1:01:34 PM</t>
  </si>
  <si>
    <t>19340</t>
  </si>
  <si>
    <t>00610A</t>
  </si>
  <si>
    <t>00610A-AMMONIA TOTAL AS NITROGEN</t>
  </si>
  <si>
    <t>548296</t>
  </si>
  <si>
    <t>10/31/2014 9:35:01 AM</t>
  </si>
  <si>
    <t>19430</t>
  </si>
  <si>
    <t>00613A</t>
  </si>
  <si>
    <t>NOX</t>
  </si>
  <si>
    <t>00613A-Dissolved Nitrite Nitrogen - Colorimetric</t>
  </si>
  <si>
    <t>19364</t>
  </si>
  <si>
    <t>00615</t>
  </si>
  <si>
    <t>Nitrite</t>
  </si>
  <si>
    <t>00615-Total Nitrite Nitrogen-Ion Chromatograph</t>
  </si>
  <si>
    <t>1/6/2019 10:06:44 AM</t>
  </si>
  <si>
    <t>548319</t>
  </si>
  <si>
    <t>10/31/2014 9:35:08 AM</t>
  </si>
  <si>
    <t>19431</t>
  </si>
  <si>
    <t>00615A</t>
  </si>
  <si>
    <t>00615A-Total Nitrite Nitrogen-Colorimetric</t>
  </si>
  <si>
    <t>1/6/2019 10:09:51 AM</t>
  </si>
  <si>
    <t>19432</t>
  </si>
  <si>
    <t>00618A</t>
  </si>
  <si>
    <t>Nitrate (No3)</t>
  </si>
  <si>
    <t>00618A-Dissolved Nitrate Nitrogen - Colorimetric</t>
  </si>
  <si>
    <t>11/20/2014 3:21:37 PM</t>
  </si>
  <si>
    <t>548324</t>
  </si>
  <si>
    <t>00620</t>
  </si>
  <si>
    <t>00620-Total Nitrate Nitrogen-Ion Chromatograph</t>
  </si>
  <si>
    <t>4/17/2018 7:16:29 PM</t>
  </si>
  <si>
    <t>19366</t>
  </si>
  <si>
    <t>19433</t>
  </si>
  <si>
    <t>00620A</t>
  </si>
  <si>
    <t>00620A-Total Nitrate Nitrogen-Colorimetric</t>
  </si>
  <si>
    <t>20095</t>
  </si>
  <si>
    <t>00623A</t>
  </si>
  <si>
    <t>Dissolved Kjeldahl Nitrogen</t>
  </si>
  <si>
    <t>697</t>
  </si>
  <si>
    <t>6/2/2014 12:06:09 PM</t>
  </si>
  <si>
    <t>20096</t>
  </si>
  <si>
    <t>00625A</t>
  </si>
  <si>
    <t>Total Kjeldahl Nitrogen</t>
  </si>
  <si>
    <t>548299</t>
  </si>
  <si>
    <t>00630A</t>
  </si>
  <si>
    <t>00630A-Total Nitrate &amp; Nitrite Nitrogen</t>
  </si>
  <si>
    <t>19351</t>
  </si>
  <si>
    <t>19350</t>
  </si>
  <si>
    <t>00631A</t>
  </si>
  <si>
    <t>00631A-Dissolve Nitrate &amp; Nitrite Nitrogen</t>
  </si>
  <si>
    <t>548277</t>
  </si>
  <si>
    <t>19355</t>
  </si>
  <si>
    <t>00665A</t>
  </si>
  <si>
    <t>Phosphorous</t>
  </si>
  <si>
    <t>00665A-Total Phosphorus as P</t>
  </si>
  <si>
    <t>548278</t>
  </si>
  <si>
    <t>548285</t>
  </si>
  <si>
    <t>00666A</t>
  </si>
  <si>
    <t>Phosphorus</t>
  </si>
  <si>
    <t>00666A-Dissolved Phosphorus as P</t>
  </si>
  <si>
    <t>19354</t>
  </si>
  <si>
    <t>548292</t>
  </si>
  <si>
    <t>00671A</t>
  </si>
  <si>
    <t>00671A-Dissolve Ortho Phosphorus</t>
  </si>
  <si>
    <t>19389</t>
  </si>
  <si>
    <t>548283</t>
  </si>
  <si>
    <t>00680</t>
  </si>
  <si>
    <t>C</t>
  </si>
  <si>
    <t>00680-Total Organic Carbon</t>
  </si>
  <si>
    <t>10/31/2014 9:35:02 AM</t>
  </si>
  <si>
    <t>19352</t>
  </si>
  <si>
    <t>19482</t>
  </si>
  <si>
    <t>00681</t>
  </si>
  <si>
    <t>00681-Dissolved Organic Carbon</t>
  </si>
  <si>
    <t>1/6/2017 10:30:43 AM</t>
  </si>
  <si>
    <t>548333</t>
  </si>
  <si>
    <t>19383</t>
  </si>
  <si>
    <t>00719A</t>
  </si>
  <si>
    <t>Cyanide Compounds</t>
  </si>
  <si>
    <t>00719A-CYANIDE, FREE, HARRISBURG METHOD</t>
  </si>
  <si>
    <t>11/20/2014 3:14:38 PM</t>
  </si>
  <si>
    <t>19491</t>
  </si>
  <si>
    <t>00720A</t>
  </si>
  <si>
    <t>00720A-CYANIDE, TOTAL, UV DIGESTION</t>
  </si>
  <si>
    <t>11/20/2014 3:18:24 PM</t>
  </si>
  <si>
    <t>19496</t>
  </si>
  <si>
    <t>00720D</t>
  </si>
  <si>
    <t>00720D-Total Cyanide</t>
  </si>
  <si>
    <t>1625</t>
  </si>
  <si>
    <t>008(BT)</t>
  </si>
  <si>
    <t>Strontium-89 and Strontium-90 in Tissue</t>
  </si>
  <si>
    <t>1626</t>
  </si>
  <si>
    <t>008(S)</t>
  </si>
  <si>
    <t>Strontium-89 and Strontium-90 in Soil</t>
  </si>
  <si>
    <t>1627</t>
  </si>
  <si>
    <t>008(V)</t>
  </si>
  <si>
    <t>Strontium-89 and Strontium-90 in Plants</t>
  </si>
  <si>
    <t>1628</t>
  </si>
  <si>
    <t>008(W)</t>
  </si>
  <si>
    <t>Strontium-89 and Strontium-90 in Water</t>
  </si>
  <si>
    <t>548270</t>
  </si>
  <si>
    <t>00900</t>
  </si>
  <si>
    <t>Hardness</t>
  </si>
  <si>
    <t>00900-HARDNESS, TOTAL (CALCULATED)</t>
  </si>
  <si>
    <t>19344</t>
  </si>
  <si>
    <t>558002</t>
  </si>
  <si>
    <t>00900A</t>
  </si>
  <si>
    <t>00900A-HARDNESS, TOTAL AS CACO3</t>
  </si>
  <si>
    <t>11/20/2014 3:20:05 PM</t>
  </si>
  <si>
    <t>19376</t>
  </si>
  <si>
    <t>00915A</t>
  </si>
  <si>
    <t>Calcium</t>
  </si>
  <si>
    <t>00915A-CALCIUM, DISSOLVED (WATER &amp; WASTE) BY ICP</t>
  </si>
  <si>
    <t>548312</t>
  </si>
  <si>
    <t>10/31/2014 9:35:17 AM</t>
  </si>
  <si>
    <t>19341</t>
  </si>
  <si>
    <t>00916A</t>
  </si>
  <si>
    <t>00916A-CALCIUM, TOTAL (WATER &amp; WASTE) BY ICP</t>
  </si>
  <si>
    <t>548274</t>
  </si>
  <si>
    <t>548313</t>
  </si>
  <si>
    <t>00925A</t>
  </si>
  <si>
    <t>Magnesium</t>
  </si>
  <si>
    <t>00925A-MAGNESIUM, DISSOLVED  (WATER &amp; WASTE) BY ICP</t>
  </si>
  <si>
    <t>19378</t>
  </si>
  <si>
    <t>548297</t>
  </si>
  <si>
    <t>00927A</t>
  </si>
  <si>
    <t>00927A-MAGNESIUM, TOTAL (WATER &amp; WASTE) BY ICP</t>
  </si>
  <si>
    <t>19346</t>
  </si>
  <si>
    <t>548305</t>
  </si>
  <si>
    <t>00929A</t>
  </si>
  <si>
    <t>Sodium</t>
  </si>
  <si>
    <t>00929A-SODIUM, TOTAL (WATER &amp; WASTE) BY ICP</t>
  </si>
  <si>
    <t>19434</t>
  </si>
  <si>
    <t>19920</t>
  </si>
  <si>
    <t>00937A</t>
  </si>
  <si>
    <t>Potassium</t>
  </si>
  <si>
    <t>00937A-POTASSIUM, TOTAL (WATER &amp; WASTE) BY ICP</t>
  </si>
  <si>
    <t>548332</t>
  </si>
  <si>
    <t>00937A-POTASSIUM, TOTAL (WATER &amp; WASTE) BY ICP *</t>
  </si>
  <si>
    <t>10/23/2017 1:01:35 PM</t>
  </si>
  <si>
    <t>19393</t>
  </si>
  <si>
    <t>00940</t>
  </si>
  <si>
    <t>Chloride</t>
  </si>
  <si>
    <t>00940-Total Chloride-Ion Chromatograph</t>
  </si>
  <si>
    <t>548291</t>
  </si>
  <si>
    <t>19493</t>
  </si>
  <si>
    <t>00940A</t>
  </si>
  <si>
    <t>00940A-Total Chloride-Colorimetric</t>
  </si>
  <si>
    <t>19358</t>
  </si>
  <si>
    <t>00945</t>
  </si>
  <si>
    <t>Sulfate</t>
  </si>
  <si>
    <t>00945-Total Sulfate-Ion Chromatograph</t>
  </si>
  <si>
    <t>548284</t>
  </si>
  <si>
    <t>19486</t>
  </si>
  <si>
    <t>00945A</t>
  </si>
  <si>
    <t>00945A-Total Sulfate-Colorimetric</t>
  </si>
  <si>
    <t>11/20/2014 3:14:44 PM</t>
  </si>
  <si>
    <t>19384</t>
  </si>
  <si>
    <t>00951</t>
  </si>
  <si>
    <t>Fluoride</t>
  </si>
  <si>
    <t>00951-Total Fluoride-Ion Chromatograph</t>
  </si>
  <si>
    <t>7/6/2016 2:39:27 PM</t>
  </si>
  <si>
    <t>110136</t>
  </si>
  <si>
    <t>01-Nit</t>
  </si>
  <si>
    <t>Nitrate</t>
  </si>
  <si>
    <t>ANTIX_WQX</t>
  </si>
  <si>
    <t>Chromatropic acid to find nitrate content (mg/L) by colorimetry</t>
  </si>
  <si>
    <t>1/10/2014 11:48:51 AM</t>
  </si>
  <si>
    <t>19390</t>
  </si>
  <si>
    <t>01000H</t>
  </si>
  <si>
    <t>Arsenic</t>
  </si>
  <si>
    <t>01000H-ARSENIC, DISSOLVED (WATER &amp; WASTE) BY ICPMS</t>
  </si>
  <si>
    <t>1/6/2019 10:06:51 AM</t>
  </si>
  <si>
    <t>548310</t>
  </si>
  <si>
    <t>19442</t>
  </si>
  <si>
    <t>01002H</t>
  </si>
  <si>
    <t>01002H-ARSENIC, TOTAL  (WATER &amp; WASTE) BY ICPMS</t>
  </si>
  <si>
    <t>11/20/2014 3:15:01 PM</t>
  </si>
  <si>
    <t>548369</t>
  </si>
  <si>
    <t>ARSENIC, TOTAL  (WATER &amp; WASTE) BY ICPMS</t>
  </si>
  <si>
    <t>046</t>
  </si>
  <si>
    <t>5/5/2014 8:54:22 AM</t>
  </si>
  <si>
    <t>19495</t>
  </si>
  <si>
    <t>01007A</t>
  </si>
  <si>
    <t>Barium</t>
  </si>
  <si>
    <t>01007A-BARIUM, TOTAL  (WATER &amp; WASTE) BY ICP</t>
  </si>
  <si>
    <t>1/6/2019 10:06:43 AM</t>
  </si>
  <si>
    <t>548306</t>
  </si>
  <si>
    <t>19392</t>
  </si>
  <si>
    <t>01007H</t>
  </si>
  <si>
    <t>01007H-BARIUM, TOTAL  (WATER &amp; WASTE) BY ICPMS</t>
  </si>
  <si>
    <t>548321</t>
  </si>
  <si>
    <t>10/31/2014 9:35:20 AM</t>
  </si>
  <si>
    <t>557999</t>
  </si>
  <si>
    <t>01012A</t>
  </si>
  <si>
    <t>Beryllium Compounds</t>
  </si>
  <si>
    <t>01012A-BERYLLIUM, TOTAL  (WATER &amp; WASTE) BY ICP</t>
  </si>
  <si>
    <t>11/20/2014 3:15:08 PM</t>
  </si>
  <si>
    <t>143181</t>
  </si>
  <si>
    <t>01022K</t>
  </si>
  <si>
    <t>Boron</t>
  </si>
  <si>
    <t>01022K-BORON, TOTAL (WATER &amp; WASTE) BY ICP</t>
  </si>
  <si>
    <t>548307</t>
  </si>
  <si>
    <t>557997</t>
  </si>
  <si>
    <t>01025A</t>
  </si>
  <si>
    <t>Cadmium</t>
  </si>
  <si>
    <t>01025A-CADMIUM, DISSOLVED  (WATER &amp; WASTE) BY ICP</t>
  </si>
  <si>
    <t>11/20/2014 3:14:42 PM</t>
  </si>
  <si>
    <t>548317</t>
  </si>
  <si>
    <t>01025H</t>
  </si>
  <si>
    <t>01025H-CADMIUM, DISSOLVED  (WATER &amp; WASTE) BY  ICPMS</t>
  </si>
  <si>
    <t>19391</t>
  </si>
  <si>
    <t>19428</t>
  </si>
  <si>
    <t>01027A</t>
  </si>
  <si>
    <t>01027A-CADMIUM, TOTAL  (WATER &amp; WASTE) BY ICP</t>
  </si>
  <si>
    <t>11/20/2014 3:14:41 PM</t>
  </si>
  <si>
    <t>19443</t>
  </si>
  <si>
    <t>01027H</t>
  </si>
  <si>
    <t>01027H-CADMIUM, TOTAL (WATER &amp; WASTE) BY ICPMS</t>
  </si>
  <si>
    <t>557998</t>
  </si>
  <si>
    <t>01030A</t>
  </si>
  <si>
    <t>Chromium Compounds</t>
  </si>
  <si>
    <t>01030A-CHROMIUM, DISSOLVED (WATER &amp; WASTE) BY ICP</t>
  </si>
  <si>
    <t>19497</t>
  </si>
  <si>
    <t>01032</t>
  </si>
  <si>
    <t>01032-CHROMIUM, HEXAVALENT</t>
  </si>
  <si>
    <t>11/20/2014 3:16:30 PM</t>
  </si>
  <si>
    <t>19473</t>
  </si>
  <si>
    <t>01032A</t>
  </si>
  <si>
    <t>Hexavalent Chromium</t>
  </si>
  <si>
    <t>01032A-Hexavalent Chromium-Ion Chromatograph</t>
  </si>
  <si>
    <t>19429</t>
  </si>
  <si>
    <t>01034A</t>
  </si>
  <si>
    <t>01034A-CHROMIUM, TOTAL (WATER &amp; WASTE) BY ICP</t>
  </si>
  <si>
    <t>19472</t>
  </si>
  <si>
    <t>01034H</t>
  </si>
  <si>
    <t>01034H-CHROMIUM, TOTAL (WATER &amp; WASTE) BY  ICPMS</t>
  </si>
  <si>
    <t>19447</t>
  </si>
  <si>
    <t>01040A</t>
  </si>
  <si>
    <t>Copper</t>
  </si>
  <si>
    <t>01040A-COPPER, DISSOLVED (WATER &amp; WASTE) BY  ICP</t>
  </si>
  <si>
    <t>19368</t>
  </si>
  <si>
    <t>01040H</t>
  </si>
  <si>
    <t>01040H-COPPER, DISSOLVED (WATER &amp; WASTE) BY  ICPMS</t>
  </si>
  <si>
    <t>548326</t>
  </si>
  <si>
    <t>19342</t>
  </si>
  <si>
    <t>01042A</t>
  </si>
  <si>
    <t>01042A-COPPER, TOTAL (WASTER &amp; WASTE) BY ICP</t>
  </si>
  <si>
    <t>1/6/2015 3:14:03 PM</t>
  </si>
  <si>
    <t>19369</t>
  </si>
  <si>
    <t>01042H</t>
  </si>
  <si>
    <t>01042H-COPPER, TOTAL (WATER &amp; WASTE) BY  ICPMS</t>
  </si>
  <si>
    <t>548286</t>
  </si>
  <si>
    <t>548275</t>
  </si>
  <si>
    <t>01045A</t>
  </si>
  <si>
    <t>Iron</t>
  </si>
  <si>
    <t>01045A-IRON, TOTAL (WATER &amp; WASTE) BY ICP</t>
  </si>
  <si>
    <t>19345</t>
  </si>
  <si>
    <t>548323</t>
  </si>
  <si>
    <t>01046A</t>
  </si>
  <si>
    <t>01046A-IRON, DISSOLVED (WATER &amp; WASTE) BY ICP</t>
  </si>
  <si>
    <t>19377</t>
  </si>
  <si>
    <t>548309</t>
  </si>
  <si>
    <t>01049H</t>
  </si>
  <si>
    <t>Lead</t>
  </si>
  <si>
    <t>01049H-LEAD, DISSOLVED (WATER &amp; WASTE) BY  ICPMS</t>
  </si>
  <si>
    <t>19370</t>
  </si>
  <si>
    <t>548287</t>
  </si>
  <si>
    <t>01051H</t>
  </si>
  <si>
    <t>01051H-LEAD, TOTAL (WATER &amp; WASTE) BY ICPMS</t>
  </si>
  <si>
    <t>19336</t>
  </si>
  <si>
    <t>19347</t>
  </si>
  <si>
    <t>01055A</t>
  </si>
  <si>
    <t>Manganese</t>
  </si>
  <si>
    <t>01055A-MANGANESE, TOTAL (WATER &amp; WASTE) BY ICP</t>
  </si>
  <si>
    <t>548289</t>
  </si>
  <si>
    <t>548311</t>
  </si>
  <si>
    <t>01055H</t>
  </si>
  <si>
    <t>01055H-MANGANESE, TOTAL (WATER &amp; WASTE) BY ICPMS</t>
  </si>
  <si>
    <t>19380</t>
  </si>
  <si>
    <t>19448</t>
  </si>
  <si>
    <t>01056A</t>
  </si>
  <si>
    <t>01056A-MANGANESE, DISSOLVED (WATER &amp; WASTE) BY ICP</t>
  </si>
  <si>
    <t>1/6/2019 10:06:52 AM</t>
  </si>
  <si>
    <t>548315</t>
  </si>
  <si>
    <t>01056H</t>
  </si>
  <si>
    <t>01056H-MANGANESE, DISSOLVED  (WATER &amp; WASTE) BY  ICPMS</t>
  </si>
  <si>
    <t>19379</t>
  </si>
  <si>
    <t>557996</t>
  </si>
  <si>
    <t>01057H</t>
  </si>
  <si>
    <t>Thallium</t>
  </si>
  <si>
    <t>01057H-THALLIUM, DISSOLVED (WATER &amp; WASTE) BY  ICPMS</t>
  </si>
  <si>
    <t>19449</t>
  </si>
  <si>
    <t>01065A</t>
  </si>
  <si>
    <t>Nickel</t>
  </si>
  <si>
    <t>01065A-NICKEL, DISSOLVED (WATER &amp; WASTE) BY  ICP</t>
  </si>
  <si>
    <t>19371</t>
  </si>
  <si>
    <t>01065H</t>
  </si>
  <si>
    <t>01065H-NICKEL, DISSOLVED  (WATER &amp; WASTE) BY ICPMS</t>
  </si>
  <si>
    <t>548318</t>
  </si>
  <si>
    <t>19337</t>
  </si>
  <si>
    <t>01067A</t>
  </si>
  <si>
    <t>01067A-NICKEL, TOTAL (WATER &amp; WASTE) BY ICP</t>
  </si>
  <si>
    <t>548290</t>
  </si>
  <si>
    <t>548322</t>
  </si>
  <si>
    <t>01067H</t>
  </si>
  <si>
    <t>01067H-NICKEL, TOTAL (WATER &amp; WASTE) BY ICPMS</t>
  </si>
  <si>
    <t>19381</t>
  </si>
  <si>
    <t>19478</t>
  </si>
  <si>
    <t>01075A</t>
  </si>
  <si>
    <t>Silver</t>
  </si>
  <si>
    <t>01075A-SILVER, DISSOLVED  (WATER &amp; WASTE) BY ICP</t>
  </si>
  <si>
    <t>11/20/2014 3:22:47 PM</t>
  </si>
  <si>
    <t>19479</t>
  </si>
  <si>
    <t>01075H</t>
  </si>
  <si>
    <t>01075H-SILVER, DISSOLVED  (WATER &amp; WASTE) BY ICPMS</t>
  </si>
  <si>
    <t>558004</t>
  </si>
  <si>
    <t>01077A</t>
  </si>
  <si>
    <t>01077A-SILVER, TOTAL (WATER &amp; WASTE) BY ICP</t>
  </si>
  <si>
    <t>19480</t>
  </si>
  <si>
    <t>01077H</t>
  </si>
  <si>
    <t>01077H-SILVER, TOTAL  (WATER &amp; WASTE) BY ICPMS</t>
  </si>
  <si>
    <t>548304</t>
  </si>
  <si>
    <t>01082A</t>
  </si>
  <si>
    <t>Strontium</t>
  </si>
  <si>
    <t>01082A-STRONTIUM, TOTAL (WATER &amp; WASTE) BY ICP *</t>
  </si>
  <si>
    <t>143180</t>
  </si>
  <si>
    <t>01082A-STRONTIUM, TOTAL (WATER &amp; WASTE) BY ICP</t>
  </si>
  <si>
    <t>558000</t>
  </si>
  <si>
    <t>01087A</t>
  </si>
  <si>
    <t>Vanadium</t>
  </si>
  <si>
    <t>01087A-VANADIUM, TOTAL (WATER &amp; WASTE) BY ICP</t>
  </si>
  <si>
    <t>19450</t>
  </si>
  <si>
    <t>01090A</t>
  </si>
  <si>
    <t>Zinc</t>
  </si>
  <si>
    <t>01090A-ZINC, DISSOLVED  (WATER &amp; WASTE) BY ICP</t>
  </si>
  <si>
    <t>19372</t>
  </si>
  <si>
    <t>01090H</t>
  </si>
  <si>
    <t>01090H-ZINC, DISSOLVED (WATER &amp; WASTE) BY ICPMS</t>
  </si>
  <si>
    <t>548327</t>
  </si>
  <si>
    <t>19338</t>
  </si>
  <si>
    <t>01092A</t>
  </si>
  <si>
    <t>01092A-ZINC, TOTAL (WATER &amp; WASTE) BY ICP</t>
  </si>
  <si>
    <t>548271</t>
  </si>
  <si>
    <t>548320</t>
  </si>
  <si>
    <t>01092H</t>
  </si>
  <si>
    <t>01092H-ZINC, TOTAL  (WATER &amp; WASTE) BY ICPMS</t>
  </si>
  <si>
    <t>19382</t>
  </si>
  <si>
    <t>19441</t>
  </si>
  <si>
    <t>01097H</t>
  </si>
  <si>
    <t>Antimony</t>
  </si>
  <si>
    <t>01097H-ANTIMONY, TOTAL (WATER &amp;WASTE) BY ICPMS</t>
  </si>
  <si>
    <t>11/20/2014 3:15:09 PM</t>
  </si>
  <si>
    <t>19334</t>
  </si>
  <si>
    <t>01105A</t>
  </si>
  <si>
    <t>Aluminum</t>
  </si>
  <si>
    <t>01105A-ALUMINUM, TOTAL  (WATER &amp; WASTE) BY ICP</t>
  </si>
  <si>
    <t>548272</t>
  </si>
  <si>
    <t>548328</t>
  </si>
  <si>
    <t>01105H</t>
  </si>
  <si>
    <t>01105H-ALUMINUM, TOTAL  (WATER &amp; WASTE) ICPMS</t>
  </si>
  <si>
    <t>10/31/2014 9:35:15 AM</t>
  </si>
  <si>
    <t>19374</t>
  </si>
  <si>
    <t>19446</t>
  </si>
  <si>
    <t>01106A</t>
  </si>
  <si>
    <t>01106A-ALUMINUM, DISSOLVED  (WATER &amp; WASTE) BY ICP</t>
  </si>
  <si>
    <t>7/25/2018 11:24:32 AM</t>
  </si>
  <si>
    <t>548316</t>
  </si>
  <si>
    <t>01106H</t>
  </si>
  <si>
    <t>01106H-ALUMINUM, DISSOLVED  (WATER &amp; WASTE) BY ICPMS</t>
  </si>
  <si>
    <t>19367</t>
  </si>
  <si>
    <t>19476</t>
  </si>
  <si>
    <t>01145H</t>
  </si>
  <si>
    <t>Selenium</t>
  </si>
  <si>
    <t>01145H-SELENIUM, DISSOLVED  (WATER &amp;WASTE) BY ICPMS</t>
  </si>
  <si>
    <t>7/6/2016 2:43:39 PM</t>
  </si>
  <si>
    <t>19444</t>
  </si>
  <si>
    <t>01147H</t>
  </si>
  <si>
    <t>01147H-SELENIUM, TOTAL  (WATER &amp; WASTE) BY ICPMS</t>
  </si>
  <si>
    <t>548301</t>
  </si>
  <si>
    <t>110137</t>
  </si>
  <si>
    <t>02-Pho</t>
  </si>
  <si>
    <t>Phosphate (Orthophosphate)</t>
  </si>
  <si>
    <t>Phosver reagant to find phosphate (orthophosphate) content (mg/L) by colorimetry</t>
  </si>
  <si>
    <t>3/4/2013 1:03:11 PM</t>
  </si>
  <si>
    <t>110140</t>
  </si>
  <si>
    <t>03-TPh</t>
  </si>
  <si>
    <t>Total Phosphate</t>
  </si>
  <si>
    <t>Phosver reagant and acid persulfate digestion to find total phosphate content (mg/L) by digestion</t>
  </si>
  <si>
    <t>110133</t>
  </si>
  <si>
    <t>04-Tem</t>
  </si>
  <si>
    <t>Temperature</t>
  </si>
  <si>
    <t>YSI 5560 multiprobe sensor to find temperature (Celsius)</t>
  </si>
  <si>
    <t>110134</t>
  </si>
  <si>
    <t>05-pH</t>
  </si>
  <si>
    <t>pH</t>
  </si>
  <si>
    <t>YSI 5560 multiprobe sensor to find pH</t>
  </si>
  <si>
    <t>110135</t>
  </si>
  <si>
    <t>06-DO</t>
  </si>
  <si>
    <t>Dissolved Oxygen</t>
  </si>
  <si>
    <t>YSI 5560 multiprobe sensor to find Dissolved Oxygen (mg/L)</t>
  </si>
  <si>
    <t>110138</t>
  </si>
  <si>
    <t>07-Con</t>
  </si>
  <si>
    <t>Specific Conductance</t>
  </si>
  <si>
    <t>YSI 5560 multiprobe sensor to find specific conductance (ms/cm)</t>
  </si>
  <si>
    <t>110139</t>
  </si>
  <si>
    <t>08-Alk</t>
  </si>
  <si>
    <t>Total Alkalinity (Bicarbonate)</t>
  </si>
  <si>
    <t>Phenolphthalein and sulfuric acid titration to find total alkalinity or bicarbonate (mg/L CaCO3)</t>
  </si>
  <si>
    <t>1/10/2014 11:48:52 AM</t>
  </si>
  <si>
    <t>131905</t>
  </si>
  <si>
    <t>Sodium adsorption ratio [(Na)/(sq root of 1/2 Ca + Mg)]</t>
  </si>
  <si>
    <t>1119USBR_WQX</t>
  </si>
  <si>
    <t>2/15/2019 4:34:22 PM</t>
  </si>
  <si>
    <t>1629</t>
  </si>
  <si>
    <t>Beta Activity in Airborne Particulates</t>
  </si>
  <si>
    <t>730296</t>
  </si>
  <si>
    <t>WREQC-YSI-1</t>
  </si>
  <si>
    <t>WREQC_WQX</t>
  </si>
  <si>
    <t>YSI 660 Multi-probe Field Measurement</t>
  </si>
  <si>
    <t>11/3/2017 11:08:10 AM</t>
  </si>
  <si>
    <t>532698</t>
  </si>
  <si>
    <t>1.3.1</t>
  </si>
  <si>
    <t>Sobek 1.3.1</t>
  </si>
  <si>
    <t>SALTCHUCK_WQX</t>
  </si>
  <si>
    <t>Acid Base Accounting</t>
  </si>
  <si>
    <t>1/24/2014 3:34:16 PM</t>
  </si>
  <si>
    <t>532694</t>
  </si>
  <si>
    <t>1.3.1_3.2.3</t>
  </si>
  <si>
    <t>Net Acid Generating Potential, NP_AP</t>
  </si>
  <si>
    <t>Sobek 3.2.3 - Acid Titration  Methods found in EPA-600/2-78-054, Field and Laboratory Methods_x000D_
Applicable to Overburdens and Minesoils. March 1978 and ASTM Method E1915 "Standard Test Methods for Analysis_x000D_
of Metal Bearing Ores and Related Materials by Combustion Infrared-Absorption Spectrometry".</t>
  </si>
  <si>
    <t>2/10/2014 8:54:19 PM</t>
  </si>
  <si>
    <t>131914</t>
  </si>
  <si>
    <t>Depth, Secchi disk depth</t>
  </si>
  <si>
    <t>Depth, Secchi disk depth meters</t>
  </si>
  <si>
    <t>1/25/2019 1:33:38 PM</t>
  </si>
  <si>
    <t>1630</t>
  </si>
  <si>
    <t>Carbon Monoxide Emissions in Air</t>
  </si>
  <si>
    <t>566511</t>
  </si>
  <si>
    <t>EPA 1638</t>
  </si>
  <si>
    <t>Determination of Trace Elements in Ambient Waters by ICPMS</t>
  </si>
  <si>
    <t>5/15/2018 11:21:25 PM</t>
  </si>
  <si>
    <t>5260</t>
  </si>
  <si>
    <t>10-107-04-1-A</t>
  </si>
  <si>
    <t>Determination of Nitrate/Nitrite in Surface and Wastewaters by Flow Injection Analysis</t>
  </si>
  <si>
    <t>LACHAT</t>
  </si>
  <si>
    <t>http://www.uvm.edu/bwrl/lab_docs/protocols/Nitrate_water_lachat.pdf</t>
  </si>
  <si>
    <t>5/20/2014 9:00:00 AM</t>
  </si>
  <si>
    <t>564018</t>
  </si>
  <si>
    <t>10-107-04-1-A,J</t>
  </si>
  <si>
    <t>NITRATE/NITRITE</t>
  </si>
  <si>
    <t>MEDEP_WQX</t>
  </si>
  <si>
    <t>3/18/2015 10:55:31 AM</t>
  </si>
  <si>
    <t>3227</t>
  </si>
  <si>
    <t>10-107-04-1-C</t>
  </si>
  <si>
    <t>Nitrate and  Nitrite  Cadmium reduction method</t>
  </si>
  <si>
    <t>9/19/2012 6:32:41 PM</t>
  </si>
  <si>
    <t>5333</t>
  </si>
  <si>
    <t>10-107-04-1-D</t>
  </si>
  <si>
    <t>Nitrate and Nitrite - Cadmium reduction method</t>
  </si>
  <si>
    <t>2/5/2016 8:36:20 AM</t>
  </si>
  <si>
    <t>5261</t>
  </si>
  <si>
    <t>10-107-04-1-J</t>
  </si>
  <si>
    <t>Ultra Low Flow Methods</t>
  </si>
  <si>
    <t>http://www.lachatinstruments.com/download/Ultra-Low-Flow-Datapack_9-09.pdf</t>
  </si>
  <si>
    <t>5265</t>
  </si>
  <si>
    <t>10-107-04-1-O</t>
  </si>
  <si>
    <t>Nitrate and Nitrite Cadmium Reduction Method (Sulfanilamide/NED)</t>
  </si>
  <si>
    <t>URL: http://www.lachatinstruments.com/download/LL022-Rev-7.pdf</t>
  </si>
  <si>
    <t>6/17/2014 3:00:00 PM</t>
  </si>
  <si>
    <t>5277</t>
  </si>
  <si>
    <t>10-107-04-3-P</t>
  </si>
  <si>
    <t>Total Nitrogen by In-Line UV/Persulfate Digestion and Oxidation with Flow Injection Analysis</t>
  </si>
  <si>
    <t>10/28/2014 12:00:00 AM</t>
  </si>
  <si>
    <t>5302</t>
  </si>
  <si>
    <t>10-107-04-4-A</t>
  </si>
  <si>
    <t>Total Nitrogen; manual alkaline persulfate digestion; low-flow method. Cadmium reduction. Sulfanilamide/NED 520nm.</t>
  </si>
  <si>
    <t>http://www.lachatinstruments.com/download/LL022_Methods-List_Rev%206.pdf</t>
  </si>
  <si>
    <t>1/14/2015 12:47:48 PM</t>
  </si>
  <si>
    <t>5281</t>
  </si>
  <si>
    <t>10-107-04-4-B</t>
  </si>
  <si>
    <t>Total Nitrogen using Persulfate Block Digestion and Cadmium Reduction</t>
  </si>
  <si>
    <t>11/18/2014 12:00:00 AM</t>
  </si>
  <si>
    <t>763092</t>
  </si>
  <si>
    <t>10-107-06-1-B</t>
  </si>
  <si>
    <t>Alkaline Phenol‐based method; 0.2% H2SO4 preserved samples</t>
  </si>
  <si>
    <t>This method covers the determination of ammonia in drinking, ground,surface, and saline waters, domestic and industrial wastes. Determination of ammonia nitrogen by semi-automated colorimetry. https://www.hach.com/asset-get.download.jsa?id=32128559557</t>
  </si>
  <si>
    <t>10/22/2018 8:27:03 AM</t>
  </si>
  <si>
    <t>3229</t>
  </si>
  <si>
    <t>10-107-06-1-J</t>
  </si>
  <si>
    <t>Ammonia- Alkaline phenol-based method</t>
  </si>
  <si>
    <t>5275</t>
  </si>
  <si>
    <t>10-107-06-1-K</t>
  </si>
  <si>
    <t>Ammonia - Alkaline Phenol‐based method; Low‐flow method</t>
  </si>
  <si>
    <t>5334</t>
  </si>
  <si>
    <t>10-107-06-2-A</t>
  </si>
  <si>
    <t>Ammonia - Sodium salicylate-based method</t>
  </si>
  <si>
    <t>5273</t>
  </si>
  <si>
    <t>10-107-06-2-B</t>
  </si>
  <si>
    <t>Ammonia - Sodium Salicylate-based method</t>
  </si>
  <si>
    <t>8/7/2014 12:00:00 AM</t>
  </si>
  <si>
    <t>3228</t>
  </si>
  <si>
    <t>10-107-06-2-E</t>
  </si>
  <si>
    <t>Kjeldahl nitrogen- Mercury catalyst</t>
  </si>
  <si>
    <t>5284</t>
  </si>
  <si>
    <t>10-107-06-2-H</t>
  </si>
  <si>
    <t>Kjeldahl Nitrogen Methods (TKN) for Automated Ion Analyzers</t>
  </si>
  <si>
    <t>12/3/2014 10:36:54 AM</t>
  </si>
  <si>
    <t>5266</t>
  </si>
  <si>
    <t>10-107-06-2-M</t>
  </si>
  <si>
    <t>Kjeldahl Nitrogen with Copper Catalyst</t>
  </si>
  <si>
    <t>5269</t>
  </si>
  <si>
    <t>10-107-06-2-O</t>
  </si>
  <si>
    <t>URL: (page 19 on pdf): http://www.lachatinstruments.com/download/LL022-Rev-7.pdf</t>
  </si>
  <si>
    <t>6/19/2014 7:00:00 AM</t>
  </si>
  <si>
    <t>5282</t>
  </si>
  <si>
    <t>10-107-06-3-D</t>
  </si>
  <si>
    <t>Ammonia - Automated Colorimetric (Sodium Salycilate-based method)</t>
  </si>
  <si>
    <t>12/3/2014 10:16:55 AM</t>
  </si>
  <si>
    <t>3235</t>
  </si>
  <si>
    <t>10-109-12-2-A</t>
  </si>
  <si>
    <t>Fluoride in Water and Wastewater</t>
  </si>
  <si>
    <t>9/24/2012 1:34:07 PM</t>
  </si>
  <si>
    <t>3230</t>
  </si>
  <si>
    <t>10-115-01-1-B</t>
  </si>
  <si>
    <t>Orthophosphate- Molybdate based method</t>
  </si>
  <si>
    <t>3231</t>
  </si>
  <si>
    <t>10-115-01-1-F</t>
  </si>
  <si>
    <t>Total Phosphorus- Manual persulfate digest</t>
  </si>
  <si>
    <t>9/19/2012 6:32:57 PM</t>
  </si>
  <si>
    <t>5268</t>
  </si>
  <si>
    <t>10-115-01-1-O</t>
  </si>
  <si>
    <t>Orthophosphate - Molybdate-based method</t>
  </si>
  <si>
    <t>URL: (page 48 on pdf): http://www.lachatinstruments.com/download/LL022-Rev-7.pdf</t>
  </si>
  <si>
    <t>5267</t>
  </si>
  <si>
    <t>10-115-01-2-B</t>
  </si>
  <si>
    <t>Kjeldahl Phosphorus with Copper Catalyst</t>
  </si>
  <si>
    <t>5283</t>
  </si>
  <si>
    <t>10-115-01-4-B</t>
  </si>
  <si>
    <t>Total Phosphorus by Block Digestion and Flow Injection Analysis (Molybdate-based method)</t>
  </si>
  <si>
    <t>12/3/2014 10:16:56 AM</t>
  </si>
  <si>
    <t>3232</t>
  </si>
  <si>
    <t>10-117-07-1-A</t>
  </si>
  <si>
    <t>Chloride Low-flow method  follows standard methods (4500-CI-G)</t>
  </si>
  <si>
    <t>3233</t>
  </si>
  <si>
    <t>10-117-07-1-B</t>
  </si>
  <si>
    <t>Chloride Low-flow method  ISO (15682)</t>
  </si>
  <si>
    <t>3234</t>
  </si>
  <si>
    <t>10-204-00-1-X</t>
  </si>
  <si>
    <t>Cyanide MicroDIST® method; 0.25 M NaOH matrix following digestion</t>
  </si>
  <si>
    <t>9/19/2012 6:32:59 PM</t>
  </si>
  <si>
    <t>5262</t>
  </si>
  <si>
    <t>10-308-00-1-A</t>
  </si>
  <si>
    <t>Determination of Color in Water</t>
  </si>
  <si>
    <t>http://www.lachatinstruments.com/download/LL022Rev5.pdf</t>
  </si>
  <si>
    <t>3236</t>
  </si>
  <si>
    <t>10-510-00-1-A</t>
  </si>
  <si>
    <t>Determination of anions in wastes and solid extracts</t>
  </si>
  <si>
    <t>3237</t>
  </si>
  <si>
    <t>10-511-00-1-A</t>
  </si>
  <si>
    <t>Rapid anions method; multirange method</t>
  </si>
  <si>
    <t>9/24/2012 1:34:09 PM</t>
  </si>
  <si>
    <t>110132</t>
  </si>
  <si>
    <t>10-Dep</t>
  </si>
  <si>
    <t>Depth</t>
  </si>
  <si>
    <t>Yardstick to measure depth of water (in)</t>
  </si>
  <si>
    <t>3/4/2013 12:51:19 PM</t>
  </si>
  <si>
    <t>566573</t>
  </si>
  <si>
    <t>100</t>
  </si>
  <si>
    <t>JACR97_3247-3272</t>
  </si>
  <si>
    <t>"Chemical Reviews_used by DFG-WPCL 1997,  97,3247-3272 Institute of Applied physical chemistry, Research center GmbH, Germany"</t>
  </si>
  <si>
    <t>3/18/2016 4:23:52 PM</t>
  </si>
  <si>
    <t>565384</t>
  </si>
  <si>
    <t>Direct Measurement Method</t>
  </si>
  <si>
    <t>CHICKALOONNATIVEVILLAGE_WQX</t>
  </si>
  <si>
    <t>9/29/2015 4:18:19 PM</t>
  </si>
  <si>
    <t>514133</t>
  </si>
  <si>
    <t>100 nitrogen</t>
  </si>
  <si>
    <t>Total Nitrogen Calculated</t>
  </si>
  <si>
    <t>CPNWATER</t>
  </si>
  <si>
    <t>Total nitrogen calculated as the sum of concentrations of Kjeldahl nitrogen and inorganic nitrogen (nitrate and nitrite)</t>
  </si>
  <si>
    <t>1/11/2019 4:13:26 PM</t>
  </si>
  <si>
    <t>520984</t>
  </si>
  <si>
    <t>100 total nitrogen</t>
  </si>
  <si>
    <t>calculated total</t>
  </si>
  <si>
    <t>DelawareNation</t>
  </si>
  <si>
    <t>total calculated by adding kjeldahl nitrogen and nitrate plus nitrite</t>
  </si>
  <si>
    <t>1/11/2019 4:23:23 PM</t>
  </si>
  <si>
    <t>115313</t>
  </si>
  <si>
    <t>100.1</t>
  </si>
  <si>
    <t>Analytical Method For Determination Of Asbestos Fibers In Water</t>
  </si>
  <si>
    <t>100.1 ~ EPA-NERL ; Asbestos in Water by TEM</t>
  </si>
  <si>
    <t>https://www.nemi.gov/methods/method_summary/5757/</t>
  </si>
  <si>
    <t>11/19/2010 2:14:21 PM</t>
  </si>
  <si>
    <t>3239</t>
  </si>
  <si>
    <t>100.2</t>
  </si>
  <si>
    <t>Chironomus tentans 10-d Survival and Growth test for sediments</t>
  </si>
  <si>
    <t>100.2 ~ EPA-NERL ; Asbestos in Water by TEM</t>
  </si>
  <si>
    <t>https://www.nemi.gov/methods/method_summary/5758/</t>
  </si>
  <si>
    <t>1/28/2013 1:44:00 PM</t>
  </si>
  <si>
    <t>891</t>
  </si>
  <si>
    <t>1000</t>
  </si>
  <si>
    <t>Allyl Chlorine by GC/FID</t>
  </si>
  <si>
    <t>NIOSH</t>
  </si>
  <si>
    <t>110086</t>
  </si>
  <si>
    <t>1000.0</t>
  </si>
  <si>
    <t>Fathead Minnow, PIMEPHALES PROMELAS, LARVAL SURVIVAL AND GROWTH TEST</t>
  </si>
  <si>
    <t>12/28/2010 4:28:38 PM</t>
  </si>
  <si>
    <t>3002</t>
  </si>
  <si>
    <t>10001</t>
  </si>
  <si>
    <t>Nitrogen, Ammonia, Electrode</t>
  </si>
  <si>
    <t>HACH</t>
  </si>
  <si>
    <t>2/20/2007 1:19:59 PM</t>
  </si>
  <si>
    <t>3003</t>
  </si>
  <si>
    <t>10002</t>
  </si>
  <si>
    <t>Nitrogen, Ammonia, Electrode, Known Addition</t>
  </si>
  <si>
    <t>3004</t>
  </si>
  <si>
    <t>1001</t>
  </si>
  <si>
    <t>Determination of Lead, for use in Lead and Copper Rule compliance monitoring</t>
  </si>
  <si>
    <t>892</t>
  </si>
  <si>
    <t>Methyl Chloride by GC/FID</t>
  </si>
  <si>
    <t>3005</t>
  </si>
  <si>
    <t>10018</t>
  </si>
  <si>
    <t>Total and Fecal Coliforms, E. Coli, P/A</t>
  </si>
  <si>
    <t>5270</t>
  </si>
  <si>
    <t>10019</t>
  </si>
  <si>
    <t>Nitrite, Diazotization Method, Low Range, Test N Tube</t>
  </si>
  <si>
    <t>URL: http://http://www.hach.com/asset-get.download.jsa?id=7639983742</t>
  </si>
  <si>
    <t>531064</t>
  </si>
  <si>
    <t>Nitrite, Diazotization Method, Low Range, Test 'N Tube</t>
  </si>
  <si>
    <t>MNPCA</t>
  </si>
  <si>
    <t>3/5/2014 2:13:14 PM</t>
  </si>
  <si>
    <t>893</t>
  </si>
  <si>
    <t>1002</t>
  </si>
  <si>
    <t>beta-Chloroprene by GC/FID</t>
  </si>
  <si>
    <t>20077</t>
  </si>
  <si>
    <t>Arsenic As total (ug/L)</t>
  </si>
  <si>
    <t>21NC03WQ</t>
  </si>
  <si>
    <t>ARSENIC  TOTAL (UG/L AS AS)</t>
  </si>
  <si>
    <t>5/13/2009 2:47:40 PM</t>
  </si>
  <si>
    <t>3225</t>
  </si>
  <si>
    <t>1002-8-2009</t>
  </si>
  <si>
    <t>Dissolved Oxygen (DO) Measurement by Optical Probe</t>
  </si>
  <si>
    <t>7/17/2012 5:15:41 PM</t>
  </si>
  <si>
    <t>110087</t>
  </si>
  <si>
    <t>1002.0</t>
  </si>
  <si>
    <t>DAPHNID, CERIODAPHNIA DUBIA, SURVIVAL AND REPRODUCTION TEST</t>
  </si>
  <si>
    <t>743091</t>
  </si>
  <si>
    <t>10020</t>
  </si>
  <si>
    <t>Nitrate, Chromotropic Acid Method</t>
  </si>
  <si>
    <t>12/5/2017 3:40:17 PM</t>
  </si>
  <si>
    <t>733480</t>
  </si>
  <si>
    <t>10021</t>
  </si>
  <si>
    <t>Nitrogen, Total Inorganic by Titanium Trichloride Reduction Method</t>
  </si>
  <si>
    <t>2/8/2017 9:56:41 AM</t>
  </si>
  <si>
    <t>3205</t>
  </si>
  <si>
    <t>10023</t>
  </si>
  <si>
    <t>Ammonia Salicylate Method 0.02-2.50 mg/l</t>
  </si>
  <si>
    <t>1/5/2012 12:11:19 PM</t>
  </si>
  <si>
    <t>3006</t>
  </si>
  <si>
    <t>10027</t>
  </si>
  <si>
    <t>Fecal Coliforms, MPN (sludges)</t>
  </si>
  <si>
    <t>3007</t>
  </si>
  <si>
    <t>10028</t>
  </si>
  <si>
    <t>547650</t>
  </si>
  <si>
    <t>10029</t>
  </si>
  <si>
    <t>EPA 10029- E.coli</t>
  </si>
  <si>
    <t>21FLHILL_WQX</t>
  </si>
  <si>
    <t>4/23/2014 9:33:31 AM</t>
  </si>
  <si>
    <t>110616</t>
  </si>
  <si>
    <t>m-ColiBlue24 Method of the Determination of Total</t>
  </si>
  <si>
    <t>KAWNATON_WQX</t>
  </si>
  <si>
    <t>null</t>
  </si>
  <si>
    <t>1/30/2014 11:57:35 AM</t>
  </si>
  <si>
    <t>3008</t>
  </si>
  <si>
    <t>m-ColiBlue24 Method of the Determination of Total Coliforms and E. coli</t>
  </si>
  <si>
    <t>10029 ~ Hach Co. ; E. coli by m-ColiBlue24 Broth Procedure for Membrane Filtration</t>
  </si>
  <si>
    <t>https://www.nemi.gov/methods/method_summary/5577/</t>
  </si>
  <si>
    <t>743088</t>
  </si>
  <si>
    <t>1002G</t>
  </si>
  <si>
    <t>Chlorophyll a, Monochromatic by Spectrometry</t>
  </si>
  <si>
    <t>APHA</t>
  </si>
  <si>
    <t>12/5/2017 3:36:43 PM</t>
  </si>
  <si>
    <t>894</t>
  </si>
  <si>
    <t>1003</t>
  </si>
  <si>
    <t>Halogenated Hydrocarbons by GC/FID</t>
  </si>
  <si>
    <t>3206</t>
  </si>
  <si>
    <t>10031</t>
  </si>
  <si>
    <t>Ammonia Salicylate Method 0.4-50 mg/l</t>
  </si>
  <si>
    <t>895</t>
  </si>
  <si>
    <t>1004</t>
  </si>
  <si>
    <t>Dichloroethyl Ether by GC/FID</t>
  </si>
  <si>
    <t>896</t>
  </si>
  <si>
    <t>1005</t>
  </si>
  <si>
    <t>Methylene Chloride by GC/FID</t>
  </si>
  <si>
    <t>5257</t>
  </si>
  <si>
    <t>TOTAL PETROLEUM HYDROCARBONS TNRCC Method 1005 Revision 03</t>
  </si>
  <si>
    <t>TNRCC</t>
  </si>
  <si>
    <t>http://www.tceq.state.tx.us/assets/public/compliance/compliance_support/qa/1005_final.pdf</t>
  </si>
  <si>
    <t>3/28/2014 8:50:00 AM</t>
  </si>
  <si>
    <t>540099</t>
  </si>
  <si>
    <t>1005 M</t>
  </si>
  <si>
    <t>TNRCC Method 1005</t>
  </si>
  <si>
    <t>ABSHAWNEE</t>
  </si>
  <si>
    <t>TEXAS NATURAL RESOURCE CONSERVATION
COMMISSION TOTAL PETROLEUM HYDROCARBONS TNRCC Method 1005 Revision 03 June 1, 2001</t>
  </si>
  <si>
    <t>12/4/2014 3:15:17 PM</t>
  </si>
  <si>
    <t>897</t>
  </si>
  <si>
    <t>1006</t>
  </si>
  <si>
    <t>Fluorotrichloromethane by GC/FID</t>
  </si>
  <si>
    <t>898</t>
  </si>
  <si>
    <t>1007</t>
  </si>
  <si>
    <t>Vinyl Chloride by GC/FID</t>
  </si>
  <si>
    <t>5298</t>
  </si>
  <si>
    <t>10071</t>
  </si>
  <si>
    <t>Persulfate Digestion Method</t>
  </si>
  <si>
    <t>12/16/2014 9:04:00 AM</t>
  </si>
  <si>
    <t>557131</t>
  </si>
  <si>
    <t>Method name place holder</t>
  </si>
  <si>
    <t>10/29/2014 1:14:27 PM</t>
  </si>
  <si>
    <t>566678</t>
  </si>
  <si>
    <t>UTEMTN</t>
  </si>
  <si>
    <t>Persulfate Digestion Method. HACH procedure.</t>
  </si>
  <si>
    <t>4/9/2018 7:25:40 PM</t>
  </si>
  <si>
    <t>110066</t>
  </si>
  <si>
    <t>Persulfate Digestion Method for Total Nitrogen</t>
  </si>
  <si>
    <t>SKOKDATA_WQX</t>
  </si>
  <si>
    <t>12/10/2010 1:38:07 PM</t>
  </si>
  <si>
    <t>3207</t>
  </si>
  <si>
    <t>10072</t>
  </si>
  <si>
    <t>Nitrogen, Total Persulfate Digestion Method 20-100 mg/l</t>
  </si>
  <si>
    <t>899</t>
  </si>
  <si>
    <t>1008</t>
  </si>
  <si>
    <t>Ethylene Dibromide by GC/ECD</t>
  </si>
  <si>
    <t>900</t>
  </si>
  <si>
    <t>1009</t>
  </si>
  <si>
    <t>Vinyl Bromide by GC/FID</t>
  </si>
  <si>
    <t>1631</t>
  </si>
  <si>
    <t>101</t>
  </si>
  <si>
    <t>Gaseous Mercury in Air by CVAA</t>
  </si>
  <si>
    <t>3127</t>
  </si>
  <si>
    <t>Total Nitrogen In Water using Persulfate Method</t>
  </si>
  <si>
    <t>1VTDECWQ</t>
  </si>
  <si>
    <t>1/16/2008 11:47:26 AM</t>
  </si>
  <si>
    <t>901</t>
  </si>
  <si>
    <t>1010</t>
  </si>
  <si>
    <t>Epichlorohydrin by GC/FID</t>
  </si>
  <si>
    <t>5539</t>
  </si>
  <si>
    <t>Flash Point</t>
  </si>
  <si>
    <t>https://www.epa.gov/hw-sw846/sw-846-test-method-1010a-test-methods-flash-point-pensky-martens-closed-cup-tester</t>
  </si>
  <si>
    <t>3/31/2016 1:15:20 PM</t>
  </si>
  <si>
    <t>131305</t>
  </si>
  <si>
    <t>10107041C</t>
  </si>
  <si>
    <t>Nitrate/Nitrite</t>
  </si>
  <si>
    <t>21SC60WQ_WQX</t>
  </si>
  <si>
    <t>NA</t>
  </si>
  <si>
    <t>3/26/2013 10:48:10 AM</t>
  </si>
  <si>
    <t>131306</t>
  </si>
  <si>
    <t>10107062E</t>
  </si>
  <si>
    <t>Total Kjeldahl Nitrogen in Water</t>
  </si>
  <si>
    <t>3/26/2013 10:48:16 AM</t>
  </si>
  <si>
    <t>902</t>
  </si>
  <si>
    <t>1011</t>
  </si>
  <si>
    <t>Ethyl Bromide by GC/FID</t>
  </si>
  <si>
    <t>903</t>
  </si>
  <si>
    <t>1012</t>
  </si>
  <si>
    <t>Difluorodibromomethane by GC/FID</t>
  </si>
  <si>
    <t>3208</t>
  </si>
  <si>
    <t>10129</t>
  </si>
  <si>
    <t>Total Organic Carbon</t>
  </si>
  <si>
    <t>1/5/2012 12:11:20 PM</t>
  </si>
  <si>
    <t>904</t>
  </si>
  <si>
    <t>1013</t>
  </si>
  <si>
    <t>Propylene Dichloride by GC/ECD</t>
  </si>
  <si>
    <t>905</t>
  </si>
  <si>
    <t>1014</t>
  </si>
  <si>
    <t>Methyl Iodide by GC/FID</t>
  </si>
  <si>
    <t>906</t>
  </si>
  <si>
    <t>1015</t>
  </si>
  <si>
    <t>Vinylidene Chloride by GC/FID</t>
  </si>
  <si>
    <t>907</t>
  </si>
  <si>
    <t>1016</t>
  </si>
  <si>
    <t>1,1,2-Tetrachloro-2,2-Difluoroethane</t>
  </si>
  <si>
    <t>908</t>
  </si>
  <si>
    <t>1017</t>
  </si>
  <si>
    <t>Trifluorobromomethane by GC/FID</t>
  </si>
  <si>
    <t>909</t>
  </si>
  <si>
    <t>1018</t>
  </si>
  <si>
    <t>Organics by GC/FID</t>
  </si>
  <si>
    <t>910</t>
  </si>
  <si>
    <t>1019</t>
  </si>
  <si>
    <t>1,1,2,2-Tetrachloroethane by GC/FID</t>
  </si>
  <si>
    <t>1632</t>
  </si>
  <si>
    <t>101A</t>
  </si>
  <si>
    <t>Gaseous Mercury from Sewage/Sludge Incinerators</t>
  </si>
  <si>
    <t>1633</t>
  </si>
  <si>
    <t>102</t>
  </si>
  <si>
    <t>Mercury Emissions - Hydrogen Streams</t>
  </si>
  <si>
    <t>3124</t>
  </si>
  <si>
    <t>Secchi Transparency</t>
  </si>
  <si>
    <t>1/16/2008 11:39:58 AM</t>
  </si>
  <si>
    <t>911</t>
  </si>
  <si>
    <t>1020</t>
  </si>
  <si>
    <t>1,1,2-Trichloro-1,2,2-Trifluoroethane</t>
  </si>
  <si>
    <t>109928</t>
  </si>
  <si>
    <t>10200 H</t>
  </si>
  <si>
    <t>Chlorophyll a</t>
  </si>
  <si>
    <t>21FLPOLK_WQX</t>
  </si>
  <si>
    <t>12/5/2018 1:10:38 PM</t>
  </si>
  <si>
    <t>262044</t>
  </si>
  <si>
    <t>10200 H-2b</t>
  </si>
  <si>
    <t>SM 10200 H-2b</t>
  </si>
  <si>
    <t>10/14/2011 1:48:04 PM</t>
  </si>
  <si>
    <t>532554</t>
  </si>
  <si>
    <t>10200-F</t>
  </si>
  <si>
    <t>Phytoplankton Counting Techniques</t>
  </si>
  <si>
    <t>1/30/2014 12:14:29 PM</t>
  </si>
  <si>
    <t>169</t>
  </si>
  <si>
    <t>170</t>
  </si>
  <si>
    <t>10200-G</t>
  </si>
  <si>
    <t>Zooplankton Counting Techniques</t>
  </si>
  <si>
    <t>3047</t>
  </si>
  <si>
    <t>10200-H</t>
  </si>
  <si>
    <t>TCEQMAIN</t>
  </si>
  <si>
    <t>9/11/2007 3:14:08 PM</t>
  </si>
  <si>
    <t>171</t>
  </si>
  <si>
    <t>Chlorophyll a-b-c Determination</t>
  </si>
  <si>
    <t>107209</t>
  </si>
  <si>
    <t>5/24/2010 4:47:33 PM</t>
  </si>
  <si>
    <t>529876</t>
  </si>
  <si>
    <t>Chlorophyll a, corrected for pheophytin</t>
  </si>
  <si>
    <t>21FLLEON_WQX</t>
  </si>
  <si>
    <t>4/12/2013 2:52:29 PM</t>
  </si>
  <si>
    <t>530299</t>
  </si>
  <si>
    <t>IDEQ_WQX</t>
  </si>
  <si>
    <t>1/14/2014 12:05:09 PM</t>
  </si>
  <si>
    <t>65261</t>
  </si>
  <si>
    <t>1/30/2014 11:55:38 AM</t>
  </si>
  <si>
    <t>522225</t>
  </si>
  <si>
    <t>11/5/2015 2:35:23 PM</t>
  </si>
  <si>
    <t>529877</t>
  </si>
  <si>
    <t>10200-H (MOD)</t>
  </si>
  <si>
    <t>4/12/2013 2:54:41 PM</t>
  </si>
  <si>
    <t>215320</t>
  </si>
  <si>
    <t>10200-H MOD</t>
  </si>
  <si>
    <t>CHLOROPHYLL A-B-C DETERMINATION (MODIFIED)</t>
  </si>
  <si>
    <t>11113300</t>
  </si>
  <si>
    <t>THE LIMNOLOGY CENTER USES NITROCELLULOSE FILTERS INSTEAD OF FIBERGLASS.  NITROCELLULOSE FILTERS BREAK DOWN IN ACETONE AND DO NOT REQUIRE THE GRINDING STEP NECESSARY IF FIBERGLASS FILTERS ARE USED. METHODOLOGY CAN BE FOUND IN THE LIMNOLOGY LAB QA MANUAL.</t>
  </si>
  <si>
    <t>1/7/2019 11:40:49 AM</t>
  </si>
  <si>
    <t>172</t>
  </si>
  <si>
    <t>10200-I</t>
  </si>
  <si>
    <t>Determination of Biomass (Standing Crop)</t>
  </si>
  <si>
    <t>173</t>
  </si>
  <si>
    <t>10200-J</t>
  </si>
  <si>
    <t>Metabolic Rate Measurements</t>
  </si>
  <si>
    <t>3094</t>
  </si>
  <si>
    <t>10200H(2)</t>
  </si>
  <si>
    <t>Chlorophyll a-b-c Determination by spectrophotometer</t>
  </si>
  <si>
    <t>12/20/2007 10:51:52 AM</t>
  </si>
  <si>
    <t>235630</t>
  </si>
  <si>
    <t>10200H(2)(B)</t>
  </si>
  <si>
    <t>STANDARD METHODS 10200(2)(B) - CHLOROPHYLL A, PHAEOPHYTIN CORRECTION METHOD</t>
  </si>
  <si>
    <t>21FLWPB_WQX</t>
  </si>
  <si>
    <t>11/19/2018 4:03:55 PM</t>
  </si>
  <si>
    <t>229687</t>
  </si>
  <si>
    <t>10200H(2)(C)</t>
  </si>
  <si>
    <t>CHLOROPHYLL BY TRICHROAMTIC METHOD - STANDARD METHODS 10200H(2)(C)</t>
  </si>
  <si>
    <t>3095</t>
  </si>
  <si>
    <t>10200H(3)</t>
  </si>
  <si>
    <t>Chlorophyll a-b-c Determination by fluorometer</t>
  </si>
  <si>
    <t>3171</t>
  </si>
  <si>
    <t>10205</t>
  </si>
  <si>
    <t>Ammonia Salicylate Method</t>
  </si>
  <si>
    <t>11/13/2009 4:25:42 PM</t>
  </si>
  <si>
    <t>65281</t>
  </si>
  <si>
    <t>Ammonia Saliclate Method</t>
  </si>
  <si>
    <t>4/16/2014 12:53:35 PM</t>
  </si>
  <si>
    <t>3175</t>
  </si>
  <si>
    <t>10206</t>
  </si>
  <si>
    <t>Nitrate, Dimethylphenol Method</t>
  </si>
  <si>
    <t>11/13/2009 4:25:43 PM</t>
  </si>
  <si>
    <t>65283</t>
  </si>
  <si>
    <t>65284</t>
  </si>
  <si>
    <t>10207</t>
  </si>
  <si>
    <t>Nitrite, Diazotization Method</t>
  </si>
  <si>
    <t>4/16/2014 12:53:36 PM</t>
  </si>
  <si>
    <t>3176</t>
  </si>
  <si>
    <t>3172</t>
  </si>
  <si>
    <t>10208</t>
  </si>
  <si>
    <t>Nitrogen, Total Persulfate Digestion Method</t>
  </si>
  <si>
    <t>65280</t>
  </si>
  <si>
    <t>3173</t>
  </si>
  <si>
    <t>10209</t>
  </si>
  <si>
    <t>Phosphorus, Reactive (Orthophosphate) Ascorbic Acid Method</t>
  </si>
  <si>
    <t>65291</t>
  </si>
  <si>
    <t>Phosphorus, Recative (Orthophosphate) Ascorbic Acid Method</t>
  </si>
  <si>
    <t>732243</t>
  </si>
  <si>
    <t>1020A</t>
  </si>
  <si>
    <t>Ignitability - Flashpoint (USEPA)</t>
  </si>
  <si>
    <t>JRSIMPLOT_FMC</t>
  </si>
  <si>
    <t>6/14/2016 1:28:02 PM</t>
  </si>
  <si>
    <t>5552</t>
  </si>
  <si>
    <t>Ignitability – Flashpoint</t>
  </si>
  <si>
    <t>5/25/2016 3:47:42 PM</t>
  </si>
  <si>
    <t>732251</t>
  </si>
  <si>
    <t>6/10/2016 1:41:13 PM</t>
  </si>
  <si>
    <t>3174</t>
  </si>
  <si>
    <t>10210</t>
  </si>
  <si>
    <t>Phosphorus, Total Ascorbic Acid Method</t>
  </si>
  <si>
    <t>65292</t>
  </si>
  <si>
    <t>121742</t>
  </si>
  <si>
    <t>10214</t>
  </si>
  <si>
    <t>Phosphorus, Reactive (Orthophosphate) Molybdovanadate Method</t>
  </si>
  <si>
    <t>3/16/2011 6:52:59 PM</t>
  </si>
  <si>
    <t>3170</t>
  </si>
  <si>
    <t>10215</t>
  </si>
  <si>
    <t>Aluminum Chromazurol S Method</t>
  </si>
  <si>
    <t>65289</t>
  </si>
  <si>
    <t>Aluminum Chromazural S Method</t>
  </si>
  <si>
    <t>65288</t>
  </si>
  <si>
    <t>10216</t>
  </si>
  <si>
    <t>Lead, PAR Method</t>
  </si>
  <si>
    <t>3181</t>
  </si>
  <si>
    <t>11/13/2009 4:26:00 PM</t>
  </si>
  <si>
    <t>65286</t>
  </si>
  <si>
    <t>10217</t>
  </si>
  <si>
    <t>Cadmium, Cadion Method</t>
  </si>
  <si>
    <t>3179</t>
  </si>
  <si>
    <t>3177</t>
  </si>
  <si>
    <t>10218</t>
  </si>
  <si>
    <t>Chromium, Hexavalent, 1,5-Diphenylcarbohydrazide Method</t>
  </si>
  <si>
    <t>65285</t>
  </si>
  <si>
    <t>3178</t>
  </si>
  <si>
    <t>10219</t>
  </si>
  <si>
    <t>Chromium, Total, 1,5-Diphenylcarbohydrazide Method</t>
  </si>
  <si>
    <t>912</t>
  </si>
  <si>
    <t>1022</t>
  </si>
  <si>
    <t>Trichloroethylene by GC/FID</t>
  </si>
  <si>
    <t>65287</t>
  </si>
  <si>
    <t>10220</t>
  </si>
  <si>
    <t>Nickel, Dimethylglyoxime Method</t>
  </si>
  <si>
    <t>3180</t>
  </si>
  <si>
    <t>131918</t>
  </si>
  <si>
    <t>10231</t>
  </si>
  <si>
    <t>Total Chlorine</t>
  </si>
  <si>
    <t>TEPA29</t>
  </si>
  <si>
    <t>MethodDescriptionText</t>
  </si>
  <si>
    <t>1/11/2019 7:55:45 PM</t>
  </si>
  <si>
    <t>5543</t>
  </si>
  <si>
    <t>10237</t>
  </si>
  <si>
    <t>Determination of Nitrite Nitrogen by the Diazotization method, using TNTplus vials</t>
  </si>
  <si>
    <t>http://www.hach.com/asset-get.download.jsa?id=7639982519</t>
  </si>
  <si>
    <t>4/13/2016 3:00:41 PM</t>
  </si>
  <si>
    <t>131919</t>
  </si>
  <si>
    <t>Nitrite-Nitrogen</t>
  </si>
  <si>
    <t>9/16/2017 1:58:25 PM</t>
  </si>
  <si>
    <t>913</t>
  </si>
  <si>
    <t>1024</t>
  </si>
  <si>
    <t>1,3 Butadiene by GC/FID</t>
  </si>
  <si>
    <t>5276</t>
  </si>
  <si>
    <t>10242</t>
  </si>
  <si>
    <t>Nitrogen, Kjeldahl - Simplified Spectrophotometric Measurement of Total Kjeldahl Nitrogen in Water and Wastewater</t>
  </si>
  <si>
    <t>http://www.hach.com/asset-get.download.jsa?id=17043310572</t>
  </si>
  <si>
    <t>20078</t>
  </si>
  <si>
    <t>1027</t>
  </si>
  <si>
    <t>Cadmium Cd total (ug/L)</t>
  </si>
  <si>
    <t>CADMIUM  TOTAL (UG/L AS CD)</t>
  </si>
  <si>
    <t>1634</t>
  </si>
  <si>
    <t>103</t>
  </si>
  <si>
    <t>Beryllium Screening in Air</t>
  </si>
  <si>
    <t>3126</t>
  </si>
  <si>
    <t>Minisonde Probe</t>
  </si>
  <si>
    <t>1/16/2008 11:57:32 AM</t>
  </si>
  <si>
    <t>566572</t>
  </si>
  <si>
    <t>EPA 350.1M</t>
  </si>
  <si>
    <t>Modification of method for NH4-N</t>
  </si>
  <si>
    <t>5/15/2018 11:21:33 PM</t>
  </si>
  <si>
    <t>109650</t>
  </si>
  <si>
    <t>1030-E</t>
  </si>
  <si>
    <t>Anion-Cation Balance</t>
  </si>
  <si>
    <t>APHA_SM20ED</t>
  </si>
  <si>
    <t>12/28/2010 10:56:41 AM</t>
  </si>
  <si>
    <t>174</t>
  </si>
  <si>
    <t>10300-C</t>
  </si>
  <si>
    <t>Periphyton Sample Analysis</t>
  </si>
  <si>
    <t>175</t>
  </si>
  <si>
    <t>10300-D</t>
  </si>
  <si>
    <t>Periphyton Primary Productivity</t>
  </si>
  <si>
    <t>20079</t>
  </si>
  <si>
    <t>1034</t>
  </si>
  <si>
    <t>Chromium Cr total (ug/L)</t>
  </si>
  <si>
    <t>CHROMIUM  TOTAL (UG/L AS CR)</t>
  </si>
  <si>
    <t>532557</t>
  </si>
  <si>
    <t>10360</t>
  </si>
  <si>
    <t>Luminescence Measurement of Dissolved Oxygen in Water and Wastewater and for Use in the Determination of BOD5 and cBOD5</t>
  </si>
  <si>
    <t>This luminescence-based sensor procedure measures the light emission characteristics from a luminescence-based reaction that takes place at the sensor-water interface. A light emitting diode (LED) provides incident light required to excite the luminophore substrate. In the presence of dissolved oxygen the reaction is suppressed. The resulting dynamic lifetime of the excited luminophore is evaluated and equated to DO concentration.</t>
  </si>
  <si>
    <t>http://www.hach.com/cms-portals/hach_com/cms/documents/pdf/Methods-Guidelines/Method-10360.pdf</t>
  </si>
  <si>
    <t>12/10/2013 5:29:29 PM</t>
  </si>
  <si>
    <t>1635</t>
  </si>
  <si>
    <t>Beryllium in Air</t>
  </si>
  <si>
    <t>3125</t>
  </si>
  <si>
    <t>Bottom Depth</t>
  </si>
  <si>
    <t>1/16/2008 11:40:00 AM</t>
  </si>
  <si>
    <t>566462</t>
  </si>
  <si>
    <t>EPA 353.1M</t>
  </si>
  <si>
    <t>Modification of method for NO3-N</t>
  </si>
  <si>
    <t>5/15/2018 11:25:41 PM</t>
  </si>
  <si>
    <t>176</t>
  </si>
  <si>
    <t>10400-D</t>
  </si>
  <si>
    <t>Macrophyton Population Estimates</t>
  </si>
  <si>
    <t>177</t>
  </si>
  <si>
    <t>10400-E</t>
  </si>
  <si>
    <t>Macrophyton Productivity</t>
  </si>
  <si>
    <t>20080</t>
  </si>
  <si>
    <t>1042</t>
  </si>
  <si>
    <t>Copper Cu total (ug/L)</t>
  </si>
  <si>
    <t>COPPER  TOTAL (UG/L AS CU)</t>
  </si>
  <si>
    <t>20081</t>
  </si>
  <si>
    <t>1045</t>
  </si>
  <si>
    <t>Iron Fe total (ug/L)</t>
  </si>
  <si>
    <t>IRON  TOTAL (UG/L AS FE)</t>
  </si>
  <si>
    <t>1636</t>
  </si>
  <si>
    <t>105</t>
  </si>
  <si>
    <t>Mercury in Sewage Sludge</t>
  </si>
  <si>
    <t>3119</t>
  </si>
  <si>
    <t>Gran Alkalinity in Water</t>
  </si>
  <si>
    <t>1/16/2008 11:39:50 AM</t>
  </si>
  <si>
    <t>566556</t>
  </si>
  <si>
    <t>EPA 351.2M</t>
  </si>
  <si>
    <t>Modification of method for TKN</t>
  </si>
  <si>
    <t>5/15/2018 11:23:18 PM</t>
  </si>
  <si>
    <t>63114</t>
  </si>
  <si>
    <t>1050(A)-MDEQ-WQ</t>
  </si>
  <si>
    <t>Anion - Cation Balance</t>
  </si>
  <si>
    <t>MDEQ_WQ_WQX</t>
  </si>
  <si>
    <t>6/22/2017 1:17:37 PM</t>
  </si>
  <si>
    <t>63082</t>
  </si>
  <si>
    <t>1050(A)-MTWTRSHD</t>
  </si>
  <si>
    <t>MTWTRSHD_WQX</t>
  </si>
  <si>
    <t>3/11/2011 11:09:39 AM</t>
  </si>
  <si>
    <t>178</t>
  </si>
  <si>
    <t>10500-C</t>
  </si>
  <si>
    <t>Benthic Macroinvertebrate Sample Processing and Analysis</t>
  </si>
  <si>
    <t>20082</t>
  </si>
  <si>
    <t>1051</t>
  </si>
  <si>
    <t>Lead Pb total (ug/L)</t>
  </si>
  <si>
    <t>LEAD  TOTAL (UG/L AS PB)</t>
  </si>
  <si>
    <t>1637</t>
  </si>
  <si>
    <t>106</t>
  </si>
  <si>
    <t>Vinyl Chloride in Stack Gas</t>
  </si>
  <si>
    <t>3122</t>
  </si>
  <si>
    <t>Temperature by Probe</t>
  </si>
  <si>
    <t>566680</t>
  </si>
  <si>
    <t>SM 4500-P EM</t>
  </si>
  <si>
    <t>Modification of method for PO4-P: Ascorbic Acid Method</t>
  </si>
  <si>
    <t>5/16/2018 12:47:54 AM</t>
  </si>
  <si>
    <t>63080</t>
  </si>
  <si>
    <t>1066</t>
  </si>
  <si>
    <t>tert-Butyl Acetate****</t>
  </si>
  <si>
    <t>149-VOAWW</t>
  </si>
  <si>
    <t>10/18/2011 11:43:25 AM</t>
  </si>
  <si>
    <t>20083</t>
  </si>
  <si>
    <t>1067</t>
  </si>
  <si>
    <t>Nickel Ni total (ug/L)</t>
  </si>
  <si>
    <t>NICKEL  TOTAL (UG/L AS NI)</t>
  </si>
  <si>
    <t>5/13/2009 2:47:41 PM</t>
  </si>
  <si>
    <t>63079</t>
  </si>
  <si>
    <t>1068</t>
  </si>
  <si>
    <t>1,4-Dioxane</t>
  </si>
  <si>
    <t>24-VOA-1</t>
  </si>
  <si>
    <t>11/20/2009 9:36:47 AM</t>
  </si>
  <si>
    <t>1638</t>
  </si>
  <si>
    <t>107</t>
  </si>
  <si>
    <t>Vinyl Chloride - Wastewater</t>
  </si>
  <si>
    <t>3128</t>
  </si>
  <si>
    <t>Total Nitrogen in Water by Persulfate Digestion</t>
  </si>
  <si>
    <t>1/16/2008 11:52:31 AM</t>
  </si>
  <si>
    <t>566429</t>
  </si>
  <si>
    <t>EPA 8270M</t>
  </si>
  <si>
    <t>Modification Semi-Volatile Organic Compounds by GC/MS</t>
  </si>
  <si>
    <t>5/15/2018 11:21:15 PM</t>
  </si>
  <si>
    <t>1639</t>
  </si>
  <si>
    <t>107A</t>
  </si>
  <si>
    <t>Vinyl Chloride - Solvent/Resin</t>
  </si>
  <si>
    <t>1640</t>
  </si>
  <si>
    <t>108</t>
  </si>
  <si>
    <t>Particulate and Gaseous Arsenic</t>
  </si>
  <si>
    <t>558017</t>
  </si>
  <si>
    <t>m-Xylene</t>
  </si>
  <si>
    <t>108-m-Xylene****</t>
  </si>
  <si>
    <t>11/20/2014 3:23:08 PM</t>
  </si>
  <si>
    <t>3120</t>
  </si>
  <si>
    <t>Color by Spectrophotometry</t>
  </si>
  <si>
    <t>1/16/2008 11:39:51 AM</t>
  </si>
  <si>
    <t>735984</t>
  </si>
  <si>
    <t>SM 4500-NH3 F</t>
  </si>
  <si>
    <t>Nitrogen (Ammonia): Ammonia-Selective Electrode Method</t>
  </si>
  <si>
    <t>5/15/2018 11:26:13 PM</t>
  </si>
  <si>
    <t>3123</t>
  </si>
  <si>
    <t>109</t>
  </si>
  <si>
    <t>Dissovled Organic Carbon</t>
  </si>
  <si>
    <t>1/16/2008 11:39:59 AM</t>
  </si>
  <si>
    <t>20084</t>
  </si>
  <si>
    <t>1092</t>
  </si>
  <si>
    <t>Zinc Zn total (ug/L)</t>
  </si>
  <si>
    <t>ZINC  TOTAL (UG/L AS ZN)</t>
  </si>
  <si>
    <t>1641</t>
  </si>
  <si>
    <t>10A</t>
  </si>
  <si>
    <t>5263</t>
  </si>
  <si>
    <t>10AU</t>
  </si>
  <si>
    <t>Field fluorometer with fluorescence brightener PTSA400 for determining optical brightener</t>
  </si>
  <si>
    <t>Turner Designs</t>
  </si>
  <si>
    <t>http://www.turnerdesigns.com/t2/doc/manuals/998-0011.pdf</t>
  </si>
  <si>
    <t>551996</t>
  </si>
  <si>
    <t>Field fluorometer with fluorescence brightener PTS</t>
  </si>
  <si>
    <t>7/2/2014 3:59:52 PM</t>
  </si>
  <si>
    <t>1642</t>
  </si>
  <si>
    <t>10B</t>
  </si>
  <si>
    <t>586849</t>
  </si>
  <si>
    <t>10D_100%SMP_Surviv</t>
  </si>
  <si>
    <t>DWH_SCRIBE1082</t>
  </si>
  <si>
    <t>9/10/2011 5:23:34 PM</t>
  </si>
  <si>
    <t>733458</t>
  </si>
  <si>
    <t>MTF by EC (APHA 9221 E.1)</t>
  </si>
  <si>
    <t>CABEACH_WQX</t>
  </si>
  <si>
    <t>9221 E.1</t>
  </si>
  <si>
    <t>11/6/2017 2:18:04 PM</t>
  </si>
  <si>
    <t>566455</t>
  </si>
  <si>
    <t>EPA 600/4-91-002M</t>
  </si>
  <si>
    <t>Modification of EPA 600/4-91-002, EPA 1994: Freshwater Chronic Test: Ceriodaphnia, Pimephales, Selenastrum, old reference</t>
  </si>
  <si>
    <t>5/15/2018 11:21:54 PM</t>
  </si>
  <si>
    <t>1643</t>
  </si>
  <si>
    <t>Isotopic Analysis by Ge(Li) Detector</t>
  </si>
  <si>
    <t>521359</t>
  </si>
  <si>
    <t>11-Dis</t>
  </si>
  <si>
    <t>Discharge Velocity</t>
  </si>
  <si>
    <t>Calculated from stream depth collected hourly by CR-21 portable datalogger (cubic feet/second)</t>
  </si>
  <si>
    <t>1/16/2013 1:25:47 PM</t>
  </si>
  <si>
    <t>3121</t>
  </si>
  <si>
    <t>110</t>
  </si>
  <si>
    <t>pH - Air Equilibrated</t>
  </si>
  <si>
    <t>1644</t>
  </si>
  <si>
    <t>110.1</t>
  </si>
  <si>
    <t>Color by Calculating ADMI Values</t>
  </si>
  <si>
    <t>110.1 ~ EPA-NERL ; Color by Spectrophotometry</t>
  </si>
  <si>
    <t>https://www.nemi.gov/methods/method_summary/5207/</t>
  </si>
  <si>
    <t>1645</t>
  </si>
  <si>
    <t>110.2</t>
  </si>
  <si>
    <t>Color Analysis Using Platinum/Cobalt</t>
  </si>
  <si>
    <t>110.2 ~ EPA-NERL ; Color by Spectrophotometry</t>
  </si>
  <si>
    <t>https://www.nemi.gov/methods/method_summary/5208/</t>
  </si>
  <si>
    <t>1646</t>
  </si>
  <si>
    <t>110.3</t>
  </si>
  <si>
    <t>Color by Spectrophotometric Analysis</t>
  </si>
  <si>
    <t>110.3 ~ EPA-NERL ; Color by Spectrophotometry</t>
  </si>
  <si>
    <t>https://www.nemi.gov/methods/method_summary/5209/</t>
  </si>
  <si>
    <t>3009</t>
  </si>
  <si>
    <t>1103.1</t>
  </si>
  <si>
    <t>Escherichia coli in Water by Membrane Filtration Using membrane-Thermotolerant E. coli Agar (mTEC)</t>
  </si>
  <si>
    <t>https://www.nemi.gov/methods/method_summary/5575/</t>
  </si>
  <si>
    <t>3191</t>
  </si>
  <si>
    <t>1103.1 (MODIFIED)</t>
  </si>
  <si>
    <t>Membrane filtration plating of E. coli on modified mTEC agar</t>
  </si>
  <si>
    <t>1103.1 (modified) ~ EPA-MICRO ; Membrane filtration plating of E. coli on modified mTEC agar</t>
  </si>
  <si>
    <t>1/15/2010 2:04:06 PM</t>
  </si>
  <si>
    <t>1648</t>
  </si>
  <si>
    <t>1104</t>
  </si>
  <si>
    <t>E. coli in Drinking Water/EC Medium with Mug Tub</t>
  </si>
  <si>
    <t>20085</t>
  </si>
  <si>
    <t>1105</t>
  </si>
  <si>
    <t>Aluminum Al - Total (ug/L)</t>
  </si>
  <si>
    <t>ALUMINUM  TOTAL (UG/L AS AL)</t>
  </si>
  <si>
    <t>3010</t>
  </si>
  <si>
    <t>1106.1</t>
  </si>
  <si>
    <t>Enterococci in Water by Membrane Filtration Using membrane-Enterococcus-Esculin Iron Agar (mE-EIA)</t>
  </si>
  <si>
    <t>1106.1 ~ EPA-OW ; Enterococci in water by MF using mE-EI Agar</t>
  </si>
  <si>
    <t>https://www.nemi.gov/methods/method_summary/9793/</t>
  </si>
  <si>
    <t>109573</t>
  </si>
  <si>
    <t>1106_1</t>
  </si>
  <si>
    <t>Enterococcus Group Bacteria</t>
  </si>
  <si>
    <t>21FLCHDH_WQX</t>
  </si>
  <si>
    <t>10/12/2010 12:50:03 PM</t>
  </si>
  <si>
    <t>1650</t>
  </si>
  <si>
    <t>111</t>
  </si>
  <si>
    <t>Polonium-210 Emissions</t>
  </si>
  <si>
    <t>566481</t>
  </si>
  <si>
    <t>EPA 632M</t>
  </si>
  <si>
    <t>Modification of Determination of Carbamate and Urea Pesticides in Industrial and Municipal Wastewater using liquid chromatography mass spectrometry</t>
  </si>
  <si>
    <t>5/15/2018 11:21:21 PM</t>
  </si>
  <si>
    <t>548365</t>
  </si>
  <si>
    <t>METHOXYCHLOR BY NO ANALYSIS METHOD INDICATED****</t>
  </si>
  <si>
    <t>PESTF</t>
  </si>
  <si>
    <t>5/5/2014 8:44:21 AM</t>
  </si>
  <si>
    <t>19414</t>
  </si>
  <si>
    <t>Methoxychlor</t>
  </si>
  <si>
    <t>111-METHOXYCHLOR</t>
  </si>
  <si>
    <t>1/6/2019 10:08:55 AM</t>
  </si>
  <si>
    <t>558011</t>
  </si>
  <si>
    <t>112</t>
  </si>
  <si>
    <t>Methyl Bromide (Bromomethane)</t>
  </si>
  <si>
    <t>112-Bromomethane****</t>
  </si>
  <si>
    <t>558007</t>
  </si>
  <si>
    <t>113</t>
  </si>
  <si>
    <t>Methyl Chloride Chloromethane</t>
  </si>
  <si>
    <t>113-Chloromethane****</t>
  </si>
  <si>
    <t>11/20/2014 3:23:07 PM</t>
  </si>
  <si>
    <t>566659</t>
  </si>
  <si>
    <t>EPA 604M</t>
  </si>
  <si>
    <t>Phenols liquid-liquid extraction, modified by using liquid chromatography mass spectrometry instead of gas chromatography flame ionization detector</t>
  </si>
  <si>
    <t>3/18/2016 4:56:45 PM</t>
  </si>
  <si>
    <t>558009</t>
  </si>
  <si>
    <t>114</t>
  </si>
  <si>
    <t>Methyl Chloroform</t>
  </si>
  <si>
    <t>114-1,1,1-Trichloroethane****</t>
  </si>
  <si>
    <t>734662</t>
  </si>
  <si>
    <t>SM 4500-F C</t>
  </si>
  <si>
    <t>Fluoride - Ion-Selective Electrode Method</t>
  </si>
  <si>
    <t>5/15/2018 11:31:39 PM</t>
  </si>
  <si>
    <t>1651</t>
  </si>
  <si>
    <t>Radionuclide Emissions</t>
  </si>
  <si>
    <t>1652</t>
  </si>
  <si>
    <t>115</t>
  </si>
  <si>
    <t>Monitoring for Radon-222</t>
  </si>
  <si>
    <t>558008</t>
  </si>
  <si>
    <t>Methyl Ethyl Ketone</t>
  </si>
  <si>
    <t>115-2-Butanone (MEK)****</t>
  </si>
  <si>
    <t>566430</t>
  </si>
  <si>
    <t>EPA 1660M</t>
  </si>
  <si>
    <t>Modification of method for Pyrethroids and Pyrethrins</t>
  </si>
  <si>
    <t>5/15/2018 11:30:23 PM</t>
  </si>
  <si>
    <t>257349</t>
  </si>
  <si>
    <t>Organic Methods</t>
  </si>
  <si>
    <t>MDEDAT01_WQX</t>
  </si>
  <si>
    <t>Biota -Samples of various species were collected using appropriate techniques and were frozen at -40°C in pre-cleaned glass containers until extracted. Whole organisms or pooled organisms were weighed frozen, mixed with a known quantity of anhydrous sodium sulfate and homogenized with dry ice in a stainless steel Oster homogenizer. The dry ice was allowed to evaporate and a known weight of the homogenate was extracted for 48 hours in a Soxhlet apparatus with 250 ml of (2:1) methylene chloride: methanol (pesticide grade). A sub sample of the tissue homogenate was weighed and dried to a constant weight in a l30°C oven.
The extract was evaporated in two stages in a rotary vacuum evaporator to 10 ml and then under a stream of nitrogen to dryness. The residue was then saponified in 2% KOH in methanol for 24 hours, and extracted with three volumes of hexane to remove lipids. The hexane extracts were evaporated under nitrogen and the final residue was dissolved in 1.0 ml of hexane containing the internal standard d10- anthracene. These samples were stored at -40°C in 2 ml glass ampoules sealed with Teflon-lined septa until analyzed.
Quantitative Analysis
The amount of each organic compound in the samples of water, sediments and biota was determined using the internal standard method. Standards of the 44 compounds or samples containing the internal standard d10- anthracene were chromatographed on a 50 m wall-coated SP 2100 fused silica capillary column in a Hewlett Packard 5985B gas chromatograph/mass spectrometer. Four micro-liters were injected in the splitless mode at 40°C. The column was then temperature programmed to 100°C in 3 minutes and then to 300°C at 5 degrees C/min. The carrier gas flow was 1 ml/min of He through the capillary column. The mass spectrometer was operated in the electron impact mode with an ionizing voltage of 70 eV, a source temperature of 200°C and a source pressure of 4-6 x 10-6 torr.  Each compound was detected using three diagnostic selected ions characteristic of the compound. Calibration curves of the response per mg of each compound relative to the response observed for the internal standard were prepared and used to convert the responses observed for samples to concentrations in the extracts.
The identity of each compound was confirmed by: 1) its retention time relative to the internal standard; 2) the presence of all three characteristic ions; and 3) the correct intensity ratios of the three characteristic ions.
 Citation: Resource Monitoring Data Storage System Data Sheets Forms and Procedures</t>
  </si>
  <si>
    <t>5/24/2014 1:53:24 PM</t>
  </si>
  <si>
    <t>566418</t>
  </si>
  <si>
    <t>EPA 1631EM</t>
  </si>
  <si>
    <t>Modification of Mercury in Water by Oxidation, Purge&amp;Trap and Cold Vapor Atomic Fluorescence Spectrometry, Revision E</t>
  </si>
  <si>
    <t>5/15/2018 11:21:27 PM</t>
  </si>
  <si>
    <t>566527</t>
  </si>
  <si>
    <t>117</t>
  </si>
  <si>
    <t>EPA 821/R-02-013M</t>
  </si>
  <si>
    <t>Modification of EPA 821/R-02-013, EPA 2002: Freshwater Chronic Test: Ceriodaphnia, Pimephales, Selenastrum, current reference</t>
  </si>
  <si>
    <t>5/15/2018 11:23:28 PM</t>
  </si>
  <si>
    <t>62837</t>
  </si>
  <si>
    <t>117A_ELS</t>
  </si>
  <si>
    <t>APHA 13th Edition of Standard Methods 117 A. Hexavalent Chromium</t>
  </si>
  <si>
    <t>31DELRBC_WQX</t>
  </si>
  <si>
    <t>117 A</t>
  </si>
  <si>
    <t>4/23/2010 2:22:03 PM</t>
  </si>
  <si>
    <t>19323</t>
  </si>
  <si>
    <t>21DELAWQ_WQX</t>
  </si>
  <si>
    <t>1/24/2012 12:44:02 PM</t>
  </si>
  <si>
    <t>558012</t>
  </si>
  <si>
    <t>118</t>
  </si>
  <si>
    <t>Methyl Isobutyl Ketone</t>
  </si>
  <si>
    <t>118-4-Methyl-2-pentanone (MIBK)****</t>
  </si>
  <si>
    <t>566377</t>
  </si>
  <si>
    <t>EPA 200.8</t>
  </si>
  <si>
    <t>Determination of metals and trace elements in waters and wastes by ICP-MS</t>
  </si>
  <si>
    <t>5/15/2018 11:21:00 PM</t>
  </si>
  <si>
    <t>566378</t>
  </si>
  <si>
    <t>119</t>
  </si>
  <si>
    <t>SM 2540 D</t>
  </si>
  <si>
    <t>Total Suspended Solids dried at 103-105 degrees C</t>
  </si>
  <si>
    <t>5/15/2018 11:21:01 PM</t>
  </si>
  <si>
    <t>566398</t>
  </si>
  <si>
    <t>EPA 1640</t>
  </si>
  <si>
    <t>Determination of Trace Elements in Ambient Waters by On-Line Chelation Preconcentration and ICPMS</t>
  </si>
  <si>
    <t>5/15/2018 11:21:06 PM</t>
  </si>
  <si>
    <t>733453</t>
  </si>
  <si>
    <t>MF (APHA 9222B)</t>
  </si>
  <si>
    <t>2/25/2019 6:33:50 PM</t>
  </si>
  <si>
    <t>1653</t>
  </si>
  <si>
    <t>12 (ATM PB)</t>
  </si>
  <si>
    <t>Inorganic Lead Emissions in Air</t>
  </si>
  <si>
    <t>1654</t>
  </si>
  <si>
    <t>12 (ISOTOPES)</t>
  </si>
  <si>
    <t>Isotopic Analysis by NaI(Tl) Detector</t>
  </si>
  <si>
    <t>566568</t>
  </si>
  <si>
    <t>120</t>
  </si>
  <si>
    <t>EPA 8310M</t>
  </si>
  <si>
    <t>Modification of Polynuclear Aromatic Hydrocarbon determination by HPLC</t>
  </si>
  <si>
    <t>3/18/2016 4:42:17 PM</t>
  </si>
  <si>
    <t>1655</t>
  </si>
  <si>
    <t>120.1</t>
  </si>
  <si>
    <t>Conductance</t>
  </si>
  <si>
    <t>120.1 ~ EPA-NERL ; Conductance by Conductivity Meter</t>
  </si>
  <si>
    <t>https://www.nemi.gov/methods/method_summary/5210/</t>
  </si>
  <si>
    <t>5292</t>
  </si>
  <si>
    <t>YSI</t>
  </si>
  <si>
    <t>110600</t>
  </si>
  <si>
    <t>1/30/2014 11:55:32 AM</t>
  </si>
  <si>
    <t>459011</t>
  </si>
  <si>
    <t>4/25/2014 9:44:46 AM</t>
  </si>
  <si>
    <t>508182</t>
  </si>
  <si>
    <t>21FLSFWM_WQX</t>
  </si>
  <si>
    <t>9/18/2012 8:42:12 AM</t>
  </si>
  <si>
    <t>507356</t>
  </si>
  <si>
    <t>INSTOR_WQX</t>
  </si>
  <si>
    <t>7/5/2017 4:46:17 PM</t>
  </si>
  <si>
    <t>1656</t>
  </si>
  <si>
    <t>120.1_M</t>
  </si>
  <si>
    <t>Conductivity in Industrial Waste</t>
  </si>
  <si>
    <t>875</t>
  </si>
  <si>
    <t>120.6</t>
  </si>
  <si>
    <t>Specific Conductance - Acid Deposition</t>
  </si>
  <si>
    <t>IL/SWSD</t>
  </si>
  <si>
    <t>63051</t>
  </si>
  <si>
    <t>121</t>
  </si>
  <si>
    <t>Methyl Tert-Butyl Ether</t>
  </si>
  <si>
    <t>121-2-Methoxy-2-methyl propane (MTBE)****</t>
  </si>
  <si>
    <t>11/20/2014 3:23:09 PM</t>
  </si>
  <si>
    <t>558019</t>
  </si>
  <si>
    <t>122</t>
  </si>
  <si>
    <t>Methylene Chloride</t>
  </si>
  <si>
    <t>122-Dichloromethane****</t>
  </si>
  <si>
    <t>566448</t>
  </si>
  <si>
    <t>SM 2130 B</t>
  </si>
  <si>
    <t>Turbidity analysis by Nephelometric method</t>
  </si>
  <si>
    <t>5/15/2018 11:21:04 PM</t>
  </si>
  <si>
    <t>566416</t>
  </si>
  <si>
    <t>124</t>
  </si>
  <si>
    <t>EPA 353.2</t>
  </si>
  <si>
    <t>Nitrate+Nitrite as Nitrogen (Colorimetric, Automated, Cadmium Reduction)</t>
  </si>
  <si>
    <t>5/15/2018 11:21:02 PM</t>
  </si>
  <si>
    <t>566468</t>
  </si>
  <si>
    <t>126</t>
  </si>
  <si>
    <t>SM 5310 C</t>
  </si>
  <si>
    <t>Total Organic Carbon: Persulfate-Ultraviolet Oxidation Method Doc# IO-SP-0039-00</t>
  </si>
  <si>
    <t>5/15/2018 11:21:03 PM</t>
  </si>
  <si>
    <t>566523</t>
  </si>
  <si>
    <t>127</t>
  </si>
  <si>
    <t>SM 4500-H+ B</t>
  </si>
  <si>
    <t>pH: Electrometric Method</t>
  </si>
  <si>
    <t>5/15/2018 11:21:50 PM</t>
  </si>
  <si>
    <t>63053</t>
  </si>
  <si>
    <t>128</t>
  </si>
  <si>
    <t>Naphthalene</t>
  </si>
  <si>
    <t>128-NAPHTHALENE</t>
  </si>
  <si>
    <t>10/6/2018 10:06:23 AM</t>
  </si>
  <si>
    <t>566485</t>
  </si>
  <si>
    <t>129</t>
  </si>
  <si>
    <t>SM 4500-P F</t>
  </si>
  <si>
    <t>Total Phosphorous and Orthophosphate by automated ascorbic acid reduction</t>
  </si>
  <si>
    <t>5/15/2018 11:21:13 PM</t>
  </si>
  <si>
    <t>1657</t>
  </si>
  <si>
    <t>Krypton, Xenon and Tritiated Methane</t>
  </si>
  <si>
    <t>566394</t>
  </si>
  <si>
    <t>EPA 180.1</t>
  </si>
  <si>
    <t>Hach 2100A Turbidity</t>
  </si>
  <si>
    <t>733454</t>
  </si>
  <si>
    <t>MF (APHA 9222D)</t>
  </si>
  <si>
    <t>2/25/2019 6:33:56 PM</t>
  </si>
  <si>
    <t>4711</t>
  </si>
  <si>
    <t>130</t>
  </si>
  <si>
    <t>Capillary gas chromatography analysis for organic contaminates in marine sediments.</t>
  </si>
  <si>
    <t>USDOC/NOAA</t>
  </si>
  <si>
    <t>130 ~ NOAA NST ; Capillary gas chromatography analysis for organic contaminates in marine sediments.</t>
  </si>
  <si>
    <t>https://www.nemi.gov/methods/method_summary/7169/</t>
  </si>
  <si>
    <t>7/31/2013 12:00:00 AM</t>
  </si>
  <si>
    <t>4712</t>
  </si>
  <si>
    <t>130.01</t>
  </si>
  <si>
    <t>Organic contaminates in marine animal tissues by GC-FPD</t>
  </si>
  <si>
    <t>130.01 ~ NOAA NST ; Organic contaminates in marine animal tissues by GC-FPD</t>
  </si>
  <si>
    <t>https://www.nemi.gov/methods/method_summary/7170/</t>
  </si>
  <si>
    <t>1658</t>
  </si>
  <si>
    <t>130.1</t>
  </si>
  <si>
    <t>Total Hardness</t>
  </si>
  <si>
    <t>130.1 ~ EPA-NERL ; Total Hardness by Spectrophotometer</t>
  </si>
  <si>
    <t>https://www.nemi.gov/methods/method_summary/5211/</t>
  </si>
  <si>
    <t>65508</t>
  </si>
  <si>
    <t>21IND_WQX</t>
  </si>
  <si>
    <t>10/27/2011 7:46:13 AM</t>
  </si>
  <si>
    <t>4713</t>
  </si>
  <si>
    <t>Organic contaminants in marine sediments by GC-ECD</t>
  </si>
  <si>
    <t>130.1 ~ NOAA NST ; Organic contaminants in marine sediments by GC-ECD</t>
  </si>
  <si>
    <t>https://www.nemi.gov/methods/method_summary/7171/</t>
  </si>
  <si>
    <t>507233</t>
  </si>
  <si>
    <t>11/26/2018 12:17:44 PM</t>
  </si>
  <si>
    <t>511109</t>
  </si>
  <si>
    <t>WYDEQ_WQX</t>
  </si>
  <si>
    <t>10/10/2012 6:54:48 PM</t>
  </si>
  <si>
    <t>511080</t>
  </si>
  <si>
    <t>WYDEQ_Watershed</t>
  </si>
  <si>
    <t>11/16/2016 12:09:31 PM</t>
  </si>
  <si>
    <t>532305</t>
  </si>
  <si>
    <t>10/17/2013 3:34:52 PM</t>
  </si>
  <si>
    <t>4714</t>
  </si>
  <si>
    <t>130.11</t>
  </si>
  <si>
    <t>Organic contaminants in marine animal tissues by GC-ECD</t>
  </si>
  <si>
    <t>130.11 ~ NOAA NST ; Organic contaminants in marine animal tissues by GC-ECD</t>
  </si>
  <si>
    <t>https://www.nemi.gov/methods/method_summary/7172/</t>
  </si>
  <si>
    <t>1659</t>
  </si>
  <si>
    <t>130.2</t>
  </si>
  <si>
    <t>130.2 ~ EPA-NERL ; Total Hardness of Water by Titrimetry</t>
  </si>
  <si>
    <t>https://www.nemi.gov/methods/method_summary/4684/</t>
  </si>
  <si>
    <t>4715</t>
  </si>
  <si>
    <t>Dioxins and Furans in marine sediments by GC-MS</t>
  </si>
  <si>
    <t>130.2 ~ NOAA NST ; Dioxins and Furans in marine sediments by GC-MS</t>
  </si>
  <si>
    <t>https://www.nemi.gov/methods/method_summary/7173/</t>
  </si>
  <si>
    <t>507256</t>
  </si>
  <si>
    <t>5/27/2016 11:23:05 AM</t>
  </si>
  <si>
    <t>110611</t>
  </si>
  <si>
    <t>1/30/2014 11:56:07 AM</t>
  </si>
  <si>
    <t>547652</t>
  </si>
  <si>
    <t>4/25/2014 9:44:33 AM</t>
  </si>
  <si>
    <t>4716</t>
  </si>
  <si>
    <t>130.21</t>
  </si>
  <si>
    <t>Dioxins and Furans in marine bivalve tissues by GC-MS</t>
  </si>
  <si>
    <t>130.21 ~ NOAA NST ; Dioxins and Furans in marine bivalve tissues by GC-MS</t>
  </si>
  <si>
    <t>https://www.nemi.gov/methods/method_summary/7174/</t>
  </si>
  <si>
    <t>4717</t>
  </si>
  <si>
    <t>130.3</t>
  </si>
  <si>
    <t>Organic contaminants in marine sediments by GC-MS</t>
  </si>
  <si>
    <t>130.3 ~ NOAA NST ; Organic contaminants in marine sediments by GC-MS</t>
  </si>
  <si>
    <t>https://www.nemi.gov/methods/method_summary/7175/</t>
  </si>
  <si>
    <t>4718</t>
  </si>
  <si>
    <t>130.31</t>
  </si>
  <si>
    <t>Organic contaminants in marine animal tissues by GC-MS</t>
  </si>
  <si>
    <t>130.31 ~ NOAA NST ; Organic contaminants in marine animal tissues by GC-MS</t>
  </si>
  <si>
    <t>https://www.nemi.gov/methods/method_summary/7176/</t>
  </si>
  <si>
    <t>914</t>
  </si>
  <si>
    <t>1300</t>
  </si>
  <si>
    <t>Ketone I by GC/FID</t>
  </si>
  <si>
    <t>509070</t>
  </si>
  <si>
    <t>13002</t>
  </si>
  <si>
    <t>New Method</t>
  </si>
  <si>
    <t>asdfsadf</t>
  </si>
  <si>
    <t>11/26/2013 5:24:47 PM</t>
  </si>
  <si>
    <t>915</t>
  </si>
  <si>
    <t>1301</t>
  </si>
  <si>
    <t>Ketone II by GC/FID</t>
  </si>
  <si>
    <t>4719</t>
  </si>
  <si>
    <t>131</t>
  </si>
  <si>
    <t>Trace mercury in marine sediments by CVAA</t>
  </si>
  <si>
    <t>131 ~ NOAA NST ; Trace mercury in marine sediments by CVAA</t>
  </si>
  <si>
    <t>https://www.nemi.gov/methods/method_summary/7177/</t>
  </si>
  <si>
    <t>566467</t>
  </si>
  <si>
    <t>EPA 821/R-02-012M</t>
  </si>
  <si>
    <t>Modification of EPA 821/R-02-012, EPA 2002a: Acute Toxicity Test:Hyalella, Ceriodaphnia, Pimephales, Mysids, current reference</t>
  </si>
  <si>
    <t>5/15/2018 11:22:38 PM</t>
  </si>
  <si>
    <t>4720</t>
  </si>
  <si>
    <t>131.01</t>
  </si>
  <si>
    <t>Trace mercury in marine animal tissues by CVAA</t>
  </si>
  <si>
    <t>131.01 ~ NOAA NST ; Trace mercury in marine animal tissues by CVAA</t>
  </si>
  <si>
    <t>https://www.nemi.gov/methods/method_summary/7178/</t>
  </si>
  <si>
    <t>764548</t>
  </si>
  <si>
    <t>1311</t>
  </si>
  <si>
    <t>OREGONDEQ</t>
  </si>
  <si>
    <t>USEPA METHOD 1311: Toxicity Characteristic Leaching Procedure (TCLP)</t>
  </si>
  <si>
    <t>2/26/2019 5:51:04 PM</t>
  </si>
  <si>
    <t>566484</t>
  </si>
  <si>
    <t>132</t>
  </si>
  <si>
    <t>EPA 8323M</t>
  </si>
  <si>
    <t>Modification of Determination of Organotins by Micor-Liquid Chromatography-Electrospray Ion Trap MS, sediment and tissue</t>
  </si>
  <si>
    <t>3/18/2016 4:24:23 PM</t>
  </si>
  <si>
    <t>4721</t>
  </si>
  <si>
    <t>Trace metals in marine sediment by neutron activation</t>
  </si>
  <si>
    <t>132 ~ NOAA NST ; Trace metals in marine sediment by neutron activation</t>
  </si>
  <si>
    <t>https://www.nemi.gov/methods/method_summary/7179/</t>
  </si>
  <si>
    <t>4722</t>
  </si>
  <si>
    <t>132.1</t>
  </si>
  <si>
    <t>Trace metals in marine animal tissue by neutron activation</t>
  </si>
  <si>
    <t>132.1 ~ NOAA NST ; Trace metals in marine animal tissue by neutron activation</t>
  </si>
  <si>
    <t>https://www.nemi.gov/methods/method_summary/7184/</t>
  </si>
  <si>
    <t>566417</t>
  </si>
  <si>
    <t>133</t>
  </si>
  <si>
    <t>EPA 8015M</t>
  </si>
  <si>
    <t>Modification of Analysis of Diesel Range Organics using GC/MS</t>
  </si>
  <si>
    <t>5/15/2018 11:26:01 PM</t>
  </si>
  <si>
    <t>566571</t>
  </si>
  <si>
    <t>134</t>
  </si>
  <si>
    <t>EPA 365.3M</t>
  </si>
  <si>
    <t>Modification of Orthophosphate, Total Phosphate, all forms of phosphorus (Colormetric, Ascorbic Acid, Two Reagent)</t>
  </si>
  <si>
    <t>5/15/2018 11:23:54 PM</t>
  </si>
  <si>
    <t>63070</t>
  </si>
  <si>
    <t>o-Xylene</t>
  </si>
  <si>
    <t>134-O-XYLENES BY NO ANALYSIS METHOD INDICATED****</t>
  </si>
  <si>
    <t>566661</t>
  </si>
  <si>
    <t>1343</t>
  </si>
  <si>
    <t>SM 9230 C</t>
  </si>
  <si>
    <t>Standard Method for Examination of Bacteria in Water and Wastewater</t>
  </si>
  <si>
    <t>5/15/2018 11:21:14 PM</t>
  </si>
  <si>
    <t>566664</t>
  </si>
  <si>
    <t>135</t>
  </si>
  <si>
    <t>Newman, et al., 1988</t>
  </si>
  <si>
    <t>J.W. Newman, et al., "Quantitation of Aroclors Using Congener-Specific Results," Env. Tox. and Chem., Vol.17, #11, pgs 2159-2167, 1988</t>
  </si>
  <si>
    <t>3/18/2016 4:51:32 PM</t>
  </si>
  <si>
    <t>4754</t>
  </si>
  <si>
    <t>135-00 (QUALITATIVE)</t>
  </si>
  <si>
    <t>Benthic Macroinvertebrate Sample Processing: Qualitative Visual Sort Method</t>
  </si>
  <si>
    <t>USDOI/USGS</t>
  </si>
  <si>
    <t>B-9135-00 (Qualitative) ~ USGS-NWQL ; Benthic Macroinvertebrate Sample Processing: Qualitative Visual Sort Method</t>
  </si>
  <si>
    <t>https://www.nemi.gov/methods/method_summary/9355/</t>
  </si>
  <si>
    <t>566501</t>
  </si>
  <si>
    <t>EPA 600/R-94-025</t>
  </si>
  <si>
    <t>EPA 600/R-94/025, EPA 2000:Estuarine and Marine Amphipod Toxicity Test:Eohaustorius estuarius sediment 10 day</t>
  </si>
  <si>
    <t>5/15/2018 11:21:07 PM</t>
  </si>
  <si>
    <t>4664</t>
  </si>
  <si>
    <t>1367-99</t>
  </si>
  <si>
    <t>Sediment Toxicity Test Using Leptocheirus plumulosus</t>
  </si>
  <si>
    <t>ASTM</t>
  </si>
  <si>
    <t>1367-99 ~ ASTM ; Sediment Toxicity Test Using Leptocheirus plumulosus</t>
  </si>
  <si>
    <t>https://www.nemi.gov/methods/method_summary/9328/</t>
  </si>
  <si>
    <t>566504</t>
  </si>
  <si>
    <t>SM 4500-NH3 C v18</t>
  </si>
  <si>
    <t>Ammonia by Colorimetric Method, Nesserlization (TKN too)</t>
  </si>
  <si>
    <t>5/15/2018 11:22:12 PM</t>
  </si>
  <si>
    <t>566465</t>
  </si>
  <si>
    <t>EPA 8270C</t>
  </si>
  <si>
    <t>Semivolatile Organic Compounds by GC/MS</t>
  </si>
  <si>
    <t>5/16/2018 12:54:29 AM</t>
  </si>
  <si>
    <t>566383</t>
  </si>
  <si>
    <t>EPA 6020</t>
  </si>
  <si>
    <t>Metals by ICP-MS</t>
  </si>
  <si>
    <t>5/15/2018 11:22:00 PM</t>
  </si>
  <si>
    <t>1660</t>
  </si>
  <si>
    <t>13A</t>
  </si>
  <si>
    <t>Total Fluoride Emissions in Air</t>
  </si>
  <si>
    <t>1661</t>
  </si>
  <si>
    <t>13B</t>
  </si>
  <si>
    <t>733464</t>
  </si>
  <si>
    <t>Colilert 18 (Fecal)</t>
  </si>
  <si>
    <t>2/25/2019 6:34:20 PM</t>
  </si>
  <si>
    <t>566461</t>
  </si>
  <si>
    <t>EPA 600/R-99-064</t>
  </si>
  <si>
    <t>EPA 600/R-99-064, EPA 2000: Methods for Measuring the Toxicity and Bioaccumulation of Sediment-associated Contaminants with Freshwater Invertebrates­Second Edition -  Hyalella sediment 10 day and 28 day and freshwater amphipods, cerio and hyalella</t>
  </si>
  <si>
    <t>4723</t>
  </si>
  <si>
    <t>Trace metals in marine sediment by GFAA</t>
  </si>
  <si>
    <t>140 ~ NOAA NST ; Trace metals in marine sediment by GFAA</t>
  </si>
  <si>
    <t>https://www.nemi.gov/methods/method_summary/7180/</t>
  </si>
  <si>
    <t>4724</t>
  </si>
  <si>
    <t>140.1</t>
  </si>
  <si>
    <t>Trace metals in marine animal tissues by GFAA</t>
  </si>
  <si>
    <t>140.1 ~ NOAA NST ; Trace metals in marine animal tissues by GFAA</t>
  </si>
  <si>
    <t>https://www.nemi.gov/methods/method_summary/7185/</t>
  </si>
  <si>
    <t>1662</t>
  </si>
  <si>
    <t>Odor in Water Using a Consistent Series</t>
  </si>
  <si>
    <t>916</t>
  </si>
  <si>
    <t>1400</t>
  </si>
  <si>
    <t>Alcohols I by GC/FID</t>
  </si>
  <si>
    <t>917</t>
  </si>
  <si>
    <t>1401</t>
  </si>
  <si>
    <t>Alcohols II by GC/FID</t>
  </si>
  <si>
    <t>918</t>
  </si>
  <si>
    <t>1402</t>
  </si>
  <si>
    <t>Alcohols III by GC/FID</t>
  </si>
  <si>
    <t>919</t>
  </si>
  <si>
    <t>1403</t>
  </si>
  <si>
    <t>Alcohols IV by GC/FID</t>
  </si>
  <si>
    <t>920</t>
  </si>
  <si>
    <t>1404</t>
  </si>
  <si>
    <t>Methylcyclohexane by GC/FID</t>
  </si>
  <si>
    <t>566415</t>
  </si>
  <si>
    <t>142</t>
  </si>
  <si>
    <t>EPA 300.1</t>
  </si>
  <si>
    <t>Rev 1.0 Determination of Inorganic Anions in Drinking Water by Ion Chromatography</t>
  </si>
  <si>
    <t>5/15/2018 11:21:48 PM</t>
  </si>
  <si>
    <t>566574</t>
  </si>
  <si>
    <t>143</t>
  </si>
  <si>
    <t>SM 4500-NH3 DM</t>
  </si>
  <si>
    <t>Modification of Nitrogen (Ammonia) Phenate Method</t>
  </si>
  <si>
    <t>5/15/2018 11:38:09 PM</t>
  </si>
  <si>
    <t>921</t>
  </si>
  <si>
    <t>1450</t>
  </si>
  <si>
    <t>Esters I by GC/FID</t>
  </si>
  <si>
    <t>922</t>
  </si>
  <si>
    <t>1451</t>
  </si>
  <si>
    <t>Methyl Cellosolve Acetate by GC/FID</t>
  </si>
  <si>
    <t>923</t>
  </si>
  <si>
    <t>1452</t>
  </si>
  <si>
    <t>Ethyl Formate by GC/FID</t>
  </si>
  <si>
    <t>924</t>
  </si>
  <si>
    <t>1453</t>
  </si>
  <si>
    <t>Vinyl Acetate by GC/FID</t>
  </si>
  <si>
    <t>925</t>
  </si>
  <si>
    <t>1454</t>
  </si>
  <si>
    <t>Isopropyl Acetate by GC/FID</t>
  </si>
  <si>
    <t>926</t>
  </si>
  <si>
    <t>1457</t>
  </si>
  <si>
    <t>Ethyl Acetate by GC/FID</t>
  </si>
  <si>
    <t>927</t>
  </si>
  <si>
    <t>1458</t>
  </si>
  <si>
    <t>Methyl Acetate by GC/FID</t>
  </si>
  <si>
    <t>928</t>
  </si>
  <si>
    <t>1459</t>
  </si>
  <si>
    <t>Methyl Acrylate by GC/FID</t>
  </si>
  <si>
    <t>733457</t>
  </si>
  <si>
    <t>Colilert 18 (Total)</t>
  </si>
  <si>
    <t>2/25/2019 6:29:51 PM</t>
  </si>
  <si>
    <t>566381</t>
  </si>
  <si>
    <t>EPA 200.7</t>
  </si>
  <si>
    <t>Determination of metals and trace elements in water, solids and biosolids by ICP-AES</t>
  </si>
  <si>
    <t>1663</t>
  </si>
  <si>
    <t>Hydrogen Sulfide, Carbonyl Sulfide</t>
  </si>
  <si>
    <t>63030</t>
  </si>
  <si>
    <t>Benzene</t>
  </si>
  <si>
    <t>15-BENZENE BY NO ANALYSIS METHOD INDICATED****</t>
  </si>
  <si>
    <t>744771</t>
  </si>
  <si>
    <t>15-2</t>
  </si>
  <si>
    <t>Microbiological and Biochemical Properties</t>
  </si>
  <si>
    <t>ASA(2ND ED.)</t>
  </si>
  <si>
    <t>Klute, Arnold, Ed. Methods of Soil Analysis Part 1:Physical and Mineralogical Methods. Book Series No 5. 2nd ed. Madison, Wisconsin: Soil Society of America, Inc. and American Society of Agronomy, Inc.; 1986: 385-398</t>
  </si>
  <si>
    <t>http://www.cenicana.org/investigacion/seica/imagenes_libros/2010/methods_of_soil_analysis_part2.pdf</t>
  </si>
  <si>
    <t>4/20/2018 1:48:19 PM</t>
  </si>
  <si>
    <t>5274</t>
  </si>
  <si>
    <t>15-5</t>
  </si>
  <si>
    <t>Particle-Size Analysis</t>
  </si>
  <si>
    <t>https://www.agronomy.org/publications/aj/articles/103/6/1635, and American Society of Agronomy, Inc.; 1996. Pages 404-411.</t>
  </si>
  <si>
    <t>9/19/2014 4:18:32 PM</t>
  </si>
  <si>
    <t>64197</t>
  </si>
  <si>
    <t>15-Minute (Sub Sampl</t>
  </si>
  <si>
    <t>15-Minute (Sub Sample)</t>
  </si>
  <si>
    <t>8/25/2011 7:16:01 AM</t>
  </si>
  <si>
    <t>558020</t>
  </si>
  <si>
    <t>150</t>
  </si>
  <si>
    <t>Propylene Dichloride</t>
  </si>
  <si>
    <t>150-PROPYLENE DICHLORIDE (1,2 BY NO ANALYSIS METHOD INDICATD****</t>
  </si>
  <si>
    <t>734226</t>
  </si>
  <si>
    <t>150.1</t>
  </si>
  <si>
    <t>5/2/2018 11:46:25 AM</t>
  </si>
  <si>
    <t>554945</t>
  </si>
  <si>
    <t>KIOWA_WQX</t>
  </si>
  <si>
    <t>10/14/2014 1:48:57 PM</t>
  </si>
  <si>
    <t>540090</t>
  </si>
  <si>
    <t>HBMI_WQX</t>
  </si>
  <si>
    <t>2/28/2019 12:01:41 PM</t>
  </si>
  <si>
    <t>509077</t>
  </si>
  <si>
    <t>3/4/2014 3:25:38 PM</t>
  </si>
  <si>
    <t>511093</t>
  </si>
  <si>
    <t>511079</t>
  </si>
  <si>
    <t>11/16/2016 12:09:32 PM</t>
  </si>
  <si>
    <t>459036</t>
  </si>
  <si>
    <t>REGRAVAN</t>
  </si>
  <si>
    <t>6/11/2012 5:44:12 PM</t>
  </si>
  <si>
    <t>229318</t>
  </si>
  <si>
    <t>59324</t>
  </si>
  <si>
    <t>21AQ_WQX</t>
  </si>
  <si>
    <t>7/24/2009 2:41:24 PM</t>
  </si>
  <si>
    <t>1664</t>
  </si>
  <si>
    <t>150.1 ~ EPA-NERL ; pH in Water by Electrometric Method</t>
  </si>
  <si>
    <t>https://www.nemi.gov/methods/method_summary/4685/</t>
  </si>
  <si>
    <t>508181</t>
  </si>
  <si>
    <t>110598</t>
  </si>
  <si>
    <t>1/30/2014 11:55:34 AM</t>
  </si>
  <si>
    <t>532664</t>
  </si>
  <si>
    <t>150.2</t>
  </si>
  <si>
    <t>12/30/2013 5:50:02 PM</t>
  </si>
  <si>
    <t>62931</t>
  </si>
  <si>
    <t>10/27/2011 8:16:01 AM</t>
  </si>
  <si>
    <t>291029</t>
  </si>
  <si>
    <t>2/11/2019 2:47:04 PM</t>
  </si>
  <si>
    <t>1665</t>
  </si>
  <si>
    <t>pH by Continuous Monitoring</t>
  </si>
  <si>
    <t>150.2 ~ EPA-NERL ; pH in Water</t>
  </si>
  <si>
    <t>https://www.nemi.gov/methods/method_summary/5760/</t>
  </si>
  <si>
    <t>1666</t>
  </si>
  <si>
    <t>150.2_M</t>
  </si>
  <si>
    <t>pH in Industrial Waste Materials</t>
  </si>
  <si>
    <t>876</t>
  </si>
  <si>
    <t>150.6</t>
  </si>
  <si>
    <t>pH of Wet Deposition - pH Meter</t>
  </si>
  <si>
    <t>929</t>
  </si>
  <si>
    <t>1500</t>
  </si>
  <si>
    <t>Hydrocarbons, BP 36-126 C by GC/FID</t>
  </si>
  <si>
    <t>930</t>
  </si>
  <si>
    <t>1501</t>
  </si>
  <si>
    <t>Aromatic Hydrocarbons by GC/FID</t>
  </si>
  <si>
    <t>566384</t>
  </si>
  <si>
    <t>151</t>
  </si>
  <si>
    <t>EPA 8081A</t>
  </si>
  <si>
    <t>Organochlorine Pesticides by GC/ECD, Draft Update IVA</t>
  </si>
  <si>
    <t>5/15/2018 11:21:41 PM</t>
  </si>
  <si>
    <t>4725</t>
  </si>
  <si>
    <t>Trace metals in marine sediment by FAA</t>
  </si>
  <si>
    <t>151 ~ NOAA NST ; Trace metals in marine sediment by FAA</t>
  </si>
  <si>
    <t>https://www.nemi.gov/methods/method_summary/7181/</t>
  </si>
  <si>
    <t>4726</t>
  </si>
  <si>
    <t>151.1</t>
  </si>
  <si>
    <t>Trace metals in marine animal tissue by FAA</t>
  </si>
  <si>
    <t>151.1 ~ NOAA NST ; Trace metals in marine animal tissue by FAA</t>
  </si>
  <si>
    <t>https://www.nemi.gov/methods/method_summary/7186/</t>
  </si>
  <si>
    <t>566443</t>
  </si>
  <si>
    <t>152</t>
  </si>
  <si>
    <t>EPA 353.1</t>
  </si>
  <si>
    <t>Nitrate-Nitrite by Colorimetric, Automated Hydrazine Reduction</t>
  </si>
  <si>
    <t>3/9/2016 5:20:52 PM</t>
  </si>
  <si>
    <t>566476</t>
  </si>
  <si>
    <t>154</t>
  </si>
  <si>
    <t>SM 4500-NO3 F</t>
  </si>
  <si>
    <t>Nitrogen (Nitrate) Automated Cadmium Reduction Method</t>
  </si>
  <si>
    <t>5/15/2018 11:21:09 PM</t>
  </si>
  <si>
    <t>63054</t>
  </si>
  <si>
    <t>155</t>
  </si>
  <si>
    <t>Styrene</t>
  </si>
  <si>
    <t>155-STYRENE BY NO ANALYSIS METHOD INDICATED****</t>
  </si>
  <si>
    <t>4727</t>
  </si>
  <si>
    <t>155.1</t>
  </si>
  <si>
    <t>Trace metals in marine animal tissues by X-ray fluorescence</t>
  </si>
  <si>
    <t>155.1 ~ NOAA NST ; Trace metals in marine animal tissues by X-ray fluorescence</t>
  </si>
  <si>
    <t>https://www.nemi.gov/methods/method_summary/7187/</t>
  </si>
  <si>
    <t>931</t>
  </si>
  <si>
    <t>1550</t>
  </si>
  <si>
    <t>Naphthas by GC/FID</t>
  </si>
  <si>
    <t>932</t>
  </si>
  <si>
    <t>1551</t>
  </si>
  <si>
    <t>Turpentine by GC/FID</t>
  </si>
  <si>
    <t>558013</t>
  </si>
  <si>
    <t>156</t>
  </si>
  <si>
    <t>Tetrachloroethylene</t>
  </si>
  <si>
    <t>156-TETRACHLOROETHYLENE (PERC BY NO ANALYSIS METHOD INDICATED***</t>
  </si>
  <si>
    <t>735675</t>
  </si>
  <si>
    <t>158</t>
  </si>
  <si>
    <t>SM 9223 B</t>
  </si>
  <si>
    <t>Enzyme Substrate Test using mutilple-tube, multi-well or presence-absence format (Colilert-18)</t>
  </si>
  <si>
    <t>5/15/2018 11:57:56 PM</t>
  </si>
  <si>
    <t>566551</t>
  </si>
  <si>
    <t>159</t>
  </si>
  <si>
    <t>EPA 507</t>
  </si>
  <si>
    <t>Determination of Nitrogen - and Phosphorus-Containing Pesticides in Water by Gas Chromatography with a Nitrogen-Phosphorus Detector</t>
  </si>
  <si>
    <t>63057</t>
  </si>
  <si>
    <t>Toluene</t>
  </si>
  <si>
    <t>159-TOLUENE BY NO ANALYSIS METHOD INDICATED****</t>
  </si>
  <si>
    <t>566396</t>
  </si>
  <si>
    <t>EPA 300.0</t>
  </si>
  <si>
    <t>Inorganic Anions by Ion Chromatography</t>
  </si>
  <si>
    <t>733461</t>
  </si>
  <si>
    <t>Colilert 18</t>
  </si>
  <si>
    <t>2/25/2019 6:29:55 PM</t>
  </si>
  <si>
    <t>1667</t>
  </si>
  <si>
    <t>Sulfur Emissions from Stationary Sources</t>
  </si>
  <si>
    <t>4728</t>
  </si>
  <si>
    <t>160</t>
  </si>
  <si>
    <t>Trace metals in marine sediments by X-ray fluorescence</t>
  </si>
  <si>
    <t>160 ~ NOAA NST ; Trace metals in marine sediments by X-ray fluorescence</t>
  </si>
  <si>
    <t>https://www.nemi.gov/methods/method_summary/7182/</t>
  </si>
  <si>
    <t>566671</t>
  </si>
  <si>
    <t>EPA 8151A</t>
  </si>
  <si>
    <t>Chlorinated Herbicides by GC using Methylation or Pentafluorobenzylation Derivitization</t>
  </si>
  <si>
    <t>5/16/2018 12:05:10 AM</t>
  </si>
  <si>
    <t>503569</t>
  </si>
  <si>
    <t>160.1</t>
  </si>
  <si>
    <t>8/2/2016 9:16:16 AM</t>
  </si>
  <si>
    <t>459030</t>
  </si>
  <si>
    <t>4/18/2012 9:47:53 AM</t>
  </si>
  <si>
    <t>511103</t>
  </si>
  <si>
    <t>10/10/2012 6:48:09 PM</t>
  </si>
  <si>
    <t>511086</t>
  </si>
  <si>
    <t>509088</t>
  </si>
  <si>
    <t>1668</t>
  </si>
  <si>
    <t>Filterable Residue - TDS</t>
  </si>
  <si>
    <t>160.1 ~ EPA-NERL ; Filterable Residue by Drying Oven</t>
  </si>
  <si>
    <t>https://www.nemi.gov/methods/method_summary/5212/</t>
  </si>
  <si>
    <t>62917</t>
  </si>
  <si>
    <t>10/25/2011 7:15:44 AM</t>
  </si>
  <si>
    <t>110601</t>
  </si>
  <si>
    <t>1669</t>
  </si>
  <si>
    <t>160.1_M</t>
  </si>
  <si>
    <t>Total Dissolved Solids</t>
  </si>
  <si>
    <t>62915</t>
  </si>
  <si>
    <t>160.2</t>
  </si>
  <si>
    <t>503567</t>
  </si>
  <si>
    <t>6/28/2018 9:17:46 AM</t>
  </si>
  <si>
    <t>511101</t>
  </si>
  <si>
    <t>511072</t>
  </si>
  <si>
    <t>509075</t>
  </si>
  <si>
    <t>1670</t>
  </si>
  <si>
    <t>Non-Filterable Residue - TSS</t>
  </si>
  <si>
    <t>160.2 ~ EPA-NERL ; Non-filterable Residue by Drying Oven</t>
  </si>
  <si>
    <t>https://www.nemi.gov/methods/method_summary/5213/</t>
  </si>
  <si>
    <t>459017</t>
  </si>
  <si>
    <t>4/25/2014 9:45:38 AM</t>
  </si>
  <si>
    <t>1671</t>
  </si>
  <si>
    <t>160.2_M</t>
  </si>
  <si>
    <t>Total Suspended Solids</t>
  </si>
  <si>
    <t>503568</t>
  </si>
  <si>
    <t>160.3</t>
  </si>
  <si>
    <t>109514</t>
  </si>
  <si>
    <t>Total Residue</t>
  </si>
  <si>
    <t>9/21/2010 10:57:15 AM</t>
  </si>
  <si>
    <t>459025</t>
  </si>
  <si>
    <t>4/25/2014 10:12:48 AM</t>
  </si>
  <si>
    <t>62916</t>
  </si>
  <si>
    <t>1672</t>
  </si>
  <si>
    <t>160.3 ~ EPA-NERL ; Total Residue by Drying Oven</t>
  </si>
  <si>
    <t>https://www.nemi.gov/methods/method_summary/5214/</t>
  </si>
  <si>
    <t>459061</t>
  </si>
  <si>
    <t>160.4</t>
  </si>
  <si>
    <t>4/25/2014 9:46:36 AM</t>
  </si>
  <si>
    <t>507510</t>
  </si>
  <si>
    <t>11/30/2017 1:46:30 PM</t>
  </si>
  <si>
    <t>1673</t>
  </si>
  <si>
    <t>Volatile Residue</t>
  </si>
  <si>
    <t>160.4 ~ EPA-NERL ; Volatile Residue by Muffle Furnace</t>
  </si>
  <si>
    <t>https://www.nemi.gov/methods/method_summary/5215/</t>
  </si>
  <si>
    <t>1674</t>
  </si>
  <si>
    <t>160.5</t>
  </si>
  <si>
    <t>Settleable Matter</t>
  </si>
  <si>
    <t>160.5 ~ EPA-NERL ; Determination Settleable Matter in Water Using an Imhoff Cone</t>
  </si>
  <si>
    <t>https://www.nemi.gov/methods/method_summary/7278/</t>
  </si>
  <si>
    <t>933</t>
  </si>
  <si>
    <t>1600</t>
  </si>
  <si>
    <t>Carbon Disulfide by GC/FPD</t>
  </si>
  <si>
    <t>3011</t>
  </si>
  <si>
    <t>Enterococci in Water by Membrane Filtration Using membrane-Enterococcus Indoxyl-B-D-Glucoside Agar (mEl)</t>
  </si>
  <si>
    <t>1600 ~ EPA-OW ; Enterococci in water by membrane filtration using mEI Agar</t>
  </si>
  <si>
    <t>https://www.nemi.gov/methods/method_summary/9790/</t>
  </si>
  <si>
    <t>934</t>
  </si>
  <si>
    <t>1601</t>
  </si>
  <si>
    <t>1,1-Dichloro-1-Nitroethane by GC/FID</t>
  </si>
  <si>
    <t>3012</t>
  </si>
  <si>
    <t>Male-specific (F+) and Somatic Coliphage in Water by Two-step Enrichment Procedure</t>
  </si>
  <si>
    <t>1601 ~ EPA-OW ; Coliphage in water by two-step enrichment procedure</t>
  </si>
  <si>
    <t>https://www.nemi.gov/methods/method_summary/9795/</t>
  </si>
  <si>
    <t>3013</t>
  </si>
  <si>
    <t>Male-specific (F+) and Somatic Coliphage in Water by Single Agar Layer (SAL) Procedure</t>
  </si>
  <si>
    <t>1602 ~ EPA-OW ; Coliphage in water by single agar layer (SAL)</t>
  </si>
  <si>
    <t>https://www.nemi.gov/methods/method_summary/9794/</t>
  </si>
  <si>
    <t>935</t>
  </si>
  <si>
    <t>Dioxane by GC/FID</t>
  </si>
  <si>
    <t>3014</t>
  </si>
  <si>
    <t>Escherichia coli in Water by Membrane Filtration Using Modified membrane-Thermotolerant E. coli Agar (Modified mTEC)</t>
  </si>
  <si>
    <t>936</t>
  </si>
  <si>
    <t>Acetic acid by GC/FID</t>
  </si>
  <si>
    <t>3015</t>
  </si>
  <si>
    <t>Total Coliforms and E. coli in Water by Membrane Filtration Using a Simultaneous Detection Technique (MI Medium)</t>
  </si>
  <si>
    <t>1604 ~ EPA-OW ; Total Coliforms and E. coli in Drinking Water by Membrane Filtration</t>
  </si>
  <si>
    <t>https://www.nemi.gov/methods/method_summary/9314/</t>
  </si>
  <si>
    <t>937</t>
  </si>
  <si>
    <t>Acrylonitrile by GC/FID</t>
  </si>
  <si>
    <t>3016</t>
  </si>
  <si>
    <t>Aeromonas in Finished Water Membrane Filtration Using Ampicillin-Dextrin Agar with Vancomycin (ADA-V)</t>
  </si>
  <si>
    <t>1605 ~ EPA-OW ; Aeromonas in Finished Water by Membrane Filtration</t>
  </si>
  <si>
    <t>https://www.nemi.gov/methods/method_summary/9313/</t>
  </si>
  <si>
    <t>938</t>
  </si>
  <si>
    <t>Acetonitrile</t>
  </si>
  <si>
    <t>939</t>
  </si>
  <si>
    <t>Glycidol by GC/FID</t>
  </si>
  <si>
    <t>940</t>
  </si>
  <si>
    <t>Tetrahydrofuran by GC/FID</t>
  </si>
  <si>
    <t>566413</t>
  </si>
  <si>
    <t>161</t>
  </si>
  <si>
    <t>EPA 600/4-91-002</t>
  </si>
  <si>
    <t>EPA 600/4-91-002, EPA 1994: Freshwater Chronic Test: Ceriodaphnia, Pimephales, Selenastrum, old reference</t>
  </si>
  <si>
    <t>558010</t>
  </si>
  <si>
    <t>Trichloroethylene</t>
  </si>
  <si>
    <t>161-TRICHLOROETHYLENE BY NO ANALYSIS METHOD INDICATED****</t>
  </si>
  <si>
    <t>941</t>
  </si>
  <si>
    <t>Ethyl Ether by GC/FID</t>
  </si>
  <si>
    <t>942</t>
  </si>
  <si>
    <t>Methylal by GC/FID</t>
  </si>
  <si>
    <t>943</t>
  </si>
  <si>
    <t>Propylene Oxide by GC/FID</t>
  </si>
  <si>
    <t>3046</t>
  </si>
  <si>
    <t>9/11/2007 2:08:13 PM</t>
  </si>
  <si>
    <t>944</t>
  </si>
  <si>
    <t>Pyridine by GC/FID</t>
  </si>
  <si>
    <t>19779</t>
  </si>
  <si>
    <t>9/25/2008 1:44:30 PM</t>
  </si>
  <si>
    <t>735669</t>
  </si>
  <si>
    <t>11/30/2017 12:46:29 PM</t>
  </si>
  <si>
    <t>4974</t>
  </si>
  <si>
    <t>Dioxins and Furans by HRGC/HRMS</t>
  </si>
  <si>
    <t>1613 ~ EPA-EAD ; Dioxins and Furans by HRGC/HRMS</t>
  </si>
  <si>
    <t>https://www.nemi.gov/methods/method_summary/5350/</t>
  </si>
  <si>
    <t>5538</t>
  </si>
  <si>
    <t>1613(B)</t>
  </si>
  <si>
    <t>Polychlorinated Dioxins and Furans</t>
  </si>
  <si>
    <t>http://www.epa.gov/region3/1613.pdf</t>
  </si>
  <si>
    <t>3/29/2016 2:56:20 PM</t>
  </si>
  <si>
    <t>1675</t>
  </si>
  <si>
    <t>1613(S)</t>
  </si>
  <si>
    <t>Dioxins and Furans - Solids</t>
  </si>
  <si>
    <t xml:space="preserve"> in Solids</t>
  </si>
  <si>
    <t>107236</t>
  </si>
  <si>
    <t>1613(S) Sec 12.4.1.9</t>
  </si>
  <si>
    <t>Section 12.4.1.9 of EPA Method 1613(S)</t>
  </si>
  <si>
    <t>OST_SHPD</t>
  </si>
  <si>
    <t>3/22/2016 11:22:14 AM</t>
  </si>
  <si>
    <t>1676</t>
  </si>
  <si>
    <t>1613(W)</t>
  </si>
  <si>
    <t>Dioxins and Furans - Water</t>
  </si>
  <si>
    <t>730227</t>
  </si>
  <si>
    <t>1613B</t>
  </si>
  <si>
    <t>Tetra- through Octa-Chlorinated Dioxins and Furans by Isotope Dilution HRGC/HRMS</t>
  </si>
  <si>
    <t>OST_SHPD_TEST</t>
  </si>
  <si>
    <t>5/20/2016 5:18:22 PM</t>
  </si>
  <si>
    <t>730210</t>
  </si>
  <si>
    <t>3/11/2016 11:22:55 AM</t>
  </si>
  <si>
    <t>3045</t>
  </si>
  <si>
    <t>19777</t>
  </si>
  <si>
    <t>9/25/2008 1:44:29 PM</t>
  </si>
  <si>
    <t>743069</t>
  </si>
  <si>
    <t>1/26/2018 1:16:34 PM</t>
  </si>
  <si>
    <t>3197</t>
  </si>
  <si>
    <t>Brominated Diphenyl Ethers in Water Soil, Sediment and Tissue by HRGC/HRMS</t>
  </si>
  <si>
    <t>1614 ~ EPA-OW/OST ; Brominated Diphenyl Ethers in Water, Soil, Sediment, and Tissue by HRGC/HRMS</t>
  </si>
  <si>
    <t>https://www.nemi.gov/methods/method_summary/10575/</t>
  </si>
  <si>
    <t>4/23/2010 2:16:22 PM</t>
  </si>
  <si>
    <t>945</t>
  </si>
  <si>
    <t>Ethylene Oxide by GC/ECD</t>
  </si>
  <si>
    <t>736001</t>
  </si>
  <si>
    <t>1614A</t>
  </si>
  <si>
    <t>Brominated Diphenyl Ethers in Water, Soil, Sediment and Tissue by HRGC/HRMS</t>
  </si>
  <si>
    <t>6/29/2017 7:34:32 AM</t>
  </si>
  <si>
    <t>732235</t>
  </si>
  <si>
    <t>6/26/2017 9:32:37 AM</t>
  </si>
  <si>
    <t>946</t>
  </si>
  <si>
    <t>Methyl tert-Butyl Ether by GC/FID</t>
  </si>
  <si>
    <t>947</t>
  </si>
  <si>
    <t>n-Butyl Glycidyl Ether by GC/FID</t>
  </si>
  <si>
    <t>948</t>
  </si>
  <si>
    <t>Phenyl Ether by GC/FID</t>
  </si>
  <si>
    <t>1677</t>
  </si>
  <si>
    <t>Pesticides and Herbicides</t>
  </si>
  <si>
    <t>949</t>
  </si>
  <si>
    <t>Isopropyl Ether by GC/FID</t>
  </si>
  <si>
    <t>950</t>
  </si>
  <si>
    <t>Phenyl Glycidyl Ether by GC/FID</t>
  </si>
  <si>
    <t>566438</t>
  </si>
  <si>
    <t>162</t>
  </si>
  <si>
    <t>EPA 821/R-02-012</t>
  </si>
  <si>
    <t>EPA 821/R-02-012, EPA 2002a: Acute Toxicity Test:Hyalella, Ceriodaphnia, Pimephales, Mysids, current reference</t>
  </si>
  <si>
    <t>5/15/2018 11:21:10 PM</t>
  </si>
  <si>
    <t>951</t>
  </si>
  <si>
    <t>Isopropyl Glycidyl Ether by GC/FID</t>
  </si>
  <si>
    <t>1678</t>
  </si>
  <si>
    <t>1620(A)</t>
  </si>
  <si>
    <t>Metals by Calibrated ICP</t>
  </si>
  <si>
    <t>1679</t>
  </si>
  <si>
    <t>1620(B)</t>
  </si>
  <si>
    <t>Metals by GFAA</t>
  </si>
  <si>
    <t>1680</t>
  </si>
  <si>
    <t>1620(C)</t>
  </si>
  <si>
    <t>Mercury - CVAA</t>
  </si>
  <si>
    <t>1681</t>
  </si>
  <si>
    <t>1620(D)</t>
  </si>
  <si>
    <t>Metals by Semi-quantitative ICP Screen</t>
  </si>
  <si>
    <t>3017</t>
  </si>
  <si>
    <t>Crytosporidium in Water by Filtration/IMS/FA - April 2001 Update</t>
  </si>
  <si>
    <t>1622 ~ EPA-MICRO ; Cryptosporidium by filtration/IMS/FA microscopy</t>
  </si>
  <si>
    <t>https://www.nemi.gov/methods/method_summary/5615/</t>
  </si>
  <si>
    <t>3018</t>
  </si>
  <si>
    <t>Cryptosporidium and Giardia in Water by Filtration/IMS/FA - April 2001 Update</t>
  </si>
  <si>
    <t>1623 ~ EPA-MICRO ; Cryptosporidium and giardia by filtration/IMS/FA microscopy</t>
  </si>
  <si>
    <t>https://www.nemi.gov/methods/method_summary/5616/</t>
  </si>
  <si>
    <t>19395</t>
  </si>
  <si>
    <t>1623C</t>
  </si>
  <si>
    <t>Crypto Oocysts Method 1623</t>
  </si>
  <si>
    <t>B023-Method 1623 - Quantitative</t>
  </si>
  <si>
    <t>12/14/2010 2:57:49 PM</t>
  </si>
  <si>
    <t>19396</t>
  </si>
  <si>
    <t>1623G</t>
  </si>
  <si>
    <t>Giardia Cysts Method 1623</t>
  </si>
  <si>
    <t>4975</t>
  </si>
  <si>
    <t>Volatile Organic Compounds by GC/MS</t>
  </si>
  <si>
    <t>1624 ~ EPA-EAD ; Volatile Organic Compounds by GC/MS</t>
  </si>
  <si>
    <t>https://www.nemi.gov/methods/method_summary/5351/</t>
  </si>
  <si>
    <t>1682</t>
  </si>
  <si>
    <t>1624(S)</t>
  </si>
  <si>
    <t>Volatiles by Isotope Dilution - Soil</t>
  </si>
  <si>
    <t>1683</t>
  </si>
  <si>
    <t>1624(W)</t>
  </si>
  <si>
    <t>Volatiles by Isotope Dilution - Water</t>
  </si>
  <si>
    <t>4976</t>
  </si>
  <si>
    <t>Semivolatiles - Base/Neutrals, Acid Extractable, GC/MS</t>
  </si>
  <si>
    <t>1625 ~ EPA-EAD ; Semivolatiles - Base/Neutrals, Acid Extractable, GC/MS</t>
  </si>
  <si>
    <t>https://www.nemi.gov/methods/method_summary/4686/</t>
  </si>
  <si>
    <t>1684</t>
  </si>
  <si>
    <t>1625(AW)</t>
  </si>
  <si>
    <t>Semivolatiles - Acids, GC/MS</t>
  </si>
  <si>
    <t>1685</t>
  </si>
  <si>
    <t>1625(BNW)</t>
  </si>
  <si>
    <t>Semivolatiles - Base/Neutrals, GC/MS</t>
  </si>
  <si>
    <t>1686</t>
  </si>
  <si>
    <t>1625(S)</t>
  </si>
  <si>
    <t>Semivolatiles - Soil, GC/MS</t>
  </si>
  <si>
    <t>3198</t>
  </si>
  <si>
    <t>1625(T)</t>
  </si>
  <si>
    <t>Semivolatiles - Fish tissue, GC/MS</t>
  </si>
  <si>
    <t>5/19/2010 11:32:24 AM</t>
  </si>
  <si>
    <t>730211</t>
  </si>
  <si>
    <t>1625C</t>
  </si>
  <si>
    <t>Semivolatile Organic Compounds by Isotope Dilution GCMS</t>
  </si>
  <si>
    <t>3/11/2016 11:22:56 AM</t>
  </si>
  <si>
    <t>730228</t>
  </si>
  <si>
    <t>732154</t>
  </si>
  <si>
    <t>1629AVS</t>
  </si>
  <si>
    <t>EPA 1629 for Acid Volatile Sulfides and SE Metals</t>
  </si>
  <si>
    <t>EPA_GLNPO</t>
  </si>
  <si>
    <t>7/20/2018 10:18:41 AM</t>
  </si>
  <si>
    <t>566439</t>
  </si>
  <si>
    <t>163</t>
  </si>
  <si>
    <t>EPA 821/R-02-013</t>
  </si>
  <si>
    <t>EPA 821/R-02-013, EPA 2002: Freshwater Chronic Test: Ceriodaphnia, Pimephales, Selenastrum, current reference</t>
  </si>
  <si>
    <t>3204</t>
  </si>
  <si>
    <t>Methyl Mercury in Water by Distillation, Aqueous Ethylation, Purge and Trap and CVAFS</t>
  </si>
  <si>
    <t>1630 ~ EPA-EAD ; Methyl Mercury in Water</t>
  </si>
  <si>
    <t>https://www.nemi.gov/methods/method_summary/5352/</t>
  </si>
  <si>
    <t>12/20/2011 11:46:58 AM</t>
  </si>
  <si>
    <t>509457</t>
  </si>
  <si>
    <t>1630 (Draft)</t>
  </si>
  <si>
    <t>8/20/2018 1:51:47 PM</t>
  </si>
  <si>
    <t>532058</t>
  </si>
  <si>
    <t>1630M</t>
  </si>
  <si>
    <t>EPA 1630M</t>
  </si>
  <si>
    <t>9/27/2013 6:43:26 PM</t>
  </si>
  <si>
    <t>509460</t>
  </si>
  <si>
    <t>8/20/2018 1:51:46 PM</t>
  </si>
  <si>
    <t>109516</t>
  </si>
  <si>
    <t>Mercury in Water by Oxidation, Purge and Trap, and</t>
  </si>
  <si>
    <t>11/16/2010 8:54:00 PM</t>
  </si>
  <si>
    <t>1687</t>
  </si>
  <si>
    <t>Mercury in Water by Oxidation, Purge and Trap, and CVAFS</t>
  </si>
  <si>
    <t>1631 ~ EPA-EAD ; Mercury in Water Using CVAFS</t>
  </si>
  <si>
    <t>https://www.nemi.gov/methods/method_summary/9628/</t>
  </si>
  <si>
    <t>5553</t>
  </si>
  <si>
    <t>1631A</t>
  </si>
  <si>
    <t>Appendix - Total Mercury in Tissue, Sludge, Sediment, and Soil by Acid Digestion and BrCl Oxidation</t>
  </si>
  <si>
    <t>http://www.tekran.com/files/EPA_1631_Appendix_for_Solids.pdf</t>
  </si>
  <si>
    <t>7/1/2016 4:05:38 PM</t>
  </si>
  <si>
    <t>730233</t>
  </si>
  <si>
    <t>1631B</t>
  </si>
  <si>
    <t>Mercury in Water by Oxidation, Purge and Trap, and Cold Vapor. Atomic Fluorescence Spectrometry</t>
  </si>
  <si>
    <t>5/20/2016 5:18:28 PM</t>
  </si>
  <si>
    <t>262045</t>
  </si>
  <si>
    <t>EPA 1631B</t>
  </si>
  <si>
    <t>9/28/2013 3:43:20 PM</t>
  </si>
  <si>
    <t>730216</t>
  </si>
  <si>
    <t>3/11/2016 11:22:57 AM</t>
  </si>
  <si>
    <t>5554</t>
  </si>
  <si>
    <t>Mercury in Water by Oxidation, Purge and Trap, and Cold Vapor Atomic Fluorescence Spectrometry</t>
  </si>
  <si>
    <t>http://nepis.epa.gov/Exe/ZyNET.exe/40001EQ2.TXT?ZyActionD=ZyDocument&amp;Client=EPA&amp;Index=1995+Thru+1999&amp;Docs=&amp;Query=&amp;Time=&amp;EndTime=&amp;SearchMethod=1&amp;TocRestrict=n&amp;Toc=&amp;TocEntry=&amp;QField=&amp;QFieldYear=&amp;QFieldMonth=&amp;QFieldDay=&amp;IntQFieldOp=0&amp;ExtQFieldOp=0&amp;XmlQuery=&amp;File=D%3A%5Czyfiles%5CIndex%20Data%5C95thru99%5CTxt%5C00000022%5C40001EQ2.txt&amp;User=ANONYMOUS&amp;Password=anonymous&amp;SortMethod=h%7C-&amp;MaximumDocuments=1&amp;FuzzyDegree=0&amp;ImageQuality=r75g8/r75g8/x150y150g16/i425&amp;Display=p%7Cf&amp;DefSeekPage=x&amp;SearchBack=ZyActionL&amp;Back=ZyActionS&amp;BackDesc=Results%20page&amp;MaximumPages=1&amp;ZyEntry=1&amp;SeekPage=x&amp;ZyPURL</t>
  </si>
  <si>
    <t>7/11/2016 3:01:23 PM</t>
  </si>
  <si>
    <t>3216</t>
  </si>
  <si>
    <t>1631E</t>
  </si>
  <si>
    <t>5/31/2012 12:16:25 PM</t>
  </si>
  <si>
    <t>262037</t>
  </si>
  <si>
    <t>1631EM</t>
  </si>
  <si>
    <t>9/27/2013 6:07:23 PM</t>
  </si>
  <si>
    <t>1688</t>
  </si>
  <si>
    <t>Inorganic Arsenic in Water by Hydride Generation Quartz Furnace</t>
  </si>
  <si>
    <t>1632 ~ EPA-EAD ; Chemical Speciation of Arsenic in Water and Tissue</t>
  </si>
  <si>
    <t>https://www.nemi.gov/methods/method_summary/5354/</t>
  </si>
  <si>
    <t>730230</t>
  </si>
  <si>
    <t>1632A</t>
  </si>
  <si>
    <t>Chemical Speciation of Arsenic in Water and Tissue by Hydride Generation Quartz Furnace Atomic Absorption</t>
  </si>
  <si>
    <t>5/20/2016 5:18:24 PM</t>
  </si>
  <si>
    <t>730213</t>
  </si>
  <si>
    <t>1689</t>
  </si>
  <si>
    <t>Hexavalent Chromium in Ambient Water by Ion Chromatography</t>
  </si>
  <si>
    <t>1636 ~ EPA-EAD ; Hexavalent Chromium by Ion Chromatography</t>
  </si>
  <si>
    <t>https://www.nemi.gov/methods/method_summary/5355/</t>
  </si>
  <si>
    <t>509456</t>
  </si>
  <si>
    <t>5/27/2016 10:49:39 AM</t>
  </si>
  <si>
    <t>1690</t>
  </si>
  <si>
    <t>Trace Elements in Water by Chelation Preconcentration and GFAA</t>
  </si>
  <si>
    <t>1637 ~ EPA-EAD ; Determination of Trace Elements in Ambient Waters by Chelation and GFAA</t>
  </si>
  <si>
    <t>https://www.nemi.gov/methods/method_summary/5356/</t>
  </si>
  <si>
    <t>1691</t>
  </si>
  <si>
    <t>Trace Elements in Water by ICP/MS</t>
  </si>
  <si>
    <t>1638 ~ EPA-EAD ; Determination of Trace Elements in Ambient Waters by ICPMS</t>
  </si>
  <si>
    <t>https://www.nemi.gov/methods/method_summary/5357/</t>
  </si>
  <si>
    <t>509459</t>
  </si>
  <si>
    <t>5/27/2016 10:54:32 AM</t>
  </si>
  <si>
    <t>109515</t>
  </si>
  <si>
    <t>11/16/2010 8:53:48 PM</t>
  </si>
  <si>
    <t>262026</t>
  </si>
  <si>
    <t>1638M</t>
  </si>
  <si>
    <t>EPA 1638M</t>
  </si>
  <si>
    <t>9/27/2013 6:35:55 PM</t>
  </si>
  <si>
    <t>744729</t>
  </si>
  <si>
    <t>1638M-MDEQ-WQ</t>
  </si>
  <si>
    <t>Trace Elements in Water by ICP/MS - Modified</t>
  </si>
  <si>
    <t>12/21/2018 2:15:59 PM</t>
  </si>
  <si>
    <t>1692</t>
  </si>
  <si>
    <t>Trace Elements in Water by GFAA</t>
  </si>
  <si>
    <t>1639 ~ EPA-EAD ; Trace Elements in Water by GFAA</t>
  </si>
  <si>
    <t>https://www.nemi.gov/methods/method_summary/4687/</t>
  </si>
  <si>
    <t>63060</t>
  </si>
  <si>
    <t>164</t>
  </si>
  <si>
    <t>Vinyl Acetate</t>
  </si>
  <si>
    <t>164-VINYL ACETATE BY NO ANALYSIS METHOD INDICATED****</t>
  </si>
  <si>
    <t>1693</t>
  </si>
  <si>
    <t>Trace Elements in Water by Chelation Preconcentration and ICP/MS</t>
  </si>
  <si>
    <t>1640 ~ EPA-EAD ; Trace Elements in Ambient Waters by On-Line Chelation</t>
  </si>
  <si>
    <t>https://www.nemi.gov/methods/method_summary/5204/</t>
  </si>
  <si>
    <t>1694</t>
  </si>
  <si>
    <t>Organic Halides by Neutron Activation</t>
  </si>
  <si>
    <t>1695</t>
  </si>
  <si>
    <t>1649</t>
  </si>
  <si>
    <t>Organic Halides by Coulometry</t>
  </si>
  <si>
    <t>566436</t>
  </si>
  <si>
    <t>165</t>
  </si>
  <si>
    <t>EPA 415.1M</t>
  </si>
  <si>
    <t>Modification of Total Organic Carbon/Dissolved Organic Carbon (combustion or oxidation) in water</t>
  </si>
  <si>
    <t>1696</t>
  </si>
  <si>
    <t>Organic Halides in Water</t>
  </si>
  <si>
    <t>1697</t>
  </si>
  <si>
    <t>Diesel Oil in Muds by GC/FID</t>
  </si>
  <si>
    <t>1698</t>
  </si>
  <si>
    <t>Oil and Grease</t>
  </si>
  <si>
    <t>1699</t>
  </si>
  <si>
    <t>Chlorinated Phenolics by GC/MS</t>
  </si>
  <si>
    <t>1653 ~ EPA-EAD ; Chlorinated Phenolics associated with the pulp and paper industry wastewater by GCMS</t>
  </si>
  <si>
    <t>https://www.nemi.gov/methods/method_summary/5319/</t>
  </si>
  <si>
    <t>1700</t>
  </si>
  <si>
    <t>Polynuclear Aromatic Hydrocarbons in Oil</t>
  </si>
  <si>
    <t>1701</t>
  </si>
  <si>
    <t>1656(ECD)</t>
  </si>
  <si>
    <t>Organohalide Pesticides in Wastewater</t>
  </si>
  <si>
    <t>1702</t>
  </si>
  <si>
    <t>1656(HSD)</t>
  </si>
  <si>
    <t>730212</t>
  </si>
  <si>
    <t>1656A</t>
  </si>
  <si>
    <t>Organo-Halide Pesticides In Wastewater, Soil,Sludge, Sediment, And Tissue By Gc/Hsd</t>
  </si>
  <si>
    <t>730229</t>
  </si>
  <si>
    <t>5/20/2016 5:18:23 PM</t>
  </si>
  <si>
    <t>1703</t>
  </si>
  <si>
    <t>Organophosphorus Pesticides in Water</t>
  </si>
  <si>
    <t>730214</t>
  </si>
  <si>
    <t>1657A</t>
  </si>
  <si>
    <t>Organo-Phosphorus Pesticides in Wastewater, Soil, Sludge, Sediment, and Tissue by GC/FPD</t>
  </si>
  <si>
    <t>730231</t>
  </si>
  <si>
    <t>5/20/2016 5:18:25 PM</t>
  </si>
  <si>
    <t>1704</t>
  </si>
  <si>
    <t>Phenoxy-Acid Herbicides in Wastewater</t>
  </si>
  <si>
    <t>1705</t>
  </si>
  <si>
    <t>Dazomet in Wastewater</t>
  </si>
  <si>
    <t>566538</t>
  </si>
  <si>
    <t>166</t>
  </si>
  <si>
    <t>EPA 245.1</t>
  </si>
  <si>
    <t>Determination of Mercury in Water by Cold Vapor Atomic Absorption Spectrometery</t>
  </si>
  <si>
    <t>5/15/2018 11:24:43 PM</t>
  </si>
  <si>
    <t>1706</t>
  </si>
  <si>
    <t>Pyrethrins and Pyrethroids in Water</t>
  </si>
  <si>
    <t>1707</t>
  </si>
  <si>
    <t>Bromoxynil in Wastewater by HPLC/UV</t>
  </si>
  <si>
    <t>1708</t>
  </si>
  <si>
    <t>Extractable Material in Mud by SDS</t>
  </si>
  <si>
    <t>1709</t>
  </si>
  <si>
    <t>Differentiation of Oil by GC/FID</t>
  </si>
  <si>
    <t>1710</t>
  </si>
  <si>
    <t>Extractable Material in Oil and Grease</t>
  </si>
  <si>
    <t>1664 ~ EPA-EAD ; Oil and Grease and Non-polar Material Using Solvent Extraction and Gravimetry</t>
  </si>
  <si>
    <t>https://www.nemi.gov/methods/method_summary/4819/</t>
  </si>
  <si>
    <t>508105</t>
  </si>
  <si>
    <t>5/27/2016 10:16:33 AM</t>
  </si>
  <si>
    <t>3158</t>
  </si>
  <si>
    <t>1664A</t>
  </si>
  <si>
    <t>N-Hexane Extractable Material (HEM; Oil and Grease) and (SGT-HEM; Non-Polar Material) by Extraction and Gravimetry</t>
  </si>
  <si>
    <t>11/12/2008 11:01:21 AM</t>
  </si>
  <si>
    <t>1711</t>
  </si>
  <si>
    <t>Semivolatiles by Isotope Dilution GC/MS</t>
  </si>
  <si>
    <t>1712</t>
  </si>
  <si>
    <t>VOCs by Isotope Dilution GC/MS</t>
  </si>
  <si>
    <t>1713</t>
  </si>
  <si>
    <t>Aldehydes by Derivatization and HPLC</t>
  </si>
  <si>
    <t>3160</t>
  </si>
  <si>
    <t>1668A</t>
  </si>
  <si>
    <t>Chlorinated Biphenyl Congeners in Water, Soil, Sediment, and Tissue by HRGC/HRMS  single-lab QC</t>
  </si>
  <si>
    <t>2/12/2009 11:47:47 AM</t>
  </si>
  <si>
    <t>730232</t>
  </si>
  <si>
    <t>Chlorinated Biphenyl. Congeners by HRGC/HRMS</t>
  </si>
  <si>
    <t>5/20/2016 5:18:26 PM</t>
  </si>
  <si>
    <t>565200</t>
  </si>
  <si>
    <t>11/27/2017 12:49:33 PM</t>
  </si>
  <si>
    <t>19778</t>
  </si>
  <si>
    <t>730215</t>
  </si>
  <si>
    <t>3044</t>
  </si>
  <si>
    <t>9/11/2007 2:07:55 PM</t>
  </si>
  <si>
    <t>4978</t>
  </si>
  <si>
    <t>1668A (TISSUE)</t>
  </si>
  <si>
    <t>Chlorinated Biphenyls in Tissue by HRGC/HRMS</t>
  </si>
  <si>
    <t>1668a (Tissue) ~ EPA-OGWDW/TSC ; Chlorinated Biphenyls in Tissue by HRGC/HRMS</t>
  </si>
  <si>
    <t>https://www.nemi.gov/methods/method_summary/7609/</t>
  </si>
  <si>
    <t>4979</t>
  </si>
  <si>
    <t>1668A (WATER)</t>
  </si>
  <si>
    <t>Chlorinated Biphenyls in Aqueous Samples by HRGC/HRMS</t>
  </si>
  <si>
    <t>1668a (Water) ~ EPA-OGWDW/TSC ; Chlorinated Biphenyls in Aqueous Samples by HRGC/HRMS</t>
  </si>
  <si>
    <t>https://www.nemi.gov/methods/method_summary/7610/</t>
  </si>
  <si>
    <t>3161</t>
  </si>
  <si>
    <t>1668B</t>
  </si>
  <si>
    <t>Chlorinated Biphenyl Congeners in Water, Soil, Sediment, Biosolids, and Tissue by HRGC/HRMS inter-lab QC</t>
  </si>
  <si>
    <t>3/10/2009 12:03:54 PM</t>
  </si>
  <si>
    <t>743093</t>
  </si>
  <si>
    <t>1668C</t>
  </si>
  <si>
    <t>Chlorinated Biphenyl Congeners in Water, Soil, Sediment, Biosolids, and Tissue by HRGC/HRMS</t>
  </si>
  <si>
    <t>2/16/2019 2:34:57 AM</t>
  </si>
  <si>
    <t>732237</t>
  </si>
  <si>
    <t>6/26/2017 9:32:38 AM</t>
  </si>
  <si>
    <t>743478</t>
  </si>
  <si>
    <t>KNRD_WQX</t>
  </si>
  <si>
    <t>10/3/2018 11:54:02 AM</t>
  </si>
  <si>
    <t>736003</t>
  </si>
  <si>
    <t>6/29/2017 8:08:04 AM</t>
  </si>
  <si>
    <t>744730</t>
  </si>
  <si>
    <t>167</t>
  </si>
  <si>
    <t>EPA 310.1</t>
  </si>
  <si>
    <t>Alkalinity by Titration</t>
  </si>
  <si>
    <t>5/15/2018 11:21:49 PM</t>
  </si>
  <si>
    <t>1714</t>
  </si>
  <si>
    <t>VOCs by GC/FID</t>
  </si>
  <si>
    <t>1715</t>
  </si>
  <si>
    <t>PEG-600 by Derivatization and HPLC</t>
  </si>
  <si>
    <t>1673 ~ EPA-EAD ; PEG-600 by Derivatization and HPLC</t>
  </si>
  <si>
    <t>https://www.nemi.gov/methods/method_summary/4688/</t>
  </si>
  <si>
    <t>63013</t>
  </si>
  <si>
    <t>168</t>
  </si>
  <si>
    <t>1,1,2,2-Tetrachloroethane</t>
  </si>
  <si>
    <t>168-1,1,2,2-TETRACHLOROETHANE BY NO ANALYSIS METHOD INDICATD****</t>
  </si>
  <si>
    <t>4980</t>
  </si>
  <si>
    <t>Salmonella in Sewage Sludge (Biosolids) by MSRV Medium</t>
  </si>
  <si>
    <t>1682 ~ EPA-OW ; Salmonella in Sewage Sludge (Biosolids) by MSRV Medium</t>
  </si>
  <si>
    <t>https://www.nemi.gov/methods/method_summary/10000/</t>
  </si>
  <si>
    <t>63014</t>
  </si>
  <si>
    <t>1,1,2-Trichloroethane</t>
  </si>
  <si>
    <t>169-1,1,2-TRICHLOROETHANE BY NO ANALYSIS METHOD INDICATED****</t>
  </si>
  <si>
    <t>566452</t>
  </si>
  <si>
    <t>EPA 350.2</t>
  </si>
  <si>
    <t>Ammonia (Colormetric, Titrimetric, Potentiometric, Distillation procedure)</t>
  </si>
  <si>
    <t>3201</t>
  </si>
  <si>
    <t>Pharmaceuticals and personal care products in water, soil, sediment, and biosolids by HPLC/MS/MS</t>
  </si>
  <si>
    <t>1694 ~ EPA-OW/OST ; Pharmaceuticals and personal care products in water, soil, sediment, and biosolids by HPLC/MS/MS</t>
  </si>
  <si>
    <t>https://www.nemi.gov/methods/method_summary/9687/</t>
  </si>
  <si>
    <t>5/17/2011 1:19:37 PM</t>
  </si>
  <si>
    <t>532126</t>
  </si>
  <si>
    <t>1694M</t>
  </si>
  <si>
    <t>EPA 1694M</t>
  </si>
  <si>
    <t>9/28/2013 3:51:16 PM</t>
  </si>
  <si>
    <t>4981</t>
  </si>
  <si>
    <t>Steroids and hormones in water, soil, sediment, and biosolids by HRGC/HRMS</t>
  </si>
  <si>
    <t>1698 ~ EPA-OW/OST ; Steroids and hormones in water, soil, sediment, and biosolids by HRGC/HRMS</t>
  </si>
  <si>
    <t>https://www.nemi.gov/methods/method_summary/9689/</t>
  </si>
  <si>
    <t>4982</t>
  </si>
  <si>
    <t>Pesticides in water, soil, sediment, biosolids, and tissue by HRGC/HRMS</t>
  </si>
  <si>
    <t>1699 ~ EPA-OW/OST ; Pesticides in water, soil, sediment, biosolids, and tissue by HRGC/HRMS</t>
  </si>
  <si>
    <t>https://www.nemi.gov/methods/method_summary/9690/</t>
  </si>
  <si>
    <t>1716</t>
  </si>
  <si>
    <t>16A</t>
  </si>
  <si>
    <t>Total Reduced Sulfur Emissions in Air</t>
  </si>
  <si>
    <t>1717</t>
  </si>
  <si>
    <t>16B</t>
  </si>
  <si>
    <t>1718</t>
  </si>
  <si>
    <t>Particulate Emissions in Air</t>
  </si>
  <si>
    <t>733465</t>
  </si>
  <si>
    <t>Colilert 18 Fecals</t>
  </si>
  <si>
    <t>2/25/2019 6:52:04 PM</t>
  </si>
  <si>
    <t>566437</t>
  </si>
  <si>
    <t>EPA 350.3</t>
  </si>
  <si>
    <t>Ammonia by Ion Selective Electrode</t>
  </si>
  <si>
    <t>5/15/2018 11:21:42 PM</t>
  </si>
  <si>
    <t>63075</t>
  </si>
  <si>
    <t>t-Butyl Alcohol****</t>
  </si>
  <si>
    <t>566390</t>
  </si>
  <si>
    <t>EPA 365.2</t>
  </si>
  <si>
    <t>Phosphorus All Forms (Colormetric, Acsorbic Acid, Single Reagant)</t>
  </si>
  <si>
    <t>5/15/2018 11:21:05 PM</t>
  </si>
  <si>
    <t>540088</t>
  </si>
  <si>
    <t>170.1</t>
  </si>
  <si>
    <t>509066</t>
  </si>
  <si>
    <t>3/4/2014 3:25:36 PM</t>
  </si>
  <si>
    <t>511067</t>
  </si>
  <si>
    <t>511107</t>
  </si>
  <si>
    <t>59323</t>
  </si>
  <si>
    <t>1719</t>
  </si>
  <si>
    <t>170.1 ~ EPA-NERL ; Temperature by Thermometer</t>
  </si>
  <si>
    <t>https://www.nemi.gov/methods/method_summary/5216/</t>
  </si>
  <si>
    <t>508179</t>
  </si>
  <si>
    <t>110599</t>
  </si>
  <si>
    <t>1/30/2014 11:57:19 AM</t>
  </si>
  <si>
    <t>554944</t>
  </si>
  <si>
    <t>Temperature, water</t>
  </si>
  <si>
    <t>10/14/2014 1:48:28 PM</t>
  </si>
  <si>
    <t>63020</t>
  </si>
  <si>
    <t>1,2,4-Trichlorobenzene</t>
  </si>
  <si>
    <t>171-1,2,4-TRICHLOROBENZENE BY NO ANALYSIS METHOD INDICATED****</t>
  </si>
  <si>
    <t>564020</t>
  </si>
  <si>
    <t>17101</t>
  </si>
  <si>
    <t>Organic Carbon</t>
  </si>
  <si>
    <t>Total Organic Carbon by Combustion-Infrared Method</t>
  </si>
  <si>
    <t>3/18/2015 9:14:02 AM</t>
  </si>
  <si>
    <t>4729</t>
  </si>
  <si>
    <t>Trace metals in marine sediments by ICP/MS</t>
  </si>
  <si>
    <t>172 ~ NOAA NST ; Trace metals in marine sediments by ICP/MS</t>
  </si>
  <si>
    <t>https://www.nemi.gov/methods/method_summary/7183/</t>
  </si>
  <si>
    <t>63022</t>
  </si>
  <si>
    <t>1,2-Dibromo-3-chloropropane</t>
  </si>
  <si>
    <t>172-1,2-DIBROMO-3-CHLOROPROPA BY NO ANALYSIS METHOD INDICATD****</t>
  </si>
  <si>
    <t>4730</t>
  </si>
  <si>
    <t>172.1</t>
  </si>
  <si>
    <t>Trace metals in marine animal tissues by ICP/MS</t>
  </si>
  <si>
    <t>172.1 ~ NOAA NST ; Trace metals in marine animal tissues by ICP/MS</t>
  </si>
  <si>
    <t>https://www.nemi.gov/methods/method_summary/7188/</t>
  </si>
  <si>
    <t>566684</t>
  </si>
  <si>
    <t>SM 5540</t>
  </si>
  <si>
    <t>Anionic Surfactants as Methyl Blue Active Substances (MBAS)</t>
  </si>
  <si>
    <t>566459</t>
  </si>
  <si>
    <t>EPA 9060A</t>
  </si>
  <si>
    <t>Total Organic Carbon in sediments, Update A</t>
  </si>
  <si>
    <t>5/15/2018 11:24:00 PM</t>
  </si>
  <si>
    <t>566453</t>
  </si>
  <si>
    <t>EPA 6850</t>
  </si>
  <si>
    <t>Determination of Perchlorate Using High Performance Liquid Chromatography/Mass Spectrometry (LC/MS)</t>
  </si>
  <si>
    <t>3/18/2016 4:22:12 PM</t>
  </si>
  <si>
    <t>744731</t>
  </si>
  <si>
    <t>SM 3114 B</t>
  </si>
  <si>
    <t>Arsenic and Selenium by Manual Hydride Generation/Atomic Absorption Spectrometric Method</t>
  </si>
  <si>
    <t>5/15/2018 11:24:19 PM</t>
  </si>
  <si>
    <t>566681</t>
  </si>
  <si>
    <t>179</t>
  </si>
  <si>
    <t>EPA 7742</t>
  </si>
  <si>
    <t>Selenium - Automic Absorption, Gaseous Hydride</t>
  </si>
  <si>
    <t>3/9/2016 6:20:26 PM</t>
  </si>
  <si>
    <t>1720</t>
  </si>
  <si>
    <t>Gaseous Organic Compound Emission in Air</t>
  </si>
  <si>
    <t>733456</t>
  </si>
  <si>
    <t>Colilert 18 E. coli</t>
  </si>
  <si>
    <t>2/25/2019 6:43:58 PM</t>
  </si>
  <si>
    <t>566401</t>
  </si>
  <si>
    <t>EPA 351.2</t>
  </si>
  <si>
    <t>Total Kjeldahl Nitrogen (TKN) by Semi-Automated Block Digestion and Colorimetry</t>
  </si>
  <si>
    <t>257320</t>
  </si>
  <si>
    <t>180</t>
  </si>
  <si>
    <t>BoxCore Sampling-Standard Sedimentological Procedures</t>
  </si>
  <si>
    <t>5/24/2014 1:53:14 PM</t>
  </si>
  <si>
    <t>511068</t>
  </si>
  <si>
    <t>180.1</t>
  </si>
  <si>
    <t>107210</t>
  </si>
  <si>
    <t>Turbidity by Nephelometry</t>
  </si>
  <si>
    <t>5/24/2010 4:47:53 PM</t>
  </si>
  <si>
    <t>59325</t>
  </si>
  <si>
    <t>229323</t>
  </si>
  <si>
    <t>459056</t>
  </si>
  <si>
    <t>4/25/2014 9:46:34 AM</t>
  </si>
  <si>
    <t>1721</t>
  </si>
  <si>
    <t>180.1 ~ EPA-NERL ; Turbidity by Turbidimeter</t>
  </si>
  <si>
    <t>https://www.nemi.gov/methods/method_summary/5217/</t>
  </si>
  <si>
    <t>511094</t>
  </si>
  <si>
    <t>509078</t>
  </si>
  <si>
    <t>3/4/2014 3:25:56 PM</t>
  </si>
  <si>
    <t>507234</t>
  </si>
  <si>
    <t>540091</t>
  </si>
  <si>
    <t>2/28/2019 12:01:40 PM</t>
  </si>
  <si>
    <t>553628</t>
  </si>
  <si>
    <t>180.2</t>
  </si>
  <si>
    <t>USIOUX_WQX</t>
  </si>
  <si>
    <t>Temporary Place holder so that Fld/Msr data could be loaded.</t>
  </si>
  <si>
    <t>3/4/2018 7:09:13 PM</t>
  </si>
  <si>
    <t>257310</t>
  </si>
  <si>
    <t>181</t>
  </si>
  <si>
    <t>Chromium in sediments</t>
  </si>
  <si>
    <t>a) Surficial sampling using Petersen-type samplers; subsamples taken from the top few centimeters, placed in plastic bags.
b) Sediment solids fused with LiBO2 followed by dissolution in solution composed of 4% HNO3, 1,000 ppm La (from La(NO3)3) and 2,000 ppm Cs (from CsNO3) and analyzed by direct aspiration AAS using the recommended standard Flame Atomic Absorption Salinometry (F.A.A.S.) conditions. Citation: Resource Monitoring Data Storage System Data Sheets Forms and Procedures</t>
  </si>
  <si>
    <t>9/8/2011 12:42:31 PM</t>
  </si>
  <si>
    <t>566520</t>
  </si>
  <si>
    <t>EPA 365.4</t>
  </si>
  <si>
    <t>Total Phosphorus (Colorimetric, Automated, Block Digester AA II)</t>
  </si>
  <si>
    <t>5/15/2018 11:21:16 PM</t>
  </si>
  <si>
    <t>257312</t>
  </si>
  <si>
    <t>182</t>
  </si>
  <si>
    <t>Copper in sediments</t>
  </si>
  <si>
    <t>257314</t>
  </si>
  <si>
    <t>183</t>
  </si>
  <si>
    <t>Iron in sediments</t>
  </si>
  <si>
    <t>566605</t>
  </si>
  <si>
    <t>184</t>
  </si>
  <si>
    <t>EPA 549.2M</t>
  </si>
  <si>
    <t>Modification of Determination of Diquat and Paraquat in Drinking Water by Liquid-Solid Extraction and HPLC With Ultraviolet Detection</t>
  </si>
  <si>
    <t>5/15/2018 11:35:06 PM</t>
  </si>
  <si>
    <t>257308</t>
  </si>
  <si>
    <t>Manganese in sediments</t>
  </si>
  <si>
    <t>257311</t>
  </si>
  <si>
    <t>185</t>
  </si>
  <si>
    <t>Nickel in sediments</t>
  </si>
  <si>
    <t>566434</t>
  </si>
  <si>
    <t>ASTM D3977M</t>
  </si>
  <si>
    <t>Modification of Standard Test Methods for Determining Sediment Concentration in Water Samples</t>
  </si>
  <si>
    <t>D3977M</t>
  </si>
  <si>
    <t>3/18/2016 4:21:30 PM</t>
  </si>
  <si>
    <t>257309</t>
  </si>
  <si>
    <t>186</t>
  </si>
  <si>
    <t>Zinc in sediments</t>
  </si>
  <si>
    <t>566393</t>
  </si>
  <si>
    <t>SM 3500-Se C</t>
  </si>
  <si>
    <t>Examination of Water and Wastewater, Colorimetric Method</t>
  </si>
  <si>
    <t>732223</t>
  </si>
  <si>
    <t>189</t>
  </si>
  <si>
    <t>SM 4500-N B</t>
  </si>
  <si>
    <t>In-Line UV/Persulfate Digestion and Oxidation with Flow Injection Analysis for Nitrogen compounds</t>
  </si>
  <si>
    <t>5/15/2018 11:29:09 PM</t>
  </si>
  <si>
    <t>733463</t>
  </si>
  <si>
    <t>MF</t>
  </si>
  <si>
    <t>2/25/2019 6:30:26 PM</t>
  </si>
  <si>
    <t>566386</t>
  </si>
  <si>
    <t>EPA 351.3</t>
  </si>
  <si>
    <t>Total Kjeldahl Nitrogen; Colorimetric; Titrimetric; Potentiometric</t>
  </si>
  <si>
    <t>566374</t>
  </si>
  <si>
    <t>190</t>
  </si>
  <si>
    <t>EPA 619</t>
  </si>
  <si>
    <t>Determination of Triazine Pesticides in Industrial and Municipal Wastewater</t>
  </si>
  <si>
    <t>5/15/2018 11:22:04 PM</t>
  </si>
  <si>
    <t>566410</t>
  </si>
  <si>
    <t>192</t>
  </si>
  <si>
    <t>EPA 8081BM</t>
  </si>
  <si>
    <t>Modification of Organochlorine Pesticides by GC/ECD, Draft Update IVB</t>
  </si>
  <si>
    <t>5/15/2018 11:21:39 PM</t>
  </si>
  <si>
    <t>108620</t>
  </si>
  <si>
    <t>19298</t>
  </si>
  <si>
    <t>EPA 1600</t>
  </si>
  <si>
    <t>EPA Method 1600</t>
  </si>
  <si>
    <t>3/8/2016 11:44:42 AM</t>
  </si>
  <si>
    <t>108621</t>
  </si>
  <si>
    <t>19299</t>
  </si>
  <si>
    <t>ENTEROLERT</t>
  </si>
  <si>
    <t>Enterolert</t>
  </si>
  <si>
    <t>1/31/2018 4:36:19 PM</t>
  </si>
  <si>
    <t>566570</t>
  </si>
  <si>
    <t>195</t>
  </si>
  <si>
    <t>EPA 6010B</t>
  </si>
  <si>
    <t>Metals by ICP - Inductively coupled plasma - atomic emission spectrometry</t>
  </si>
  <si>
    <t>732757</t>
  </si>
  <si>
    <t>196</t>
  </si>
  <si>
    <t>EPA 7470A</t>
  </si>
  <si>
    <t>Mercury in liquid water (Manual cold-vapor technique)</t>
  </si>
  <si>
    <t>5/15/2018 11:41:16 PM</t>
  </si>
  <si>
    <t>566483</t>
  </si>
  <si>
    <t>197</t>
  </si>
  <si>
    <t>SM 4500-N org C</t>
  </si>
  <si>
    <t>Nitrogen (organic) by SemiMicro Kjeldahl Method: Determination of Kjeldahl N (organic &amp; ammonia nitrogen) on samples with high conc of org nitrogen</t>
  </si>
  <si>
    <t>5/15/2018 11:21:47 PM</t>
  </si>
  <si>
    <t>566526</t>
  </si>
  <si>
    <t>198</t>
  </si>
  <si>
    <t>EPA 350.1</t>
  </si>
  <si>
    <t>Determination of Ammonia-Nitrogen by Semi-Automated Colorimetry</t>
  </si>
  <si>
    <t>1722</t>
  </si>
  <si>
    <t>1A</t>
  </si>
  <si>
    <t>Sample and Velocity Traverses</t>
  </si>
  <si>
    <t>809</t>
  </si>
  <si>
    <t>1AP73-7</t>
  </si>
  <si>
    <t>Ozone in the Atmosphere</t>
  </si>
  <si>
    <t>ENV/CANADA</t>
  </si>
  <si>
    <t>810</t>
  </si>
  <si>
    <t>1AP77-A</t>
  </si>
  <si>
    <t>Vinyl Chloride</t>
  </si>
  <si>
    <t>811</t>
  </si>
  <si>
    <t>1RM-1</t>
  </si>
  <si>
    <t>Hydrogen Chloride</t>
  </si>
  <si>
    <t>812</t>
  </si>
  <si>
    <t>1RM-15</t>
  </si>
  <si>
    <t>Gaseous Emissions from Fossil Boilers</t>
  </si>
  <si>
    <t>813</t>
  </si>
  <si>
    <t>1RM-19</t>
  </si>
  <si>
    <t>PCDDs and PCDFs</t>
  </si>
  <si>
    <t>814</t>
  </si>
  <si>
    <t>1RM-20</t>
  </si>
  <si>
    <t>Dibenzofuran and Dibenzo-p-dioxin</t>
  </si>
  <si>
    <t>815</t>
  </si>
  <si>
    <t>1RM-5</t>
  </si>
  <si>
    <t>Release of Mercury from Mercury Cell</t>
  </si>
  <si>
    <t>816</t>
  </si>
  <si>
    <t>1RM-6</t>
  </si>
  <si>
    <t>Total Reduced Sulphur (TRS) Compounds</t>
  </si>
  <si>
    <t>817</t>
  </si>
  <si>
    <t>1RM-7</t>
  </si>
  <si>
    <t>818</t>
  </si>
  <si>
    <t>1SRM-1</t>
  </si>
  <si>
    <t>Hydrogen Sulfide</t>
  </si>
  <si>
    <t>131913</t>
  </si>
  <si>
    <t>Biochemical oxygen Demand 2 Day</t>
  </si>
  <si>
    <t>2 Day BOD</t>
  </si>
  <si>
    <t>4/11/2011 1:41:26 PM</t>
  </si>
  <si>
    <t>566372</t>
  </si>
  <si>
    <t>EPA 120.1</t>
  </si>
  <si>
    <t>Specific Conductance using conductivity meter</t>
  </si>
  <si>
    <t>5/15/2018 11:21:22 PM</t>
  </si>
  <si>
    <t>743359</t>
  </si>
  <si>
    <t>APHA 9230 C</t>
  </si>
  <si>
    <t>9230 C</t>
  </si>
  <si>
    <t>1/29/2018 12:38:50 PM</t>
  </si>
  <si>
    <t>1723</t>
  </si>
  <si>
    <t>2.1 (ATM SO2)</t>
  </si>
  <si>
    <t>Sulfur Dioxide in the Atmosphere</t>
  </si>
  <si>
    <t>1724</t>
  </si>
  <si>
    <t>2.1 (PART.PM10)</t>
  </si>
  <si>
    <t>Particulate Matter as PM10 in Atmosphere</t>
  </si>
  <si>
    <t>1725</t>
  </si>
  <si>
    <t>2.11</t>
  </si>
  <si>
    <t>1726</t>
  </si>
  <si>
    <t>2.1A</t>
  </si>
  <si>
    <t>1727</t>
  </si>
  <si>
    <t>2.2</t>
  </si>
  <si>
    <t>Suspended Particulates in the Atmosphere</t>
  </si>
  <si>
    <t>1728</t>
  </si>
  <si>
    <t>2.3</t>
  </si>
  <si>
    <t>Nitrogen Dioxide in the Atmosphere</t>
  </si>
  <si>
    <t>1729</t>
  </si>
  <si>
    <t>2.6</t>
  </si>
  <si>
    <t>Carbon Monoxide in the Atmosphere</t>
  </si>
  <si>
    <t>1730</t>
  </si>
  <si>
    <t>2.8</t>
  </si>
  <si>
    <t>Lead in Suspended Particulate Matter</t>
  </si>
  <si>
    <t>1731</t>
  </si>
  <si>
    <t>2.9</t>
  </si>
  <si>
    <t>1732</t>
  </si>
  <si>
    <t>Nitrogen Oxides and Sulfur Dioxide in Air</t>
  </si>
  <si>
    <t>566622</t>
  </si>
  <si>
    <t>EPA 353.3</t>
  </si>
  <si>
    <t>Nitrate/Nitrite as Nitrogen (Spectrophotometric, Cadmium Reduction)</t>
  </si>
  <si>
    <t>5/15/2018 11:23:24 PM</t>
  </si>
  <si>
    <t>733462</t>
  </si>
  <si>
    <t>11/6/2017 2:22:23 PM</t>
  </si>
  <si>
    <t>458965</t>
  </si>
  <si>
    <t>Zebra/Quagga Mussel APHA 10200G Modified</t>
  </si>
  <si>
    <t>Veligers per liter</t>
  </si>
  <si>
    <t>10200G</t>
  </si>
  <si>
    <t>1/9/2019 4:08:23 PM</t>
  </si>
  <si>
    <t>63061</t>
  </si>
  <si>
    <t>Chloroethene (vinyl chloride)</t>
  </si>
  <si>
    <t>20-VINYL CHLORIDE BY NO ANALYSIS METHOD INDICATED****</t>
  </si>
  <si>
    <t>1733</t>
  </si>
  <si>
    <t>200</t>
  </si>
  <si>
    <t>Metals by Atomic Absorption</t>
  </si>
  <si>
    <t>566502</t>
  </si>
  <si>
    <t>EPA 160.3</t>
  </si>
  <si>
    <t>Percent Moisture by Total Residue (Gravimetric, Dried 103-105 C)</t>
  </si>
  <si>
    <t>1734</t>
  </si>
  <si>
    <t>200.1</t>
  </si>
  <si>
    <t>Metals in Marine Waters by ICP/MS</t>
  </si>
  <si>
    <t>200.1 ~ EPA-NERL ; Trace Elements in Marine Waters by ICPMS</t>
  </si>
  <si>
    <t>https://www.nemi.gov/methods/method_summary/4670/</t>
  </si>
  <si>
    <t>1735</t>
  </si>
  <si>
    <t>200.1(FLAA)</t>
  </si>
  <si>
    <t>Acid Soluble Metals in Water by FLAA</t>
  </si>
  <si>
    <t>1736</t>
  </si>
  <si>
    <t>200.1(GFAA)</t>
  </si>
  <si>
    <t>Acid Soluble Metals in Water by GFAA</t>
  </si>
  <si>
    <t>1737</t>
  </si>
  <si>
    <t>200.1(ICP)</t>
  </si>
  <si>
    <t>Acid Soluble Metals - ICP</t>
  </si>
  <si>
    <t>1738</t>
  </si>
  <si>
    <t>200.10_M</t>
  </si>
  <si>
    <t>Inductively Coupled Plasma</t>
  </si>
  <si>
    <t>1739</t>
  </si>
  <si>
    <t>200.11</t>
  </si>
  <si>
    <t>Metals in Fish Tissue by ICP-AES</t>
  </si>
  <si>
    <t>1740</t>
  </si>
  <si>
    <t>200.12</t>
  </si>
  <si>
    <t>Elements in Water by Temperature GFAA</t>
  </si>
  <si>
    <t>200.12 ~ EPA-NERL ; Trace Elements in Marine Waters by GFAA</t>
  </si>
  <si>
    <t>https://www.nemi.gov/methods/method_summary/4668/</t>
  </si>
  <si>
    <t>1741</t>
  </si>
  <si>
    <t>200.13</t>
  </si>
  <si>
    <t>Elements in Water by Chelation with GFAA</t>
  </si>
  <si>
    <t>200.13 ~ EPA-NERL ; Trace Elements by GFAA (w/ Preconcentration)</t>
  </si>
  <si>
    <t>https://www.nemi.gov/methods/method_summary/4664/</t>
  </si>
  <si>
    <t>107194</t>
  </si>
  <si>
    <t>200.15</t>
  </si>
  <si>
    <t>Metals in Water by Nebulization and ICP-AES</t>
  </si>
  <si>
    <t>5/21/2010 6:56:54 PM</t>
  </si>
  <si>
    <t>1742</t>
  </si>
  <si>
    <t>3240</t>
  </si>
  <si>
    <t>200.2</t>
  </si>
  <si>
    <t>Sample preparation procedure for spectrochemical determination of total recoverable elements</t>
  </si>
  <si>
    <t>https://www.nemi.gov/methods/method_summary/9799/</t>
  </si>
  <si>
    <t>8/1/2013 1:44:00 PM</t>
  </si>
  <si>
    <t>459026</t>
  </si>
  <si>
    <t>4/25/2014 9:44:57 AM</t>
  </si>
  <si>
    <t>4983</t>
  </si>
  <si>
    <t>200.5</t>
  </si>
  <si>
    <t>Trace elements in water by AVICP-AES</t>
  </si>
  <si>
    <t>200.5 ~ EPA-ORD / EPA-OST ; Trace elements in water by AVICP-AES</t>
  </si>
  <si>
    <t>https://www.nemi.gov/methods/method_summary/9798/</t>
  </si>
  <si>
    <t>877</t>
  </si>
  <si>
    <t>200.6</t>
  </si>
  <si>
    <t>Ca, Mg, K and Na in Wet Deposition</t>
  </si>
  <si>
    <t>1743</t>
  </si>
  <si>
    <t>200.62(B)</t>
  </si>
  <si>
    <t>Pneumatic Nebulization ICP Analysis</t>
  </si>
  <si>
    <t>1744</t>
  </si>
  <si>
    <t>200.62(C)</t>
  </si>
  <si>
    <t>Hydride Generation ICP Analysis</t>
  </si>
  <si>
    <t>509114</t>
  </si>
  <si>
    <t>200.7</t>
  </si>
  <si>
    <t>12/30/2013 5:50:01 PM</t>
  </si>
  <si>
    <t>511124</t>
  </si>
  <si>
    <t>10/10/2012 5:32:31 PM</t>
  </si>
  <si>
    <t>458976</t>
  </si>
  <si>
    <t>4/25/2014 10:11:49 AM</t>
  </si>
  <si>
    <t>257380</t>
  </si>
  <si>
    <t>3/26/2013 10:55:56 AM</t>
  </si>
  <si>
    <t>291014</t>
  </si>
  <si>
    <t>11/26/2018 12:16:10 PM</t>
  </si>
  <si>
    <t>65252</t>
  </si>
  <si>
    <t>Metals in Water by ICP-AES</t>
  </si>
  <si>
    <t>62922</t>
  </si>
  <si>
    <t>10/27/2011 8:16:00 AM</t>
  </si>
  <si>
    <t>3090</t>
  </si>
  <si>
    <t>200.7 ~ EPA-NERL ; Metals in Water by ICP-AES</t>
  </si>
  <si>
    <t>https://www.nemi.gov/methods/method_summary/4690/</t>
  </si>
  <si>
    <t>532631</t>
  </si>
  <si>
    <t>21FLVEMD_WQX</t>
  </si>
  <si>
    <t>USEPA method 200.7</t>
  </si>
  <si>
    <t>12/20/2013 10:33:43 AM</t>
  </si>
  <si>
    <t>262267</t>
  </si>
  <si>
    <t>200.7 MOD</t>
  </si>
  <si>
    <t>Metals,tot.recoverable in aq. samples by trace-ICP emission spectroscopy</t>
  </si>
  <si>
    <t>21FLPNS_WQX</t>
  </si>
  <si>
    <t>5/30/2014 10:34:24 AM</t>
  </si>
  <si>
    <t>109585</t>
  </si>
  <si>
    <t>200.7(FE)</t>
  </si>
  <si>
    <t>Iron by ICP</t>
  </si>
  <si>
    <t>21FLBABR_WQX</t>
  </si>
  <si>
    <t>Determination of iron by preliminary digestion and analysis by inductively Coupled Argon, equipment used was ICP</t>
  </si>
  <si>
    <t>10/12/2010 3:26:14 PM</t>
  </si>
  <si>
    <t>533060</t>
  </si>
  <si>
    <t>200.7(S)</t>
  </si>
  <si>
    <t>Priority Pollutant Metals in Sediment</t>
  </si>
  <si>
    <t>USACOEND</t>
  </si>
  <si>
    <t>3/5/2014 4:16:13 PM</t>
  </si>
  <si>
    <t>1745</t>
  </si>
  <si>
    <t>Metals in Soil by ICP-AES</t>
  </si>
  <si>
    <t>553681</t>
  </si>
  <si>
    <t>200.7(W)</t>
  </si>
  <si>
    <t>HOPTERA_WQX</t>
  </si>
  <si>
    <t>9/24/2014 12:56:59 PM</t>
  </si>
  <si>
    <t>1746</t>
  </si>
  <si>
    <t>459018</t>
  </si>
  <si>
    <t>4/25/2014 10:12:00 AM</t>
  </si>
  <si>
    <t>19333</t>
  </si>
  <si>
    <t>200.7_ELS</t>
  </si>
  <si>
    <t>Inductively Coupled Plasma - Atomic Emission Spectrometry (ICP-AES)</t>
  </si>
  <si>
    <t>The following summarizes the method deviations from EPA 200.7: 1) Instrument performance, verified daily with separate-source ICV analysis, must be within 10% of calibration 2) An acceptable LCS must have a recovery of 80-120% 3) An acceptable blank spike must have 75%-125% recovery 4) An acceptable method blank and calibration check blank must have a value within +/- LOQ.</t>
  </si>
  <si>
    <t>2/19/2019 4:15:57 PM</t>
  </si>
  <si>
    <t>19324</t>
  </si>
  <si>
    <t>2/5/2019 9:47:01 AM</t>
  </si>
  <si>
    <t>547655</t>
  </si>
  <si>
    <t>200.7_M</t>
  </si>
  <si>
    <t>4/25/2014 9:51:12 AM</t>
  </si>
  <si>
    <t>1747</t>
  </si>
  <si>
    <t>ICP-AES For Trace Element Analysis</t>
  </si>
  <si>
    <t>62921</t>
  </si>
  <si>
    <t>200.8</t>
  </si>
  <si>
    <t>5584</t>
  </si>
  <si>
    <t>Metals in Waters by ICP/MS</t>
  </si>
  <si>
    <t>USEPA Rev 5.4</t>
  </si>
  <si>
    <t>https://www.nemi.gov/methods/method_summary/4665/</t>
  </si>
  <si>
    <t>3/30/2018 2:36:40 PM</t>
  </si>
  <si>
    <t>3091</t>
  </si>
  <si>
    <t>200.8 ~ EPA-NERL ; Metals in Waters by ICP/MS</t>
  </si>
  <si>
    <t>459016</t>
  </si>
  <si>
    <t>4/25/2014 10:11:56 AM</t>
  </si>
  <si>
    <t>65253</t>
  </si>
  <si>
    <t>1/30/2014 11:55:19 AM</t>
  </si>
  <si>
    <t>552190</t>
  </si>
  <si>
    <t>SELDOVIA</t>
  </si>
  <si>
    <t>7/22/2014 6:50:32 PM</t>
  </si>
  <si>
    <t>291015</t>
  </si>
  <si>
    <t>10/31/2018 8:16:16 AM</t>
  </si>
  <si>
    <t>553687</t>
  </si>
  <si>
    <t>9/24/2014 1:05:32 PM</t>
  </si>
  <si>
    <t>262268</t>
  </si>
  <si>
    <t>200.8 MOD</t>
  </si>
  <si>
    <t>Metals, tot. recoverable in aq. samples by ICP mass spec.</t>
  </si>
  <si>
    <t>5/29/2014 9:31:16 AM</t>
  </si>
  <si>
    <t>1748</t>
  </si>
  <si>
    <t>200.8(S)</t>
  </si>
  <si>
    <t>Metals in Wastes by ICP/MS</t>
  </si>
  <si>
    <t>1749</t>
  </si>
  <si>
    <t>200.8(W)</t>
  </si>
  <si>
    <t>458991</t>
  </si>
  <si>
    <t>4/25/2014 10:11:52 AM</t>
  </si>
  <si>
    <t>110615</t>
  </si>
  <si>
    <t>200.9</t>
  </si>
  <si>
    <t>Metals by Temperature Stabilized GFAA</t>
  </si>
  <si>
    <t>1/30/2014 11:57:33 AM</t>
  </si>
  <si>
    <t>1750</t>
  </si>
  <si>
    <t>200.9 ~ EPA-NERL ; Trace Elements in Water by GFAA</t>
  </si>
  <si>
    <t>https://www.nemi.gov/methods/method_summary/4797/</t>
  </si>
  <si>
    <t>507261</t>
  </si>
  <si>
    <t>5/27/2016 10:49:00 AM</t>
  </si>
  <si>
    <t>743073</t>
  </si>
  <si>
    <t>Determination of Trace Elements by Stabilized Temperature Graphic Furnace Atomic Absorption</t>
  </si>
  <si>
    <t>USEPA Rev 2.2</t>
  </si>
  <si>
    <t>https://www.epa.gov/sites/production/files/2015-08/documents/method_200-9_rev_2-2_1994.pdf</t>
  </si>
  <si>
    <t>3/30/2018 6:10:11 PM</t>
  </si>
  <si>
    <t>952</t>
  </si>
  <si>
    <t>2000</t>
  </si>
  <si>
    <t>Methanol by GC/FID</t>
  </si>
  <si>
    <t>110089</t>
  </si>
  <si>
    <t>2000.0</t>
  </si>
  <si>
    <t>ACUTE TOXICITY TESTS FOR WATERS USING FATHEAD MINNOWS</t>
  </si>
  <si>
    <t>12/28/2010 4:28:40 PM</t>
  </si>
  <si>
    <t>953</t>
  </si>
  <si>
    <t>2002</t>
  </si>
  <si>
    <t>Amines, Aromatics by GC/FID</t>
  </si>
  <si>
    <t>110088</t>
  </si>
  <si>
    <t>2002.0</t>
  </si>
  <si>
    <t>ACUTE TOXICITY TESTS WITH EFFLUENTS AND RECIEVING WATERS USING CERIODAPHNIA DUBIA</t>
  </si>
  <si>
    <t>954</t>
  </si>
  <si>
    <t>2003</t>
  </si>
  <si>
    <t>1,1,2,2-Tetrabromoethane by GC/FID</t>
  </si>
  <si>
    <t>955</t>
  </si>
  <si>
    <t>2004</t>
  </si>
  <si>
    <t>Amides by GC/FID</t>
  </si>
  <si>
    <t>5557</t>
  </si>
  <si>
    <t>2004.0</t>
  </si>
  <si>
    <t>Acute Toxicity Tests of  Marine Organisms - Sheepshead minnow, Cyprinodon variegatus</t>
  </si>
  <si>
    <t>https://www.epa.gov/cwa-methods/acute-toxicity-wet-methods</t>
  </si>
  <si>
    <t>7/20/2016 2:10:04 PM</t>
  </si>
  <si>
    <t>956</t>
  </si>
  <si>
    <t>2005</t>
  </si>
  <si>
    <t>Nitrobenzenes by GC/FID</t>
  </si>
  <si>
    <t>5318</t>
  </si>
  <si>
    <t>2005.06</t>
  </si>
  <si>
    <t>Liquid chromatography-fluorescence detection method for the determination of paralytic shellfish toxins in scallops</t>
  </si>
  <si>
    <t>AOAC</t>
  </si>
  <si>
    <t>9/14/2015 12:21:12 PM</t>
  </si>
  <si>
    <t>5558</t>
  </si>
  <si>
    <t>2006.0</t>
  </si>
  <si>
    <t>Acute Toxicity Tests of  Marine Organisms - Silverside, Menidia beryllina, Menidia menidia, and Menidia peninsulae</t>
  </si>
  <si>
    <t>957</t>
  </si>
  <si>
    <t>2007</t>
  </si>
  <si>
    <t>Amioethanol compound I</t>
  </si>
  <si>
    <t>5559</t>
  </si>
  <si>
    <t>2007.0</t>
  </si>
  <si>
    <t>Acute Toxicity Tests of  Marine Organisms - Mysid, Americamysis bahia</t>
  </si>
  <si>
    <t>67451</t>
  </si>
  <si>
    <t>2008</t>
  </si>
  <si>
    <t>Chloroacetic Acid by Ion Chromatography</t>
  </si>
  <si>
    <t>1/30/2014 12:06:39 PM</t>
  </si>
  <si>
    <t>958</t>
  </si>
  <si>
    <t>566594</t>
  </si>
  <si>
    <t>201</t>
  </si>
  <si>
    <t>EPA 200.9</t>
  </si>
  <si>
    <t>Trace Elements by Stabilized Temperature Graphite Furnace AA Spectrometry</t>
  </si>
  <si>
    <t>3/9/2016 5:26:10 PM</t>
  </si>
  <si>
    <t>1751</t>
  </si>
  <si>
    <t>201(CSR)</t>
  </si>
  <si>
    <t>Determination of PM10 Emissions</t>
  </si>
  <si>
    <t>1752</t>
  </si>
  <si>
    <t>201(EGR)</t>
  </si>
  <si>
    <t>959</t>
  </si>
  <si>
    <t>2010</t>
  </si>
  <si>
    <t>Amines, Aliphatic by GC/FID</t>
  </si>
  <si>
    <t>960</t>
  </si>
  <si>
    <t>2011</t>
  </si>
  <si>
    <t>Formic Acid by Ion Chromatography</t>
  </si>
  <si>
    <t>961</t>
  </si>
  <si>
    <t>2012</t>
  </si>
  <si>
    <t>n-Butylamine by GC/FID</t>
  </si>
  <si>
    <t>962</t>
  </si>
  <si>
    <t>2013</t>
  </si>
  <si>
    <t>Phenyl Ether-Diphenyl Mixture by GC/FID</t>
  </si>
  <si>
    <t>963</t>
  </si>
  <si>
    <t>2014</t>
  </si>
  <si>
    <t>p-Chlorophenol by HPLC/UV</t>
  </si>
  <si>
    <t>964</t>
  </si>
  <si>
    <t>2015</t>
  </si>
  <si>
    <t>Chloroacetaldehyde by GC/ECD</t>
  </si>
  <si>
    <t>736015</t>
  </si>
  <si>
    <t>2015.01</t>
  </si>
  <si>
    <t>Heavy Metals in Food Inductively Coupled Plasma-Mass Spectrometry</t>
  </si>
  <si>
    <t>https://www.scribd.com/document/307771009/00-AOAC-Method-2015-01</t>
  </si>
  <si>
    <t>7/5/2017 12:58:23 PM</t>
  </si>
  <si>
    <t>5317</t>
  </si>
  <si>
    <t>2015.03</t>
  </si>
  <si>
    <t>Sodium Fluoroacetate by LC-MS/MS</t>
  </si>
  <si>
    <t>http://www.aoac.org/imis15_prod/AOAC_Docs/NEWS/2015_03_Rev_2.pdf</t>
  </si>
  <si>
    <t>https://www.nemi.gov/methods/method_summary/4743/</t>
  </si>
  <si>
    <t>8/12/2006 12:00:00 AM</t>
  </si>
  <si>
    <t>5555</t>
  </si>
  <si>
    <t>2019.0</t>
  </si>
  <si>
    <t>Acute Toxicity Tests of  Marine Orgs- Rainbow trout, Oncorhynchus mykiss, and Brook trout, Salvelinus fontinalis</t>
  </si>
  <si>
    <t>7/20/2016 2:10:03 PM</t>
  </si>
  <si>
    <t>1753</t>
  </si>
  <si>
    <t>202</t>
  </si>
  <si>
    <t>Determination of Particulate Emission</t>
  </si>
  <si>
    <t>1754</t>
  </si>
  <si>
    <t>202.1</t>
  </si>
  <si>
    <t>Aluminum by FLAA</t>
  </si>
  <si>
    <t>202.1 ~ EPA-NERL ; Aluminum by Flame AA</t>
  </si>
  <si>
    <t>https://www.nemi.gov/methods/method_summary/5267/</t>
  </si>
  <si>
    <t>1755</t>
  </si>
  <si>
    <t>202.1_M</t>
  </si>
  <si>
    <t>1756</t>
  </si>
  <si>
    <t>202.2</t>
  </si>
  <si>
    <t>Aluminum by GFAA</t>
  </si>
  <si>
    <t>202.2 ~ EPA-NERL ; Aluminum by Graphite Furnace AA</t>
  </si>
  <si>
    <t>https://www.nemi.gov/methods/method_summary/5268/</t>
  </si>
  <si>
    <t>1757</t>
  </si>
  <si>
    <t>202.2_M</t>
  </si>
  <si>
    <t>1758</t>
  </si>
  <si>
    <t>202.2_M/HG)</t>
  </si>
  <si>
    <t>Mercury in Industrial Wastes by CVAA</t>
  </si>
  <si>
    <t>1759</t>
  </si>
  <si>
    <t>202.62(D)</t>
  </si>
  <si>
    <t>KOH Fusion Samples by GFAA</t>
  </si>
  <si>
    <t>5556</t>
  </si>
  <si>
    <t>2021.0</t>
  </si>
  <si>
    <t>Acute Toxicity Tests of  Marine Organisms - Daphnia puplex and Daphnia magna</t>
  </si>
  <si>
    <t>1760</t>
  </si>
  <si>
    <t>203</t>
  </si>
  <si>
    <t>Determination of Opacity of Emissions</t>
  </si>
  <si>
    <t>606208</t>
  </si>
  <si>
    <t>Calcium Carbonate Saturation</t>
  </si>
  <si>
    <t>10/20/2011 1:58:01 PM</t>
  </si>
  <si>
    <t>459069</t>
  </si>
  <si>
    <t>2036</t>
  </si>
  <si>
    <t>5/1/2012 2:24:41 PM</t>
  </si>
  <si>
    <t>1761</t>
  </si>
  <si>
    <t>203A</t>
  </si>
  <si>
    <t>Time-Averaged Opacity of Emissions</t>
  </si>
  <si>
    <t>1762</t>
  </si>
  <si>
    <t>203B</t>
  </si>
  <si>
    <t>Opacity of Emission - Time Exception Regs.</t>
  </si>
  <si>
    <t>1763</t>
  </si>
  <si>
    <t>203C</t>
  </si>
  <si>
    <t>Opacity of Emission - Instantaneous Regs.</t>
  </si>
  <si>
    <t>566489</t>
  </si>
  <si>
    <t>204</t>
  </si>
  <si>
    <t>EPA 354.1</t>
  </si>
  <si>
    <t>Nitrite as N by Spectrophotometry</t>
  </si>
  <si>
    <t>5/15/2018 11:21:20 PM</t>
  </si>
  <si>
    <t>1764</t>
  </si>
  <si>
    <t>204.1</t>
  </si>
  <si>
    <t>Antimony by FLAA</t>
  </si>
  <si>
    <t>204.1 ~ EPA-NERL ; Antimony by Flame AA</t>
  </si>
  <si>
    <t>https://www.nemi.gov/methods/method_summary/5269/</t>
  </si>
  <si>
    <t>1765</t>
  </si>
  <si>
    <t>204.1_M</t>
  </si>
  <si>
    <t>507507</t>
  </si>
  <si>
    <t>204.2</t>
  </si>
  <si>
    <t>2/3/2016 8:48:38 AM</t>
  </si>
  <si>
    <t>1766</t>
  </si>
  <si>
    <t>Antimony by GFAA</t>
  </si>
  <si>
    <t>204.2 ~ EPA-NERL ; Antimony by Graphite Furnace AA</t>
  </si>
  <si>
    <t>https://www.nemi.gov/methods/method_summary/5270/</t>
  </si>
  <si>
    <t>1767</t>
  </si>
  <si>
    <t>204.2_M</t>
  </si>
  <si>
    <t>566629</t>
  </si>
  <si>
    <t>205</t>
  </si>
  <si>
    <t>EPA 8260B</t>
  </si>
  <si>
    <t>Volatile Organic Compounds by GC/MS, Update B</t>
  </si>
  <si>
    <t>5/15/2018 11:38:35 PM</t>
  </si>
  <si>
    <t>551316</t>
  </si>
  <si>
    <t>Polynuclear Aromatic Hydrocarbons</t>
  </si>
  <si>
    <t>A measured volume of sample, approximately one-liter, is solvent extracted with methylene chloride using a separatory funnel. The methylene chloride extract is dried and concentrated to a volume of 10 ml or less.  The solvent is exchanged to cyclohexane prior to cleanup.  Following cleanup, when using HPLC for determination of the PAHs, the solvent is exchanged to acentonitrile.  Ultraviolet (UV) and fluorescence detectors are used with HPLC.  When cleanup is not required and flame ionization detector GC is used for determination, the methylene chloride extract may be analyzed directly.  When cleanup is required the cyclohexane exchange is made.  Instrumental conditions are described which permit the separation and measurement of the PAH compounds.
A silica gel column cleanup procedure is provided to aid in the elimination of interferences that may be encountered.  (EPA 610)
 Citation: Resource Monitoring Data Storage System Data Sheets Forms and Procedures</t>
  </si>
  <si>
    <t>5/24/2014 2:11:09 PM</t>
  </si>
  <si>
    <t>734664</t>
  </si>
  <si>
    <t>206</t>
  </si>
  <si>
    <t>EPA 351.4</t>
  </si>
  <si>
    <t>Total Kjeldahl Nitrogen; Potentiometric, Ion Selective Electrode</t>
  </si>
  <si>
    <t>5/15/2018 11:24:06 PM</t>
  </si>
  <si>
    <t>110613</t>
  </si>
  <si>
    <t>206.2</t>
  </si>
  <si>
    <t>Arsenic by GFAA</t>
  </si>
  <si>
    <t>1/30/2014 11:57:27 AM</t>
  </si>
  <si>
    <t>547656</t>
  </si>
  <si>
    <t>511126</t>
  </si>
  <si>
    <t>10/10/2012 6:17:40 PM</t>
  </si>
  <si>
    <t>507779</t>
  </si>
  <si>
    <t>5/27/2016 11:16:17 AM</t>
  </si>
  <si>
    <t>1768</t>
  </si>
  <si>
    <t>206.2 ~ EPA-NERL ; Arsenic by Graphite Furnace AA</t>
  </si>
  <si>
    <t>https://www.nemi.gov/methods/method_summary/5271/</t>
  </si>
  <si>
    <t>1769</t>
  </si>
  <si>
    <t>206.2_M</t>
  </si>
  <si>
    <t>1770</t>
  </si>
  <si>
    <t>206.3</t>
  </si>
  <si>
    <t>Arsenic by HYDAA</t>
  </si>
  <si>
    <t>206.3 ~ EPA-NERL ; Arsenic by Gaseous Hydride Generation and AA</t>
  </si>
  <si>
    <t>https://www.nemi.gov/methods/method_summary/5272/</t>
  </si>
  <si>
    <t>1771</t>
  </si>
  <si>
    <t>206.3_M</t>
  </si>
  <si>
    <t>Hydride Generation ICP</t>
  </si>
  <si>
    <t>1772</t>
  </si>
  <si>
    <t>206.4</t>
  </si>
  <si>
    <t>Arsenic by Spectrophotometric Analysis</t>
  </si>
  <si>
    <t>206.4 ~ EPA-NERL ; Arsenic by Spectrophotometry</t>
  </si>
  <si>
    <t>https://www.nemi.gov/methods/method_summary/5273/</t>
  </si>
  <si>
    <t>1773</t>
  </si>
  <si>
    <t>206.5</t>
  </si>
  <si>
    <t>Arsenic Digestion for HYDAA</t>
  </si>
  <si>
    <t>206.5 ~ EPA-NERL ; Sample Digestion for Arsenic</t>
  </si>
  <si>
    <t>https://www.nemi.gov/methods/method_summary/5274/</t>
  </si>
  <si>
    <t>566424</t>
  </si>
  <si>
    <t>207</t>
  </si>
  <si>
    <t>SM 5310 B</t>
  </si>
  <si>
    <t>Total Organic Carbon High-Temperature Combustion Method</t>
  </si>
  <si>
    <t>566412</t>
  </si>
  <si>
    <t>208</t>
  </si>
  <si>
    <t>EPA 600/4-90-027F</t>
  </si>
  <si>
    <t>EPA 600/4-90-027F, EPA 1993: Acute Toxicity Test:Hyalella Azteca, Ceriodaphnia, Pimephales, Mysids, old reference</t>
  </si>
  <si>
    <t>3/9/2016 6:07:57 PM</t>
  </si>
  <si>
    <t>511123</t>
  </si>
  <si>
    <t>208.1</t>
  </si>
  <si>
    <t>10/10/2012 6:18:00 PM</t>
  </si>
  <si>
    <t>1774</t>
  </si>
  <si>
    <t>Barium by FLAA</t>
  </si>
  <si>
    <t>208.1 ~ EPA-NERL ; Barium by Flame AA</t>
  </si>
  <si>
    <t>https://www.nemi.gov/methods/method_summary/5275/</t>
  </si>
  <si>
    <t>131947</t>
  </si>
  <si>
    <t>1/30/2014 11:56:08 AM</t>
  </si>
  <si>
    <t>1775</t>
  </si>
  <si>
    <t>208.1_M</t>
  </si>
  <si>
    <t>1776</t>
  </si>
  <si>
    <t>208.2</t>
  </si>
  <si>
    <t>Barium by GFAA</t>
  </si>
  <si>
    <t>208.2 ~ EPA-NERL ; Barium by Graphite Furnace AA</t>
  </si>
  <si>
    <t>https://www.nemi.gov/methods/method_summary/5276/</t>
  </si>
  <si>
    <t>1777</t>
  </si>
  <si>
    <t>208.2_M</t>
  </si>
  <si>
    <t>566630</t>
  </si>
  <si>
    <t>209</t>
  </si>
  <si>
    <t>EPA 547</t>
  </si>
  <si>
    <t>Determination of Glyphosphate in drinking water by direct-aqueous injection, HPLC post column derivitization &amp; fluorescence detection</t>
  </si>
  <si>
    <t>5286</t>
  </si>
  <si>
    <t>209C</t>
  </si>
  <si>
    <t xml:space="preserve">Residue Non- filterable (TSS) </t>
  </si>
  <si>
    <t>APHA_SM19ED</t>
  </si>
  <si>
    <t>Standard Methods (19th ed.) 209C (gravimetric, 103-105 degree C post washing of residue) mg/L</t>
  </si>
  <si>
    <t>12/9/2014 7:55:50 AM</t>
  </si>
  <si>
    <t>551288</t>
  </si>
  <si>
    <t>20B</t>
  </si>
  <si>
    <t>Sodium Adsorption Ratio</t>
  </si>
  <si>
    <t>NRTHCHEY</t>
  </si>
  <si>
    <t>8/30/2018 9:33:56 AM</t>
  </si>
  <si>
    <t>733466</t>
  </si>
  <si>
    <t>MTF</t>
  </si>
  <si>
    <t>2/25/2019 6:40:44 PM</t>
  </si>
  <si>
    <t>566400</t>
  </si>
  <si>
    <t>210</t>
  </si>
  <si>
    <t>EPA 8141A</t>
  </si>
  <si>
    <t>Organophosphorus Pesticides capillary method by GC/FPD or GC/NPD</t>
  </si>
  <si>
    <t>5/15/2018 11:21:29 PM</t>
  </si>
  <si>
    <t>1778</t>
  </si>
  <si>
    <t>210.1</t>
  </si>
  <si>
    <t>Beryllium by FLAA</t>
  </si>
  <si>
    <t>210.1 ~ EPA-NERL ; Beryllium by Flame AA</t>
  </si>
  <si>
    <t>https://www.nemi.gov/methods/method_summary/5277/</t>
  </si>
  <si>
    <t>1779</t>
  </si>
  <si>
    <t>210.1_M</t>
  </si>
  <si>
    <t>1780</t>
  </si>
  <si>
    <t>210.2</t>
  </si>
  <si>
    <t>Beryllium by GFAA</t>
  </si>
  <si>
    <t>210.2 ~ EPA-NERL ; Beryllium by Graphite Furnace AA</t>
  </si>
  <si>
    <t>https://www.nemi.gov/methods/method_summary/5278/</t>
  </si>
  <si>
    <t>1781</t>
  </si>
  <si>
    <t>210.2_M</t>
  </si>
  <si>
    <t>2913</t>
  </si>
  <si>
    <t>211.1</t>
  </si>
  <si>
    <t>Organochlorine Residues for Fatty Foods</t>
  </si>
  <si>
    <t>USFDA</t>
  </si>
  <si>
    <t>110627</t>
  </si>
  <si>
    <t>2110</t>
  </si>
  <si>
    <t>Visual Appearance</t>
  </si>
  <si>
    <t>6/5/2014 1:22:37 PM</t>
  </si>
  <si>
    <t>1782</t>
  </si>
  <si>
    <t>212.3</t>
  </si>
  <si>
    <t>Boron by Colorimetric Analysis</t>
  </si>
  <si>
    <t>212.3 ~ EPA-NERL ; Boron by Colorimetry</t>
  </si>
  <si>
    <t>https://www.nemi.gov/methods/method_summary/5279/</t>
  </si>
  <si>
    <t>2120-B</t>
  </si>
  <si>
    <t>Color in Water by Visual Comparison</t>
  </si>
  <si>
    <t>2120 B ~ Standard Methods ; Color in Water by Visual Comparison Method</t>
  </si>
  <si>
    <t>https://www.nemi.gov/methods/method_summary/9730/</t>
  </si>
  <si>
    <t>109632</t>
  </si>
  <si>
    <t>2120-B(M)</t>
  </si>
  <si>
    <t>Color in Water by Spectrophotometry Modified</t>
  </si>
  <si>
    <t>21FLORAN_WQX</t>
  </si>
  <si>
    <t>12/5/2018 11:52:34 AM</t>
  </si>
  <si>
    <t>2120-C</t>
  </si>
  <si>
    <t>Color in Water by Spectrophotometry</t>
  </si>
  <si>
    <t>2120 C ~ Standard Methods ; Color in Water by Spectrophotometry</t>
  </si>
  <si>
    <t>https://www.nemi.gov/methods/method_summary/9731/</t>
  </si>
  <si>
    <t>107206</t>
  </si>
  <si>
    <t>5/21/2010 7:02:27 PM</t>
  </si>
  <si>
    <t>2120-D</t>
  </si>
  <si>
    <t>Color in Water Using Tristimulus Filters</t>
  </si>
  <si>
    <t>2120-E</t>
  </si>
  <si>
    <t>Color in Water Using the ADMI Method</t>
  </si>
  <si>
    <t>2120 E ~ Standard Methods ; Color in Water by ADMI Tristimulus Method</t>
  </si>
  <si>
    <t>https://www.nemi.gov/methods/method_summary/9732/</t>
  </si>
  <si>
    <t>257387</t>
  </si>
  <si>
    <t>2120B</t>
  </si>
  <si>
    <t>STANDARD METHODS 2120B COLOR BY VISUAL</t>
  </si>
  <si>
    <t>1783</t>
  </si>
  <si>
    <t>213.1</t>
  </si>
  <si>
    <t>Cadmium by FLAA</t>
  </si>
  <si>
    <t>213.1 ~ EPA-NERL ; Cadmium by Flame AA</t>
  </si>
  <si>
    <t>https://www.nemi.gov/methods/method_summary/5770/</t>
  </si>
  <si>
    <t>1784</t>
  </si>
  <si>
    <t>213.1_M</t>
  </si>
  <si>
    <t>511111</t>
  </si>
  <si>
    <t>213.2</t>
  </si>
  <si>
    <t>10/10/2012 6:47:51 PM</t>
  </si>
  <si>
    <t>509103</t>
  </si>
  <si>
    <t>10/17/2013 3:35:25 PM</t>
  </si>
  <si>
    <t>507780</t>
  </si>
  <si>
    <t>1785</t>
  </si>
  <si>
    <t>Cadmium by GFAA</t>
  </si>
  <si>
    <t>213.2 ~ EPA-NERL ; Cadmium by GFAA</t>
  </si>
  <si>
    <t>https://www.nemi.gov/methods/method_summary/4666/</t>
  </si>
  <si>
    <t>511084</t>
  </si>
  <si>
    <t>11/15/2016 5:45:23 PM</t>
  </si>
  <si>
    <t>1786</t>
  </si>
  <si>
    <t>213.2_M</t>
  </si>
  <si>
    <t>554948</t>
  </si>
  <si>
    <t>2130</t>
  </si>
  <si>
    <t>Turbidity</t>
  </si>
  <si>
    <t>10/14/2014 1:49:58 PM</t>
  </si>
  <si>
    <t>Turbidity in Water</t>
  </si>
  <si>
    <t>131955</t>
  </si>
  <si>
    <t>OTTAWATRIBEOFOK</t>
  </si>
  <si>
    <t>6/24/2011 4:45:28 PM</t>
  </si>
  <si>
    <t>109927</t>
  </si>
  <si>
    <t>2130 B</t>
  </si>
  <si>
    <t>110618</t>
  </si>
  <si>
    <t>2130-B</t>
  </si>
  <si>
    <t>Nephelometric Method</t>
  </si>
  <si>
    <t>1/30/2014 11:55:33 AM</t>
  </si>
  <si>
    <t>131924</t>
  </si>
  <si>
    <t>Same as 2130B</t>
  </si>
  <si>
    <t>LADEQWPD_WQX</t>
  </si>
  <si>
    <t>3/23/2016 3:19:52 PM</t>
  </si>
  <si>
    <t>107189</t>
  </si>
  <si>
    <t>5/21/2010 6:56:53 PM</t>
  </si>
  <si>
    <t>262021</t>
  </si>
  <si>
    <t>SM 2130-B Turbidity</t>
  </si>
  <si>
    <t>12/20/2013 10:32:47 AM</t>
  </si>
  <si>
    <t>3019</t>
  </si>
  <si>
    <t>2130 B ~ Standard Methods ; Turbidity by Nephelometry</t>
  </si>
  <si>
    <t>https://www.nemi.gov/methods/method_summary/9645/</t>
  </si>
  <si>
    <t>229536</t>
  </si>
  <si>
    <t>2130B</t>
  </si>
  <si>
    <t>STANDARD METHODS 2130B TURBIDITY NTU</t>
  </si>
  <si>
    <t>566516</t>
  </si>
  <si>
    <t>214</t>
  </si>
  <si>
    <t>EPA 600/R-95-136</t>
  </si>
  <si>
    <t>EPA 600/R-95-136, EPA 1995: Marine Chronic Test: Atherinops, Mytilus, Strongylocentrotus (development &amp; fertilization), Holmesimysis</t>
  </si>
  <si>
    <t>5/16/2018 1:07:43 AM</t>
  </si>
  <si>
    <t>566472</t>
  </si>
  <si>
    <t>215</t>
  </si>
  <si>
    <t>SM 2510 B</t>
  </si>
  <si>
    <t>Specific Conductance using electrode</t>
  </si>
  <si>
    <t>5/15/2018 11:22:11 PM</t>
  </si>
  <si>
    <t>509072</t>
  </si>
  <si>
    <t>215.1</t>
  </si>
  <si>
    <t>Calcium by FLAA</t>
  </si>
  <si>
    <t>Method Description</t>
  </si>
  <si>
    <t>QualTypeName</t>
  </si>
  <si>
    <t>12/24/2018 5:07:39 PM</t>
  </si>
  <si>
    <t>511082</t>
  </si>
  <si>
    <t>511098</t>
  </si>
  <si>
    <t>10/10/2012 6:47:35 PM</t>
  </si>
  <si>
    <t>1787</t>
  </si>
  <si>
    <t>215.1 ~ EPA-NERL ; Calcium by Flame AA</t>
  </si>
  <si>
    <t>https://www.nemi.gov/methods/method_summary/5280/</t>
  </si>
  <si>
    <t>1788</t>
  </si>
  <si>
    <t>215.1_M</t>
  </si>
  <si>
    <t>1789</t>
  </si>
  <si>
    <t>215.2</t>
  </si>
  <si>
    <t>Calcium by EDTA Titrimetric Analysis</t>
  </si>
  <si>
    <t>215.2 ~ EPA-NERL ; Calcium by Titrimetry</t>
  </si>
  <si>
    <t>https://www.nemi.gov/methods/method_summary/5281/</t>
  </si>
  <si>
    <t>507331</t>
  </si>
  <si>
    <t>11/2/2015 11:48:39 AM</t>
  </si>
  <si>
    <t>2150</t>
  </si>
  <si>
    <t>Odor in Water by Threshold Testing</t>
  </si>
  <si>
    <t>4612</t>
  </si>
  <si>
    <t>2150 B</t>
  </si>
  <si>
    <t>Threshold Odor Test</t>
  </si>
  <si>
    <t>2150B / 2150 B ~ Standard Methods ; Threshold Odor Test</t>
  </si>
  <si>
    <t>https://www.nemi.gov/methods/method_summary/9883/</t>
  </si>
  <si>
    <t>566414</t>
  </si>
  <si>
    <t>216</t>
  </si>
  <si>
    <t>SM 4500-NH3 D v20,21</t>
  </si>
  <si>
    <t>Nitrogen (Ammonia): Ammonia-Selective Electrode Method, SM Edition 20 and 21</t>
  </si>
  <si>
    <t>5/15/2018 11:21:26 PM</t>
  </si>
  <si>
    <t>2160-B</t>
  </si>
  <si>
    <t>Taste in Water by Flavor Threshold Test</t>
  </si>
  <si>
    <t>2160-C</t>
  </si>
  <si>
    <t>Taste in Water by Flavor Rating</t>
  </si>
  <si>
    <t>187</t>
  </si>
  <si>
    <t>2170</t>
  </si>
  <si>
    <t>Taste and Odor by Profile Analysis</t>
  </si>
  <si>
    <t>1790</t>
  </si>
  <si>
    <t>218.1</t>
  </si>
  <si>
    <t>Chromium by FLAA</t>
  </si>
  <si>
    <t>218.1 ~ EPA-NERL ; Chromium by Flame AA</t>
  </si>
  <si>
    <t>https://www.nemi.gov/methods/method_summary/5282/</t>
  </si>
  <si>
    <t>733175</t>
  </si>
  <si>
    <t>11/16/2016 12:10:02 PM</t>
  </si>
  <si>
    <t>511130</t>
  </si>
  <si>
    <t>10/10/2012 5:38:59 PM</t>
  </si>
  <si>
    <t>1791</t>
  </si>
  <si>
    <t>218.1_M</t>
  </si>
  <si>
    <t>507511</t>
  </si>
  <si>
    <t>218.2</t>
  </si>
  <si>
    <t>5/27/2016 11:21:22 AM</t>
  </si>
  <si>
    <t>1792</t>
  </si>
  <si>
    <t>Chromium by GFAA</t>
  </si>
  <si>
    <t>218.2 ~ EPA-NERL ; Chromium by Graphite Furnace AA</t>
  </si>
  <si>
    <t>https://www.nemi.gov/methods/method_summary/5283/</t>
  </si>
  <si>
    <t>459027</t>
  </si>
  <si>
    <t>4/25/2014 9:44:58 AM</t>
  </si>
  <si>
    <t>1793</t>
  </si>
  <si>
    <t>218.2_M</t>
  </si>
  <si>
    <t>1794</t>
  </si>
  <si>
    <t>218.3</t>
  </si>
  <si>
    <t>Chromium by Chelation Extraction FLAA</t>
  </si>
  <si>
    <t>218.3 ~ EPA-NERL ; Chromium by Chelation Extraction and Flame AA</t>
  </si>
  <si>
    <t>https://www.nemi.gov/methods/method_summary/5284/</t>
  </si>
  <si>
    <t>1795</t>
  </si>
  <si>
    <t>218.4</t>
  </si>
  <si>
    <t>Hexavalent Chromium by FLAA</t>
  </si>
  <si>
    <t>218.4 ~ EPA-NERL ; Hexavalent Chromium Using Chelation Extraction and AA</t>
  </si>
  <si>
    <t>https://www.nemi.gov/methods/method_summary/4820/</t>
  </si>
  <si>
    <t>1796</t>
  </si>
  <si>
    <t>218.5</t>
  </si>
  <si>
    <t>Hexavalent Chromium by GFAA</t>
  </si>
  <si>
    <t>1797</t>
  </si>
  <si>
    <t>218.6</t>
  </si>
  <si>
    <t>Hexavalent Chromium by Ion Chromatograph</t>
  </si>
  <si>
    <t>218.6 ~ EPA-ORD / EPA-OST ; Hexavalent Chromium in Water by Ion Chromatography</t>
  </si>
  <si>
    <t>https://www.nemi.gov/methods/method_summary/9508/</t>
  </si>
  <si>
    <t>507343</t>
  </si>
  <si>
    <t>3/27/2013 5:23:15 PM</t>
  </si>
  <si>
    <t>566388</t>
  </si>
  <si>
    <t>219</t>
  </si>
  <si>
    <t>EPA 7473</t>
  </si>
  <si>
    <t>Mercury in solids and solutions by Thermal Decomposition, Amalgamation, and Atomic Absorption Spectrophotemetry</t>
  </si>
  <si>
    <t>5/15/2018 11:22:07 PM</t>
  </si>
  <si>
    <t>1798</t>
  </si>
  <si>
    <t>219.1</t>
  </si>
  <si>
    <t>Cobalt by FLAA</t>
  </si>
  <si>
    <t>219.1 ~ EPA-NERL ; Cobalt by Flame AA</t>
  </si>
  <si>
    <t>https://www.nemi.gov/methods/method_summary/5285/</t>
  </si>
  <si>
    <t>1799</t>
  </si>
  <si>
    <t>219.1_M</t>
  </si>
  <si>
    <t>1800</t>
  </si>
  <si>
    <t>219.2</t>
  </si>
  <si>
    <t>Cobalt by GFAA</t>
  </si>
  <si>
    <t>219.2 ~ EPA-NERL ; Cobalt by Graphite Furnace AA</t>
  </si>
  <si>
    <t>https://www.nemi.gov/methods/method_summary/5286/</t>
  </si>
  <si>
    <t>1801</t>
  </si>
  <si>
    <t>219.2_M</t>
  </si>
  <si>
    <t>40917</t>
  </si>
  <si>
    <t>21AQ-CNMI-001</t>
  </si>
  <si>
    <t>7/23/2009 1:02:09 AM</t>
  </si>
  <si>
    <t>40918</t>
  </si>
  <si>
    <t>21AQ-CNMI-002</t>
  </si>
  <si>
    <t>40919</t>
  </si>
  <si>
    <t>21AQ-CNMI-005</t>
  </si>
  <si>
    <t>764377</t>
  </si>
  <si>
    <t>21FLVEMD</t>
  </si>
  <si>
    <t>SOP-1 VCEH Lab Surface Water SOP</t>
  </si>
  <si>
    <t>VCEH Lab SOP for Suface Water sampling including proper bottle selection for tests to be performed, plastic and glassware cleaning, collection, handling and transport of samples.  Follows Florida DEP SOPs unless otherwise noted.</t>
  </si>
  <si>
    <t>12/5/2018 4:29:05 PM</t>
  </si>
  <si>
    <t>257223</t>
  </si>
  <si>
    <t>187096</t>
  </si>
  <si>
    <t>21SCSHL_WQX</t>
  </si>
  <si>
    <t>9/4/2012 1:57:27 PM</t>
  </si>
  <si>
    <t>522190</t>
  </si>
  <si>
    <t>21SDAK01</t>
  </si>
  <si>
    <t>SAR</t>
  </si>
  <si>
    <t>Calculated SAR - provided by BOR laboratory Citation: WRAP</t>
  </si>
  <si>
    <t>2/28/2013 7:53:35 PM</t>
  </si>
  <si>
    <t>566433</t>
  </si>
  <si>
    <t>EPA 365.3</t>
  </si>
  <si>
    <t>Orthophosphate, Total Phosphate, all forms of phosphorus (Colormetric, Ascorbic Acid, Two Reagent)</t>
  </si>
  <si>
    <t>511087</t>
  </si>
  <si>
    <t>220.1</t>
  </si>
  <si>
    <t>1802</t>
  </si>
  <si>
    <t>Copper by FLAA</t>
  </si>
  <si>
    <t>220.1 ~ EPA-NERL ; Copper by Flame AA</t>
  </si>
  <si>
    <t>https://www.nemi.gov/methods/method_summary/5287/</t>
  </si>
  <si>
    <t>511113</t>
  </si>
  <si>
    <t>509095</t>
  </si>
  <si>
    <t>10/17/2013 3:35:24 PM</t>
  </si>
  <si>
    <t>1803</t>
  </si>
  <si>
    <t>220.1_M</t>
  </si>
  <si>
    <t>1804</t>
  </si>
  <si>
    <t>220.2</t>
  </si>
  <si>
    <t>Copper by GFAA</t>
  </si>
  <si>
    <t>220.2 ~ EPA-NERL ; Copper by Graphite Furnace AA</t>
  </si>
  <si>
    <t>https://www.nemi.gov/methods/method_summary/5293/</t>
  </si>
  <si>
    <t>507783</t>
  </si>
  <si>
    <t>8/10/2015 10:16:27 AM</t>
  </si>
  <si>
    <t>1805</t>
  </si>
  <si>
    <t>220.2_M</t>
  </si>
  <si>
    <t>2914</t>
  </si>
  <si>
    <t>221.1</t>
  </si>
  <si>
    <t>Chlorophenoxy Acid and Pentachlorophenol</t>
  </si>
  <si>
    <t>566497</t>
  </si>
  <si>
    <t>226</t>
  </si>
  <si>
    <t>Modification of Methyl Mercury in Water by Distillation, Aqueous Ethylation, Purge and Trap, and CVAFS</t>
  </si>
  <si>
    <t>5/16/2018 12:09:06 AM</t>
  </si>
  <si>
    <t>566610</t>
  </si>
  <si>
    <t>228</t>
  </si>
  <si>
    <t>EPA 245.5</t>
  </si>
  <si>
    <t>Mercury in Sediments and Tissue by Manual Cold Vapor Atomic Absorption (CVAA)</t>
  </si>
  <si>
    <t>5/16/2018 12:29:00 AM</t>
  </si>
  <si>
    <t>1806</t>
  </si>
  <si>
    <t>PCDDs and PCDFs in Air Emissions</t>
  </si>
  <si>
    <t>566500</t>
  </si>
  <si>
    <t>EPA 440</t>
  </si>
  <si>
    <t>Elemental C and N by Combustion and Thermal Conductivity</t>
  </si>
  <si>
    <t>5/15/2018 11:21:57 PM</t>
  </si>
  <si>
    <t>257338</t>
  </si>
  <si>
    <t>Arsenic (As) in Sediments/tissue</t>
  </si>
  <si>
    <t>9/6/2017 9:51:18 AM</t>
  </si>
  <si>
    <t>566646</t>
  </si>
  <si>
    <t>230</t>
  </si>
  <si>
    <t>QC 10107061G</t>
  </si>
  <si>
    <t>Nitrogen (Ammonia): Lachat QuikChem Flow Injection Analyzer Method</t>
  </si>
  <si>
    <t>5/15/2018 11:48:36 PM</t>
  </si>
  <si>
    <t>566609</t>
  </si>
  <si>
    <t>231</t>
  </si>
  <si>
    <t>QC 10115012B</t>
  </si>
  <si>
    <t>Total Phosphate as P: Lachat QuikChem Flow Injection Analyzer Method by persulfate digestion</t>
  </si>
  <si>
    <t>5/16/2018 12:30:06 AM</t>
  </si>
  <si>
    <t>2915</t>
  </si>
  <si>
    <t>231.1</t>
  </si>
  <si>
    <t>Organophosphorous Residue for Fatty Food</t>
  </si>
  <si>
    <t>1807</t>
  </si>
  <si>
    <t>Gold by FLAA</t>
  </si>
  <si>
    <t>231.1 ~ EPA-NERL ; Gold by Flame AA</t>
  </si>
  <si>
    <t>https://www.nemi.gov/methods/method_summary/5348/</t>
  </si>
  <si>
    <t>1808</t>
  </si>
  <si>
    <t>231.2</t>
  </si>
  <si>
    <t>Gold by GFAA</t>
  </si>
  <si>
    <t>231.2 ~ EPA-NERL ; Gold by Graphite Furnace AA</t>
  </si>
  <si>
    <t>https://www.nemi.gov/methods/method_summary/5294/</t>
  </si>
  <si>
    <t>188</t>
  </si>
  <si>
    <t>2310</t>
  </si>
  <si>
    <t>Acidity in Water by Titration</t>
  </si>
  <si>
    <t>743071</t>
  </si>
  <si>
    <t>2310 B</t>
  </si>
  <si>
    <t>acidity, titration using electrometric endpoint or phenolphthalein  endpoint</t>
  </si>
  <si>
    <t>APHA (2011)</t>
  </si>
  <si>
    <t>3/30/2018 6:11:22 PM</t>
  </si>
  <si>
    <t>4613</t>
  </si>
  <si>
    <t>Acidity by Titration</t>
  </si>
  <si>
    <t>2310B / 2310 B ~ Standard Methods ; Acidity by Titration</t>
  </si>
  <si>
    <t>https://www.nemi.gov/methods/method_summary/9891/</t>
  </si>
  <si>
    <t>65270</t>
  </si>
  <si>
    <t>2320</t>
  </si>
  <si>
    <t>Alkalinity in Water by Titration</t>
  </si>
  <si>
    <t>1/30/2014 11:58:44 AM</t>
  </si>
  <si>
    <t>107208</t>
  </si>
  <si>
    <t>5/21/2010 7:03:44 PM</t>
  </si>
  <si>
    <t>459007</t>
  </si>
  <si>
    <t>109931</t>
  </si>
  <si>
    <t>2320 B</t>
  </si>
  <si>
    <t>Alkalinity total</t>
  </si>
  <si>
    <t>743070</t>
  </si>
  <si>
    <t>alkalinity, electrometric or colorimetric titration to pH 4.5</t>
  </si>
  <si>
    <t>3/30/2018 6:11:26 PM</t>
  </si>
  <si>
    <t>731520</t>
  </si>
  <si>
    <t>2320 B MODIFIED</t>
  </si>
  <si>
    <t>UNH METHOD</t>
  </si>
  <si>
    <t>METHOD OBTAINED FROM UNIVERSITY OF NEW HAMPSHIRE.</t>
  </si>
  <si>
    <t>4/11/2016 12:18:51 PM</t>
  </si>
  <si>
    <t>732220</t>
  </si>
  <si>
    <t>U_NH01</t>
  </si>
  <si>
    <t>1/24/2017 12:13:05 PM</t>
  </si>
  <si>
    <t>107191</t>
  </si>
  <si>
    <t>2320-B</t>
  </si>
  <si>
    <t>Alkalinity by Gran Titration</t>
  </si>
  <si>
    <t>764559</t>
  </si>
  <si>
    <t>Alkalinity, Total</t>
  </si>
  <si>
    <t>21FLALTA_WQX</t>
  </si>
  <si>
    <t>1/24/2019 10:09:20 AM</t>
  </si>
  <si>
    <t>730235</t>
  </si>
  <si>
    <t>Alkalinity, Total as CaCO3</t>
  </si>
  <si>
    <t>8/30/2018 9:34:01 AM</t>
  </si>
  <si>
    <t>65250</t>
  </si>
  <si>
    <t>3063</t>
  </si>
  <si>
    <t>2320 B ~ Standard Methods ; Alkalinity by Titration</t>
  </si>
  <si>
    <t>https://www.nemi.gov/methods/method_summary/9694/</t>
  </si>
  <si>
    <t>9/25/2007 11:06:33 AM</t>
  </si>
  <si>
    <t>459000</t>
  </si>
  <si>
    <t>257403</t>
  </si>
  <si>
    <t>2320B</t>
  </si>
  <si>
    <t>STANDARD METHODS 2320B - ALKALINITY</t>
  </si>
  <si>
    <t>12/21/2016 2:30:49 PM</t>
  </si>
  <si>
    <t>530143</t>
  </si>
  <si>
    <t>Alkalinity, Bicarbonate as CaCO3 Analytical Procedure</t>
  </si>
  <si>
    <t>FTBLKNAP</t>
  </si>
  <si>
    <t>Citation: Fort Belknap Quality Assurance Project Plan</t>
  </si>
  <si>
    <t>9/11/2018 1:31:52 PM</t>
  </si>
  <si>
    <t>764383</t>
  </si>
  <si>
    <t>Alkalinity, Carbonate as CaCO3</t>
  </si>
  <si>
    <t>12/5/2018 4:29:12 PM</t>
  </si>
  <si>
    <t>740995</t>
  </si>
  <si>
    <t>Alkalinity Titration Method</t>
  </si>
  <si>
    <t>4/9/2018 7:19:13 PM</t>
  </si>
  <si>
    <t>566446</t>
  </si>
  <si>
    <t>233</t>
  </si>
  <si>
    <t>SM 2540 G</t>
  </si>
  <si>
    <t>Total, Fixed, and Volatile Solids in Solid &amp; Semisolid Samples v.21</t>
  </si>
  <si>
    <t>5/15/2018 11:22:40 PM</t>
  </si>
  <si>
    <t>5542</t>
  </si>
  <si>
    <t>2330-B</t>
  </si>
  <si>
    <t>4/13/2016 1:12:53 PM</t>
  </si>
  <si>
    <t>262070</t>
  </si>
  <si>
    <t>2330B</t>
  </si>
  <si>
    <t>Corrosivity</t>
  </si>
  <si>
    <t>UTAHDWQ_WQX</t>
  </si>
  <si>
    <t>3/14/2016 7:23:52 PM</t>
  </si>
  <si>
    <t>553622</t>
  </si>
  <si>
    <t>Langelier Index</t>
  </si>
  <si>
    <t>4/6/2015 5:49:50 PM</t>
  </si>
  <si>
    <t>270998</t>
  </si>
  <si>
    <t>2334.04</t>
  </si>
  <si>
    <t>Field sampling params.</t>
  </si>
  <si>
    <t>12/11/2015 2:00:21 PM</t>
  </si>
  <si>
    <t>109550</t>
  </si>
  <si>
    <t>2334.22</t>
  </si>
  <si>
    <t>12/11/2017 3:17:01 PM</t>
  </si>
  <si>
    <t>257283</t>
  </si>
  <si>
    <t>2334.22A</t>
  </si>
  <si>
    <t>9/3/2015 10:54:27 AM</t>
  </si>
  <si>
    <t>107231</t>
  </si>
  <si>
    <t>2334.25</t>
  </si>
  <si>
    <t>E. Coli and Total Coliform</t>
  </si>
  <si>
    <t>Sterile bottle. Preservation 4 deg C.  Holding Times: 6 hours.</t>
  </si>
  <si>
    <t>3/7/2016 10:56:56 AM</t>
  </si>
  <si>
    <t>514120</t>
  </si>
  <si>
    <t>2334.26</t>
  </si>
  <si>
    <t>12/11/2015 2:00:22 PM</t>
  </si>
  <si>
    <t>257282</t>
  </si>
  <si>
    <t>2338.03</t>
  </si>
  <si>
    <t>Nutrient Analysis</t>
  </si>
  <si>
    <t>A. PURPOSE AND APPLICABILITY
The purpose of this procedure is to provide total nitrogen (organic nitrogen +
ammonium + nitrate + nitrite) and total phosphorus (all forms) results for water
monitoring samples. This procedure is based on USGS methods I-2650-03 and I-4650-
03 for determining total nitrogen and total phosphorus in whole and filtered water
samples, and Standard Methods 4500-P J for simultaneous determination of Total
Nitrogen and Total Phosphorus.
This SOP is applicable to all Region 7 ENSV/EAMB personnel.
B. SUMMARY OF METHOD
Water samples are collected in 1 L cubi-containers and acidified in the field with
2 mL of concentrated sulfuric acid. Samples are digested with alkaline persulfate reagent
in an autoclave (or digestion block, if no autoclave is available). Sample pH changes
from &gt;12 to &lt;2.2 during the course of the reaction. All forms of nitrogen are oxidized to
NO3 and all forms of phosphorus are hydrolyzed to ortho-phosphate. The samples are
then analyzed by flow injection analysis for nitrate by cadmium reduction, Griessreaction
(EPA method 353.2) and ortho-phosphate by phosphoantimonylmolybdenum
blue method (EPA method 365.1). The results are reported via excel spreadsheet to
project leader and STORET coordinator.</t>
  </si>
  <si>
    <t>12/26/2017 3:54:00 PM</t>
  </si>
  <si>
    <t>565370</t>
  </si>
  <si>
    <t>2338.03A</t>
  </si>
  <si>
    <t>A. PURPOSE AND APPLICABILITY_x000D_
The purpose of this procedure is to provide total nitrogen (organic nitrogen+_x000D_
ammonium+ nitrate+ nitrite) and total phosphorus (all forms) results for water_x000D_
monitoring samples. This procedure is based on USGS methods 1-2650-03 and 1-4650-_x000D_
03 for determining total nitrogen and total phosphorus in whole and filtered water_x000D_
samples, and Standard Methods 4500-P J for simultaneous determination of Total_x000D_
Nitrogen and Total Phosphorus._x000D_
This SOP is applicable to all Region 7 ENSV/EAMB personnel._x000D_
_x000D_
B. SUMMARY OF METHOD_x000D_
Water samples are collected in 1 L cubi-containers and acidified in the field with_x000D_
2 mL of concentrated sulfuric acid. Samples are digested with alkaline persulfate reagent_x000D_
in an autoclave (or digestion block, if no autoclave is available). Sample pH changes_x000D_
from &gt; 12 to &lt;2.2 during the course of the reaction. All forms of nitrogen are oxidized to_x000D_
N03 and all forms of phosphorus are hydrolyzed to ortho-phosphate. The samples are_x000D_
then analyzed by flow injection analysis for nitrate by cadmium reduction, Griessreaction_x000D_
(EPA method 353.2) and ortho-phosphate by phosphoantimonylmolybdenum_x000D_
blue method (EPA method 3 65 .1 ). The results are reported via excel spreadsheet to_x000D_
project leader and STORET coordinator.</t>
  </si>
  <si>
    <t>12/14/2015 12:56:50 PM</t>
  </si>
  <si>
    <t>505723</t>
  </si>
  <si>
    <t>2338.04</t>
  </si>
  <si>
    <t>Microcystin LR</t>
  </si>
  <si>
    <t>9/21/2015 10:20:01 AM</t>
  </si>
  <si>
    <t>732256</t>
  </si>
  <si>
    <t>2338.10</t>
  </si>
  <si>
    <t>Fluorometric Analysis of Chlorophyll a (originally 2334.22A)</t>
  </si>
  <si>
    <t>The purpose of this procedure is to produce chlorophyll a results from periphyton and phytoplankton water column and substrate samples using florescence detection.  The turner 10-AU fluorometer uses filters and lamps designed especially to reduce the interference of chlorophyll b and pheopigments without the acidification technique decribed in Standards Methods.   The procedure is based on EPA Method 445.0, Standard MEthods 10200 H, the procedure detailed by Dr. Weschmeyer, Fluorometric Analysis of Chlorophyll A in the presence of Chlorophyll B and Pheopigments, the extraction procedure shared by the Kansas Biological Survey, and the procedure outlined by the instrument manufacturer, Turner Designs: A Procedure for Measuring Extracted Chlorophyll a Free from the Errors Associated with Chlorophyll b and Pheopigments.  This SOP applies to all Assessment and Monitoring Branch (EAMB) staff.</t>
  </si>
  <si>
    <t>743208</t>
  </si>
  <si>
    <t>2338.13</t>
  </si>
  <si>
    <t>Field Analysis of Total Organic Carbon (originally 2334.26B)</t>
  </si>
  <si>
    <t>566402</t>
  </si>
  <si>
    <t>234</t>
  </si>
  <si>
    <t>EPA 160.4</t>
  </si>
  <si>
    <t>Residue, Volatile (Gravimetric, Ignition at 550°C)</t>
  </si>
  <si>
    <t>65276</t>
  </si>
  <si>
    <t>2340</t>
  </si>
  <si>
    <t>Hardness in Water by EDTA Titration</t>
  </si>
  <si>
    <t>2/3/2011 2:59:16 PM</t>
  </si>
  <si>
    <t>522152</t>
  </si>
  <si>
    <t>Total Hardness - CT</t>
  </si>
  <si>
    <t>USCOEKY</t>
  </si>
  <si>
    <t>2/11/2013 11:19:41 AM</t>
  </si>
  <si>
    <t>109932</t>
  </si>
  <si>
    <t>2340 B</t>
  </si>
  <si>
    <t>Calcium Hardness</t>
  </si>
  <si>
    <t>764384</t>
  </si>
  <si>
    <t>2340-B</t>
  </si>
  <si>
    <t>Hardness Calculated Ca+Mg</t>
  </si>
  <si>
    <t>Hardness Calculated Ca+Mg in water</t>
  </si>
  <si>
    <t>20094</t>
  </si>
  <si>
    <t>Hardness by Calculation</t>
  </si>
  <si>
    <t>6/9/2009 9:44:19 AM</t>
  </si>
  <si>
    <t>459009</t>
  </si>
  <si>
    <t>3053</t>
  </si>
  <si>
    <t>2340B</t>
  </si>
  <si>
    <t>2340B ~ Standard Methods ; Hardness in Water by EDTA Titration</t>
  </si>
  <si>
    <t>https://www.nemi.gov/methods/method_summary/4679/</t>
  </si>
  <si>
    <t>8/29/2007 11:24:11 AM</t>
  </si>
  <si>
    <t>65262</t>
  </si>
  <si>
    <t>Hardness in Water by Calculation</t>
  </si>
  <si>
    <t>1/30/2014 11:56:51 AM</t>
  </si>
  <si>
    <t>553690</t>
  </si>
  <si>
    <t>9/24/2014 1:06:46 PM</t>
  </si>
  <si>
    <t>3142</t>
  </si>
  <si>
    <t>2340C</t>
  </si>
  <si>
    <t>EDTA Titrimetric Method (Hardness)</t>
  </si>
  <si>
    <t>3/14/2008 2:45:00 PM</t>
  </si>
  <si>
    <t>229537</t>
  </si>
  <si>
    <t>STANDARD METHODS 2340C - HARDNESS</t>
  </si>
  <si>
    <t>131953</t>
  </si>
  <si>
    <t>1/30/2014 12:01:20 PM</t>
  </si>
  <si>
    <t>4614</t>
  </si>
  <si>
    <t>2340C ~ Standard Methods ; EDTA Titrimetric Method (Hardness)</t>
  </si>
  <si>
    <t>https://www.nemi.gov/methods/method_summary/5701/</t>
  </si>
  <si>
    <t>5566</t>
  </si>
  <si>
    <t>APHA (1997)</t>
  </si>
  <si>
    <t>Not current version URL: https://www.nemi.gov/methods/method_summary/5701/</t>
  </si>
  <si>
    <t>3/30/2018 2:36:39 PM</t>
  </si>
  <si>
    <t>1809</t>
  </si>
  <si>
    <t>235.1</t>
  </si>
  <si>
    <t>Iridium by FLAA</t>
  </si>
  <si>
    <t>235.1 ~ EPA-NERL ; Iridium by Flame AA</t>
  </si>
  <si>
    <t>https://www.nemi.gov/methods/method_summary/5349/</t>
  </si>
  <si>
    <t>1810</t>
  </si>
  <si>
    <t>235.2</t>
  </si>
  <si>
    <t>Iridium by GFAA</t>
  </si>
  <si>
    <t>235.2 ~ EPA-NERL ; Iridium by Graphite Furnace AA</t>
  </si>
  <si>
    <t>https://www.nemi.gov/methods/method_summary/5295/</t>
  </si>
  <si>
    <t>65272</t>
  </si>
  <si>
    <t>2350-B</t>
  </si>
  <si>
    <t>Chlorine Demand/Requirement of Water</t>
  </si>
  <si>
    <t>1/30/2014 12:02:20 PM</t>
  </si>
  <si>
    <t>191</t>
  </si>
  <si>
    <t>2350-C</t>
  </si>
  <si>
    <t>Chlorine Dioxide Demand/Requirement of Water</t>
  </si>
  <si>
    <t>193</t>
  </si>
  <si>
    <t>2350-D</t>
  </si>
  <si>
    <t>Ozone Demand or Requirement of Water- Batch Method</t>
  </si>
  <si>
    <t>194</t>
  </si>
  <si>
    <t>2350-E</t>
  </si>
  <si>
    <t>Ozone Demand or Requirement of Water- Semi-Batch Method</t>
  </si>
  <si>
    <t>566592</t>
  </si>
  <si>
    <t>236</t>
  </si>
  <si>
    <t>WPCL SOP 72</t>
  </si>
  <si>
    <t>WPCL SOP 72 for the Determination of Select Herbicides and Insecticides in Sediment by Gas Chromatography/Mass Spectrometry-Ion Trap Detector</t>
  </si>
  <si>
    <t>3/9/2016 5:41:53 PM</t>
  </si>
  <si>
    <t>511122</t>
  </si>
  <si>
    <t>236.1</t>
  </si>
  <si>
    <t>10/10/2012 6:48:44 PM</t>
  </si>
  <si>
    <t>507254</t>
  </si>
  <si>
    <t>8/20/2012 12:03:12 PM</t>
  </si>
  <si>
    <t>1811</t>
  </si>
  <si>
    <t>Iron by FLAA</t>
  </si>
  <si>
    <t>236.1 ~ EPA-NERL ; Iron by Flame AA</t>
  </si>
  <si>
    <t>https://www.nemi.gov/methods/method_summary/5327/</t>
  </si>
  <si>
    <t>732900</t>
  </si>
  <si>
    <t>1812</t>
  </si>
  <si>
    <t>236.1_M</t>
  </si>
  <si>
    <t>1813</t>
  </si>
  <si>
    <t>236.2</t>
  </si>
  <si>
    <t>Iron by GFAA</t>
  </si>
  <si>
    <t>236.2 ~ EPA-NERL ; Iron by Graphite Furnace AA</t>
  </si>
  <si>
    <t>https://www.nemi.gov/methods/method_summary/5296/</t>
  </si>
  <si>
    <t>1814</t>
  </si>
  <si>
    <t>236.2_M</t>
  </si>
  <si>
    <t>566613</t>
  </si>
  <si>
    <t>237</t>
  </si>
  <si>
    <t>Modification of Pharmaceuticals and Personal Care Products in Water, Soil, Sediment, and Biosolids by HPLC/MS/MS</t>
  </si>
  <si>
    <t>3/9/2016 5:44:14 PM</t>
  </si>
  <si>
    <t>566514</t>
  </si>
  <si>
    <t>238</t>
  </si>
  <si>
    <t>QC 10107044B</t>
  </si>
  <si>
    <t>Total Nitrogen: Lachat QuikChem Flow Injection Analyzer Method by persulfate digestion</t>
  </si>
  <si>
    <t>5/16/2018 12:11:00 AM</t>
  </si>
  <si>
    <t>566419</t>
  </si>
  <si>
    <t>239</t>
  </si>
  <si>
    <t>SM 9222 G</t>
  </si>
  <si>
    <t>Membrane Filter Partition Procedures for E. coli - 21st Edition</t>
  </si>
  <si>
    <t>1815</t>
  </si>
  <si>
    <t>239.1</t>
  </si>
  <si>
    <t>Lead by FLAA</t>
  </si>
  <si>
    <t>239.1 ~ EPA-NERL ; Lead by Flame AA</t>
  </si>
  <si>
    <t>https://www.nemi.gov/methods/method_summary/5328/</t>
  </si>
  <si>
    <t>1816</t>
  </si>
  <si>
    <t>239.1_M</t>
  </si>
  <si>
    <t>511112</t>
  </si>
  <si>
    <t>239.2</t>
  </si>
  <si>
    <t>10/10/2012 6:48:15 PM</t>
  </si>
  <si>
    <t>511088</t>
  </si>
  <si>
    <t>11/15/2016 5:45:22 PM</t>
  </si>
  <si>
    <t>507512</t>
  </si>
  <si>
    <t>509104</t>
  </si>
  <si>
    <t>1817</t>
  </si>
  <si>
    <t>Lead by GFAA</t>
  </si>
  <si>
    <t>239.2 ~ EPA-NERL ; Lead by Graphite Furnace AA</t>
  </si>
  <si>
    <t>https://www.nemi.gov/methods/method_summary/5297/</t>
  </si>
  <si>
    <t>1818</t>
  </si>
  <si>
    <t>239.2_M</t>
  </si>
  <si>
    <t>733469</t>
  </si>
  <si>
    <t>LACSDSM 9222B</t>
  </si>
  <si>
    <t>2/25/2019 6:30:12 PM</t>
  </si>
  <si>
    <t>566506</t>
  </si>
  <si>
    <t>EPA 6010A</t>
  </si>
  <si>
    <t>Metals by ICP</t>
  </si>
  <si>
    <t>3221</t>
  </si>
  <si>
    <t>24-5.4</t>
  </si>
  <si>
    <t>Phosphorous in soil</t>
  </si>
  <si>
    <t>5/31/2012 5:28:31 PM</t>
  </si>
  <si>
    <t>566477</t>
  </si>
  <si>
    <t>241</t>
  </si>
  <si>
    <t>Solorzano, 1969</t>
  </si>
  <si>
    <t>L. Solorzano, "Determination of Ammonia in Natural Waters By The Phenolhypochlorite Method", Limnology and Oceanography, Vol. 14, pgs 799-801, 1969</t>
  </si>
  <si>
    <t>3/9/2016 5:21:57 PM</t>
  </si>
  <si>
    <t>566458</t>
  </si>
  <si>
    <t>242</t>
  </si>
  <si>
    <t>Whitledge, et al., 1981</t>
  </si>
  <si>
    <t>T.E. Whitledge, et al., "Automated Nutrient Analyses in Seawater", Technical Report (BNL-51398), Brookhaven National Lab., Upton, NY (USA), 1981</t>
  </si>
  <si>
    <t>3/9/2016 5:21:31 PM</t>
  </si>
  <si>
    <t>551308</t>
  </si>
  <si>
    <t>Pesticides and PCBs</t>
  </si>
  <si>
    <t>Pesticide Analysis Method (PAM) volume 1, Section 211.13 - Fish containing &lt;10% fat may be anlyzed by the method for non - fatty foods, 212.13a, if sample size is red. Citation: Resource Monitoring Data Storage System Data Sheets Forms and Procedures</t>
  </si>
  <si>
    <t>5/24/2014 1:58:14 PM</t>
  </si>
  <si>
    <t>511102</t>
  </si>
  <si>
    <t>242.1</t>
  </si>
  <si>
    <t>1819</t>
  </si>
  <si>
    <t>Magnesium by FLAA</t>
  </si>
  <si>
    <t>242.1 ~ EPA-NERL ; Magnesium by Flame AA</t>
  </si>
  <si>
    <t>https://www.nemi.gov/methods/method_summary/5329/</t>
  </si>
  <si>
    <t>509081</t>
  </si>
  <si>
    <t>511081</t>
  </si>
  <si>
    <t>1820</t>
  </si>
  <si>
    <t>242.1_M</t>
  </si>
  <si>
    <t>2916</t>
  </si>
  <si>
    <t>242.4</t>
  </si>
  <si>
    <t>Substituted Urea Herbicides</t>
  </si>
  <si>
    <t>732766</t>
  </si>
  <si>
    <t>243.1</t>
  </si>
  <si>
    <t>10/24/2016 1:41:16 PM</t>
  </si>
  <si>
    <t>511128</t>
  </si>
  <si>
    <t>1821</t>
  </si>
  <si>
    <t>Manganese by FLAA</t>
  </si>
  <si>
    <t>243.1 ~ EPA-NERL ; Manganese by Flame AA</t>
  </si>
  <si>
    <t>https://www.nemi.gov/methods/method_summary/5330/</t>
  </si>
  <si>
    <t>1822</t>
  </si>
  <si>
    <t>243.1_M</t>
  </si>
  <si>
    <t>1823</t>
  </si>
  <si>
    <t>243.2</t>
  </si>
  <si>
    <t>Manganese by GFAA</t>
  </si>
  <si>
    <t>243.2 ~ EPA-NERL ; Manganese by Graphite Furnace AA</t>
  </si>
  <si>
    <t>https://www.nemi.gov/methods/method_summary/5298/</t>
  </si>
  <si>
    <t>1824</t>
  </si>
  <si>
    <t>243.2_M</t>
  </si>
  <si>
    <t>62924</t>
  </si>
  <si>
    <t>245.1</t>
  </si>
  <si>
    <t>10/25/2011 7:15:43 AM</t>
  </si>
  <si>
    <t>503565</t>
  </si>
  <si>
    <t>459028</t>
  </si>
  <si>
    <t>552189</t>
  </si>
  <si>
    <t>Mercury in Water by CVAA</t>
  </si>
  <si>
    <t>511129</t>
  </si>
  <si>
    <t>10/10/2012 6:38:15 PM</t>
  </si>
  <si>
    <t>65256</t>
  </si>
  <si>
    <t>1/30/2014 11:55:20 AM</t>
  </si>
  <si>
    <t>1825</t>
  </si>
  <si>
    <t>245.1 ~ EPA-NERL ; Mercury by CVAA</t>
  </si>
  <si>
    <t>https://www.nemi.gov/methods/method_summary/4821/</t>
  </si>
  <si>
    <t>66655</t>
  </si>
  <si>
    <t>245.1A</t>
  </si>
  <si>
    <t>Mercury analysis by cold vapor atomic spectrometric method using flow injection mercury system (FIMS)</t>
  </si>
  <si>
    <t>21CAOCSD_WQX</t>
  </si>
  <si>
    <t>3/1/2010 12:17:18 PM</t>
  </si>
  <si>
    <t>1826</t>
  </si>
  <si>
    <t>245.1_M</t>
  </si>
  <si>
    <t>Mercury in Water by Manual CVAA</t>
  </si>
  <si>
    <t>1827</t>
  </si>
  <si>
    <t>245.2</t>
  </si>
  <si>
    <t>Mercury by CVAA</t>
  </si>
  <si>
    <t>245.2 ~ EPA-NERL ; Mercury by CVAA (Automated)</t>
  </si>
  <si>
    <t>https://www.nemi.gov/methods/method_summary/4822/</t>
  </si>
  <si>
    <t>507784</t>
  </si>
  <si>
    <t>8/7/2015 2:26:17 PM</t>
  </si>
  <si>
    <t>1828</t>
  </si>
  <si>
    <t>245.2_M</t>
  </si>
  <si>
    <t>Mercury in Water by Automated CVAA</t>
  </si>
  <si>
    <t>1829</t>
  </si>
  <si>
    <t>245.3</t>
  </si>
  <si>
    <t>Mercury in Water by HPLC</t>
  </si>
  <si>
    <t>508394</t>
  </si>
  <si>
    <t>245.5</t>
  </si>
  <si>
    <t>11/5/2015 12:48:48 PM</t>
  </si>
  <si>
    <t>533061</t>
  </si>
  <si>
    <t>Total Mercury in Sediment</t>
  </si>
  <si>
    <t>3/5/2014 4:16:14 PM</t>
  </si>
  <si>
    <t>1830</t>
  </si>
  <si>
    <t>Mercury in Sediment by CVAA</t>
  </si>
  <si>
    <t>1831</t>
  </si>
  <si>
    <t>245.5_M</t>
  </si>
  <si>
    <t>Mercury in Soil and Sediment by CVAA</t>
  </si>
  <si>
    <t>1832</t>
  </si>
  <si>
    <t>245.6</t>
  </si>
  <si>
    <t>Mercury in Tissue by CVAA</t>
  </si>
  <si>
    <t>109962</t>
  </si>
  <si>
    <t>11/16/2010 8:53:18 PM</t>
  </si>
  <si>
    <t>3147</t>
  </si>
  <si>
    <t>245.7</t>
  </si>
  <si>
    <t>Mercury in water by cold-vapor atomic fluorescence spectrometry</t>
  </si>
  <si>
    <t>245.7 ~ EPA-ORD / EPA-OST ; Mercury in water by cold-vapor atomic fluorescence spectrometry</t>
  </si>
  <si>
    <t>https://www.nemi.gov/methods/method_summary/9629/</t>
  </si>
  <si>
    <t>5/2/2008 11:04:17 AM</t>
  </si>
  <si>
    <t>1833</t>
  </si>
  <si>
    <t>246.1</t>
  </si>
  <si>
    <t>Molybdenum by FLAA</t>
  </si>
  <si>
    <t>246.1 ~ EPA-NERL ; Molybdenum by Flame AA</t>
  </si>
  <si>
    <t>https://www.nemi.gov/methods/method_summary/5331/</t>
  </si>
  <si>
    <t>1834</t>
  </si>
  <si>
    <t>246.2</t>
  </si>
  <si>
    <t>Molybdenum by GFAA</t>
  </si>
  <si>
    <t>246.2 ~ EPA-NERL ; Molybdenum by Graphite Furnace AA</t>
  </si>
  <si>
    <t>https://www.nemi.gov/methods/method_summary/5300/</t>
  </si>
  <si>
    <t>511125</t>
  </si>
  <si>
    <t>249.1</t>
  </si>
  <si>
    <t>10/10/2012 6:19:06 PM</t>
  </si>
  <si>
    <t>1835</t>
  </si>
  <si>
    <t>Nickel by FLAA</t>
  </si>
  <si>
    <t>249.1 ~ EPA-NERL ; Nickel by Flame AA</t>
  </si>
  <si>
    <t>https://www.nemi.gov/methods/method_summary/5332/</t>
  </si>
  <si>
    <t>1836</t>
  </si>
  <si>
    <t>249.1_M</t>
  </si>
  <si>
    <t>507838</t>
  </si>
  <si>
    <t>249.2</t>
  </si>
  <si>
    <t>2/3/2016 10:16:07 AM</t>
  </si>
  <si>
    <t>1837</t>
  </si>
  <si>
    <t>Nickel by GFAA</t>
  </si>
  <si>
    <t>249.2 ~ EPA-NERL ; Nickel by Graphite Furnace AA</t>
  </si>
  <si>
    <t>https://www.nemi.gov/methods/method_summary/5301/</t>
  </si>
  <si>
    <t>1838</t>
  </si>
  <si>
    <t>249.2_M</t>
  </si>
  <si>
    <t>1839</t>
  </si>
  <si>
    <t>Total Gaseous Nonmethane Organic Emissions</t>
  </si>
  <si>
    <t>733468</t>
  </si>
  <si>
    <t>LACSDSM 9222D</t>
  </si>
  <si>
    <t>2/25/2019 6:30:09 PM</t>
  </si>
  <si>
    <t>566495</t>
  </si>
  <si>
    <t>EPA 619M</t>
  </si>
  <si>
    <t>Modification of Determination of Triazine Pesticides in Industrial and Municipal Wastewater</t>
  </si>
  <si>
    <t>257328</t>
  </si>
  <si>
    <t>Cadmium (Cd) in sediments/tissue/seston</t>
  </si>
  <si>
    <t>566482</t>
  </si>
  <si>
    <t>250</t>
  </si>
  <si>
    <t>SM 2560 D v20,21</t>
  </si>
  <si>
    <t>Particle size analysis using Laser Multi-angle Light Scattering, SM Edition 20 and 21</t>
  </si>
  <si>
    <t>5/15/2018 11:21:46 PM</t>
  </si>
  <si>
    <t>965</t>
  </si>
  <si>
    <t>2500</t>
  </si>
  <si>
    <t>Methyl Ethyl Ketone by GC/FID</t>
  </si>
  <si>
    <t>447455</t>
  </si>
  <si>
    <t>2500-O G</t>
  </si>
  <si>
    <t>Oxygen by Membrane Electrode Method Standard Methods 20 ed</t>
  </si>
  <si>
    <t>21VASWCB</t>
  </si>
  <si>
    <t>2/25/2019 9:01:31 AM</t>
  </si>
  <si>
    <t>966</t>
  </si>
  <si>
    <t>2501</t>
  </si>
  <si>
    <t>Acrolein</t>
  </si>
  <si>
    <t>967</t>
  </si>
  <si>
    <t>2504</t>
  </si>
  <si>
    <t>Tetraethyl Pyrophosphate by GC/FPD</t>
  </si>
  <si>
    <t>968</t>
  </si>
  <si>
    <t>2505</t>
  </si>
  <si>
    <t>Furfuryl Alcohol by GC/FID</t>
  </si>
  <si>
    <t>969</t>
  </si>
  <si>
    <t>2506</t>
  </si>
  <si>
    <t>Acetone Cyanohydrin</t>
  </si>
  <si>
    <t>970</t>
  </si>
  <si>
    <t>2507</t>
  </si>
  <si>
    <t>Nitroglycerin GC/ECD</t>
  </si>
  <si>
    <t>971</t>
  </si>
  <si>
    <t>2508</t>
  </si>
  <si>
    <t>Isophorone by GC/FID</t>
  </si>
  <si>
    <t>566447</t>
  </si>
  <si>
    <t>251</t>
  </si>
  <si>
    <t>Valderrama, J.C., 1981</t>
  </si>
  <si>
    <t>Valderrama, J.C., "The simultaneous analysis of total nitrogen and total phosphorus in natural waters."  Mar. Chem., 10:109-122, 1981</t>
  </si>
  <si>
    <t>3/9/2016 5:22:36 PM</t>
  </si>
  <si>
    <t>2510</t>
  </si>
  <si>
    <t>Conductivity in Water</t>
  </si>
  <si>
    <t>972</t>
  </si>
  <si>
    <t>1-Octanethiol by GC/FPD</t>
  </si>
  <si>
    <t>230712</t>
  </si>
  <si>
    <t>2510B</t>
  </si>
  <si>
    <t>STANDARD METHODS 2510B CONDUCTIVITY</t>
  </si>
  <si>
    <t>11/19/2018 4:03:43 PM</t>
  </si>
  <si>
    <t>3054</t>
  </si>
  <si>
    <t>Conductivity - Laboratory Method</t>
  </si>
  <si>
    <t>2510B ~ Standard Methods ; Conductivity - Laboratory Method</t>
  </si>
  <si>
    <t>https://www.nemi.gov/methods/method_summary/5702/</t>
  </si>
  <si>
    <t>107192</t>
  </si>
  <si>
    <t>553694</t>
  </si>
  <si>
    <t>9/24/2014 1:08:35 PM</t>
  </si>
  <si>
    <t>5567</t>
  </si>
  <si>
    <t>Not current version URL: https://www.nemi.gov/methods/method_summary/5702/</t>
  </si>
  <si>
    <t>5548</t>
  </si>
  <si>
    <t>Conductivity - Laboratory Method Standard: Methods for the Examination of Water and Wastewater</t>
  </si>
  <si>
    <t>In the laboratory, conductance (or resistance) of a standard KCl solution is measured and from the corresponding conductivity, a cell constant is calculated. Once the cell constant has been determined, or set, the conductivity of an unknown solution will be displayed by the meter. https://archive.org/details/gov.law.apha.method.2510.1992</t>
  </si>
  <si>
    <t>5/4/2016 7:54:33 AM</t>
  </si>
  <si>
    <t>973</t>
  </si>
  <si>
    <t>2513</t>
  </si>
  <si>
    <t>Ethylene Chlorohydrin by GC/FID</t>
  </si>
  <si>
    <t>974</t>
  </si>
  <si>
    <t>2514</t>
  </si>
  <si>
    <t>Anisidine</t>
  </si>
  <si>
    <t>975</t>
  </si>
  <si>
    <t>2515</t>
  </si>
  <si>
    <t>Diazomethane by GC/FID</t>
  </si>
  <si>
    <t>976</t>
  </si>
  <si>
    <t>2516</t>
  </si>
  <si>
    <t>Dichlorofluoromethane by GC/FID</t>
  </si>
  <si>
    <t>977</t>
  </si>
  <si>
    <t>2517</t>
  </si>
  <si>
    <t>Pentachloroethane by GC/ECD</t>
  </si>
  <si>
    <t>978</t>
  </si>
  <si>
    <t>2518</t>
  </si>
  <si>
    <t>Hexachloro-1,3-Cyclopentadiene by GC/ECD</t>
  </si>
  <si>
    <t>979</t>
  </si>
  <si>
    <t>2519</t>
  </si>
  <si>
    <t>Ethyl Chloride by GC/FID</t>
  </si>
  <si>
    <t>566612</t>
  </si>
  <si>
    <t>252</t>
  </si>
  <si>
    <t>EPA 160.2M</t>
  </si>
  <si>
    <t>Modification of Total Suspended Solids (Gravimetric dried at 103-105 degrees C)</t>
  </si>
  <si>
    <t>5/15/2018 11:26:18 PM</t>
  </si>
  <si>
    <t>1840</t>
  </si>
  <si>
    <t>252.1</t>
  </si>
  <si>
    <t>Osmium by FLAA</t>
  </si>
  <si>
    <t>252.1 ~ EPA-NERL ; Osmium by Flame AA</t>
  </si>
  <si>
    <t>https://www.nemi.gov/methods/method_summary/5333/</t>
  </si>
  <si>
    <t>1841</t>
  </si>
  <si>
    <t>252.2</t>
  </si>
  <si>
    <t>Osmium by GFAA</t>
  </si>
  <si>
    <t>252.2 ~ EPA-NERL ; Osmium by Graphite Furnace AA</t>
  </si>
  <si>
    <t>https://www.nemi.gov/methods/method_summary/5299/</t>
  </si>
  <si>
    <t>509071</t>
  </si>
  <si>
    <t>2520-B</t>
  </si>
  <si>
    <t>10/24/2018 7:41:59 PM</t>
  </si>
  <si>
    <t>Salinity in Water- Electrical Conductivity Method</t>
  </si>
  <si>
    <t>540089</t>
  </si>
  <si>
    <t>2/28/2019 12:01:42 PM</t>
  </si>
  <si>
    <t>511076</t>
  </si>
  <si>
    <t>511092</t>
  </si>
  <si>
    <t>131941</t>
  </si>
  <si>
    <t>2520-C</t>
  </si>
  <si>
    <t>Salinity in Water- Density Method</t>
  </si>
  <si>
    <t>2520-D</t>
  </si>
  <si>
    <t>Salinity in Water- Algorithm of Practical Salinity</t>
  </si>
  <si>
    <t>257396</t>
  </si>
  <si>
    <t>2520B</t>
  </si>
  <si>
    <t>STANDARD METHODS 2520B - SALINITY</t>
  </si>
  <si>
    <t>980</t>
  </si>
  <si>
    <t>2521</t>
  </si>
  <si>
    <t>Methylcyclohexanone by GC/FID</t>
  </si>
  <si>
    <t>981</t>
  </si>
  <si>
    <t>2522</t>
  </si>
  <si>
    <t>Nitrosamine by GC/TEA</t>
  </si>
  <si>
    <t>982</t>
  </si>
  <si>
    <t>2523</t>
  </si>
  <si>
    <t>1,3-Cyclopentadiene by GC/FID</t>
  </si>
  <si>
    <t>983</t>
  </si>
  <si>
    <t>2524</t>
  </si>
  <si>
    <t>Dimethyl Sulfate by GC/ECD</t>
  </si>
  <si>
    <t>984</t>
  </si>
  <si>
    <t>2526</t>
  </si>
  <si>
    <t>Nitroethane by GC/FID</t>
  </si>
  <si>
    <t>985</t>
  </si>
  <si>
    <t>2527</t>
  </si>
  <si>
    <t>Nitromethane GC/ECD</t>
  </si>
  <si>
    <t>986</t>
  </si>
  <si>
    <t>2528</t>
  </si>
  <si>
    <t>2-Nitropropane GC/FID</t>
  </si>
  <si>
    <t>987</t>
  </si>
  <si>
    <t>2529</t>
  </si>
  <si>
    <t>Furfural Gas Chromatography/FID</t>
  </si>
  <si>
    <t>566486</t>
  </si>
  <si>
    <t>253</t>
  </si>
  <si>
    <t>WPCL SOP 67</t>
  </si>
  <si>
    <t>WPCL SOP 67 for the Determination of Pyrethroids in Sediment by GC/MS/MS (EI)</t>
  </si>
  <si>
    <t>5/15/2018 11:21:55 PM</t>
  </si>
  <si>
    <t>1842</t>
  </si>
  <si>
    <t>253.1</t>
  </si>
  <si>
    <t>Palladium by FLAA</t>
  </si>
  <si>
    <t>253.1 ~ EPA-NERL ; Palladium by Flame AA</t>
  </si>
  <si>
    <t>https://www.nemi.gov/methods/method_summary/5334/</t>
  </si>
  <si>
    <t>1843</t>
  </si>
  <si>
    <t>253.2</t>
  </si>
  <si>
    <t>Palladium by GFAA</t>
  </si>
  <si>
    <t>253.2 ~ EPA-NERL ; Palladium by Graphite Furnace AA</t>
  </si>
  <si>
    <t>https://www.nemi.gov/methods/method_summary/5302/</t>
  </si>
  <si>
    <t>988</t>
  </si>
  <si>
    <t>2530</t>
  </si>
  <si>
    <t>Diphenyl by GC/FID</t>
  </si>
  <si>
    <t>199</t>
  </si>
  <si>
    <t>2530-B</t>
  </si>
  <si>
    <t>Particulate Floatables in Water</t>
  </si>
  <si>
    <t>2530-C</t>
  </si>
  <si>
    <t>Floatable Oil and Grease in Water</t>
  </si>
  <si>
    <t>989</t>
  </si>
  <si>
    <t>2532</t>
  </si>
  <si>
    <t>Glutaraldehyde by HPLC/UV</t>
  </si>
  <si>
    <t>990</t>
  </si>
  <si>
    <t>2533</t>
  </si>
  <si>
    <t>Tetraethyl Lead (as Pb) by GC/PID</t>
  </si>
  <si>
    <t>991</t>
  </si>
  <si>
    <t>2534</t>
  </si>
  <si>
    <t>Tetramethyl Lead (as Pb) by GC/PID</t>
  </si>
  <si>
    <t>992</t>
  </si>
  <si>
    <t>2535</t>
  </si>
  <si>
    <t>Toluene-2,4-Diisocyanate by HPLC/UV</t>
  </si>
  <si>
    <t>993</t>
  </si>
  <si>
    <t>2536</t>
  </si>
  <si>
    <t>Valeraldehyde by GC/FID</t>
  </si>
  <si>
    <t>994</t>
  </si>
  <si>
    <t>2537</t>
  </si>
  <si>
    <t>Methyl Methacrylate by GC/FID</t>
  </si>
  <si>
    <t>995</t>
  </si>
  <si>
    <t>2538</t>
  </si>
  <si>
    <t>Acetaldehyde by GC</t>
  </si>
  <si>
    <t>996</t>
  </si>
  <si>
    <t>2539</t>
  </si>
  <si>
    <t>Aldehydes, Screening</t>
  </si>
  <si>
    <t>566553</t>
  </si>
  <si>
    <t>254</t>
  </si>
  <si>
    <t>SM 4500 N org B v20</t>
  </si>
  <si>
    <t>Nitrogen (organic) by Macro-Kjeldahl Method: Determination of Kjeldahl N (organic &amp; ammonia nitrogen) on samples with either low or high concentrations of organic nitrogen, SM Edition 20</t>
  </si>
  <si>
    <t>5/15/2018 11:33:01 PM</t>
  </si>
  <si>
    <t>997</t>
  </si>
  <si>
    <t>2540</t>
  </si>
  <si>
    <t>Organics by HPLC/UV</t>
  </si>
  <si>
    <t>505735</t>
  </si>
  <si>
    <t>2540-B</t>
  </si>
  <si>
    <t>7/5/2012 2:17:00 PM</t>
  </si>
  <si>
    <t>65267</t>
  </si>
  <si>
    <t>Total Solids Dried 103-105C in Water</t>
  </si>
  <si>
    <t>1/30/2014 11:58:27 AM</t>
  </si>
  <si>
    <t>2540 B ~ Standard Methods ; Total Solids Dried at 103-105&lt;sup&gt;o&lt;/sup&gt;C</t>
  </si>
  <si>
    <t>https://www.nemi.gov/methods/method_summary/9816/</t>
  </si>
  <si>
    <t>532544</t>
  </si>
  <si>
    <t>2540-B-MDEQ-WQ</t>
  </si>
  <si>
    <t>Total Solids Dried 60C in Water</t>
  </si>
  <si>
    <t>SM 2540-B is basis for method, but dried at 60C, not 103-105C.</t>
  </si>
  <si>
    <t>2/3/2014 11:57:16 AM</t>
  </si>
  <si>
    <t>5570</t>
  </si>
  <si>
    <t>2540-C</t>
  </si>
  <si>
    <t>Total Dissolved Solids Dried at 180oC</t>
  </si>
  <si>
    <t>https://www.nemi.gov/methods/method_summary/9818/</t>
  </si>
  <si>
    <t>5569</t>
  </si>
  <si>
    <t>Not current version URL: https://www.nemi.gov/methods/method_summary/9818/</t>
  </si>
  <si>
    <t>5568</t>
  </si>
  <si>
    <t>APHA (1991)</t>
  </si>
  <si>
    <t>553697</t>
  </si>
  <si>
    <t>9/24/2014 1:15:31 PM</t>
  </si>
  <si>
    <t>65263</t>
  </si>
  <si>
    <t>Total Dissolved Solids in Water</t>
  </si>
  <si>
    <t>1/30/2014 12:08:39 PM</t>
  </si>
  <si>
    <t>459012</t>
  </si>
  <si>
    <t>4/25/2014 9:44:50 AM</t>
  </si>
  <si>
    <t>2540 C ~ Standard Methods ; Total Dissolved Solids Dried at 180&lt;sup&gt;o&lt;/sup&gt;C</t>
  </si>
  <si>
    <t>459006</t>
  </si>
  <si>
    <t>2540-D</t>
  </si>
  <si>
    <t>4/25/2014 10:11:50 AM</t>
  </si>
  <si>
    <t>553696</t>
  </si>
  <si>
    <t>9/24/2014 1:09:37 PM</t>
  </si>
  <si>
    <t>Total Suspended Solids in Water</t>
  </si>
  <si>
    <t>2540 D ~ Standard Methods ; Total Suspended Solids Dried at 103-105&lt;sup&gt;o&lt;/sup&gt;C</t>
  </si>
  <si>
    <t>https://www.nemi.gov/methods/method_summary/9819/</t>
  </si>
  <si>
    <t>565104</t>
  </si>
  <si>
    <t>2540-E</t>
  </si>
  <si>
    <t>5/12/2015 5:57:48 PM</t>
  </si>
  <si>
    <t>Fixed and Volatile Solids in Water</t>
  </si>
  <si>
    <t>5571</t>
  </si>
  <si>
    <t xml:space="preserve">Not current version URL: </t>
  </si>
  <si>
    <t>2540-F</t>
  </si>
  <si>
    <t>Settleable Solids in Water</t>
  </si>
  <si>
    <t>2540 F ~ Standard Methods ; Settleable Solids</t>
  </si>
  <si>
    <t>https://www.nemi.gov/methods/method_summary/9820/</t>
  </si>
  <si>
    <t>553418</t>
  </si>
  <si>
    <t>2540-G</t>
  </si>
  <si>
    <t>Total Fixed and Volatile Solids</t>
  </si>
  <si>
    <t xml:space="preserve">Total Fixed and Volatile Solids_x000D_
</t>
  </si>
  <si>
    <t>8/8/2014 3:42:48 PM</t>
  </si>
  <si>
    <t>Total, Fixed and Volatile Solids</t>
  </si>
  <si>
    <t>5296</t>
  </si>
  <si>
    <t>2540C</t>
  </si>
  <si>
    <t>Solids in Water (Total Dissolved Solids Dried at 180oC)</t>
  </si>
  <si>
    <t>APHA_SM22ED</t>
  </si>
  <si>
    <t>2540 C,   Url: https://www.standardmethods.org/store/ProductView.cfm?ProductID=63</t>
  </si>
  <si>
    <t>257398</t>
  </si>
  <si>
    <t>2540D</t>
  </si>
  <si>
    <t>STANDARD METHODS 2540D - TSS</t>
  </si>
  <si>
    <t>11/19/2018 4:04:17 PM</t>
  </si>
  <si>
    <t>262272</t>
  </si>
  <si>
    <t>2540G SM</t>
  </si>
  <si>
    <t>Percent Solids in Sediment - Dry Weight</t>
  </si>
  <si>
    <t>5/29/2014 9:56:57 AM</t>
  </si>
  <si>
    <t>19774</t>
  </si>
  <si>
    <t>2540G_M</t>
  </si>
  <si>
    <t>MODIFIED TOTAL SOLIDS</t>
  </si>
  <si>
    <t>9/25/2008 1:44:25 PM</t>
  </si>
  <si>
    <t>131950</t>
  </si>
  <si>
    <t>2541</t>
  </si>
  <si>
    <t>Formaldehyde by GC/FID</t>
  </si>
  <si>
    <t>1/30/2014 11:55:28 AM</t>
  </si>
  <si>
    <t>998</t>
  </si>
  <si>
    <t>999</t>
  </si>
  <si>
    <t>2542</t>
  </si>
  <si>
    <t>Methyl-, Ethyl- and n-Butyl Mercaptans</t>
  </si>
  <si>
    <t>2543</t>
  </si>
  <si>
    <t>Hexachlorobutadiene by GC/ECD</t>
  </si>
  <si>
    <t>2544</t>
  </si>
  <si>
    <t>Nicotine by GC/NPD</t>
  </si>
  <si>
    <t>2545</t>
  </si>
  <si>
    <t>Allyl Glycidyl Ether by GC/FID</t>
  </si>
  <si>
    <t>2546</t>
  </si>
  <si>
    <t>Cresol and Phenol by GC/FID</t>
  </si>
  <si>
    <t>1844</t>
  </si>
  <si>
    <t>255.1</t>
  </si>
  <si>
    <t>Platinum by FLAA</t>
  </si>
  <si>
    <t>255.1 ~ EPA-NERL ; Platinum by Flame AA</t>
  </si>
  <si>
    <t>https://www.nemi.gov/methods/method_summary/5335/</t>
  </si>
  <si>
    <t>1845</t>
  </si>
  <si>
    <t>255.2</t>
  </si>
  <si>
    <t>Platinum by GFAA</t>
  </si>
  <si>
    <t>255.2 ~ EPA-NERL ; Platinum by Graphite Furnace AA</t>
  </si>
  <si>
    <t>https://www.nemi.gov/methods/method_summary/5303/</t>
  </si>
  <si>
    <t>2550</t>
  </si>
  <si>
    <t>Temperature of Water by Thermometer</t>
  </si>
  <si>
    <t>4615</t>
  </si>
  <si>
    <t>2550 B</t>
  </si>
  <si>
    <t>Temperature of Water, Laboratory and Field Methods</t>
  </si>
  <si>
    <t>2550B / 2550 B ~ Standard Methods ; Temperature of Water, Laboratory and Field Methods</t>
  </si>
  <si>
    <t>https://www.nemi.gov/methods/method_summary/9829/</t>
  </si>
  <si>
    <t>59321</t>
  </si>
  <si>
    <t>2550-B</t>
  </si>
  <si>
    <t>Salinity in Water-Electrical Conductivity Method</t>
  </si>
  <si>
    <t>2560-B</t>
  </si>
  <si>
    <t>Particle Counting by Electrical Sensing</t>
  </si>
  <si>
    <t>2560-C</t>
  </si>
  <si>
    <t>Particle Counting by Light-Blockage</t>
  </si>
  <si>
    <t>131946</t>
  </si>
  <si>
    <t>1/30/2014 12:04:33 PM</t>
  </si>
  <si>
    <t>2560-D</t>
  </si>
  <si>
    <t>Particle Counting by Light-Scattering</t>
  </si>
  <si>
    <t>566563</t>
  </si>
  <si>
    <t>257</t>
  </si>
  <si>
    <t>Sharp, et al., 1995</t>
  </si>
  <si>
    <t>Sharp, J. H., R. Benner, L. Bennett, C. A. Carlson, S. E. Fitzwater, E. T. Peltzer, and L. M. Tupas. 1995. Analysis of dissolved organic carbon in seawater: the JGOFS EqPac methods comparison. Marine Chemistry 48:91-108.</t>
  </si>
  <si>
    <t>3/9/2016 5:24:38 PM</t>
  </si>
  <si>
    <t>211</t>
  </si>
  <si>
    <t>2570-B</t>
  </si>
  <si>
    <t>Asbestos in Water by TEM</t>
  </si>
  <si>
    <t>1846</t>
  </si>
  <si>
    <t>258.1</t>
  </si>
  <si>
    <t>Potassium by FLAA</t>
  </si>
  <si>
    <t>258.1 ~ EPA-NERL ; Potassium by Flame AA</t>
  </si>
  <si>
    <t>https://www.nemi.gov/methods/method_summary/5336/</t>
  </si>
  <si>
    <t>1847</t>
  </si>
  <si>
    <t>258.1_M</t>
  </si>
  <si>
    <t>212</t>
  </si>
  <si>
    <t>2580</t>
  </si>
  <si>
    <t>Oxidation-Reduction Potential of Water</t>
  </si>
  <si>
    <t>1848</t>
  </si>
  <si>
    <t>25A</t>
  </si>
  <si>
    <t>Total Gaseous Organic Emissions</t>
  </si>
  <si>
    <t>1849</t>
  </si>
  <si>
    <t>25B</t>
  </si>
  <si>
    <t>1850</t>
  </si>
  <si>
    <t>25C</t>
  </si>
  <si>
    <t>Nonmethane Organics in Landfill Gases</t>
  </si>
  <si>
    <t>1851</t>
  </si>
  <si>
    <t>25D</t>
  </si>
  <si>
    <t>Volatile Organic Concentration in Waste</t>
  </si>
  <si>
    <t>1852</t>
  </si>
  <si>
    <t>25E</t>
  </si>
  <si>
    <t>Vapor Phase Organic Concentration in Waste</t>
  </si>
  <si>
    <t>733467</t>
  </si>
  <si>
    <t>SM 9221E</t>
  </si>
  <si>
    <t>11/6/2017 2:31:29 PM</t>
  </si>
  <si>
    <t>566411</t>
  </si>
  <si>
    <t>EPA 8081AM</t>
  </si>
  <si>
    <t>Modification of Organochlorine Pesticides by GC/ECD, Draft Update IVA</t>
  </si>
  <si>
    <t>5/15/2018 11:32:54 PM</t>
  </si>
  <si>
    <t>257344</t>
  </si>
  <si>
    <t>5/24/2014 2:43:48 PM</t>
  </si>
  <si>
    <t>1853</t>
  </si>
  <si>
    <t>Hydrogen Chloride from Stationary Sources</t>
  </si>
  <si>
    <t>566621</t>
  </si>
  <si>
    <t>263</t>
  </si>
  <si>
    <t>WPCL SOP 71</t>
  </si>
  <si>
    <t>WPCL SOP 71 for the Determination of Pyrethrins by LC/MS/MS</t>
  </si>
  <si>
    <t>5/15/2018 11:34:33 PM</t>
  </si>
  <si>
    <t>566611</t>
  </si>
  <si>
    <t>264</t>
  </si>
  <si>
    <t>WPCL SOP 71 NCI</t>
  </si>
  <si>
    <t>WPCL SOP 71 NCI for the Determination of Pyrethrins by GC/MS/MS</t>
  </si>
  <si>
    <t>3/9/2016 5:54:55 PM</t>
  </si>
  <si>
    <t>1854</t>
  </si>
  <si>
    <t>264.1</t>
  </si>
  <si>
    <t>Rhenium by FLAA</t>
  </si>
  <si>
    <t>1855</t>
  </si>
  <si>
    <t>264.2</t>
  </si>
  <si>
    <t>Rhenium by GFAA</t>
  </si>
  <si>
    <t>1856</t>
  </si>
  <si>
    <t>265.1</t>
  </si>
  <si>
    <t>Rhodium by FLAA</t>
  </si>
  <si>
    <t>265.1 ~ EPA-NERL ; Rhodium by Flame AA</t>
  </si>
  <si>
    <t>https://www.nemi.gov/methods/method_summary/5337/</t>
  </si>
  <si>
    <t>1857</t>
  </si>
  <si>
    <t>265.2</t>
  </si>
  <si>
    <t>Rhodium by GFAA</t>
  </si>
  <si>
    <t>265.2 ~ EPA-NERL ; Rhodium by Graphite Furnace AA</t>
  </si>
  <si>
    <t>https://www.nemi.gov/methods/method_summary/5304/</t>
  </si>
  <si>
    <t>1858</t>
  </si>
  <si>
    <t>267.1</t>
  </si>
  <si>
    <t>Ruthenium by FLAA</t>
  </si>
  <si>
    <t>267.1 ~ EPA-NERL ; Ruthenium by Flame AA</t>
  </si>
  <si>
    <t>https://www.nemi.gov/methods/method_summary/5338/</t>
  </si>
  <si>
    <t>1859</t>
  </si>
  <si>
    <t>267.2</t>
  </si>
  <si>
    <t>Ruthenium by GFAA</t>
  </si>
  <si>
    <t>267.2 ~ EPA-NERL ; Ruthenium by Graphite Furnace AA</t>
  </si>
  <si>
    <t>https://www.nemi.gov/methods/method_summary/5305/</t>
  </si>
  <si>
    <t>566519</t>
  </si>
  <si>
    <t>269</t>
  </si>
  <si>
    <t>Lachat 31-107-04-1-C</t>
  </si>
  <si>
    <t>Lachat 31-107-04-1-C Nitrate as Nitrogen</t>
  </si>
  <si>
    <t>3/9/2016 5:25:11 PM</t>
  </si>
  <si>
    <t>1860</t>
  </si>
  <si>
    <t>26A</t>
  </si>
  <si>
    <t>Hydrogen Halide/Halogen by Isokinetic</t>
  </si>
  <si>
    <t>566387</t>
  </si>
  <si>
    <t>EPA 8141AM</t>
  </si>
  <si>
    <t>Modification of Organophosphorus Pesticides capillary method by GC/FPD or GC/NPD</t>
  </si>
  <si>
    <t>5/15/2018 11:21:28 PM</t>
  </si>
  <si>
    <t>110614</t>
  </si>
  <si>
    <t>270.2</t>
  </si>
  <si>
    <t>Selenium by GFAA</t>
  </si>
  <si>
    <t>1/30/2014 11:57:28 AM</t>
  </si>
  <si>
    <t>511097</t>
  </si>
  <si>
    <t>10/10/2012 6:09:31 PM</t>
  </si>
  <si>
    <t>509079</t>
  </si>
  <si>
    <t>10/17/2013 3:34:51 PM</t>
  </si>
  <si>
    <t>1861</t>
  </si>
  <si>
    <t>270.2 ~ EPA-NERL ; Selenium by Graphite Furnace AA</t>
  </si>
  <si>
    <t>https://www.nemi.gov/methods/method_summary/5306/</t>
  </si>
  <si>
    <t>507781</t>
  </si>
  <si>
    <t>511085</t>
  </si>
  <si>
    <t>1862</t>
  </si>
  <si>
    <t>270.2_M</t>
  </si>
  <si>
    <t>1863</t>
  </si>
  <si>
    <t>270.3</t>
  </si>
  <si>
    <t>Selenium by FLAA</t>
  </si>
  <si>
    <t>566657</t>
  </si>
  <si>
    <t>271</t>
  </si>
  <si>
    <t>Wood, et al., 2010</t>
  </si>
  <si>
    <t>Wood, S.A., Holland, P.T., MacKenzie, L., 2010., "Development of solid phase adsorption toxin tracking (SPATT) for monitoring anatoxin-a and homoanatoxin-a in river water" Chemosphere, 82: 888-894</t>
  </si>
  <si>
    <t>3/9/2016 6:00:31 PM</t>
  </si>
  <si>
    <t>566564</t>
  </si>
  <si>
    <t>272</t>
  </si>
  <si>
    <t>UCSC SOP UCSCLM-011</t>
  </si>
  <si>
    <t>UCSC SOP UCSCLM-011 Standard Operating Procedure For The Determination of Total Organic Carbon With Shimadzu TOC Analyzer</t>
  </si>
  <si>
    <t>3/9/2016 5:30:15 PM</t>
  </si>
  <si>
    <t>1864</t>
  </si>
  <si>
    <t>272.1</t>
  </si>
  <si>
    <t>Silver by FLAA</t>
  </si>
  <si>
    <t>272.1 ~ EPA-NERL ; Silver by Flame AA</t>
  </si>
  <si>
    <t>https://www.nemi.gov/methods/method_summary/5339/</t>
  </si>
  <si>
    <t>1865</t>
  </si>
  <si>
    <t>272.1_M</t>
  </si>
  <si>
    <t>131943</t>
  </si>
  <si>
    <t>272.2</t>
  </si>
  <si>
    <t>Silver by GFAA</t>
  </si>
  <si>
    <t>1/30/2014 12:09:12 PM</t>
  </si>
  <si>
    <t>511089</t>
  </si>
  <si>
    <t>1866</t>
  </si>
  <si>
    <t>272.2 ~ EPA-NERL ; Silver by Graphite Furnace AA</t>
  </si>
  <si>
    <t>https://www.nemi.gov/methods/method_summary/5307/</t>
  </si>
  <si>
    <t>511110</t>
  </si>
  <si>
    <t>10/10/2012 6:17:26 PM</t>
  </si>
  <si>
    <t>509102</t>
  </si>
  <si>
    <t>1867</t>
  </si>
  <si>
    <t>272.2_M</t>
  </si>
  <si>
    <t>566626</t>
  </si>
  <si>
    <t>273</t>
  </si>
  <si>
    <t>Hach Method 8507</t>
  </si>
  <si>
    <t>Hach Method 8507 Nitrite as Nitrogen</t>
  </si>
  <si>
    <t>3/9/2016 5:34:44 PM</t>
  </si>
  <si>
    <t>1868</t>
  </si>
  <si>
    <t>273.1</t>
  </si>
  <si>
    <t>Sodium by FLAA</t>
  </si>
  <si>
    <t>273.1 ~ EPA-NERL ; Sodium by Flame AA</t>
  </si>
  <si>
    <t>https://www.nemi.gov/methods/method_summary/5340/</t>
  </si>
  <si>
    <t>511115</t>
  </si>
  <si>
    <t>509096</t>
  </si>
  <si>
    <t>10/17/2013 3:35:09 PM</t>
  </si>
  <si>
    <t>732767</t>
  </si>
  <si>
    <t>1869</t>
  </si>
  <si>
    <t>273.1_M</t>
  </si>
  <si>
    <t>1870</t>
  </si>
  <si>
    <t>273.2</t>
  </si>
  <si>
    <t>Sodium by GFAA</t>
  </si>
  <si>
    <t>566532</t>
  </si>
  <si>
    <t>274</t>
  </si>
  <si>
    <t>Hach Method 8038</t>
  </si>
  <si>
    <t>Hach Method 8038 Ammonia as Nitrogen</t>
  </si>
  <si>
    <t>3/9/2016 5:21:45 PM</t>
  </si>
  <si>
    <t>734670</t>
  </si>
  <si>
    <t>276</t>
  </si>
  <si>
    <t>EPA 8015B</t>
  </si>
  <si>
    <t>Nonhalogenated Organics Using GC/FID</t>
  </si>
  <si>
    <t>5/15/2018 11:27:22 PM</t>
  </si>
  <si>
    <t>566449</t>
  </si>
  <si>
    <t>278</t>
  </si>
  <si>
    <t>WRS 12A.1</t>
  </si>
  <si>
    <t>Standard Operating Procedure for the Determination of Acid Neutralizing Capacity (Alkalinity) WRS 12A.1. Willamette Research Station Analytical Laboratory, Corvallis, Oregon. October 2002, Gruen.R, Motter.K</t>
  </si>
  <si>
    <t>3/9/2016 5:27:56 PM</t>
  </si>
  <si>
    <t>566450</t>
  </si>
  <si>
    <t>279</t>
  </si>
  <si>
    <t>WRS 14B.1</t>
  </si>
  <si>
    <t>Standard Operating Procedure for the Determination of Total Suspended Solids (Non-Filterable Residue) WRS 14B.1. Willamette Research Station Analytical Laboratory, Corvallis, Oregon. December 2002, Gruen.R</t>
  </si>
  <si>
    <t>3/9/2016 5:20:27 PM</t>
  </si>
  <si>
    <t>1871</t>
  </si>
  <si>
    <t>279.1</t>
  </si>
  <si>
    <t>Thallium by FLAA</t>
  </si>
  <si>
    <t>279.1 ~ EPA-NERL ; Thallium by Flame AA</t>
  </si>
  <si>
    <t>https://www.nemi.gov/methods/method_summary/5341/</t>
  </si>
  <si>
    <t>1872</t>
  </si>
  <si>
    <t>279.1_M</t>
  </si>
  <si>
    <t>1873</t>
  </si>
  <si>
    <t>279.2</t>
  </si>
  <si>
    <t>Thallium by GFAA</t>
  </si>
  <si>
    <t>279.2 ~ EPA-NERL ; Thallium by GF-AA</t>
  </si>
  <si>
    <t>https://www.nemi.gov/methods/method_summary/5308/</t>
  </si>
  <si>
    <t>507785</t>
  </si>
  <si>
    <t>1874</t>
  </si>
  <si>
    <t>279.2_M</t>
  </si>
  <si>
    <t>743358</t>
  </si>
  <si>
    <t>SM9223</t>
  </si>
  <si>
    <t>2/25/2019 6:52:11 PM</t>
  </si>
  <si>
    <t>566499</t>
  </si>
  <si>
    <t>EPA 8260</t>
  </si>
  <si>
    <t>5/16/2018 12:54:04 AM</t>
  </si>
  <si>
    <t>257335</t>
  </si>
  <si>
    <t>Chromium (Cr) in sediments/tissue</t>
  </si>
  <si>
    <t>5/24/2014 1:53:13 PM</t>
  </si>
  <si>
    <t>63073</t>
  </si>
  <si>
    <t>280</t>
  </si>
  <si>
    <t>1,4-Dichlorobenzene</t>
  </si>
  <si>
    <t>280-1,4-DICHLOROBENZENE BY NO ANALYSIS METHOD INDICATED****</t>
  </si>
  <si>
    <t>4704</t>
  </si>
  <si>
    <t>28000-88</t>
  </si>
  <si>
    <t>Arsenic Test Strip</t>
  </si>
  <si>
    <t>28000-88 ~ Hach Co. ; Arsenic Test Strip</t>
  </si>
  <si>
    <t>https://www.nemi.gov/methods/method_summary/4829/</t>
  </si>
  <si>
    <t>566542</t>
  </si>
  <si>
    <t>281</t>
  </si>
  <si>
    <t>WRS 20A.1</t>
  </si>
  <si>
    <t>Standard Operating Procedure for the Analysis of Dissolved Inorganic Carbon WRS 20A.1. Willamette Research Station Analytical Laboratory, Corvallis, Oregon. December 2002, Gruen.R</t>
  </si>
  <si>
    <t>3/9/2016 5:28:26 PM</t>
  </si>
  <si>
    <t>213</t>
  </si>
  <si>
    <t>2810</t>
  </si>
  <si>
    <t>Dissolved Gas Supersaturation</t>
  </si>
  <si>
    <t>566545</t>
  </si>
  <si>
    <t>282</t>
  </si>
  <si>
    <t>WRS 21A.1</t>
  </si>
  <si>
    <t>Standard Operating Procedure for the Analysis of Dissolved Organic Carbon WRS 21A.1. Willamette Research Station Analytical Laboratory, Corvallis, Oregon. December 2002, Gruen.R</t>
  </si>
  <si>
    <t>3/9/2016 5:21:40 PM</t>
  </si>
  <si>
    <t>1875</t>
  </si>
  <si>
    <t>282.1</t>
  </si>
  <si>
    <t>Tin by FLAA</t>
  </si>
  <si>
    <t>282.1 ~ EPA-NERL ; Tin by Flame AA</t>
  </si>
  <si>
    <t>https://www.nemi.gov/methods/method_summary/5342/</t>
  </si>
  <si>
    <t>1876</t>
  </si>
  <si>
    <t>282.2</t>
  </si>
  <si>
    <t>Tin by GFAA</t>
  </si>
  <si>
    <t>282.2 ~ EPA-NERL ; Tin by Graphite Furnace AA</t>
  </si>
  <si>
    <t>https://www.nemi.gov/methods/method_summary/5309/</t>
  </si>
  <si>
    <t>566445</t>
  </si>
  <si>
    <t>283</t>
  </si>
  <si>
    <t>WRS 30A.1</t>
  </si>
  <si>
    <t>Standard Operating Procedure for the Determination of Ammonia in Fresh Waters WRS 30A.1. Willamette Research Station Analytical Laboratory, Corvallis, Oregon. March 2003, Gruen.R, Motter.K</t>
  </si>
  <si>
    <t>3/9/2016 5:23:54 PM</t>
  </si>
  <si>
    <t>1877</t>
  </si>
  <si>
    <t>283.1</t>
  </si>
  <si>
    <t>Titanium by FLAA</t>
  </si>
  <si>
    <t>283.1 ~ EPA-NERL ; Titanium by Flame AA</t>
  </si>
  <si>
    <t>https://www.nemi.gov/methods/method_summary/5343/</t>
  </si>
  <si>
    <t>1878</t>
  </si>
  <si>
    <t>283.2</t>
  </si>
  <si>
    <t>Titanium by GFAA</t>
  </si>
  <si>
    <t>283.2 ~ EPA-NERL ; Titanium by Graphite Furnace AA</t>
  </si>
  <si>
    <t>https://www.nemi.gov/methods/method_summary/5310/</t>
  </si>
  <si>
    <t>507350</t>
  </si>
  <si>
    <t>3/27/2013 4:54:59 PM</t>
  </si>
  <si>
    <t>566427</t>
  </si>
  <si>
    <t>285</t>
  </si>
  <si>
    <t>WRS 34A.2</t>
  </si>
  <si>
    <t>Standard Operating Procedure for the Digestion and Analysis of Fresh Water Samples for Total Nitrogen and Total Phosphorus WRS 34A.2. Willamette Research Station Analytical Laboratory, Corvallis, Oregon. March 2004, Echols.S</t>
  </si>
  <si>
    <t>3/9/2016 5:22:58 PM</t>
  </si>
  <si>
    <t>566457</t>
  </si>
  <si>
    <t>286</t>
  </si>
  <si>
    <t>WRS 40A.2</t>
  </si>
  <si>
    <t>Standard Operating Procedure for the Determination of Chloride, Nitrate and Sulfate by Ion Chromatography WRS 40A.2. Willamette Research Station Analytical Laboratory, Corvallis, Oregon. March 2004, Baxter.K</t>
  </si>
  <si>
    <t>3/9/2016 5:23:09 PM</t>
  </si>
  <si>
    <t>1879</t>
  </si>
  <si>
    <t>286.1</t>
  </si>
  <si>
    <t>Vanadium by FLAA</t>
  </si>
  <si>
    <t>286.1 ~ EPA-NERL ; Vanadium by Flame AA</t>
  </si>
  <si>
    <t>https://www.nemi.gov/methods/method_summary/5291/</t>
  </si>
  <si>
    <t>1880</t>
  </si>
  <si>
    <t>286.1_M</t>
  </si>
  <si>
    <t>1881</t>
  </si>
  <si>
    <t>286.2</t>
  </si>
  <si>
    <t>Vanadium by GFAA</t>
  </si>
  <si>
    <t>286.2 ~ EPA-NERL ; Vanadium by Graphite Furnace AA</t>
  </si>
  <si>
    <t>https://www.nemi.gov/methods/method_summary/5311/</t>
  </si>
  <si>
    <t>1882</t>
  </si>
  <si>
    <t>286.2_M</t>
  </si>
  <si>
    <t>566428</t>
  </si>
  <si>
    <t>287</t>
  </si>
  <si>
    <t>WRS 50A.2</t>
  </si>
  <si>
    <t>Standard Operating Procedure for the Determination of Cations in Natural Waters and Metals in Fish Tissue Digests by Flame Atomic Absorption Spectroscopy WRS 50A.2. Willamette Research Station Analytical Laboratory, Corvallis, Oregon March 2004, Baxter.K</t>
  </si>
  <si>
    <t>3/9/2016 5:21:07 PM</t>
  </si>
  <si>
    <t>566673</t>
  </si>
  <si>
    <t>288</t>
  </si>
  <si>
    <t>WRS 51A.2</t>
  </si>
  <si>
    <t>Standard Operating Procedure for the Determination of Metals in Surface Waters and Fish Tissue Digests by Graphite Furnace Atomic Absorption Spectroscopy WRS 51A.2. Willamette Research Station Analytical Laboratory, Corvallis, Oregon March 2004, Baxter.K</t>
  </si>
  <si>
    <t>3/9/2016 5:35:28 PM</t>
  </si>
  <si>
    <t>511127</t>
  </si>
  <si>
    <t>289.1</t>
  </si>
  <si>
    <t>10/10/2012 6:47:50 PM</t>
  </si>
  <si>
    <t>1883</t>
  </si>
  <si>
    <t>Zinc by FLAA</t>
  </si>
  <si>
    <t>289.1 ~ EPA-NERL ; Zinc by Flame AA</t>
  </si>
  <si>
    <t>https://www.nemi.gov/methods/method_summary/5292/</t>
  </si>
  <si>
    <t>507255</t>
  </si>
  <si>
    <t>8/20/2012 12:03:41 PM</t>
  </si>
  <si>
    <t>1884</t>
  </si>
  <si>
    <t>289.1_M</t>
  </si>
  <si>
    <t>1885</t>
  </si>
  <si>
    <t>289.2</t>
  </si>
  <si>
    <t>Zinc by GFAA</t>
  </si>
  <si>
    <t>289.2 ~ EPA-NERL ; Zinc by Graphite Furnace AA</t>
  </si>
  <si>
    <t>https://www.nemi.gov/methods/method_summary/5312/</t>
  </si>
  <si>
    <t>1886</t>
  </si>
  <si>
    <t>289.2_M</t>
  </si>
  <si>
    <t>1887</t>
  </si>
  <si>
    <t>Metals Emissions from Stationary Sources</t>
  </si>
  <si>
    <t>566540</t>
  </si>
  <si>
    <t>EPA 8270</t>
  </si>
  <si>
    <t>2/9/2016 4:22:33 PM</t>
  </si>
  <si>
    <t>3220</t>
  </si>
  <si>
    <t>29-3.5.2</t>
  </si>
  <si>
    <t>Organic matter in soil</t>
  </si>
  <si>
    <t>5/31/2012 5:28:29 PM</t>
  </si>
  <si>
    <t>566440</t>
  </si>
  <si>
    <t>295</t>
  </si>
  <si>
    <t>Mulvenna and Savidge, 1992</t>
  </si>
  <si>
    <t>Mulvenna, P. F. and Savidge, G., A Modified Manual Method For the Determination of Urea in Seawater using Diacetylmonoxime Reagent, Estuarine, Coastal and Shelf Science (1992) 34,429-438</t>
  </si>
  <si>
    <t>5/15/2018 11:22:39 PM</t>
  </si>
  <si>
    <t>566641</t>
  </si>
  <si>
    <t>296</t>
  </si>
  <si>
    <t>USGS B-0050-85</t>
  </si>
  <si>
    <t>Fecal coliform bacteria (membrane-filter method) Immediate incubation test; USGS TWRI 5-A4/1989, p.37</t>
  </si>
  <si>
    <t>3/9/2016 5:45:08 PM</t>
  </si>
  <si>
    <t>19411</t>
  </si>
  <si>
    <t>298</t>
  </si>
  <si>
    <t>Heptachlor</t>
  </si>
  <si>
    <t>298-HEPTACHLOR</t>
  </si>
  <si>
    <t>566638</t>
  </si>
  <si>
    <t>USGS I-1472-87</t>
  </si>
  <si>
    <t>Metals, atomic emission spectrometry, inductively coupled plasma (ICP); USGS OFR 93-125 p.101</t>
  </si>
  <si>
    <t>548366</t>
  </si>
  <si>
    <t>HEPTACHLOR BY NO ANALYSIS METHOD INDICATED****</t>
  </si>
  <si>
    <t>566406</t>
  </si>
  <si>
    <t>299</t>
  </si>
  <si>
    <t>USGS I-1750-89</t>
  </si>
  <si>
    <t>Solids, residue on evaporation at 180 degrees C, dissolved, gravimetric; USGS TWRI 5-A1/1989, p.437</t>
  </si>
  <si>
    <t>131915</t>
  </si>
  <si>
    <t>Suspended SedimUSEPAent Concentration (SSC)</t>
  </si>
  <si>
    <t>1/9/2019 4:08:29 PM</t>
  </si>
  <si>
    <t>1888</t>
  </si>
  <si>
    <t>733455</t>
  </si>
  <si>
    <t>2/25/2019 6:29:56 PM</t>
  </si>
  <si>
    <t>3.2-B</t>
  </si>
  <si>
    <t>Coliforms in Seawater and Shellfish</t>
  </si>
  <si>
    <t>3.2-C</t>
  </si>
  <si>
    <t>3.2-D</t>
  </si>
  <si>
    <t>Coliforms in Shellfish</t>
  </si>
  <si>
    <t>532699</t>
  </si>
  <si>
    <t>3.2.1</t>
  </si>
  <si>
    <t>Net Acid Generating Potential_Moisture</t>
  </si>
  <si>
    <t>Sobek 3.2.1</t>
  </si>
  <si>
    <t>532700</t>
  </si>
  <si>
    <t>3.2.3</t>
  </si>
  <si>
    <t>Net Acid Generating Potential_Neutralization Potential</t>
  </si>
  <si>
    <t>Sobek 3.2.3 - Acid Titration</t>
  </si>
  <si>
    <t>532695</t>
  </si>
  <si>
    <t>3.2.4 _3.2.6 _E1915</t>
  </si>
  <si>
    <t>Net Acid Generating Potential_Sulfur, Total</t>
  </si>
  <si>
    <t>Sobek 3.2.4/ASTM E1915- Combustion/IR</t>
  </si>
  <si>
    <t>217</t>
  </si>
  <si>
    <t>3.3-B</t>
  </si>
  <si>
    <t>Coliforms - Cytochrome Oxidase</t>
  </si>
  <si>
    <t>218</t>
  </si>
  <si>
    <t>3.3-C</t>
  </si>
  <si>
    <t>Coliforms - IMViC</t>
  </si>
  <si>
    <t>3.4</t>
  </si>
  <si>
    <t>Coliforms- Membrane Filter</t>
  </si>
  <si>
    <t>220</t>
  </si>
  <si>
    <t>3.5</t>
  </si>
  <si>
    <t>Coliforms- Plate Count</t>
  </si>
  <si>
    <t>551319</t>
  </si>
  <si>
    <t>Chromium (Cr) in Tissue/Seston</t>
  </si>
  <si>
    <t>5/24/2014 2:46:46 PM</t>
  </si>
  <si>
    <t>131926</t>
  </si>
  <si>
    <t>300</t>
  </si>
  <si>
    <t>Same as 300</t>
  </si>
  <si>
    <t>6/18/2013 8:43:19 AM</t>
  </si>
  <si>
    <t>4984</t>
  </si>
  <si>
    <t>300 ~ EPA-NERL ; Inorganic Anions by Ion Chromatography</t>
  </si>
  <si>
    <t>https://www.nemi.gov/methods/method_summary/4680/</t>
  </si>
  <si>
    <t>508178</t>
  </si>
  <si>
    <t>9/18/2012 8:20:13 AM</t>
  </si>
  <si>
    <t>566656</t>
  </si>
  <si>
    <t>USGS I-2020-05</t>
  </si>
  <si>
    <t>Determination of Elements in Natural-Water, Biota, Sediment, and Soil Samples using Collision/Reaction Cell Inductively-Coupled Plasma-Mass Spectrometry; USGS TM5-B1</t>
  </si>
  <si>
    <t>5/15/2018 11:24:20 PM</t>
  </si>
  <si>
    <t>459033</t>
  </si>
  <si>
    <t>4/13/2012 10:26:38 AM</t>
  </si>
  <si>
    <t>553685</t>
  </si>
  <si>
    <t>9/24/2014 1:04:52 PM</t>
  </si>
  <si>
    <t>459093</t>
  </si>
  <si>
    <t>300(A)</t>
  </si>
  <si>
    <t>11/7/2012 10:41:48 AM</t>
  </si>
  <si>
    <t>1889</t>
  </si>
  <si>
    <t>1890</t>
  </si>
  <si>
    <t>300(B)</t>
  </si>
  <si>
    <t>65251</t>
  </si>
  <si>
    <t>300.0</t>
  </si>
  <si>
    <t>Determination of Inorganic Anions by Ion Chromatog</t>
  </si>
  <si>
    <t>459084</t>
  </si>
  <si>
    <t>11/26/2018 12:16:11 PM</t>
  </si>
  <si>
    <t>551999</t>
  </si>
  <si>
    <t>Fluorides by ion chromatography (EPA)</t>
  </si>
  <si>
    <t>21FLACEP_WQX</t>
  </si>
  <si>
    <t>7/7/2014 3:48:02 PM</t>
  </si>
  <si>
    <t>551287</t>
  </si>
  <si>
    <t>Anions</t>
  </si>
  <si>
    <t>2/9/2018 9:49:05 AM</t>
  </si>
  <si>
    <t>257409</t>
  </si>
  <si>
    <t>11/19/2018 4:12:51 PM</t>
  </si>
  <si>
    <t>107196</t>
  </si>
  <si>
    <t>5/24/2010 4:50:24 PM</t>
  </si>
  <si>
    <t>3049</t>
  </si>
  <si>
    <t>Determination of Inorganic Anions by Ion Chromatography</t>
  </si>
  <si>
    <t>8/20/2007 2:11:57 PM</t>
  </si>
  <si>
    <t>262082</t>
  </si>
  <si>
    <t>Determination of SO4 and CL by Ino Chromatography</t>
  </si>
  <si>
    <t>21FLCEN_WQX</t>
  </si>
  <si>
    <t>8/20/2014 2:04:32 PM</t>
  </si>
  <si>
    <t>262258</t>
  </si>
  <si>
    <t>Inorganic ions - chloride, sulfate in aqueous samples</t>
  </si>
  <si>
    <t>5/30/2014 10:43:25 AM</t>
  </si>
  <si>
    <t>5585</t>
  </si>
  <si>
    <t>USEPA Rev 2.1</t>
  </si>
  <si>
    <t>19912</t>
  </si>
  <si>
    <t>3/1/2018 6:07:28 PM</t>
  </si>
  <si>
    <t>532703</t>
  </si>
  <si>
    <t>1/14/2014 12:05:14 PM</t>
  </si>
  <si>
    <t>62914</t>
  </si>
  <si>
    <t>8/18/2011 3:15:55 PM</t>
  </si>
  <si>
    <t>532790</t>
  </si>
  <si>
    <t>300.0 Anions by IC</t>
  </si>
  <si>
    <t>TAOSPBLO_WQX</t>
  </si>
  <si>
    <t>GS Supplied to allow spreadsheets to load</t>
  </si>
  <si>
    <t>4/3/2018 9:06:26 PM</t>
  </si>
  <si>
    <t>3050</t>
  </si>
  <si>
    <t>300.1</t>
  </si>
  <si>
    <t>Determination of Inorganic Anions in Drinking Water by Ion Chromatography</t>
  </si>
  <si>
    <t>300.1 ~ EPA-OGWDW/TSC ; Anions in Water by IC</t>
  </si>
  <si>
    <t>https://www.nemi.gov/methods/method_summary/4674/</t>
  </si>
  <si>
    <t>8/20/2007 2:14:00 PM</t>
  </si>
  <si>
    <t>131935</t>
  </si>
  <si>
    <t>Determination of Inorganic Anions in Drinking Wate</t>
  </si>
  <si>
    <t>1/30/2014 11:58:09 AM</t>
  </si>
  <si>
    <t>107552</t>
  </si>
  <si>
    <t>300.6</t>
  </si>
  <si>
    <t>Cl, PO4, NO3 and SO4 - IONCHR</t>
  </si>
  <si>
    <t>1/30/2014 11:57:50 AM</t>
  </si>
  <si>
    <t>878</t>
  </si>
  <si>
    <t>879</t>
  </si>
  <si>
    <t>300.7</t>
  </si>
  <si>
    <t>Na, NH4, Mg, K and Ca - IONCHR</t>
  </si>
  <si>
    <t>566543</t>
  </si>
  <si>
    <t>3000</t>
  </si>
  <si>
    <t>EPA 7473M</t>
  </si>
  <si>
    <t>Modification of EPA 7473 Mercury in solids and solutions by Thermal Decomposition, Amalgamation, and Atomic Absorption Spectrophotemetry</t>
  </si>
  <si>
    <t>3/6/2018 11:21:24 PM</t>
  </si>
  <si>
    <t>566615</t>
  </si>
  <si>
    <t>EPA 7374</t>
  </si>
  <si>
    <t>Mercury in Solids and Solutions by Thermal Decomposition, Amalgamation, and Atomic Absorption Spectrophotometry</t>
  </si>
  <si>
    <t>3/6/2018 11:33:37 PM</t>
  </si>
  <si>
    <t>566522</t>
  </si>
  <si>
    <t>EPA 351.1</t>
  </si>
  <si>
    <t>Nitrogen, Kjeldahl, Total (Colorimetric, Automated Phenate)</t>
  </si>
  <si>
    <t>1891</t>
  </si>
  <si>
    <t>300_M</t>
  </si>
  <si>
    <t>Determination of Anions by IC</t>
  </si>
  <si>
    <t>566636</t>
  </si>
  <si>
    <t>301</t>
  </si>
  <si>
    <t>USGS I-2030-89</t>
  </si>
  <si>
    <t>Alkalinity, electrometric titration, automated; USGS TWRI 5-A1/1989, p.57</t>
  </si>
  <si>
    <t>566588</t>
  </si>
  <si>
    <t>SM 3111 B</t>
  </si>
  <si>
    <t>Metals by Flame Atomic Absorption Spectrometry, Rev. B</t>
  </si>
  <si>
    <t>5/15/2018 11:24:57 PM</t>
  </si>
  <si>
    <t>566407</t>
  </si>
  <si>
    <t>302</t>
  </si>
  <si>
    <t>USGS I-2057-90</t>
  </si>
  <si>
    <t>Anions, Ion-exchange chromatographic, automated; USGS OFR 93-125, p.19</t>
  </si>
  <si>
    <t>4985</t>
  </si>
  <si>
    <t>Bromate in Drinking Water Using 2-D IC With Suppressed Conductivity Detection</t>
  </si>
  <si>
    <t>302 ~ EPA-OGWDW/TSC ; Bromate in Drinking Water Using 2-D IC With Suppressed Conductivity Detection</t>
  </si>
  <si>
    <t>https://www.nemi.gov/methods/method_summary/10620/</t>
  </si>
  <si>
    <t>566525</t>
  </si>
  <si>
    <t>3022</t>
  </si>
  <si>
    <t>EPA 1632M</t>
  </si>
  <si>
    <t>Modified Total As w/Alkaline Persulfate Digestion</t>
  </si>
  <si>
    <t>566451</t>
  </si>
  <si>
    <t>3024</t>
  </si>
  <si>
    <t>UCSC wet/dry weights</t>
  </si>
  <si>
    <t>Scelfo, Genine. 1997. A Practical Handbook for Trace Metal and Ancillary Analysis. Chapter 13: Trace Metal Analysis of Sediments</t>
  </si>
  <si>
    <t>566642</t>
  </si>
  <si>
    <t>303</t>
  </si>
  <si>
    <t>USGS I-2327-85</t>
  </si>
  <si>
    <t>Fluoride, Electrometric, Ion-Selective Electrode, Automated, Segmented-Flow; USGS TWRI 5-A1/1989, p. 221</t>
  </si>
  <si>
    <t>4619</t>
  </si>
  <si>
    <t>3030 E</t>
  </si>
  <si>
    <t>Nitric Acid Digestion of Metals</t>
  </si>
  <si>
    <t>3030E / 3030 E ~ Standard Methods ; Nitric Acid Digestion of Metals</t>
  </si>
  <si>
    <t>https://www.nemi.gov/methods/method_summary/4691/</t>
  </si>
  <si>
    <t>4620</t>
  </si>
  <si>
    <t>3030 F</t>
  </si>
  <si>
    <t>Nitric and Hydrochloric Acid Digestion</t>
  </si>
  <si>
    <t>3030F / 3030 F ~ Standard Methods ; Nitric and Hydrochloric Acid Digestion</t>
  </si>
  <si>
    <t>https://www.nemi.gov/methods/method_summary/4692/</t>
  </si>
  <si>
    <t>4621</t>
  </si>
  <si>
    <t>3030 G</t>
  </si>
  <si>
    <t>Nitric and Sulfuric Acid Digestion</t>
  </si>
  <si>
    <t>3030G / 3030 G ~ Standard Methods ; Nitric and Sulfuric Acid Digestion</t>
  </si>
  <si>
    <t>https://www.nemi.gov/methods/method_summary/4693/</t>
  </si>
  <si>
    <t>4622</t>
  </si>
  <si>
    <t>3030 H</t>
  </si>
  <si>
    <t>Nitric and Perchloric Acid Digestion</t>
  </si>
  <si>
    <t>3030H / 3030 H ~ Standard Methods ; Nitric and Perchloric Acid Digestion</t>
  </si>
  <si>
    <t>https://www.nemi.gov/methods/method_summary/4694/</t>
  </si>
  <si>
    <t>4623</t>
  </si>
  <si>
    <t>3030 I</t>
  </si>
  <si>
    <t>Nitric, Perchloric and Hydrofluoric Acid</t>
  </si>
  <si>
    <t>3030I / 3030 I ~ Standard Methods ; Nitric, Perchloric and Hydrofluoric Acid</t>
  </si>
  <si>
    <t>https://www.nemi.gov/methods/method_summary/4695/</t>
  </si>
  <si>
    <t>4624</t>
  </si>
  <si>
    <t>3030 J</t>
  </si>
  <si>
    <t>Dry Ashing of Metals Samples</t>
  </si>
  <si>
    <t>3030J / 3030 J ~ Standard Methods ; Dry Ashing of Metals Samples</t>
  </si>
  <si>
    <t>https://www.nemi.gov/methods/method_summary/4696/</t>
  </si>
  <si>
    <t>4625</t>
  </si>
  <si>
    <t>3030 K</t>
  </si>
  <si>
    <t>Microwave Assisted Digestion of Metals</t>
  </si>
  <si>
    <t>3030K / 3030 K ~ Standard Methods ; Microwave Assisted Digestion of Metals</t>
  </si>
  <si>
    <t>https://www.nemi.gov/methods/method_summary/4697/</t>
  </si>
  <si>
    <t>4616</t>
  </si>
  <si>
    <t>3030B</t>
  </si>
  <si>
    <t>Preliminary Filtration of Metals Samples</t>
  </si>
  <si>
    <t>3030B ~ Standard Methods ; Preliminary Filtration of Metals Samples</t>
  </si>
  <si>
    <t>https://www.nemi.gov/methods/method_summary/4681/</t>
  </si>
  <si>
    <t>4617</t>
  </si>
  <si>
    <t>3030C</t>
  </si>
  <si>
    <t>Treatment for Acid-Extractable Metals</t>
  </si>
  <si>
    <t>3030C ~ Standard Methods ; Treatment for Acid-Extractable Metals</t>
  </si>
  <si>
    <t>https://www.nemi.gov/methods/method_summary/4682/</t>
  </si>
  <si>
    <t>4618</t>
  </si>
  <si>
    <t>3030D</t>
  </si>
  <si>
    <t>Preliminary Digestion for Metals</t>
  </si>
  <si>
    <t>3030D ~ Standard Methods ; Preliminary Digestion for Metals</t>
  </si>
  <si>
    <t>https://www.nemi.gov/methods/method_summary/4683/</t>
  </si>
  <si>
    <t>566560</t>
  </si>
  <si>
    <t>3037</t>
  </si>
  <si>
    <t>EPA 8082</t>
  </si>
  <si>
    <t>Polychlorinated Biphenyls (PCBs) by Gas Chromatography</t>
  </si>
  <si>
    <t>566633</t>
  </si>
  <si>
    <t>3039</t>
  </si>
  <si>
    <t>EPA 1632A</t>
  </si>
  <si>
    <t>Chemical Speciation of Arsenic in Water and Tissue by Hydride Generation Quatrz Furnace Atomic Absorption Spectrometry</t>
  </si>
  <si>
    <t>5/15/2018 11:35:44 PM</t>
  </si>
  <si>
    <t>257326</t>
  </si>
  <si>
    <t>304</t>
  </si>
  <si>
    <t>Chromium (Cr) in estuarine bottom sediments</t>
  </si>
  <si>
    <t>(a) Sampling technique
Surficial sampling using Petersen - type grab sampler; subsamples taken from top few       centimeters, placed in plastic bags, and refrigerated
(b) Analysis technique
Dried, pulverized sediment samples are prepared for analysis using a microwave digestion technique, a modification of EPA Method #3051 - Soil Sample Digestion Procedure for Floyd Digestion Vessels.  A 3:1 solution of HCL:HNO3 is substituted for HNO3  alone to improve dissolution (leaching) of the sample.  The digestate is analyzed using a Thermo Jarrel - Ash Atom - Scan 25 sequential Inductively Coupled Argon Plasma Unit (ICAP).  The exact method of analysis was developed experimentally in conjunction with software written specifically for the instrument by the manufacturer.  For these sediments, the most sensitive wavelength for Cr (i.e., the wavelength showing the best recovery) is 282.563.
 Citation: Resource Monitoring Data Storage System Data Sheets Forms and Procedures</t>
  </si>
  <si>
    <t>566640</t>
  </si>
  <si>
    <t>USGS OFR 99-093</t>
  </si>
  <si>
    <t>Determination of Dissolved Arsenic, Boron, Lithium, Selenium, Strontium, Thallium, and Vanadium Using Inductively Coupled Plasma-Mass Spectrometry; USGS I-2477-92</t>
  </si>
  <si>
    <t>1892</t>
  </si>
  <si>
    <t>3040</t>
  </si>
  <si>
    <t>Metals in Oils, Greases and Wax</t>
  </si>
  <si>
    <t>566559</t>
  </si>
  <si>
    <t>FGS-010</t>
  </si>
  <si>
    <t>Frontier Geosciences: KOH/Methanol Digestion of Solids for Methyl Mercury
Digestion of Solids for Methyl Mercury
Frontier Geosciences: Digestion of Solids for Methyl Mercury</t>
  </si>
  <si>
    <t>5/15/2018 11:34:35 PM</t>
  </si>
  <si>
    <t>566547</t>
  </si>
  <si>
    <t>3041</t>
  </si>
  <si>
    <t>NERL 440.0</t>
  </si>
  <si>
    <t>Analysis of Carbon and Nitrogen in Sediments and Particulates using Elemental Analysis</t>
  </si>
  <si>
    <t>5/15/2018 11:22:31 PM</t>
  </si>
  <si>
    <t>732606</t>
  </si>
  <si>
    <t>EPA 608</t>
  </si>
  <si>
    <t>Extraction of Organochlorine Pesticides and Polychlorinated Biphenyls from Wastewater</t>
  </si>
  <si>
    <t>1893</t>
  </si>
  <si>
    <t>304A</t>
  </si>
  <si>
    <t>Biodegredation Rates (Vent Option)</t>
  </si>
  <si>
    <t>1894</t>
  </si>
  <si>
    <t>304B</t>
  </si>
  <si>
    <t>Biodegredation Rates (Scrubber Option)</t>
  </si>
  <si>
    <t>257322</t>
  </si>
  <si>
    <t>305</t>
  </si>
  <si>
    <t>Copper (Cu) in estuarine bottom sediments</t>
  </si>
  <si>
    <t>(a) Sampling technique
Surficial sampling using Petersen - type grab sampler; subsamples taken from top few centimeters, placed in plastic bags, and refrigerated
(b) Analysis technique
Dried, pulverized sediment samples are prepared for analysis using a microwave digestion technique, a modification of EPA Method #3051 - Soil Sample Digestion Procedure for Floyd Digestion Vessels.  A 3:1 solution of HCL:HNO3 is substituted for HNO3  alone to improve dissolution (leaching) of the sample.  The digestate is analyzed using a Thermo Jarrel - Ash Atom - Scan 25 sequential Inductively Coupled Argon Plasma Unit (ICAP).  The exact method of analysis was developed experimentally in conjunction with software written specifically for the instrument by the manufacturer.  For these sediments, the most sensitive wavelength for Cu (i.e., the wavelength showing the best recovery) is 327.396.
 Citation: Resource Monitoring Data Storage System Data Sheets Forms and Procedures</t>
  </si>
  <si>
    <t>1895</t>
  </si>
  <si>
    <t>Emissions of Volatiles in Waste</t>
  </si>
  <si>
    <t>1896</t>
  </si>
  <si>
    <t>305.1</t>
  </si>
  <si>
    <t>Acidity by Titration with a pH Meter</t>
  </si>
  <si>
    <t>305.1 ~ EPA-NERL ; Acidity by Titration</t>
  </si>
  <si>
    <t>https://www.nemi.gov/methods/method_summary/5229/</t>
  </si>
  <si>
    <t>1897</t>
  </si>
  <si>
    <t>305.2</t>
  </si>
  <si>
    <t>Acidity by Titration Using a pH Meter</t>
  </si>
  <si>
    <t>110082</t>
  </si>
  <si>
    <t>3050B</t>
  </si>
  <si>
    <t xml:space="preserve">Acid Digestion of Sediments, Sludges, and Soils
</t>
  </si>
  <si>
    <t>12/21/2010 12:09:07 PM</t>
  </si>
  <si>
    <t>1898</t>
  </si>
  <si>
    <t>306</t>
  </si>
  <si>
    <t>Chromium Emissions from Electroplating</t>
  </si>
  <si>
    <t>257327</t>
  </si>
  <si>
    <t>Iron (Fe) in estuarine bottome sediments</t>
  </si>
  <si>
    <t>(a) Sampling technique
Surficial sampling using Petersen - type grab sampler; subsamples taken from top few centimeters, placed in plastic bags, and refrigerated
(b) Analysis technique
Dried, pulverized sediment samples are prepared for analysis using a microwave digestion technique, a modification of EPA Method #3051 - Soil Sample Digestion Procedure for Floyd Digestion Vessels.  A 3:1 solution of HCL:HNO3 is substituted for HNO3  alone to improve dissolution (leaching) of the sample.  The digestate is analyzed using a Thermo Jarrel - Ash Atom - Scan 25 sequential Inductively Coupled Argon Plasma Unit (ICAP).  The exact method of analysis was developed experimentally in conjunction with software written specifically for the instrument by the manufacturer.  For these sediments, the most sensitive wavelength for Fe (i.e., the wavelength showing the best recovery) is 238.204. Citation: Resource Monitoring Data Storage System Data Sheets Forms and Procedures</t>
  </si>
  <si>
    <t>732257</t>
  </si>
  <si>
    <t>3061</t>
  </si>
  <si>
    <t>EPA 150.1</t>
  </si>
  <si>
    <t>pH in Water by Electrometric Method</t>
  </si>
  <si>
    <t>5/15/2018 11:22:50 PM</t>
  </si>
  <si>
    <t>742938</t>
  </si>
  <si>
    <t>3062</t>
  </si>
  <si>
    <t>EPA 531.1</t>
  </si>
  <si>
    <t>Measurement of N-Methylcarbamoyloximes and N-Methylcarbamates in water by direct aqueous injection HPLC with post column dericatization</t>
  </si>
  <si>
    <t>5/15/2018 11:26:16 PM</t>
  </si>
  <si>
    <t>566639</t>
  </si>
  <si>
    <t>3065</t>
  </si>
  <si>
    <t>SM 3120 B</t>
  </si>
  <si>
    <t>Metals by plasma emission, ICP method</t>
  </si>
  <si>
    <t>5/15/2018 11:35:14 PM</t>
  </si>
  <si>
    <t>566575</t>
  </si>
  <si>
    <t>3067</t>
  </si>
  <si>
    <t>AXYS MLA-028 Rev 05</t>
  </si>
  <si>
    <t>Pesticides in water, sediment, tissue. High-resolution gas chromatography/high resolution mass spectrometry (HRGC/HRMS), Rev 05</t>
  </si>
  <si>
    <t>566578</t>
  </si>
  <si>
    <t>3068</t>
  </si>
  <si>
    <t>AXYS MLA-010 Rev 10</t>
  </si>
  <si>
    <t>High-resolution mass spectrometer (HRMS) coupled to a high-resolution gas chromatograph (HRGC) equipped with a SPB-Octyl chromatography column</t>
  </si>
  <si>
    <t>5/15/2018 11:22:46 PM</t>
  </si>
  <si>
    <t>1899</t>
  </si>
  <si>
    <t>306A</t>
  </si>
  <si>
    <t>5313</t>
  </si>
  <si>
    <t>307</t>
  </si>
  <si>
    <t>Pesticide Scan by LC/MS/MS</t>
  </si>
  <si>
    <t>NCL</t>
  </si>
  <si>
    <t>6/4/2015 10:56:33 AM</t>
  </si>
  <si>
    <t>566677</t>
  </si>
  <si>
    <t>USGS I-2540-90</t>
  </si>
  <si>
    <t>Nitrogen, nitrite, colorimetry, diazotization, automated-segmented flow; USGS OFR 93-125, p.143</t>
  </si>
  <si>
    <t>257324</t>
  </si>
  <si>
    <t>Manganese (Mn) in estuarine bottom sediments</t>
  </si>
  <si>
    <t>(a) Sampling technique
Surficial sampling using Petersen - type grab sampler; subsamples taken from top few centimeters, placed in plastic bags, and refrigerated
(b) Analysis technique
Dried, pulverized sediment samples are prepared for analysis using a microwave digestion technique, a modification of EPA Method #3051 - Soil Sample Digestion Procedure for Floyd Digestion Vessels.  A 3:1 solution of HCL:HNO3 is substituted for HNO3  alone to improve dissolution (leaching) of the sample.  The digestate is analyzed using a Thermo Jarrel - Ash Atom - Scan 25 sequential Inductively Coupled Argon Plasma Unit (ICAP).  The exact method of analysis was developed experimentally in conjunction with software written specifically for the instrument by the manufacturer.  For these sediments, the most sensitive wavelength for Mn (i.e., the wavelength showing the best recovery) is 257.610. Citation: Resource Monitoring Data Storage System Data Sheets Forms and Procedures</t>
  </si>
  <si>
    <t>257323</t>
  </si>
  <si>
    <t>308</t>
  </si>
  <si>
    <t>Nickel (Ni) in estuarine bottom sediments</t>
  </si>
  <si>
    <t>(a) Sampling technique
Surficial sampling using Petersen - type grab sampler; subsamples taken from top few centimeters, placed in plastic bags, and refrigerated
(b) Analysis technique
Dried, pulverized sediment samples are prepared for analysis using a microwave digestion technique, a modification of EPA Method #3051 - Soil Sample Digestion Procedure for Floyd Digestion Vessels.  A 3:1 solution of HCL:HNO3 is substituted for HNO3  alone to improve dissolution (leaching) of the sample.  The digestate is analyzed using a Thermo Jarrel - Ash Atom - Scan 25 sequential Inductively Coupled Argon Plasma Unit (ICAP).  The exact method of analysis was developed experimentally in conjunction with software written specifically for the instrument by the manufacturer.  For these sediments, the most sensitive wavelength for Ni (i.e., the wavelength showing the best recovery) is 341.476. Citation: Resource Monitoring Data Storage System Data Sheets Forms and Procedures</t>
  </si>
  <si>
    <t>566637</t>
  </si>
  <si>
    <t>USGS I-2545-90</t>
  </si>
  <si>
    <t>Nitrogen, nitrite plus nitrate, colorimetry, cadmium reduction-diazotization, automated-segmented flow; USGS OFR 93-125, p.157</t>
  </si>
  <si>
    <t>257325</t>
  </si>
  <si>
    <t>309</t>
  </si>
  <si>
    <t>Zinc (Zn) in estuarine bottom sediments</t>
  </si>
  <si>
    <t>(a) Sampling technique
Surficial sampling using Petersen - type grab sampler; subsamples taken from top few centimeters, placed in plastic bags, and refrigerated
(b) Analysis technique
Dried, pulverized sediment samples are prepared for analysis using a microwave digestion technique, a modification of EPA Method #3051 - Soil Sample Digestion Procedure for Floyd Digestion Vessels.  A 3:1 solution of HCL:HNO3 is substituted for HNO3  alone to improve dissolution (leaching) of the sample.  The digestate is analyzed using a Thermo Jarrel - Ash Atom - Scan 25 sequential Inductively Coupled Argon Plasma Unit (ICAP).  The exact method of analysis was developed experimentally in conjunction with software written specifically for the instrument by the manufacturer.  For these sediments, the most sensitive wavelength for Zn (i.e., the wavelength showing the best recovery) is 213.856. Citation: Resource Monitoring Data Storage System Data Sheets Forms and Procedures</t>
  </si>
  <si>
    <t>566583</t>
  </si>
  <si>
    <t>USGS I-2587-89</t>
  </si>
  <si>
    <t>pH, electrometric, glass-electrode; USGS TWRI 5-A1/1989, p.363</t>
  </si>
  <si>
    <t>257339</t>
  </si>
  <si>
    <t>Mercury (Hg) in tissue/sediment</t>
  </si>
  <si>
    <t>566432</t>
  </si>
  <si>
    <t>EPA 8321A</t>
  </si>
  <si>
    <t>Solvent-Extractable Nonvolatile Compounds by High-Performance Liquid Chromatography/Thermospray/Mass Spectrometry (HPLC/TS/MS) or Ultraviolet (UV) Detection</t>
  </si>
  <si>
    <t>757130</t>
  </si>
  <si>
    <t>31-107-04-1-C</t>
  </si>
  <si>
    <t>Lachat FIA 31-107-04-1-C</t>
  </si>
  <si>
    <t>5/21/2018 10:27:49 AM</t>
  </si>
  <si>
    <t>757169</t>
  </si>
  <si>
    <t>31-107-04-1-C_mod</t>
  </si>
  <si>
    <t>Potassium chloride extraction method, Lachat FIA 31-107-04-1-C</t>
  </si>
  <si>
    <t>5/21/2018 10:27:19 AM</t>
  </si>
  <si>
    <t>757188</t>
  </si>
  <si>
    <t>31-107-04-1-E</t>
  </si>
  <si>
    <t>Lachat FIA 31-107-04-1-E</t>
  </si>
  <si>
    <t>5/23/2018 1:37:55 PM</t>
  </si>
  <si>
    <t>757122</t>
  </si>
  <si>
    <t>31-107-04-3-B</t>
  </si>
  <si>
    <t>5/21/2018 10:27:20 AM</t>
  </si>
  <si>
    <t>757172</t>
  </si>
  <si>
    <t>31-107-04-3-B/440.0</t>
  </si>
  <si>
    <t>Lachat FIA 31-107-04-3-B and EPA 440.0</t>
  </si>
  <si>
    <t>5551</t>
  </si>
  <si>
    <t>31-107-04-4-A</t>
  </si>
  <si>
    <t>Lachat UV Nitrate/Nitrite Conversion Methods for FIA</t>
  </si>
  <si>
    <t>http://www.lachatinstruments.com/applications/UV-Nitrate-Nitrite-Conversion-Methods.asp</t>
  </si>
  <si>
    <t>6/17/2016 12:00:46 PM</t>
  </si>
  <si>
    <t>757167</t>
  </si>
  <si>
    <t>31-107-06-1-A/B</t>
  </si>
  <si>
    <t>FIA 31-107-06-1-A/B</t>
  </si>
  <si>
    <t>757115</t>
  </si>
  <si>
    <t>31-107-06-1-B</t>
  </si>
  <si>
    <t>Lachat FIA 31-107-06-1-B</t>
  </si>
  <si>
    <t>757174</t>
  </si>
  <si>
    <t>31-107-06-1-B_mod</t>
  </si>
  <si>
    <t>Potassium chloride extraction method, Lachat FIA 31-107-06-1-B</t>
  </si>
  <si>
    <t>757128</t>
  </si>
  <si>
    <t>31-114-27-1-A</t>
  </si>
  <si>
    <t>Lachat FIA 31-114-27-1-A</t>
  </si>
  <si>
    <t>5/21/2018 9:17:57 AM</t>
  </si>
  <si>
    <t>757170</t>
  </si>
  <si>
    <t>31-115-01-1-F/G</t>
  </si>
  <si>
    <t>Lachat FIA 31-115-01-1-F/G</t>
  </si>
  <si>
    <t>757129</t>
  </si>
  <si>
    <t>31-115-01-3-C</t>
  </si>
  <si>
    <t>Lachat FIA 31-115-01-3-C</t>
  </si>
  <si>
    <t>757121</t>
  </si>
  <si>
    <t>31-115-01-3-D</t>
  </si>
  <si>
    <t>Lachat FIA 31-115-01-3-D</t>
  </si>
  <si>
    <t>757173</t>
  </si>
  <si>
    <t>31-115-01-3-D/EPA</t>
  </si>
  <si>
    <t>Lachat FIA 31-115-01-3-D and modified APHA 4500-P.B.3 and 4500-P.E.</t>
  </si>
  <si>
    <t>257317</t>
  </si>
  <si>
    <t>310</t>
  </si>
  <si>
    <t>(a) Sampling technique
Core collected using a Benthos gravity corer (Model #2171) fitted with clean cellulose acetate butyrate (CAB) liners, 6.7 cm in diameter.  The core is refrigerated.  Subsamples are taken from core at selected intervals based on visual and radiographic observations.
(b) Analysis technique
Dried, pulverized sediment samples are prepared for analysis using a microwave digestion technique, a modification of EPA Method #3051 - Soil Sample Digestion Procedure for Floyd Digestion Vessels.  A 3:1 solution of HCL:HNO3 is substituted for HNO3  alone to improve dissolution (leaching) of the sample.  The digestate is analyzed using a Thermo Jarrel - Ash Atom - Scan 25 sequential Inductively Coupled Argon Plasma Unit (ICAP).  The exact method of analysis was developed experimentally in conjunction with software written specifically for the instrument by the manufacturer.  For these sediments, the most sensitive wavelength for Cr (i.e., the wavelength showing the best recovery) is 283.563. Citation: Resource Monitoring Data Storage System Data Sheets Forms and Procedures</t>
  </si>
  <si>
    <t>459045</t>
  </si>
  <si>
    <t>310.1</t>
  </si>
  <si>
    <t>511108</t>
  </si>
  <si>
    <t>509065</t>
  </si>
  <si>
    <t>67447</t>
  </si>
  <si>
    <t>1/30/2014 11:55:21 AM</t>
  </si>
  <si>
    <t>62940</t>
  </si>
  <si>
    <t>1900</t>
  </si>
  <si>
    <t>310.1 ~ EPA-NERL ; Alkalinity by Titration</t>
  </si>
  <si>
    <t>https://www.nemi.gov/methods/method_summary/5230/</t>
  </si>
  <si>
    <t>503572</t>
  </si>
  <si>
    <t>11/30/2017 1:17:12 PM</t>
  </si>
  <si>
    <t>511071</t>
  </si>
  <si>
    <t>1901</t>
  </si>
  <si>
    <t>310.1_M</t>
  </si>
  <si>
    <t>229322</t>
  </si>
  <si>
    <t>310.2</t>
  </si>
  <si>
    <t>1902</t>
  </si>
  <si>
    <t>Alkalinity by Colorimetric Analysis</t>
  </si>
  <si>
    <t>310.2 ~ EPA-NERL ; Alkalinity by Autoanalyzer</t>
  </si>
  <si>
    <t>https://www.nemi.gov/methods/method_summary/5231/</t>
  </si>
  <si>
    <t>291027</t>
  </si>
  <si>
    <t>743072</t>
  </si>
  <si>
    <t>Alkalinity (Colorimetric, Automated, Methyl Orange) by Autoanalyzer</t>
  </si>
  <si>
    <t>USEPA Rev (1974)</t>
  </si>
  <si>
    <t>https://www.epa.gov/sites/production/files/2015-08/documents/method_310-2_1974.pdf</t>
  </si>
  <si>
    <t>3/30/2018 6:10:17 PM</t>
  </si>
  <si>
    <t>566576</t>
  </si>
  <si>
    <t>3102</t>
  </si>
  <si>
    <t>AXYS MLA-021 Rev 08</t>
  </si>
  <si>
    <t>Gas chromatography/low resolution mass spectrometry (GC/LRMS).</t>
  </si>
  <si>
    <t>566591</t>
  </si>
  <si>
    <t>AMS SM</t>
  </si>
  <si>
    <t>Standard Methods for the Determination of Bivalve Growth</t>
  </si>
  <si>
    <t>5/15/2018 11:27:37 PM</t>
  </si>
  <si>
    <t>730189</t>
  </si>
  <si>
    <t>ASTM E1218-90</t>
  </si>
  <si>
    <t>Standard Guide for Conducting Static 96-h Toxicity Tests with Microalgae.</t>
  </si>
  <si>
    <t>5/15/2018 11:27:11 PM</t>
  </si>
  <si>
    <t>566597</t>
  </si>
  <si>
    <t>AXYS MLA-010 Rev 05</t>
  </si>
  <si>
    <t>PCBs in Fish Tissue, Water. High-resolution gas chromatograph coupled to a high resolution mass spectrometer (HRGC/HRMS). EPA 1668A.</t>
  </si>
  <si>
    <t>257318</t>
  </si>
  <si>
    <t>311</t>
  </si>
  <si>
    <t>(a) Sampling technique
Core collected using a Benthos gravity corer (Model #2171) fitted with clean cellulose acetate butyrate (CAB) liners, 6.7 cm in diameter.  The core is refrigerated.  Subsamples are taken from core at selected intervals based on visual and radiographic observations.
(b) Analysis technique
Dried, pulverized sediment samples are prepared for analysis using a microwave digestion technique, a modification of EPA Method #3051 - Soil Sample Digestion Procedure for Floyd Digestion Vessels.  A 3:1 solution of HCL:HNO3 is substituted for HNO3  alone to improve dissolution (leaching) of the sample.  The digestate is analyzed using a Thermo Jarrel - Ash Atom - Scan 25 sequential Inductively Coupled Argon Plasma Unit (ICAP).  The exact method of analysis was developed experimentally in conjunction with software written specifically for the instrument by the manufacturer.  For these sediments, the most sensitive wavelength for Cu (i.e., the wavelength showing the best recovery) is 327.396. Citation: Resource Monitoring Data Storage System Data Sheets Forms and Procedures</t>
  </si>
  <si>
    <t>566593</t>
  </si>
  <si>
    <t>AXYS MLA-010 Rev 06</t>
  </si>
  <si>
    <t>5/15/2018 11:55:05 PM</t>
  </si>
  <si>
    <t>566658</t>
  </si>
  <si>
    <t>AXYS MLA-010 Rev 07</t>
  </si>
  <si>
    <t>5/15/2018 11:31:19 PM</t>
  </si>
  <si>
    <t>459008</t>
  </si>
  <si>
    <t>3111-B</t>
  </si>
  <si>
    <t>4/25/2014 9:44:36 AM</t>
  </si>
  <si>
    <t>221</t>
  </si>
  <si>
    <t>Metals in Water by FLAA- Direct Air-Acetylene Flame</t>
  </si>
  <si>
    <t>3111B ~ Standard Methods ; Metals in water by FLAA</t>
  </si>
  <si>
    <t>https://www.nemi.gov/methods/method_summary/5703/</t>
  </si>
  <si>
    <t>131945</t>
  </si>
  <si>
    <t>Metals in Water by FLAA- Direct Air-Acetylene Flam</t>
  </si>
  <si>
    <t>1/30/2014 12:04:31 PM</t>
  </si>
  <si>
    <t>222</t>
  </si>
  <si>
    <t>3111-C</t>
  </si>
  <si>
    <t>Metals in Water by FLAA- Extraction/Air-Acetylene Flame</t>
  </si>
  <si>
    <t>3111 C ~ Standard Methods ; Metals by Flame Atomic Absorption Spectrometry, Extraction/Air-Acetylene Flame Method</t>
  </si>
  <si>
    <t>https://www.nemi.gov/methods/method_summary/9711/</t>
  </si>
  <si>
    <t>223</t>
  </si>
  <si>
    <t>3111-D</t>
  </si>
  <si>
    <t>Metals in Water by FLAA- Direct Nitrous Oxide-Acetylene Flame</t>
  </si>
  <si>
    <t>3111 D ~ Standard Methods ; Metals in water by FLAA</t>
  </si>
  <si>
    <t>https://www.nemi.gov/methods/method_summary/9695/</t>
  </si>
  <si>
    <t>224</t>
  </si>
  <si>
    <t>3111-E</t>
  </si>
  <si>
    <t>Metals in Water by FLAA- Extraction/Nitrous Oxide-Acetylene Flame Method</t>
  </si>
  <si>
    <t>566608</t>
  </si>
  <si>
    <t>3112</t>
  </si>
  <si>
    <t>AXYS MLA-010 Rev 08</t>
  </si>
  <si>
    <t>5/15/2018 11:26:49 PM</t>
  </si>
  <si>
    <t>225</t>
  </si>
  <si>
    <t>3112-B</t>
  </si>
  <si>
    <t>3112 B ~ Standard Methods ; Metals in Water by CV-AAS</t>
  </si>
  <si>
    <t>https://www.nemi.gov/methods/method_summary/9737/</t>
  </si>
  <si>
    <t>566492</t>
  </si>
  <si>
    <t>3113</t>
  </si>
  <si>
    <t>AXYS MLA-021 Rev 05</t>
  </si>
  <si>
    <t>PAHs and Alkylated PAHs  in water, sediemnt and tissue. Gas chromatography/low resolution mass spectrometry (GC/LRMS).</t>
  </si>
  <si>
    <t>5/15/2018 11:21:37 PM</t>
  </si>
  <si>
    <t>3113-B</t>
  </si>
  <si>
    <t>Metals in Water by GFAA</t>
  </si>
  <si>
    <t>3113 B ~ Standard Methods ; Metals in Water by GFAA</t>
  </si>
  <si>
    <t>https://www.nemi.gov/methods/method_summary/4698/</t>
  </si>
  <si>
    <t>566561</t>
  </si>
  <si>
    <t>3114</t>
  </si>
  <si>
    <t>AXYS MLA-021 Rev 07</t>
  </si>
  <si>
    <t>5/15/2018 11:21:11 PM</t>
  </si>
  <si>
    <t>227</t>
  </si>
  <si>
    <t>3114-B</t>
  </si>
  <si>
    <t>Metals in Water by Manual HYDAA</t>
  </si>
  <si>
    <t>3114 B ~ Standard Methods ; Arsenic and Selenium by Hydride Generation/AAS</t>
  </si>
  <si>
    <t>https://www.nemi.gov/methods/method_summary/9703/</t>
  </si>
  <si>
    <t>459070</t>
  </si>
  <si>
    <t>5/3/2012 3:28:03 PM</t>
  </si>
  <si>
    <t>3114-C</t>
  </si>
  <si>
    <t>Metals in Water by Continuous HYDAA</t>
  </si>
  <si>
    <t>566471</t>
  </si>
  <si>
    <t>3115</t>
  </si>
  <si>
    <t>AXYS MLA-028 Rev 01</t>
  </si>
  <si>
    <t>Pesticides in water, sediment, tissue. High-resolution gas chromatography/high resolution mass spectrometry (HRGC/HRMS)</t>
  </si>
  <si>
    <t>5/15/2018 11:21:08 PM</t>
  </si>
  <si>
    <t>566535</t>
  </si>
  <si>
    <t>3116</t>
  </si>
  <si>
    <t>AXYS MLA-028 Rev 02</t>
  </si>
  <si>
    <t>5/15/2018 11:21:31 PM</t>
  </si>
  <si>
    <t>566554</t>
  </si>
  <si>
    <t>3117</t>
  </si>
  <si>
    <t>AXYS MLA-028 Rev 03</t>
  </si>
  <si>
    <t>Pesticides in water, sediment, tissue. High-resolution gas chromatography/high resolution mass spectrometry (HRGC/HRMS), Rev 03</t>
  </si>
  <si>
    <t>5/15/2018 11:27:06 PM</t>
  </si>
  <si>
    <t>566647</t>
  </si>
  <si>
    <t>BR-0020 Rev 003</t>
  </si>
  <si>
    <t>As, Se. Hydride Generation Quartz Furnace AA</t>
  </si>
  <si>
    <t>5/15/2018 11:24:40 PM</t>
  </si>
  <si>
    <t>257321</t>
  </si>
  <si>
    <t>312</t>
  </si>
  <si>
    <t>(a) Sampling technique
Core collected using a Benthos gravity corer (Model #2171) fitted with clean cellulose acetate butyrate (CAB) liners, 6.7 cm in diameter.  The core is refrigerated.  Subsamples are taken from core at selected intervals based on visual and radiographic observations.
(b) Analysis technique
Dried, pulverized sediment samples are prepared for analysis using a microwave digestion technique, a modification of EPA Method #3051 - Soil Sample Digestion Procedure for Floyd Digestion Vessels.  A 3:1 solution of HCL:HNO3 is substituted for HNO3  alone to improve dissolution (leaching) of the sample.  The digestate is analyzed using a Thermo Jarrel - Ash Atom - Scan 25 sequential Inductively Coupled Argon Plasma Unit (ICAP).  The exact method of analysis was developed experimentally in conjunction with software written specifically for the instrument by the manufacturer.  For these sediments, the most sensitive wavelength for Fe (i.e., the wavelength showing the best recovery) is 238.204. Citation: Resource Monitoring Data Storage System Data Sheets Forms and Procedures</t>
  </si>
  <si>
    <t>566582</t>
  </si>
  <si>
    <t>USGS I-2781-85</t>
  </si>
  <si>
    <t>Specific conductance, electrometric, Wheatstone bridge; USGS TWRI 5-A1/1989, p.461</t>
  </si>
  <si>
    <t>229</t>
  </si>
  <si>
    <t>Metals in Water by ICP</t>
  </si>
  <si>
    <t>566562</t>
  </si>
  <si>
    <t>BR-0020 Rev 004</t>
  </si>
  <si>
    <t>As, Se in water. Hydride Generation Quartz Furnace AA. EPA 1632M.</t>
  </si>
  <si>
    <t>5/15/2018 11:22:02 PM</t>
  </si>
  <si>
    <t>4626</t>
  </si>
  <si>
    <t>3120 B (TOTAL)</t>
  </si>
  <si>
    <t>Metals (total recoverable) in Water by ICP</t>
  </si>
  <si>
    <t>3120B / 3120 B (total) ~ Standard Methods ; Metals (total recoverable) in Water by ICP</t>
  </si>
  <si>
    <t>https://www.nemi.gov/methods/method_summary/4699/</t>
  </si>
  <si>
    <t>566425</t>
  </si>
  <si>
    <t>BR-0020 Rev 005</t>
  </si>
  <si>
    <t>Hydride Generation-Atomic Absorption Spectrometry with Cryogenic Trap Preconcentration, Rev 05</t>
  </si>
  <si>
    <t>5/15/2018 11:23:36 PM</t>
  </si>
  <si>
    <t>65767</t>
  </si>
  <si>
    <t>3121.23B</t>
  </si>
  <si>
    <t>Mercury in Tissue</t>
  </si>
  <si>
    <t>Based on SW846 method 7473.</t>
  </si>
  <si>
    <t>1/15/2010 3:59:07 PM</t>
  </si>
  <si>
    <t>566529</t>
  </si>
  <si>
    <t>BR-0020 Rev 007</t>
  </si>
  <si>
    <t>Hydride Generation-Atomic Absorption Spectrometry with Cryogenic Trap Preconcentration, Rev 07</t>
  </si>
  <si>
    <t>4627</t>
  </si>
  <si>
    <t>Metals in Water by ICP/MS</t>
  </si>
  <si>
    <t>3125 ~ Standard Methods ; Metals in Water by ICP/MS</t>
  </si>
  <si>
    <t>https://www.nemi.gov/methods/method_summary/4796/</t>
  </si>
  <si>
    <t>566590</t>
  </si>
  <si>
    <t>DFG-WPCL LC/MS</t>
  </si>
  <si>
    <t>% Moisture and % Solids in tissue.</t>
  </si>
  <si>
    <t>764390</t>
  </si>
  <si>
    <t>3125B</t>
  </si>
  <si>
    <t>Inductively Coupled Plasma??Mass Spectrometry (ICP??MS) Method</t>
  </si>
  <si>
    <t>12/6/2018 1:00:24 PM</t>
  </si>
  <si>
    <t>566666</t>
  </si>
  <si>
    <t>EPA 1007.0</t>
  </si>
  <si>
    <t>Americamysis bahia (formerly Mysidopsis bahia) Chronic (7-Day) Survival, Growth, and Fecundity Bioassay</t>
  </si>
  <si>
    <t>5/15/2018 11:28:58 PM</t>
  </si>
  <si>
    <t>566620</t>
  </si>
  <si>
    <t>EPA 1631</t>
  </si>
  <si>
    <t>Mercury in Water by Oxidation, Purge&amp;Trap and Cold Vapor Atomic Fluorescence Spectrometry</t>
  </si>
  <si>
    <t>5/15/2018 11:21:32 PM</t>
  </si>
  <si>
    <t>257319</t>
  </si>
  <si>
    <t>313</t>
  </si>
  <si>
    <t>(a) Sampling technique
Core collected using a Benthos gravity corer (Model #2171) fitted with clean cellulose acetate butyrate (CAB) liners, 6.7 cm in diameter.  The core is refrigerated.  Subsamples are taken from core at selected intervals based on visual and radiographic observations.
(b) Analysis technique
Dried, pulverized sediment samples are prepared for analysis using a microwave digestion technique, a modification of EPA Method #3051 - Soil Sample Digestion Procedure for Floyd Digestion Vessels.  A 3:1 solution of HCL:HNO3 is substituted for HNO3  alone to improve dissolution (leaching) of the sample.  The digestate is analyzed using a Thermo Jarrel - Ash Atom - Scan 25 sequential Inductively Coupled Argon Plasma Unit (ICAP).  The exact method of analysis was developed experimentally in conjunction with software written specifically for the instrument by the manufacturer.  For these sediments, the most sensitive wavelength for Mn (i.e., the wavelength showing the best recovery) is 257.610. Citation: Resource Monitoring Data Storage System Data Sheets Forms and Procedures</t>
  </si>
  <si>
    <t>566513</t>
  </si>
  <si>
    <t>3130</t>
  </si>
  <si>
    <t>EPA 1668AM</t>
  </si>
  <si>
    <t>High-resolution gas chromatograph coupled to a high resolution mass spectrometer (HRGC/HRMS).</t>
  </si>
  <si>
    <t>2/9/2016 4:10:07 PM</t>
  </si>
  <si>
    <t>Metals by Anodic Stripping Voltammetry</t>
  </si>
  <si>
    <t>566496</t>
  </si>
  <si>
    <t>3133</t>
  </si>
  <si>
    <t>EPA 3050BM</t>
  </si>
  <si>
    <t>Modified Acid Digestion of Sediments, Sludges, and Soils - Modified (for Metals)</t>
  </si>
  <si>
    <t>5/15/2018 11:25:24 PM</t>
  </si>
  <si>
    <t>566544</t>
  </si>
  <si>
    <t>3134</t>
  </si>
  <si>
    <t>EPA 440M</t>
  </si>
  <si>
    <t>Modification of Elemental C and N by Combustion and Thermal Conductivity</t>
  </si>
  <si>
    <t>5/15/2018 11:23:31 PM</t>
  </si>
  <si>
    <t>65760</t>
  </si>
  <si>
    <t>3135.12A</t>
  </si>
  <si>
    <t>Anions in Water by Ion Chromatography</t>
  </si>
  <si>
    <t>1/14/2010 5:06:29 PM</t>
  </si>
  <si>
    <t>4986</t>
  </si>
  <si>
    <t>3135.2I</t>
  </si>
  <si>
    <t>Cyanide in Water and Soil by Colorimetry</t>
  </si>
  <si>
    <t>3135.2I ~ EPA Region 7 ENSV ; Cyanide in Water and Soil by Colorimetry</t>
  </si>
  <si>
    <t>https://www.nemi.gov/methods/method_summary/10302/</t>
  </si>
  <si>
    <t>566530</t>
  </si>
  <si>
    <t>3137</t>
  </si>
  <si>
    <t>GC/MS/MS</t>
  </si>
  <si>
    <t>Gas Chromatography/Mass Spectrometery multidimensional mass analysis (GC/MS/MS)</t>
  </si>
  <si>
    <t>5/15/2018 11:39:59 PM</t>
  </si>
  <si>
    <t>566557</t>
  </si>
  <si>
    <t>3138</t>
  </si>
  <si>
    <t>Hansell and Carlson, 2001</t>
  </si>
  <si>
    <t>Biogeochemistry of total organic carbon and nitrogen in the Sargasso Sea: Control by convective overturn</t>
  </si>
  <si>
    <t>257315</t>
  </si>
  <si>
    <t>314</t>
  </si>
  <si>
    <t>(a) Sampling technique
Core collected using a Benthos gravity corer (Model #2171) fitted with clean cellulose acetate butyrate (CAB) liners, 6.7 cm in diameter.  The core is refrigerated.  Subsamples are taken from core at selected intervals based on visual and radiographic observations.
(b) Analysis technique
Dried, pulverized sediment samples are prepared for analysis using a microwave digestion technique, a modification of EPA Method #3051 - Soil Sample Digestion Procedure for Floyd Digestion Vessels.  A 3:1 solution of HCL:HNO3 is substituted for HNO3  alone to improve dissolution (leaching) of the sample.  The digestate is analyzed using a Thermo Jarrel - Ash Atom - Scan 25 sequential Inductively Coupled Argon Plasma Unit (ICAP).  The exact method of analysis was developed experimentally in conjunction with software written specifically for the instrument by the manufacturer.  For these sediments, the most sensitive wavelength for Ni (i.e., the wavelength showing the best recovery) is 341.476. Citation: Resource Monitoring Data Storage System Data Sheets Forms and Procedures</t>
  </si>
  <si>
    <t>1903</t>
  </si>
  <si>
    <t>Perchlorate in Drinking Water using Ion Chromatography</t>
  </si>
  <si>
    <t>314 ~ EPA-OGWDW/TSC ; Perchlorate in Drinking Water by Ion Chromatography</t>
  </si>
  <si>
    <t>https://www.nemi.gov/methods/method_summary/7399/</t>
  </si>
  <si>
    <t>5291</t>
  </si>
  <si>
    <t>314-B</t>
  </si>
  <si>
    <t>Hardness (total)</t>
  </si>
  <si>
    <t>Standard Methods (19th ed.) 314B (colorimetric, EDTA titration, manual) mg/L</t>
  </si>
  <si>
    <t>4987</t>
  </si>
  <si>
    <t>314.1</t>
  </si>
  <si>
    <t>Perchlorate in water using inline column IC</t>
  </si>
  <si>
    <t>314.1 ~ EPA-OGWDW/TSC ; Perchlorate in water using inline column IC</t>
  </si>
  <si>
    <t>https://www.nemi.gov/methods/method_summary/9800/</t>
  </si>
  <si>
    <t>566512</t>
  </si>
  <si>
    <t>3141</t>
  </si>
  <si>
    <t>SM 2520B</t>
  </si>
  <si>
    <t>Electrical Conductivity</t>
  </si>
  <si>
    <t>566507</t>
  </si>
  <si>
    <t>SM 3500-Fe B</t>
  </si>
  <si>
    <t>Colorimetric Detection</t>
  </si>
  <si>
    <t>5/15/2018 11:28:07 PM</t>
  </si>
  <si>
    <t>566515</t>
  </si>
  <si>
    <t>3143</t>
  </si>
  <si>
    <t>SM 4500-NH3 G, EPA 350.1</t>
  </si>
  <si>
    <t>Ammonia by Flow Injection Analysis</t>
  </si>
  <si>
    <t>5/15/2018 11:26:45 PM</t>
  </si>
  <si>
    <t>566475</t>
  </si>
  <si>
    <t>UCSB Carlson</t>
  </si>
  <si>
    <t>DOC in water. High temperature combustion using Shimadzu TOC-V.</t>
  </si>
  <si>
    <t>566552</t>
  </si>
  <si>
    <t>3149</t>
  </si>
  <si>
    <t>UCSC 1997 ch.14</t>
  </si>
  <si>
    <t>A Practical Handbook for Trace Metal and Ancillary Analyses: Chapter 14: Ancillary Sediment Analysis: Grain Size</t>
  </si>
  <si>
    <t>5/15/2018 11:21:36 PM</t>
  </si>
  <si>
    <t>257316</t>
  </si>
  <si>
    <t>315</t>
  </si>
  <si>
    <t>(a) Sampling technique
Core collected using a Benthos gravity corer (Model #2171) fitted with clean cellulose acetate butyrate (CAB) liners, 6.7 cm in diameter.  The core is refrigerated.  Subsamples are taken from core at selected intervals based on visual and radiographic observations.
(b) Analysis technique
Dried, pulverized sediment samples are prepared for analysis using a microwave digestion technique, a modification of EPA Method #3051 - Soil Sample Digestion Procedure for Floyd Digestion Vessels.  A 3:1 solution of HCL:HNO3 is substituted for HNO3  alone to improve dissolution (leaching) of the sample.  The digestate is analyzed using a Thermo Jarrel - Ash Atom - Scan 25 sequential Inductively Coupled Argon Plasma Unit (ICAP).  The exact method of analysis was developed experimentally in conjunction with software written specifically for the instrument by the manufacturer.  For these sediments, the most sensitive wavelength for Zn (i.e., the wavelength showing the best recovery) is 213.856. Citation: Resource Monitoring Data Storage System Data Sheets Forms and Procedures</t>
  </si>
  <si>
    <t>566508</t>
  </si>
  <si>
    <t>3150</t>
  </si>
  <si>
    <t>UCSC 1997 ch.9</t>
  </si>
  <si>
    <t>A Practical Handbook for Trace Metal and Ancillary Analyses: Chapter 9: Ancillary Water Analysis: Chlorophyll and Phaeophytin</t>
  </si>
  <si>
    <t>5/15/2018 11:22:10 PM</t>
  </si>
  <si>
    <t>548336</t>
  </si>
  <si>
    <t>31501</t>
  </si>
  <si>
    <t>Total Coliform</t>
  </si>
  <si>
    <t>B001</t>
  </si>
  <si>
    <t>5/5/2014 8:40:49 AM</t>
  </si>
  <si>
    <t>290997</t>
  </si>
  <si>
    <t>6/2/2014 11:29:34 AM</t>
  </si>
  <si>
    <t>566426</t>
  </si>
  <si>
    <t>3153</t>
  </si>
  <si>
    <t>UCSC Hg Oxidation and CVAFS</t>
  </si>
  <si>
    <t>Standard Operating Procedure for the Analysis of Mercury and Methylmercury in Environmental Samples</t>
  </si>
  <si>
    <t>566469</t>
  </si>
  <si>
    <t>3154</t>
  </si>
  <si>
    <t>UCSC HR-ICPMS</t>
  </si>
  <si>
    <t>Preparation and Trace Metal Analysis of Estuarine Samples - ICPMS</t>
  </si>
  <si>
    <t>566431</t>
  </si>
  <si>
    <t>3155</t>
  </si>
  <si>
    <t>UCSC ICP-OES-direct</t>
  </si>
  <si>
    <t>Preparation and Trace Metal Analysis of Estuarine Samples - ICP-OES</t>
  </si>
  <si>
    <t>566528</t>
  </si>
  <si>
    <t>UCSC Suspended Solids Content</t>
  </si>
  <si>
    <t>A Practical Handbook for Trace Metal and Ancillary Analyses: Chapter 11: Ancillary Water Analysis: Suspended Sediment Content</t>
  </si>
  <si>
    <t>551322</t>
  </si>
  <si>
    <t>316</t>
  </si>
  <si>
    <t>Cadmium (Cd) in estuarine bottom sediments</t>
  </si>
  <si>
    <t>5/24/2014 2:23:11 PM</t>
  </si>
  <si>
    <t>566643</t>
  </si>
  <si>
    <t>UCSC UV digest-ICPMS</t>
  </si>
  <si>
    <t>Preparation and Trace Metal Analysis of Estuarine Samples - ICPMS Digest</t>
  </si>
  <si>
    <t>5/15/2018 11:52:06 PM</t>
  </si>
  <si>
    <t>566644</t>
  </si>
  <si>
    <t>UCSC UV digest-ICP-OES</t>
  </si>
  <si>
    <t>Preparation and Trace Metal Analysis of Estuarine Samples - ICP-OES Digest</t>
  </si>
  <si>
    <t>5/15/2018 11:56:51 PM</t>
  </si>
  <si>
    <t>19397</t>
  </si>
  <si>
    <t>31616</t>
  </si>
  <si>
    <t>Generic Micro/Chemical Id</t>
  </si>
  <si>
    <t>31616-Fecal Coliform</t>
  </si>
  <si>
    <t>548329</t>
  </si>
  <si>
    <t>10/31/2014 9:35:19 AM</t>
  </si>
  <si>
    <t>20004</t>
  </si>
  <si>
    <t>Fecal coliform MF method (colonies/100mL)</t>
  </si>
  <si>
    <t>FECAL COLIFORM MEMBR FILTER M-FC BROTH 44.5 C</t>
  </si>
  <si>
    <t>5/15/2009 12:21:55 PM</t>
  </si>
  <si>
    <t>566478</t>
  </si>
  <si>
    <t>3163</t>
  </si>
  <si>
    <t>UCSC-LachatQuickChemFia8000</t>
  </si>
  <si>
    <t>A Practical Handbook for Trace Metal and Ancillary Analyses</t>
  </si>
  <si>
    <t>19445</t>
  </si>
  <si>
    <t>31639</t>
  </si>
  <si>
    <t>31639-Enterococci</t>
  </si>
  <si>
    <t>7/6/2017 10:16:11 AM</t>
  </si>
  <si>
    <t>548337</t>
  </si>
  <si>
    <t>10/31/2014 9:41:39 AM</t>
  </si>
  <si>
    <t>566566</t>
  </si>
  <si>
    <t>3164</t>
  </si>
  <si>
    <t>UCSC-POC</t>
  </si>
  <si>
    <t>Field and Laboratory Protocols: Particulate Carbon and Nitrogen</t>
  </si>
  <si>
    <t>5/15/2018 11:25:50 PM</t>
  </si>
  <si>
    <t>566624</t>
  </si>
  <si>
    <t>3167</t>
  </si>
  <si>
    <t>MLML-TM %Solids</t>
  </si>
  <si>
    <t>Moss Landing Marine Labs Procedures for Determining % Solids</t>
  </si>
  <si>
    <t>5/15/2018 11:22:43 PM</t>
  </si>
  <si>
    <t>19487</t>
  </si>
  <si>
    <t>31673</t>
  </si>
  <si>
    <t>31673-Fecal Streptococci</t>
  </si>
  <si>
    <t>11/20/2014 3:14:51 PM</t>
  </si>
  <si>
    <t>551320</t>
  </si>
  <si>
    <t>317</t>
  </si>
  <si>
    <t>Lead (Pb) in estuarine bottome sediments</t>
  </si>
  <si>
    <t>4988</t>
  </si>
  <si>
    <t>Oxyhalide DPBs and Bromide by IC</t>
  </si>
  <si>
    <t>317 ~ EPA-OGWDW/TSC ; Oxyhalide DPBs and Bromide by IC</t>
  </si>
  <si>
    <t>https://www.nemi.gov/methods/method_summary/4675/</t>
  </si>
  <si>
    <t>566654</t>
  </si>
  <si>
    <t>USGS O-3100-83</t>
  </si>
  <si>
    <t>Carbon, organic, total, wet oxidation; USGS TWRI 5-A3/1987, p.15</t>
  </si>
  <si>
    <t>2/9/2016 4:39:57 PM</t>
  </si>
  <si>
    <t>4989</t>
  </si>
  <si>
    <t>317.0REV2.0</t>
  </si>
  <si>
    <t>Inorganic Oxyhalide DBPs in Drinking Water By Ion Chromatography With Conductivity Detection and Trace Bromate Using Pos</t>
  </si>
  <si>
    <t>317.0rev2.0 ~ EPA-OGWDW/TSC ; Inorganic Oxyhalide DBPs in Drinking Water By Ion Chromatography With Conductivity Detection and Trace Bromate Using Post Column Reagent Colorimetry</t>
  </si>
  <si>
    <t>https://www.nemi.gov/methods/method_summary/7227/</t>
  </si>
  <si>
    <t>566652</t>
  </si>
  <si>
    <t>AXYS MLA-028 Rev 04</t>
  </si>
  <si>
    <t>Pesticides in water, sediment, tissue. High-resolution gas chromatography/high resolution mass spectrometry (HRGC/HRMS), Rev 04</t>
  </si>
  <si>
    <t>2/10/2016 10:38:11 AM</t>
  </si>
  <si>
    <t>566648</t>
  </si>
  <si>
    <t>AXYS MLA-033 Rev 04</t>
  </si>
  <si>
    <t>Analytical Method for the Determination of Brominated Diphenyl Ethers (BDE) By EPA Method 1614, Rev 4</t>
  </si>
  <si>
    <t>566584</t>
  </si>
  <si>
    <t>AXYS MLA-035 Rev 05</t>
  </si>
  <si>
    <t>Analysis of Multi-Residue Pesticides by HRGC/HRMS</t>
  </si>
  <si>
    <t>5/15/2018 11:33:22 PM</t>
  </si>
  <si>
    <t>551312</t>
  </si>
  <si>
    <t>318</t>
  </si>
  <si>
    <t>Gas Chromotography/Mass Spectometry For Semi Volatile Organics</t>
  </si>
  <si>
    <t>EPA Method 8080 Citation: Resource Monitoring Data Storage System Data Sheets Forms and Procedures</t>
  </si>
  <si>
    <t>5/24/2014 2:11:05 PM</t>
  </si>
  <si>
    <t>551313</t>
  </si>
  <si>
    <t>319</t>
  </si>
  <si>
    <t>Organo Chloride Pesticides and PCB's</t>
  </si>
  <si>
    <t>This method follows EPA 8080 Citation: Resource Monitoring Data Storage System Data Sheets Forms and Procedures</t>
  </si>
  <si>
    <t>5/24/2014 2:11:07 PM</t>
  </si>
  <si>
    <t>566533</t>
  </si>
  <si>
    <t>3190</t>
  </si>
  <si>
    <t>EPA 6020AM</t>
  </si>
  <si>
    <t>Modification of Metals by ICP-MS</t>
  </si>
  <si>
    <t>5/15/2018 11:23:39 PM</t>
  </si>
  <si>
    <t>566581</t>
  </si>
  <si>
    <t>EPA 9060M</t>
  </si>
  <si>
    <t>Modified Total Organic Carbon in sediments</t>
  </si>
  <si>
    <t>5/15/2018 11:33:12 PM</t>
  </si>
  <si>
    <t>566565</t>
  </si>
  <si>
    <t>SM 2540 DM</t>
  </si>
  <si>
    <t>Modification of Total Suspended Solids dried at 103-105 degrees C</t>
  </si>
  <si>
    <t>5/15/2018 11:21:30 PM</t>
  </si>
  <si>
    <t>741220</t>
  </si>
  <si>
    <t>Mercury (Hg) in water</t>
  </si>
  <si>
    <t>1904</t>
  </si>
  <si>
    <t>320.1</t>
  </si>
  <si>
    <t>Bromide by Titration with Iodine</t>
  </si>
  <si>
    <t>320.1 ~ EPA-NERL ; Bromide by Titration</t>
  </si>
  <si>
    <t>https://www.nemi.gov/methods/method_summary/5232/</t>
  </si>
  <si>
    <t>566503</t>
  </si>
  <si>
    <t>AXYS MLA-010 Rev 04</t>
  </si>
  <si>
    <t>Polycyclic Aromatic Hydrocarbons (PAHs) Alkylated Polycyclic Aromatic Hydrocarbons Alkanes, Rev 4</t>
  </si>
  <si>
    <t>5/15/2018 11:23:37 PM</t>
  </si>
  <si>
    <t>566683</t>
  </si>
  <si>
    <t>3209</t>
  </si>
  <si>
    <t>AXYS MLA-027 Rev 01</t>
  </si>
  <si>
    <t>Analytical Method for the Determination of Phthalate Esters, Rev 1</t>
  </si>
  <si>
    <t>5/16/2018 1:41:35 AM</t>
  </si>
  <si>
    <t>4990</t>
  </si>
  <si>
    <t>321.8</t>
  </si>
  <si>
    <t>Bromate by IC/ICP-MS</t>
  </si>
  <si>
    <t>321.8 ~ EPA-NERL ; Bromate by IC/ICP-MS</t>
  </si>
  <si>
    <t>https://www.nemi.gov/methods/method_summary/4838/</t>
  </si>
  <si>
    <t>566653</t>
  </si>
  <si>
    <t>3210</t>
  </si>
  <si>
    <t>AXYS PH-C-07 Rev 02</t>
  </si>
  <si>
    <t>Polycyclic Aromatic Hydrocarbons (PAHs) Alkylated Polycyclic Aromatic Hydrocarbons Alkanes, Rev 2 Phthalates Dissolved</t>
  </si>
  <si>
    <t>5/15/2018 11:46:06 PM</t>
  </si>
  <si>
    <t>566585</t>
  </si>
  <si>
    <t>3211</t>
  </si>
  <si>
    <t>AXYS PH-C-08 Rev 02</t>
  </si>
  <si>
    <t>Polycyclic Aromatic Hydrocarbons (PAHs) Alkylated Polycyclic Aromatic Hydrocarbons Alkanes, Rev 2 Dissolved</t>
  </si>
  <si>
    <t>5/15/2018 11:27:51 PM</t>
  </si>
  <si>
    <t>566618</t>
  </si>
  <si>
    <t>3213</t>
  </si>
  <si>
    <t>AXYS PH-F-08 Rev 02</t>
  </si>
  <si>
    <t>Polycyclic Aromatic Hydrocarbons (PAHs) Alkylated Polycyclic Aromatic Hydrocarbons Alkanes, Rev 2 Particulate</t>
  </si>
  <si>
    <t>5/15/2018 11:30:51 PM</t>
  </si>
  <si>
    <t>566668</t>
  </si>
  <si>
    <t>EPA 600/4-91-003</t>
  </si>
  <si>
    <t>EPA 600/4-91-003: Freshwater Chronic Test: Ceriodaphnia, Pimephales, Selenastrum</t>
  </si>
  <si>
    <t>5/15/2018 11:23:57 PM</t>
  </si>
  <si>
    <t>566392</t>
  </si>
  <si>
    <t>3223</t>
  </si>
  <si>
    <t>AXYS MLA-017 Rev 16</t>
  </si>
  <si>
    <t>High-resolution gas chromatography/high resolution mass spectrometry (HRGC/HRMS)</t>
  </si>
  <si>
    <t>5/15/2018 11:24:13 PM</t>
  </si>
  <si>
    <t>19436</t>
  </si>
  <si>
    <t>32230</t>
  </si>
  <si>
    <t>Chlorophyll</t>
  </si>
  <si>
    <t>32230-Chlorophyll a</t>
  </si>
  <si>
    <t>10/6/2016 10:15:46 AM</t>
  </si>
  <si>
    <t>548340</t>
  </si>
  <si>
    <t>B019</t>
  </si>
  <si>
    <t>5/5/2014 8:43:23 AM</t>
  </si>
  <si>
    <t>733212</t>
  </si>
  <si>
    <t>AXYS MLA-060 Rev 07</t>
  </si>
  <si>
    <t>Analytical Procedure for the Analysis of Perfluorinated Organic Compounds in Aqueous Samples by LC-MS/MS, Rev 7</t>
  </si>
  <si>
    <t>5/15/2018 11:50:05 PM</t>
  </si>
  <si>
    <t>566600</t>
  </si>
  <si>
    <t>3226</t>
  </si>
  <si>
    <t>AXYS MLA-043 Rev 07</t>
  </si>
  <si>
    <t>Analytical Procedure for the Analysis of Perfluorinated Organic Compounds in Tissue Samples by LC-MS/MS, Rev 7</t>
  </si>
  <si>
    <t>733211</t>
  </si>
  <si>
    <t>AXYS MLA-075 Rev 01</t>
  </si>
  <si>
    <t>Analytical Procedure for the Analysis of Pharmaceutical and Personal Care Compounds in Solid and Aqueous Samples by LC-MS/MS, Modified for Tissue Samples, Rev 1</t>
  </si>
  <si>
    <t>5/15/2018 11:37:06 PM</t>
  </si>
  <si>
    <t>732258</t>
  </si>
  <si>
    <t>AXYS MLA-060 Rev 09</t>
  </si>
  <si>
    <t>Analytical Procedure for the Analysis of Perfluorinated Organic Compounds in Aqueous Samples by LC-MS/MS, Rev 9</t>
  </si>
  <si>
    <t>5/16/2018 1:26:37 AM</t>
  </si>
  <si>
    <t>566655</t>
  </si>
  <si>
    <t>323</t>
  </si>
  <si>
    <t>USGS OFR 98-165</t>
  </si>
  <si>
    <t>Determination of Elements in Whole-Water Digests Using Inductively Coupled Plasma-Optical Emission Spectrometry and Inductively Coupled Plasma-Mass Spectrometry; USGS I-4471-97 and USGS I-4472-97</t>
  </si>
  <si>
    <t>566650</t>
  </si>
  <si>
    <t>AXYS MLA-033 Rev 06</t>
  </si>
  <si>
    <t>PBDEs in water</t>
  </si>
  <si>
    <t>566537</t>
  </si>
  <si>
    <t>EPA 1684</t>
  </si>
  <si>
    <t>Total, Fixed, and Volatile Solids in Water, Solids, and Biosolids
in Water, Solids, and Biosolids</t>
  </si>
  <si>
    <t>5/15/2018 11:22:49 PM</t>
  </si>
  <si>
    <t>566599</t>
  </si>
  <si>
    <t>3238</t>
  </si>
  <si>
    <t>AXYS MLA-017 Rev 17</t>
  </si>
  <si>
    <t>3/6/2018 11:22:55 PM</t>
  </si>
  <si>
    <t>566602</t>
  </si>
  <si>
    <t>Solorzano, L., 1969</t>
  </si>
  <si>
    <t>507346</t>
  </si>
  <si>
    <t>325</t>
  </si>
  <si>
    <t>5/27/2016 11:21:25 AM</t>
  </si>
  <si>
    <t>1905</t>
  </si>
  <si>
    <t>325.1</t>
  </si>
  <si>
    <t>Chloride by Colorimetric Analysis I</t>
  </si>
  <si>
    <t>325.1 ~ EPA-NERL ; Chloride by Automated Colorimetry</t>
  </si>
  <si>
    <t>https://www.nemi.gov/methods/method_summary/5771/</t>
  </si>
  <si>
    <t>459057</t>
  </si>
  <si>
    <t>325.2</t>
  </si>
  <si>
    <t>4/25/2014 9:45:37 AM</t>
  </si>
  <si>
    <t>503563</t>
  </si>
  <si>
    <t>1906</t>
  </si>
  <si>
    <t>Chloride by Colorimetric Analysis II</t>
  </si>
  <si>
    <t>325.2 ~ EPA-NERL ; Chloride by Automated Colorimetry</t>
  </si>
  <si>
    <t>https://www.nemi.gov/methods/method_summary/5765/</t>
  </si>
  <si>
    <t>62936</t>
  </si>
  <si>
    <t>511075</t>
  </si>
  <si>
    <t>511100</t>
  </si>
  <si>
    <t>509076</t>
  </si>
  <si>
    <t>507245</t>
  </si>
  <si>
    <t>325.3</t>
  </si>
  <si>
    <t>11/2/2015 11:16:55 AM</t>
  </si>
  <si>
    <t>64202</t>
  </si>
  <si>
    <t>12/15/2009 12:36:12 PM</t>
  </si>
  <si>
    <t>1907</t>
  </si>
  <si>
    <t>Chloride by Mercuric Nitrate Titration</t>
  </si>
  <si>
    <t>325.3 ~ EPA-NERL ; Chloride by Titrimetry</t>
  </si>
  <si>
    <t>https://www.nemi.gov/methods/method_summary/5772/</t>
  </si>
  <si>
    <t>459014</t>
  </si>
  <si>
    <t>4/25/2014 10:12:34 AM</t>
  </si>
  <si>
    <t>880</t>
  </si>
  <si>
    <t>325.6</t>
  </si>
  <si>
    <t>Chloride in Wet Deposition</t>
  </si>
  <si>
    <t>566548</t>
  </si>
  <si>
    <t>3252</t>
  </si>
  <si>
    <t>EPA 1640M</t>
  </si>
  <si>
    <t>Modification of the Determination of Trace Elements in Ambient Waters by On-Line Chelation Preconcentration and ICPMS</t>
  </si>
  <si>
    <t>566635</t>
  </si>
  <si>
    <t>3253</t>
  </si>
  <si>
    <t>SM 4500-CN I v20</t>
  </si>
  <si>
    <t>Weak Acid Dissociable (WAD) Cyanide</t>
  </si>
  <si>
    <t>5/15/2018 11:33:39 PM</t>
  </si>
  <si>
    <t>566649</t>
  </si>
  <si>
    <t>3258</t>
  </si>
  <si>
    <t>AXYS MLA-028 Rev 06</t>
  </si>
  <si>
    <t>Pesticides in water, sediment, tissue. High-resolution gas chromatography/high resolution mass spectrometry (HRGC/HRMS), Rev 06</t>
  </si>
  <si>
    <t>5/15/2018 11:43:37 PM</t>
  </si>
  <si>
    <t>566589</t>
  </si>
  <si>
    <t>3259</t>
  </si>
  <si>
    <t>AXYS MLA-021 Rev 10</t>
  </si>
  <si>
    <t>PAHs and Alkylated PAHs in water, sediemnt and tissue. Gas chromatography/low resolution mass spectrometry (GC/LRMS)</t>
  </si>
  <si>
    <t>1908</t>
  </si>
  <si>
    <t>325_M(A)</t>
  </si>
  <si>
    <t>Chloride in Water by Colorimetry</t>
  </si>
  <si>
    <t>1909</t>
  </si>
  <si>
    <t>325_M(B)</t>
  </si>
  <si>
    <t>Chloride in Water by Titration</t>
  </si>
  <si>
    <t>4991</t>
  </si>
  <si>
    <t>326</t>
  </si>
  <si>
    <t>Inorganic Oxyhalide Disinfection By-products in Drinking Water by Ion Chromatography with Postcolumn Reagent for Trace B</t>
  </si>
  <si>
    <t>326 ~ EPA-OGWDW/TSC ; Inorganic Oxyhalide Disinfection By-products in Drinking Water by Ion Chromatography with Postcolumn Reagent for Trace Bromate Analysis</t>
  </si>
  <si>
    <t>https://www.nemi.gov/methods/method_summary/7230/</t>
  </si>
  <si>
    <t>566521</t>
  </si>
  <si>
    <t>3262</t>
  </si>
  <si>
    <t>SM 10200 H-2bM</t>
  </si>
  <si>
    <t>Modification of Spectrophotometric determination of Chlorophyll a in the presence of Pheophytin a</t>
  </si>
  <si>
    <t>5/15/2018 11:35:49 PM</t>
  </si>
  <si>
    <t>566631</t>
  </si>
  <si>
    <t>3263</t>
  </si>
  <si>
    <t>AXYS MLA-017 Rev 20</t>
  </si>
  <si>
    <t>5/15/2018 11:50:39 PM</t>
  </si>
  <si>
    <t>4992</t>
  </si>
  <si>
    <t>327.0 REV1.1</t>
  </si>
  <si>
    <t>Chlorine Dioxide and Chlorite in Drinking Water by Visible Spectrophotometry</t>
  </si>
  <si>
    <t>327.0 rev1.1 ~ EPA-OGWDW/TSC ; Chlorine Dioxide and Chlorite in Drinking Water by Visible Spectrophotometry</t>
  </si>
  <si>
    <t>https://www.nemi.gov/methods/method_summary/9644/</t>
  </si>
  <si>
    <t>566555</t>
  </si>
  <si>
    <t>3270</t>
  </si>
  <si>
    <t>SM 10200 H-M v20</t>
  </si>
  <si>
    <t>Modification of the Spectrophotometric determination of Chlorophyll a in the presence of Pheophytin a</t>
  </si>
  <si>
    <t>5/15/2018 11:22:26 PM</t>
  </si>
  <si>
    <t>566670</t>
  </si>
  <si>
    <t>3271</t>
  </si>
  <si>
    <t>SM 2520 B v20</t>
  </si>
  <si>
    <t>Electrical Conductivity Method</t>
  </si>
  <si>
    <t>730188</t>
  </si>
  <si>
    <t>3273</t>
  </si>
  <si>
    <t>EPA 821/R-02-014</t>
  </si>
  <si>
    <t>EPA-821-R-02-014, EPA 2002; Short-term Methods for Estimating the Chronic Toxicity of Effluents and Receiving Water to Marine and Estuarine Organisms; (3 rd Edition)</t>
  </si>
  <si>
    <t>19484</t>
  </si>
  <si>
    <t>32730A</t>
  </si>
  <si>
    <t>Phenols</t>
  </si>
  <si>
    <t>32730A-PHENOLS, COLORMETRIC, AUTOMATED****</t>
  </si>
  <si>
    <t>11/20/2014 3:18:23 PM</t>
  </si>
  <si>
    <t>548338</t>
  </si>
  <si>
    <t>32730D</t>
  </si>
  <si>
    <t>32730D-Total Phenols</t>
  </si>
  <si>
    <t>9/16/2014 4:33:07 PM</t>
  </si>
  <si>
    <t>19385</t>
  </si>
  <si>
    <t>1/6/2017 10:33:55 AM</t>
  </si>
  <si>
    <t>566625</t>
  </si>
  <si>
    <t>3274</t>
  </si>
  <si>
    <t>AXYS MLA-035 Rev 06</t>
  </si>
  <si>
    <t>Analysis of Multi-Residue Pesticides by HRGC/HRMS, Rev. 6</t>
  </si>
  <si>
    <t>5/15/2018 11:23:50 PM</t>
  </si>
  <si>
    <t>734689</t>
  </si>
  <si>
    <t>3277</t>
  </si>
  <si>
    <t>SM 4500-NH3 BC v20</t>
  </si>
  <si>
    <t>Ammonia as Nitrogen: distillation and titration</t>
  </si>
  <si>
    <t>5/15/2018 11:27:54 PM</t>
  </si>
  <si>
    <t>734668</t>
  </si>
  <si>
    <t>3279</t>
  </si>
  <si>
    <t>AXYS MLA-010 Rev 11</t>
  </si>
  <si>
    <t>5/15/2018 11:31:59 PM</t>
  </si>
  <si>
    <t>566660</t>
  </si>
  <si>
    <t>3280</t>
  </si>
  <si>
    <t>AXYS MLA-046 Rev 04</t>
  </si>
  <si>
    <t>Analysis of Pyrethroids, Pyrethrins and Piperonyl Butoxide in Aqueous, Solid and XAD-2 Column Samples by Method MLA-046,  Rev 4</t>
  </si>
  <si>
    <t>5/15/2018 11:53:26 PM</t>
  </si>
  <si>
    <t>566623</t>
  </si>
  <si>
    <t>329</t>
  </si>
  <si>
    <t>EPA 218.6</t>
  </si>
  <si>
    <t>Determination of Dissolved Hexavalent Chromium in Drinking Water, Groundwater, and Industrial Wastewater Effluents by Ion Chromatography</t>
  </si>
  <si>
    <t>5/15/2018 11:27:16 PM</t>
  </si>
  <si>
    <t>257332</t>
  </si>
  <si>
    <t>Nickel (Ni) in tissue/sediment</t>
  </si>
  <si>
    <t>1910</t>
  </si>
  <si>
    <t>330.1</t>
  </si>
  <si>
    <t>Total Residual Chlorine by Titration</t>
  </si>
  <si>
    <t>330.1 ~ EPA-NERL ; Total Residual Chlorine by Titration</t>
  </si>
  <si>
    <t>https://www.nemi.gov/methods/method_summary/5233/</t>
  </si>
  <si>
    <t>1911</t>
  </si>
  <si>
    <t>330.2</t>
  </si>
  <si>
    <t>330.2 ~ EPA-NERL ; Total Residual Chlorine by Titration</t>
  </si>
  <si>
    <t>https://www.nemi.gov/methods/method_summary/5234/</t>
  </si>
  <si>
    <t>1912</t>
  </si>
  <si>
    <t>330.3</t>
  </si>
  <si>
    <t>330.3 ~ EPA-NERL ; Total Residual Chlorine by Titration</t>
  </si>
  <si>
    <t>https://www.nemi.gov/methods/method_summary/5235/</t>
  </si>
  <si>
    <t>1913</t>
  </si>
  <si>
    <t>330.4</t>
  </si>
  <si>
    <t>330.4 ~ EPA-NERL ; Total Residual Chlorine by Titration</t>
  </si>
  <si>
    <t>https://www.nemi.gov/methods/method_summary/5236/</t>
  </si>
  <si>
    <t>1914</t>
  </si>
  <si>
    <t>330.5</t>
  </si>
  <si>
    <t>Chlorine by Spectrophotometry with DPD</t>
  </si>
  <si>
    <t>330.5 ~ EPA-NERL ; Total Residual Chlorine by Spectrophotometer</t>
  </si>
  <si>
    <t>https://www.nemi.gov/methods/method_summary/5237/</t>
  </si>
  <si>
    <t>511132</t>
  </si>
  <si>
    <t>10/10/2012 6:39:35 PM</t>
  </si>
  <si>
    <t>4993</t>
  </si>
  <si>
    <t>331</t>
  </si>
  <si>
    <t>Perchlorate in water by LC/EMI/MS</t>
  </si>
  <si>
    <t>331 ~ EPA-TSC/NERL ; Perchlorate in water by LC/EMI/MS</t>
  </si>
  <si>
    <t>https://www.nemi.gov/methods/method_summary/9796/</t>
  </si>
  <si>
    <t>3071</t>
  </si>
  <si>
    <t>331.0</t>
  </si>
  <si>
    <t>BULK DENSITY SOIL (GM/CC)</t>
  </si>
  <si>
    <t>WIDNR_WQX</t>
  </si>
  <si>
    <t>12/21/2016 5:38:06 AM</t>
  </si>
  <si>
    <t>566441</t>
  </si>
  <si>
    <t>3313</t>
  </si>
  <si>
    <t>UCSC 1997 ch.10</t>
  </si>
  <si>
    <t>A Practical Handbook for Trace Metal and Ancillary Analyses: Chapter 10: Ancillary Water Analysis: Salinity</t>
  </si>
  <si>
    <t>566509</t>
  </si>
  <si>
    <t>3315</t>
  </si>
  <si>
    <t>SM 4110 B, EPA 300.0</t>
  </si>
  <si>
    <t>Inorganic Anions by Ion Chromatography, Determination of Anions by Ion Chromatography</t>
  </si>
  <si>
    <t>4994</t>
  </si>
  <si>
    <t>332</t>
  </si>
  <si>
    <t>Perchlorate in drinking water by IC-ESI/MS</t>
  </si>
  <si>
    <t>332 ~ EPA-NERL ; Perchlorate in drinking water by IC-ESI/MS</t>
  </si>
  <si>
    <t>https://www.nemi.gov/methods/method_summary/9791/</t>
  </si>
  <si>
    <t>193661</t>
  </si>
  <si>
    <t>332.0</t>
  </si>
  <si>
    <t>ION CHROMATOGRAPHY W/ CONCUCTIVITY &amp; ELETROSPRAY IONIZATION</t>
  </si>
  <si>
    <t>12/4/2015 11:44:10 AM</t>
  </si>
  <si>
    <t>566607</t>
  </si>
  <si>
    <t>3334</t>
  </si>
  <si>
    <t>SM 5310 C, EPA 415.3</t>
  </si>
  <si>
    <t>Total Organic Carbon: Persulfate-Ultraviolet or Heated-Persulfate Oxidation Method, Total Organic Carbon/Dissolved Organic Carbon (combustion or oxidation) in water</t>
  </si>
  <si>
    <t>5/15/2018 11:22:13 PM</t>
  </si>
  <si>
    <t>4995</t>
  </si>
  <si>
    <t>334</t>
  </si>
  <si>
    <t>Residual Chlorine in Drinking Water Using an On-Line Chlorine Analyzer</t>
  </si>
  <si>
    <t>334 ~ EPA-OGWDW/TSC ; Residual Chlorine in Drinking Water Using an On-Line Chlorine Analyzer</t>
  </si>
  <si>
    <t>https://www.nemi.gov/methods/method_summary/10617/</t>
  </si>
  <si>
    <t>566619</t>
  </si>
  <si>
    <t>3349</t>
  </si>
  <si>
    <t>EPA 8141B</t>
  </si>
  <si>
    <t>Organophosphorus Compounds by GC/FPD or GC/NPD</t>
  </si>
  <si>
    <t>3/9/2016 5:30:47 PM</t>
  </si>
  <si>
    <t>1915</t>
  </si>
  <si>
    <t>335.1</t>
  </si>
  <si>
    <t>Cyanides Amenable to Chlorination</t>
  </si>
  <si>
    <t>335.1 ~ EPA-NERL ; Cyanides, amenable to chlorination</t>
  </si>
  <si>
    <t>https://www.nemi.gov/methods/method_summary/4869/</t>
  </si>
  <si>
    <t>507248</t>
  </si>
  <si>
    <t>1/22/2016 8:16:24 AM</t>
  </si>
  <si>
    <t>507249</t>
  </si>
  <si>
    <t>335.2</t>
  </si>
  <si>
    <t>8/7/2015 10:16:23 AM</t>
  </si>
  <si>
    <t>1916</t>
  </si>
  <si>
    <t>Total Cyanide in Water</t>
  </si>
  <si>
    <t>335.2 ~ EPA-NERL ; Cyanide, total, in Water</t>
  </si>
  <si>
    <t>https://www.nemi.gov/methods/method_summary/4700/</t>
  </si>
  <si>
    <t>1917</t>
  </si>
  <si>
    <t>335.2(MIDI)</t>
  </si>
  <si>
    <t>Cyanide Analysis by MIDI Distillation</t>
  </si>
  <si>
    <t>1918</t>
  </si>
  <si>
    <t>335.2_M(S)</t>
  </si>
  <si>
    <t>Total Cyanide in Soils and Sediments</t>
  </si>
  <si>
    <t>1919</t>
  </si>
  <si>
    <t>335.2_MA(W)</t>
  </si>
  <si>
    <t>Total Cyanide in Water by Colorimetry</t>
  </si>
  <si>
    <t>1920</t>
  </si>
  <si>
    <t>335.2_MB(W)</t>
  </si>
  <si>
    <t>1921</t>
  </si>
  <si>
    <t>335.2_MC(W)</t>
  </si>
  <si>
    <t>1922</t>
  </si>
  <si>
    <t>335.3</t>
  </si>
  <si>
    <t>Total Cyanide by Colorimetric Analysis</t>
  </si>
  <si>
    <t>335.3 ~ EPA-NERL ; Cyanide by Automated Colorimetry</t>
  </si>
  <si>
    <t>https://www.nemi.gov/methods/method_summary/5404/</t>
  </si>
  <si>
    <t>1923</t>
  </si>
  <si>
    <t>335.4</t>
  </si>
  <si>
    <t>Cyanide by Semi-Automated Colorimetry</t>
  </si>
  <si>
    <t>335.4 ~ EPA-NERL ; Cyanide, total, by Colorimetry</t>
  </si>
  <si>
    <t>https://www.nemi.gov/methods/method_summary/5759/</t>
  </si>
  <si>
    <t>459038</t>
  </si>
  <si>
    <t>5/3/2012 3:20:16 PM</t>
  </si>
  <si>
    <t>503564</t>
  </si>
  <si>
    <t>10/29/2018 2:16:09 PM</t>
  </si>
  <si>
    <t>62920</t>
  </si>
  <si>
    <t>1924</t>
  </si>
  <si>
    <t>335.63</t>
  </si>
  <si>
    <t>Cyanide in Waste by Colorimetry</t>
  </si>
  <si>
    <t>742774</t>
  </si>
  <si>
    <t>3354</t>
  </si>
  <si>
    <t>SM 2540 F</t>
  </si>
  <si>
    <t>Settleable Solids</t>
  </si>
  <si>
    <t>5/16/2018 12:53:35 AM</t>
  </si>
  <si>
    <t>507347</t>
  </si>
  <si>
    <t>340</t>
  </si>
  <si>
    <t>1925</t>
  </si>
  <si>
    <t>340.1</t>
  </si>
  <si>
    <t>Total Fluoride by Colorimetric Analysis</t>
  </si>
  <si>
    <t>340.1 ~ EPA-NERL ; Fluoride by Colorimetry</t>
  </si>
  <si>
    <t>https://www.nemi.gov/methods/method_summary/5773/</t>
  </si>
  <si>
    <t>507237</t>
  </si>
  <si>
    <t>340.2</t>
  </si>
  <si>
    <t>107516</t>
  </si>
  <si>
    <t>10/27/2011 7:46:17 AM</t>
  </si>
  <si>
    <t>1926</t>
  </si>
  <si>
    <t>Fluoride in Water Using an ISE</t>
  </si>
  <si>
    <t>340.2 ~ EPA-NERL ; Fluoride by ISE</t>
  </si>
  <si>
    <t>https://www.nemi.gov/methods/method_summary/5774/</t>
  </si>
  <si>
    <t>561655</t>
  </si>
  <si>
    <t>R10MIDNITE</t>
  </si>
  <si>
    <t>4/1/2015 6:11:44 PM</t>
  </si>
  <si>
    <t>1928</t>
  </si>
  <si>
    <t>340.3</t>
  </si>
  <si>
    <t>Fluoride in Water by Colorimetry</t>
  </si>
  <si>
    <t>340.3 ~ EPA-NERL ; Fluoride by Colorimetry</t>
  </si>
  <si>
    <t>https://www.nemi.gov/methods/method_summary/5775/</t>
  </si>
  <si>
    <t>881</t>
  </si>
  <si>
    <t>340.6</t>
  </si>
  <si>
    <t>Fluoride in Wet Deposition</t>
  </si>
  <si>
    <t>566645</t>
  </si>
  <si>
    <t>342</t>
  </si>
  <si>
    <t>EPA 245.7</t>
  </si>
  <si>
    <t>Mercury in Water by Cold Vapor Atomic Fluorescence Spectrometry</t>
  </si>
  <si>
    <t>2/2/2016 3:42:04 PM</t>
  </si>
  <si>
    <t>732224</t>
  </si>
  <si>
    <t>345</t>
  </si>
  <si>
    <t>WPCL SOP LC-007</t>
  </si>
  <si>
    <t>WPCL SOP LC-007 for the Determination of Fungicides by LC/MS/MS</t>
  </si>
  <si>
    <t>5/15/2018 11:27:34 PM</t>
  </si>
  <si>
    <t>1929</t>
  </si>
  <si>
    <t>345.1</t>
  </si>
  <si>
    <t>Iodide in Water by Titration</t>
  </si>
  <si>
    <t>4996</t>
  </si>
  <si>
    <t>349</t>
  </si>
  <si>
    <t>Ammonia in Estuarine and Coastal Waters by Colorimetry</t>
  </si>
  <si>
    <t>349 ~ EPA-NERL ; Ammonia in Estuarine and Coastal Waters by Colorimetry</t>
  </si>
  <si>
    <t>https://www.nemi.gov/methods/method_summary/4671/</t>
  </si>
  <si>
    <t>257346</t>
  </si>
  <si>
    <t>Nickel (Ni) in water</t>
  </si>
  <si>
    <t>9/8/2011 12:43:02 PM</t>
  </si>
  <si>
    <t>4755</t>
  </si>
  <si>
    <t>35-00 (QUANTITATIVE)</t>
  </si>
  <si>
    <t>Benthic Macroinvertebrate Sample Processing: Quantitative Fixed-Count Method</t>
  </si>
  <si>
    <t>B-9135-00 (Quantitative) ~ USGS-NWQL ; Benthic Macroinvertebrate Sample Processing: Quantitative Fixed-Count Method</t>
  </si>
  <si>
    <t>https://www.nemi.gov/methods/method_summary/9346/</t>
  </si>
  <si>
    <t>4757</t>
  </si>
  <si>
    <t>35-00 (TAXONOMIC ID)</t>
  </si>
  <si>
    <t>Benthic Macroinvertebrate Sample Processing: Taxonomic Identification</t>
  </si>
  <si>
    <t>B-9135-00 (Taxonomic ID) ~ USGS-NWQL ; Benthic Macroinvertebrate Sample Processing: Taxonomic Identification</t>
  </si>
  <si>
    <t>https://www.nemi.gov/methods/method_summary/9351/</t>
  </si>
  <si>
    <t>507337</t>
  </si>
  <si>
    <t>350</t>
  </si>
  <si>
    <t>5/27/2016 11:23:44 AM</t>
  </si>
  <si>
    <t>530291</t>
  </si>
  <si>
    <t>350.1</t>
  </si>
  <si>
    <t>Ammonia Nitrogen by Colorimetry</t>
  </si>
  <si>
    <t>1/14/2014 12:05:08 PM</t>
  </si>
  <si>
    <t>511116</t>
  </si>
  <si>
    <t>10/10/2012 6:47:19 PM</t>
  </si>
  <si>
    <t>509082</t>
  </si>
  <si>
    <t>5586</t>
  </si>
  <si>
    <t>Ammonia by Automated Colorimetry</t>
  </si>
  <si>
    <t>USEPA Rev 2.0</t>
  </si>
  <si>
    <t>https://www.nemi.gov/methods/method_summary/5405/</t>
  </si>
  <si>
    <t>508187</t>
  </si>
  <si>
    <t>9/18/2012 8:22:49 AM</t>
  </si>
  <si>
    <t>732765</t>
  </si>
  <si>
    <t>65778</t>
  </si>
  <si>
    <t>1/30/2014 12:00:24 PM</t>
  </si>
  <si>
    <t>1930</t>
  </si>
  <si>
    <t>350.1 ~ EPA-NERL ; Ammonia by Automated Colorimetry</t>
  </si>
  <si>
    <t>62937</t>
  </si>
  <si>
    <t>459004</t>
  </si>
  <si>
    <t>507228</t>
  </si>
  <si>
    <t>764448</t>
  </si>
  <si>
    <t>350.1 (MARCH83)</t>
  </si>
  <si>
    <t>Nitrogen, ammonia as N</t>
  </si>
  <si>
    <t>21FLNWFD_WQX</t>
  </si>
  <si>
    <t>12/12/2018 1:51:18 PM</t>
  </si>
  <si>
    <t>262051</t>
  </si>
  <si>
    <t>350.1M</t>
  </si>
  <si>
    <t>9/28/2013 3:40:26 PM</t>
  </si>
  <si>
    <t>262056</t>
  </si>
  <si>
    <t>350.2</t>
  </si>
  <si>
    <t>9/28/2013 3:41:46 PM</t>
  </si>
  <si>
    <t>529878</t>
  </si>
  <si>
    <t>4/12/2013 2:54:45 PM</t>
  </si>
  <si>
    <t>4998</t>
  </si>
  <si>
    <t>350.2 (TITRATION)</t>
  </si>
  <si>
    <t>Ammonia by Titrimetry</t>
  </si>
  <si>
    <t>350.2 (Titration) ~ EPA-NERL ; Ammonia by Titrimetry</t>
  </si>
  <si>
    <t>https://www.nemi.gov/methods/method_summary/5399/</t>
  </si>
  <si>
    <t>4997</t>
  </si>
  <si>
    <t>350.2 NESSLERIZATION</t>
  </si>
  <si>
    <t>Ammonia by Colorimetry (Nesslerization)</t>
  </si>
  <si>
    <t>350.2 (Nesslerization) ~ EPA-NERL ; Ammonia by Colorimetry (Nesslerization)</t>
  </si>
  <si>
    <t>https://www.nemi.gov/methods/method_summary/5398/</t>
  </si>
  <si>
    <t>1931</t>
  </si>
  <si>
    <t>350.2(A)</t>
  </si>
  <si>
    <t>Ammonia Nitrogen Using an ISE</t>
  </si>
  <si>
    <t>67448</t>
  </si>
  <si>
    <t>1932</t>
  </si>
  <si>
    <t>350.2(B)</t>
  </si>
  <si>
    <t>1933</t>
  </si>
  <si>
    <t>350.2(C)</t>
  </si>
  <si>
    <t>Ammonia Nitrogen by Titration</t>
  </si>
  <si>
    <t>1934</t>
  </si>
  <si>
    <t>350.3</t>
  </si>
  <si>
    <t>350.3 ~ EPA-NERL ; Ammonia by Potentiometry</t>
  </si>
  <si>
    <t>https://www.nemi.gov/methods/method_summary/4871/</t>
  </si>
  <si>
    <t>503566</t>
  </si>
  <si>
    <t>5/27/2016 10:54:04 AM</t>
  </si>
  <si>
    <t>65763</t>
  </si>
  <si>
    <t>111522</t>
  </si>
  <si>
    <t>350.CALC</t>
  </si>
  <si>
    <t>Nitrogen (Ammonium, NH4+)</t>
  </si>
  <si>
    <t>STF_WQX</t>
  </si>
  <si>
    <t>3/16/2011 2:50:44 PM</t>
  </si>
  <si>
    <t>3500</t>
  </si>
  <si>
    <t>Formaldehyde by Visible Absorption Spec.</t>
  </si>
  <si>
    <t>3500-AG(B)</t>
  </si>
  <si>
    <t>Silver in Water by FLAA or GFAA</t>
  </si>
  <si>
    <t>232</t>
  </si>
  <si>
    <t>3500-AG(C)</t>
  </si>
  <si>
    <t>Silver in Water by ICP</t>
  </si>
  <si>
    <t>3500-AG(D)</t>
  </si>
  <si>
    <t>Silver in Water by Spectrophotometry</t>
  </si>
  <si>
    <t>3500-AL(B)</t>
  </si>
  <si>
    <t>Aluminum in Water by FLAA or GFAA</t>
  </si>
  <si>
    <t>3500-Al B ~ Standard Methods ; Aluminum by Eriochrome Cyanine R Method</t>
  </si>
  <si>
    <t>https://www.nemi.gov/methods/method_summary/7398/</t>
  </si>
  <si>
    <t>235</t>
  </si>
  <si>
    <t>3500-AL(C)</t>
  </si>
  <si>
    <t>Aluminum in Water by ICP</t>
  </si>
  <si>
    <t>3500-AL(D)</t>
  </si>
  <si>
    <t>Aluminum in Water by Colorimetry</t>
  </si>
  <si>
    <t>3500-AL(E)</t>
  </si>
  <si>
    <t>Aluminum in Water with an AutoAnalyzer</t>
  </si>
  <si>
    <t>3500-AS(B)</t>
  </si>
  <si>
    <t>Arsenic in Water by GFAA or HYDAA</t>
  </si>
  <si>
    <t>3500-As B ~ Standard Methods ; Arsenic by Silver Diethyldithiocarbamate</t>
  </si>
  <si>
    <t>https://www.nemi.gov/methods/method_summary/7433/</t>
  </si>
  <si>
    <t>3500-AS(C)</t>
  </si>
  <si>
    <t>Arsenic in Water by Spectrophotometry</t>
  </si>
  <si>
    <t>240</t>
  </si>
  <si>
    <t>3500-AS(D)</t>
  </si>
  <si>
    <t>Arsenic in Water by ICP</t>
  </si>
  <si>
    <t>3500-AU</t>
  </si>
  <si>
    <t>Gold in Water by FLAA</t>
  </si>
  <si>
    <t>3500-BA(B)</t>
  </si>
  <si>
    <t>Barium in Water by FLAA or GFAA</t>
  </si>
  <si>
    <t>243</t>
  </si>
  <si>
    <t>3500-BA(C)</t>
  </si>
  <si>
    <t>Barium in Water by ICP</t>
  </si>
  <si>
    <t>244</t>
  </si>
  <si>
    <t>3500-BE(B)</t>
  </si>
  <si>
    <t>Beryllium in Water by FLAA or GFAA</t>
  </si>
  <si>
    <t>245</t>
  </si>
  <si>
    <t>3500-BE(C)</t>
  </si>
  <si>
    <t>Beryllium in Water by ICP</t>
  </si>
  <si>
    <t>246</t>
  </si>
  <si>
    <t>3500-BE(D)</t>
  </si>
  <si>
    <t>Beryllium in Water by Spectrophotometry</t>
  </si>
  <si>
    <t>247</t>
  </si>
  <si>
    <t>3500-BI</t>
  </si>
  <si>
    <t>Bismuth in Water by FLAA</t>
  </si>
  <si>
    <t>248</t>
  </si>
  <si>
    <t>3500-CA(B)</t>
  </si>
  <si>
    <t>Calcium in Water by FLAA</t>
  </si>
  <si>
    <t>3500-Ca B ~ Standard Methods ; Calcium by EDTA</t>
  </si>
  <si>
    <t>https://www.nemi.gov/methods/method_summary/7402/</t>
  </si>
  <si>
    <t>249</t>
  </si>
  <si>
    <t>3500-CA(C)</t>
  </si>
  <si>
    <t>Calcium in Water by ICP</t>
  </si>
  <si>
    <t>3500-CA(D)</t>
  </si>
  <si>
    <t>Calcium in Water by Titration Using EDTA</t>
  </si>
  <si>
    <t>3500-CD(B)</t>
  </si>
  <si>
    <t>Cadmium in Water by FLAA/GFAA</t>
  </si>
  <si>
    <t>3500-CD(C)</t>
  </si>
  <si>
    <t>Cadmium in Water by ICP</t>
  </si>
  <si>
    <t>3500-CD(D)</t>
  </si>
  <si>
    <t>Cadmium in Water by Spectrophotometry</t>
  </si>
  <si>
    <t>3500-CO(B)</t>
  </si>
  <si>
    <t>Cobalt in Water by FLAA or GFAA</t>
  </si>
  <si>
    <t>255</t>
  </si>
  <si>
    <t>3500-CO(C)</t>
  </si>
  <si>
    <t>Cobalt in Water by ICP</t>
  </si>
  <si>
    <t>3500-CR(B)</t>
  </si>
  <si>
    <t>Chromium Colormetric Method</t>
  </si>
  <si>
    <t>256</t>
  </si>
  <si>
    <t>Chromium in Water by FLAA or GFAA</t>
  </si>
  <si>
    <t>3500-Cr B ~ Standard Methods ; Chromium by Colorimetry</t>
  </si>
  <si>
    <t>https://www.nemi.gov/methods/method_summary/7388/</t>
  </si>
  <si>
    <t>APHA_SM21ED</t>
  </si>
  <si>
    <t>8/5/2008 3:44:46 PM</t>
  </si>
  <si>
    <t>3500-CR(C)</t>
  </si>
  <si>
    <t>Chromium in Water by ICP</t>
  </si>
  <si>
    <t>3500-Cr C ~ Standard Methods ; Chromium by Ion Chromatographic Method</t>
  </si>
  <si>
    <t>https://www.nemi.gov/methods/method_summary/9723/</t>
  </si>
  <si>
    <t>258</t>
  </si>
  <si>
    <t>3500-CR(D)</t>
  </si>
  <si>
    <t>Total Hexavalent Chromium in Water</t>
  </si>
  <si>
    <t>259</t>
  </si>
  <si>
    <t>3500-CR(E)</t>
  </si>
  <si>
    <t>Chromium in Water by Ion Chromatography</t>
  </si>
  <si>
    <t>257393</t>
  </si>
  <si>
    <t>3500-CR-C</t>
  </si>
  <si>
    <t>Standard Methods-Total Chromium</t>
  </si>
  <si>
    <t>11/19/2018 4:05:04 PM</t>
  </si>
  <si>
    <t>260</t>
  </si>
  <si>
    <t>3500-CS</t>
  </si>
  <si>
    <t>Cesium in Water by FLAA</t>
  </si>
  <si>
    <t>261</t>
  </si>
  <si>
    <t>3500-CU(B)</t>
  </si>
  <si>
    <t>Copper in Water by FLAA or GFAA</t>
  </si>
  <si>
    <t>3500-Cu B ~ Standard Methods ; Copper by Neocuproine</t>
  </si>
  <si>
    <t>https://www.nemi.gov/methods/method_summary/7425/</t>
  </si>
  <si>
    <t>262</t>
  </si>
  <si>
    <t>3500-CU(C)</t>
  </si>
  <si>
    <t>Copper in Water by ICP</t>
  </si>
  <si>
    <t>3500-Cu C ~ Standard Methods ; Copper by Bathocuproine</t>
  </si>
  <si>
    <t>https://www.nemi.gov/methods/method_summary/7426/</t>
  </si>
  <si>
    <t>3500-CU(D)</t>
  </si>
  <si>
    <t>Copper in Water by Spectrophotometry- Neocuproine Method</t>
  </si>
  <si>
    <t>3500-CU(E)</t>
  </si>
  <si>
    <t>Copper in Water by Spectrophotometry- Bathocuproine Method</t>
  </si>
  <si>
    <t>265</t>
  </si>
  <si>
    <t>3500-FE(B)</t>
  </si>
  <si>
    <t>Iron in Water by FLAA or GFAA</t>
  </si>
  <si>
    <t>3500-Fe B ~ Standard Methods ; Iron by Phenanthroline</t>
  </si>
  <si>
    <t>https://www.nemi.gov/methods/method_summary/7421/</t>
  </si>
  <si>
    <t>266</t>
  </si>
  <si>
    <t>3500-FE(C)</t>
  </si>
  <si>
    <t>Iron in Water by ICP</t>
  </si>
  <si>
    <t>267</t>
  </si>
  <si>
    <t>3500-FE(D)</t>
  </si>
  <si>
    <t>Iron in Water by Colorimetry</t>
  </si>
  <si>
    <t>268</t>
  </si>
  <si>
    <t>3500-HG(B)</t>
  </si>
  <si>
    <t>3500-HG(C)</t>
  </si>
  <si>
    <t>Mercury in Water by Spectrophotometry</t>
  </si>
  <si>
    <t>270</t>
  </si>
  <si>
    <t>3500-IR</t>
  </si>
  <si>
    <t>Iridium in Water by FLAA</t>
  </si>
  <si>
    <t>3500-K-B</t>
  </si>
  <si>
    <t>Potassium in Water by FLAA</t>
  </si>
  <si>
    <t>3500-K B ~ Standard Methods ; Potassium by Flame Photometry</t>
  </si>
  <si>
    <t>https://www.nemi.gov/methods/method_summary/7397/</t>
  </si>
  <si>
    <t>3500-K-C</t>
  </si>
  <si>
    <t>Potassium in Water by ICP</t>
  </si>
  <si>
    <t>3500-K-D</t>
  </si>
  <si>
    <t>Potassium in Water by Flame Photometry</t>
  </si>
  <si>
    <t>3500-K-E</t>
  </si>
  <si>
    <t>Potassium in Water Using an ISE</t>
  </si>
  <si>
    <t>275</t>
  </si>
  <si>
    <t>3500-LI(B)</t>
  </si>
  <si>
    <t>Lithium in Water by FLAA</t>
  </si>
  <si>
    <t>3500-LI(C)</t>
  </si>
  <si>
    <t>Lithium in Water by ICP</t>
  </si>
  <si>
    <t>277</t>
  </si>
  <si>
    <t>3500-LI(D)</t>
  </si>
  <si>
    <t>Lithium in Water by Flame Photometry</t>
  </si>
  <si>
    <t>3500-MG(B)</t>
  </si>
  <si>
    <t>Magnesium in Water by FLAA</t>
  </si>
  <si>
    <t>3500-Mg B ~ Standard Methods ; Magnesium in Water, Calculation Method</t>
  </si>
  <si>
    <t>https://www.nemi.gov/methods/method_summary/9747/</t>
  </si>
  <si>
    <t>3500-MG(C)</t>
  </si>
  <si>
    <t>Magnesium in Water by ICP</t>
  </si>
  <si>
    <t>3500-MG(D)</t>
  </si>
  <si>
    <t>Magnesium in Water by Gravimetric Analysis</t>
  </si>
  <si>
    <t>3500-MG(E)</t>
  </si>
  <si>
    <t>Magnesium in Water by Calculation</t>
  </si>
  <si>
    <t>3500-MN(B)</t>
  </si>
  <si>
    <t>Manganese in Water by FLAA or GFAA</t>
  </si>
  <si>
    <t>3500-MN B ~ Standard Methods ; Manganese in Water by Spectrophotometry</t>
  </si>
  <si>
    <t>https://www.nemi.gov/methods/method_summary/4701/</t>
  </si>
  <si>
    <t>3500-MN(C)</t>
  </si>
  <si>
    <t>Manganese in Water by ICP</t>
  </si>
  <si>
    <t>284</t>
  </si>
  <si>
    <t>3500-MN(D)</t>
  </si>
  <si>
    <t>Manganese in Water by Spectrophotometry</t>
  </si>
  <si>
    <t>3500-MO(B)</t>
  </si>
  <si>
    <t>Molybdenum in Water by FLAA</t>
  </si>
  <si>
    <t>3500-MO(C)</t>
  </si>
  <si>
    <t>Molybdenum in Water by ICP</t>
  </si>
  <si>
    <t>3500-NA(B)</t>
  </si>
  <si>
    <t>Sodium in Water by FLAA</t>
  </si>
  <si>
    <t>3500-Na B ~ Standard Methods ; Sodium by Flame Emission Photometry</t>
  </si>
  <si>
    <t>https://www.nemi.gov/methods/method_summary/7386/</t>
  </si>
  <si>
    <t>3500-NA(C)</t>
  </si>
  <si>
    <t>Sodium in Water by ICP</t>
  </si>
  <si>
    <t>289</t>
  </si>
  <si>
    <t>3500-NA(D)</t>
  </si>
  <si>
    <t>Sodium in Water by Flame Photometry</t>
  </si>
  <si>
    <t>290</t>
  </si>
  <si>
    <t>3500-NI(B)</t>
  </si>
  <si>
    <t>Nickel in Water by FLAA or GFAA</t>
  </si>
  <si>
    <t>3500-Ni B ~ Standard Methods ; Nickel in Water</t>
  </si>
  <si>
    <t>https://www.nemi.gov/methods/method_summary/9805/</t>
  </si>
  <si>
    <t>291</t>
  </si>
  <si>
    <t>3500-NI(C)</t>
  </si>
  <si>
    <t>Nickel in Water by ICP</t>
  </si>
  <si>
    <t>292</t>
  </si>
  <si>
    <t>3500-OS</t>
  </si>
  <si>
    <t>Osmium in Water by FLAA</t>
  </si>
  <si>
    <t>293</t>
  </si>
  <si>
    <t>3500-PB(B)</t>
  </si>
  <si>
    <t>Lead in Water by FLAA or GFAA</t>
  </si>
  <si>
    <t>3500-Pb B ~ Standard Methods ; Lead by Dithizone</t>
  </si>
  <si>
    <t>https://www.nemi.gov/methods/method_summary/7396/</t>
  </si>
  <si>
    <t>294</t>
  </si>
  <si>
    <t>3500-PB(C)</t>
  </si>
  <si>
    <t>Lead in Water by ICP</t>
  </si>
  <si>
    <t>3500-PB(D)</t>
  </si>
  <si>
    <t>Lead in Water by Spectrophotometry</t>
  </si>
  <si>
    <t>3500-PD</t>
  </si>
  <si>
    <t>Palladium in Water</t>
  </si>
  <si>
    <t>297</t>
  </si>
  <si>
    <t>3500-PT</t>
  </si>
  <si>
    <t>Platinum in Water by FLAA</t>
  </si>
  <si>
    <t>3500-RE</t>
  </si>
  <si>
    <t>Rhenium in Water by FLAA</t>
  </si>
  <si>
    <t>3500-RH</t>
  </si>
  <si>
    <t>Rhodium in Water by FLAA</t>
  </si>
  <si>
    <t>3500-RU</t>
  </si>
  <si>
    <t>Ruthenium in Water by FLAA</t>
  </si>
  <si>
    <t>3500-SB(B)</t>
  </si>
  <si>
    <t>Antimony in Water by FLAA or GFAA</t>
  </si>
  <si>
    <t>3500-SB(C)</t>
  </si>
  <si>
    <t>Antimony in Water - ICP</t>
  </si>
  <si>
    <t>3500-SE(C)</t>
  </si>
  <si>
    <t>Selenium in Water by HYDAA</t>
  </si>
  <si>
    <t>3500-SE(D)</t>
  </si>
  <si>
    <t>Selenium in Water by Colorimetry</t>
  </si>
  <si>
    <t>3500-SE(E)</t>
  </si>
  <si>
    <t>Selenium in Water by Fluorimetry</t>
  </si>
  <si>
    <t>3500-SE(F)</t>
  </si>
  <si>
    <t>Volatile Selenium in Water</t>
  </si>
  <si>
    <t>3500-SE(G)</t>
  </si>
  <si>
    <t>Nonvolatile Organic Selenium in Water</t>
  </si>
  <si>
    <t>3500-SE(H)</t>
  </si>
  <si>
    <t>Selenium in Water by GFAA</t>
  </si>
  <si>
    <t>3500-SE(I)</t>
  </si>
  <si>
    <t>Selenium in Water by ICP</t>
  </si>
  <si>
    <t>262042</t>
  </si>
  <si>
    <t>3500-Se-C</t>
  </si>
  <si>
    <t>9/27/2013 7:14:55 PM</t>
  </si>
  <si>
    <t>3500-SN</t>
  </si>
  <si>
    <t>Tin in Water by FLAA or GFAA</t>
  </si>
  <si>
    <t>3500-SR(B)</t>
  </si>
  <si>
    <t>Strontium in Water by FLAA</t>
  </si>
  <si>
    <t>3500-SR(C)</t>
  </si>
  <si>
    <t>Strontium in Water by ICP</t>
  </si>
  <si>
    <t>3500-SR(D)</t>
  </si>
  <si>
    <t>Strontium in Water by Flame Photometry</t>
  </si>
  <si>
    <t>3500-TH</t>
  </si>
  <si>
    <t>Thorium in Water by FLAA</t>
  </si>
  <si>
    <t>3500-TI</t>
  </si>
  <si>
    <t>Titanium in Water by FLAA</t>
  </si>
  <si>
    <t>3500-TL(B)</t>
  </si>
  <si>
    <t>Thallium in Water by FLAA</t>
  </si>
  <si>
    <t>3500-TL(C)</t>
  </si>
  <si>
    <t>Thallium in Water by ICP</t>
  </si>
  <si>
    <t>3500-V-B</t>
  </si>
  <si>
    <t>Vanadium in Water by FLAA</t>
  </si>
  <si>
    <t>3500-V B ~ Standard Methods ; Vanadium by Gallic Acid Method</t>
  </si>
  <si>
    <t>https://www.nemi.gov/methods/method_summary/7434/</t>
  </si>
  <si>
    <t>3500-V-C</t>
  </si>
  <si>
    <t>Vanadium in Water by ICP</t>
  </si>
  <si>
    <t>320</t>
  </si>
  <si>
    <t>3500-V-D</t>
  </si>
  <si>
    <t>Vanadium in Water by Spectrophotometry</t>
  </si>
  <si>
    <t>321</t>
  </si>
  <si>
    <t>3500-ZN(B)</t>
  </si>
  <si>
    <t>Zinc in Water by FLAA</t>
  </si>
  <si>
    <t>3500-Zn B ~ Standard Methods ; Zinc by Zincon Method</t>
  </si>
  <si>
    <t>https://www.nemi.gov/methods/method_summary/7387/</t>
  </si>
  <si>
    <t>322</t>
  </si>
  <si>
    <t>3500-ZN(C)</t>
  </si>
  <si>
    <t>Zinc in Water by ICP</t>
  </si>
  <si>
    <t>3500-ZN(D)</t>
  </si>
  <si>
    <t>Zinc in Water by Spectrophotometry</t>
  </si>
  <si>
    <t>324</t>
  </si>
  <si>
    <t>3500-ZN(E)</t>
  </si>
  <si>
    <t>Zinc in Water by Spectrophotometry- Dithizone Method</t>
  </si>
  <si>
    <t>3500-Zn E ~ Standard Methods ; Zinc in Water by Coloimetry</t>
  </si>
  <si>
    <t>https://www.nemi.gov/methods/method_summary/9833/</t>
  </si>
  <si>
    <t>3500-ZN(F)</t>
  </si>
  <si>
    <t>Zinc in Water by Spectrophotometry- Dithizone Method II</t>
  </si>
  <si>
    <t>3503</t>
  </si>
  <si>
    <t>Hydrazine by Visible Absorption Spec.</t>
  </si>
  <si>
    <t>3505</t>
  </si>
  <si>
    <t>Tetramethyl Thiourea by Visible Absorption</t>
  </si>
  <si>
    <t>3506</t>
  </si>
  <si>
    <t>Acetic Anhydride</t>
  </si>
  <si>
    <t>3507</t>
  </si>
  <si>
    <t>Acetaldehyde by HPLC</t>
  </si>
  <si>
    <t>3508</t>
  </si>
  <si>
    <t>Methyl Ethyl Ketone Peroxide by VA Spec.</t>
  </si>
  <si>
    <t>3509</t>
  </si>
  <si>
    <t>Amioethanol compound II</t>
  </si>
  <si>
    <t>1935</t>
  </si>
  <si>
    <t>350_M(A)</t>
  </si>
  <si>
    <t>Ammonia Nitrogen in Water by Colorimetry</t>
  </si>
  <si>
    <t>1936</t>
  </si>
  <si>
    <t>350_M(B)</t>
  </si>
  <si>
    <t>Ammonia Nitrogen in Water by Titration</t>
  </si>
  <si>
    <t>1937</t>
  </si>
  <si>
    <t>350_M(C)</t>
  </si>
  <si>
    <t>Ammonia Nitrogen in Water</t>
  </si>
  <si>
    <t>507342</t>
  </si>
  <si>
    <t>351</t>
  </si>
  <si>
    <t>2/3/2016 8:48:34 AM</t>
  </si>
  <si>
    <t>131949</t>
  </si>
  <si>
    <t>351.1</t>
  </si>
  <si>
    <t>Total Kjeldahl Nitrogen by Colorimetry</t>
  </si>
  <si>
    <t>1/30/2014 11:55:59 AM</t>
  </si>
  <si>
    <t>1938</t>
  </si>
  <si>
    <t>351.1 ~ EPA-NERL ; TKN by Automated Colorimetry</t>
  </si>
  <si>
    <t>https://www.nemi.gov/methods/method_summary/4872/</t>
  </si>
  <si>
    <t>458988</t>
  </si>
  <si>
    <t>TOTAL KJELDAHL NITROGEN BY FLOW INJECTION</t>
  </si>
  <si>
    <t>21MSWQ_WQX</t>
  </si>
  <si>
    <t>3/23/2012 2:43:06 PM</t>
  </si>
  <si>
    <t>459003</t>
  </si>
  <si>
    <t>351.2</t>
  </si>
  <si>
    <t>4/25/2014 10:12:27 AM</t>
  </si>
  <si>
    <t>62926</t>
  </si>
  <si>
    <t>109582</t>
  </si>
  <si>
    <t>Determination of total Kjedahl nitrogen by semi-automated colorimtery</t>
  </si>
  <si>
    <t>Preliminary digestion and determination of total Kjedahl nitrogen by semi-automated colorimtery</t>
  </si>
  <si>
    <t>10/12/2010 3:26:13 PM</t>
  </si>
  <si>
    <t>5587</t>
  </si>
  <si>
    <t>Total Kjeldahl nitrogen in water by semiautomated colorimetry</t>
  </si>
  <si>
    <t>https://www.nemi.gov/methods/method_summary/9626/</t>
  </si>
  <si>
    <t>507232</t>
  </si>
  <si>
    <t>530292</t>
  </si>
  <si>
    <t>511078</t>
  </si>
  <si>
    <t>10/10/2012 12:29:36 PM</t>
  </si>
  <si>
    <t>511095</t>
  </si>
  <si>
    <t>10/10/2012 5:32:26 PM</t>
  </si>
  <si>
    <t>508186</t>
  </si>
  <si>
    <t>131951</t>
  </si>
  <si>
    <t>1/30/2014 12:01:58 PM</t>
  </si>
  <si>
    <t>509067</t>
  </si>
  <si>
    <t>1939</t>
  </si>
  <si>
    <t>351.2 ~ EPA-ORD / EPA-OST ; Total Kjeldahl nitrogen in water by semiautomated colorimetry</t>
  </si>
  <si>
    <t>764445</t>
  </si>
  <si>
    <t>351.2 (MARCH83)</t>
  </si>
  <si>
    <t>110111</t>
  </si>
  <si>
    <t>351.2 SEDIMENT</t>
  </si>
  <si>
    <t>TOTAL KJELDAHL NITROGEN IN SOLID MATRICES</t>
  </si>
  <si>
    <t>21FLGW_WQX</t>
  </si>
  <si>
    <t>1/12/2018 4:18:18 PM</t>
  </si>
  <si>
    <t>257386</t>
  </si>
  <si>
    <t>351.2 W/O DIG</t>
  </si>
  <si>
    <t>USEPA/ORD METHOD 351.2 AMMONIA WITHOUT DIGESTION</t>
  </si>
  <si>
    <t>762672</t>
  </si>
  <si>
    <t>351.2-353.2-USEPA</t>
  </si>
  <si>
    <t>351.2 (TKN); 353.2 (No3+NO2)</t>
  </si>
  <si>
    <t>NARS_WQX</t>
  </si>
  <si>
    <t>TKN + NO3+NO2-N to calculate Total Nitrogen as N.</t>
  </si>
  <si>
    <t>8/24/2018 4:45:00 PM</t>
  </si>
  <si>
    <t>109929</t>
  </si>
  <si>
    <t>351.2-4500 NO3F</t>
  </si>
  <si>
    <t>Total Nitrogen</t>
  </si>
  <si>
    <t>262053</t>
  </si>
  <si>
    <t>351.2M</t>
  </si>
  <si>
    <t>9/28/2013 4:03:31 PM</t>
  </si>
  <si>
    <t>532788</t>
  </si>
  <si>
    <t>351.3</t>
  </si>
  <si>
    <t>4/3/2018 9:06:27 PM</t>
  </si>
  <si>
    <t>459022</t>
  </si>
  <si>
    <t>4/10/2012 12:56:36 PM</t>
  </si>
  <si>
    <t>262040</t>
  </si>
  <si>
    <t>9/28/2013 3:33:03 PM</t>
  </si>
  <si>
    <t>4999</t>
  </si>
  <si>
    <t>351.3 (ELECTRODE)</t>
  </si>
  <si>
    <t>Total Kjeldahl Nitrogen by Potentiometry</t>
  </si>
  <si>
    <t>351.3 (Electrode) ~ EPA-NERL ; Total Kjeldahl Nitrogen by Potentiometry</t>
  </si>
  <si>
    <t>https://www.nemi.gov/methods/method_summary/5402/</t>
  </si>
  <si>
    <t>5001</t>
  </si>
  <si>
    <t>351.3 (TITRATION)</t>
  </si>
  <si>
    <t>Total Kjeldahl Nitrogen by Titirmetry</t>
  </si>
  <si>
    <t>351.3 (Titration) ~ EPA-NERL ; Total Kjeldahl Nitrogen by Titirmetry</t>
  </si>
  <si>
    <t>https://www.nemi.gov/methods/method_summary/5401/</t>
  </si>
  <si>
    <t>5000</t>
  </si>
  <si>
    <t>351.3 NESSLERIZATION</t>
  </si>
  <si>
    <t>351.3 (Nesslerization) ~ EPA-NERL ; Total Kjeldahl Nitrogen by Colorimetry</t>
  </si>
  <si>
    <t>https://www.nemi.gov/methods/method_summary/5400/</t>
  </si>
  <si>
    <t>67450</t>
  </si>
  <si>
    <t>351.3(A)</t>
  </si>
  <si>
    <t>Total Kjeldahl Nitrogen by Titration</t>
  </si>
  <si>
    <t>1940</t>
  </si>
  <si>
    <t>1941</t>
  </si>
  <si>
    <t>351.3(B)</t>
  </si>
  <si>
    <t>Total Kjeldahl Nitrogen - Nesslerization</t>
  </si>
  <si>
    <t>1942</t>
  </si>
  <si>
    <t>351.3(C)</t>
  </si>
  <si>
    <t>Total Kjeldahl Nitrogen - Potentiometric</t>
  </si>
  <si>
    <t>1943</t>
  </si>
  <si>
    <t>351.4</t>
  </si>
  <si>
    <t>Total Kjeldahl Nitrogen Using an ISE</t>
  </si>
  <si>
    <t>351.4 ~ EPA-NERL ; TKN by ISE</t>
  </si>
  <si>
    <t>https://www.nemi.gov/methods/method_summary/4874/</t>
  </si>
  <si>
    <t>65765</t>
  </si>
  <si>
    <t>503571</t>
  </si>
  <si>
    <t>5/27/2016 10:54:02 AM</t>
  </si>
  <si>
    <t>110596</t>
  </si>
  <si>
    <t>351.4_350.3</t>
  </si>
  <si>
    <t>Nitrogen, organic calculated</t>
  </si>
  <si>
    <t>21FLMCGL_WQX</t>
  </si>
  <si>
    <t>Calculated value for organic nitrogen using EPA Methods</t>
  </si>
  <si>
    <t>1/22/2019 3:51:27 PM</t>
  </si>
  <si>
    <t>110597</t>
  </si>
  <si>
    <t>351.4_353.3</t>
  </si>
  <si>
    <t>Nitrogen, mixed forms calculated</t>
  </si>
  <si>
    <t>Calculated value for total nitrogen using EPA methods.</t>
  </si>
  <si>
    <t>3510</t>
  </si>
  <si>
    <t>Monomethylhydrazine by Visible Spec.</t>
  </si>
  <si>
    <t>3511</t>
  </si>
  <si>
    <t>Monomethylaniline by GC/FID</t>
  </si>
  <si>
    <t>3512</t>
  </si>
  <si>
    <t>Maleic Anhydride by HPLC/UV</t>
  </si>
  <si>
    <t>3513</t>
  </si>
  <si>
    <t>Tetranitromethane by GC/NPD</t>
  </si>
  <si>
    <t>3514</t>
  </si>
  <si>
    <t>Ethylenimine by HPLC/UV</t>
  </si>
  <si>
    <t>3515</t>
  </si>
  <si>
    <t>1,1-Dimethylhydrazine by Visible Spec.</t>
  </si>
  <si>
    <t>3516</t>
  </si>
  <si>
    <t>Crotonaldehyde by Differential Pulse Polar.</t>
  </si>
  <si>
    <t>3518</t>
  </si>
  <si>
    <t>Phenylhydrazine by Visible Absorption</t>
  </si>
  <si>
    <t>1944</t>
  </si>
  <si>
    <t>352.1</t>
  </si>
  <si>
    <t>Nitrate Nitrogen by Colorimetry</t>
  </si>
  <si>
    <t>352.1 ~ EPA-NERL ; Nitrate by Colorimetry</t>
  </si>
  <si>
    <t>https://www.nemi.gov/methods/method_summary/5776/</t>
  </si>
  <si>
    <t>552325</t>
  </si>
  <si>
    <t>7/23/2014 1:17:04 PM</t>
  </si>
  <si>
    <t>5002</t>
  </si>
  <si>
    <t>3520C</t>
  </si>
  <si>
    <t>Continuous Liquid-Liquid Extraction of Organics</t>
  </si>
  <si>
    <t>3520C ~ EPA-RCA ; Continuous Liquid-Liquid Extraction of Organics</t>
  </si>
  <si>
    <t>https://www.nemi.gov/methods/method_summary/9185/</t>
  </si>
  <si>
    <t>507349</t>
  </si>
  <si>
    <t>353</t>
  </si>
  <si>
    <t>764459</t>
  </si>
  <si>
    <t>353+351</t>
  </si>
  <si>
    <t>FLPRMRWS_WQX</t>
  </si>
  <si>
    <t>12/13/2018 12:47:48 PM</t>
  </si>
  <si>
    <t>1945</t>
  </si>
  <si>
    <t>353.1</t>
  </si>
  <si>
    <t>Nitrate-Nitrite Nitrogen by Colorimetry</t>
  </si>
  <si>
    <t>353.1 ~ EPA-NERL ; Nitrate-Nitrite by Colorimetry</t>
  </si>
  <si>
    <t>https://www.nemi.gov/methods/method_summary/5250/</t>
  </si>
  <si>
    <t>65506</t>
  </si>
  <si>
    <t>507230</t>
  </si>
  <si>
    <t>262052</t>
  </si>
  <si>
    <t>353.1M</t>
  </si>
  <si>
    <t>9/28/2013 4:03:30 PM</t>
  </si>
  <si>
    <t>274957</t>
  </si>
  <si>
    <t>353.2</t>
  </si>
  <si>
    <t>Nitrate/nitrite</t>
  </si>
  <si>
    <t>ARMYCORPS</t>
  </si>
  <si>
    <t>1/4/2012 2:28:11 PM</t>
  </si>
  <si>
    <t>509069</t>
  </si>
  <si>
    <t>511104</t>
  </si>
  <si>
    <t>533071</t>
  </si>
  <si>
    <t>CALCULATED ANALYTICAL PARAMETER</t>
  </si>
  <si>
    <t>21NYDECA_WQX</t>
  </si>
  <si>
    <t>Added 6/17/2009</t>
  </si>
  <si>
    <t>4/15/2014 10:19:55 AM</t>
  </si>
  <si>
    <t>530293</t>
  </si>
  <si>
    <t>511074</t>
  </si>
  <si>
    <t>291020</t>
  </si>
  <si>
    <t>459023</t>
  </si>
  <si>
    <t>508185</t>
  </si>
  <si>
    <t>9/18/2012 8:20:14 AM</t>
  </si>
  <si>
    <t>67449</t>
  </si>
  <si>
    <t>1/30/2014 12:17:09 PM</t>
  </si>
  <si>
    <t>1946</t>
  </si>
  <si>
    <t>353.2 ~ EPA-NERL ; Nitrate-Nitrite Nitrogen by Colorimetry</t>
  </si>
  <si>
    <t>https://www.nemi.gov/methods/method_summary/4702/</t>
  </si>
  <si>
    <t>62927</t>
  </si>
  <si>
    <t>109576</t>
  </si>
  <si>
    <t>Automated determination of nitrate-nitrite nitrogen by colorimetry</t>
  </si>
  <si>
    <t>Analysis of nitrate+nitriet nitrogen by Automated cadmium reduction</t>
  </si>
  <si>
    <t>764447</t>
  </si>
  <si>
    <t>353.2 (MARCH83)</t>
  </si>
  <si>
    <t>Nitrite/Nitrate</t>
  </si>
  <si>
    <t>109584</t>
  </si>
  <si>
    <t>353.2(NO2)</t>
  </si>
  <si>
    <t>Automated determination of nitrite nitrogen by colorimetry</t>
  </si>
  <si>
    <t>Nitrite analysis Automated determination by colorimetry</t>
  </si>
  <si>
    <t>110619</t>
  </si>
  <si>
    <t>353.2(NO3)</t>
  </si>
  <si>
    <t>Modification of EPA 353.2</t>
  </si>
  <si>
    <t>21FLCCSW_WQX</t>
  </si>
  <si>
    <t>2/3/2011 12:16:05 PM</t>
  </si>
  <si>
    <t>764458</t>
  </si>
  <si>
    <t>Automated determination of nitrate nitrogen by colorimetery</t>
  </si>
  <si>
    <t>Nitrate nitrogen analysis by Automated colorimetery for NO3+NO2 and subtracting Nitrite</t>
  </si>
  <si>
    <t>12/13/2018 12:47:29 PM</t>
  </si>
  <si>
    <t>109581</t>
  </si>
  <si>
    <t>109600</t>
  </si>
  <si>
    <t>21FLSBL_WQX</t>
  </si>
  <si>
    <t>12/5/2018 1:45:51 PM</t>
  </si>
  <si>
    <t>110119</t>
  </si>
  <si>
    <t>353.2+351.2</t>
  </si>
  <si>
    <t>Total nitrogen calculation using EPA 353.2 and 351.2</t>
  </si>
  <si>
    <t>CHNEPTMR_WQX</t>
  </si>
  <si>
    <t>12/13/2018 11:47:56 AM</t>
  </si>
  <si>
    <t>764435</t>
  </si>
  <si>
    <t>21FLCOFM_WQX</t>
  </si>
  <si>
    <t>12/12/2018 11:54:15 AM</t>
  </si>
  <si>
    <t>764391</t>
  </si>
  <si>
    <t>Calculation</t>
  </si>
  <si>
    <t>21FLCOBS_WQX</t>
  </si>
  <si>
    <t>12/7/2018 1:27:15 PM</t>
  </si>
  <si>
    <t>764456</t>
  </si>
  <si>
    <t>12/13/2018 12:47:27 PM</t>
  </si>
  <si>
    <t>764449</t>
  </si>
  <si>
    <t>21FLSCCF_WQX</t>
  </si>
  <si>
    <t>12/12/2018 2:56:52 PM</t>
  </si>
  <si>
    <t>110122</t>
  </si>
  <si>
    <t>CHNEPTPR_WQX</t>
  </si>
  <si>
    <t>12/13/2018 12:00:37 PM</t>
  </si>
  <si>
    <t>109735</t>
  </si>
  <si>
    <t>CHNEPCHE_WQX</t>
  </si>
  <si>
    <t>12/12/2018 4:04:23 PM</t>
  </si>
  <si>
    <t>109599</t>
  </si>
  <si>
    <t>109578</t>
  </si>
  <si>
    <t>110621</t>
  </si>
  <si>
    <t>Calculation of total nitrogen using a combination of EPA 353.2 and 351.2</t>
  </si>
  <si>
    <t>110125</t>
  </si>
  <si>
    <t>CHNEPCHW_WQX</t>
  </si>
  <si>
    <t>1/3/2011 2:29:15 PM</t>
  </si>
  <si>
    <t>110116</t>
  </si>
  <si>
    <t>CHNEPLLB_WQX</t>
  </si>
  <si>
    <t>12/13/2018 10:53:16 AM</t>
  </si>
  <si>
    <t>109731</t>
  </si>
  <si>
    <t>CHNEPCHP_WQX</t>
  </si>
  <si>
    <t>10/21/2010 9:51:46 AM</t>
  </si>
  <si>
    <t>1947</t>
  </si>
  <si>
    <t>353.2_M</t>
  </si>
  <si>
    <t>Nitrate and Nitrite by Colorimetry</t>
  </si>
  <si>
    <t>1948</t>
  </si>
  <si>
    <t>353.3</t>
  </si>
  <si>
    <t>Nitrate-Nitrite Nitrogen by Cd Reduction</t>
  </si>
  <si>
    <t>353.3 ~ EPA-NERL ; Nitrate-Nitrite by Cadmium Reduction and Colorimetry</t>
  </si>
  <si>
    <t>https://www.nemi.gov/methods/method_summary/5251/</t>
  </si>
  <si>
    <t>110595</t>
  </si>
  <si>
    <t>353.3_350.3</t>
  </si>
  <si>
    <t>Nitrogen, inorganic calculated</t>
  </si>
  <si>
    <t>Calculated value for inorganic nitrogen using EPA methods.</t>
  </si>
  <si>
    <t>1/22/2019 3:51:25 PM</t>
  </si>
  <si>
    <t>1949</t>
  </si>
  <si>
    <t>353.4</t>
  </si>
  <si>
    <t>Determination of Nitrite and Nitrate</t>
  </si>
  <si>
    <t>353.4 ~ EPA-NERL ; Nitrate and Nitrite in Estuarine and Coastal Waters by Automated Colorimetry</t>
  </si>
  <si>
    <t>https://www.nemi.gov/methods/method_summary/7225/</t>
  </si>
  <si>
    <t>882</t>
  </si>
  <si>
    <t>353.6</t>
  </si>
  <si>
    <t>Nitrate-Nitrite in Wet Deposition</t>
  </si>
  <si>
    <t>5003</t>
  </si>
  <si>
    <t>3535A</t>
  </si>
  <si>
    <t>Solid-phase extraction for organic analytes.</t>
  </si>
  <si>
    <t>3535A ~ EPA-RCA ; Solid-phase extraction for organic analytes.</t>
  </si>
  <si>
    <t>https://www.nemi.gov/methods/method_summary/9187/</t>
  </si>
  <si>
    <t>1950</t>
  </si>
  <si>
    <t>354.1</t>
  </si>
  <si>
    <t>Nitrite Nitrogen by Spectophotometry</t>
  </si>
  <si>
    <t>354.1 ~ EPA-NERL ; Nitrite by Spectrophotometry</t>
  </si>
  <si>
    <t>https://www.nemi.gov/methods/method_summary/5777/</t>
  </si>
  <si>
    <t>507357</t>
  </si>
  <si>
    <t>2/28/2017 3:16:28 PM</t>
  </si>
  <si>
    <t>530087</t>
  </si>
  <si>
    <t>3541</t>
  </si>
  <si>
    <t>Method 3541:  Automated soxhet extraction.</t>
  </si>
  <si>
    <t>6/5/2014 6:08:49 PM</t>
  </si>
  <si>
    <t>5308</t>
  </si>
  <si>
    <t>3550A</t>
  </si>
  <si>
    <t>Ultrasonic Extraction of Nonvolatile and Semivolatile Organic Compounds form Soils, Sludges, and Wastes</t>
  </si>
  <si>
    <t>5/11/2015 11:53:26 AM</t>
  </si>
  <si>
    <t>5307</t>
  </si>
  <si>
    <t>3550C</t>
  </si>
  <si>
    <t>Determination of Percent Solids by Ultrasonic Extraction</t>
  </si>
  <si>
    <t>http://www.epa.gov/solidwaste/hazard/testmethods/sw846/pdfs/3550c.pdf</t>
  </si>
  <si>
    <t>5/5/2015 11:49:43 AM</t>
  </si>
  <si>
    <t>5004</t>
  </si>
  <si>
    <t>3570</t>
  </si>
  <si>
    <t>Organic Compounds from Solids by Microscale Solvent Extraction</t>
  </si>
  <si>
    <t>3570 ~ EPA-RCA ; Organic Compounds from Solids by Microscale Solvent Extraction</t>
  </si>
  <si>
    <t>https://www.nemi.gov/methods/method_summary/10301/</t>
  </si>
  <si>
    <t>257345</t>
  </si>
  <si>
    <t>Selenium (Se) in tissue/sediment</t>
  </si>
  <si>
    <t>508180</t>
  </si>
  <si>
    <t>360.1</t>
  </si>
  <si>
    <t>274963</t>
  </si>
  <si>
    <t>Dissolved Oxygen Probe</t>
  </si>
  <si>
    <t>21FLA_WQX</t>
  </si>
  <si>
    <t>5/13/2014 12:35:41 PM</t>
  </si>
  <si>
    <t>110610</t>
  </si>
  <si>
    <t>Dissolved Oxygen Using an ISE</t>
  </si>
  <si>
    <t>540086</t>
  </si>
  <si>
    <t>1951</t>
  </si>
  <si>
    <t>360.1 ~ EPA-NERL ; Dissolve Oxygen by Membrane Electrode</t>
  </si>
  <si>
    <t>https://www.nemi.gov/methods/method_summary/5252/</t>
  </si>
  <si>
    <t>552326</t>
  </si>
  <si>
    <t>2/16/2018 4:16:15 PM</t>
  </si>
  <si>
    <t>733303</t>
  </si>
  <si>
    <t>Hualapai-QAPP</t>
  </si>
  <si>
    <t>HUALAPAI</t>
  </si>
  <si>
    <t>12/21/2016 1:55:51 PM</t>
  </si>
  <si>
    <t>511070</t>
  </si>
  <si>
    <t>511106</t>
  </si>
  <si>
    <t>509080</t>
  </si>
  <si>
    <t>1952</t>
  </si>
  <si>
    <t>360.2</t>
  </si>
  <si>
    <t>Dissolved Oxygen by Winkler Technique</t>
  </si>
  <si>
    <t>360.2 ~ EPA-NERL ; Dissolved Oxygen Using a Modified Winkler Method</t>
  </si>
  <si>
    <t>https://www.nemi.gov/methods/method_summary/5253/</t>
  </si>
  <si>
    <t>763129</t>
  </si>
  <si>
    <t>3611B</t>
  </si>
  <si>
    <t>Diesel Range Organics by Alumina Column Cleanup</t>
  </si>
  <si>
    <t>10/31/2018 5:54:02 PM</t>
  </si>
  <si>
    <t>763131</t>
  </si>
  <si>
    <t>3630C</t>
  </si>
  <si>
    <t>Diesel Range Organics by Silica Gel Cleanup</t>
  </si>
  <si>
    <t>3159</t>
  </si>
  <si>
    <t>3640A</t>
  </si>
  <si>
    <t>Determination of Percent Solids (Context = SW-846)</t>
  </si>
  <si>
    <t>11/12/2008 10:59:28 AM</t>
  </si>
  <si>
    <t>507340</t>
  </si>
  <si>
    <t>365</t>
  </si>
  <si>
    <t>2/3/2016 8:48:35 AM</t>
  </si>
  <si>
    <t>532553</t>
  </si>
  <si>
    <t>365.1</t>
  </si>
  <si>
    <t>Phosphorus by Colorimetry</t>
  </si>
  <si>
    <t>1/30/2014 12:12:58 PM</t>
  </si>
  <si>
    <t>530294</t>
  </si>
  <si>
    <t>65504</t>
  </si>
  <si>
    <t>508183</t>
  </si>
  <si>
    <t>1953</t>
  </si>
  <si>
    <t>365.1 ~ EPA-NERL ; Phosphorus (all forms) by Semi-Automated Colorimetry</t>
  </si>
  <si>
    <t>https://www.nemi.gov/methods/method_summary/4823/</t>
  </si>
  <si>
    <t>459013</t>
  </si>
  <si>
    <t>4/25/2014 10:11:55 AM</t>
  </si>
  <si>
    <t>291017</t>
  </si>
  <si>
    <t>764446</t>
  </si>
  <si>
    <t>365.1 (MARCH83)</t>
  </si>
  <si>
    <t>Ortho-Phosphate-P</t>
  </si>
  <si>
    <t>508190</t>
  </si>
  <si>
    <t>365.1(TP)</t>
  </si>
  <si>
    <t>19638</t>
  </si>
  <si>
    <t>365.1_ELS</t>
  </si>
  <si>
    <t>Persulfate Method for Total Phosphorus</t>
  </si>
  <si>
    <t>The samples were digested according to APHA 20th Edition Method 4500-N C.  The digestates were analyzed following USEPA Method 365.1.</t>
  </si>
  <si>
    <t>5/30/2012 3:09:29 PM</t>
  </si>
  <si>
    <t>62838</t>
  </si>
  <si>
    <t>4/23/2010 2:22:04 PM</t>
  </si>
  <si>
    <t>19637</t>
  </si>
  <si>
    <t>365.1_ELS_PP</t>
  </si>
  <si>
    <t>Particulate Phosphorus by Colorimetry</t>
  </si>
  <si>
    <t>Isolate particulates with filtration, combust particulates in muffle furnace, extract with dilute acid and measure extracted orthophosphate.</t>
  </si>
  <si>
    <t>9/13/2017 1:40:04 PM</t>
  </si>
  <si>
    <t>19816</t>
  </si>
  <si>
    <t>2/1/2018 12:11:27 PM</t>
  </si>
  <si>
    <t>65277</t>
  </si>
  <si>
    <t>365.2</t>
  </si>
  <si>
    <t>Phosphorus by Single Reagent Colorimetry</t>
  </si>
  <si>
    <t>532660</t>
  </si>
  <si>
    <t>62938</t>
  </si>
  <si>
    <t>1954</t>
  </si>
  <si>
    <t>365.2 ~ EPA-NERL ; Phosphorus by Colorimetry</t>
  </si>
  <si>
    <t>https://www.nemi.gov/methods/method_summary/5254/</t>
  </si>
  <si>
    <t>459010</t>
  </si>
  <si>
    <t>507246</t>
  </si>
  <si>
    <t>508188</t>
  </si>
  <si>
    <t>365.3</t>
  </si>
  <si>
    <t>511077</t>
  </si>
  <si>
    <t>511099</t>
  </si>
  <si>
    <t>509073</t>
  </si>
  <si>
    <t>565188</t>
  </si>
  <si>
    <t>1/10/2018 5:12:46 PM</t>
  </si>
  <si>
    <t>67452</t>
  </si>
  <si>
    <t>Phosphorus by Two Reagent Colorimetry</t>
  </si>
  <si>
    <t>109583</t>
  </si>
  <si>
    <t>Total Phosphorus by preliminary digestion and Two Reagent Colorimetry</t>
  </si>
  <si>
    <t>1955</t>
  </si>
  <si>
    <t>365.3 ~ EPA-NERL ; Phosphorus by Colorimetry</t>
  </si>
  <si>
    <t>https://www.nemi.gov/methods/method_summary/5255/</t>
  </si>
  <si>
    <t>109730</t>
  </si>
  <si>
    <t>365.3(OP)</t>
  </si>
  <si>
    <t>Determination of orthophosphate using modified EPA 365.3</t>
  </si>
  <si>
    <t>109598</t>
  </si>
  <si>
    <t>Ortho Phosphorus by preliminary filtration and Two Reagent Colorimetry</t>
  </si>
  <si>
    <t>12/5/2018 1:45:53 PM</t>
  </si>
  <si>
    <t>110123</t>
  </si>
  <si>
    <t>109734</t>
  </si>
  <si>
    <t>764457</t>
  </si>
  <si>
    <t>Phosphorus by Two Reagen Colorimetry</t>
  </si>
  <si>
    <t>109577</t>
  </si>
  <si>
    <t>764392</t>
  </si>
  <si>
    <t>12/7/2018 1:27:16 PM</t>
  </si>
  <si>
    <t>110118</t>
  </si>
  <si>
    <t>110620</t>
  </si>
  <si>
    <t>Analysis of phosphorus using a modification of EPA 365.3</t>
  </si>
  <si>
    <t>110126</t>
  </si>
  <si>
    <t>1/3/2011 2:29:16 PM</t>
  </si>
  <si>
    <t>110115</t>
  </si>
  <si>
    <t>12/13/2018 10:53:17 AM</t>
  </si>
  <si>
    <t>262054</t>
  </si>
  <si>
    <t>365.3M</t>
  </si>
  <si>
    <t>459059</t>
  </si>
  <si>
    <t>365.4</t>
  </si>
  <si>
    <t>1956</t>
  </si>
  <si>
    <t>Total Phosphorus After Block Digestion</t>
  </si>
  <si>
    <t>365.4 ~ EPA-NERL ; Phosphorus by Automated Colorimetry</t>
  </si>
  <si>
    <t>https://www.nemi.gov/methods/method_summary/5313/</t>
  </si>
  <si>
    <t>110113</t>
  </si>
  <si>
    <t>365.4 SEDIMENT</t>
  </si>
  <si>
    <t>TOTAL PHOSPHORUS IN SOLID MATRICES</t>
  </si>
  <si>
    <t>1957</t>
  </si>
  <si>
    <t>365.5</t>
  </si>
  <si>
    <t>Orthophosphate in Water by Colorimetry</t>
  </si>
  <si>
    <t>365.5 ~ EPA-NERL ; Orthophosphate in Estuarine and Coastal Waters by Colorimetry</t>
  </si>
  <si>
    <t>https://www.nemi.gov/methods/method_summary/7231/</t>
  </si>
  <si>
    <t>883</t>
  </si>
  <si>
    <t>365.6</t>
  </si>
  <si>
    <t>Orthophosphate in Wet Deposition</t>
  </si>
  <si>
    <t>763130</t>
  </si>
  <si>
    <t>3650B</t>
  </si>
  <si>
    <t>Diesel Range Organics by Acid/Base Partitioning</t>
  </si>
  <si>
    <t>1958</t>
  </si>
  <si>
    <t>365_M</t>
  </si>
  <si>
    <t>Phosphorus in Water by Colorimetry</t>
  </si>
  <si>
    <t>5005</t>
  </si>
  <si>
    <t>366</t>
  </si>
  <si>
    <t>Silicate by Colorimetry</t>
  </si>
  <si>
    <t>366 ~ EPA-NERL ; Silicate by Colorimetry</t>
  </si>
  <si>
    <t>https://www.nemi.gov/methods/method_summary/4661/</t>
  </si>
  <si>
    <t>366.0</t>
  </si>
  <si>
    <t>Determ. of Dissolved Silicate in Estuarine and Coastal Waters by Gas Segmented Continuous Flow Colorimetric Analysis</t>
  </si>
  <si>
    <t>7/2/2012 4:56:44 PM</t>
  </si>
  <si>
    <t>257336</t>
  </si>
  <si>
    <t>Lead (Pb) in tissue/sediment/seston</t>
  </si>
  <si>
    <t>566536</t>
  </si>
  <si>
    <t>FR 8507</t>
  </si>
  <si>
    <t>Nitrite Federal Register, 44(85) 25505</t>
  </si>
  <si>
    <t>3/18/2016 4:29:06 PM</t>
  </si>
  <si>
    <t>1959</t>
  </si>
  <si>
    <t>370.1</t>
  </si>
  <si>
    <t>Dissolved Silica by Colorimetry</t>
  </si>
  <si>
    <t>370.1 ~ EPA-NERL ; Silica by Colorimetry</t>
  </si>
  <si>
    <t>https://www.nemi.gov/methods/method_summary/5314/</t>
  </si>
  <si>
    <t>507348</t>
  </si>
  <si>
    <t>3/27/2013 5:23:18 PM</t>
  </si>
  <si>
    <t>62839</t>
  </si>
  <si>
    <t>370.1_ELS</t>
  </si>
  <si>
    <t>Silica by HACH DR4000</t>
  </si>
  <si>
    <t>The following summarizes the method deviations from EPA 370.1 for silica: 1) wavelength 452 nm rather than 410, 650 or 815 nm 2) powder form of reagents rather than preparing liquid forms 3) citric acid rather than oxalic acid to eliminate interference fr</t>
  </si>
  <si>
    <t>DR4000</t>
  </si>
  <si>
    <t>19326</t>
  </si>
  <si>
    <t>2/10/2012 12:35:14 PM</t>
  </si>
  <si>
    <t>3700</t>
  </si>
  <si>
    <t>Benzene by portable GC</t>
  </si>
  <si>
    <t>3701</t>
  </si>
  <si>
    <t>Trichloroethylene by portable GC</t>
  </si>
  <si>
    <t>1021</t>
  </si>
  <si>
    <t>3702</t>
  </si>
  <si>
    <t>Ethylene Oxide by portable GC</t>
  </si>
  <si>
    <t>507341</t>
  </si>
  <si>
    <t>375</t>
  </si>
  <si>
    <t>2/3/2016 8:48:37 AM</t>
  </si>
  <si>
    <t>1960</t>
  </si>
  <si>
    <t>375.1</t>
  </si>
  <si>
    <t>Sulfate by Colorimetry With Chloranilate</t>
  </si>
  <si>
    <t>375.1 ~ EPA-NERL ; Sulfate by Colorimetry</t>
  </si>
  <si>
    <t>https://www.nemi.gov/methods/method_summary/5315/</t>
  </si>
  <si>
    <t>507227</t>
  </si>
  <si>
    <t>375.2</t>
  </si>
  <si>
    <t>511066</t>
  </si>
  <si>
    <t>511091</t>
  </si>
  <si>
    <t>62935</t>
  </si>
  <si>
    <t>509068</t>
  </si>
  <si>
    <t>1961</t>
  </si>
  <si>
    <t>Sulfate in Water by Colorimetry</t>
  </si>
  <si>
    <t>375.2 ~ EPA-NERL ; Sulfate by Colorimetry</t>
  </si>
  <si>
    <t>https://www.nemi.gov/methods/method_summary/4824/</t>
  </si>
  <si>
    <t>1962</t>
  </si>
  <si>
    <t>375.3</t>
  </si>
  <si>
    <t>Sulfate by Gravimetric Determination</t>
  </si>
  <si>
    <t>375.3 ~ EPA-NERL ; Sulfate by Gravimetric Determination</t>
  </si>
  <si>
    <t>https://www.nemi.gov/methods/method_summary/4703/</t>
  </si>
  <si>
    <t>459060</t>
  </si>
  <si>
    <t>375.4</t>
  </si>
  <si>
    <t>64201</t>
  </si>
  <si>
    <t>503562</t>
  </si>
  <si>
    <t>5/27/2016 10:54:22 AM</t>
  </si>
  <si>
    <t>1963</t>
  </si>
  <si>
    <t>Sulfate by Turbidimetric Determination</t>
  </si>
  <si>
    <t>375.4 ~ EPA-NERL ; Sulfate by Turbidity</t>
  </si>
  <si>
    <t>https://www.nemi.gov/methods/method_summary/5316/</t>
  </si>
  <si>
    <t>884</t>
  </si>
  <si>
    <t>375.6</t>
  </si>
  <si>
    <t>Sulfate in Wet Deposition</t>
  </si>
  <si>
    <t>1964</t>
  </si>
  <si>
    <t>375_M(A)</t>
  </si>
  <si>
    <t>Sulfate by Colorimetry</t>
  </si>
  <si>
    <t>1965</t>
  </si>
  <si>
    <t>375_M(B)</t>
  </si>
  <si>
    <t>Sulfate in Water by Turbidity</t>
  </si>
  <si>
    <t>1966</t>
  </si>
  <si>
    <t>376.1</t>
  </si>
  <si>
    <t>Sulfide by Titration with Iodine</t>
  </si>
  <si>
    <t>376.1 ~ EPA-NERL ; Sulfide by Titrimetry</t>
  </si>
  <si>
    <t>https://www.nemi.gov/methods/method_summary/5317/</t>
  </si>
  <si>
    <t>1967</t>
  </si>
  <si>
    <t>376.2</t>
  </si>
  <si>
    <t>Sulfide by Colorimetric Determination</t>
  </si>
  <si>
    <t>376.2 ~ EPA-NERL ; Sulfide by Colorimetry</t>
  </si>
  <si>
    <t>https://www.nemi.gov/methods/method_summary/5318/</t>
  </si>
  <si>
    <t>507921</t>
  </si>
  <si>
    <t>5/27/2016 10:48:09 AM</t>
  </si>
  <si>
    <t>5006</t>
  </si>
  <si>
    <t>376.3</t>
  </si>
  <si>
    <t>Acid Volatile Sulfide (AVS) in Sediment by Acidification and Gravimetry.</t>
  </si>
  <si>
    <t>376.3 ~ EPA-OW/OST ; Acid Volatile Sulfide (AVS) in Sediment by Acidification and Gravimetry.</t>
  </si>
  <si>
    <t>https://www.nemi.gov/methods/method_summary/10268/</t>
  </si>
  <si>
    <t>552383</t>
  </si>
  <si>
    <t>3765</t>
  </si>
  <si>
    <t>GBMCASSOC2014</t>
  </si>
  <si>
    <t>3765 USDOI/USGS - TSS</t>
  </si>
  <si>
    <t>7/31/2014 1:49:11 PM</t>
  </si>
  <si>
    <t>552382</t>
  </si>
  <si>
    <t>USGS 3765-TSS</t>
  </si>
  <si>
    <t>WQXWEBTRAINING5</t>
  </si>
  <si>
    <t>7/29/2014 2:59:45 PM</t>
  </si>
  <si>
    <t>1968</t>
  </si>
  <si>
    <t>377.1</t>
  </si>
  <si>
    <t>Sulfite in Water by Titration</t>
  </si>
  <si>
    <t>377.1 ~ EPA-NERL ; Sulfite by Titrimetry</t>
  </si>
  <si>
    <t>https://www.nemi.gov/methods/method_summary/5325/</t>
  </si>
  <si>
    <t>5241</t>
  </si>
  <si>
    <t>380-75WE</t>
  </si>
  <si>
    <t>Technicon</t>
  </si>
  <si>
    <t>11/18/2013 1:44:00 PM</t>
  </si>
  <si>
    <t>1969</t>
  </si>
  <si>
    <t>3810</t>
  </si>
  <si>
    <t>Headspace Technique for Volatiles</t>
  </si>
  <si>
    <t>1970</t>
  </si>
  <si>
    <t>3820</t>
  </si>
  <si>
    <t>Hexadecane Screening for Volatiles</t>
  </si>
  <si>
    <t>20091</t>
  </si>
  <si>
    <t>38260</t>
  </si>
  <si>
    <t>MBAS  MG/L</t>
  </si>
  <si>
    <t>METHYLENE BLUE ACTIVE SUBST. (DETERGENTS  ETC.)</t>
  </si>
  <si>
    <t>5/19/2009 12:42:09 PM</t>
  </si>
  <si>
    <t>19488</t>
  </si>
  <si>
    <t>Methylene Blue</t>
  </si>
  <si>
    <t>38260-METHYLENE BLUE ACTIVE SUBSTANCE</t>
  </si>
  <si>
    <t>11/20/2014 3:14:46 PM</t>
  </si>
  <si>
    <t>743087</t>
  </si>
  <si>
    <t>390-A</t>
  </si>
  <si>
    <t>Hardness Calculation Method</t>
  </si>
  <si>
    <t>63063</t>
  </si>
  <si>
    <t>392</t>
  </si>
  <si>
    <t>cis-1,3-Dichloropropene</t>
  </si>
  <si>
    <t>392-cis-1,3-Dichloropropene****</t>
  </si>
  <si>
    <t>63078</t>
  </si>
  <si>
    <t>393</t>
  </si>
  <si>
    <t>trans-1,3-Dichloropropene</t>
  </si>
  <si>
    <t>393-TRANS-1,3-DICHLOROPROPENE BY NO ANALYSIS METHOD INDICATD****</t>
  </si>
  <si>
    <t>63067</t>
  </si>
  <si>
    <t>394</t>
  </si>
  <si>
    <t>n-Propylbenzene</t>
  </si>
  <si>
    <t>394-n-Propylbenzene****</t>
  </si>
  <si>
    <t>63066</t>
  </si>
  <si>
    <t>395</t>
  </si>
  <si>
    <t>n-Butylbenzene</t>
  </si>
  <si>
    <t>395-N-Butylbenzene****</t>
  </si>
  <si>
    <t>558016</t>
  </si>
  <si>
    <t>396</t>
  </si>
  <si>
    <t>p-Chlorotolulene</t>
  </si>
  <si>
    <t>396-P-CHLOROTOLULENE BY NO ANALYSIS METHOD INDICATED****</t>
  </si>
  <si>
    <t>63025</t>
  </si>
  <si>
    <t>397</t>
  </si>
  <si>
    <t>1,3,5-Trimethylbenzene</t>
  </si>
  <si>
    <t>397-1,3,5-TRIMETHYLBENZENE BY NO ANALYSIS METHOD INDICATED****</t>
  </si>
  <si>
    <t>63031</t>
  </si>
  <si>
    <t>398</t>
  </si>
  <si>
    <t>Bromobenzene</t>
  </si>
  <si>
    <t>398-BROMOBENZENE BY NO ANALYSIS METHOD INDICATED****</t>
  </si>
  <si>
    <t>63056</t>
  </si>
  <si>
    <t>399</t>
  </si>
  <si>
    <t>Tetrahydrofuran</t>
  </si>
  <si>
    <t>399-TETRAHYDROFURAN BY NO ANALYSIS METHOD INDICATED****</t>
  </si>
  <si>
    <t>1971</t>
  </si>
  <si>
    <t>3A</t>
  </si>
  <si>
    <t>Oxygen and Carbon Dioxide in Air</t>
  </si>
  <si>
    <t>764607</t>
  </si>
  <si>
    <t>3C</t>
  </si>
  <si>
    <t>Carbon Dioxide, Methane, Nitrogen, and Oxygen in Air</t>
  </si>
  <si>
    <t>https://www.epa.gov/sites/production/files/2017-08/documents/method_3c.pdf</t>
  </si>
  <si>
    <t>2/14/2019 2:36:53 PM</t>
  </si>
  <si>
    <t>1225</t>
  </si>
  <si>
    <t>3H-01</t>
  </si>
  <si>
    <t>USDOE/EML</t>
  </si>
  <si>
    <t>1226</t>
  </si>
  <si>
    <t>3H-02</t>
  </si>
  <si>
    <t>1227</t>
  </si>
  <si>
    <t>3H-03</t>
  </si>
  <si>
    <t>Organically Labeled Tritium</t>
  </si>
  <si>
    <t>4733</t>
  </si>
  <si>
    <t>3H-04-RC</t>
  </si>
  <si>
    <t>Tritium in Water - Liquid Scintillation Counting</t>
  </si>
  <si>
    <t>3H-04-RC ~ DOE EML ; Tritium in Water - Liquid Scintillation Counting</t>
  </si>
  <si>
    <t>https://www.nemi.gov/methods/method_summary/4843/</t>
  </si>
  <si>
    <t>274966</t>
  </si>
  <si>
    <t>3M PETRIFILM</t>
  </si>
  <si>
    <t>3M Petrifilm Method for Detecting E. coli</t>
  </si>
  <si>
    <t>11/3/2015 1:07:42 PM</t>
  </si>
  <si>
    <t>1972</t>
  </si>
  <si>
    <t>Moisture Content in Stack Gases</t>
  </si>
  <si>
    <t>733452</t>
  </si>
  <si>
    <t>2/25/2019 6:29:49 PM</t>
  </si>
  <si>
    <t>257337</t>
  </si>
  <si>
    <t>Iron (Fe) in tissue/sediment/seston</t>
  </si>
  <si>
    <t>566616</t>
  </si>
  <si>
    <t>QC 10107062E</t>
  </si>
  <si>
    <t>Total Kjeldahl Nitrogen by Lachat  QuikChem Flow Injection Analyzer Method</t>
  </si>
  <si>
    <t>3/18/2016 4:34:25 PM</t>
  </si>
  <si>
    <t>4000</t>
  </si>
  <si>
    <t>Toluene by GC/FID</t>
  </si>
  <si>
    <t>566663</t>
  </si>
  <si>
    <t>4002</t>
  </si>
  <si>
    <t>Ion-Selective Electrode-Meter</t>
  </si>
  <si>
    <t>Ammonia as N and Chloride by Ion Selective Electrode</t>
  </si>
  <si>
    <t>566539</t>
  </si>
  <si>
    <t>4003</t>
  </si>
  <si>
    <t>Buchanan 1984</t>
  </si>
  <si>
    <t>Sediment analysis, p.41-65 "Methods for the Study of Marine Benthos" ed by N.A.Holme, A.D.McIntyre. A Modification to the Plumb Method.</t>
  </si>
  <si>
    <t>5/15/2018 11:22:20 PM</t>
  </si>
  <si>
    <t>566595</t>
  </si>
  <si>
    <t>4005</t>
  </si>
  <si>
    <t>USGS OFR 95-181M</t>
  </si>
  <si>
    <t>Mod Determination of Pesticides in Water by C-18 Solid-Phase Extraction, Capillary-Column Gas Chromatography/Mass Spectrometry w/Selected Ion Monito</t>
  </si>
  <si>
    <t>5/15/2018 11:22:59 PM</t>
  </si>
  <si>
    <t>566604</t>
  </si>
  <si>
    <t>4006</t>
  </si>
  <si>
    <t>WPCL Method 42</t>
  </si>
  <si>
    <t>Analysis of Paraquat dichloride</t>
  </si>
  <si>
    <t>5/15/2018 11:22:34 PM</t>
  </si>
  <si>
    <t>566632</t>
  </si>
  <si>
    <t>4008</t>
  </si>
  <si>
    <t>SM 3113 B</t>
  </si>
  <si>
    <t>Metals by Electrothermal Atomic Absorption Spectrometry, Rev. B</t>
  </si>
  <si>
    <t>566389</t>
  </si>
  <si>
    <t>4009</t>
  </si>
  <si>
    <t>Doane, 2003</t>
  </si>
  <si>
    <t>Spectrophotometric Determination of Nitrate with a Single Reagent (Doane, T.A. 2003)</t>
  </si>
  <si>
    <t>5/15/2018 11:22:58 PM</t>
  </si>
  <si>
    <t>63037</t>
  </si>
  <si>
    <t>401</t>
  </si>
  <si>
    <t>Dibromochloromethane</t>
  </si>
  <si>
    <t>401-DIBROMOCHLOROMETHANE BY NO ANALYSIS METHOD INDICATED****</t>
  </si>
  <si>
    <t>566598</t>
  </si>
  <si>
    <t>4010</t>
  </si>
  <si>
    <t>UCD-LAWR NH3 SOP</t>
  </si>
  <si>
    <t>Determination of nitrogen-ammonia in water based on the Berthelot reaction, UCD-LAWR SOP</t>
  </si>
  <si>
    <t>566606</t>
  </si>
  <si>
    <t>4011</t>
  </si>
  <si>
    <t>SM 4500-P D</t>
  </si>
  <si>
    <t>Phosphorous: Stannous Chloride Method from SM Edition 20</t>
  </si>
  <si>
    <t>566586</t>
  </si>
  <si>
    <t>4012</t>
  </si>
  <si>
    <t>SM 2540 E</t>
  </si>
  <si>
    <t>Fixed and Volatile Solids Ignited at 550 degrees C</t>
  </si>
  <si>
    <t>566524</t>
  </si>
  <si>
    <t>4013</t>
  </si>
  <si>
    <t>EPA 625M</t>
  </si>
  <si>
    <t>Modification of Semivolatile Organic Compounds by Isotope Dilution GC/MS</t>
  </si>
  <si>
    <t>566541</t>
  </si>
  <si>
    <t>4014</t>
  </si>
  <si>
    <t>Yu, 1994</t>
  </si>
  <si>
    <t>Determination of Dissolved Organic Nitrogen using Persulfate Oxidation and Conductimetric Quantification of Nitrate-Nitrogen (Yu, Z.S. 1994)</t>
  </si>
  <si>
    <t>566662</t>
  </si>
  <si>
    <t>4016</t>
  </si>
  <si>
    <t>EPA 632</t>
  </si>
  <si>
    <t>Determination of Carbamate and Urea Pesticides in Industrial and Municipal Wastewater using liquid chromatography mass spectrometry</t>
  </si>
  <si>
    <t>5/15/2018 11:29:26 PM</t>
  </si>
  <si>
    <t>566665</t>
  </si>
  <si>
    <t>4018</t>
  </si>
  <si>
    <t>NCL ME 299</t>
  </si>
  <si>
    <t>Aminopyralid by HPLC/MS/MS</t>
  </si>
  <si>
    <t>5/15/2018 11:34:52 PM</t>
  </si>
  <si>
    <t>566405</t>
  </si>
  <si>
    <t>4019</t>
  </si>
  <si>
    <t>SM 4500-NH3 C v20</t>
  </si>
  <si>
    <t>Determination of low concentrations of ammonia by titration, SM Edition 20</t>
  </si>
  <si>
    <t>558024</t>
  </si>
  <si>
    <t>402</t>
  </si>
  <si>
    <t>sec-Butylbenzene</t>
  </si>
  <si>
    <t>402-SEC-BUTYLBENZENE BY NO ANALYSIS METHOD INDICATED</t>
  </si>
  <si>
    <t>566546</t>
  </si>
  <si>
    <t>4020</t>
  </si>
  <si>
    <t>EPA 8270M_NCI</t>
  </si>
  <si>
    <t>Modification of Semivolatile Organic Compounds by GC/MS with negative chemical ionization</t>
  </si>
  <si>
    <t>5/15/2018 11:24:49 PM</t>
  </si>
  <si>
    <t>566672</t>
  </si>
  <si>
    <t>4021</t>
  </si>
  <si>
    <t>EPA 615</t>
  </si>
  <si>
    <t>The Determination of Chlorinated Herbicides in Municipal and Industrial Wastewater</t>
  </si>
  <si>
    <t>566395</t>
  </si>
  <si>
    <t>4022</t>
  </si>
  <si>
    <t>EPA 8321AM</t>
  </si>
  <si>
    <t>Modification of SOLVENT-EXTRACTABLE NONVOLATILE COMPOUNDS BY HIGH-PERFORMANCE LIQUID CHROMATOGRAPHY/THERMOSPRAY/MASS SPECTROMETRY (HPLC/TS/MS) OR ULTRAVIOLET (UV) DETECTION</t>
  </si>
  <si>
    <t>5/15/2018 11:22:18 PM</t>
  </si>
  <si>
    <t>5279</t>
  </si>
  <si>
    <t>4024-01</t>
  </si>
  <si>
    <t>Phosphorus, Total - Ascorbic Acid Reduction with Persulfate Digestion method</t>
  </si>
  <si>
    <t>LaMOTTE</t>
  </si>
  <si>
    <t>566505</t>
  </si>
  <si>
    <t>4025</t>
  </si>
  <si>
    <t>SM 418 D v16</t>
  </si>
  <si>
    <t>Determination of nitrate (high range) by Chromotropic acid method, SM Edition 16</t>
  </si>
  <si>
    <t>5/15/2018 11:23:21 PM</t>
  </si>
  <si>
    <t>566454</t>
  </si>
  <si>
    <t>4026</t>
  </si>
  <si>
    <t>SM 5540 C v21</t>
  </si>
  <si>
    <t>Anionic Surfactants as Methyl Blue Active Substances (MBAS), SM Edition 21</t>
  </si>
  <si>
    <t>5/15/2018 11:22:44 PM</t>
  </si>
  <si>
    <t>5278</t>
  </si>
  <si>
    <t>4026-01</t>
  </si>
  <si>
    <t>Nitrogen, Total - Chromotropic Acid with Persulfate Block Digestion Method</t>
  </si>
  <si>
    <t>566404</t>
  </si>
  <si>
    <t>4028</t>
  </si>
  <si>
    <t>SM 4500-NH3 F v20,21</t>
  </si>
  <si>
    <t>Nitrogen (Ammonia) Phenate Method, SM Edition 20 and 21</t>
  </si>
  <si>
    <t>566634</t>
  </si>
  <si>
    <t>4029</t>
  </si>
  <si>
    <t>EPA 8270CM</t>
  </si>
  <si>
    <t>Modification of Semivolatile Organic Compounds by GC/MS</t>
  </si>
  <si>
    <t>2/9/2016 4:33:16 PM</t>
  </si>
  <si>
    <t>5290</t>
  </si>
  <si>
    <t>403</t>
  </si>
  <si>
    <t>Alkalinity (CaCO3)</t>
  </si>
  <si>
    <t>Standard Methods (19th ed.) 403 (colorimetric, titration, manual) mg/L</t>
  </si>
  <si>
    <t>558022</t>
  </si>
  <si>
    <t>1,3-Dichlororpropane</t>
  </si>
  <si>
    <t>403-1,3-DICHLORORPROPANE BY NO ANALYSIS METHOD INDICATED****</t>
  </si>
  <si>
    <t>566463</t>
  </si>
  <si>
    <t>4030</t>
  </si>
  <si>
    <t>Calculated</t>
  </si>
  <si>
    <t>Calculated value, when mehtod of analysis is not provided and measured values are used to calculate concentration of a secondard parameter</t>
  </si>
  <si>
    <t>566601</t>
  </si>
  <si>
    <t>4031</t>
  </si>
  <si>
    <t>EPA 365.1</t>
  </si>
  <si>
    <t>Lachat's Method: Method for Phosphorous (Colorimetric, Automated, Ascorbic Acid)</t>
  </si>
  <si>
    <t>566651</t>
  </si>
  <si>
    <t>4032</t>
  </si>
  <si>
    <t>EPA 532M</t>
  </si>
  <si>
    <t>Modification of determination of phenylurea compounds in drinking water by solid phase extration and high perfromance liquid chromatography with UV detection</t>
  </si>
  <si>
    <t>5/15/2018 11:42:31 PM</t>
  </si>
  <si>
    <t>566596</t>
  </si>
  <si>
    <t>4034</t>
  </si>
  <si>
    <t>EPA 525.2</t>
  </si>
  <si>
    <t>Determination of organic compounds in drinking water by liquid-solid extraction and capillary column gas chromatography/mass spectrometry</t>
  </si>
  <si>
    <t>5/15/2018 11:36:16 PM</t>
  </si>
  <si>
    <t>566676</t>
  </si>
  <si>
    <t>4035</t>
  </si>
  <si>
    <t>EPA 415.3</t>
  </si>
  <si>
    <t>Determination of Total Organic Carbon and Specific UV Absorbance at 254 nm in Source Water and Drinking Water.</t>
  </si>
  <si>
    <t>5/15/2018 11:24:55 PM</t>
  </si>
  <si>
    <t>732834</t>
  </si>
  <si>
    <t>4036</t>
  </si>
  <si>
    <t>QC 10107041A</t>
  </si>
  <si>
    <t>Determination of Nitrate/Nitrite in Surface and Wastewaters by Flow Injection Analysis; low-flow method, Lachat QuikChem</t>
  </si>
  <si>
    <t>5/15/2018 11:24:24 PM</t>
  </si>
  <si>
    <t>566580</t>
  </si>
  <si>
    <t>4037</t>
  </si>
  <si>
    <t>ASTM D4464</t>
  </si>
  <si>
    <t>Standard Test Method for Particle Size Distribution of Catalytic Material by Laser Light Scattering, Grain Size</t>
  </si>
  <si>
    <t>566435</t>
  </si>
  <si>
    <t>4038</t>
  </si>
  <si>
    <t>QC 10107063B</t>
  </si>
  <si>
    <t>Determination of Ammonia in Surface Water and Wastewater by Flow Injection Analysis by Scott Stieg, 1/26/99, Zellweger Analytics Inc., Lachat Instrument Division, Milwaukee, WI.</t>
  </si>
  <si>
    <t>566669</t>
  </si>
  <si>
    <t>4039</t>
  </si>
  <si>
    <t>ASTM E1415-91</t>
  </si>
  <si>
    <t>Standard Guide for Conducting Static Toxicity Tests with Lemna gibba G3</t>
  </si>
  <si>
    <t>5/15/2018 11:28:14 PM</t>
  </si>
  <si>
    <t>63062</t>
  </si>
  <si>
    <t>404</t>
  </si>
  <si>
    <t>cis-1,2-Dichloroethene</t>
  </si>
  <si>
    <t>404-cis-1,2-Dichloroethene****</t>
  </si>
  <si>
    <t>566466</t>
  </si>
  <si>
    <t>4041</t>
  </si>
  <si>
    <t>Mekebri, et al., 2009</t>
  </si>
  <si>
    <t>Mekebri, et al., Method Validation of Microcystins in Water and Tissue by Enhanced Liquid Chromatography Tandem Mass Spectrometry, 2009</t>
  </si>
  <si>
    <t>5/15/2018 11:27:32 PM</t>
  </si>
  <si>
    <t>566498</t>
  </si>
  <si>
    <t>4042</t>
  </si>
  <si>
    <t>EPA 625</t>
  </si>
  <si>
    <t>Semivolatile Organic Compounds by Isotope Dilution GC/MS</t>
  </si>
  <si>
    <t>5/15/2018 11:23:43 PM</t>
  </si>
  <si>
    <t>566531</t>
  </si>
  <si>
    <t>4045</t>
  </si>
  <si>
    <t>ASTM D4464M</t>
  </si>
  <si>
    <t>Modification of Standard Test Method for Particle Size Distribution of Catalytic Material by Laser Light Scattering, Grain Size</t>
  </si>
  <si>
    <t>5/15/2018 11:21:59 PM</t>
  </si>
  <si>
    <t>566488</t>
  </si>
  <si>
    <t>4048</t>
  </si>
  <si>
    <t>NCL ME 321</t>
  </si>
  <si>
    <t>Solid Phase Extraction of Assorted Pesticides in Water by HPLC/MS/MS</t>
  </si>
  <si>
    <t>5/15/2018 11:21:44 PM</t>
  </si>
  <si>
    <t>558005</t>
  </si>
  <si>
    <t>405</t>
  </si>
  <si>
    <t>trans-1,2-Dichlorothene</t>
  </si>
  <si>
    <t>405-TRANS-1,2-DICHLOROTHENE BY NO ANALYSIS METHOD INDICATED****</t>
  </si>
  <si>
    <t>459035</t>
  </si>
  <si>
    <t>405.1</t>
  </si>
  <si>
    <t>11/7/2012 10:43:00 AM</t>
  </si>
  <si>
    <t>509085</t>
  </si>
  <si>
    <t>1973</t>
  </si>
  <si>
    <t>5 Day Biochemical Oxygen Demand</t>
  </si>
  <si>
    <t>405.1 ~ EPA-NERL ; Biochemical Oxygen Demand</t>
  </si>
  <si>
    <t>https://www.nemi.gov/methods/method_summary/5326/</t>
  </si>
  <si>
    <t>507247</t>
  </si>
  <si>
    <t>511119</t>
  </si>
  <si>
    <t>10/10/2012 6:37:36 PM</t>
  </si>
  <si>
    <t>733310</t>
  </si>
  <si>
    <t>405.2</t>
  </si>
  <si>
    <t>USEPA Method for BOD Analysis</t>
  </si>
  <si>
    <t>21FLDADE_WQX</t>
  </si>
  <si>
    <t>1/10/2017 4:34:48 PM</t>
  </si>
  <si>
    <t>566558</t>
  </si>
  <si>
    <t>4050</t>
  </si>
  <si>
    <t>USGS BAC32</t>
  </si>
  <si>
    <t>mFC membrane-filtration method for Fecal Coliforms</t>
  </si>
  <si>
    <t>5/15/2018 11:23:10 PM</t>
  </si>
  <si>
    <t>566403</t>
  </si>
  <si>
    <t>4051</t>
  </si>
  <si>
    <t>SM 4500-NH3 G v19,20</t>
  </si>
  <si>
    <t>Ammonia as Nitrogen: Automated Phenate Method, SM Edition 19 and 20</t>
  </si>
  <si>
    <t>742937</t>
  </si>
  <si>
    <t>4052</t>
  </si>
  <si>
    <t>EPA 549.2</t>
  </si>
  <si>
    <t>Determination of Diquat and Paraquat in Drinking Water by Liquid-Solid Extraction and HPLC With Ultraviolet Detection</t>
  </si>
  <si>
    <t>5/15/2018 11:28:23 PM</t>
  </si>
  <si>
    <t>743203</t>
  </si>
  <si>
    <t>4055</t>
  </si>
  <si>
    <t>AXYS MLA-007 Rev 13</t>
  </si>
  <si>
    <t>Determination of Aroclors, PCBs, Pesticides, Toxaphene and Chlorobenzenes, Rev 13</t>
  </si>
  <si>
    <t>566567</t>
  </si>
  <si>
    <t>4056</t>
  </si>
  <si>
    <t>SM 4500-N C</t>
  </si>
  <si>
    <t>Nitrogen: Persulfate Method</t>
  </si>
  <si>
    <t>735979</t>
  </si>
  <si>
    <t>4057</t>
  </si>
  <si>
    <t>SM 4500-P E v20</t>
  </si>
  <si>
    <t>Phosphorus: Ascorbic Acid Method SM Edition 20</t>
  </si>
  <si>
    <t>5/15/2018 11:29:41 PM</t>
  </si>
  <si>
    <t>735683</t>
  </si>
  <si>
    <t>4059</t>
  </si>
  <si>
    <t>SM 2540 C v20</t>
  </si>
  <si>
    <t>Total Dissolved Solids dried at 180 degrees C SM Edition 20</t>
  </si>
  <si>
    <t>5/15/2018 11:35:41 PM</t>
  </si>
  <si>
    <t>63064</t>
  </si>
  <si>
    <t>406</t>
  </si>
  <si>
    <t>1,3-Dichlorobenzene</t>
  </si>
  <si>
    <t>406-1,3-DICHLOROBENZENE BY NO ANALYSIS METHOD INDICATED****</t>
  </si>
  <si>
    <t>735982</t>
  </si>
  <si>
    <t>4060</t>
  </si>
  <si>
    <t>SM 5310 B v20</t>
  </si>
  <si>
    <t>Total Organic Carbon High-Temperature Combustion Method SM Edition 20</t>
  </si>
  <si>
    <t>5/15/2018 11:30:28 PM</t>
  </si>
  <si>
    <t>566421</t>
  </si>
  <si>
    <t>4061</t>
  </si>
  <si>
    <t>SM 4500-NO2 B v20</t>
  </si>
  <si>
    <t>Nitrite as Nitrogen: Colorimetric Method SM Edition 20</t>
  </si>
  <si>
    <t>733484</t>
  </si>
  <si>
    <t>4062</t>
  </si>
  <si>
    <t>SM 2540 D v20</t>
  </si>
  <si>
    <t>Total Suspended Solids dried at 103-105 degrees C SM Edition 20</t>
  </si>
  <si>
    <t>5/15/2018 11:37:52 PM</t>
  </si>
  <si>
    <t>735983</t>
  </si>
  <si>
    <t>4063</t>
  </si>
  <si>
    <t>SM 4500-NO3 F, EPA 353.2</t>
  </si>
  <si>
    <t>734669</t>
  </si>
  <si>
    <t>4069</t>
  </si>
  <si>
    <t>Enterococci in Water by Membrane Filtration</t>
  </si>
  <si>
    <t>558021</t>
  </si>
  <si>
    <t>407</t>
  </si>
  <si>
    <t>1,1-Dichloro-1-propene</t>
  </si>
  <si>
    <t>407-1,1-DICHLORO-1-PROPENE BY NO ANALYSIS METHOD INDICATED****</t>
  </si>
  <si>
    <t>63028</t>
  </si>
  <si>
    <t>408</t>
  </si>
  <si>
    <t>2-Hexanone</t>
  </si>
  <si>
    <t>408-2-HEXANONE BY NO ANALYSIS METHOD INDICATED****</t>
  </si>
  <si>
    <t>63027</t>
  </si>
  <si>
    <t>409</t>
  </si>
  <si>
    <t>2,2-Dichloropropane</t>
  </si>
  <si>
    <t>409-2,2-DICHLOROPROPANE BY NO ANALYSIS METHOD INDICATED****</t>
  </si>
  <si>
    <t>741482</t>
  </si>
  <si>
    <t>40CFR PART 432.2</t>
  </si>
  <si>
    <t>40CFR PART 432.2  For Nitrogen Pace Labs</t>
  </si>
  <si>
    <t>10/13/2018 10:19:34 AM</t>
  </si>
  <si>
    <t>732840</t>
  </si>
  <si>
    <t>40CFR PART 432.2 Nitrogen</t>
  </si>
  <si>
    <t>Pace Laboratories: The lab does not hold A2LA accreditation for this parameter</t>
  </si>
  <si>
    <t>10/13/2018 10:24:19 AM</t>
  </si>
  <si>
    <t>63058</t>
  </si>
  <si>
    <t>Bromoform</t>
  </si>
  <si>
    <t>41-BROMOFORM BY NO ANALYSIS METHOD INDICATED****</t>
  </si>
  <si>
    <t>257334</t>
  </si>
  <si>
    <t>Tin (Sn) in tissue/sediment</t>
  </si>
  <si>
    <t>63011</t>
  </si>
  <si>
    <t>410</t>
  </si>
  <si>
    <t>1,1,1,2-Tetrachloroethane</t>
  </si>
  <si>
    <t>410-1,1,1,2-TETRACHLOROETHANE BY NO ANALYSIS METHOD INDICATD****</t>
  </si>
  <si>
    <t>507338</t>
  </si>
  <si>
    <t>1974</t>
  </si>
  <si>
    <t>410.1</t>
  </si>
  <si>
    <t>Mid-Level Chemical Oxygen Demand</t>
  </si>
  <si>
    <t>410.1 ~ EPA-NERL ; Chemical Oxygen Demand by Titrimetry</t>
  </si>
  <si>
    <t>https://www.nemi.gov/methods/method_summary/5261/</t>
  </si>
  <si>
    <t>257222</t>
  </si>
  <si>
    <t>9/8/2011 1:46:38 PM</t>
  </si>
  <si>
    <t>507243</t>
  </si>
  <si>
    <t>11/2/2015 10:24:08 AM</t>
  </si>
  <si>
    <t>1975</t>
  </si>
  <si>
    <t>410.2</t>
  </si>
  <si>
    <t>Low Level Chemical Oxygen Demand</t>
  </si>
  <si>
    <t>410.2 ~ EPA-NERL ; Chemical Oxygen Demand by Titrimetry</t>
  </si>
  <si>
    <t>https://www.nemi.gov/methods/method_summary/5262/</t>
  </si>
  <si>
    <t>507242</t>
  </si>
  <si>
    <t>65505</t>
  </si>
  <si>
    <t>9/8/2011 1:46:09 PM</t>
  </si>
  <si>
    <t>1976</t>
  </si>
  <si>
    <t>410.3</t>
  </si>
  <si>
    <t>Chemical Oxygen Demand in Saline Waters</t>
  </si>
  <si>
    <t>410.3 ~ EPA-NERL ; Chemical Oxygen Demand in Saline Waters by Titrimetry</t>
  </si>
  <si>
    <t>https://www.nemi.gov/methods/method_summary/5263/</t>
  </si>
  <si>
    <t>291019</t>
  </si>
  <si>
    <t>410.4</t>
  </si>
  <si>
    <t>459040</t>
  </si>
  <si>
    <t>5/3/2012 3:29:38 PM</t>
  </si>
  <si>
    <t>62939</t>
  </si>
  <si>
    <t>532661</t>
  </si>
  <si>
    <t>1977</t>
  </si>
  <si>
    <t>Chemical Oxygen Demand by Colorimetry</t>
  </si>
  <si>
    <t>410.4 ~ EPA-ORD / EPA-OST ; Chemical oxygen demand in water by colorimetry</t>
  </si>
  <si>
    <t>https://www.nemi.gov/methods/method_summary/9627/</t>
  </si>
  <si>
    <t>5588</t>
  </si>
  <si>
    <t>Chemical oxygen demand in water by colorimetry</t>
  </si>
  <si>
    <t>507358</t>
  </si>
  <si>
    <t>410.4M</t>
  </si>
  <si>
    <t>1978</t>
  </si>
  <si>
    <t>410_M(A)</t>
  </si>
  <si>
    <t>1979</t>
  </si>
  <si>
    <t>410_M(B)</t>
  </si>
  <si>
    <t>Chemical Oxygen Demand by Titration</t>
  </si>
  <si>
    <t>63029</t>
  </si>
  <si>
    <t>411</t>
  </si>
  <si>
    <t>Acetone</t>
  </si>
  <si>
    <t>411-Acetone****</t>
  </si>
  <si>
    <t>4110-B</t>
  </si>
  <si>
    <t>4110B ~ Standard Methods ; Anions in Water by Ion Chromatography</t>
  </si>
  <si>
    <t>https://www.nemi.gov/methods/method_summary/7428/</t>
  </si>
  <si>
    <t>327</t>
  </si>
  <si>
    <t>4110-C</t>
  </si>
  <si>
    <t>Single Column Ion Chromatography</t>
  </si>
  <si>
    <t>4110C ~ Standard Methods ; Anions in Water by Ion Chromatography</t>
  </si>
  <si>
    <t>https://www.nemi.gov/methods/method_summary/5705/</t>
  </si>
  <si>
    <t>4628</t>
  </si>
  <si>
    <t>4110D</t>
  </si>
  <si>
    <t>4110D ~ Standard Methods ; Anions in Water by Ion Chromatography</t>
  </si>
  <si>
    <t>https://www.nemi.gov/methods/method_summary/5706/</t>
  </si>
  <si>
    <t>63043</t>
  </si>
  <si>
    <t>412</t>
  </si>
  <si>
    <t>Dibromomethane</t>
  </si>
  <si>
    <t>412-DIBROMOMETHANE BY NO ANALYSIS METHOD INDICATED****</t>
  </si>
  <si>
    <t>63044</t>
  </si>
  <si>
    <t>413</t>
  </si>
  <si>
    <t>Bromodichloromethane</t>
  </si>
  <si>
    <t>413-BROMODICHLOROMETHANE BY NO ANALYSIS METHOD INDICATED****</t>
  </si>
  <si>
    <t>1980</t>
  </si>
  <si>
    <t>413.1</t>
  </si>
  <si>
    <t>Total Recoverable Oil and Grease</t>
  </si>
  <si>
    <t>733176</t>
  </si>
  <si>
    <t>507513</t>
  </si>
  <si>
    <t>509122</t>
  </si>
  <si>
    <t>10/17/2013 3:36:48 PM</t>
  </si>
  <si>
    <t>511118</t>
  </si>
  <si>
    <t>1981</t>
  </si>
  <si>
    <t>413.2</t>
  </si>
  <si>
    <t>Total Recoverable Oil and Grease by IR</t>
  </si>
  <si>
    <t>63032</t>
  </si>
  <si>
    <t>414</t>
  </si>
  <si>
    <t>Trichlorofluoromethane</t>
  </si>
  <si>
    <t>414-TRICHLOROFLUOROMETHANE BY NO ANALYSIS METHOD INDICATED****</t>
  </si>
  <si>
    <t>507344</t>
  </si>
  <si>
    <t>415</t>
  </si>
  <si>
    <t>63033</t>
  </si>
  <si>
    <t>Dichlorodifluoromethane</t>
  </si>
  <si>
    <t>415-DICHLORODIFLUOROMETHANE BY NO ANALYSIS METHOD INDICATED****</t>
  </si>
  <si>
    <t>507332</t>
  </si>
  <si>
    <t>415.1</t>
  </si>
  <si>
    <t>5/27/2016 11:23:03 AM</t>
  </si>
  <si>
    <t>459058</t>
  </si>
  <si>
    <t>1982</t>
  </si>
  <si>
    <t>Total Organic Carbon by Combustion</t>
  </si>
  <si>
    <t>415.1 ~ EPA-NERL ; Total Organic Carbon</t>
  </si>
  <si>
    <t>https://www.nemi.gov/methods/method_summary/5403/</t>
  </si>
  <si>
    <t>531997</t>
  </si>
  <si>
    <t>415.1M</t>
  </si>
  <si>
    <t>9/27/2013 6:08:27 PM</t>
  </si>
  <si>
    <t>503570</t>
  </si>
  <si>
    <t>415.2</t>
  </si>
  <si>
    <t>8/2/2016 9:16:13 AM</t>
  </si>
  <si>
    <t>532662</t>
  </si>
  <si>
    <t>64203</t>
  </si>
  <si>
    <t>1983</t>
  </si>
  <si>
    <t>Low Level Total Organic Carbon in Water</t>
  </si>
  <si>
    <t>1984</t>
  </si>
  <si>
    <t>415.2_M</t>
  </si>
  <si>
    <t>Total Organic Carbon in Water</t>
  </si>
  <si>
    <t>606203</t>
  </si>
  <si>
    <t>415.3</t>
  </si>
  <si>
    <t>Determination of Total Organic Carbon and Specific UV Absorbance at 254 nm in Source Water and Drinking Water</t>
  </si>
  <si>
    <t>415.3 ~ EPA-NERL ; Dissolved and Total Organic Carbon and UV Absorbance at 254 nm in Source Water and Drinking Water</t>
  </si>
  <si>
    <t>https://www.nemi.gov/methods/method_summary/7228/</t>
  </si>
  <si>
    <t>9/20/2011 2:43:17 PM</t>
  </si>
  <si>
    <t>63018</t>
  </si>
  <si>
    <t>416</t>
  </si>
  <si>
    <t>1,2,3-Trichlorobenzene</t>
  </si>
  <si>
    <t>416-1,2,3-TRICHLOROBENZENE BY NO ANALYSIS METHOD INDICATED****</t>
  </si>
  <si>
    <t>63068</t>
  </si>
  <si>
    <t>417</t>
  </si>
  <si>
    <t>o-Chlorotoluene</t>
  </si>
  <si>
    <t>417-O-CHLOROTOLUENE BY NO ANALYSIS METHOD INDICATED****</t>
  </si>
  <si>
    <t>63069</t>
  </si>
  <si>
    <t>418</t>
  </si>
  <si>
    <t>1,2-Dichlorobenzene</t>
  </si>
  <si>
    <t>418-1,2-DICHLOROBENZENE BY NO ANALYSIS METHOD INDICATED****</t>
  </si>
  <si>
    <t>511131</t>
  </si>
  <si>
    <t>418.1</t>
  </si>
  <si>
    <t>507848</t>
  </si>
  <si>
    <t>5/27/2016 11:18:51 AM</t>
  </si>
  <si>
    <t>1985</t>
  </si>
  <si>
    <t>Total Recoverable Petroleum Hydrocarbons</t>
  </si>
  <si>
    <t>63021</t>
  </si>
  <si>
    <t>419</t>
  </si>
  <si>
    <t>1,2,4-Trimethylbenzene</t>
  </si>
  <si>
    <t>419-1,2,4-TRIMETHYLBENZENE BY NO ANALYSIS METHOD INDICATED****</t>
  </si>
  <si>
    <t>566534</t>
  </si>
  <si>
    <t>FieldMeasure</t>
  </si>
  <si>
    <t>Numeric measurements made in the field with a piece of equipment</t>
  </si>
  <si>
    <t>5/15/2018 11:26:37 PM</t>
  </si>
  <si>
    <t>63019</t>
  </si>
  <si>
    <t>420</t>
  </si>
  <si>
    <t>1,2,3-Trichloropropane</t>
  </si>
  <si>
    <t>420-1,2,3-TRICHLOROPROPANE BY NO ANALYSIS METHOD INDICATED****</t>
  </si>
  <si>
    <t>507339</t>
  </si>
  <si>
    <t>3/27/2013 5:23:31 PM</t>
  </si>
  <si>
    <t>1986</t>
  </si>
  <si>
    <t>420.1</t>
  </si>
  <si>
    <t>Total Recoverable Phenolics in Water</t>
  </si>
  <si>
    <t>420.1 ~ EPA-NERL ; Phenols by Spectrophotometry</t>
  </si>
  <si>
    <t>https://www.nemi.gov/methods/method_summary/5264/</t>
  </si>
  <si>
    <t>507329</t>
  </si>
  <si>
    <t>11/4/2015 11:18:52 AM</t>
  </si>
  <si>
    <t>1987</t>
  </si>
  <si>
    <t>420.2</t>
  </si>
  <si>
    <t>420.2 ~ EPA-NERL ; Phenolics by Automated Colorimetry</t>
  </si>
  <si>
    <t>https://www.nemi.gov/methods/method_summary/5265/</t>
  </si>
  <si>
    <t>1988</t>
  </si>
  <si>
    <t>420.3</t>
  </si>
  <si>
    <t>525235</t>
  </si>
  <si>
    <t>420.4</t>
  </si>
  <si>
    <t>5/27/2016 10:17:07 AM</t>
  </si>
  <si>
    <t>1989</t>
  </si>
  <si>
    <t>420.4 ~ EPA-ORD / EPA-OST ; Total recoverable phenolics in water by semi-automated colorimetry</t>
  </si>
  <si>
    <t>https://www.nemi.gov/methods/method_summary/9630/</t>
  </si>
  <si>
    <t>558023</t>
  </si>
  <si>
    <t>421</t>
  </si>
  <si>
    <t>tert-Butylbenzene</t>
  </si>
  <si>
    <t>421-TERT-BUTYLBENZENE BY NO ANALYSIS METHOD INDICATED****</t>
  </si>
  <si>
    <t>63042</t>
  </si>
  <si>
    <t>422</t>
  </si>
  <si>
    <t>4-Isopropyltoluene</t>
  </si>
  <si>
    <t>422-4-ISOPROPYLTOLUENE BY NO ANALYSIS METHOD INDICATED****</t>
  </si>
  <si>
    <t>764501</t>
  </si>
  <si>
    <t>424.1</t>
  </si>
  <si>
    <t>Method 424</t>
  </si>
  <si>
    <t>507509</t>
  </si>
  <si>
    <t>425.1</t>
  </si>
  <si>
    <t>5/27/2016 11:23:00 AM</t>
  </si>
  <si>
    <t>1990</t>
  </si>
  <si>
    <t>Methylene Blue Active Substances</t>
  </si>
  <si>
    <t>425.1 ~ EPA-NERL ; Surfactants by Colorimetry</t>
  </si>
  <si>
    <t>https://www.nemi.gov/methods/method_summary/5266/</t>
  </si>
  <si>
    <t>530140</t>
  </si>
  <si>
    <t>426C SM 15th Ed.</t>
  </si>
  <si>
    <t>Sulfate by Turbidimetric Method</t>
  </si>
  <si>
    <t>NJDEP_BFBM</t>
  </si>
  <si>
    <t>8/13/2014 1:03:05 PM</t>
  </si>
  <si>
    <t>566493</t>
  </si>
  <si>
    <t>QC 10107041B</t>
  </si>
  <si>
    <t>Nitrate/Nitrite: Lachat QuikChem Flow Injection Analyzer Method</t>
  </si>
  <si>
    <t>1991</t>
  </si>
  <si>
    <t>430.1</t>
  </si>
  <si>
    <t>NTA by Manual Colorimetric Determination</t>
  </si>
  <si>
    <t>1992</t>
  </si>
  <si>
    <t>430.2</t>
  </si>
  <si>
    <t>NTA by Automated Colorimetric Analysis</t>
  </si>
  <si>
    <t>257343</t>
  </si>
  <si>
    <t>Manganese (Mn) in tissue/sediment</t>
  </si>
  <si>
    <t>5007</t>
  </si>
  <si>
    <t>440</t>
  </si>
  <si>
    <t>440 ~ EPA-NERL ; Elemental C and N by Combustion and Thermal Conductivity</t>
  </si>
  <si>
    <t>https://www.nemi.gov/methods/method_summary/4657/</t>
  </si>
  <si>
    <t>1993</t>
  </si>
  <si>
    <t>440(S)</t>
  </si>
  <si>
    <t>Determination of Carbon and Nitrogen</t>
  </si>
  <si>
    <t>1994</t>
  </si>
  <si>
    <t>440(W)</t>
  </si>
  <si>
    <t>525233</t>
  </si>
  <si>
    <t>440.0</t>
  </si>
  <si>
    <t>109580</t>
  </si>
  <si>
    <t>445</t>
  </si>
  <si>
    <t>Chlorophyll by fluorometry</t>
  </si>
  <si>
    <t>Chlorophyll a by filtering sample, seeping sample in 90% acetone/water ans analysis by fluorometry</t>
  </si>
  <si>
    <t>1995</t>
  </si>
  <si>
    <t>In-Vitro Determination of Chlorophyll</t>
  </si>
  <si>
    <t>445 ~ EPA-NERL ; Chlorophyll and Pheophytin in Algae by Fluorescence</t>
  </si>
  <si>
    <t>https://www.nemi.gov/methods/method_summary/7222/</t>
  </si>
  <si>
    <t>525232</t>
  </si>
  <si>
    <t>445.0</t>
  </si>
  <si>
    <t>3/12/2018 2:18:55 PM</t>
  </si>
  <si>
    <t>262029</t>
  </si>
  <si>
    <t>445.0M</t>
  </si>
  <si>
    <t>EPA 445.0M</t>
  </si>
  <si>
    <t>10/14/2011 1:47:57 PM</t>
  </si>
  <si>
    <t>446.0</t>
  </si>
  <si>
    <t>Chlorophylls and Pheopigments in Phytoplankton by Spectrophotometry</t>
  </si>
  <si>
    <t>446 ~ EPA-NERL ; Chlorophylls and Pheopigments in Phytoplankton by Spectrophotometry</t>
  </si>
  <si>
    <t>https://www.nemi.gov/methods/method_summary/7224/</t>
  </si>
  <si>
    <t>5/21/2009 1:49:21 PM</t>
  </si>
  <si>
    <t>511073</t>
  </si>
  <si>
    <t>447</t>
  </si>
  <si>
    <t>511114</t>
  </si>
  <si>
    <t>509086</t>
  </si>
  <si>
    <t>8/8/2014 3:10:46 PM</t>
  </si>
  <si>
    <t>3182</t>
  </si>
  <si>
    <t>447.0</t>
  </si>
  <si>
    <t>Chlorophyll a and b in phytoplankton by HPLC/UV</t>
  </si>
  <si>
    <t>447 ~ EPA-NERL ; Chlorophyll a and b in phytoplankton by HPLC/UV</t>
  </si>
  <si>
    <t>https://www.nemi.gov/methods/method_summary/7223/</t>
  </si>
  <si>
    <t>12/2/2009 12:38:03 PM</t>
  </si>
  <si>
    <t>218231</t>
  </si>
  <si>
    <t>447M</t>
  </si>
  <si>
    <t>Chlorophyll a (probe)</t>
  </si>
  <si>
    <t>6/24/2013 8:52:42 AM</t>
  </si>
  <si>
    <t>257330</t>
  </si>
  <si>
    <t>566628</t>
  </si>
  <si>
    <t>QC 10303311A</t>
  </si>
  <si>
    <t>Alkalinity Lachat QuikChem Flow Injection Analyzer Method</t>
  </si>
  <si>
    <t>5/15/2018 11:23:19 PM</t>
  </si>
  <si>
    <t>561643</t>
  </si>
  <si>
    <t>45.2</t>
  </si>
  <si>
    <t>1/26/2015 6:22:13 PM</t>
  </si>
  <si>
    <t>1996</t>
  </si>
  <si>
    <t>450.1</t>
  </si>
  <si>
    <t>Total Organic Halide</t>
  </si>
  <si>
    <t>257395</t>
  </si>
  <si>
    <t>4500</t>
  </si>
  <si>
    <t>STANDARD METHODS 4500 - DISSOLVED OXYGEN BY PROBE</t>
  </si>
  <si>
    <t>764378</t>
  </si>
  <si>
    <t>4500(G)-NH3</t>
  </si>
  <si>
    <t>Ammonium</t>
  </si>
  <si>
    <t>Ammonium in water</t>
  </si>
  <si>
    <t>12/5/2018 4:29:09 PM</t>
  </si>
  <si>
    <t>328</t>
  </si>
  <si>
    <t>4500-B-B</t>
  </si>
  <si>
    <t>Boron in Water by Spectrophotometry- Curcumin Method</t>
  </si>
  <si>
    <t>4500-B B ~ Standard Methods ; Boron by Curcumin Method</t>
  </si>
  <si>
    <t>https://www.nemi.gov/methods/method_summary/7414/</t>
  </si>
  <si>
    <t>4500-B-C</t>
  </si>
  <si>
    <t>Boron in Water by Spectrophotometry- Carmine Method</t>
  </si>
  <si>
    <t>330</t>
  </si>
  <si>
    <t>4500-B-D</t>
  </si>
  <si>
    <t>Boron in Water by ICP</t>
  </si>
  <si>
    <t>4500-BR(B)</t>
  </si>
  <si>
    <t>Bromide in Water by Spectrophotometry</t>
  </si>
  <si>
    <t>4500-BR(C)</t>
  </si>
  <si>
    <t>Bromide in Water by Ion Chromatography</t>
  </si>
  <si>
    <t>743341</t>
  </si>
  <si>
    <t>4500-Br-  D</t>
  </si>
  <si>
    <t>4500-Br-  D for Bromide</t>
  </si>
  <si>
    <t>MHA_NATN</t>
  </si>
  <si>
    <t>ND Lab 
Standard Methods, 21st Edition</t>
  </si>
  <si>
    <t>10/8/2018 2:04:33 PM</t>
  </si>
  <si>
    <t>333</t>
  </si>
  <si>
    <t>4500-CL(B)</t>
  </si>
  <si>
    <t>Residual Chlorine in Water by Titration- Iodometric Method I</t>
  </si>
  <si>
    <t>4500-Cl- B ~ Standard Methods ; Chloride by Argentometric Method</t>
  </si>
  <si>
    <t>https://www.nemi.gov/methods/method_summary/7429/</t>
  </si>
  <si>
    <t>335</t>
  </si>
  <si>
    <t>4500-CL(C)</t>
  </si>
  <si>
    <t>Residual Chlorine in Water by Titration- Iodometric Method II</t>
  </si>
  <si>
    <t>4500-Cl- C ~ Standard Methods ; Chloride by Mercuric Nitrate Method</t>
  </si>
  <si>
    <t>https://www.nemi.gov/methods/method_summary/9721/</t>
  </si>
  <si>
    <t>337</t>
  </si>
  <si>
    <t>4500-CL(D)</t>
  </si>
  <si>
    <t>Residual Chlorine in Water by Titration- Amperometric Method</t>
  </si>
  <si>
    <t>4500-Cl- D ~ Standard Methods ; Chloride by Potentiometric Method</t>
  </si>
  <si>
    <t>https://www.nemi.gov/methods/method_summary/9717/</t>
  </si>
  <si>
    <t>339</t>
  </si>
  <si>
    <t>4500-CL(E)</t>
  </si>
  <si>
    <t>Residual Chlorine in Water by Titration- Low-Level Amperometric Method</t>
  </si>
  <si>
    <t>4500-Cl- E ~ Standard Methods ; Chloride by Automated Ferricyanide Method</t>
  </si>
  <si>
    <t>https://www.nemi.gov/methods/method_summary/9720/</t>
  </si>
  <si>
    <t>8/12/2013 11:50:00 PM</t>
  </si>
  <si>
    <t>341</t>
  </si>
  <si>
    <t>4500-CL(F)</t>
  </si>
  <si>
    <t>Residual Chlorine in Water by Titration- DPD Ferrous Method</t>
  </si>
  <si>
    <t>4500-Cl F ~ Standard Methods ; Chlorine by DPD Ferrous Titrimetric Method</t>
  </si>
  <si>
    <t>https://www.nemi.gov/methods/method_summary/9722/</t>
  </si>
  <si>
    <t>343</t>
  </si>
  <si>
    <t>4500-CL(G)</t>
  </si>
  <si>
    <t>Residual Chlorine by Colorimetry- DPD Colorimetric Method</t>
  </si>
  <si>
    <t>4500-Cl G ~ Standard Methods ; Chlorine by DPD</t>
  </si>
  <si>
    <t>https://www.nemi.gov/methods/method_summary/7431/</t>
  </si>
  <si>
    <t>344</t>
  </si>
  <si>
    <t>4500-CL(H)</t>
  </si>
  <si>
    <t>Residual Chlorine by FACTS- Syringaldazine Method</t>
  </si>
  <si>
    <t>4500-Cl H ~ Standard Methods ; Chlorine by Syringaldazine</t>
  </si>
  <si>
    <t>https://www.nemi.gov/methods/method_summary/7432/</t>
  </si>
  <si>
    <t>4500-CL(I)</t>
  </si>
  <si>
    <t>Residual Chlorine by Iodometirc Electrode Technique</t>
  </si>
  <si>
    <t>4500-Cl I ~ Standard Methods ; Chlorine by Iodometric Electrode</t>
  </si>
  <si>
    <t>https://www.nemi.gov/methods/method_summary/9882/</t>
  </si>
  <si>
    <t>4500-CL-(B)</t>
  </si>
  <si>
    <t>Chloride in Water by Titration- Argentometric Method</t>
  </si>
  <si>
    <t>336</t>
  </si>
  <si>
    <t>4500-CL-(C)</t>
  </si>
  <si>
    <t>Chloride in Water by Titration- Mercuric Nitrate Method</t>
  </si>
  <si>
    <t>338</t>
  </si>
  <si>
    <t>4500-CL-(D)</t>
  </si>
  <si>
    <t>Chloride in Water by Potentiometry</t>
  </si>
  <si>
    <t>4500-CL-(E)</t>
  </si>
  <si>
    <t>Chloride in Water by Colorimetry- Automated Ferricyanide Method</t>
  </si>
  <si>
    <t>4500-CL-(F)</t>
  </si>
  <si>
    <t>Chloride in Water by Ion Chromatography</t>
  </si>
  <si>
    <t>3183</t>
  </si>
  <si>
    <t>4500-CL-(G)</t>
  </si>
  <si>
    <t>Chloride by Mercuric Thiocyanate Flow Injection Analysis</t>
  </si>
  <si>
    <t>12/9/2009 12:10:09 PM</t>
  </si>
  <si>
    <t>257410</t>
  </si>
  <si>
    <t>4500-CLC</t>
  </si>
  <si>
    <t>STANDARD METHODS - 4500-CLC - CHLORIDE</t>
  </si>
  <si>
    <t>11/19/2018 4:05:03 PM</t>
  </si>
  <si>
    <t>346</t>
  </si>
  <si>
    <t>4500-CLO(B)</t>
  </si>
  <si>
    <t>Chlorine Dioxide in Water by Titration- Iodometric Method</t>
  </si>
  <si>
    <t>347</t>
  </si>
  <si>
    <t>4500-CLO(C)</t>
  </si>
  <si>
    <t>Chlorine Dioxide in Water by Titration- Amperometric Method I</t>
  </si>
  <si>
    <t>348</t>
  </si>
  <si>
    <t>4500-CLO(D)</t>
  </si>
  <si>
    <t>Chlorine Dioxide in Water by Colorimetry- DPD Method</t>
  </si>
  <si>
    <t>4500-CLO(E)</t>
  </si>
  <si>
    <t>Chlorine Dioxide in Water by Titration- Amperometric Method II</t>
  </si>
  <si>
    <t>4629</t>
  </si>
  <si>
    <t>4500-CLO2 C</t>
  </si>
  <si>
    <t>Chlorine Dioxide by Amperometry</t>
  </si>
  <si>
    <t>4500-ClO2 C ~ Standard Methods ; Chlorine Dioxide by Amperometry</t>
  </si>
  <si>
    <t>https://www.nemi.gov/methods/method_summary/9890/</t>
  </si>
  <si>
    <t>4630</t>
  </si>
  <si>
    <t>4500-CLO2 E</t>
  </si>
  <si>
    <t>Chlorine by Amperometry</t>
  </si>
  <si>
    <t>4500-ClO2 E ~ Standard Methods ; Chlorine by Amperometry</t>
  </si>
  <si>
    <t>https://www.nemi.gov/methods/method_summary/9884/</t>
  </si>
  <si>
    <t>4500-CN(C)</t>
  </si>
  <si>
    <t>Cyanide in Water after Distillation</t>
  </si>
  <si>
    <t>4500-CN C ~ Standard Methods ; Total Cyanide in Water after Distillation</t>
  </si>
  <si>
    <t>https://www.nemi.gov/methods/method_summary/9736/</t>
  </si>
  <si>
    <t>4500-CN(D)</t>
  </si>
  <si>
    <t>Cyanide in Water by Titration</t>
  </si>
  <si>
    <t>4500-CN-D ~ Standard Methods ; Cyanide by Titration</t>
  </si>
  <si>
    <t>https://www.nemi.gov/methods/method_summary/7423/</t>
  </si>
  <si>
    <t>5572</t>
  </si>
  <si>
    <t>4500-CN(E)</t>
  </si>
  <si>
    <t>Colorimetric Method for Cyanide in Distillate</t>
  </si>
  <si>
    <t>APHA (1999)</t>
  </si>
  <si>
    <t>Not current version URL: https://www.nemi.gov/methods/method_summary/5708/</t>
  </si>
  <si>
    <t>352</t>
  </si>
  <si>
    <t>Cyanide in Water by Colorimetry</t>
  </si>
  <si>
    <t>4500-CN-E ~ Standard Methods ; Colorimetric Method for Cyanide in Distillate</t>
  </si>
  <si>
    <t>https://www.nemi.gov/methods/method_summary/5708/</t>
  </si>
  <si>
    <t>4500-CN(F)</t>
  </si>
  <si>
    <t>Cyanide in Water Using ISE</t>
  </si>
  <si>
    <t>4500-CN-F ~ Standard Methods ; Cyanide in Water by Ion Selective Electrode</t>
  </si>
  <si>
    <t>https://www.nemi.gov/methods/method_summary/5707/</t>
  </si>
  <si>
    <t>354</t>
  </si>
  <si>
    <t>4500-CN(G)</t>
  </si>
  <si>
    <t>Cyanides Amenable to Chlorination after Distillation</t>
  </si>
  <si>
    <t>4500-CN-G ~ Standard Methods ; Cyanides Amenable to Chlorination</t>
  </si>
  <si>
    <t>https://www.nemi.gov/methods/method_summary/7424/</t>
  </si>
  <si>
    <t>355</t>
  </si>
  <si>
    <t>4500-CN(H)</t>
  </si>
  <si>
    <t>Cyanides Amenable to Chlorination without Distallation</t>
  </si>
  <si>
    <t>356</t>
  </si>
  <si>
    <t>4500-CN(I)</t>
  </si>
  <si>
    <t>Weak Acid Dissociable Cyanide in Water</t>
  </si>
  <si>
    <t>357</t>
  </si>
  <si>
    <t>4500-CN(J)</t>
  </si>
  <si>
    <t>Cyanogen Chloride in Water</t>
  </si>
  <si>
    <t>358</t>
  </si>
  <si>
    <t>4500-CN(K)</t>
  </si>
  <si>
    <t>Spot Test for Cyanides for Screening</t>
  </si>
  <si>
    <t>359</t>
  </si>
  <si>
    <t>4500-CN(L)</t>
  </si>
  <si>
    <t>Cyanates in Waste Using an ISE</t>
  </si>
  <si>
    <t>360</t>
  </si>
  <si>
    <t>4500-CN(M)</t>
  </si>
  <si>
    <t>Thiocyanate in Water</t>
  </si>
  <si>
    <t>4631</t>
  </si>
  <si>
    <t>4500-CN-B</t>
  </si>
  <si>
    <t>Cyanide: Preliminary Treatment of samples</t>
  </si>
  <si>
    <t>4500-CN- B ~ Standard Methods ; Cyanide: Preliminary Treatment of samples</t>
  </si>
  <si>
    <t>https://www.nemi.gov/methods/method_summary/9889/</t>
  </si>
  <si>
    <t>361</t>
  </si>
  <si>
    <t>4500-CO2(B)</t>
  </si>
  <si>
    <t>Carbon Dioxide in Water by Nomography</t>
  </si>
  <si>
    <t>362</t>
  </si>
  <si>
    <t>4500-CO2(C)</t>
  </si>
  <si>
    <t>Carbon Dioxide in Water by Titration</t>
  </si>
  <si>
    <t>107185</t>
  </si>
  <si>
    <t>4500-DO</t>
  </si>
  <si>
    <t>Indigo Carmine Method</t>
  </si>
  <si>
    <t>Dissolved Oxygen CHEMets Test</t>
  </si>
  <si>
    <t>8/12/2014 6:23:32 PM</t>
  </si>
  <si>
    <t>743340</t>
  </si>
  <si>
    <t>4500-F-  C</t>
  </si>
  <si>
    <t>4500-F-  C for Flouride</t>
  </si>
  <si>
    <t>ND Lab 
Standard Methods, 20th Edition</t>
  </si>
  <si>
    <t>363</t>
  </si>
  <si>
    <t>4500-F-B</t>
  </si>
  <si>
    <t>Preliminary Distillation of Fluoride</t>
  </si>
  <si>
    <t>4500-F- B ~ Standard Methods ; Fluoride in Water, Preliminary Distillation Step</t>
  </si>
  <si>
    <t>https://www.nemi.gov/methods/method_summary/9740/</t>
  </si>
  <si>
    <t>364</t>
  </si>
  <si>
    <t>4500-F-C</t>
  </si>
  <si>
    <t>4500-F-C ~ Standard Methods ; Ion-Selective Electrode Method</t>
  </si>
  <si>
    <t>https://www.nemi.gov/methods/method_summary/5709/</t>
  </si>
  <si>
    <t>4500-F-D</t>
  </si>
  <si>
    <t>Fluoride in Water by Spectrophotometry</t>
  </si>
  <si>
    <t>4500-F-D ~ Standard Methods ; Fluoride in Water by Spectroscopy</t>
  </si>
  <si>
    <t>https://www.nemi.gov/methods/method_summary/5710/</t>
  </si>
  <si>
    <t>4500-F-E</t>
  </si>
  <si>
    <t>4500-F- E ~ Standard Methods ; Fluoride by Complexone</t>
  </si>
  <si>
    <t>https://www.nemi.gov/methods/method_summary/7422/</t>
  </si>
  <si>
    <t>367</t>
  </si>
  <si>
    <t>4500-F-F</t>
  </si>
  <si>
    <t>Fluoride in Water by Ion Chromatography</t>
  </si>
  <si>
    <t>368</t>
  </si>
  <si>
    <t>4500-H</t>
  </si>
  <si>
    <t>pH in Water</t>
  </si>
  <si>
    <t>733227</t>
  </si>
  <si>
    <t>4500-H+</t>
  </si>
  <si>
    <t>APHA 4500+</t>
  </si>
  <si>
    <t>APHA pH Value</t>
  </si>
  <si>
    <t>4500+</t>
  </si>
  <si>
    <t>6/13/2017 2:37:47 PM</t>
  </si>
  <si>
    <t>551289</t>
  </si>
  <si>
    <t>4500-H+-B</t>
  </si>
  <si>
    <t>7/6/2017 6:26:57 PM</t>
  </si>
  <si>
    <t>532012</t>
  </si>
  <si>
    <t>9/27/2013 6:30:59 PM</t>
  </si>
  <si>
    <t>553693</t>
  </si>
  <si>
    <t>4500-H+B</t>
  </si>
  <si>
    <t>9/24/2014 1:08:02 PM</t>
  </si>
  <si>
    <t>3048</t>
  </si>
  <si>
    <t>pH in Water by Potentiometry, pH Value in Water by Potentiometry Using a Standard Hydrogen Electrode</t>
  </si>
  <si>
    <t>4500-H+B ~ Standard Methods ; pH in Water by Potentiometry</t>
  </si>
  <si>
    <t>https://www.nemi.gov/methods/method_summary/4707/</t>
  </si>
  <si>
    <t>8/8/2007 12:02:20 PM</t>
  </si>
  <si>
    <t>369</t>
  </si>
  <si>
    <t>4500-I-(B)</t>
  </si>
  <si>
    <t>Iodide in Water by Spectrophotometry- Leuco Crystal Violet Method</t>
  </si>
  <si>
    <t>370</t>
  </si>
  <si>
    <t>4500-I-(C)</t>
  </si>
  <si>
    <t>Iodide in Water by Spectrophotometry- Catalytic Reduction Method</t>
  </si>
  <si>
    <t>371</t>
  </si>
  <si>
    <t>4500-I-B</t>
  </si>
  <si>
    <t>Iodine in Water by Spectrophotometry</t>
  </si>
  <si>
    <t>372</t>
  </si>
  <si>
    <t>4500-I-C</t>
  </si>
  <si>
    <t>Iodine in Water by Titration</t>
  </si>
  <si>
    <t>4632</t>
  </si>
  <si>
    <t>4500-KMNO4</t>
  </si>
  <si>
    <t>Potassium Permanganate in Water by Spectrophotometry</t>
  </si>
  <si>
    <t>4500-KMnO4 ~ Standard Methods ; Potassium Permanganate in Water by Spectrophotometry</t>
  </si>
  <si>
    <t>https://www.nemi.gov/methods/method_summary/5711/</t>
  </si>
  <si>
    <t>5540</t>
  </si>
  <si>
    <t>4500-N</t>
  </si>
  <si>
    <t>4500-N Nitrogen</t>
  </si>
  <si>
    <t>https://www.standardmethods.org/store/ProductView.cfm?ProductID=189</t>
  </si>
  <si>
    <t>4/4/2016 12:46:17 PM</t>
  </si>
  <si>
    <t>5316</t>
  </si>
  <si>
    <t>4500-N D</t>
  </si>
  <si>
    <t>Conductimetric Determination of Inorganic Nitrogen</t>
  </si>
  <si>
    <t>http://www.standardmethods.org/store/ProductView.cfm?ProductID=191</t>
  </si>
  <si>
    <t>8/11/2015 10:13:32 AM</t>
  </si>
  <si>
    <t>532101</t>
  </si>
  <si>
    <t>4500-N org</t>
  </si>
  <si>
    <t>9/28/2013 2:14:31 PM</t>
  </si>
  <si>
    <t>532791</t>
  </si>
  <si>
    <t>4500-N&amp;NH3B,C</t>
  </si>
  <si>
    <t>4642</t>
  </si>
  <si>
    <t>4500-N(ORG) C</t>
  </si>
  <si>
    <t>Organic Nitrogen/Semi-Micro-Kjeldahl</t>
  </si>
  <si>
    <t>4500-N(Org) C ~ Standard Methods ; Organic Nitrogen/Semi-Micro-Kjeldahl</t>
  </si>
  <si>
    <t>https://www.nemi.gov/methods/method_summary/9893/</t>
  </si>
  <si>
    <t>3168</t>
  </si>
  <si>
    <t>4500-N-B</t>
  </si>
  <si>
    <t>In-Line UV/Persulfate Digestion and Oxidation and Flow Injection Analysis</t>
  </si>
  <si>
    <t>7/24/2009 11:48:32 AM</t>
  </si>
  <si>
    <t>4500-N-C</t>
  </si>
  <si>
    <t>Persufate Method for Total Nitrogen</t>
  </si>
  <si>
    <t>5/15/2007 1:13:59 PM</t>
  </si>
  <si>
    <t>3148</t>
  </si>
  <si>
    <t>Persulfate Method for Total Nitrogen</t>
  </si>
  <si>
    <t>6/23/2008 11:12:01 AM</t>
  </si>
  <si>
    <t>532123</t>
  </si>
  <si>
    <t>4500-N-C/N</t>
  </si>
  <si>
    <t>SM 4500-N C/NH3 E</t>
  </si>
  <si>
    <t>9/28/2013 3:32:13 PM</t>
  </si>
  <si>
    <t>565241</t>
  </si>
  <si>
    <t>4500-N-D-MTNWE</t>
  </si>
  <si>
    <t>Nitrogen Persulfate Method</t>
  </si>
  <si>
    <t>MTNWE</t>
  </si>
  <si>
    <t>6/30/2015 2:01:32 PM</t>
  </si>
  <si>
    <t>4634</t>
  </si>
  <si>
    <t>4500-NH3 B</t>
  </si>
  <si>
    <t>Ammonia by Titration</t>
  </si>
  <si>
    <t>4500-NH3 B ~ Standard Methods ; Ammonia by Titration</t>
  </si>
  <si>
    <t>https://www.nemi.gov/methods/method_summary/9696/</t>
  </si>
  <si>
    <t>4633</t>
  </si>
  <si>
    <t>4500-NH3 B PRE</t>
  </si>
  <si>
    <t>Ammonia: Preliminary Distillation Step</t>
  </si>
  <si>
    <t>4500-NH3 B ~ Standard Methods ; Ammonia: Preliminary Distillation Step</t>
  </si>
  <si>
    <t>https://www.nemi.gov/methods/method_summary/9887/</t>
  </si>
  <si>
    <t>4635</t>
  </si>
  <si>
    <t>4500-NH3 C</t>
  </si>
  <si>
    <t>4500-NH3 C ~ Standard Methods ; Ammonia by Titration</t>
  </si>
  <si>
    <t>https://www.nemi.gov/methods/method_summary/7409/</t>
  </si>
  <si>
    <t>4636</t>
  </si>
  <si>
    <t>4500-NH3 D</t>
  </si>
  <si>
    <t>Ammonia by Selective Electrode</t>
  </si>
  <si>
    <t>4500-NH3 D ~ Standard Methods ; Ammonia by Selective Electrode</t>
  </si>
  <si>
    <t>https://www.nemi.gov/methods/method_summary/7438/</t>
  </si>
  <si>
    <t>532786</t>
  </si>
  <si>
    <t>4/3/2018 9:06:28 PM</t>
  </si>
  <si>
    <t>4637</t>
  </si>
  <si>
    <t>4500-NH3 E</t>
  </si>
  <si>
    <t>Ammonia by Selective Electrode Methods Using Known Addition</t>
  </si>
  <si>
    <t>4500-NH3 E ~ Standard Methods ; Ammonia by Selective Electrode Methods Using Known Addition</t>
  </si>
  <si>
    <t>https://www.nemi.gov/methods/method_summary/7435/</t>
  </si>
  <si>
    <t>4638</t>
  </si>
  <si>
    <t>4500-NH3 G</t>
  </si>
  <si>
    <t>Ammonia by Automated Phenate</t>
  </si>
  <si>
    <t>4500-NH3 G ~ Standard Methods ; Ammonia by Automated Phenate</t>
  </si>
  <si>
    <t>https://www.nemi.gov/methods/method_summary/7410/</t>
  </si>
  <si>
    <t>4639</t>
  </si>
  <si>
    <t>4500-NH3 H</t>
  </si>
  <si>
    <t>4500-NH3 H ~ Standard Methods ; Ammonia by Flow Injection Analysis</t>
  </si>
  <si>
    <t>https://www.nemi.gov/methods/method_summary/9697/</t>
  </si>
  <si>
    <t>373</t>
  </si>
  <si>
    <t>4500-NH3(C)</t>
  </si>
  <si>
    <t>Ammonia in Water by Titrimetric Method</t>
  </si>
  <si>
    <t>109579</t>
  </si>
  <si>
    <t>Automated Phenate Method</t>
  </si>
  <si>
    <t>Ammonia by preliminary distillation and Automated Phenate Analysis</t>
  </si>
  <si>
    <t>65271</t>
  </si>
  <si>
    <t>1/30/2014 11:56:20 AM</t>
  </si>
  <si>
    <t>374</t>
  </si>
  <si>
    <t>4500-NH3(D)</t>
  </si>
  <si>
    <t>Ammonia in Water by Selective Electrode Method</t>
  </si>
  <si>
    <t>4500-NH3(E)</t>
  </si>
  <si>
    <t>Ammonia in Water by Selective Electrode Method (Known Addition)</t>
  </si>
  <si>
    <t>65255</t>
  </si>
  <si>
    <t>Ammonia in Water by Selective Electrode Method (Kn</t>
  </si>
  <si>
    <t>1/30/2014 11:56:46 AM</t>
  </si>
  <si>
    <t>376</t>
  </si>
  <si>
    <t>4500-NH3(F)</t>
  </si>
  <si>
    <t>Ammonia in Water Using Phenate Method</t>
  </si>
  <si>
    <t>65296</t>
  </si>
  <si>
    <t>1/30/2014 11:59:59 AM</t>
  </si>
  <si>
    <t>377</t>
  </si>
  <si>
    <t>4500-NH3(G)</t>
  </si>
  <si>
    <t>Ammonia in Water Using Automated Phenate Method</t>
  </si>
  <si>
    <t>3020</t>
  </si>
  <si>
    <t>4500-NH3(H)</t>
  </si>
  <si>
    <t>Ammonia in Water - Flow Injection Analysis</t>
  </si>
  <si>
    <t>522192</t>
  </si>
  <si>
    <t>Ammonia nitrogen in water - Flow injected analysis</t>
  </si>
  <si>
    <t>Proposed ammonia nitrogen method by flow injection in 1998 APHA</t>
  </si>
  <si>
    <t>2/28/2013 8:17:40 PM</t>
  </si>
  <si>
    <t>262058</t>
  </si>
  <si>
    <t>4500-NH3-C</t>
  </si>
  <si>
    <t>9/27/2013 7:15:52 PM</t>
  </si>
  <si>
    <t>262057</t>
  </si>
  <si>
    <t>4500-NH3-D</t>
  </si>
  <si>
    <t>9/28/2013 2:14:32 PM</t>
  </si>
  <si>
    <t>532789</t>
  </si>
  <si>
    <t>4500-NH3B,C</t>
  </si>
  <si>
    <t>5562</t>
  </si>
  <si>
    <t>4500-NO2</t>
  </si>
  <si>
    <t>APHA Method 4500-NO2: Standard Methods for the Examination of Water and Wastewater</t>
  </si>
  <si>
    <t>8/8/2016 10:29:19 AM</t>
  </si>
  <si>
    <t>378</t>
  </si>
  <si>
    <t>4500-NO2(B)</t>
  </si>
  <si>
    <t>Nitrite in Water by Colorimetry</t>
  </si>
  <si>
    <t>4500-NO2- B ~ Standard Methods ; Nitrite by Colorimetry</t>
  </si>
  <si>
    <t>https://www.nemi.gov/methods/method_summary/7415/</t>
  </si>
  <si>
    <t>379</t>
  </si>
  <si>
    <t>4500-NO2(C)</t>
  </si>
  <si>
    <t>Nitrite in Water by Ion Chromatography</t>
  </si>
  <si>
    <t>5561</t>
  </si>
  <si>
    <t>4500-NO3</t>
  </si>
  <si>
    <t>APHA Method 4500-NO3: Standard Methods for the Examination of Water and Wastewater</t>
  </si>
  <si>
    <t>4640</t>
  </si>
  <si>
    <t>4500-NO3 D</t>
  </si>
  <si>
    <t>Nitrogen (Nitrate) in Water by Nitrate Electrode Method</t>
  </si>
  <si>
    <t>4500-NO3 D ~ Standard Methods ; Nitrogen (Nitrate) in Water by Nitrate Electrode Method</t>
  </si>
  <si>
    <t>https://www.nemi.gov/methods/method_summary/9808/</t>
  </si>
  <si>
    <t>380</t>
  </si>
  <si>
    <t>4500-NO3(B)</t>
  </si>
  <si>
    <t>Nitrate in Water by Ultraviolet Spectrophotometry</t>
  </si>
  <si>
    <t>381</t>
  </si>
  <si>
    <t>4500-NO3(C)</t>
  </si>
  <si>
    <t>Nitrate in Water by Ion Chromatography</t>
  </si>
  <si>
    <t>382</t>
  </si>
  <si>
    <t>4500-NO3(D)</t>
  </si>
  <si>
    <t>Nitrate in Water Using an ISE</t>
  </si>
  <si>
    <t>4500-NO3- D ~ Standard Methods ; Nitrate Electrode Method</t>
  </si>
  <si>
    <t>https://www.nemi.gov/methods/method_summary/9888/</t>
  </si>
  <si>
    <t>383</t>
  </si>
  <si>
    <t>4500-NO3(E)</t>
  </si>
  <si>
    <t>Nitrate in Water- Cadmium Reduction</t>
  </si>
  <si>
    <t>4500-NO3- E ~ Standard Methods ; Nitrate in Water After Cadmium Reduction</t>
  </si>
  <si>
    <t>https://www.nemi.gov/methods/method_summary/4708/</t>
  </si>
  <si>
    <t>107512</t>
  </si>
  <si>
    <t>3/1/2011 3:10:17 PM</t>
  </si>
  <si>
    <t>384</t>
  </si>
  <si>
    <t>4500-NO3(F)</t>
  </si>
  <si>
    <t>Nitrate in Water- Automated Cadmium Reduction</t>
  </si>
  <si>
    <t>4500-NO3- F ~ Standard Methods ; Nitrate by Automated Cadmium Reduction Method</t>
  </si>
  <si>
    <t>https://www.nemi.gov/methods/method_summary/7416/</t>
  </si>
  <si>
    <t>385</t>
  </si>
  <si>
    <t>4500-NO3(G)</t>
  </si>
  <si>
    <t>Nitrate in Water- Titanous Chloride Reduction</t>
  </si>
  <si>
    <t>386</t>
  </si>
  <si>
    <t>4500-NO3(H)</t>
  </si>
  <si>
    <t>Nitrate in Water- Automated Hydrazine Reduction</t>
  </si>
  <si>
    <t>4500-NO3- H ~ Standard Methods ; Nitrate by Automated Hydrazine Reduction</t>
  </si>
  <si>
    <t>https://www.nemi.gov/methods/method_summary/7417/</t>
  </si>
  <si>
    <t>5573</t>
  </si>
  <si>
    <t>Nitrate by Automated Hydrazine Reduction</t>
  </si>
  <si>
    <t>APHA (2000)</t>
  </si>
  <si>
    <t>Not current version URL: https://www.nemi.gov/methods/method_summary/7417/</t>
  </si>
  <si>
    <t>3021</t>
  </si>
  <si>
    <t>4500-NO3(I)</t>
  </si>
  <si>
    <t>Nitrate in Water- Cadmium Reduction Flow Injection</t>
  </si>
  <si>
    <t>459005</t>
  </si>
  <si>
    <t>4/25/2014 10:13:07 AM</t>
  </si>
  <si>
    <t>532154</t>
  </si>
  <si>
    <t>4500-NO3-F</t>
  </si>
  <si>
    <t>SM 4500-NO3 FM</t>
  </si>
  <si>
    <t>9/28/2013 6:22:34 PM</t>
  </si>
  <si>
    <t>387</t>
  </si>
  <si>
    <t>4500-NOR(B)</t>
  </si>
  <si>
    <t>553691</t>
  </si>
  <si>
    <t>9/24/2014 1:07:13 PM</t>
  </si>
  <si>
    <t>388</t>
  </si>
  <si>
    <t>4500-NOR(C)</t>
  </si>
  <si>
    <t>65275</t>
  </si>
  <si>
    <t>4608</t>
  </si>
  <si>
    <t>4500-NORG D</t>
  </si>
  <si>
    <t>Block Digestion and Flow Injection Analysis</t>
  </si>
  <si>
    <t>3/27/2013 8:50:00 AM</t>
  </si>
  <si>
    <t>109642</t>
  </si>
  <si>
    <t>21FLNAPL_WQX</t>
  </si>
  <si>
    <t>Analysis of Total Kjeldahl Nitrogen as performed by Collier County Lab.</t>
  </si>
  <si>
    <t>4/18/2014 9:49:17 AM</t>
  </si>
  <si>
    <t>743086</t>
  </si>
  <si>
    <t>4500-NORG E</t>
  </si>
  <si>
    <t>4641</t>
  </si>
  <si>
    <t>4500-NORGB</t>
  </si>
  <si>
    <t>Nitrogen, organic, in Water by Macro-Kjeldahl</t>
  </si>
  <si>
    <t>4500-NorgB ~ Standard Methods ; Nitrogen, organic, in Water by Macro-Kjeldahl</t>
  </si>
  <si>
    <t>https://www.nemi.gov/methods/method_summary/5712/</t>
  </si>
  <si>
    <t>290973</t>
  </si>
  <si>
    <t>4500-NorgC</t>
  </si>
  <si>
    <t>TKN, colorimetry, Hach 8038</t>
  </si>
  <si>
    <t>1/4/2012 2:28:14 PM</t>
  </si>
  <si>
    <t>4643</t>
  </si>
  <si>
    <t>4500-NORG C</t>
  </si>
  <si>
    <t>Nitrogen, organic, in Water by Semi-Micro-Kjeldahl Method</t>
  </si>
  <si>
    <t>4500-Norg C ~ Standard Methods ; Nitrogen, organic, in Water by Semi-Micro-Kjeldahl Method</t>
  </si>
  <si>
    <t>https://www.nemi.gov/methods/method_summary/9745/</t>
  </si>
  <si>
    <t>553629</t>
  </si>
  <si>
    <t>4500-O</t>
  </si>
  <si>
    <t>390</t>
  </si>
  <si>
    <t>4500-O-B</t>
  </si>
  <si>
    <t>Total Dissolved Oxygen by Titration- Iodometric Method</t>
  </si>
  <si>
    <t>5574</t>
  </si>
  <si>
    <t>4500-O-C</t>
  </si>
  <si>
    <t>Oxygen by Azide Modification</t>
  </si>
  <si>
    <t>APHA (2001)</t>
  </si>
  <si>
    <t>Not current version URL: https://www.nemi.gov/methods/method_summary/7389/</t>
  </si>
  <si>
    <t>391</t>
  </si>
  <si>
    <t>Total Dissolved Oxygen by Titration- Azide Modification</t>
  </si>
  <si>
    <t>4500-O C ~ Standard Methods ; Oxygen by Azide Modification</t>
  </si>
  <si>
    <t>https://www.nemi.gov/methods/method_summary/7389/</t>
  </si>
  <si>
    <t>4500-O-D</t>
  </si>
  <si>
    <t>Total Dissolved Oxygen by Titration- Permanganate Modification</t>
  </si>
  <si>
    <t>4500-O-E</t>
  </si>
  <si>
    <t>Total Dissolved Oxygen by Titration- Alum Flocculation Modification</t>
  </si>
  <si>
    <t>4500-O-F</t>
  </si>
  <si>
    <t xml:space="preserve">Total Dissolved Oxygen by Titration- Copper/Sulfate-Sulfamic Acid Flocculation Modification </t>
  </si>
  <si>
    <t>4500-O-G</t>
  </si>
  <si>
    <t>Total Dissolved Oxygen by Membrane Electrode Method</t>
  </si>
  <si>
    <t>4500-O G ~ Standard Methods ; Oxygen by Membrane Electrode Method</t>
  </si>
  <si>
    <t>https://www.nemi.gov/methods/method_summary/9812/</t>
  </si>
  <si>
    <t>389</t>
  </si>
  <si>
    <t>4500-O3</t>
  </si>
  <si>
    <t>Residual Ozone by Indigo Colorimetric Method</t>
  </si>
  <si>
    <t>4644</t>
  </si>
  <si>
    <t>4500-O3 B</t>
  </si>
  <si>
    <t>Ozone by Indigo Colorimetric Method</t>
  </si>
  <si>
    <t>4500-O3 B ~ Standard Methods ; Ozone by Indigo Colorimetric Method</t>
  </si>
  <si>
    <t>https://www.nemi.gov/methods/method_summary/9892/</t>
  </si>
  <si>
    <t>561752</t>
  </si>
  <si>
    <t>4500-P</t>
  </si>
  <si>
    <t>4/1/2015 6:25:42 PM</t>
  </si>
  <si>
    <t>742597</t>
  </si>
  <si>
    <t>Phosphorus in  water and wastewater</t>
  </si>
  <si>
    <t>https://beta-static.fishersci.com/content/dam/fishersci/en_US/documents/programs/scientific/technical-documents/white-papers/apha-phosphates-standard-methods-white-paper.pdf</t>
  </si>
  <si>
    <t>10/13/2017 1:27:40 PM</t>
  </si>
  <si>
    <t>4645</t>
  </si>
  <si>
    <t>4500-P B</t>
  </si>
  <si>
    <t>Phosphorus, sample preparation method</t>
  </si>
  <si>
    <t>4500-P B ~ Standard Methods ; Phosphorus, sample preparation method</t>
  </si>
  <si>
    <t>https://www.nemi.gov/methods/method_summary/9815/</t>
  </si>
  <si>
    <t>532792</t>
  </si>
  <si>
    <t>4500-P-B,D</t>
  </si>
  <si>
    <t>4500-P-C</t>
  </si>
  <si>
    <t>Phosphorus in Water by Vanadomolybdophosphoric Acid Colorimetry</t>
  </si>
  <si>
    <t>4500-P-D</t>
  </si>
  <si>
    <t>Phosphorus in Water by Stannous Chloride Titration</t>
  </si>
  <si>
    <t>5576</t>
  </si>
  <si>
    <t>4500-P-E</t>
  </si>
  <si>
    <t>Phosphorus by Ascorbic Acid</t>
  </si>
  <si>
    <t>Not current version URL: https://www.nemi.gov/methods/method_summary/7436/</t>
  </si>
  <si>
    <t>5575</t>
  </si>
  <si>
    <t>65254</t>
  </si>
  <si>
    <t>Phosphorus in Water by Colorimetry- Ascorbic Acid</t>
  </si>
  <si>
    <t>1/30/2014 11:56:19 AM</t>
  </si>
  <si>
    <t>Phosphorus in Water by Colorimetry- Ascorbic Acid Method</t>
  </si>
  <si>
    <t>4500-P E ~ Standard Methods ; Phosphorus by Ascorbic Acid</t>
  </si>
  <si>
    <t>https://www.nemi.gov/methods/method_summary/7436/</t>
  </si>
  <si>
    <t>532704</t>
  </si>
  <si>
    <t>1/14/2014 12:05:48 PM</t>
  </si>
  <si>
    <t>553692</t>
  </si>
  <si>
    <t>9/24/2014 1:07:37 PM</t>
  </si>
  <si>
    <t>5577</t>
  </si>
  <si>
    <t>4500-P-F</t>
  </si>
  <si>
    <t>Phosphorus by Automated Ascorbic Acid Reduction</t>
  </si>
  <si>
    <t>https://www.nemi.gov/methods/method_summary/7420/</t>
  </si>
  <si>
    <t>Phosphorus in Water by Colorimetry Automated Ascorbic Acid Method</t>
  </si>
  <si>
    <t>4500-P F ~ Standard Methods ; Phosphorus by Automated Ascorbic Acid Reduction</t>
  </si>
  <si>
    <t>4500-P-G</t>
  </si>
  <si>
    <t>Manual Digestion and Flow Injection Analysis for Orthophosphate</t>
  </si>
  <si>
    <t>3055</t>
  </si>
  <si>
    <t>4500-P-H</t>
  </si>
  <si>
    <t>Manual Digestion and Flow Injection Analysis for Total Phosphorus</t>
  </si>
  <si>
    <t>530447</t>
  </si>
  <si>
    <t>4500-P-I</t>
  </si>
  <si>
    <t>In-line UV/Persulfate Digestion and Flow Injection Analysis for Total Phosphorus</t>
  </si>
  <si>
    <t>6/5/2014 1:18:49 PM</t>
  </si>
  <si>
    <t>5271</t>
  </si>
  <si>
    <t>532761</t>
  </si>
  <si>
    <t>MNPCA_AGW</t>
  </si>
  <si>
    <t>6/3/2014 6:45:31 PM</t>
  </si>
  <si>
    <t>553413</t>
  </si>
  <si>
    <t>4500-P-I (F)</t>
  </si>
  <si>
    <t>In-line UV/Persulfate Digestion and Flow Injection Analysis for Total Phosphorus (F)</t>
  </si>
  <si>
    <t>2/1/2019 11:05:24 AM</t>
  </si>
  <si>
    <t>743483</t>
  </si>
  <si>
    <t>MNPCA_BIO</t>
  </si>
  <si>
    <t>3/1/2018 1:43:28 PM</t>
  </si>
  <si>
    <t>553458</t>
  </si>
  <si>
    <t>2/1/2019 12:01:11 PM</t>
  </si>
  <si>
    <t>742596</t>
  </si>
  <si>
    <t>4500-P-J</t>
  </si>
  <si>
    <t>UAEFMD_WQX</t>
  </si>
  <si>
    <t>10/13/2017 7:29:38 AM</t>
  </si>
  <si>
    <t>Persulfate Method for Simultaneous Determination of Total Nitrogen and Total Phosphorus</t>
  </si>
  <si>
    <t>5/15/2007 1:14:00 PM</t>
  </si>
  <si>
    <t>733473</t>
  </si>
  <si>
    <t>4500-P-J-4500-NO3-F</t>
  </si>
  <si>
    <t>Kjeldahl N by Persulfate method for Simultaneous Determination of Total N minus NO3 in Water - Automated Cd Reduction</t>
  </si>
  <si>
    <t>2/1/2019 10:38:56 AM</t>
  </si>
  <si>
    <t>229686</t>
  </si>
  <si>
    <t>4500-PF</t>
  </si>
  <si>
    <t>STANDARD METHODS -  4500-PF-  ORTHO PHOSPHORUS</t>
  </si>
  <si>
    <t>11/19/2018 4:04:01 PM</t>
  </si>
  <si>
    <t>4646</t>
  </si>
  <si>
    <t>4500-S-2 E</t>
  </si>
  <si>
    <t>Sulfide in Water Gas Dialysis, Automated Methylene Blue Method</t>
  </si>
  <si>
    <t>4500-S-2 E ~ Standard Methods ; Sulfide in Water Gas Dialysis, Automated Methylene Blue Method</t>
  </si>
  <si>
    <t>https://www.nemi.gov/methods/method_summary/9827/</t>
  </si>
  <si>
    <t>4647</t>
  </si>
  <si>
    <t>4500-S-2 F</t>
  </si>
  <si>
    <t>Sulfide in Water by Iodometric Method</t>
  </si>
  <si>
    <t>4500-S-2 F ~ Standard Methods ; Sulfide in Water by Iodometric Method</t>
  </si>
  <si>
    <t>https://www.nemi.gov/methods/method_summary/9826/</t>
  </si>
  <si>
    <t>400</t>
  </si>
  <si>
    <t>4500-S2(D)</t>
  </si>
  <si>
    <t>Sulfide in Water by Spectrophotometry</t>
  </si>
  <si>
    <t>4500-S2- D ~ Standard Methods ; Sulfide by Methylene Blue</t>
  </si>
  <si>
    <t>https://www.nemi.gov/methods/method_summary/7418/</t>
  </si>
  <si>
    <t>4500-S2(E)</t>
  </si>
  <si>
    <t>Sulfide in Water by Titration</t>
  </si>
  <si>
    <t>4500-S2(F)</t>
  </si>
  <si>
    <t>Sulfide by Calculation</t>
  </si>
  <si>
    <t>4500-S2- F ~ Standard Methods ; Sulfide by Iodometry</t>
  </si>
  <si>
    <t>https://www.nemi.gov/methods/method_summary/9886/</t>
  </si>
  <si>
    <t>558831</t>
  </si>
  <si>
    <t>4500-S2(F)-20</t>
  </si>
  <si>
    <t>APHA Method 4500-S2(F) Sulfide by Calculation</t>
  </si>
  <si>
    <t>R10BOOMSNUB</t>
  </si>
  <si>
    <t>Possibly a variation of APHA Method 4500-S2(F) Sulfide by Calculation or possibly Sulfide, Iodometric 20th Ed.</t>
  </si>
  <si>
    <t>12/5/2014 12:45:05 PM</t>
  </si>
  <si>
    <t>4500-S2(G)</t>
  </si>
  <si>
    <t>Sulfide in Water by Ion-Selective Electrode Method</t>
  </si>
  <si>
    <t>4500-S2- G ~ Standard Methods ; Sulfide by Ion-Selective Electrode</t>
  </si>
  <si>
    <t>https://www.nemi.gov/methods/method_summary/7419/</t>
  </si>
  <si>
    <t>4605</t>
  </si>
  <si>
    <t>4500-S2(I)</t>
  </si>
  <si>
    <t>Sulfide by Distillation, Methylene Blue Flow Injection Analysis Method</t>
  </si>
  <si>
    <t>2/19/2013 11:29:46 AM</t>
  </si>
  <si>
    <t>4606</t>
  </si>
  <si>
    <t>4500-S2(J)</t>
  </si>
  <si>
    <t>Sulfide by Acid-Volatile Analysis</t>
  </si>
  <si>
    <t>4500-SI(B)</t>
  </si>
  <si>
    <t>Silica in Water by FLAA</t>
  </si>
  <si>
    <t>4500-SI(C)</t>
  </si>
  <si>
    <t>Silica in Water by Gravimetric Analysis</t>
  </si>
  <si>
    <t>4500-SI(D)</t>
  </si>
  <si>
    <t>Silica in Water by Spectrophotometry- Molybdosilicate Method</t>
  </si>
  <si>
    <t>4500-SI(E)</t>
  </si>
  <si>
    <t>Silica in Water by Spectrophotometry- Heteropoly Blue Method</t>
  </si>
  <si>
    <t>4500-SI(F)</t>
  </si>
  <si>
    <t>Silica in Water by Automated Colorimetry</t>
  </si>
  <si>
    <t>4500-SI(G)</t>
  </si>
  <si>
    <t>Silica in Water by ICP</t>
  </si>
  <si>
    <t>4648</t>
  </si>
  <si>
    <t>4500-SIO2 C</t>
  </si>
  <si>
    <t>Silica by Molybdosilicate Method</t>
  </si>
  <si>
    <t>4500-SiO2 C ~ Standard Methods ; Silica by Molybdosilicate Method</t>
  </si>
  <si>
    <t>https://www.nemi.gov/methods/method_summary/7411/</t>
  </si>
  <si>
    <t>4649</t>
  </si>
  <si>
    <t>4500-SIO2 D</t>
  </si>
  <si>
    <t>Silica by Heteropoly Blue Method</t>
  </si>
  <si>
    <t>4500-SiO2 D ~ Standard Methods ; Silica by Heteropoly Blue Method</t>
  </si>
  <si>
    <t>https://www.nemi.gov/methods/method_summary/7412/</t>
  </si>
  <si>
    <t>4650</t>
  </si>
  <si>
    <t>4500-SIO2 E</t>
  </si>
  <si>
    <t>Silica, Automated Method for Molybdate-Reactive Silica</t>
  </si>
  <si>
    <t>4500-SiO2 E ~ Standard Methods ; Silica, Automated Method for Molybdate-Reactive Silica</t>
  </si>
  <si>
    <t>https://www.nemi.gov/methods/method_summary/7437/</t>
  </si>
  <si>
    <t>3184</t>
  </si>
  <si>
    <t>4500-SIO2(F)</t>
  </si>
  <si>
    <t>Silica by Flow Injection Analysis for Molybdate-Reactive Silicate</t>
  </si>
  <si>
    <t>4500-SiO2 F ~ Standard Methods ; Silicate, Flow Injection Analysis for Molybdate-Reactive Silicate</t>
  </si>
  <si>
    <t>https://www.nemi.gov/methods/method_summary/7413/</t>
  </si>
  <si>
    <t>5/3/2013 12:10:09 PM</t>
  </si>
  <si>
    <t>4500-SIO2-C</t>
  </si>
  <si>
    <t>Silica Molybdosilicate Method</t>
  </si>
  <si>
    <t>4500-SO3(B)</t>
  </si>
  <si>
    <t>4500-SO3(C)</t>
  </si>
  <si>
    <t>Sulfite in Water by Colorimetry</t>
  </si>
  <si>
    <t>4651</t>
  </si>
  <si>
    <t>4500-SO32- B</t>
  </si>
  <si>
    <t>Sulfite by Iodometry</t>
  </si>
  <si>
    <t>4500-SO32- B ~ Standard Methods ; Sulfite by Iodometry</t>
  </si>
  <si>
    <t>https://www.nemi.gov/methods/method_summary/7427/</t>
  </si>
  <si>
    <t>4500-SO4(B)</t>
  </si>
  <si>
    <t>Sulfate in Water by Ion Chromatography</t>
  </si>
  <si>
    <t>4500-SO4(C)</t>
  </si>
  <si>
    <t>Sulfate in Water by Gravimetric Analysis</t>
  </si>
  <si>
    <t>4500-SO4(D)</t>
  </si>
  <si>
    <t>4500-SO4(E)</t>
  </si>
  <si>
    <t>Sulfate by Turbidimetric Analysis</t>
  </si>
  <si>
    <t>459089</t>
  </si>
  <si>
    <t>4500-SO4(F)</t>
  </si>
  <si>
    <t>5/2/2012 10:22:28 AM</t>
  </si>
  <si>
    <t>5328</t>
  </si>
  <si>
    <t>4500-SO4(G)</t>
  </si>
  <si>
    <t>Sulfate in Water by Methylthymol Blue Flow Injection Analysis</t>
  </si>
  <si>
    <t>11/5/2015 12:41:05 PM</t>
  </si>
  <si>
    <t>459015</t>
  </si>
  <si>
    <t>4/25/2014 10:12:02 AM</t>
  </si>
  <si>
    <t>4652</t>
  </si>
  <si>
    <t>4500-SO42- C</t>
  </si>
  <si>
    <t>Sulfate by Gravimetric Analysis with Ignition of Residue</t>
  </si>
  <si>
    <t>4500-SO42- C ~ Standard Methods ; Sulfate by Gravimetric Analysis with Ignition of Residue</t>
  </si>
  <si>
    <t>https://www.nemi.gov/methods/method_summary/4868/</t>
  </si>
  <si>
    <t>4653</t>
  </si>
  <si>
    <t>4500-SO42- D</t>
  </si>
  <si>
    <t>Sulfate in Water by Gravimetry with Drying of Residue</t>
  </si>
  <si>
    <t>4500-SO42- D ~ Standard Methods ; Sulfate in Water by Gravimetry with Drying of Residue</t>
  </si>
  <si>
    <t>https://www.nemi.gov/methods/method_summary/9825/</t>
  </si>
  <si>
    <t>257404</t>
  </si>
  <si>
    <t>4500CL</t>
  </si>
  <si>
    <t>STANDARD METHODS 4500CL - CHLORINE</t>
  </si>
  <si>
    <t>12/21/2016 2:28:09 PM</t>
  </si>
  <si>
    <t>257399</t>
  </si>
  <si>
    <t>4500F</t>
  </si>
  <si>
    <t>STANDARD METHODS 4500F - FLUORIDE</t>
  </si>
  <si>
    <t>11/19/2018 4:03:47 PM</t>
  </si>
  <si>
    <t>257394</t>
  </si>
  <si>
    <t>4500H</t>
  </si>
  <si>
    <t>STANDARD METHODS 4500H - pH BY PROBE</t>
  </si>
  <si>
    <t>12/21/2016 2:20:43 PM</t>
  </si>
  <si>
    <t>257388</t>
  </si>
  <si>
    <t>4500N</t>
  </si>
  <si>
    <t>STANDARD METHODS 4500N - NITROGEN - STORET 00600 -</t>
  </si>
  <si>
    <t>12/21/2016 2:21:00 PM</t>
  </si>
  <si>
    <t>262069</t>
  </si>
  <si>
    <t>Total Organic Nitrogen</t>
  </si>
  <si>
    <t>3/14/2016 6:43:25 PM</t>
  </si>
  <si>
    <t>762667</t>
  </si>
  <si>
    <t>4500N-C_353.2(mod)</t>
  </si>
  <si>
    <t>APHA 4500 N-C (digestion) USEPA 353.2 (analysis)</t>
  </si>
  <si>
    <t>This custom method uses APHA 4500 N-C for digestion and USEPA 353.2 for analysis of Total Nitrogen.  The digestion is method is modified from the APHA digestion method and converts all forms of Nitrogen to nitrate., which is  analyzed based on EPA method 353.2 (nitrate is converted to nitrite).</t>
  </si>
  <si>
    <t>8/24/2018 4:41:40 PM</t>
  </si>
  <si>
    <t>532787</t>
  </si>
  <si>
    <t>4500Norg B</t>
  </si>
  <si>
    <t>149065</t>
  </si>
  <si>
    <t>4500NorgC</t>
  </si>
  <si>
    <t>TKN, colorimetry, Hach8038</t>
  </si>
  <si>
    <t>1/4/2012 2:28:09 PM</t>
  </si>
  <si>
    <t>275077</t>
  </si>
  <si>
    <t>4500NorgD</t>
  </si>
  <si>
    <t>Kjeldahl by calc.: t. N- NO3/NO2=tkn</t>
  </si>
  <si>
    <t>12/29/2011 11:11:19 AM</t>
  </si>
  <si>
    <t>257389</t>
  </si>
  <si>
    <t>4500SI</t>
  </si>
  <si>
    <t>STANDARD METHODS 4500SI - SILICA</t>
  </si>
  <si>
    <t>566480</t>
  </si>
  <si>
    <t>SM 2320 B</t>
  </si>
  <si>
    <t>Alkalinity by titration</t>
  </si>
  <si>
    <t>257348</t>
  </si>
  <si>
    <t>Manganese (Mn) in water</t>
  </si>
  <si>
    <t>5/24/2014 2:44:08 PM</t>
  </si>
  <si>
    <t>63048</t>
  </si>
  <si>
    <t>462</t>
  </si>
  <si>
    <t>Bromomethane****</t>
  </si>
  <si>
    <t>10/18/2011 11:43:24 AM</t>
  </si>
  <si>
    <t>63049</t>
  </si>
  <si>
    <t>463</t>
  </si>
  <si>
    <t>2-Butanone (MEK)****</t>
  </si>
  <si>
    <t>63038</t>
  </si>
  <si>
    <t>464</t>
  </si>
  <si>
    <t>Chloroethane****</t>
  </si>
  <si>
    <t>10/18/2011 11:43:23 AM</t>
  </si>
  <si>
    <t>63040</t>
  </si>
  <si>
    <t>466</t>
  </si>
  <si>
    <t>Chloromethane****</t>
  </si>
  <si>
    <t>63072</t>
  </si>
  <si>
    <t>467</t>
  </si>
  <si>
    <t>P-CHLOROTOLULENE****</t>
  </si>
  <si>
    <t>4670</t>
  </si>
  <si>
    <t>Triazine Herbicides as Atrazine in Water By Quantitative Immunoassay, EPA SW-846 1998</t>
  </si>
  <si>
    <t>9/25/2007 11:06:32 AM</t>
  </si>
  <si>
    <t>63034</t>
  </si>
  <si>
    <t>Carbon Disulfide</t>
  </si>
  <si>
    <t>47-CARBON DISULFIDE BY NO ANALYSIS METHOD INDICATED****</t>
  </si>
  <si>
    <t>257333</t>
  </si>
  <si>
    <t>Zinc (Zn) in tissue/sediment</t>
  </si>
  <si>
    <t>63015</t>
  </si>
  <si>
    <t>470</t>
  </si>
  <si>
    <t>1,1-Dichloroethane****</t>
  </si>
  <si>
    <t>63023</t>
  </si>
  <si>
    <t>471</t>
  </si>
  <si>
    <t>1,2-Dichloroethane****</t>
  </si>
  <si>
    <t>63016</t>
  </si>
  <si>
    <t>472</t>
  </si>
  <si>
    <t>1,1-Dichloroethene</t>
  </si>
  <si>
    <t>472-1,1-DICHLOROETHENE BY NO ANALYSIS METHOD INDICATED****</t>
  </si>
  <si>
    <t>63077</t>
  </si>
  <si>
    <t>473</t>
  </si>
  <si>
    <t>TRANS-1,2-DICHLOROETHENE****</t>
  </si>
  <si>
    <t>63052</t>
  </si>
  <si>
    <t>474</t>
  </si>
  <si>
    <t>Dichloromethane****</t>
  </si>
  <si>
    <t>734671</t>
  </si>
  <si>
    <t>EPA 1603M</t>
  </si>
  <si>
    <t>Modification of Escherichia coli (E. coli) in Water by Membrane Filtration Using Modified membrane-Thermotolerant Escherichia coli Agar (Modified mTEC)</t>
  </si>
  <si>
    <t>5/15/2018 11:33:46 PM</t>
  </si>
  <si>
    <t>63024</t>
  </si>
  <si>
    <t>475</t>
  </si>
  <si>
    <t>1,2-Dichloropropane****</t>
  </si>
  <si>
    <t>63026</t>
  </si>
  <si>
    <t>476</t>
  </si>
  <si>
    <t>1,3-DICHLORORPROPANE****</t>
  </si>
  <si>
    <t>63076</t>
  </si>
  <si>
    <t>478</t>
  </si>
  <si>
    <t>(1,1-Dimethylethyl)benezene****</t>
  </si>
  <si>
    <t>63045</t>
  </si>
  <si>
    <t>479</t>
  </si>
  <si>
    <t>Ethylbenzene****</t>
  </si>
  <si>
    <t>730264</t>
  </si>
  <si>
    <t>NTHRNUTE</t>
  </si>
  <si>
    <t>This is a analytical method from EPA USGS-WRD</t>
  </si>
  <si>
    <t>4/17/2018 5:06:54 PM</t>
  </si>
  <si>
    <t>301142</t>
  </si>
  <si>
    <t>SPIRITLK</t>
  </si>
  <si>
    <t>48 - is the method from the analyte ID per USGS.  It is related to P00608, P00671</t>
  </si>
  <si>
    <t>2/23/2018 7:33:56 PM</t>
  </si>
  <si>
    <t>63035</t>
  </si>
  <si>
    <t>Carbon Tetrachloride</t>
  </si>
  <si>
    <t>48-CARBON TETRACHLORIDE BY NO ANALYSIS METHOD INDICATED****</t>
  </si>
  <si>
    <t>257347</t>
  </si>
  <si>
    <t>5/24/2014 2:43:47 PM</t>
  </si>
  <si>
    <t>63041</t>
  </si>
  <si>
    <t>481</t>
  </si>
  <si>
    <t>(1-Methylethyl)benzene****</t>
  </si>
  <si>
    <t>63050</t>
  </si>
  <si>
    <t>482</t>
  </si>
  <si>
    <t>4-Methyl-2-pentanone (MIBK)****</t>
  </si>
  <si>
    <t>63074</t>
  </si>
  <si>
    <t>483</t>
  </si>
  <si>
    <t>(1-Methylpropyl)Benzene****</t>
  </si>
  <si>
    <t>63055</t>
  </si>
  <si>
    <t>485</t>
  </si>
  <si>
    <t>TETRACHLOROETHYLENE****</t>
  </si>
  <si>
    <t>63012</t>
  </si>
  <si>
    <t>487</t>
  </si>
  <si>
    <t>1,1,1-Trichloroethane****</t>
  </si>
  <si>
    <t>63059</t>
  </si>
  <si>
    <t>488</t>
  </si>
  <si>
    <t>TRICHLOROETHYLENE BY NO ANALYSIS METHOD INDICATED****</t>
  </si>
  <si>
    <t>63065</t>
  </si>
  <si>
    <t>489</t>
  </si>
  <si>
    <t>m/p-Xylene****</t>
  </si>
  <si>
    <t>586850</t>
  </si>
  <si>
    <t>48HR_100%SMP_SURVIV</t>
  </si>
  <si>
    <t>586851</t>
  </si>
  <si>
    <t>48HR_12.5%SMP_SURVIV</t>
  </si>
  <si>
    <t>586852</t>
  </si>
  <si>
    <t>48HR_25%SMP_SURVIV</t>
  </si>
  <si>
    <t>586853</t>
  </si>
  <si>
    <t>48HR_50%SMP_SURVIV</t>
  </si>
  <si>
    <t>586854</t>
  </si>
  <si>
    <t>48HR_6.25%SMP_SURVIV</t>
  </si>
  <si>
    <t>730263</t>
  </si>
  <si>
    <t>566382</t>
  </si>
  <si>
    <t>SM 2540 C</t>
  </si>
  <si>
    <t>TDS dried at 180 degrees C</t>
  </si>
  <si>
    <t>301143</t>
  </si>
  <si>
    <t>49 - is the method from the analyte ID per USGS.  It is related to P00613</t>
  </si>
  <si>
    <t>63017</t>
  </si>
  <si>
    <t>492</t>
  </si>
  <si>
    <t>1,1-DICHLOROPROPENE****</t>
  </si>
  <si>
    <t>131912</t>
  </si>
  <si>
    <t>Stream stage</t>
  </si>
  <si>
    <t>Stream stage feet</t>
  </si>
  <si>
    <t>1/9/2019 4:08:44 PM</t>
  </si>
  <si>
    <t>1997</t>
  </si>
  <si>
    <t>734659</t>
  </si>
  <si>
    <t>5-128</t>
  </si>
  <si>
    <t>SOP 5-128</t>
  </si>
  <si>
    <t>BATTELLE_NOR_WQX</t>
  </si>
  <si>
    <t>Organochlorine Pesticides and PCBs by GC/ECD (modified 8081B/8082A)</t>
  </si>
  <si>
    <t>4/26/2017 3:22:36 PM</t>
  </si>
  <si>
    <t>110084</t>
  </si>
  <si>
    <t>NOAA National Status And Trends Methods</t>
  </si>
  <si>
    <t>NJDEP_BMWM</t>
  </si>
  <si>
    <t>1/13/2011 10:10:16 AM</t>
  </si>
  <si>
    <t>110085</t>
  </si>
  <si>
    <t>5-157</t>
  </si>
  <si>
    <t>1/13/2011 10:10:17 AM</t>
  </si>
  <si>
    <t>734660</t>
  </si>
  <si>
    <t>SOP 5-157</t>
  </si>
  <si>
    <t>Semivolitile Organic Compounds by GC/MS (modified 8270D)</t>
  </si>
  <si>
    <t>5.6</t>
  </si>
  <si>
    <t>Enteric Viruses</t>
  </si>
  <si>
    <t>257329</t>
  </si>
  <si>
    <t>Copper (Cu) in tissue/sediment</t>
  </si>
  <si>
    <t>301130</t>
  </si>
  <si>
    <t>50 - is the method from the analyte ID per USGS.  It is related to P62360, P70953</t>
  </si>
  <si>
    <t>1023</t>
  </si>
  <si>
    <t>500</t>
  </si>
  <si>
    <t>Total Particulates by Gravimetric Technique</t>
  </si>
  <si>
    <t>741085</t>
  </si>
  <si>
    <t>500-Organism (Sub Sa</t>
  </si>
  <si>
    <t>500-Organism (Sub Sample)</t>
  </si>
  <si>
    <t>10/26/2017 12:50:10 PM</t>
  </si>
  <si>
    <t>Carbon Black by Gravimetric Technique</t>
  </si>
  <si>
    <t>5101</t>
  </si>
  <si>
    <t>500001</t>
  </si>
  <si>
    <t>Atrazine by Immunoassay, Magnetic Particle</t>
  </si>
  <si>
    <t>ABRAXIS LLC</t>
  </si>
  <si>
    <t>500001 ~ Abraxis ; Atrazine by Immunoassay, Magnetic Particle</t>
  </si>
  <si>
    <t>https://www.nemi.gov/methods/method_summary/9248/</t>
  </si>
  <si>
    <t>5102</t>
  </si>
  <si>
    <t>500007</t>
  </si>
  <si>
    <t>Atrazine by Immunoassay, High Sensitivity, Magnetic Particle</t>
  </si>
  <si>
    <t>500007 ~ Abraxis ; Atrazine by Immunoassay, High Sensitivity, Magnetic Particle</t>
  </si>
  <si>
    <t>https://www.nemi.gov/methods/method_summary/9245/</t>
  </si>
  <si>
    <t>5103</t>
  </si>
  <si>
    <t>500021</t>
  </si>
  <si>
    <t>Acetochlor by Immunoassay, Magnetic Particle</t>
  </si>
  <si>
    <t>500021 ~ Abraxis ; Acetochlor by Immunoassay, Magnetic Particle</t>
  </si>
  <si>
    <t>https://www.nemi.gov/methods/method_summary/9249/</t>
  </si>
  <si>
    <t>5104</t>
  </si>
  <si>
    <t>500061</t>
  </si>
  <si>
    <t>Metolachlor by Immunoassay, Magnetic Particle</t>
  </si>
  <si>
    <t>500061 ~ Abraxis ; Metolachlor by Immunoassay, Magnetic Particle</t>
  </si>
  <si>
    <t>https://www.nemi.gov/methods/method_summary/9251/</t>
  </si>
  <si>
    <t>5105</t>
  </si>
  <si>
    <t>500065</t>
  </si>
  <si>
    <t>Metolachlor by Immunoassay, Microtiter Plate</t>
  </si>
  <si>
    <t>500065 ~ Abraxis ; Metolachlor by Immunoassay, Microtiter Plate</t>
  </si>
  <si>
    <t>https://www.nemi.gov/methods/method_summary/11355/</t>
  </si>
  <si>
    <t>5106</t>
  </si>
  <si>
    <t>500071</t>
  </si>
  <si>
    <t>Alachlor by Immunoassay, Magnetic Particle</t>
  </si>
  <si>
    <t>500071 ~ Abraxis ; Alachlor by Immunoassay, Magnetic Particle</t>
  </si>
  <si>
    <t>https://www.nemi.gov/methods/method_summary/9243/</t>
  </si>
  <si>
    <t>5107</t>
  </si>
  <si>
    <t>500076</t>
  </si>
  <si>
    <t>Alachlor by Immunoassay, Microtiter Plate</t>
  </si>
  <si>
    <t>500076 ~ Abraxis ; Alachlor by Immunoassay, Microtiter Plate</t>
  </si>
  <si>
    <t>https://www.nemi.gov/methods/method_summary/9257/</t>
  </si>
  <si>
    <t>5108</t>
  </si>
  <si>
    <t>500081</t>
  </si>
  <si>
    <t>Glyphosate by Immunoassay, Magnetic Particle</t>
  </si>
  <si>
    <t>500081 ~ Abraxis ; Glyphosate by Immunoassay, Magnetic Particle</t>
  </si>
  <si>
    <t>https://www.nemi.gov/methods/method_summary/9244/</t>
  </si>
  <si>
    <t>5109</t>
  </si>
  <si>
    <t>500086</t>
  </si>
  <si>
    <t>Glyphosate by Immunoassay, Microtiter Plate</t>
  </si>
  <si>
    <t>500086 ~ Abraxis ; Glyphosate by Immunoassay, Microtiter Plate</t>
  </si>
  <si>
    <t>https://www.nemi.gov/methods/method_summary/9253/</t>
  </si>
  <si>
    <t>5110</t>
  </si>
  <si>
    <t>500090</t>
  </si>
  <si>
    <t>PBDEs in water by Immunoassay, Magnetic Particle</t>
  </si>
  <si>
    <t>500090 ~ Abraxis ; PBDEs in water by Immunoassay, Magnetic Particle</t>
  </si>
  <si>
    <t>https://www.nemi.gov/methods/method_summary/9513/</t>
  </si>
  <si>
    <t>1025</t>
  </si>
  <si>
    <t>2,4-D by HPLC/UV</t>
  </si>
  <si>
    <t>1026</t>
  </si>
  <si>
    <t>Warfarin by HPLC/UV</t>
  </si>
  <si>
    <t>5111</t>
  </si>
  <si>
    <t>500201</t>
  </si>
  <si>
    <t>Pyrethroid by Immunoassay, Magnetic Particle</t>
  </si>
  <si>
    <t>500201 ~ Abraxis ; Pyrethroid by Immunoassay, Magnetic Particle</t>
  </si>
  <si>
    <t>https://www.nemi.gov/methods/method_summary/9252/</t>
  </si>
  <si>
    <t>5112</t>
  </si>
  <si>
    <t>50020B</t>
  </si>
  <si>
    <t>Spinosyn in water by Immunoassay, Coated Tube</t>
  </si>
  <si>
    <t>50020B ~ Abraxis ; Spinosyn in water by Immunoassay, Coated Tube</t>
  </si>
  <si>
    <t>https://www.nemi.gov/methods/method_summary/9631/</t>
  </si>
  <si>
    <t>Paraquat by HPLC/UV</t>
  </si>
  <si>
    <t>1028</t>
  </si>
  <si>
    <t>Hydroquinone by HPLC</t>
  </si>
  <si>
    <t>1029</t>
  </si>
  <si>
    <t>Thiram by HPLC/UV</t>
  </si>
  <si>
    <t>5113</t>
  </si>
  <si>
    <t>500501</t>
  </si>
  <si>
    <t>Penoxsulam by Immunoassay, Magnetic Particle</t>
  </si>
  <si>
    <t>500501 ~ Abraxis ; Penoxsulam by Immunoassay, Magnetic Particle</t>
  </si>
  <si>
    <t>https://www.nemi.gov/methods/method_summary/11356/</t>
  </si>
  <si>
    <t>5114</t>
  </si>
  <si>
    <t>500511</t>
  </si>
  <si>
    <t>Fluridone by Immunoassay, Magnetic Particle</t>
  </si>
  <si>
    <t>500511 ~ Abraxis ; Fluridone by Immunoassay, Magnetic Particle</t>
  </si>
  <si>
    <t>https://www.nemi.gov/methods/method_summary/11353/</t>
  </si>
  <si>
    <t>1030</t>
  </si>
  <si>
    <t>Carbaryl by Visible Absorption Spec.</t>
  </si>
  <si>
    <t>1031</t>
  </si>
  <si>
    <t>Rotenone by HPLC/UV</t>
  </si>
  <si>
    <t>1032</t>
  </si>
  <si>
    <t>5008</t>
  </si>
  <si>
    <t>Pyrethrum by HPLC/UV</t>
  </si>
  <si>
    <t>1033</t>
  </si>
  <si>
    <t>5009</t>
  </si>
  <si>
    <t>Benzoyl Peroxide by HPLC/UV</t>
  </si>
  <si>
    <t>5010</t>
  </si>
  <si>
    <t>Bromoxynil and Bromoxynil Octanoate</t>
  </si>
  <si>
    <t>1035</t>
  </si>
  <si>
    <t>5011</t>
  </si>
  <si>
    <t>Ethylene Thiourea by Visible Absorption</t>
  </si>
  <si>
    <t>1036</t>
  </si>
  <si>
    <t>5012</t>
  </si>
  <si>
    <t>EPN by GC/FPD</t>
  </si>
  <si>
    <t>1037</t>
  </si>
  <si>
    <t>5013</t>
  </si>
  <si>
    <t>Dyes, Benzidine, o-Tolidine, o-Dianisidi</t>
  </si>
  <si>
    <t>1038</t>
  </si>
  <si>
    <t>5014</t>
  </si>
  <si>
    <t>Chlorinated Terphenyl by GC/ECD</t>
  </si>
  <si>
    <t>1039</t>
  </si>
  <si>
    <t>5016</t>
  </si>
  <si>
    <t>Strychnine by HPLC/UV</t>
  </si>
  <si>
    <t>1040</t>
  </si>
  <si>
    <t>5017</t>
  </si>
  <si>
    <t>Dibutyl Phosphate by GC/FPD</t>
  </si>
  <si>
    <t>1041</t>
  </si>
  <si>
    <t>5018</t>
  </si>
  <si>
    <t>2,4,7-Trinitrofluoren-9-one HPLC/UV</t>
  </si>
  <si>
    <t>5019</t>
  </si>
  <si>
    <t>Azelaic Acid by GC/FID</t>
  </si>
  <si>
    <t>1998</t>
  </si>
  <si>
    <t>502.1</t>
  </si>
  <si>
    <t>Volatile Halogenated Organics</t>
  </si>
  <si>
    <t>558640</t>
  </si>
  <si>
    <t>502.2</t>
  </si>
  <si>
    <t>VOCs in Water by GC/PID/ELCD</t>
  </si>
  <si>
    <t>EPA Method 502.2 Volatile Organic Compounds in Water by GC/PID/ELCD</t>
  </si>
  <si>
    <t>12/5/2014 1:36:56 PM</t>
  </si>
  <si>
    <t>502.2 (BY ELCD)</t>
  </si>
  <si>
    <t>502.2 (by ELCD) ~ EPA-NERL ; VOCs in Water by GC/PID/ELCD</t>
  </si>
  <si>
    <t>https://www.nemi.gov/methods/method_summary/4827/</t>
  </si>
  <si>
    <t>502.2 (BY PID)</t>
  </si>
  <si>
    <t>502.2 (by PID) ~ EPA-NERL ; VOCs in Water by GC/PID/ELCD</t>
  </si>
  <si>
    <t>https://www.nemi.gov/methods/method_summary/4798/</t>
  </si>
  <si>
    <t>1999</t>
  </si>
  <si>
    <t>502.2(ELCD)</t>
  </si>
  <si>
    <t>Volatile Organic Compounds in Water</t>
  </si>
  <si>
    <t>502.2(PID)</t>
  </si>
  <si>
    <t>1043</t>
  </si>
  <si>
    <t>5020</t>
  </si>
  <si>
    <t>Phthalates by GC/FID</t>
  </si>
  <si>
    <t>2001</t>
  </si>
  <si>
    <t>5021</t>
  </si>
  <si>
    <t>VOC Using Equilibrium Headspace Analysis</t>
  </si>
  <si>
    <t>1044</t>
  </si>
  <si>
    <t>o-Terphenyl by Gas Chromatography</t>
  </si>
  <si>
    <t>3080</t>
  </si>
  <si>
    <t>5021A</t>
  </si>
  <si>
    <t>VOC Using Equilibrium Headspace Analysis Rev1, 6/2003</t>
  </si>
  <si>
    <t>11/23/2011 9:50:48 AM</t>
  </si>
  <si>
    <t>5022</t>
  </si>
  <si>
    <t>Arsenic, organo-</t>
  </si>
  <si>
    <t>1046</t>
  </si>
  <si>
    <t>5025</t>
  </si>
  <si>
    <t>Chlorinated Diphenyl Oxide by GC/ECD</t>
  </si>
  <si>
    <t>1047</t>
  </si>
  <si>
    <t>5026</t>
  </si>
  <si>
    <t>Mineral Oil Mist by Infrared Spec.</t>
  </si>
  <si>
    <t>1048</t>
  </si>
  <si>
    <t>5027</t>
  </si>
  <si>
    <t>Ribavirin by HPLC/UV</t>
  </si>
  <si>
    <t>1049</t>
  </si>
  <si>
    <t>5029</t>
  </si>
  <si>
    <t>4,4'-Methylenedianiline by HPLC</t>
  </si>
  <si>
    <t>503.1</t>
  </si>
  <si>
    <t>Volatile Aromatics in Water by GC</t>
  </si>
  <si>
    <t>1050</t>
  </si>
  <si>
    <t>5030</t>
  </si>
  <si>
    <t>Cyanuric Acid by HPLC/UV</t>
  </si>
  <si>
    <t>5030C</t>
  </si>
  <si>
    <t>Purge-and-Trap for Aqueous Samples</t>
  </si>
  <si>
    <t>5030C ~ EPA-RCA ; Purge-and-Trap for Aqueous Samples</t>
  </si>
  <si>
    <t>https://www.nemi.gov/methods/method_summary/10354/</t>
  </si>
  <si>
    <t>5031</t>
  </si>
  <si>
    <t>Volatiles by Azeotropic Distillation</t>
  </si>
  <si>
    <t>Aspartamine by HPLC/UV</t>
  </si>
  <si>
    <t>5032</t>
  </si>
  <si>
    <t>Volatiles by Vacuum Distillation</t>
  </si>
  <si>
    <t>1052</t>
  </si>
  <si>
    <t>Pentamidine Isethionate by HPLC</t>
  </si>
  <si>
    <t>1053</t>
  </si>
  <si>
    <t>5033</t>
  </si>
  <si>
    <t>p-Nitroaniline by HPLC</t>
  </si>
  <si>
    <t>1054</t>
  </si>
  <si>
    <t>5034</t>
  </si>
  <si>
    <t>Tributyl Phosphate by GC/FPD</t>
  </si>
  <si>
    <t>1055</t>
  </si>
  <si>
    <t>5035</t>
  </si>
  <si>
    <t>Super Absorbent Polymers by ICP</t>
  </si>
  <si>
    <t>1056</t>
  </si>
  <si>
    <t>5036</t>
  </si>
  <si>
    <t>Trimellitic Anhydride by GC/FID</t>
  </si>
  <si>
    <t>1057</t>
  </si>
  <si>
    <t>5037</t>
  </si>
  <si>
    <t>Triorthocresyl Phosphate GC/FPD</t>
  </si>
  <si>
    <t>1058</t>
  </si>
  <si>
    <t>5038</t>
  </si>
  <si>
    <t>Triphenyl Phosphate GC/FPD</t>
  </si>
  <si>
    <t>1059</t>
  </si>
  <si>
    <t>5039</t>
  </si>
  <si>
    <t>Chlorinated Camphene by GC/ECD</t>
  </si>
  <si>
    <t>504</t>
  </si>
  <si>
    <t>EDB and DBCP in Water by GC</t>
  </si>
  <si>
    <t>2006</t>
  </si>
  <si>
    <t>504.1</t>
  </si>
  <si>
    <t>EDB, DBCP and 123TCP in Water by GC</t>
  </si>
  <si>
    <t>504.1 ~ EPA-OGWDW/TSC ; EDB,DCBP, and 123TCP in Water Using GCECD</t>
  </si>
  <si>
    <t>https://www.nemi.gov/methods/method_summary/4825/</t>
  </si>
  <si>
    <t>5040A</t>
  </si>
  <si>
    <t>Analysis of VOST Sorbent Cartridges</t>
  </si>
  <si>
    <t>5041</t>
  </si>
  <si>
    <t>Analysis of Sorbent Cartridges</t>
  </si>
  <si>
    <t>2009</t>
  </si>
  <si>
    <t>5041A</t>
  </si>
  <si>
    <t>Desorption of Sorbent Cartridge by GC/MS</t>
  </si>
  <si>
    <t>734663</t>
  </si>
  <si>
    <t>5042</t>
  </si>
  <si>
    <t>SM 5540 C</t>
  </si>
  <si>
    <t>Anionic Surfactants as Methyl Blue Active Substances</t>
  </si>
  <si>
    <t>741475</t>
  </si>
  <si>
    <t>505</t>
  </si>
  <si>
    <t>5/2/2018 11:46:27 AM</t>
  </si>
  <si>
    <t>Organohalide Pesticides and PCB in Water</t>
  </si>
  <si>
    <t>505 ~ EPA-NERL ; Pesticides and PCBs in Water GC-ECD</t>
  </si>
  <si>
    <t>https://www.nemi.gov/methods/method_summary/4799/</t>
  </si>
  <si>
    <t>506</t>
  </si>
  <si>
    <t>Phthalate and Adipate Esters in Water</t>
  </si>
  <si>
    <t>506 ~ EPA-NERL ; Phthalate and Adipate Esters in Water by GCPID</t>
  </si>
  <si>
    <t>https://www.nemi.gov/methods/method_summary/4800/</t>
  </si>
  <si>
    <t>507</t>
  </si>
  <si>
    <t>Nitrogen and Phosphorus Pesticides</t>
  </si>
  <si>
    <t>507 ~ EPA-TSC/NERL ; Pesticides in Water Using GCNPD</t>
  </si>
  <si>
    <t>https://www.nemi.gov/methods/method_summary/4801/</t>
  </si>
  <si>
    <t>742607</t>
  </si>
  <si>
    <t>Neutral Extractable Pesticides</t>
  </si>
  <si>
    <t>COEOMAHA_WQX</t>
  </si>
  <si>
    <t>1/10/2019 10:09:23 AM</t>
  </si>
  <si>
    <t>553678</t>
  </si>
  <si>
    <t>9/24/2014 12:55:43 PM</t>
  </si>
  <si>
    <t>5287</t>
  </si>
  <si>
    <t>Biochemical Oxygen Demand (BOD(5))</t>
  </si>
  <si>
    <t>Standard Methods (19th ed.) 507 (dissolved oxygen depletion) mg/L</t>
  </si>
  <si>
    <t>4961</t>
  </si>
  <si>
    <t>5077 (SUSP SED COLL)</t>
  </si>
  <si>
    <t>Introduction to Suspended-Sediment Sampling</t>
  </si>
  <si>
    <t>SIR-2005-5077 (Susp Sed Coll) ~ USGS ; Introduction to Suspended-Sediment Sampling</t>
  </si>
  <si>
    <t>https://www.nemi.gov/methods/method_summary/9692/</t>
  </si>
  <si>
    <t>508</t>
  </si>
  <si>
    <t>Chlorinated Pesticides in Water by GC</t>
  </si>
  <si>
    <t>508 ~ EPA-TSC/NERL ; Chlorinated Pesticides in Water Using GCECD</t>
  </si>
  <si>
    <t>https://www.nemi.gov/methods/method_summary/4826/</t>
  </si>
  <si>
    <t>508.1</t>
  </si>
  <si>
    <t>Chlorinated Pest., Herb. and Organohalide</t>
  </si>
  <si>
    <t>508.1 ~ EPA-OGWDW/TSC ; Chlorinated Pesticides, Herbicides, and Organohalides in Water by GCECD</t>
  </si>
  <si>
    <t>https://www.nemi.gov/methods/method_summary/4802/</t>
  </si>
  <si>
    <t>508A</t>
  </si>
  <si>
    <t>PCB Screen by Perchlorination and GC</t>
  </si>
  <si>
    <t>508A ~ EPA-NERL ; PCBs by GCECD</t>
  </si>
  <si>
    <t>https://www.nemi.gov/methods/method_summary/4830/</t>
  </si>
  <si>
    <t>2016</t>
  </si>
  <si>
    <t>509</t>
  </si>
  <si>
    <t>Ethylene Thiourea in Water by GC</t>
  </si>
  <si>
    <t>509 ~ EPA-NERL ; Ethylene thiourea in water using GC with a N-P detector</t>
  </si>
  <si>
    <t>https://www.nemi.gov/methods/method_summary/9792/</t>
  </si>
  <si>
    <t>2017</t>
  </si>
  <si>
    <t>50APP-A</t>
  </si>
  <si>
    <t>Sulfur Dioxide in Atmosphere</t>
  </si>
  <si>
    <t>2018</t>
  </si>
  <si>
    <t>50APP-B</t>
  </si>
  <si>
    <t>Suspended Particulate Matter</t>
  </si>
  <si>
    <t>2019</t>
  </si>
  <si>
    <t>50APP-C</t>
  </si>
  <si>
    <t>Carbon Monoxide in Atmosphere - NDIR</t>
  </si>
  <si>
    <t>2020</t>
  </si>
  <si>
    <t>50APP-D</t>
  </si>
  <si>
    <t>2021</t>
  </si>
  <si>
    <t>50APP-E</t>
  </si>
  <si>
    <t>Hydrocarbons in Atmosphere</t>
  </si>
  <si>
    <t>2022</t>
  </si>
  <si>
    <t>50APP-F</t>
  </si>
  <si>
    <t>NO2 in Atmosphere - Chemiluminescense</t>
  </si>
  <si>
    <t>2023</t>
  </si>
  <si>
    <t>50APP-G</t>
  </si>
  <si>
    <t>Lead in Particulate Matter</t>
  </si>
  <si>
    <t>2024</t>
  </si>
  <si>
    <t>50APP-J</t>
  </si>
  <si>
    <t>Suspended Particulate Matter (PM10)</t>
  </si>
  <si>
    <t>551317</t>
  </si>
  <si>
    <t>5164</t>
  </si>
  <si>
    <t>51 INVERT COLLECTION</t>
  </si>
  <si>
    <t>Invertebrate Qualitative Survey Protocols for Wadable Streams and Rivers in Michigan</t>
  </si>
  <si>
    <t>MI DEQ SURFACE WATER</t>
  </si>
  <si>
    <t>MI DEQ #51 Invert collection ~ MI DEQ Surface Water ; Invertebrate Qualitative Survey Protocols for Wadable Streams and Rivers in Michigan</t>
  </si>
  <si>
    <t>https://www.nemi.gov/methods/method_summary/9310/</t>
  </si>
  <si>
    <t>2025</t>
  </si>
  <si>
    <t>5100</t>
  </si>
  <si>
    <t>2026</t>
  </si>
  <si>
    <t>Organic Phase Vapor Pressure in Waste</t>
  </si>
  <si>
    <t>2027</t>
  </si>
  <si>
    <t>513</t>
  </si>
  <si>
    <t>Tetrachlorodibenzo-p-dioxin in Water</t>
  </si>
  <si>
    <t>566518</t>
  </si>
  <si>
    <t>5131</t>
  </si>
  <si>
    <t>EPA 625M-NCI</t>
  </si>
  <si>
    <t>Modification of Semivolatile Organic Compounds by Isotope Dilution GC/MS-NCI</t>
  </si>
  <si>
    <t>5/15/2018 11:32:48 PM</t>
  </si>
  <si>
    <t>566423</t>
  </si>
  <si>
    <t>5135</t>
  </si>
  <si>
    <t>SM 4500-NO3 E</t>
  </si>
  <si>
    <t>Nitrogen in Water and Wastewater by Cadmium Reduction Method</t>
  </si>
  <si>
    <t>5/15/2018 11:23:45 PM</t>
  </si>
  <si>
    <t>2028</t>
  </si>
  <si>
    <t>515.1</t>
  </si>
  <si>
    <t>Chlorinated Acids in Water by CGC/ECD</t>
  </si>
  <si>
    <t>515.1 ~ EPA-TSC/NERL ; Chlorinated Acids in Water by GC/ECD</t>
  </si>
  <si>
    <t>https://www.nemi.gov/methods/method_summary/4710/</t>
  </si>
  <si>
    <t>2029</t>
  </si>
  <si>
    <t>515.2</t>
  </si>
  <si>
    <t>Chlorinated Acids in Water by GC</t>
  </si>
  <si>
    <t>515.2 ~ EPA-NERL ; Chlorinated Acids in Water by GCECD</t>
  </si>
  <si>
    <t>https://www.nemi.gov/methods/method_summary/4831/</t>
  </si>
  <si>
    <t>3051</t>
  </si>
  <si>
    <t>515.3</t>
  </si>
  <si>
    <t>Chlorinated Acids by GC/ECD</t>
  </si>
  <si>
    <t>515.3 ~ EPA-OGWDW/TSC ; Chlorinated Acids by GC/ECD</t>
  </si>
  <si>
    <t>https://www.nemi.gov/methods/method_summary/4656/</t>
  </si>
  <si>
    <t>3212</t>
  </si>
  <si>
    <t>515.4</t>
  </si>
  <si>
    <t>Determ of Chlor Acids by Liquid-Liquid Microextraction Derivatization and Fast Gas Chrom with Electron Capture Detection</t>
  </si>
  <si>
    <t>515.4 ~ EPA-OGWDW/TSC ; Chlorinated Acids by GCECD</t>
  </si>
  <si>
    <t>https://www.nemi.gov/methods/method_summary/4678/</t>
  </si>
  <si>
    <t>1/11/2012 1:15:32 PM</t>
  </si>
  <si>
    <t>5115</t>
  </si>
  <si>
    <t>515001</t>
  </si>
  <si>
    <t>Sulfmethazine by Immunoassay, Magnetic Particle</t>
  </si>
  <si>
    <t>515001 ~ Abraxis ; Sulfmethazine by Immunoassay, Magnetic Particle</t>
  </si>
  <si>
    <t>https://www.nemi.gov/methods/method_summary/9250/</t>
  </si>
  <si>
    <t>5116</t>
  </si>
  <si>
    <t>515006</t>
  </si>
  <si>
    <t>Sulfamethazine by Immunoassay, Microtiter Plate</t>
  </si>
  <si>
    <t>515006 ~ Abraxis ; Sulfamethazine by Immunoassay, Microtiter Plate</t>
  </si>
  <si>
    <t>https://www.nemi.gov/methods/method_summary/11358/</t>
  </si>
  <si>
    <t>566603</t>
  </si>
  <si>
    <t>5155</t>
  </si>
  <si>
    <t>SM 4500-N org B</t>
  </si>
  <si>
    <t>Nitrogen (organic) by Macro Kjeldahl Method</t>
  </si>
  <si>
    <t>5117</t>
  </si>
  <si>
    <t>515565</t>
  </si>
  <si>
    <t>Cotinine by Immunoassay, Microtiter Plate</t>
  </si>
  <si>
    <t>515565 ~ Abraxis ; Cotinine by Immunoassay, Microtiter Plate</t>
  </si>
  <si>
    <t>https://www.nemi.gov/methods/method_summary/9928/</t>
  </si>
  <si>
    <t>5118</t>
  </si>
  <si>
    <t>515575</t>
  </si>
  <si>
    <t>Caffeine by Immunoassay, Microtiter Plate</t>
  </si>
  <si>
    <t>515575 ~ Abraxis ; Caffeine by Immunoassay, Microtiter Plate</t>
  </si>
  <si>
    <t>https://www.nemi.gov/methods/method_summary/9926/</t>
  </si>
  <si>
    <t>5119</t>
  </si>
  <si>
    <t>515585</t>
  </si>
  <si>
    <t>Carbamazepine by Immunoassay, Microtiter Plate</t>
  </si>
  <si>
    <t>515585 ~ Abraxis ; Carbamazepine by Immunoassay, Microtiter Plate</t>
  </si>
  <si>
    <t>https://www.nemi.gov/methods/method_summary/11362/</t>
  </si>
  <si>
    <t>732607</t>
  </si>
  <si>
    <t>5184</t>
  </si>
  <si>
    <t>EPA 614</t>
  </si>
  <si>
    <t>Determination of Organophosphorus Pesticides in Municipal and Industrial Wastewater</t>
  </si>
  <si>
    <t>733478</t>
  </si>
  <si>
    <t>5186</t>
  </si>
  <si>
    <t>Hach Method 8190</t>
  </si>
  <si>
    <t>Hach Method 8190 Total Phosphorus</t>
  </si>
  <si>
    <t>5/15/2018 11:23:23 PM</t>
  </si>
  <si>
    <t>551318</t>
  </si>
  <si>
    <t>5/24/2014 2:44:52 PM</t>
  </si>
  <si>
    <t>5120</t>
  </si>
  <si>
    <t>520001</t>
  </si>
  <si>
    <t>Diuron by Immunoassay, Microtiter Plate</t>
  </si>
  <si>
    <t>520001 ~ Abraxis ; Diuron by Immunoassay, Microtiter Plate</t>
  </si>
  <si>
    <t>https://www.nemi.gov/methods/method_summary/9255/</t>
  </si>
  <si>
    <t>5121</t>
  </si>
  <si>
    <t>520005</t>
  </si>
  <si>
    <t>Atrazine by Immunoassay, Microtiter Plate</t>
  </si>
  <si>
    <t>520005 ~ Abraxis ; Atrazine by Immunoassay, Microtiter Plate</t>
  </si>
  <si>
    <t>https://www.nemi.gov/methods/method_summary/9259/</t>
  </si>
  <si>
    <t>5122</t>
  </si>
  <si>
    <t>520006</t>
  </si>
  <si>
    <t>Triazine Metabolite by Immunoassay, Microtiter Plate</t>
  </si>
  <si>
    <t>520006 ~ Abraxis ; Triazine Metabolite by Immunoassay, Microtiter Plate</t>
  </si>
  <si>
    <t>https://www.nemi.gov/methods/method_summary/9931/</t>
  </si>
  <si>
    <t>520011</t>
  </si>
  <si>
    <t>Microcystins and Nodularins by Immunoassay, Microtiter Plate</t>
  </si>
  <si>
    <t>520011 ~ Abraxis ; Microcystins and Nodularins by Immunoassay, Microtiter Plate</t>
  </si>
  <si>
    <t>https://www.nemi.gov/methods/method_summary/9258/</t>
  </si>
  <si>
    <t>3/6/2012 1:47:00 PM</t>
  </si>
  <si>
    <t>3214</t>
  </si>
  <si>
    <t>520012</t>
  </si>
  <si>
    <t>Microcystins in water by Immunoassay, Coated Tube</t>
  </si>
  <si>
    <t>520012 ~ Abraxis ; Microcystins in water by Immunoassay, Coated Tube</t>
  </si>
  <si>
    <t>https://www.nemi.gov/methods/method_summary/9502/</t>
  </si>
  <si>
    <t>733488</t>
  </si>
  <si>
    <t>Immunoassay - Microcystins</t>
  </si>
  <si>
    <t>3/8/2017 5:12:33 PM</t>
  </si>
  <si>
    <t>743204</t>
  </si>
  <si>
    <t>520022/23</t>
  </si>
  <si>
    <t>Abraxis Microcystins Strip Test</t>
  </si>
  <si>
    <t>1/17/2019 5:45:53 PM</t>
  </si>
  <si>
    <t>733490</t>
  </si>
  <si>
    <t>520050</t>
  </si>
  <si>
    <t>Anatoxin-a in water by Receptor-Binding Assay, Microtiter Plate</t>
  </si>
  <si>
    <t>520050 ~ Abraxis ; Anatoxin-a in water by Receptor-Binding Assay, Microtiter Plate http://www.abraxiskits.com/wp-content/uploads/2017/02/Anatoxin-a-Receptor-Binding-Assay-Insert-R050316.pdf</t>
  </si>
  <si>
    <t>2/16/2017 1:51:37 PM</t>
  </si>
  <si>
    <t>741489</t>
  </si>
  <si>
    <t>520060</t>
  </si>
  <si>
    <t>Abraxis ; Anatoxin-a in water by ELISA, Microtiter Plate</t>
  </si>
  <si>
    <t>The description is: 520060 ~ Abraxis ; Anatoxin-a in water by ELISA, Microtiter Plate   URL to use: http://www.abraxiskits.com/wp-content/uploads/2017/03/Anatoxin-a-ELISA-Plate-Insert.pdf</t>
  </si>
  <si>
    <t>9/29/2017 1:48:43 PM</t>
  </si>
  <si>
    <t>521</t>
  </si>
  <si>
    <t>Nitrosamines in water by SPE and GC/MS/MS</t>
  </si>
  <si>
    <t>521 ~ EPA-NERL ; Nitrosamines in water by SPE and GC/MS/MS</t>
  </si>
  <si>
    <t>https://www.nemi.gov/methods/method_summary/11733/</t>
  </si>
  <si>
    <t>742775</t>
  </si>
  <si>
    <t>5210</t>
  </si>
  <si>
    <t>SM 4500-NH3 BC v20,21</t>
  </si>
  <si>
    <t>5/15/2018 11:37:01 PM</t>
  </si>
  <si>
    <t>733412</t>
  </si>
  <si>
    <t>5210 B</t>
  </si>
  <si>
    <t>BOD5 (5-Day)</t>
  </si>
  <si>
    <t>1/12/2017 10:15:40 AM</t>
  </si>
  <si>
    <t>5578</t>
  </si>
  <si>
    <t>5210-B</t>
  </si>
  <si>
    <t>BOD: 5-Day Test</t>
  </si>
  <si>
    <t>APHA (2001) Rev 1.1</t>
  </si>
  <si>
    <t>Not current version URL: https://www.nemi.gov/methods/method_summary/5715/</t>
  </si>
  <si>
    <t>5579</t>
  </si>
  <si>
    <t>https://www.nemi.gov/methods/method_summary/5715/</t>
  </si>
  <si>
    <t>5-Day Biochemical Oxygen Demand</t>
  </si>
  <si>
    <t>5210B ~ Standard Methods ; BOD: 5-Day Test</t>
  </si>
  <si>
    <t>262050</t>
  </si>
  <si>
    <t>5210-B_10d</t>
  </si>
  <si>
    <t>SM 5210 B_10day</t>
  </si>
  <si>
    <t>9/28/2013 3:49:43 PM</t>
  </si>
  <si>
    <t>5210-C</t>
  </si>
  <si>
    <t>Ultimate Biochemical Oxygen Test</t>
  </si>
  <si>
    <t>229736</t>
  </si>
  <si>
    <t>5210B</t>
  </si>
  <si>
    <t>STANDARD METHODS 5210B - Biological Oxygen Demand - 5 Day</t>
  </si>
  <si>
    <t>730191</t>
  </si>
  <si>
    <t>5214</t>
  </si>
  <si>
    <t>ASTM E1367-99</t>
  </si>
  <si>
    <t>Standard Guide for Conducting 10-day Static Sediment Toxicity Tests with Marine and Estuarine Amphipods</t>
  </si>
  <si>
    <t>5/16/2018 12:38:16 AM</t>
  </si>
  <si>
    <t>566380</t>
  </si>
  <si>
    <t>5216</t>
  </si>
  <si>
    <t>SM 4500-P H</t>
  </si>
  <si>
    <t>Phosphorus: Manual Digestion and Flow Injection Analysis for Total Phosphorus</t>
  </si>
  <si>
    <t>5/15/2018 11:21:35 PM</t>
  </si>
  <si>
    <t>606204</t>
  </si>
  <si>
    <t>522</t>
  </si>
  <si>
    <t>DETERM. OF 1,4-DIOXANE BY SOLID PHASE EXTRACTION AND GAS CHROMATOGRAPHY/MASS SPECTROMETRY WITH SELECTED ION MONITORING</t>
  </si>
  <si>
    <t>522 ~ EPA-NERL ; 1,4-Dioxane in water by SPE and GC/MS with SIM</t>
  </si>
  <si>
    <t>https://www.nemi.gov/methods/method_summary/11734/</t>
  </si>
  <si>
    <t>9/21/2011 6:23:27 PM</t>
  </si>
  <si>
    <t>5220-B</t>
  </si>
  <si>
    <t>Chemical Oxygen Demand by Titration- Open Reflux Method</t>
  </si>
  <si>
    <t>5220-C</t>
  </si>
  <si>
    <t>Chemical Oxygen Demand by Titration- Closed Reflux Method</t>
  </si>
  <si>
    <t>5220C ~ Standard Methods ; COD by Closed Reflux, Titration</t>
  </si>
  <si>
    <t>https://www.nemi.gov/methods/method_summary/7613/</t>
  </si>
  <si>
    <t>5220-D</t>
  </si>
  <si>
    <t>Chemical Oxygen Demand by Colorimetry- Closed Reflux</t>
  </si>
  <si>
    <t>5220D ~ Standard Methods ; Chemical Oxygen Demand</t>
  </si>
  <si>
    <t>https://www.nemi.gov/methods/method_summary/5716/</t>
  </si>
  <si>
    <t>5123</t>
  </si>
  <si>
    <t>522003</t>
  </si>
  <si>
    <t>Sulfamethoxazole(SMX) by Immunoassay, Microtiter Plate</t>
  </si>
  <si>
    <t>522003 ~ Abraxis ; Sulfamethoxazole(SMX) by Immunoassay, Microtiter Plate</t>
  </si>
  <si>
    <t>https://www.nemi.gov/methods/method_summary/9241/</t>
  </si>
  <si>
    <t>5124</t>
  </si>
  <si>
    <t>522011</t>
  </si>
  <si>
    <t>Cylindrospermopsin in water by Immunoassay, Microtiter Plate</t>
  </si>
  <si>
    <t>522011 ~ Abraxis ; Cylindrospermopsin in water by Immunoassay, Microtiter Plate</t>
  </si>
  <si>
    <t>https://www.nemi.gov/methods/method_summary/9507/</t>
  </si>
  <si>
    <t>3215</t>
  </si>
  <si>
    <t>522015</t>
  </si>
  <si>
    <t>Microcystins in water by Immunoassay, Direct Monoclonal Microtiter Plate</t>
  </si>
  <si>
    <t>522015 ~ Abraxis ; Microcystins in water by Immunoassay, Direct Monoclonal Microtiter Plate</t>
  </si>
  <si>
    <t>https://www.nemi.gov/methods/method_summary/9506/</t>
  </si>
  <si>
    <t>5125</t>
  </si>
  <si>
    <t>52250B</t>
  </si>
  <si>
    <t>Fluoroquinolone by Immunoassay, Microtiter Plate</t>
  </si>
  <si>
    <t>52250B ~ Abraxis ; Fluoroquinolone by Immunoassay, Microtiter Plate</t>
  </si>
  <si>
    <t>https://www.nemi.gov/methods/method_summary/9927/</t>
  </si>
  <si>
    <t>5126</t>
  </si>
  <si>
    <t>52255B</t>
  </si>
  <si>
    <t>Saxitoxin in water by Immunoassay, Microtiter Plate</t>
  </si>
  <si>
    <t>52255B ~ Abraxis ; Saxitoxin in water by Immunoassay, Microtiter Plate</t>
  </si>
  <si>
    <t>https://www.nemi.gov/methods/method_summary/9512/</t>
  </si>
  <si>
    <t>5127</t>
  </si>
  <si>
    <t>52256B</t>
  </si>
  <si>
    <t>Tylosin by Immunoassay, Microtiter Plate</t>
  </si>
  <si>
    <t>52256B ~ Abraxis ; Tylosin by Immunoassay, Microtiter Plate</t>
  </si>
  <si>
    <t>https://www.nemi.gov/methods/method_summary/9932/</t>
  </si>
  <si>
    <t>566460</t>
  </si>
  <si>
    <t>5226</t>
  </si>
  <si>
    <t>SM 4500-NH3 H v21</t>
  </si>
  <si>
    <t>Nitrogen (Ammonia): Flow Injection Analysis Method Ed 21</t>
  </si>
  <si>
    <t>5/15/2018 11:22:03 PM</t>
  </si>
  <si>
    <t>566373</t>
  </si>
  <si>
    <t>5228</t>
  </si>
  <si>
    <t>EPA 310.2</t>
  </si>
  <si>
    <t>Alkalinity (Colorimetric, Automated, Methyl Orange)</t>
  </si>
  <si>
    <t>5/15/2018 11:22:22 PM</t>
  </si>
  <si>
    <t>566391</t>
  </si>
  <si>
    <t>5229</t>
  </si>
  <si>
    <t>SM 4500-N CM v21</t>
  </si>
  <si>
    <t>Modification of Nitrogen: Persulfate Method, Method Ed 21</t>
  </si>
  <si>
    <t>566376</t>
  </si>
  <si>
    <t>5230</t>
  </si>
  <si>
    <t>SM 4500-NO3 I v21</t>
  </si>
  <si>
    <t>Nitrogen (Nitrate): Cadmium Reduction Flow Injection Method, Method Ed 21</t>
  </si>
  <si>
    <t>5/15/2018 11:24:12 PM</t>
  </si>
  <si>
    <t>751824</t>
  </si>
  <si>
    <t>5237</t>
  </si>
  <si>
    <t>Hach Method 10071</t>
  </si>
  <si>
    <t>Hach Method 10071 Total Nitrogen Test and Tube Persulfate Digestion Method</t>
  </si>
  <si>
    <t>5/15/2018 11:24:48 PM</t>
  </si>
  <si>
    <t>2030</t>
  </si>
  <si>
    <t>524.1</t>
  </si>
  <si>
    <t>Purgeable Organics in Water by GC/MS</t>
  </si>
  <si>
    <t>2031</t>
  </si>
  <si>
    <t>524.2</t>
  </si>
  <si>
    <t>Purgeable Organics in Water by CGC/MS</t>
  </si>
  <si>
    <t>524.2 ~ EPA-NERL ; VOCs in Water Using GCMS</t>
  </si>
  <si>
    <t>https://www.nemi.gov/methods/method_summary/4803/</t>
  </si>
  <si>
    <t>458973</t>
  </si>
  <si>
    <t>6/13/2014 3:50:55 PM</t>
  </si>
  <si>
    <t>508391</t>
  </si>
  <si>
    <t>11/4/2015 11:19:51 AM</t>
  </si>
  <si>
    <t>257417</t>
  </si>
  <si>
    <t>524.2 DEQWQ</t>
  </si>
  <si>
    <t>Volitiles For Water Quality</t>
  </si>
  <si>
    <t>3/14/2016 3:49:39 PM</t>
  </si>
  <si>
    <t>520980</t>
  </si>
  <si>
    <t>524.20000000000005</t>
  </si>
  <si>
    <t>12/18/2012 3:51:09 PM</t>
  </si>
  <si>
    <t>524.3</t>
  </si>
  <si>
    <t>Purgeable Organic Compounds in Water by GCMS</t>
  </si>
  <si>
    <t>524.3 ~ EPA-OGWDW/TSC ; Purgeable Organic Compounds in Water by GCMS</t>
  </si>
  <si>
    <t>https://www.nemi.gov/methods/method_summary/10417/</t>
  </si>
  <si>
    <t>566675</t>
  </si>
  <si>
    <t>5244</t>
  </si>
  <si>
    <t>AXYS MLA-021 Rev 12</t>
  </si>
  <si>
    <t>PAHs and Alkylated PAHs in water, sediemnt and tissue. Gas chromatography/low resolution mass spectrometry (GC/LRMS), Rev 12</t>
  </si>
  <si>
    <t>2/8/2016 6:26:51 PM</t>
  </si>
  <si>
    <t>566614</t>
  </si>
  <si>
    <t>5246</t>
  </si>
  <si>
    <t>EPA 8310</t>
  </si>
  <si>
    <t>Polynuclear Aromatic Hydrocarbon determination by HPLC</t>
  </si>
  <si>
    <t>3/9/2016 5:43:39 PM</t>
  </si>
  <si>
    <t>736088</t>
  </si>
  <si>
    <t>5247</t>
  </si>
  <si>
    <t>EPA 1668C</t>
  </si>
  <si>
    <t>5/15/2018 11:25:18 PM</t>
  </si>
  <si>
    <t>2032</t>
  </si>
  <si>
    <t>525.1</t>
  </si>
  <si>
    <t>Organics in Water by Gas Chromatography</t>
  </si>
  <si>
    <t>257221</t>
  </si>
  <si>
    <t>525.2</t>
  </si>
  <si>
    <t>10/27/2011 7:46:22 AM</t>
  </si>
  <si>
    <t>507235</t>
  </si>
  <si>
    <t>2033</t>
  </si>
  <si>
    <t>525.2 ~ EPA-NERL ; Organics in Water Using GCMS</t>
  </si>
  <si>
    <t>https://www.nemi.gov/methods/method_summary/4804/</t>
  </si>
  <si>
    <t>257416</t>
  </si>
  <si>
    <t>525.2DEQ</t>
  </si>
  <si>
    <t>Semivolalitiles for DEQ</t>
  </si>
  <si>
    <t>3/14/2016 5:09:32 PM</t>
  </si>
  <si>
    <t>743428</t>
  </si>
  <si>
    <t>5252</t>
  </si>
  <si>
    <t>UCD-SIF-EASU01.1</t>
  </si>
  <si>
    <t>UCD-SIF SOP Overview of EA-IRMS Process with Respect to Sulfur</t>
  </si>
  <si>
    <t>3/6/2018 11:33:44 PM</t>
  </si>
  <si>
    <t>743429</t>
  </si>
  <si>
    <t>5253</t>
  </si>
  <si>
    <t>USGS RSIL Sec. C, ch.5</t>
  </si>
  <si>
    <t>Methods of the Reston Stable Isotope Laboratory (slightly revised from version 1.1 released in 2007): Section C: Chapter 5: Determination of the  d15N and d13C of Total Nitrogen and Carbon in Solids; RSIL Lab Code 1832</t>
  </si>
  <si>
    <t>732835</t>
  </si>
  <si>
    <t>5255</t>
  </si>
  <si>
    <t>SM 4500-NH3 D</t>
  </si>
  <si>
    <t>Ammonia by Ion-selective electrode method</t>
  </si>
  <si>
    <t>5015</t>
  </si>
  <si>
    <t>526</t>
  </si>
  <si>
    <t>SVOCs in Water by GCMS</t>
  </si>
  <si>
    <t>526 ~ EPA-OGWDW/TSC ; SVOCs in Water by GCMS</t>
  </si>
  <si>
    <t>https://www.nemi.gov/methods/method_summary/4676/</t>
  </si>
  <si>
    <t>741007</t>
  </si>
  <si>
    <t>UCD-GC_dilutus</t>
  </si>
  <si>
    <t>Granite Canyon Lab chronic toxicity test utilizing Chironomus dilutus with survival and ash-free dry weight endpoints.</t>
  </si>
  <si>
    <t>5/15/2018 11:38:22 PM</t>
  </si>
  <si>
    <t>566685</t>
  </si>
  <si>
    <t>METH011.00</t>
  </si>
  <si>
    <t>Dissolved Organic Carbon, BOG/USGS</t>
  </si>
  <si>
    <t>5/15/2018 11:23:13 PM</t>
  </si>
  <si>
    <t>732608</t>
  </si>
  <si>
    <t>SM 4500-NH3 B,C v19</t>
  </si>
  <si>
    <t>Ammonia as Nitrogen: Preliminary Distillation Step and Titrimetric Method, SM Edition 19</t>
  </si>
  <si>
    <t>527</t>
  </si>
  <si>
    <t>Pesticides and flame retardants in water by SPE and capillary column GC/MS</t>
  </si>
  <si>
    <t>527 ~ EPA-OGWDW/TSC ; Pesticides and flame retardants in water by SPE and capillary column GC/MS</t>
  </si>
  <si>
    <t>https://www.nemi.gov/methods/method_summary/9797/</t>
  </si>
  <si>
    <t>528</t>
  </si>
  <si>
    <t>Phenols in Water by GC/MS</t>
  </si>
  <si>
    <t>528 ~ EPA-NERL ; Phenols in Water by GC/MS</t>
  </si>
  <si>
    <t>https://www.nemi.gov/methods/method_summary/4677/</t>
  </si>
  <si>
    <t>735672</t>
  </si>
  <si>
    <t>SM 9222 GM</t>
  </si>
  <si>
    <t>Modification of Membrane Filter Partition Procedures for E. coli - 21st Edition</t>
  </si>
  <si>
    <t>735671</t>
  </si>
  <si>
    <t>SM 9222 DM</t>
  </si>
  <si>
    <t>Modification of Fecal Coliform Membrane Filter Procedure</t>
  </si>
  <si>
    <t>735674</t>
  </si>
  <si>
    <t>WPCL SOP LC-010</t>
  </si>
  <si>
    <t>WPCL SOP LC-010 for the Determination of Pesticides by LC/MS/MS</t>
  </si>
  <si>
    <t>734480</t>
  </si>
  <si>
    <t>5288</t>
  </si>
  <si>
    <t>EPA 1668CM</t>
  </si>
  <si>
    <t>Modification of Chlorinated Biphenyl Congeners in Water, Soil, Sediment, Biosolids, and Tissue by HRGC/HRMS</t>
  </si>
  <si>
    <t>735673</t>
  </si>
  <si>
    <t>5289</t>
  </si>
  <si>
    <t>EPA 1614AM</t>
  </si>
  <si>
    <t>Modified Brominated diphenyl ethers in water, soil, sediment, and tissues by HRGC/HRMS (May 2010)</t>
  </si>
  <si>
    <t>529</t>
  </si>
  <si>
    <t>Explosives and Related Compounds in Water by SPE and Capillary Column GC/MS</t>
  </si>
  <si>
    <t>529 ~ EPA-NERL ; Explosives and Related Compounds in Water by SPE and Capillary Column GC/MS</t>
  </si>
  <si>
    <t>https://www.nemi.gov/methods/method_summary/11731/</t>
  </si>
  <si>
    <t>735670</t>
  </si>
  <si>
    <t>EPA 532</t>
  </si>
  <si>
    <t>Determination of phenylurea compounds in drinking water by solid phase extraction and high performance liquid chromatography with UV detection</t>
  </si>
  <si>
    <t>5/15/2018 11:26:26 PM</t>
  </si>
  <si>
    <t>732240</t>
  </si>
  <si>
    <t>CCAMP_SOP_Calculation_NH3U_N</t>
  </si>
  <si>
    <t>CCAMP SOP for Calculating Unionized Ammonia</t>
  </si>
  <si>
    <t>732239</t>
  </si>
  <si>
    <t>5293</t>
  </si>
  <si>
    <t>CCAMP_SOP_Calculation_Summed_Analytes</t>
  </si>
  <si>
    <t>CCAMP SOP for Calculating Summations of Analytes</t>
  </si>
  <si>
    <t>551314</t>
  </si>
  <si>
    <t>Pesticides in tissue/sediment</t>
  </si>
  <si>
    <t>(a)
(b) Methyl chloride extraction - sodium sulphate drying column - fluorocil column clean-up injection into GC/MS (EPA 608) Citation: Resource Monitoring Data Storage System Data Sheets Forms and Procedures</t>
  </si>
  <si>
    <t>20072</t>
  </si>
  <si>
    <t>530</t>
  </si>
  <si>
    <t>Residue total nonfilterable (mg/L)</t>
  </si>
  <si>
    <t>RESIDUE  TOTAL NONFILTRABLE (MG/L)</t>
  </si>
  <si>
    <t>10/8/2014 8:31:15 AM</t>
  </si>
  <si>
    <t>744770</t>
  </si>
  <si>
    <t>5300</t>
  </si>
  <si>
    <t>ALS SOP GEN-ASTM Rev 09</t>
  </si>
  <si>
    <t>ALS SOP GEN-ASTM for Total Carbon in Soil, Rev 09</t>
  </si>
  <si>
    <t>5/15/2018 11:25:16 PM</t>
  </si>
  <si>
    <t>5128</t>
  </si>
  <si>
    <t>530001</t>
  </si>
  <si>
    <t>PCBs by Immunoassay, Higher Chlorinated, Magnetic Particle</t>
  </si>
  <si>
    <t>530001 ~ Abraxis ; PCBs by Immunoassay, Higher Chlorinated, Magnetic Particle</t>
  </si>
  <si>
    <t>https://www.nemi.gov/methods/method_summary/9261/</t>
  </si>
  <si>
    <t>5129</t>
  </si>
  <si>
    <t>530011</t>
  </si>
  <si>
    <t>Coplanar PCBs by Immunoassay, Microtiter Plate</t>
  </si>
  <si>
    <t>530011 ~ Abraxis ; Coplanar PCBs by Immunoassay, Microtiter Plate</t>
  </si>
  <si>
    <t>https://www.nemi.gov/methods/method_summary/9254/</t>
  </si>
  <si>
    <t>5130</t>
  </si>
  <si>
    <t>530021</t>
  </si>
  <si>
    <t>PCBs by Immunoassay, Lower Chlorinated, Magnetic Particle</t>
  </si>
  <si>
    <t>530021 ~ Abraxis ; PCBs by Immunoassay, Lower Chlorinated, Magnetic Particle</t>
  </si>
  <si>
    <t>https://www.nemi.gov/methods/method_summary/9242/</t>
  </si>
  <si>
    <t>530039</t>
  </si>
  <si>
    <t>Benzo(a)Pyrene by Immunoassay, Microtiter Plate</t>
  </si>
  <si>
    <t>530039 ~ Abraxis ; Benzo(a)Pyrene by Immunoassay, Microtiter Plate</t>
  </si>
  <si>
    <t>https://www.nemi.gov/methods/method_summary/11351/</t>
  </si>
  <si>
    <t>734667</t>
  </si>
  <si>
    <t>5301</t>
  </si>
  <si>
    <t>ALS SOP GEN-PSP Rev 08</t>
  </si>
  <si>
    <t>ALS SOP GEN-PSP for Particle Size Determination, Rev 08</t>
  </si>
  <si>
    <t>5132</t>
  </si>
  <si>
    <t>530111</t>
  </si>
  <si>
    <t>Triclosan by Immunoassay, Magnetic Particle</t>
  </si>
  <si>
    <t>530111 ~ Abraxis ; Triclosan by Immunoassay, Magnetic Particle</t>
  </si>
  <si>
    <t>https://www.nemi.gov/methods/method_summary/9246/</t>
  </si>
  <si>
    <t>5133</t>
  </si>
  <si>
    <t>530114</t>
  </si>
  <si>
    <t>Triclosan by Immunoassay, Microtiter Plate</t>
  </si>
  <si>
    <t>530114 ~ Abraxis ; Triclosan by Immunoassay, Microtiter Plate</t>
  </si>
  <si>
    <t>https://www.nemi.gov/methods/method_summary/9929/</t>
  </si>
  <si>
    <t>2034</t>
  </si>
  <si>
    <t>531.1</t>
  </si>
  <si>
    <t>N-Methylcarbamates in Water by HPLC</t>
  </si>
  <si>
    <t>531.1 ~ EPA-TSC/NERL ; Carbamates in Water Using HPLC w/ Post-Column Derivitization</t>
  </si>
  <si>
    <t>https://www.nemi.gov/methods/method_summary/4805/</t>
  </si>
  <si>
    <t>531.2</t>
  </si>
  <si>
    <t>N-Methylcarbamoyloximes and N-Methylcarbamates in Water by HPLC with Post Column Derivitization</t>
  </si>
  <si>
    <t>531.2 ~ EPA-OGWDW/TSC ; N-Methylcarbamoyloximes and N-Methylcarbamates in Water by HPLC with Post Column Derivitization</t>
  </si>
  <si>
    <t>https://www.nemi.gov/methods/method_summary/7392/</t>
  </si>
  <si>
    <t>423</t>
  </si>
  <si>
    <t>5310-B</t>
  </si>
  <si>
    <t>5310B ~ Standard Methods ; Total organic carbon by High-Temperature Combustion</t>
  </si>
  <si>
    <t>https://www.nemi.gov/methods/method_summary/5717/</t>
  </si>
  <si>
    <t>3144</t>
  </si>
  <si>
    <t>Total Organic Carbon by High-Temperature Combustion Method</t>
  </si>
  <si>
    <t>65264</t>
  </si>
  <si>
    <t>5310-C</t>
  </si>
  <si>
    <t>Total Organic Carbon in Water- Ultraviolet Oxidati</t>
  </si>
  <si>
    <t>5580</t>
  </si>
  <si>
    <t>424</t>
  </si>
  <si>
    <t>Total Organic Carbon in Water- Ultraviolet Oxidation Method</t>
  </si>
  <si>
    <t>5310C ~ Standard Methods ; Total organic carbon by Persulfate-UV or Heated-Persulfate Oxidation</t>
  </si>
  <si>
    <t>https://www.nemi.gov/methods/method_summary/5718/</t>
  </si>
  <si>
    <t>425</t>
  </si>
  <si>
    <t>5310-D</t>
  </si>
  <si>
    <t>Total Organic Carbon in Water- Wet-Oxidation Method</t>
  </si>
  <si>
    <t>5310 D ~ Standard Methods ; TOC by Wet Oxidation</t>
  </si>
  <si>
    <t>https://www.nemi.gov/methods/method_summary/7614/</t>
  </si>
  <si>
    <t>110129</t>
  </si>
  <si>
    <t>5310C</t>
  </si>
  <si>
    <t>APHA Analytical Method for Total Organic Carbon (Toc)</t>
  </si>
  <si>
    <t>Analytical method for TOC</t>
  </si>
  <si>
    <t>12/20/2011 2:09:56 PM</t>
  </si>
  <si>
    <t>733479</t>
  </si>
  <si>
    <t>MBAS SOP SM 4500 NH3 BC</t>
  </si>
  <si>
    <t>MBAS SOP for Ammonia-Nitrogen</t>
  </si>
  <si>
    <t>5/15/2018 11:31:36 PM</t>
  </si>
  <si>
    <t>733472</t>
  </si>
  <si>
    <t>Hladik and Calhoun, 2012</t>
  </si>
  <si>
    <t>Hladik and Calhoun, "Analysis of the herbicide diuron, three diuron degradates, and six neonicotinoid insecticides in water - Method details and application to two Georgia streams", U.S. Geological Survey Scientific Investigations Report 2012-5206, 10p.</t>
  </si>
  <si>
    <t>5/15/2018 11:21:23 PM</t>
  </si>
  <si>
    <t>733471</t>
  </si>
  <si>
    <t>5319</t>
  </si>
  <si>
    <t>Hladik, et. al., 2008</t>
  </si>
  <si>
    <t>M.L. Hladik, et. al., "A multi-residue method for the analysis of pesticides and pesticide degradates in water using HLB solid-phase extraction and gas chromatography", Bull. Environ. Contam. Toxicol.,  Vol. 80(2):139-44, 2008</t>
  </si>
  <si>
    <t>5/15/2018 11:24:53 PM</t>
  </si>
  <si>
    <t>532</t>
  </si>
  <si>
    <t>Phenylurea Compounds in Water by HPLCUV</t>
  </si>
  <si>
    <t>532 ~ EPA-OGWDW/TSC ; Phenylurea Compounds in Water by HPLCUV</t>
  </si>
  <si>
    <t>https://www.nemi.gov/methods/method_summary/4655/</t>
  </si>
  <si>
    <t>426</t>
  </si>
  <si>
    <t>5320-B</t>
  </si>
  <si>
    <t>Dissolved Organic Halogen in Water</t>
  </si>
  <si>
    <t>732833</t>
  </si>
  <si>
    <t>5336</t>
  </si>
  <si>
    <t>SM 4500-NO3 H</t>
  </si>
  <si>
    <t>Nitrogen (Nitrate) Automated Hydrazine Reduction Method</t>
  </si>
  <si>
    <t>732836</t>
  </si>
  <si>
    <t>5337</t>
  </si>
  <si>
    <t>QC 10115011A</t>
  </si>
  <si>
    <t>Determination of Orthophosphate by Discrete Analysis.  Molybdate based method. Lachat QuikChem</t>
  </si>
  <si>
    <t>5/16/2018 2:14:07 AM</t>
  </si>
  <si>
    <t>751823</t>
  </si>
  <si>
    <t>5341</t>
  </si>
  <si>
    <t>LC/MS/MS</t>
  </si>
  <si>
    <t>Liquid chromatography-tandem mass spectrometry</t>
  </si>
  <si>
    <t>535 (ITMS)</t>
  </si>
  <si>
    <t>Chloroacetanilide and other acetamide herbicide degradates by solid phase extraction and liquid chromatography with tand</t>
  </si>
  <si>
    <t>535 (ITMS) ~ EPA-ORD / EPA-OST ; Chloroacetanilide and other acetamide herbicide degradates by solid phase extraction and liquid chromatography with tandem mass spectrometry with Ion Trap MS</t>
  </si>
  <si>
    <t>https://www.nemi.gov/methods/method_summary/11855/</t>
  </si>
  <si>
    <t>535 (TQMS)</t>
  </si>
  <si>
    <t>535 (TQMS) ~ EPA-ORD / EPA-OST ; Chloroacetanilide and other acetamide herbicide degradates by solid phase extraction and liquid chromatography with tandem mass spectrometry with Triple Quadrupole MS</t>
  </si>
  <si>
    <t>https://www.nemi.gov/methods/method_summary/11842/</t>
  </si>
  <si>
    <t>735985</t>
  </si>
  <si>
    <t>5362</t>
  </si>
  <si>
    <t>EPA 3010A</t>
  </si>
  <si>
    <t>Acid Digestion of Aqueous Samples and Extracts for Total Metals for Analysis by Flame Atomic Absorption Spectroscopy (FLAA) or Inductively Coupled Plasma Spectroscopy (ICP)</t>
  </si>
  <si>
    <t>5/15/2018 11:38:04 PM</t>
  </si>
  <si>
    <t>5023</t>
  </si>
  <si>
    <t>537</t>
  </si>
  <si>
    <t>Organic contaminants in drinking water by direct aqueous injection-liquid chromatography/tandem mass spectrometry</t>
  </si>
  <si>
    <t>537 ~ EPA-ORD / EPA-OST ; Organic contaminants in drinking water by direct aqueous injection-liquid chromatography/tandem mass spectrometry</t>
  </si>
  <si>
    <t>https://www.nemi.gov/methods/method_summary/11844/</t>
  </si>
  <si>
    <t>762665</t>
  </si>
  <si>
    <t>537 Modified</t>
  </si>
  <si>
    <t>8/20/2018 1:51:57 PM</t>
  </si>
  <si>
    <t>734665</t>
  </si>
  <si>
    <t>5372</t>
  </si>
  <si>
    <t>EPA 415.2</t>
  </si>
  <si>
    <t>Total Organic Carbon in water (UV Promoted, Persulfate Oxidation)</t>
  </si>
  <si>
    <t>5024</t>
  </si>
  <si>
    <t>538</t>
  </si>
  <si>
    <t>538 ~ EPA-ORD / EPA-OST ; Organic contaminants in drinking water by direct aqueous injection-liquid chromatography/tandem mass spectrometry</t>
  </si>
  <si>
    <t>https://www.nemi.gov/methods/method_summary/11846/</t>
  </si>
  <si>
    <t>551315</t>
  </si>
  <si>
    <t>Phthalate esters and petroleum hydrocarbons</t>
  </si>
  <si>
    <t>Methyl chloride extraction - sodium sulphate drying - GC/MS (EPA 606) Citation: Resource Monitoring Data Storage System Data Sheets Forms and Procedures</t>
  </si>
  <si>
    <t>5134</t>
  </si>
  <si>
    <t>540021</t>
  </si>
  <si>
    <t>Cyclodienes by Immunoassay, Microtiter Plate</t>
  </si>
  <si>
    <t>540021 ~ Abraxis ; Cyclodienes by Immunoassay, Microtiter Plate</t>
  </si>
  <si>
    <t>https://www.nemi.gov/methods/method_summary/9256/</t>
  </si>
  <si>
    <t>54002B</t>
  </si>
  <si>
    <t>Benomyl and Carbendazim in water by Immunoassay, Microtiter Plate</t>
  </si>
  <si>
    <t>54002B ~ Abraxis ; Benomyl and Carbendazim in water by Immunoassay, Microtiter Plate</t>
  </si>
  <si>
    <t>https://www.nemi.gov/methods/method_summary/9505/</t>
  </si>
  <si>
    <t>5136</t>
  </si>
  <si>
    <t>54003B</t>
  </si>
  <si>
    <t>2,4-D by Immunoassay, Microtiter Plate</t>
  </si>
  <si>
    <t>54003B ~ Abraxis ; 2,4-D by Immunoassay, Microtiter Plate</t>
  </si>
  <si>
    <t>https://www.nemi.gov/methods/method_summary/9930/</t>
  </si>
  <si>
    <t>5137</t>
  </si>
  <si>
    <t>540041</t>
  </si>
  <si>
    <t>DDE/DDT by Immunoassay, Microtiter Plate</t>
  </si>
  <si>
    <t>540041 ~ Abraxis ; DDE/DDT by Immunoassay, Microtiter Plate</t>
  </si>
  <si>
    <t>https://www.nemi.gov/methods/method_summary/9260/</t>
  </si>
  <si>
    <t>5138</t>
  </si>
  <si>
    <t>54004B</t>
  </si>
  <si>
    <t>2,4-D in water by Immunoassay, Coated Tube</t>
  </si>
  <si>
    <t>54004B ~ Abraxis ; 2,4-D in water by Immunoassay, Coated Tube</t>
  </si>
  <si>
    <t>https://www.nemi.gov/methods/method_summary/9514/</t>
  </si>
  <si>
    <t>19401</t>
  </si>
  <si>
    <t>543</t>
  </si>
  <si>
    <t>Aldrin</t>
  </si>
  <si>
    <t>543-ALDRIN</t>
  </si>
  <si>
    <t>548341</t>
  </si>
  <si>
    <t>ALDRIN BY NO ANALYSIS METHOD INDICATED****</t>
  </si>
  <si>
    <t>5/5/2014 8:44:19 AM</t>
  </si>
  <si>
    <t>735981</t>
  </si>
  <si>
    <t>5433</t>
  </si>
  <si>
    <t>SM 4500-P E, EPA 365.3</t>
  </si>
  <si>
    <t>Phosphorus: Ascorbic Acid Method</t>
  </si>
  <si>
    <t>5/16/2018 12:15:32 AM</t>
  </si>
  <si>
    <t>735980</t>
  </si>
  <si>
    <t>5434</t>
  </si>
  <si>
    <t>EPA 9040B</t>
  </si>
  <si>
    <t>pH Electrometric Measurement</t>
  </si>
  <si>
    <t>5/16/2018 12:19:28 AM</t>
  </si>
  <si>
    <t>566693</t>
  </si>
  <si>
    <t>544M-MDEQ-WQ</t>
  </si>
  <si>
    <t>Determination of Microcystins by LC/MS/MS - Modified</t>
  </si>
  <si>
    <t>4/13/2018 4:17:52 PM</t>
  </si>
  <si>
    <t>735684</t>
  </si>
  <si>
    <t>546</t>
  </si>
  <si>
    <t>Microcystins and Nodularins by Adda Enzyme-Linked Immunosorbent Assay</t>
  </si>
  <si>
    <t>https://www.epa.gov/dwanalyticalmethods/method-546-determination-total-microcystins-and-nodularins-drinking-water-and</t>
  </si>
  <si>
    <t>5/19/2017 2:35:01 PM</t>
  </si>
  <si>
    <t>19417</t>
  </si>
  <si>
    <t>alpha-Chlordane</t>
  </si>
  <si>
    <t>546-alpha-Chlordane</t>
  </si>
  <si>
    <t>1/6/2019 10:08:56 AM</t>
  </si>
  <si>
    <t>548367</t>
  </si>
  <si>
    <t>alpha-Chlordane****</t>
  </si>
  <si>
    <t>751822</t>
  </si>
  <si>
    <t>5467</t>
  </si>
  <si>
    <t>SM 4500-P BE</t>
  </si>
  <si>
    <t>Standard Methods for the Examination of Water &amp; Wastewater, 4500-P Phosphorus, Section B "Sample Preparation, Section E Ascorbic Acid Method (2011)</t>
  </si>
  <si>
    <t>19425</t>
  </si>
  <si>
    <t>547</t>
  </si>
  <si>
    <t>gamma-Chlordane</t>
  </si>
  <si>
    <t>547-gamma-Chlordane</t>
  </si>
  <si>
    <t>2035</t>
  </si>
  <si>
    <t>Glyphosate in Drinking Water by HPLC</t>
  </si>
  <si>
    <t>547 ~ EPA-NERL ; Glyphosate in Water Using HPLC w/ Post Column Derivitization</t>
  </si>
  <si>
    <t>https://www.nemi.gov/methods/method_summary/4806/</t>
  </si>
  <si>
    <t>548346</t>
  </si>
  <si>
    <t>gamma-Chlordane****</t>
  </si>
  <si>
    <t>5/5/2014 8:44:20 AM</t>
  </si>
  <si>
    <t>564531</t>
  </si>
  <si>
    <t>4/22/2015 11:16:06 AM</t>
  </si>
  <si>
    <t>751821</t>
  </si>
  <si>
    <t>5471</t>
  </si>
  <si>
    <t>SM 10200 H</t>
  </si>
  <si>
    <t>Standard Methods for the Examination of Water &amp; Wastewater, 10200 Plankton, Section H Chlorophyll (2011)</t>
  </si>
  <si>
    <t>744425</t>
  </si>
  <si>
    <t>5473</t>
  </si>
  <si>
    <t>TERC AGP</t>
  </si>
  <si>
    <t>TERC Algal Growth Potential (AGP), Peak Chlorophyll a Achieved by Phytoplankton in Water Sample During Incubation in Lab</t>
  </si>
  <si>
    <t>5/15/2018 11:23:34 PM</t>
  </si>
  <si>
    <t>262048</t>
  </si>
  <si>
    <t>547M</t>
  </si>
  <si>
    <t>EPA 547M</t>
  </si>
  <si>
    <t>9/28/2013 3:46:46 PM</t>
  </si>
  <si>
    <t>548</t>
  </si>
  <si>
    <t>Endothall in Water by Gas Chromatography</t>
  </si>
  <si>
    <t>2037</t>
  </si>
  <si>
    <t>548.1</t>
  </si>
  <si>
    <t>Endothall in Drinking Water</t>
  </si>
  <si>
    <t>548.1 (BY FID)</t>
  </si>
  <si>
    <t>Endothall in Water Using GCMS</t>
  </si>
  <si>
    <t>548.1 (by FID) ~ EPA-NERL ; Endothall in Water Using GCMS</t>
  </si>
  <si>
    <t>https://www.nemi.gov/methods/method_summary/4832/</t>
  </si>
  <si>
    <t>548.1 (BY MS)</t>
  </si>
  <si>
    <t>548.1 (by MS) ~ EPA-NERL ; Endothall in Water Using GCMS</t>
  </si>
  <si>
    <t>https://www.nemi.gov/methods/method_summary/4807/</t>
  </si>
  <si>
    <t>744432</t>
  </si>
  <si>
    <t>5480</t>
  </si>
  <si>
    <t>Werner et al., 2008</t>
  </si>
  <si>
    <t>Werner, I., Irvine, C., and Foe, C., "The Effects of Wastewater-Treatment Effluent Associated Contaminants on Delta Smelt. Ammonia Toxicity Sampling and Analysis Plan", UC Davis, 2008.</t>
  </si>
  <si>
    <t>744429</t>
  </si>
  <si>
    <t>5481</t>
  </si>
  <si>
    <t>USGS-OCRL_LC/MS/MS_Hladik_2012</t>
  </si>
  <si>
    <t>Hladik, M.L., Calhoun, D.L., 2012, Analysis of the herbicide diuron, three diuron degradates, and six neonicotinoid insecticides in water-Method details and application to two Georgia streams: USGS Scientific Investigations Report 2012-5206, 10 p.</t>
  </si>
  <si>
    <t>5/15/2018 11:22:17 PM</t>
  </si>
  <si>
    <t>744428</t>
  </si>
  <si>
    <t>5483</t>
  </si>
  <si>
    <t>USGS-OCRL_GC/MS_2008;2012;2011-12</t>
  </si>
  <si>
    <t>Hladik, et al 2008,Multi-residue method analy pest, water:Bull Env Contam/Tox,v80,p139-144; Smalling,etal2012, Occur of pesticide in water/sed,2009-10:USGS DS707, 40p; Orlando,etal, Diss pesticide Sac-San Joaq Delta/Grizzly Bay, 2011-12: USGS DS779, 24 p.</t>
  </si>
  <si>
    <t>5/15/2018 11:38:16 PM</t>
  </si>
  <si>
    <t>744426</t>
  </si>
  <si>
    <t>5484</t>
  </si>
  <si>
    <t>SIU_SOP-5.3_2007</t>
  </si>
  <si>
    <t>SOP 5.3 - STANDARD OPERATING PROCEDURE FOR ANALYSIS OF PESTICIDES BY GC-ECD, Lydy laboratory: Southern Illinois University, November 17,2007</t>
  </si>
  <si>
    <t>744427</t>
  </si>
  <si>
    <t>5485</t>
  </si>
  <si>
    <t>UCB-WL_SOP-3.1_2007</t>
  </si>
  <si>
    <t>SOP 3.1 - STANDARD OPERATING PROCEDURE FOR TOTAL SUSPENDED SOLIDS ANALYSIS, Weston laboratory: University of California, Berkeley, November 17,2007</t>
  </si>
  <si>
    <t>5/15/2018 11:28:41 PM</t>
  </si>
  <si>
    <t>744430</t>
  </si>
  <si>
    <t>5487</t>
  </si>
  <si>
    <t>EPA 415.3M</t>
  </si>
  <si>
    <t>Modification of Determination of Total Organic Carbon and Specific UV Absorbance at 254 nm in Source Water and Drinking Water.</t>
  </si>
  <si>
    <t>744431</t>
  </si>
  <si>
    <t>5488</t>
  </si>
  <si>
    <t>USGS-OCRL_GC/MS_2008;2009</t>
  </si>
  <si>
    <t>Hladik, et al 2008, Multi-residue method analy pest, water:Bull Env Contam/Tox,v80,p139-144; Hladik,et al 2009, Methods of analysis: Determination of pyrethroid insecticides in water/sed: USGS Techniques/Methods book 5, chap. C2, 18 p.</t>
  </si>
  <si>
    <t>2038</t>
  </si>
  <si>
    <t>549</t>
  </si>
  <si>
    <t>Diquat and Paraquat in Water by HPLC/UV</t>
  </si>
  <si>
    <t>19410</t>
  </si>
  <si>
    <t>Endrin</t>
  </si>
  <si>
    <t>549-ENDRIN</t>
  </si>
  <si>
    <t>548354</t>
  </si>
  <si>
    <t>ENDRIN BY NO ANALYSIS METHOD INDICATED****</t>
  </si>
  <si>
    <t>2039</t>
  </si>
  <si>
    <t>549.1</t>
  </si>
  <si>
    <t>Diquat and Paraquat in Water by HPLC</t>
  </si>
  <si>
    <t>3052</t>
  </si>
  <si>
    <t>549.2</t>
  </si>
  <si>
    <t>Diquat and Paraquat in Water Using HPLC/UV</t>
  </si>
  <si>
    <t>549.2 ~ EPA-NERL ; Diquat and Paraquat in Water Using HPLC/UV</t>
  </si>
  <si>
    <t>https://www.nemi.gov/methods/method_summary/4808/</t>
  </si>
  <si>
    <t>744769</t>
  </si>
  <si>
    <t>5496</t>
  </si>
  <si>
    <t>BA-Se IC Column Separation</t>
  </si>
  <si>
    <t>Determination of low level Se in high salinity matrices by IC-ICP-MS</t>
  </si>
  <si>
    <t>5/15/2018 11:25:13 PM</t>
  </si>
  <si>
    <t>63036</t>
  </si>
  <si>
    <t>Chlorobenzene</t>
  </si>
  <si>
    <t>55-CHLOROBENZENE BY NO ANALYSIS METHOD INDICATED****</t>
  </si>
  <si>
    <t>2040</t>
  </si>
  <si>
    <t>550</t>
  </si>
  <si>
    <t>Polycyclic Aromatic Hydrocarbons by HPLC</t>
  </si>
  <si>
    <t>550 ~ EPA-NERL ; PAHs in Water Using HPLC/UV/FL</t>
  </si>
  <si>
    <t>https://www.nemi.gov/methods/method_summary/4782/</t>
  </si>
  <si>
    <t>2041</t>
  </si>
  <si>
    <t>550.1</t>
  </si>
  <si>
    <t>550.1 ~ EPA-NERL ; PAHs in Water Using HPLC/UV/FL</t>
  </si>
  <si>
    <t>https://www.nemi.gov/methods/method_summary/4783/</t>
  </si>
  <si>
    <t>5139</t>
  </si>
  <si>
    <t>550051</t>
  </si>
  <si>
    <t>Organophosphate and Carbamate Pesticides by Cholinesterase Inhibition, Tube</t>
  </si>
  <si>
    <t>550051 ~ Abraxis ; Organophosphate and Carbamate Pesticides by Cholinesterase Inhibition, Tube</t>
  </si>
  <si>
    <t>https://www.nemi.gov/methods/method_summary/9933/</t>
  </si>
  <si>
    <t>5140</t>
  </si>
  <si>
    <t>550055</t>
  </si>
  <si>
    <t>OP/Carbamate by Immunoassay, Microtiter Plate</t>
  </si>
  <si>
    <t>550055 ~ Abraxis ; OP/Carbamate by Immunoassay, Microtiter Plate</t>
  </si>
  <si>
    <t>https://www.nemi.gov/methods/method_summary/11352/</t>
  </si>
  <si>
    <t>1060</t>
  </si>
  <si>
    <t>5502</t>
  </si>
  <si>
    <t>Aldrin by GC/ECD</t>
  </si>
  <si>
    <t>1061</t>
  </si>
  <si>
    <t>5503</t>
  </si>
  <si>
    <t>Polychlorobiphenyls by GC/ECD</t>
  </si>
  <si>
    <t>1062</t>
  </si>
  <si>
    <t>5504</t>
  </si>
  <si>
    <t>Organotin Compounds (as Sn) by HPLC/GFAA</t>
  </si>
  <si>
    <t>1063</t>
  </si>
  <si>
    <t>5506</t>
  </si>
  <si>
    <t>Polynuclear Aromatic Hydrocarbons, HPLC</t>
  </si>
  <si>
    <t>1064</t>
  </si>
  <si>
    <t>5508</t>
  </si>
  <si>
    <t>Kepone by GC/ECD</t>
  </si>
  <si>
    <t>1065</t>
  </si>
  <si>
    <t>5509</t>
  </si>
  <si>
    <t>3,3-Dichlorobenzidine and Benzidine HPLC</t>
  </si>
  <si>
    <t>548342</t>
  </si>
  <si>
    <t>551</t>
  </si>
  <si>
    <t>HEPTACHLOR EPOXIDE BY NO ANALYSIS METHOD INDICATED****</t>
  </si>
  <si>
    <t>2042</t>
  </si>
  <si>
    <t>Chlorinated Solvents in Water by GC</t>
  </si>
  <si>
    <t>19412</t>
  </si>
  <si>
    <t>Heptachlor Epoxide</t>
  </si>
  <si>
    <t>551-HEPTACHLOR EPOXIDE</t>
  </si>
  <si>
    <t>3145</t>
  </si>
  <si>
    <t>551.1</t>
  </si>
  <si>
    <t>Chlorinated Compounds in Water Using GC-ECD</t>
  </si>
  <si>
    <t>551.1 ~ EPA-OGWDW/TSC ; Chlorinated Compounds in Water Using GC-ECD</t>
  </si>
  <si>
    <t>https://www.nemi.gov/methods/method_summary/4809/</t>
  </si>
  <si>
    <t>5/1/2008 3:00:08 PM</t>
  </si>
  <si>
    <t>5510</t>
  </si>
  <si>
    <t>Chlordane by GC/ECD</t>
  </si>
  <si>
    <t>427</t>
  </si>
  <si>
    <t>5510-B</t>
  </si>
  <si>
    <t>Aquatic Humic Substances in Water</t>
  </si>
  <si>
    <t>428</t>
  </si>
  <si>
    <t>5510-C</t>
  </si>
  <si>
    <t>5512</t>
  </si>
  <si>
    <t>Pentachlorophenol by HPLC/UV</t>
  </si>
  <si>
    <t>5514</t>
  </si>
  <si>
    <t>Demeton by GC/FPD</t>
  </si>
  <si>
    <t>1069</t>
  </si>
  <si>
    <t>5515</t>
  </si>
  <si>
    <t>Polynuclear Aromatic Hydrocarbons by GC</t>
  </si>
  <si>
    <t>1070</t>
  </si>
  <si>
    <t>5516</t>
  </si>
  <si>
    <t>2,4- and 2,6-Toluenediamine by HPLC/UV</t>
  </si>
  <si>
    <t>1071</t>
  </si>
  <si>
    <t>5517</t>
  </si>
  <si>
    <t>Polychlorobenzenes by GC/ECD</t>
  </si>
  <si>
    <t>1072</t>
  </si>
  <si>
    <t>5518</t>
  </si>
  <si>
    <t>alpha and beta Naphthylamines by GC/FID</t>
  </si>
  <si>
    <t>1073</t>
  </si>
  <si>
    <t>5519</t>
  </si>
  <si>
    <t>Endrin by GC/ECD</t>
  </si>
  <si>
    <t>2043</t>
  </si>
  <si>
    <t>552</t>
  </si>
  <si>
    <t>Haloacetic Acids in Water by GC</t>
  </si>
  <si>
    <t>2044</t>
  </si>
  <si>
    <t>552.1</t>
  </si>
  <si>
    <t>552.1 ~ EPA-NERL ; Haloacetic Acids and Dalapon in Water Using GCECD</t>
  </si>
  <si>
    <t>https://www.nemi.gov/methods/method_summary/4784/</t>
  </si>
  <si>
    <t>3146</t>
  </si>
  <si>
    <t>552.2</t>
  </si>
  <si>
    <t>Haloacetic Acids and Dalapon in Water Using GCECD</t>
  </si>
  <si>
    <t>552.2 ~ EPA-OGWDW/TSC ; Haloacetic Acids and Dalapon in Water Using GCECD</t>
  </si>
  <si>
    <t>https://www.nemi.gov/methods/method_summary/4787/</t>
  </si>
  <si>
    <t>552.3REV1.0</t>
  </si>
  <si>
    <t>Haloacetic Acids and Dalapon in Drinking Water by Microextraction, Derivitization, and GC-ECD</t>
  </si>
  <si>
    <t>552.3rev1.0 ~ EPA-OGWDW/TSC ; Haloacetic Acids and Dalapon in Drinking Water by Microextraction, Derivitization, and GC-ECD</t>
  </si>
  <si>
    <t>https://www.nemi.gov/methods/method_summary/7229/</t>
  </si>
  <si>
    <t>429</t>
  </si>
  <si>
    <t>5520-B</t>
  </si>
  <si>
    <t>Oil and Grease by Gravimetric Analysis</t>
  </si>
  <si>
    <t>5520 B ~ Standard Methods ; Oil and Grease by Partition-Gravimetric Method</t>
  </si>
  <si>
    <t>https://www.nemi.gov/methods/method_summary/7608/</t>
  </si>
  <si>
    <t>430</t>
  </si>
  <si>
    <t>5520-C</t>
  </si>
  <si>
    <t>Oil and Grease by Infrared Spectroscopy</t>
  </si>
  <si>
    <t>431</t>
  </si>
  <si>
    <t>5520-D</t>
  </si>
  <si>
    <t>432</t>
  </si>
  <si>
    <t>5520-F</t>
  </si>
  <si>
    <t>Hydrocarbons by Gravimetric Analysis</t>
  </si>
  <si>
    <t>1074</t>
  </si>
  <si>
    <t>5521</t>
  </si>
  <si>
    <t>Monomeric Isocyanates by HPLC/UV</t>
  </si>
  <si>
    <t>2045</t>
  </si>
  <si>
    <t>553(LLE)</t>
  </si>
  <si>
    <t>Benzidines and Pesticides in Water</t>
  </si>
  <si>
    <t>2046</t>
  </si>
  <si>
    <t>553(LSE)</t>
  </si>
  <si>
    <t>433</t>
  </si>
  <si>
    <t>5530-C</t>
  </si>
  <si>
    <t>Phenols in Water by Spectrophotometry- Chloroform Extraction Method</t>
  </si>
  <si>
    <t>434</t>
  </si>
  <si>
    <t>5530-D</t>
  </si>
  <si>
    <t>Phenols in Water by Spectrophotometry- Direct Photometric Method</t>
  </si>
  <si>
    <t>19500</t>
  </si>
  <si>
    <t>554</t>
  </si>
  <si>
    <t>Lindane</t>
  </si>
  <si>
    <t>554-Lindane****</t>
  </si>
  <si>
    <t>11/20/2014 3:23:29 PM</t>
  </si>
  <si>
    <t>2047</t>
  </si>
  <si>
    <t>Carbonyl Compounds in Water by HPLC</t>
  </si>
  <si>
    <t>435</t>
  </si>
  <si>
    <t>5540-C</t>
  </si>
  <si>
    <t>Anionic Surfactants in Water as MBAS</t>
  </si>
  <si>
    <t>5540 C ~ Standard Methods ; Anionic Surfactants as MBAS</t>
  </si>
  <si>
    <t>https://www.nemi.gov/methods/method_summary/7612/</t>
  </si>
  <si>
    <t>436</t>
  </si>
  <si>
    <t>5540-D</t>
  </si>
  <si>
    <t>Nonionic Surfactants as CTAS</t>
  </si>
  <si>
    <t>19426</t>
  </si>
  <si>
    <t>555</t>
  </si>
  <si>
    <t>trans-Nonachlor</t>
  </si>
  <si>
    <t>555-TRANS-NONACHLOR</t>
  </si>
  <si>
    <t>2048</t>
  </si>
  <si>
    <t>Chlorinated Acids in Water by HPLC</t>
  </si>
  <si>
    <t>555 ~ EPA-NERL ; Chlorinated Acids in Water Using HPLC/UV</t>
  </si>
  <si>
    <t>https://www.nemi.gov/methods/method_summary/4788/</t>
  </si>
  <si>
    <t>548347</t>
  </si>
  <si>
    <t>TRANS-NONACHLOR BY NO ANALYSIS METHOD INDICATED****</t>
  </si>
  <si>
    <t>437</t>
  </si>
  <si>
    <t>5550-B</t>
  </si>
  <si>
    <t>Tannin and Lignin by Colorimetry</t>
  </si>
  <si>
    <t>5028</t>
  </si>
  <si>
    <t>556</t>
  </si>
  <si>
    <t>Carbonyls by GC/ECD</t>
  </si>
  <si>
    <t>556 ~ EPA-TSC/NERL ; Carbonyls by GC/ECD</t>
  </si>
  <si>
    <t>https://www.nemi.gov/methods/method_summary/4663/</t>
  </si>
  <si>
    <t>20089</t>
  </si>
  <si>
    <t>OIL-GRSEFREON-GR MG/L</t>
  </si>
  <si>
    <t>OIL &amp; GREASE (FREON EXTR.-GRAV METH) TOT REC MG/L</t>
  </si>
  <si>
    <t>10/7/2014 3:21:02 PM</t>
  </si>
  <si>
    <t>556.1</t>
  </si>
  <si>
    <t>Carbonyls by Fast GC/ECD</t>
  </si>
  <si>
    <t>556.1 ~ EPA-OGWDW/TSC ; Carbonyls by Fast GC/ECD</t>
  </si>
  <si>
    <t>https://www.nemi.gov/methods/method_summary/4662/</t>
  </si>
  <si>
    <t>438</t>
  </si>
  <si>
    <t>5560-B</t>
  </si>
  <si>
    <t>Non-Volatile and Volatile Organic Acids</t>
  </si>
  <si>
    <t>557</t>
  </si>
  <si>
    <t>Haloacetic Acids, Bromate, and Dalapon in Drinking Water by IC-ESI-MS/MS</t>
  </si>
  <si>
    <t>557 ~ EPA-OGWDW/TSC ; Haloacetic Acids, Bromate, and Dalapon in Drinking Water by IC-ESI-MS/MS</t>
  </si>
  <si>
    <t>https://www.nemi.gov/methods/method_summary/10621/</t>
  </si>
  <si>
    <t>257313</t>
  </si>
  <si>
    <t>Surficial Sampling - Standard Sedimentological Procedures</t>
  </si>
  <si>
    <t>(a) Surficial Sampling using Petersen-type samplers, subsamples taken on the top few centimeters, placed in plastic bags, and stored in refrigerator.
(b) Standard sedimentological procedures for determination of sand-silt-clay. Grain size determined with Coulter Counter and Rapid Sediment Analyzer.
Water content is calculated as the percentage of the water weight to the total weight of the wet sediment: [Wc = (Ww/Wt) x 100], where Wc = water content (%), Ww = weight of the water (g), and Wt = weight of wet sediment (g).
Portions of sand, silt, and clay are determined by first pre-treating the samples with hydrochloric acid and hydrogen peroxide to remove carbonate and organic matter, respectively.  Then the samples are wet sieved through a 62-um mesh to separate the sand from the mud (silt plus clay) fraction.  The finer fraction is then analyzed using the pipette method to determine the silt and clay components (Blatt et. al., 1980).  Each fraction is weighed, and the percentages of sand, silt, and clay determined. Citation: Resource Monitoring Data Storage System Data Sheets Forms and Procedures</t>
  </si>
  <si>
    <t>1075</t>
  </si>
  <si>
    <t>5600</t>
  </si>
  <si>
    <t>Organophosphorus Pesticides by GC/FPD</t>
  </si>
  <si>
    <t>548349</t>
  </si>
  <si>
    <t>561</t>
  </si>
  <si>
    <t>alpha-BHC****</t>
  </si>
  <si>
    <t>19400</t>
  </si>
  <si>
    <t>alpha-BHC</t>
  </si>
  <si>
    <t>561-alpha-BHC</t>
  </si>
  <si>
    <t>19413</t>
  </si>
  <si>
    <t>564</t>
  </si>
  <si>
    <t>564-GAMMA-BHC (LINDANE)</t>
  </si>
  <si>
    <t>548355</t>
  </si>
  <si>
    <t>GAMMA-GHC (Lindane)****</t>
  </si>
  <si>
    <t>257340</t>
  </si>
  <si>
    <t>Box Cores Sampling - Standard Sedimentological Procedures 0 - 5 Centimeter Depth</t>
  </si>
  <si>
    <t>5/24/2014 1:53:12 PM</t>
  </si>
  <si>
    <t>63039</t>
  </si>
  <si>
    <t>Chloroform</t>
  </si>
  <si>
    <t>57-CHLOROFORM BY NO ANALYSIS METHOD INDICATED****</t>
  </si>
  <si>
    <t>1076</t>
  </si>
  <si>
    <t>5700</t>
  </si>
  <si>
    <t>Formaldehyde On Dust by HPLC/UV</t>
  </si>
  <si>
    <t>19422</t>
  </si>
  <si>
    <t>571</t>
  </si>
  <si>
    <t>4,4'-DDD</t>
  </si>
  <si>
    <t>571-4,4'-DDD</t>
  </si>
  <si>
    <t>548362</t>
  </si>
  <si>
    <t>4,4'-DDD****</t>
  </si>
  <si>
    <t>439</t>
  </si>
  <si>
    <t>5710-B</t>
  </si>
  <si>
    <t>Trihalomethane Formation Potential</t>
  </si>
  <si>
    <t>5710-C</t>
  </si>
  <si>
    <t>441</t>
  </si>
  <si>
    <t>5710-D</t>
  </si>
  <si>
    <t>19423</t>
  </si>
  <si>
    <t>572</t>
  </si>
  <si>
    <t>4,4'-DDE</t>
  </si>
  <si>
    <t>572-4,4'-DDE</t>
  </si>
  <si>
    <t>548343</t>
  </si>
  <si>
    <t>4,4'-DDE****</t>
  </si>
  <si>
    <t>19424</t>
  </si>
  <si>
    <t>573</t>
  </si>
  <si>
    <t>4,4'-DDT</t>
  </si>
  <si>
    <t>573-4,4'-DDT</t>
  </si>
  <si>
    <t>548357</t>
  </si>
  <si>
    <t>4,4'-DDT****</t>
  </si>
  <si>
    <t>19409</t>
  </si>
  <si>
    <t>574</t>
  </si>
  <si>
    <t>Dieldrin</t>
  </si>
  <si>
    <t>574-DIELDRIN</t>
  </si>
  <si>
    <t>548358</t>
  </si>
  <si>
    <t>DIELDRIN BY NO ANALYSIS METHOD INDICATED****</t>
  </si>
  <si>
    <t>735682</t>
  </si>
  <si>
    <t>SM 9222 B</t>
  </si>
  <si>
    <t>Standard Total Coliform Membrane Filter Procedure</t>
  </si>
  <si>
    <t>257341</t>
  </si>
  <si>
    <t>Box Cores Sampling - Standard Sedimentological Procedures 5 - 10 Centimeter Depth</t>
  </si>
  <si>
    <t>9/8/2011 12:42:58 PM</t>
  </si>
  <si>
    <t>5141</t>
  </si>
  <si>
    <t>580002</t>
  </si>
  <si>
    <t>17-B Estradiol by Immunoassay, Microtiter Plate</t>
  </si>
  <si>
    <t>580002 ~ Abraxis ; 17-B Estradiol by Immunoassay, Microtiter Plate</t>
  </si>
  <si>
    <t>https://www.nemi.gov/methods/method_summary/11365/</t>
  </si>
  <si>
    <t>548344</t>
  </si>
  <si>
    <t>587</t>
  </si>
  <si>
    <t>CHLORDENE BY NO ANALYSIS METHOD INDICATED****</t>
  </si>
  <si>
    <t>19408</t>
  </si>
  <si>
    <t>Chlordene</t>
  </si>
  <si>
    <t>587-CHLORDENE</t>
  </si>
  <si>
    <t>548356</t>
  </si>
  <si>
    <t>588</t>
  </si>
  <si>
    <t>O,P-DDD BY NO ANALYSIS METHOD INDICATED****</t>
  </si>
  <si>
    <t>19419</t>
  </si>
  <si>
    <t>o,p'-DDD</t>
  </si>
  <si>
    <t>588-O,P'-DDD</t>
  </si>
  <si>
    <t>19420</t>
  </si>
  <si>
    <t>589</t>
  </si>
  <si>
    <t>o,p'-DDE</t>
  </si>
  <si>
    <t>589-O,P'-DDE</t>
  </si>
  <si>
    <t>548359</t>
  </si>
  <si>
    <t>O,P-DDE BY NO ANALYSIS METHOD INDICATED****</t>
  </si>
  <si>
    <t>566385</t>
  </si>
  <si>
    <t>59</t>
  </si>
  <si>
    <t>SM 9222 D</t>
  </si>
  <si>
    <t>Fecal Coliform Membrane Filter Procedure</t>
  </si>
  <si>
    <t>257342</t>
  </si>
  <si>
    <t>Box Cores Sampling Standard Sedimentological Procedures 10 - 15 cm</t>
  </si>
  <si>
    <t>19421</t>
  </si>
  <si>
    <t>590</t>
  </si>
  <si>
    <t>o,p'-DDT</t>
  </si>
  <si>
    <t>590-O,P'-DDT</t>
  </si>
  <si>
    <t>548350</t>
  </si>
  <si>
    <t>O,P-DDT BY NO ANALYSIS METHOD INDICATED****</t>
  </si>
  <si>
    <t>19499</t>
  </si>
  <si>
    <t>591</t>
  </si>
  <si>
    <t>Kepone</t>
  </si>
  <si>
    <t>591-KEPONE BY NO ANALYSIS METHOD INDICATED****</t>
  </si>
  <si>
    <t>11/20/2014 3:23:28 PM</t>
  </si>
  <si>
    <t>65265</t>
  </si>
  <si>
    <t>5910-B</t>
  </si>
  <si>
    <t>UV - Absorbing Organic Compounds</t>
  </si>
  <si>
    <t>1/30/2014 12:08:41 PM</t>
  </si>
  <si>
    <t>442</t>
  </si>
  <si>
    <t>5910B ~ Standard Methods ; UV-Absorbing organic constituents by Ultraviolet Absorption</t>
  </si>
  <si>
    <t>https://www.nemi.gov/methods/method_summary/5719/</t>
  </si>
  <si>
    <t>257426</t>
  </si>
  <si>
    <t>5910B</t>
  </si>
  <si>
    <t>UV absorption @ 254 nm</t>
  </si>
  <si>
    <t>3/11/2016 1:51:44 PM</t>
  </si>
  <si>
    <t>19415</t>
  </si>
  <si>
    <t>592</t>
  </si>
  <si>
    <t>Mirex</t>
  </si>
  <si>
    <t>592-MIREX</t>
  </si>
  <si>
    <t>548360</t>
  </si>
  <si>
    <t>MIREX BY NO ANALYSIS METHOD INDICATED****</t>
  </si>
  <si>
    <t>19418</t>
  </si>
  <si>
    <t>593</t>
  </si>
  <si>
    <t>cis-Nonachlor</t>
  </si>
  <si>
    <t>593-cis-Nonachlor</t>
  </si>
  <si>
    <t>548351</t>
  </si>
  <si>
    <t>cis-Nonachlor****</t>
  </si>
  <si>
    <t>548361</t>
  </si>
  <si>
    <t>594</t>
  </si>
  <si>
    <t>OXYCHLORDANE BY NO ANALYSIS METHOD INDICATED****</t>
  </si>
  <si>
    <t>19416</t>
  </si>
  <si>
    <t>Oxychlordane</t>
  </si>
  <si>
    <t>594-OXYCHLORDANE</t>
  </si>
  <si>
    <t>19402</t>
  </si>
  <si>
    <t>595</t>
  </si>
  <si>
    <t>Arochlor 1221</t>
  </si>
  <si>
    <t>595-AROCHLOR 1221</t>
  </si>
  <si>
    <t>548352</t>
  </si>
  <si>
    <t>AROCHLOR 1221 BY NO ANALYSIS METHOD INDICATED****</t>
  </si>
  <si>
    <t>PCBF</t>
  </si>
  <si>
    <t>19403</t>
  </si>
  <si>
    <t>596</t>
  </si>
  <si>
    <t>Arochlor 1232</t>
  </si>
  <si>
    <t>596-AROCHLOR 1232</t>
  </si>
  <si>
    <t>548363</t>
  </si>
  <si>
    <t>AROCHLOR 1232 BY NO ANALYSIS METHOD INDICATED****</t>
  </si>
  <si>
    <t>19404</t>
  </si>
  <si>
    <t>597</t>
  </si>
  <si>
    <t>Arochlor 1242</t>
  </si>
  <si>
    <t>597-AROCHLOR 1242</t>
  </si>
  <si>
    <t>548353</t>
  </si>
  <si>
    <t>AROCHLOR 1242 BY NO ANALYSIS METHOD INDICATED****</t>
  </si>
  <si>
    <t>548345</t>
  </si>
  <si>
    <t>598</t>
  </si>
  <si>
    <t>AROCHLOR 1248 BY NO ANALYSIS METHOD INDICATED****</t>
  </si>
  <si>
    <t>19405</t>
  </si>
  <si>
    <t>Arochlor 1248</t>
  </si>
  <si>
    <t>598-AROCHLOR 1248</t>
  </si>
  <si>
    <t>19406</t>
  </si>
  <si>
    <t>599</t>
  </si>
  <si>
    <t>Arochlor 1254</t>
  </si>
  <si>
    <t>599-AROCHLOR 1254</t>
  </si>
  <si>
    <t>548348</t>
  </si>
  <si>
    <t>AROCHLOR 1254 BY NO ANALYSIS METHOD INDICATED****</t>
  </si>
  <si>
    <t>2049</t>
  </si>
  <si>
    <t>5A</t>
  </si>
  <si>
    <t>2050</t>
  </si>
  <si>
    <t>5B</t>
  </si>
  <si>
    <t>Nonsulfuric Acid Particulate Matter</t>
  </si>
  <si>
    <t>2051</t>
  </si>
  <si>
    <t>5D</t>
  </si>
  <si>
    <t>2052</t>
  </si>
  <si>
    <t>5E</t>
  </si>
  <si>
    <t>2053</t>
  </si>
  <si>
    <t>5F</t>
  </si>
  <si>
    <t>Non-Sulfate Particulate Matter in Air</t>
  </si>
  <si>
    <t>2054</t>
  </si>
  <si>
    <t>5G</t>
  </si>
  <si>
    <t>2055</t>
  </si>
  <si>
    <t>5H</t>
  </si>
  <si>
    <t>131910</t>
  </si>
  <si>
    <t>Barometric pressure</t>
  </si>
  <si>
    <t>2/19/2019 10:57:50 AM</t>
  </si>
  <si>
    <t>566470</t>
  </si>
  <si>
    <t>EPA 160.1</t>
  </si>
  <si>
    <t>Total Dissolved Solids (Gravimetric dried at 180 degrees C)</t>
  </si>
  <si>
    <t>733460</t>
  </si>
  <si>
    <t>MF (APHA 9222 B)</t>
  </si>
  <si>
    <t>2/25/2019 6:33:52 PM</t>
  </si>
  <si>
    <t>2056</t>
  </si>
  <si>
    <t>6 (ATM SO2)</t>
  </si>
  <si>
    <t>Sulfur Dioxide from Stationary Sources</t>
  </si>
  <si>
    <t>2057</t>
  </si>
  <si>
    <t>6 (FORMALDEHYD)</t>
  </si>
  <si>
    <t>Formaldehyde in Wastewater by GC</t>
  </si>
  <si>
    <t>2058</t>
  </si>
  <si>
    <t>6 (PO-210)</t>
  </si>
  <si>
    <t>Polonium-210 in Soil and Air Filters</t>
  </si>
  <si>
    <t>562922</t>
  </si>
  <si>
    <t>60-21A</t>
  </si>
  <si>
    <t>pH Reading of Saturated Soil Paste</t>
  </si>
  <si>
    <t>R10OEA</t>
  </si>
  <si>
    <t>Diagnosis and Improvement of Saline and Alkali Soils, Ch. 6, Methods for Soil Characterization (Pub. 180)http://www.ars.usda.gov/SP2UserFiles/Place/53102000/hb60_pdf/Hb60ch6.pdf</t>
  </si>
  <si>
    <t>3/3/2015 2:31:48 PM</t>
  </si>
  <si>
    <t>121747</t>
  </si>
  <si>
    <t>USDA</t>
  </si>
  <si>
    <t>3/25/2011 12:15:55 PM</t>
  </si>
  <si>
    <t>606205</t>
  </si>
  <si>
    <t>60-24</t>
  </si>
  <si>
    <t>Methods for Soil Characterization-Organic Matter</t>
  </si>
  <si>
    <t>10/4/2011 6:23:27 PM</t>
  </si>
  <si>
    <t>1077</t>
  </si>
  <si>
    <t>600</t>
  </si>
  <si>
    <t>Respirable Particulates by Gravimetric</t>
  </si>
  <si>
    <t>548364</t>
  </si>
  <si>
    <t>AROCHLOR 1260 BY NO ANALYSIS METHOD INDICATED****</t>
  </si>
  <si>
    <t>19407</t>
  </si>
  <si>
    <t>Arochlor 1260</t>
  </si>
  <si>
    <t>600-AROCHLOR 1260</t>
  </si>
  <si>
    <t>3200</t>
  </si>
  <si>
    <t>600-R-00-013</t>
  </si>
  <si>
    <t>Membrane filtration plating of coliform bacteria on MI agar</t>
  </si>
  <si>
    <t>600-R-00-013 ~ EPA-MICRO ; Membrane filtration plating of coliform bacteria on MI agar</t>
  </si>
  <si>
    <t>https://www.nemi.gov/methods/method_summary/5576/</t>
  </si>
  <si>
    <t>7/23/2010 1:41:29 PM</t>
  </si>
  <si>
    <t>742852</t>
  </si>
  <si>
    <t>600/00-02</t>
  </si>
  <si>
    <t>AZDEQ_GW</t>
  </si>
  <si>
    <t>11/3/2017 10:17:41 AM</t>
  </si>
  <si>
    <t>741069</t>
  </si>
  <si>
    <t>9/24/2018 10:36:19 AM</t>
  </si>
  <si>
    <t>261915</t>
  </si>
  <si>
    <t>GROSS ALPHA ACTIVITY METHOD 600/00-02</t>
  </si>
  <si>
    <t>5/12/2016 1:26:39 AM</t>
  </si>
  <si>
    <t>5312</t>
  </si>
  <si>
    <t>600/3-79-091</t>
  </si>
  <si>
    <t>Aqueous Ammonia Equilibrium-Tabulation of Percent Un-Ionized Ammonia</t>
  </si>
  <si>
    <t>5322</t>
  </si>
  <si>
    <t>600/4-87/26 18.0</t>
  </si>
  <si>
    <t>TOTAL NITROGEN (HANDBOOK OF METHODS FOR ACID DEPOSITION STUDIES)</t>
  </si>
  <si>
    <t>http://nepis.epa.gov/Exe/ZyPURL.cgi?Dockey=30000VXM.TXT</t>
  </si>
  <si>
    <t>10/5/2015 11:52:24 AM</t>
  </si>
  <si>
    <t>5323</t>
  </si>
  <si>
    <t>600/4-87/26 22.0</t>
  </si>
  <si>
    <t>SILICA (HANDBOOK OF METHODS FOR ACID DEPOSITION STUDIES)</t>
  </si>
  <si>
    <t>5304</t>
  </si>
  <si>
    <t>600/4-87/26 5.5.1</t>
  </si>
  <si>
    <t>ANC PH (HANDBOOK OF METHODS FOR ACID DEPOSITION STUDIES)</t>
  </si>
  <si>
    <t>3/9/2015 3:31:55 PM</t>
  </si>
  <si>
    <t>5305</t>
  </si>
  <si>
    <t>600/4-87/26 5.5.3</t>
  </si>
  <si>
    <t>AIR EQUILBRATED PH (HANDBOOK OF METHODS FOR ACID DEPOSITION STUDIES)</t>
  </si>
  <si>
    <t>5324</t>
  </si>
  <si>
    <t>600/4-87/26 9.0</t>
  </si>
  <si>
    <t>AMMONIUM (HANDBOOK OF METHODS FOR ACID DEPOSITION STUDIES)</t>
  </si>
  <si>
    <t>529875</t>
  </si>
  <si>
    <t>600/8-78-017</t>
  </si>
  <si>
    <t>Fecal Coliform</t>
  </si>
  <si>
    <t>4/12/2013 2:52:28 PM</t>
  </si>
  <si>
    <t>5589</t>
  </si>
  <si>
    <t>600/8-78/017, p124</t>
  </si>
  <si>
    <t>Fecal Coliform by Direct Membrane Filter</t>
  </si>
  <si>
    <t>257447</t>
  </si>
  <si>
    <t>600/9-78-018</t>
  </si>
  <si>
    <t>Algal Growth Potential in water</t>
  </si>
  <si>
    <t>21FLTPA_WQX</t>
  </si>
  <si>
    <t>The measure of Algal Growth Potential in surface water</t>
  </si>
  <si>
    <t>3/11/2014 1:44:14 PM</t>
  </si>
  <si>
    <t>262087</t>
  </si>
  <si>
    <t>Potential algal growth determination</t>
  </si>
  <si>
    <t>8/20/2014 2:04:48 PM</t>
  </si>
  <si>
    <t>257406</t>
  </si>
  <si>
    <t>600/9222-D</t>
  </si>
  <si>
    <t>EPA 600/8-78-017; SM 9222 D for FCOLI</t>
  </si>
  <si>
    <t>Primarily SM922D but we also include the verification steps under EPA 600/8-78-017</t>
  </si>
  <si>
    <t>11/19/2018 4:03:51 PM</t>
  </si>
  <si>
    <t>558645</t>
  </si>
  <si>
    <t>6000/7000</t>
  </si>
  <si>
    <t>EPA 6000 and 7000 Series Methods</t>
  </si>
  <si>
    <t>EPA 6000 and 7000 series methods</t>
  </si>
  <si>
    <t>12/5/2014 2:19:41 PM</t>
  </si>
  <si>
    <t>1078</t>
  </si>
  <si>
    <t>6001</t>
  </si>
  <si>
    <t>Arsine</t>
  </si>
  <si>
    <t>1079</t>
  </si>
  <si>
    <t>6002</t>
  </si>
  <si>
    <t>Phosphine by UV-VIS Spectrometer</t>
  </si>
  <si>
    <t>1080</t>
  </si>
  <si>
    <t>6004</t>
  </si>
  <si>
    <t>Sulfur Dioxide by Ion Chromatography</t>
  </si>
  <si>
    <t>1081</t>
  </si>
  <si>
    <t>6005</t>
  </si>
  <si>
    <t>Iodine by Ion Chromatography</t>
  </si>
  <si>
    <t>1082</t>
  </si>
  <si>
    <t>6006</t>
  </si>
  <si>
    <t>Diborane by Plasma Emission Spectrometry</t>
  </si>
  <si>
    <t>1083</t>
  </si>
  <si>
    <t>6007</t>
  </si>
  <si>
    <t>Nickel Carbonyl AA Graphite Furnace</t>
  </si>
  <si>
    <t>1084</t>
  </si>
  <si>
    <t>6008</t>
  </si>
  <si>
    <t>Stibine by Visible Spectrophotometry</t>
  </si>
  <si>
    <t>1085</t>
  </si>
  <si>
    <t>6009</t>
  </si>
  <si>
    <t>Mercury by Cold Vapor Atomic Absorption</t>
  </si>
  <si>
    <t>511133</t>
  </si>
  <si>
    <t>600s07016</t>
  </si>
  <si>
    <t>Immunoassay Test Kits for Atrazine</t>
  </si>
  <si>
    <t>The verified test kits are based on colorimetric immunoassay methods, which use specific antibodies to detect and measure atrazine. The verification tests were conducted in September 2003, on surface water samples collected in South Carolina, ground water samples from an aquifer on the Missouri River, and chlorinated drinking water samples from a Battellelaboratory in Duxbury, Massachusetts. ETV verified the test kits in collaboration with the Texas Commission on Environmental Quality (CEQ); EPA Office of Prevention, Pesticides, and Toxic Substances; National Oceanic and Atmospheric Administration (NOAA); andUniversity of Missouri-Rolla. The three test kits whichprovided quantitative results were evaluated foraccuracy, precision and linearity. All four test kits wereevaluated for matrix interference, rate of false positives/negatives, method detection limit, cross-reactivity, and sample throughput. Table 2 lists the performance of the four ETV-verified immunoassay test kits for atrazine in water. Additional information is available in the full verification reports which can be found at http://www.epa.gov/etv/verifications/vcenter1-28.html.  U.S._x000D_
EPA, ETV Case Studies: Demonstrating Program Outcomes, Vol-ume II. EPA/600/R-06/082. September 2006. (primary source). http:// www.epa.gov/etv/pdfs/publications/600r06082/600r06082.pdf._x000D_
U.S._x000D_
EPA, ETV, http://www.epa.gov/etv.</t>
  </si>
  <si>
    <t>2/11/2013 3:01:35 PM</t>
  </si>
  <si>
    <t>507866</t>
  </si>
  <si>
    <t>601</t>
  </si>
  <si>
    <t>8/7/2015 2:26:18 PM</t>
  </si>
  <si>
    <t>2059</t>
  </si>
  <si>
    <t>Purgeable Halocarbons in Wastewater</t>
  </si>
  <si>
    <t>601 ~ EPA-EAD ; Purgeable Halocarbons via GC with Electrolytic conductivity (ELCD) or microcoulometric detector</t>
  </si>
  <si>
    <t>https://www.nemi.gov/methods/method_summary/5227/</t>
  </si>
  <si>
    <t>19929</t>
  </si>
  <si>
    <t>601/602</t>
  </si>
  <si>
    <t>Simultaneous Analysis for Aromatic and Chlorinated Compounds</t>
  </si>
  <si>
    <t>EPA Method</t>
  </si>
  <si>
    <t>5/17/2013 7:32:04 AM</t>
  </si>
  <si>
    <t>131936</t>
  </si>
  <si>
    <t>6010</t>
  </si>
  <si>
    <t>Hydrogen Cyanide by Visible Absorption</t>
  </si>
  <si>
    <t>1/30/2014 11:55:23 AM</t>
  </si>
  <si>
    <t>1086</t>
  </si>
  <si>
    <t>509060</t>
  </si>
  <si>
    <t>11/30/2017 1:47:15 PM</t>
  </si>
  <si>
    <t>558643</t>
  </si>
  <si>
    <t>EPA Method 6010</t>
  </si>
  <si>
    <t>EPA SW-846 Method 6010 Inductively Coupled Plasma-Atomic Emission Spectrometry</t>
  </si>
  <si>
    <t>12/5/2014 2:16:05 PM</t>
  </si>
  <si>
    <t>262266</t>
  </si>
  <si>
    <t>6010 MOD</t>
  </si>
  <si>
    <t>Metals, tot. recoverable, in solid samples by trace-ICP emission spectroscopy</t>
  </si>
  <si>
    <t>5/29/2014 9:56:56 AM</t>
  </si>
  <si>
    <t>529231</t>
  </si>
  <si>
    <t>6010A</t>
  </si>
  <si>
    <t>ICP Metals in Water</t>
  </si>
  <si>
    <t>1/25/2016 5:27:01 PM</t>
  </si>
  <si>
    <t>2060</t>
  </si>
  <si>
    <t>ICP Spectroscopy</t>
  </si>
  <si>
    <t>553679</t>
  </si>
  <si>
    <t>6010B</t>
  </si>
  <si>
    <t>9/24/2014 12:56:13 PM</t>
  </si>
  <si>
    <t>107212</t>
  </si>
  <si>
    <t>Inductively Coupled Plasma AES</t>
  </si>
  <si>
    <t>65268</t>
  </si>
  <si>
    <t>1/30/2014 11:58:05 AM</t>
  </si>
  <si>
    <t>2061</t>
  </si>
  <si>
    <t>551297</t>
  </si>
  <si>
    <t>6010B_TCLP</t>
  </si>
  <si>
    <t>Inductively Coupled Plasma AES TCLP</t>
  </si>
  <si>
    <t>5/20/2014 2:22:40 PM</t>
  </si>
  <si>
    <t>562920</t>
  </si>
  <si>
    <t>6010C</t>
  </si>
  <si>
    <t>Inductively Coupled Plasma - Atomic Emission Spectroscopy (ICP-AES)</t>
  </si>
  <si>
    <t>R10SUMASMOUNTAIN</t>
  </si>
  <si>
    <t>Trace elements in solution by ICP AES</t>
  </si>
  <si>
    <t>3/17/2015 12:44:49 PM</t>
  </si>
  <si>
    <t>3195</t>
  </si>
  <si>
    <t>6010 C ~ EPA-RCA ; Trace elements in solution by ICP AES</t>
  </si>
  <si>
    <t>https://www.nemi.gov/methods/method_summary/4712/</t>
  </si>
  <si>
    <t>3/15/2010 8:57:46 AM</t>
  </si>
  <si>
    <t>736023</t>
  </si>
  <si>
    <t>6010D</t>
  </si>
  <si>
    <t>Inductively Coupled Plasma - Optical Emission Spectrometry (ICP-OES)</t>
  </si>
  <si>
    <t>https://www.epa.gov/sites/production/files/2015-12/documents/6010d.pdf</t>
  </si>
  <si>
    <t>7/12/2017 1:44:49 PM</t>
  </si>
  <si>
    <t>1087</t>
  </si>
  <si>
    <t>6011</t>
  </si>
  <si>
    <t>Chlorine and Bromine by IC</t>
  </si>
  <si>
    <t>1088</t>
  </si>
  <si>
    <t>6012</t>
  </si>
  <si>
    <t>Sulfuryl Fluoride by Ion Chromatography</t>
  </si>
  <si>
    <t>1089</t>
  </si>
  <si>
    <t>6013</t>
  </si>
  <si>
    <t>Hydrogen Sulfide by Ion Chromatography</t>
  </si>
  <si>
    <t>1090</t>
  </si>
  <si>
    <t>6014</t>
  </si>
  <si>
    <t>Nitric Oxide and Nitrogen Dioxide</t>
  </si>
  <si>
    <t>1091</t>
  </si>
  <si>
    <t>6015</t>
  </si>
  <si>
    <t>2062</t>
  </si>
  <si>
    <t>602</t>
  </si>
  <si>
    <t>Purgeable Aromatics in Wastewater by GC</t>
  </si>
  <si>
    <t>602 ~ EPA-EAD ; Purgeable Aromatics via GC with Photoionization Detector (PID)</t>
  </si>
  <si>
    <t>https://www.nemi.gov/methods/method_summary/5228/</t>
  </si>
  <si>
    <t>553420</t>
  </si>
  <si>
    <t xml:space="preserve">Purgeable Aromatics in Wastewater by GC_x000D_
</t>
  </si>
  <si>
    <t>8/7/2014 8:44:01 PM</t>
  </si>
  <si>
    <t>67445</t>
  </si>
  <si>
    <t>6020</t>
  </si>
  <si>
    <t>Inductively Coupled Plasma - Mass Spec.</t>
  </si>
  <si>
    <t>109512</t>
  </si>
  <si>
    <t>9/21/2010 10:56:57 AM</t>
  </si>
  <si>
    <t>564662</t>
  </si>
  <si>
    <t>553417</t>
  </si>
  <si>
    <t>8/7/2014 8:41:41 PM</t>
  </si>
  <si>
    <t>529232</t>
  </si>
  <si>
    <t>Priority Pollutant Metals in Water</t>
  </si>
  <si>
    <t>2063</t>
  </si>
  <si>
    <t>262271</t>
  </si>
  <si>
    <t>6020 ICP MS</t>
  </si>
  <si>
    <t>ICP Mass Spectrophotometry for Metals in Sediment</t>
  </si>
  <si>
    <t>6020A</t>
  </si>
  <si>
    <t>ICP-MS</t>
  </si>
  <si>
    <t>6020A ~ EPA-RCA ; ICP-MS</t>
  </si>
  <si>
    <t>https://www.nemi.gov/methods/method_summary/9186/</t>
  </si>
  <si>
    <t>733487</t>
  </si>
  <si>
    <t>6020B</t>
  </si>
  <si>
    <t>Inductively Coupled Plasma - Mass Spectrometry, part of Test Methods for Evaluating Solid Waste</t>
  </si>
  <si>
    <t>SW-846 Test Method 6020B: Inductively Coupled Plasma - Mass Spectrometry, part of Test Methods for Evaluating Solid Waste, Physical/Chemical Methods (PDF) https://www.epa.gov/sites/production/files/2015-12/documents/6020b.pdf</t>
  </si>
  <si>
    <t>2/15/2017 2:06:15 PM</t>
  </si>
  <si>
    <t>2064</t>
  </si>
  <si>
    <t>6020_M</t>
  </si>
  <si>
    <t>2065</t>
  </si>
  <si>
    <t>603</t>
  </si>
  <si>
    <t>Acrolein and Acrylonitrile in Wastewater</t>
  </si>
  <si>
    <t>603 ~ EPA-EAD ; Acrolein and Acrylonitrile Purge and Trap via GC with Flame Ionization Detector (FID)</t>
  </si>
  <si>
    <t>https://www.nemi.gov/methods/method_summary/5244/</t>
  </si>
  <si>
    <t>604</t>
  </si>
  <si>
    <t>Phenols in Water Using GCECD/FID</t>
  </si>
  <si>
    <t>604 ~ EPA-EAD ; Phenols in Water Using GCECD/FID</t>
  </si>
  <si>
    <t>https://www.nemi.gov/methods/method_summary/4789/</t>
  </si>
  <si>
    <t>2066</t>
  </si>
  <si>
    <t>604(A)</t>
  </si>
  <si>
    <t>Phenols in Wastewater by GC/FID</t>
  </si>
  <si>
    <t>2067</t>
  </si>
  <si>
    <t>604(B)</t>
  </si>
  <si>
    <t>Phenols in Wastewater by GC/ECD</t>
  </si>
  <si>
    <t>2068</t>
  </si>
  <si>
    <t>604.1</t>
  </si>
  <si>
    <t>Hexachlorophene and Dichlorophen</t>
  </si>
  <si>
    <t>443</t>
  </si>
  <si>
    <t>6040-B</t>
  </si>
  <si>
    <t>Organics by Closed Loop Stripping</t>
  </si>
  <si>
    <t>444</t>
  </si>
  <si>
    <t>6040-C</t>
  </si>
  <si>
    <t>Organics in Water by Purge and Trap GC</t>
  </si>
  <si>
    <t>4654</t>
  </si>
  <si>
    <t>6040D</t>
  </si>
  <si>
    <t>Solid-Phase Microextraction (SPME)</t>
  </si>
  <si>
    <t>6040D ~ Standard Methods ; Solid-Phase Microextraction (SPME)</t>
  </si>
  <si>
    <t>https://www.nemi.gov/methods/method_summary/5720/</t>
  </si>
  <si>
    <t>262062</t>
  </si>
  <si>
    <t>604M</t>
  </si>
  <si>
    <t>9/28/2013 11:49:22 PM</t>
  </si>
  <si>
    <t>2069</t>
  </si>
  <si>
    <t>605</t>
  </si>
  <si>
    <t>Benzidines in Wastewater by HPLC</t>
  </si>
  <si>
    <t>605 ~ EPA-EAD ; Benzidenes in Water Using HPLC/ED</t>
  </si>
  <si>
    <t>https://www.nemi.gov/methods/method_summary/4790/</t>
  </si>
  <si>
    <t>2070</t>
  </si>
  <si>
    <t>606</t>
  </si>
  <si>
    <t>Phthalate Esters in Wastewater by GC</t>
  </si>
  <si>
    <t>606 ~ EPA-EAD ; Phthalate Esters in Water by GCECD</t>
  </si>
  <si>
    <t>https://www.nemi.gov/methods/method_summary/4791/</t>
  </si>
  <si>
    <t>2071</t>
  </si>
  <si>
    <t>607</t>
  </si>
  <si>
    <t>Nitrosamines in Wastewater by GC</t>
  </si>
  <si>
    <t>607 ~ EPA-EAD ; Nitrosamines in wastewater</t>
  </si>
  <si>
    <t>https://www.nemi.gov/methods/method_summary/5779/</t>
  </si>
  <si>
    <t>507867</t>
  </si>
  <si>
    <t>608</t>
  </si>
  <si>
    <t>5/27/2016 10:17:03 AM</t>
  </si>
  <si>
    <t>551984</t>
  </si>
  <si>
    <t>Organochlorine Pesticides by GC/ECD - PCBs Only</t>
  </si>
  <si>
    <t>2072</t>
  </si>
  <si>
    <t>Organochlorine Pesticides and PCBs by GC</t>
  </si>
  <si>
    <t>608 ~ EPA-EAD ; Organochlorine Pesticides and PCBs via GC with Electron Capture Detector (ECD)</t>
  </si>
  <si>
    <t>https://www.nemi.gov/methods/method_summary/5246/</t>
  </si>
  <si>
    <t>2073</t>
  </si>
  <si>
    <t>608.1</t>
  </si>
  <si>
    <t>Organochlorine Pesticides in Wastewater</t>
  </si>
  <si>
    <t>2074</t>
  </si>
  <si>
    <t>608.2</t>
  </si>
  <si>
    <t>764610</t>
  </si>
  <si>
    <t>608.3</t>
  </si>
  <si>
    <t>Organochlorine Pesticides and PCBs by GC/HSD</t>
  </si>
  <si>
    <t>2/19/2019 4:13:21 PM</t>
  </si>
  <si>
    <t>262060</t>
  </si>
  <si>
    <t>608M</t>
  </si>
  <si>
    <t>EPA 608M</t>
  </si>
  <si>
    <t>9/28/2013 5:05:47 PM</t>
  </si>
  <si>
    <t>609</t>
  </si>
  <si>
    <t>Nitroaromatics and Isophorone via GC with Flame Ionization Detector (FID) and Electron Capture Detector (ECD)</t>
  </si>
  <si>
    <t>609 ~ EPA-EAD ; Nitroaromatics and Isophorone via GC with Flame Ionization Detector (FID) and Electron Capture Detector (ECD)</t>
  </si>
  <si>
    <t>https://www.nemi.gov/methods/method_summary/5247/</t>
  </si>
  <si>
    <t>2075</t>
  </si>
  <si>
    <t>609(A)</t>
  </si>
  <si>
    <t>Nitroaromatics and Isopherone by GC</t>
  </si>
  <si>
    <t>2076</t>
  </si>
  <si>
    <t>609(B)</t>
  </si>
  <si>
    <t>Nitroaromatics and Isophorone</t>
  </si>
  <si>
    <t>2077</t>
  </si>
  <si>
    <t>61</t>
  </si>
  <si>
    <t>Hexavalent Chromium in Stack Emissions</t>
  </si>
  <si>
    <t>19965</t>
  </si>
  <si>
    <t>610</t>
  </si>
  <si>
    <t>Ammonia nitrogen (mg/L)</t>
  </si>
  <si>
    <t>NITROGEN  AMMONIA  TOTAL (MG/L AS N)</t>
  </si>
  <si>
    <t>10/8/2014 8:31:17 AM</t>
  </si>
  <si>
    <t>2078</t>
  </si>
  <si>
    <t>610 ~ EPA-EAD ; Polynuclear Aromatic Hydrocarbons by GC</t>
  </si>
  <si>
    <t>https://www.nemi.gov/methods/method_summary/4713/</t>
  </si>
  <si>
    <t>743081</t>
  </si>
  <si>
    <t>610 Method</t>
  </si>
  <si>
    <t>HP GC w/ECD and capillary column</t>
  </si>
  <si>
    <t>NJDEP_DSREH</t>
  </si>
  <si>
    <t>11/29/2017 6:11:07 PM</t>
  </si>
  <si>
    <t>2079</t>
  </si>
  <si>
    <t>611</t>
  </si>
  <si>
    <t>Haloethers in Wastewater by GC</t>
  </si>
  <si>
    <t>611 ~ EPA-EAD ; Haloethers in Water by GCELCD</t>
  </si>
  <si>
    <t>https://www.nemi.gov/methods/method_summary/4792/</t>
  </si>
  <si>
    <t>2080</t>
  </si>
  <si>
    <t>612</t>
  </si>
  <si>
    <t>Chlorinated Hydrocarbons by GC</t>
  </si>
  <si>
    <t>612 ~ EPA-EAD ; Chlorinated Hydrocarbons in Water by GCECD</t>
  </si>
  <si>
    <t>https://www.nemi.gov/methods/method_summary/4793/</t>
  </si>
  <si>
    <t>2081</t>
  </si>
  <si>
    <t>613</t>
  </si>
  <si>
    <t>Tetrachlorodibenzo-p-dioxin by GC/MS</t>
  </si>
  <si>
    <t>613 ~ EPA-EAD ; Qualitative confirmation and Quantification of 2,3,7,8-TCDD via GC/MS after a screen using Method 625</t>
  </si>
  <si>
    <t>https://www.nemi.gov/methods/method_summary/5248/</t>
  </si>
  <si>
    <t>2082</t>
  </si>
  <si>
    <t>614</t>
  </si>
  <si>
    <t>Organophosphorus Pesticides I</t>
  </si>
  <si>
    <t>131938</t>
  </si>
  <si>
    <t>2083</t>
  </si>
  <si>
    <t>614.1</t>
  </si>
  <si>
    <t>Organophosphorus Pesticides II</t>
  </si>
  <si>
    <t>2084</t>
  </si>
  <si>
    <t>615</t>
  </si>
  <si>
    <t>Chlorinated Herbicides in Wastewater</t>
  </si>
  <si>
    <t>2085</t>
  </si>
  <si>
    <t>616</t>
  </si>
  <si>
    <t>C, H, O Containing Pesticides in Water</t>
  </si>
  <si>
    <t>2086</t>
  </si>
  <si>
    <t>617</t>
  </si>
  <si>
    <t>Organohalide Pesticides and PCBs</t>
  </si>
  <si>
    <t>2087</t>
  </si>
  <si>
    <t>618</t>
  </si>
  <si>
    <t>Volatile Pesticides in Water by GC</t>
  </si>
  <si>
    <t>2088</t>
  </si>
  <si>
    <t>619</t>
  </si>
  <si>
    <t>Triazine Pesticides in Wastewater</t>
  </si>
  <si>
    <t>65260</t>
  </si>
  <si>
    <t>262036</t>
  </si>
  <si>
    <t>619M</t>
  </si>
  <si>
    <t>9/27/2013 6:09:06 PM</t>
  </si>
  <si>
    <t>566375</t>
  </si>
  <si>
    <t>62</t>
  </si>
  <si>
    <t>EPA 415.1</t>
  </si>
  <si>
    <t>Total Organic Carbon/Dissolved Organic Carbon (combustion or oxidation) in water</t>
  </si>
  <si>
    <t>2089</t>
  </si>
  <si>
    <t>620</t>
  </si>
  <si>
    <t>Diphenylamine in Wastewater by GC</t>
  </si>
  <si>
    <t>4655</t>
  </si>
  <si>
    <t>6200B</t>
  </si>
  <si>
    <t>Volatile organic compounds in Water by Purge and Trap Capillary-Column GC/MS Method</t>
  </si>
  <si>
    <t>6200B ~ Standard Methods ; Volatile organic compounds in Water by Purge and Trap Capillary-Column GC/MS Method</t>
  </si>
  <si>
    <t>https://www.nemi.gov/methods/method_summary/5721/</t>
  </si>
  <si>
    <t>4656</t>
  </si>
  <si>
    <t>6200C</t>
  </si>
  <si>
    <t>Volatile organic compounds in Water by Purge and Trap Capillary-Column GC Method</t>
  </si>
  <si>
    <t>6200C ~ Standard Methods ; Volatile organic compounds in Water by Purge and Trap Capillary-Column GC Method</t>
  </si>
  <si>
    <t>https://www.nemi.gov/methods/method_summary/5722/</t>
  </si>
  <si>
    <t>2090</t>
  </si>
  <si>
    <t>621</t>
  </si>
  <si>
    <t>Carbamate Pesticides - TLC</t>
  </si>
  <si>
    <t>6210-B</t>
  </si>
  <si>
    <t>Volatile Organics by Purge and Trap GC</t>
  </si>
  <si>
    <t>446</t>
  </si>
  <si>
    <t>6210-C</t>
  </si>
  <si>
    <t>6210-D</t>
  </si>
  <si>
    <t>Volatile Organics by Purge and Trap CGC</t>
  </si>
  <si>
    <t>448</t>
  </si>
  <si>
    <t>6211-B</t>
  </si>
  <si>
    <t>Methane in Water by Combustable Gas</t>
  </si>
  <si>
    <t>449</t>
  </si>
  <si>
    <t>6211-C</t>
  </si>
  <si>
    <t>Methane in Water by Volumetric Analysis</t>
  </si>
  <si>
    <t>2091</t>
  </si>
  <si>
    <t>622</t>
  </si>
  <si>
    <t>Organophosphorus Pesticides III by GC</t>
  </si>
  <si>
    <t>2092</t>
  </si>
  <si>
    <t>622.1</t>
  </si>
  <si>
    <t>Thiophosphate Pesticides in Wastewater</t>
  </si>
  <si>
    <t>450</t>
  </si>
  <si>
    <t>6220-B</t>
  </si>
  <si>
    <t>Volatile Aromatic Organics in Water</t>
  </si>
  <si>
    <t>131940</t>
  </si>
  <si>
    <t>1/30/2014 11:55:35 AM</t>
  </si>
  <si>
    <t>451</t>
  </si>
  <si>
    <t>6220-C</t>
  </si>
  <si>
    <t>452</t>
  </si>
  <si>
    <t>6220-D</t>
  </si>
  <si>
    <t>453</t>
  </si>
  <si>
    <t>6220-E</t>
  </si>
  <si>
    <t>454</t>
  </si>
  <si>
    <t>6230-B</t>
  </si>
  <si>
    <t>Volatile Halocarbons in Water by GC</t>
  </si>
  <si>
    <t>455</t>
  </si>
  <si>
    <t>6230-C</t>
  </si>
  <si>
    <t>456</t>
  </si>
  <si>
    <t>6230-D</t>
  </si>
  <si>
    <t>457</t>
  </si>
  <si>
    <t>6230-E</t>
  </si>
  <si>
    <t>Volatile Halocarbons in Water by GC/MS</t>
  </si>
  <si>
    <t>458</t>
  </si>
  <si>
    <t>6231-B</t>
  </si>
  <si>
    <t>EDB and DBCP in Water by CGC</t>
  </si>
  <si>
    <t>459</t>
  </si>
  <si>
    <t>6231-C</t>
  </si>
  <si>
    <t>EDB and DBCP in Water by CGC/MS</t>
  </si>
  <si>
    <t>460</t>
  </si>
  <si>
    <t>6231-D</t>
  </si>
  <si>
    <t>461</t>
  </si>
  <si>
    <t>6232-B</t>
  </si>
  <si>
    <t>Trihalomethanes in Water by CGC</t>
  </si>
  <si>
    <t>6232-C</t>
  </si>
  <si>
    <t>Trihalomethanes in Water by CGC/MS</t>
  </si>
  <si>
    <t>6232-D</t>
  </si>
  <si>
    <t>6233-B</t>
  </si>
  <si>
    <t>Haloacetic Acids and Trichlorphenol</t>
  </si>
  <si>
    <t>507834</t>
  </si>
  <si>
    <t>624</t>
  </si>
  <si>
    <t>5/27/2016 11:23:20 AM</t>
  </si>
  <si>
    <t>551985</t>
  </si>
  <si>
    <t>Purgeable Organics by GC/MS-VOC-unpreserved</t>
  </si>
  <si>
    <t>2093</t>
  </si>
  <si>
    <t>Purgeable Organics in Wastewater</t>
  </si>
  <si>
    <t>624 ~ EPA-EAD ; Purgeable Organic Compounds via GC/MS</t>
  </si>
  <si>
    <t>https://www.nemi.gov/methods/method_summary/5249/</t>
  </si>
  <si>
    <t>2094</t>
  </si>
  <si>
    <t>624-S</t>
  </si>
  <si>
    <t>Organics in Sludge - Volatiles</t>
  </si>
  <si>
    <t>764611</t>
  </si>
  <si>
    <t>624.1</t>
  </si>
  <si>
    <t>Purgeables by GC/MS</t>
  </si>
  <si>
    <t>262016</t>
  </si>
  <si>
    <t>624DEQWQ</t>
  </si>
  <si>
    <t>Volatiles for Water Quality</t>
  </si>
  <si>
    <t>2095</t>
  </si>
  <si>
    <t>625</t>
  </si>
  <si>
    <t>Base/Neutral and Acid Organics in Wastewater</t>
  </si>
  <si>
    <t>625 ~ EPA-NERL ; Base/Neutral and Acid Organics in Wastewater</t>
  </si>
  <si>
    <t>https://www.nemi.gov/methods/method_summary/4714/</t>
  </si>
  <si>
    <t>553419</t>
  </si>
  <si>
    <t xml:space="preserve">Base/Neutral and Acid Organics in Wastewater_x000D_
</t>
  </si>
  <si>
    <t>8/7/2014 8:43:16 PM</t>
  </si>
  <si>
    <t>65266</t>
  </si>
  <si>
    <t>20073</t>
  </si>
  <si>
    <t>Total Kjeldahl nitrogen TKN as N (mg/L)</t>
  </si>
  <si>
    <t>NITROGEN  KJELDAHL  TOTAL  (MG/L AS N)</t>
  </si>
  <si>
    <t>10/8/2014 8:31:16 AM</t>
  </si>
  <si>
    <t>507827</t>
  </si>
  <si>
    <t>5/27/2016 11:23:21 AM</t>
  </si>
  <si>
    <t>2096</t>
  </si>
  <si>
    <t>625-S</t>
  </si>
  <si>
    <t>Organics in Sludge - Base/Neutral and Acid</t>
  </si>
  <si>
    <t>764612</t>
  </si>
  <si>
    <t>625.1</t>
  </si>
  <si>
    <t>Base/Neutrals and Acids by GC/MS</t>
  </si>
  <si>
    <t>2/19/2019 4:13:01 PM</t>
  </si>
  <si>
    <t>465</t>
  </si>
  <si>
    <t>6251-B</t>
  </si>
  <si>
    <t>Disinfection By-Products: Haloacetic Acids and Trichlorophenol</t>
  </si>
  <si>
    <t>6251B ~ Standard Methods ; Haloacetic acids and trichlorophenol in Water by Micro Liquid-Liquid Extraction GC Method</t>
  </si>
  <si>
    <t>https://www.nemi.gov/methods/method_summary/5723/</t>
  </si>
  <si>
    <t>261834</t>
  </si>
  <si>
    <t>6251B/552</t>
  </si>
  <si>
    <t>Haloacetic Acids</t>
  </si>
  <si>
    <t>3/14/2016 3:04:33 PM</t>
  </si>
  <si>
    <t>6252-B</t>
  </si>
  <si>
    <t>Disinfection By-Products:  Aldehydes</t>
  </si>
  <si>
    <t>2097</t>
  </si>
  <si>
    <t>626</t>
  </si>
  <si>
    <t>Acrolein and Acrylonitrile by GC</t>
  </si>
  <si>
    <t>2098</t>
  </si>
  <si>
    <t>627</t>
  </si>
  <si>
    <t>Dinitroaniline Pesticides in Wastewater</t>
  </si>
  <si>
    <t>2099</t>
  </si>
  <si>
    <t>629</t>
  </si>
  <si>
    <t>Cyanazine in Wastewater by HPLC</t>
  </si>
  <si>
    <t>566420</t>
  </si>
  <si>
    <t>63</t>
  </si>
  <si>
    <t>ASTM D3977</t>
  </si>
  <si>
    <t>Standard Test Methods for Determining Sediment Concentration in Water Samples</t>
  </si>
  <si>
    <t>558018</t>
  </si>
  <si>
    <t>Isopropylbenzene</t>
  </si>
  <si>
    <t>63-(Methylethyl)benzene****</t>
  </si>
  <si>
    <t>20002</t>
  </si>
  <si>
    <t>630</t>
  </si>
  <si>
    <t>Nitrate/nitrite NO2 + NO3 as nitrogen (mg/L)</t>
  </si>
  <si>
    <t>NITRITE PLUS NITRATE  TOTAL 1 DET. (MG/L AS N)</t>
  </si>
  <si>
    <t>2100</t>
  </si>
  <si>
    <t>Dithiocarbamate Pesticides in Wastewater</t>
  </si>
  <si>
    <t>2101</t>
  </si>
  <si>
    <t>630.1</t>
  </si>
  <si>
    <t>Dithiocarbamate Pesticides in Water</t>
  </si>
  <si>
    <t>2102</t>
  </si>
  <si>
    <t>631</t>
  </si>
  <si>
    <t>Benomyl and Carbendazim in Wastewater</t>
  </si>
  <si>
    <t>2103</t>
  </si>
  <si>
    <t>632</t>
  </si>
  <si>
    <t>Carbamate Pesticides by HPLC/UV</t>
  </si>
  <si>
    <t>2104</t>
  </si>
  <si>
    <t>632.1</t>
  </si>
  <si>
    <t>262034</t>
  </si>
  <si>
    <t>632M</t>
  </si>
  <si>
    <t>9/28/2013 4:38:43 PM</t>
  </si>
  <si>
    <t>2105</t>
  </si>
  <si>
    <t>633</t>
  </si>
  <si>
    <t>Organonitrogen Pesticides in Wastewater</t>
  </si>
  <si>
    <t>2106</t>
  </si>
  <si>
    <t>633.1</t>
  </si>
  <si>
    <t>Nitrogen-Containing Pesticides in Water</t>
  </si>
  <si>
    <t>2107</t>
  </si>
  <si>
    <t>634</t>
  </si>
  <si>
    <t>Thiocarbate Pesticides in Wastewaters</t>
  </si>
  <si>
    <t>2108</t>
  </si>
  <si>
    <t>635</t>
  </si>
  <si>
    <t>Rotenone in Wastewater by HPLC</t>
  </si>
  <si>
    <t>2109</t>
  </si>
  <si>
    <t>636</t>
  </si>
  <si>
    <t>Bensulide in Wastewater by HPLC/UV</t>
  </si>
  <si>
    <t>637</t>
  </si>
  <si>
    <t>MBTS and TCMTB in Wastewater by HPLC</t>
  </si>
  <si>
    <t>2111</t>
  </si>
  <si>
    <t>638</t>
  </si>
  <si>
    <t>Determination of Oryzalin in Wastewater</t>
  </si>
  <si>
    <t>2112</t>
  </si>
  <si>
    <t>639</t>
  </si>
  <si>
    <t>Determination of Bendiocarb in Water</t>
  </si>
  <si>
    <t>566627</t>
  </si>
  <si>
    <t>64</t>
  </si>
  <si>
    <t>ELISA</t>
  </si>
  <si>
    <t>Enzyme-linked immunosorbent assay. Sullivan and Goh 2000</t>
  </si>
  <si>
    <t>3/18/2016 4:30:45 PM</t>
  </si>
  <si>
    <t>2113</t>
  </si>
  <si>
    <t>640</t>
  </si>
  <si>
    <t>Mercaptobenzothiazole in Wastewaters</t>
  </si>
  <si>
    <t>6402</t>
  </si>
  <si>
    <t>Phosphorus Trichloride by Visible Spec.</t>
  </si>
  <si>
    <t>2114</t>
  </si>
  <si>
    <t>641</t>
  </si>
  <si>
    <t>Thiabendazole in Wastewater by HPLC</t>
  </si>
  <si>
    <t>6410-B</t>
  </si>
  <si>
    <t>Extractable Semivolatile Organics by GC</t>
  </si>
  <si>
    <t>6410 B ~ Standard Methods ; Extractable Semivolatile Organics by GC-MS</t>
  </si>
  <si>
    <t>https://www.nemi.gov/methods/method_summary/4715/</t>
  </si>
  <si>
    <t>2115</t>
  </si>
  <si>
    <t>642</t>
  </si>
  <si>
    <t>Biphenyl and Ortho Phenylphenol in Water</t>
  </si>
  <si>
    <t>468</t>
  </si>
  <si>
    <t>6420-BA</t>
  </si>
  <si>
    <t>Phenols in Water by Gas Chromatography</t>
  </si>
  <si>
    <t>469</t>
  </si>
  <si>
    <t>6420-BB</t>
  </si>
  <si>
    <t>6420-C</t>
  </si>
  <si>
    <t>4657</t>
  </si>
  <si>
    <t>6420B</t>
  </si>
  <si>
    <t>Phenols in Water by Liquid-Liquid Extraction GC</t>
  </si>
  <si>
    <t>6420B ~ Standard Methods ; Phenols in Water by Liquid-Liquid Extraction GC</t>
  </si>
  <si>
    <t>https://www.nemi.gov/methods/method_summary/5724/</t>
  </si>
  <si>
    <t>2116</t>
  </si>
  <si>
    <t>643</t>
  </si>
  <si>
    <t>Determination of Bentazon in Wastewater</t>
  </si>
  <si>
    <t>6431-B</t>
  </si>
  <si>
    <t>Polychorinated Biphenyls in Water by GC</t>
  </si>
  <si>
    <t>6431-C</t>
  </si>
  <si>
    <t>Polychlorinated Biphenyls in Water by GC</t>
  </si>
  <si>
    <t>2117</t>
  </si>
  <si>
    <t>644</t>
  </si>
  <si>
    <t>Determination of Picloram in Wastewater</t>
  </si>
  <si>
    <t>6440-B</t>
  </si>
  <si>
    <t>6440 B ~ Standard Methods ; PAH's in Water by HPLC</t>
  </si>
  <si>
    <t>https://www.nemi.gov/methods/method_summary/4716/</t>
  </si>
  <si>
    <t>6440-C</t>
  </si>
  <si>
    <t>2118</t>
  </si>
  <si>
    <t>645</t>
  </si>
  <si>
    <t>Amine Pesticides and Lethane in Water</t>
  </si>
  <si>
    <t>2119</t>
  </si>
  <si>
    <t>646</t>
  </si>
  <si>
    <t>Dinitro Aromatic Pesticides in Water</t>
  </si>
  <si>
    <t>19501</t>
  </si>
  <si>
    <t>65</t>
  </si>
  <si>
    <t>DDE</t>
  </si>
  <si>
    <t>65-DDE (p,p'-Dichlorodiphenyldichloroethylene****</t>
  </si>
  <si>
    <t>566379</t>
  </si>
  <si>
    <t>66</t>
  </si>
  <si>
    <t>EPA 445.0</t>
  </si>
  <si>
    <t>Chlorophyll by Fluorescence</t>
  </si>
  <si>
    <t>1093</t>
  </si>
  <si>
    <t>6600</t>
  </si>
  <si>
    <t>Nitrous Oxide by Infrared Spectrophotometry</t>
  </si>
  <si>
    <t>1094</t>
  </si>
  <si>
    <t>6601</t>
  </si>
  <si>
    <t>Oxygen by Electrochemical Sensor</t>
  </si>
  <si>
    <t>1095</t>
  </si>
  <si>
    <t>6602</t>
  </si>
  <si>
    <t>Sulfur Hexafluoride by Portable GC</t>
  </si>
  <si>
    <t>1096</t>
  </si>
  <si>
    <t>6603</t>
  </si>
  <si>
    <t>Carbon Dioxide by GC/TCD</t>
  </si>
  <si>
    <t>6610-B</t>
  </si>
  <si>
    <t>Carbamate Pesticides in Water by HPLC</t>
  </si>
  <si>
    <t>6610B ~ Standard Methods ; Pesticides in Water by HPLC</t>
  </si>
  <si>
    <t>https://www.nemi.gov/methods/method_summary/5725/</t>
  </si>
  <si>
    <t>6630-B</t>
  </si>
  <si>
    <t>Organochlorine Pesticides in Water by GC</t>
  </si>
  <si>
    <t>477</t>
  </si>
  <si>
    <t>6630-C</t>
  </si>
  <si>
    <t>6630 C ~ Standard Methods ; Organochlorine Pesticides in Water by GC</t>
  </si>
  <si>
    <t>https://www.nemi.gov/methods/method_summary/4717/</t>
  </si>
  <si>
    <t>6630-D</t>
  </si>
  <si>
    <t>6640-B</t>
  </si>
  <si>
    <t>Chlorinated Phenoxy Herbicides in Water</t>
  </si>
  <si>
    <t>20003</t>
  </si>
  <si>
    <t>665</t>
  </si>
  <si>
    <t>Phosphorus total as P (mg/L)</t>
  </si>
  <si>
    <t>PHOSPHORUS  TOTAL (MG/L AS P)</t>
  </si>
  <si>
    <t>480</t>
  </si>
  <si>
    <t>6651-B</t>
  </si>
  <si>
    <t>Glyphosate Herbicide in Water</t>
  </si>
  <si>
    <t>566479</t>
  </si>
  <si>
    <t>67</t>
  </si>
  <si>
    <t>Plumb, 1981, GS</t>
  </si>
  <si>
    <t>Plumb method for grainsize described in Plumb 1981</t>
  </si>
  <si>
    <t>5/15/2018 11:23:20 PM</t>
  </si>
  <si>
    <t>257331</t>
  </si>
  <si>
    <t>67216</t>
  </si>
  <si>
    <t>677</t>
  </si>
  <si>
    <t>alpha-Chlordene</t>
  </si>
  <si>
    <t>677-alpha-Chlordene****</t>
  </si>
  <si>
    <t>11/20/2014 3:26:12 PM</t>
  </si>
  <si>
    <t>67217</t>
  </si>
  <si>
    <t>678</t>
  </si>
  <si>
    <t>gamma-Chlordene</t>
  </si>
  <si>
    <t>678-gamma-Chlordene****</t>
  </si>
  <si>
    <t>566549</t>
  </si>
  <si>
    <t>68</t>
  </si>
  <si>
    <t>EPA 9060</t>
  </si>
  <si>
    <t>Total Organic Carbon in sediments</t>
  </si>
  <si>
    <t>2120</t>
  </si>
  <si>
    <t>680</t>
  </si>
  <si>
    <t>743095</t>
  </si>
  <si>
    <t>6850</t>
  </si>
  <si>
    <t>Perchlorate in water, soil and solid wastes</t>
  </si>
  <si>
    <t>2/26/2019 5:41:54 PM</t>
  </si>
  <si>
    <t>551798</t>
  </si>
  <si>
    <t>6870</t>
  </si>
  <si>
    <t>Comparison of Arsenic Speciation Methods for Biological Tissues</t>
  </si>
  <si>
    <t>6/5/2014 8:14:03 PM</t>
  </si>
  <si>
    <t>566490</t>
  </si>
  <si>
    <t>69</t>
  </si>
  <si>
    <t>ASTM D422</t>
  </si>
  <si>
    <t>Standard Test Method for Particle-Size Analysis of Soils, Grain Size</t>
  </si>
  <si>
    <t>5/15/2018 11:21:43 PM</t>
  </si>
  <si>
    <t>2121</t>
  </si>
  <si>
    <t>6A</t>
  </si>
  <si>
    <t>Sulfur Dioxide, Carbon Dioxide, Moisture</t>
  </si>
  <si>
    <t>2122</t>
  </si>
  <si>
    <t>6B</t>
  </si>
  <si>
    <t>Sulfur Dioxide and Carbon Dioxide in Air</t>
  </si>
  <si>
    <t>2123</t>
  </si>
  <si>
    <t>6C</t>
  </si>
  <si>
    <t>131916</t>
  </si>
  <si>
    <t>Elevation, water surface, MSL</t>
  </si>
  <si>
    <t>Reservoir water surface elevation, MSL</t>
  </si>
  <si>
    <t>5/8/2017 2:43:44 PM</t>
  </si>
  <si>
    <t>566444</t>
  </si>
  <si>
    <t>EPA 160.2</t>
  </si>
  <si>
    <t>Total Suspended Solids (Gravimetric dried at 103-105 degrees C)</t>
  </si>
  <si>
    <t>733459</t>
  </si>
  <si>
    <t>MF (APHA 9222 D)</t>
  </si>
  <si>
    <t>2124</t>
  </si>
  <si>
    <t>7 (ATM NOX)</t>
  </si>
  <si>
    <t>Nitrogen Oxide from Stationary Sources</t>
  </si>
  <si>
    <t>2125</t>
  </si>
  <si>
    <t>7 (SR-89/90)</t>
  </si>
  <si>
    <t>Strontium-89 and Strontium-90 in Milk</t>
  </si>
  <si>
    <t>59349</t>
  </si>
  <si>
    <t>7.15</t>
  </si>
  <si>
    <t>SOPS For The Collection And Processing Of Fish Tissue Samples</t>
  </si>
  <si>
    <t>21NDHDWQ_WQX</t>
  </si>
  <si>
    <t>11/2/2017 1:08:45 PM</t>
  </si>
  <si>
    <t>5168</t>
  </si>
  <si>
    <t>7000301</t>
  </si>
  <si>
    <t>PCP (pentachlorophenol) in soils/sediment by immunoassay</t>
  </si>
  <si>
    <t>MWI</t>
  </si>
  <si>
    <t>7000301 ~ MWI ; PCP (pentachlorophenol) in soils/sediment by immunoassay</t>
  </si>
  <si>
    <t>https://www.nemi.gov/methods/method_summary/5639/</t>
  </si>
  <si>
    <t>2126</t>
  </si>
  <si>
    <t>7000A(FLAA)</t>
  </si>
  <si>
    <t>Atomic Absorption - FLAA</t>
  </si>
  <si>
    <t>2127</t>
  </si>
  <si>
    <t>7000A(GFAA)</t>
  </si>
  <si>
    <t>Atomic Absorption - GFAA</t>
  </si>
  <si>
    <t>3241</t>
  </si>
  <si>
    <t>7000B</t>
  </si>
  <si>
    <t>Flame Atomic Absorption</t>
  </si>
  <si>
    <t>3203</t>
  </si>
  <si>
    <t>7010</t>
  </si>
  <si>
    <t>GRAPHITE FURNACE ATOMIC ABSORPTION SPECTROPHOTOMETRY</t>
  </si>
  <si>
    <t>12/9/2011 1:43:04 PM</t>
  </si>
  <si>
    <t>1097</t>
  </si>
  <si>
    <t>7013</t>
  </si>
  <si>
    <t>Aluminum and Compounds</t>
  </si>
  <si>
    <t>2128</t>
  </si>
  <si>
    <t>7020</t>
  </si>
  <si>
    <t>1098</t>
  </si>
  <si>
    <t>Calcium by Atomic Absorption</t>
  </si>
  <si>
    <t>1099</t>
  </si>
  <si>
    <t>7024</t>
  </si>
  <si>
    <t>Chromium by Flame Atomic Absorption</t>
  </si>
  <si>
    <t>565258</t>
  </si>
  <si>
    <t>7027</t>
  </si>
  <si>
    <t>ISO</t>
  </si>
  <si>
    <t>QVIR</t>
  </si>
  <si>
    <t>Turbidity measurement using light source with a wavelength between 830 and 890 nm and an angle of 90 degrees between the emitted and detected radiation</t>
  </si>
  <si>
    <t>7/1/2015 3:36:14 PM</t>
  </si>
  <si>
    <t>1100</t>
  </si>
  <si>
    <t>Cobalt by Flame Atomic Absorption</t>
  </si>
  <si>
    <t>1101</t>
  </si>
  <si>
    <t>7029</t>
  </si>
  <si>
    <t>Copper by Flame Atomic Absorption</t>
  </si>
  <si>
    <t>1102</t>
  </si>
  <si>
    <t>7030</t>
  </si>
  <si>
    <t>Zinc and Compounds by FLAA</t>
  </si>
  <si>
    <t>143182</t>
  </si>
  <si>
    <t>70300</t>
  </si>
  <si>
    <t>RESIDUE, TOTAL FILTERABLE @ 180 C</t>
  </si>
  <si>
    <t>046-Marcellus Shale</t>
  </si>
  <si>
    <t>5/9/2011 4:22:46 PM</t>
  </si>
  <si>
    <t>548293</t>
  </si>
  <si>
    <t>70300U</t>
  </si>
  <si>
    <t>70300U-TOTAL DISSOLVED SOLIDS @ 180C BY USGS-I-1750</t>
  </si>
  <si>
    <t>143183</t>
  </si>
  <si>
    <t>2129</t>
  </si>
  <si>
    <t>7040</t>
  </si>
  <si>
    <t>561646</t>
  </si>
  <si>
    <t>4/1/2015 6:03:02 PM</t>
  </si>
  <si>
    <t>507923</t>
  </si>
  <si>
    <t>7041</t>
  </si>
  <si>
    <t>2/3/2016 8:48:39 AM</t>
  </si>
  <si>
    <t>1103</t>
  </si>
  <si>
    <t>7048</t>
  </si>
  <si>
    <t>Cadmium by Atomic Absorption</t>
  </si>
  <si>
    <t>548273</t>
  </si>
  <si>
    <t>70507A</t>
  </si>
  <si>
    <t>70507A-Total Ortho Phosphorus as P</t>
  </si>
  <si>
    <t>19365</t>
  </si>
  <si>
    <t>19373</t>
  </si>
  <si>
    <t>70508</t>
  </si>
  <si>
    <t>Hot Acidity</t>
  </si>
  <si>
    <t>70508-Total Acidity as CaCO3 @ pH 8.3</t>
  </si>
  <si>
    <t>548325</t>
  </si>
  <si>
    <t>70508-Total Acidity</t>
  </si>
  <si>
    <t>7056</t>
  </si>
  <si>
    <t>Barium, soluble compounds</t>
  </si>
  <si>
    <t>558829</t>
  </si>
  <si>
    <t>7060</t>
  </si>
  <si>
    <t>EPA Method 7060 Arsenic by GFAA</t>
  </si>
  <si>
    <t>12/5/2014 12:30:43 PM</t>
  </si>
  <si>
    <t>5169</t>
  </si>
  <si>
    <t>70606</t>
  </si>
  <si>
    <t>PAH in soils/sediment by immunoassay</t>
  </si>
  <si>
    <t>70606 ~ MWI ; PAH in soils/sediment by immunoassay</t>
  </si>
  <si>
    <t>https://www.nemi.gov/methods/method_summary/5635/</t>
  </si>
  <si>
    <t>2131</t>
  </si>
  <si>
    <t>7060A</t>
  </si>
  <si>
    <t>7060A ~ EPA-RCA ; Arsenic by GFAA</t>
  </si>
  <si>
    <t>https://www.nemi.gov/methods/method_summary/5260/</t>
  </si>
  <si>
    <t>553680</t>
  </si>
  <si>
    <t>9/24/2014 12:56:38 PM</t>
  </si>
  <si>
    <t>507786</t>
  </si>
  <si>
    <t>11/30/2017 1:46:26 PM</t>
  </si>
  <si>
    <t>5170</t>
  </si>
  <si>
    <t>7061301</t>
  </si>
  <si>
    <t>7061301 ~ MWI ; PAH in soils/sediment by immunoassay</t>
  </si>
  <si>
    <t>https://www.nemi.gov/methods/method_summary/5636/</t>
  </si>
  <si>
    <t>2132</t>
  </si>
  <si>
    <t>7061A</t>
  </si>
  <si>
    <t>Arsenic by Gaseous Hydride AA</t>
  </si>
  <si>
    <t>2133</t>
  </si>
  <si>
    <t>7062</t>
  </si>
  <si>
    <t>Antimony and Arsenic by GBAA</t>
  </si>
  <si>
    <t>5171</t>
  </si>
  <si>
    <t>70620</t>
  </si>
  <si>
    <t>PAH in water by immunoassay</t>
  </si>
  <si>
    <t>70620 ~ MWI ; PAH in water by immunoassay</t>
  </si>
  <si>
    <t>https://www.nemi.gov/methods/method_summary/5630/</t>
  </si>
  <si>
    <t>2134</t>
  </si>
  <si>
    <t>7063</t>
  </si>
  <si>
    <t>Arsenic by ASV</t>
  </si>
  <si>
    <t>764556</t>
  </si>
  <si>
    <t>7072</t>
  </si>
  <si>
    <t>ISO 7072 Determination of turbidity</t>
  </si>
  <si>
    <t>CATAWBA</t>
  </si>
  <si>
    <t>1/18/2019 2:06:45 PM</t>
  </si>
  <si>
    <t>7074(INSL)</t>
  </si>
  <si>
    <t>Tungsten by Flame Atomic Absorption</t>
  </si>
  <si>
    <t>1106</t>
  </si>
  <si>
    <t>7074(SOL)</t>
  </si>
  <si>
    <t>2135</t>
  </si>
  <si>
    <t>7080A</t>
  </si>
  <si>
    <t>2136</t>
  </si>
  <si>
    <t>7081</t>
  </si>
  <si>
    <t>1107</t>
  </si>
  <si>
    <t>7082</t>
  </si>
  <si>
    <t>Lead by Flame AAS</t>
  </si>
  <si>
    <t>2137</t>
  </si>
  <si>
    <t>7090</t>
  </si>
  <si>
    <t>2138</t>
  </si>
  <si>
    <t>7091</t>
  </si>
  <si>
    <t>5172</t>
  </si>
  <si>
    <t>70950</t>
  </si>
  <si>
    <t>Silvex (2,4,5-TP) in soils/sediment by immunoassay</t>
  </si>
  <si>
    <t>70950 ~ MWI ; Silvex (2,4,5-TP) in soils/sediment by immunoassay</t>
  </si>
  <si>
    <t>https://www.nemi.gov/methods/method_summary/5644/</t>
  </si>
  <si>
    <t>20086</t>
  </si>
  <si>
    <t>70953</t>
  </si>
  <si>
    <t>Chlorophyll a fluorometric (ug/L)</t>
  </si>
  <si>
    <t>CHLOROPHYLL-A PHYTOPLANKTON UG/L CHROMO-FLUORO</t>
  </si>
  <si>
    <t>5/15/2009 11:42:56 AM</t>
  </si>
  <si>
    <t>1108</t>
  </si>
  <si>
    <t>7102</t>
  </si>
  <si>
    <t>Beryllium and compounds</t>
  </si>
  <si>
    <t>1109</t>
  </si>
  <si>
    <t>7105</t>
  </si>
  <si>
    <t>Lead by GFAAS</t>
  </si>
  <si>
    <t>7110-B</t>
  </si>
  <si>
    <t>Gross Alpha and Beta Radioactivity</t>
  </si>
  <si>
    <t>7110 B ~ Standard Methods ; Gross Alpha-Beta Evaporation Method</t>
  </si>
  <si>
    <t>https://www.nemi.gov/methods/method_summary/4718/</t>
  </si>
  <si>
    <t>7110-C</t>
  </si>
  <si>
    <t>Gross Alpha Radioactivity in Water</t>
  </si>
  <si>
    <t>7110 C ~ Standard Methods ; Gross Alpha Radioactivity by Coprecipitation</t>
  </si>
  <si>
    <t>https://www.nemi.gov/methods/method_summary/7615/</t>
  </si>
  <si>
    <t>4658</t>
  </si>
  <si>
    <t>7120B</t>
  </si>
  <si>
    <t>Gamma-emitting isotopes by Gamma Spectroscopic Method</t>
  </si>
  <si>
    <t>7120B ~ Standard Methods ; Gamma-emitting isotopes by Gamma Spectroscopic Method</t>
  </si>
  <si>
    <t>https://www.nemi.gov/methods/method_summary/5727/</t>
  </si>
  <si>
    <t>2139</t>
  </si>
  <si>
    <t>7130</t>
  </si>
  <si>
    <t>2140</t>
  </si>
  <si>
    <t>7131A</t>
  </si>
  <si>
    <t>7131 A ~ EPA-RCA ; Cadmium by GFAA</t>
  </si>
  <si>
    <t>https://www.nemi.gov/methods/method_summary/4719/</t>
  </si>
  <si>
    <t>109967</t>
  </si>
  <si>
    <t>11/16/2010 9:03:17 PM</t>
  </si>
  <si>
    <t>2141</t>
  </si>
  <si>
    <t>7140</t>
  </si>
  <si>
    <t>109552</t>
  </si>
  <si>
    <t>71870</t>
  </si>
  <si>
    <t>BROMIDE BY ION CHROMATOGRAPHY</t>
  </si>
  <si>
    <t>012</t>
  </si>
  <si>
    <t>6/2/2014 11:37:51 AM</t>
  </si>
  <si>
    <t>20092</t>
  </si>
  <si>
    <t>71880</t>
  </si>
  <si>
    <t>FORMALDE HYDE MG/L</t>
  </si>
  <si>
    <t>FORMALDEHYDE (MG/L)</t>
  </si>
  <si>
    <t>6/23/2009 3:41:31 PM</t>
  </si>
  <si>
    <t>19474</t>
  </si>
  <si>
    <t>71890I</t>
  </si>
  <si>
    <t>Mercury</t>
  </si>
  <si>
    <t>71890I-MERCURY, DISSOLVED</t>
  </si>
  <si>
    <t>558001</t>
  </si>
  <si>
    <t>71890X</t>
  </si>
  <si>
    <t>71890X-MERCURY, DISSOLVED</t>
  </si>
  <si>
    <t>11/20/2014 3:19:12 PM</t>
  </si>
  <si>
    <t>2142</t>
  </si>
  <si>
    <t>7190</t>
  </si>
  <si>
    <t>19475</t>
  </si>
  <si>
    <t>71900I</t>
  </si>
  <si>
    <t>71900I-MERCURY, TOTAL</t>
  </si>
  <si>
    <t>19502</t>
  </si>
  <si>
    <t>71900X</t>
  </si>
  <si>
    <t>71900X-MERCURY, TOTAL</t>
  </si>
  <si>
    <t>19498</t>
  </si>
  <si>
    <t>71901I</t>
  </si>
  <si>
    <t>71901I-MERCURY, RECOVERABLE</t>
  </si>
  <si>
    <t>11/20/2014 3:36:21 PM</t>
  </si>
  <si>
    <t>109963</t>
  </si>
  <si>
    <t>7191</t>
  </si>
  <si>
    <t>2143</t>
  </si>
  <si>
    <t>2144</t>
  </si>
  <si>
    <t>7195</t>
  </si>
  <si>
    <t>Hexavalent Chromium (Coprecipitation)</t>
  </si>
  <si>
    <t>558646</t>
  </si>
  <si>
    <t>7196</t>
  </si>
  <si>
    <t>EPA Method 7196 Hexavalent Chromium (Colorimetric)</t>
  </si>
  <si>
    <t>Older version of EPA Method 7196 Hexavalent Chromium (Colorimetric)</t>
  </si>
  <si>
    <t>12/5/2014 1:15:53 PM</t>
  </si>
  <si>
    <t>2145</t>
  </si>
  <si>
    <t>7196A</t>
  </si>
  <si>
    <t>Hexavalent Chromium (Colorimetric)</t>
  </si>
  <si>
    <t>2146</t>
  </si>
  <si>
    <t>7197</t>
  </si>
  <si>
    <t>2147</t>
  </si>
  <si>
    <t>7198</t>
  </si>
  <si>
    <t>Hexavalent Chromium by Polarography</t>
  </si>
  <si>
    <t>2148</t>
  </si>
  <si>
    <t>7199</t>
  </si>
  <si>
    <t>Hexavalent Chromium in Water by IC</t>
  </si>
  <si>
    <t>7199 ~ EPA-RCA ; Chromium in Water by Ion Chromatography</t>
  </si>
  <si>
    <t>https://www.nemi.gov/methods/method_summary/9350/</t>
  </si>
  <si>
    <t>2149</t>
  </si>
  <si>
    <t>7200</t>
  </si>
  <si>
    <t>7201</t>
  </si>
  <si>
    <t>2151</t>
  </si>
  <si>
    <t>7210</t>
  </si>
  <si>
    <t>109964</t>
  </si>
  <si>
    <t>7211</t>
  </si>
  <si>
    <t>2152</t>
  </si>
  <si>
    <t>5173</t>
  </si>
  <si>
    <t>72920</t>
  </si>
  <si>
    <t>2,4-D in Water by Immunoassay</t>
  </si>
  <si>
    <t>72920 ~ MWI ; 2,4-D in Water by Immunoassay</t>
  </si>
  <si>
    <t>https://www.nemi.gov/methods/method_summary/5623/</t>
  </si>
  <si>
    <t>1110</t>
  </si>
  <si>
    <t>7300</t>
  </si>
  <si>
    <t>Elements by ICP</t>
  </si>
  <si>
    <t>5174</t>
  </si>
  <si>
    <t>73100</t>
  </si>
  <si>
    <t>DDT in soils/sediment by immunoassay</t>
  </si>
  <si>
    <t>73100 ~ MWI ; DDT in soils/sediment by immunoassay</t>
  </si>
  <si>
    <t>https://www.nemi.gov/methods/method_summary/5625/</t>
  </si>
  <si>
    <t>5175</t>
  </si>
  <si>
    <t>73110</t>
  </si>
  <si>
    <t>Chlordane (cyclodiene) in soils/sediment by immunoassay</t>
  </si>
  <si>
    <t>73110 ~ MWI ; Chlordane (cyclodiene) in soils/sediment by immunoassay</t>
  </si>
  <si>
    <t>https://www.nemi.gov/methods/method_summary/5619/</t>
  </si>
  <si>
    <t>5176</t>
  </si>
  <si>
    <t>73300</t>
  </si>
  <si>
    <t>Chlordane (cyclodiene) in water by immunoassay</t>
  </si>
  <si>
    <t>73300 ~ MWI ; Chlordane (cyclodiene) in water by immunoassay</t>
  </si>
  <si>
    <t>https://www.nemi.gov/methods/method_summary/5618/</t>
  </si>
  <si>
    <t>5177</t>
  </si>
  <si>
    <t>73310</t>
  </si>
  <si>
    <t>73310 ~ MWI ; Chlordane (cyclodiene) in water by immunoassay</t>
  </si>
  <si>
    <t>https://www.nemi.gov/methods/method_summary/5617/</t>
  </si>
  <si>
    <t>2153</t>
  </si>
  <si>
    <t>7380</t>
  </si>
  <si>
    <t>2154</t>
  </si>
  <si>
    <t>7381</t>
  </si>
  <si>
    <t>1111</t>
  </si>
  <si>
    <t>7400</t>
  </si>
  <si>
    <t>Asbestos by PCM</t>
  </si>
  <si>
    <t>1112</t>
  </si>
  <si>
    <t>7401</t>
  </si>
  <si>
    <t>Alkaline Dusts by Titration</t>
  </si>
  <si>
    <t>1113</t>
  </si>
  <si>
    <t>7402</t>
  </si>
  <si>
    <t>Asbestos by TEM</t>
  </si>
  <si>
    <t>2155</t>
  </si>
  <si>
    <t>7420</t>
  </si>
  <si>
    <t>5178</t>
  </si>
  <si>
    <t>74200</t>
  </si>
  <si>
    <t>Toxaphene in soils/sediment by immunoassay</t>
  </si>
  <si>
    <t>74200 ~ MWI ; Toxaphene in soils/sediment by immunoassay</t>
  </si>
  <si>
    <t>https://www.nemi.gov/methods/method_summary/5645/</t>
  </si>
  <si>
    <t>2156</t>
  </si>
  <si>
    <t>7421</t>
  </si>
  <si>
    <t>109965</t>
  </si>
  <si>
    <t>2157</t>
  </si>
  <si>
    <t>7430</t>
  </si>
  <si>
    <t>Lithium by FLAA</t>
  </si>
  <si>
    <t>2158</t>
  </si>
  <si>
    <t>7450</t>
  </si>
  <si>
    <t>2159</t>
  </si>
  <si>
    <t>7460</t>
  </si>
  <si>
    <t>2160</t>
  </si>
  <si>
    <t>7461</t>
  </si>
  <si>
    <t>558830</t>
  </si>
  <si>
    <t>7470</t>
  </si>
  <si>
    <t>EPA Method 7470 Mercury in Liquid Wastes by CVAA</t>
  </si>
  <si>
    <t>12/5/2014 12:30:45 PM</t>
  </si>
  <si>
    <t>565198</t>
  </si>
  <si>
    <t>7470A</t>
  </si>
  <si>
    <t>7/26/2016 11:19:40 AM</t>
  </si>
  <si>
    <t>553684</t>
  </si>
  <si>
    <t>9/24/2014 1:04:27 PM</t>
  </si>
  <si>
    <t>2161</t>
  </si>
  <si>
    <t>Mercury in Liquid Wastes by CVAA</t>
  </si>
  <si>
    <t>7470A ~ EPA-RCA ; Mercury by Manual Cold-Vapor Technique</t>
  </si>
  <si>
    <t>https://www.nemi.gov/methods/method_summary/5238/</t>
  </si>
  <si>
    <t>551298</t>
  </si>
  <si>
    <t>7470A_TCLP</t>
  </si>
  <si>
    <t>Mercury in Liquid Wastes by CVAA TCLP</t>
  </si>
  <si>
    <t>5/20/2014 2:22:42 PM</t>
  </si>
  <si>
    <t>2162</t>
  </si>
  <si>
    <t>7471A</t>
  </si>
  <si>
    <t>Mercury in Solid or Semisolid Waste</t>
  </si>
  <si>
    <t>65269</t>
  </si>
  <si>
    <t>1/30/2014 11:55:24 AM</t>
  </si>
  <si>
    <t>109513</t>
  </si>
  <si>
    <t>11/16/2010 9:00:04 PM</t>
  </si>
  <si>
    <t>551988</t>
  </si>
  <si>
    <t>509061</t>
  </si>
  <si>
    <t>553415</t>
  </si>
  <si>
    <t>7471B</t>
  </si>
  <si>
    <t>Mercury in Solid or Semisolid Waste (Manual Cold Vapor Technique)</t>
  </si>
  <si>
    <t>8/7/2014 8:38:52 PM</t>
  </si>
  <si>
    <t>3169</t>
  </si>
  <si>
    <t>7/24/2009 11:52:08 AM</t>
  </si>
  <si>
    <t>257402</t>
  </si>
  <si>
    <t>7471_M</t>
  </si>
  <si>
    <t>Mercury in Solid or Semi-solid Waste</t>
  </si>
  <si>
    <t>11/19/2018 4:05:00 PM</t>
  </si>
  <si>
    <t>2163</t>
  </si>
  <si>
    <t>7472</t>
  </si>
  <si>
    <t>Mercury by ASV</t>
  </si>
  <si>
    <t>7473</t>
  </si>
  <si>
    <t>Mercury in solids and solutions by thermal decomposition</t>
  </si>
  <si>
    <t>7473 ~ EPA-RCA ; Mercury in Solids and Solutions by Thermal Decomposition and AA</t>
  </si>
  <si>
    <t>https://www.nemi.gov/methods/method_summary/10002/</t>
  </si>
  <si>
    <t>733220</t>
  </si>
  <si>
    <t>Mercury in solid samples</t>
  </si>
  <si>
    <t>Mercury in solid samples using thermal decomposition, amalgamation and AA spectroscopy, reported as dry weight</t>
  </si>
  <si>
    <t>2164</t>
  </si>
  <si>
    <t>7480</t>
  </si>
  <si>
    <t>2165</t>
  </si>
  <si>
    <t>7481</t>
  </si>
  <si>
    <t>566408</t>
  </si>
  <si>
    <t>75</t>
  </si>
  <si>
    <t>Spectrophotometric determination of Chlorophyll a in the presence of Pheophytin a</t>
  </si>
  <si>
    <t>1114</t>
  </si>
  <si>
    <t>7500</t>
  </si>
  <si>
    <t>Crystalline Silica by X-Ray Diffraction</t>
  </si>
  <si>
    <t>7500-3H(B)</t>
  </si>
  <si>
    <t>Tritium in Water by Liquid Scintillation</t>
  </si>
  <si>
    <t>7500-3H B ~ Standard Methods ; Tritium by Liquid Scintillation Spectrometry</t>
  </si>
  <si>
    <t>https://www.nemi.gov/methods/method_summary/7621/</t>
  </si>
  <si>
    <t>484</t>
  </si>
  <si>
    <t>7500-CS(B)</t>
  </si>
  <si>
    <t>Radioactive Cesium</t>
  </si>
  <si>
    <t>7500-Cs B ~ Standard Methods ; Radioactive Cesium by Precipitation</t>
  </si>
  <si>
    <t>https://www.nemi.gov/methods/method_summary/9885/</t>
  </si>
  <si>
    <t>7500-I-B</t>
  </si>
  <si>
    <t>Radioactive Iodine by Precipitation</t>
  </si>
  <si>
    <t>7500-I B ~ Standard Methods ; Radioactive Iodine by Precipitation</t>
  </si>
  <si>
    <t>https://www.nemi.gov/methods/method_summary/7618/</t>
  </si>
  <si>
    <t>486</t>
  </si>
  <si>
    <t>7500-I-C</t>
  </si>
  <si>
    <t>Radioactive Iodine by Ion-Exchange</t>
  </si>
  <si>
    <t>7500-I C ~ Standard Methods ; Radioactive Iodine by Ion-Exchange</t>
  </si>
  <si>
    <t>https://www.nemi.gov/methods/method_summary/7619/</t>
  </si>
  <si>
    <t>7500-I-D</t>
  </si>
  <si>
    <t>Radioactive Iodine by Distillation</t>
  </si>
  <si>
    <t>7500-I D ~ Standard Methods ; Radioactive Iodine by Distillation</t>
  </si>
  <si>
    <t>https://www.nemi.gov/methods/method_summary/7620/</t>
  </si>
  <si>
    <t>7500-RA(B)</t>
  </si>
  <si>
    <t>Radium in Water by Precipitation</t>
  </si>
  <si>
    <t>7500-Ra B ~ Standard Methods ; Radium by Precipitation</t>
  </si>
  <si>
    <t>https://www.nemi.gov/methods/method_summary/7616/</t>
  </si>
  <si>
    <t>7500-RA(C)</t>
  </si>
  <si>
    <t>Radium in Water by Emanation</t>
  </si>
  <si>
    <t>7500-Ra C ~ Standard Methods ; Radium by Emanation</t>
  </si>
  <si>
    <t>https://www.nemi.gov/methods/method_summary/7617/</t>
  </si>
  <si>
    <t>490</t>
  </si>
  <si>
    <t>7500-RA(D)</t>
  </si>
  <si>
    <t>Radium in Water by Sequential Precipitation</t>
  </si>
  <si>
    <t>7500-RA-D ~ Standard Methods ; Radium in Water by Sequential Precipitation</t>
  </si>
  <si>
    <t>https://www.nemi.gov/methods/method_summary/4720/</t>
  </si>
  <si>
    <t>742883</t>
  </si>
  <si>
    <t>7500-RN</t>
  </si>
  <si>
    <t>11/3/2017 10:17:44 AM</t>
  </si>
  <si>
    <t>66367</t>
  </si>
  <si>
    <t>7500-Rn</t>
  </si>
  <si>
    <t>Radium in Water</t>
  </si>
  <si>
    <t>TESTGCSWQX</t>
  </si>
  <si>
    <t>3/10/2010 12:59:10 AM</t>
  </si>
  <si>
    <t>197660</t>
  </si>
  <si>
    <t>RADIOCHEMICAL ANALYSIS METHOD 7500-RN</t>
  </si>
  <si>
    <t>5/12/2016 1:26:40 AM</t>
  </si>
  <si>
    <t>67220</t>
  </si>
  <si>
    <t>9/15/2010 7:03:04 PM</t>
  </si>
  <si>
    <t>3056</t>
  </si>
  <si>
    <t>7500-RN(B)</t>
  </si>
  <si>
    <t>Radon Analysis by liquid scintillation method</t>
  </si>
  <si>
    <t>491</t>
  </si>
  <si>
    <t>7500-SR(B)</t>
  </si>
  <si>
    <t>Total Radioactive Strontium in Water</t>
  </si>
  <si>
    <t>7500-U-B</t>
  </si>
  <si>
    <t>Uranium in Water by GPC or Scintillation</t>
  </si>
  <si>
    <t>7500-U B ~ Standard Methods ; Uranium by Radiochemical Method</t>
  </si>
  <si>
    <t>https://www.nemi.gov/methods/method_summary/7622/</t>
  </si>
  <si>
    <t>493</t>
  </si>
  <si>
    <t>7500-U-C</t>
  </si>
  <si>
    <t>Uranium in Water by Isotopic Analysis</t>
  </si>
  <si>
    <t>7500-U C ~ Standard Methods ; Uranium by the Isotopic Method</t>
  </si>
  <si>
    <t>https://www.nemi.gov/methods/method_summary/7623/</t>
  </si>
  <si>
    <t>1115</t>
  </si>
  <si>
    <t>7501</t>
  </si>
  <si>
    <t>Amorphous silica by X-Ray Diffraction</t>
  </si>
  <si>
    <t>1116</t>
  </si>
  <si>
    <t>7502</t>
  </si>
  <si>
    <t>Zinc Oxide by X-Ray Powder Diffraction</t>
  </si>
  <si>
    <t>1117</t>
  </si>
  <si>
    <t>7504</t>
  </si>
  <si>
    <t>Vanadium Oxides by X-Ray Powder Fraction</t>
  </si>
  <si>
    <t>1118</t>
  </si>
  <si>
    <t>7505</t>
  </si>
  <si>
    <t>Lead Sulfide by X-Ray Powder Diffraction</t>
  </si>
  <si>
    <t>1119</t>
  </si>
  <si>
    <t>7506</t>
  </si>
  <si>
    <t>Boron Carbide</t>
  </si>
  <si>
    <t>2166</t>
  </si>
  <si>
    <t>7520</t>
  </si>
  <si>
    <t>2167</t>
  </si>
  <si>
    <t>7521</t>
  </si>
  <si>
    <t>2168</t>
  </si>
  <si>
    <t>7550</t>
  </si>
  <si>
    <t>Osmium in Various Matrices by FLAA</t>
  </si>
  <si>
    <t>2169</t>
  </si>
  <si>
    <t>7580</t>
  </si>
  <si>
    <t>White Phosphorous by GC</t>
  </si>
  <si>
    <t>7580 ~ EPA-RCA ; White Phosphorus in water, soil, and sediment by GC/NPD</t>
  </si>
  <si>
    <t>https://www.nemi.gov/methods/method_summary/9667/</t>
  </si>
  <si>
    <t>5179</t>
  </si>
  <si>
    <t>75900</t>
  </si>
  <si>
    <t>Endosulfan in water by immunoassay</t>
  </si>
  <si>
    <t>75900 ~ MWI ; Endosulfan in water by immunoassay</t>
  </si>
  <si>
    <t>https://www.nemi.gov/methods/method_summary/5627/</t>
  </si>
  <si>
    <t>566667</t>
  </si>
  <si>
    <t>76</t>
  </si>
  <si>
    <t>SM 10200 H-2a</t>
  </si>
  <si>
    <t>Spectrophotometric determination of Pheophytin a</t>
  </si>
  <si>
    <t>5/15/2018 11:21:38 PM</t>
  </si>
  <si>
    <t>1120</t>
  </si>
  <si>
    <t>7600</t>
  </si>
  <si>
    <t>Hexavalent Chromium by UV-Visible Spec.</t>
  </si>
  <si>
    <t>1121</t>
  </si>
  <si>
    <t>7601</t>
  </si>
  <si>
    <t>Crystalline Silica by VIS</t>
  </si>
  <si>
    <t>1122</t>
  </si>
  <si>
    <t>7602</t>
  </si>
  <si>
    <t>Crystalline Silica by Infra-Red Absorption</t>
  </si>
  <si>
    <t>1123</t>
  </si>
  <si>
    <t>7603</t>
  </si>
  <si>
    <t>Crystalline Silica in Coal Mine Dust</t>
  </si>
  <si>
    <t>1124</t>
  </si>
  <si>
    <t>7604</t>
  </si>
  <si>
    <t>7610</t>
  </si>
  <si>
    <t>5180</t>
  </si>
  <si>
    <t>76300</t>
  </si>
  <si>
    <t>Lindane in soils/sediment by immunoassay</t>
  </si>
  <si>
    <t>76300 ~ MWI ; Lindane in soils/sediment by immunoassay</t>
  </si>
  <si>
    <t>https://www.nemi.gov/methods/method_summary/5628/</t>
  </si>
  <si>
    <t>566422</t>
  </si>
  <si>
    <t>77</t>
  </si>
  <si>
    <t>SM 4500-B B</t>
  </si>
  <si>
    <t>Boron: Curcumin Method</t>
  </si>
  <si>
    <t>3/18/2016 4:22:59 PM</t>
  </si>
  <si>
    <t>507787</t>
  </si>
  <si>
    <t>7740</t>
  </si>
  <si>
    <t>2171</t>
  </si>
  <si>
    <t>Selenium in Various Matrices by GFAA</t>
  </si>
  <si>
    <t>7740 ~ EPA-RCA ; Selenium by GFAA</t>
  </si>
  <si>
    <t>https://www.nemi.gov/methods/method_summary/5239/</t>
  </si>
  <si>
    <t>553686</t>
  </si>
  <si>
    <t>9/24/2014 1:05:10 PM</t>
  </si>
  <si>
    <t>2172</t>
  </si>
  <si>
    <t>7741A</t>
  </si>
  <si>
    <t>Selenium in Water by Gaseous Hydride</t>
  </si>
  <si>
    <t>2173</t>
  </si>
  <si>
    <t>7742</t>
  </si>
  <si>
    <t>Selenium by Gaseous Borohydride AA</t>
  </si>
  <si>
    <t>532008</t>
  </si>
  <si>
    <t>7742M</t>
  </si>
  <si>
    <t>EPA 7742M</t>
  </si>
  <si>
    <t>9/27/2013 6:12:06 PM</t>
  </si>
  <si>
    <t>2174</t>
  </si>
  <si>
    <t>7760A</t>
  </si>
  <si>
    <t>109966</t>
  </si>
  <si>
    <t>7761</t>
  </si>
  <si>
    <t>507924</t>
  </si>
  <si>
    <t>5/27/2016 10:51:47 AM</t>
  </si>
  <si>
    <t>2175</t>
  </si>
  <si>
    <t>2176</t>
  </si>
  <si>
    <t>7770</t>
  </si>
  <si>
    <t>2177</t>
  </si>
  <si>
    <t>7780</t>
  </si>
  <si>
    <t>Strontium by FLAA</t>
  </si>
  <si>
    <t>566456</t>
  </si>
  <si>
    <t>78</t>
  </si>
  <si>
    <t>QC 10115011D</t>
  </si>
  <si>
    <t>Total Phosphate as P: Lachat  QuikChem Flow Injection Analyzer Method by Kjeldahl digestion</t>
  </si>
  <si>
    <t>2178</t>
  </si>
  <si>
    <t>7840</t>
  </si>
  <si>
    <t>2179</t>
  </si>
  <si>
    <t>7841</t>
  </si>
  <si>
    <t>507925</t>
  </si>
  <si>
    <t>2180</t>
  </si>
  <si>
    <t>7870</t>
  </si>
  <si>
    <t>5181</t>
  </si>
  <si>
    <t>78900</t>
  </si>
  <si>
    <t>Picloram in water by Immunoassay</t>
  </si>
  <si>
    <t>78900 ~ MWI ; Picloram in water by Immunoassay</t>
  </si>
  <si>
    <t>https://www.nemi.gov/methods/method_summary/7272/</t>
  </si>
  <si>
    <t>566517</t>
  </si>
  <si>
    <t>79</t>
  </si>
  <si>
    <t>Modification of Selenium - Automic Absorption, Gaseous Hydride</t>
  </si>
  <si>
    <t>3/18/2016 4:21:12 PM</t>
  </si>
  <si>
    <t>1125</t>
  </si>
  <si>
    <t>7900</t>
  </si>
  <si>
    <t>1126</t>
  </si>
  <si>
    <t>7901</t>
  </si>
  <si>
    <t>Arsenic Trioxide</t>
  </si>
  <si>
    <t>1127</t>
  </si>
  <si>
    <t>7902</t>
  </si>
  <si>
    <t>Fluorides, Aerosol and Gas, by ISE</t>
  </si>
  <si>
    <t>1128</t>
  </si>
  <si>
    <t>7903</t>
  </si>
  <si>
    <t>Acids, inorganic</t>
  </si>
  <si>
    <t>1129</t>
  </si>
  <si>
    <t>7904</t>
  </si>
  <si>
    <t>Cyanide by Ion Specific Electrode</t>
  </si>
  <si>
    <t>1130</t>
  </si>
  <si>
    <t>7905</t>
  </si>
  <si>
    <t>Phosphorus by GC/FPD</t>
  </si>
  <si>
    <t>1131</t>
  </si>
  <si>
    <t>7906</t>
  </si>
  <si>
    <t>Fluorides, Aerosol and Gas, by IC</t>
  </si>
  <si>
    <t>2181</t>
  </si>
  <si>
    <t>7910</t>
  </si>
  <si>
    <t>2182</t>
  </si>
  <si>
    <t>7911</t>
  </si>
  <si>
    <t>2183</t>
  </si>
  <si>
    <t>7950</t>
  </si>
  <si>
    <t>2184</t>
  </si>
  <si>
    <t>7951</t>
  </si>
  <si>
    <t>109968</t>
  </si>
  <si>
    <t>531167</t>
  </si>
  <si>
    <t>79797338</t>
  </si>
  <si>
    <t>HYDROLAB-LDO-HACH</t>
  </si>
  <si>
    <t>WA_ECOLOGY</t>
  </si>
  <si>
    <t>Hydrolab multiparameter sonde with Hach Luminescent Dissolved Oxygen (LDO)</t>
  </si>
  <si>
    <t>8/28/2013 5:19:11 PM</t>
  </si>
  <si>
    <t>531099</t>
  </si>
  <si>
    <t>8/28/2013 2:45:00 PM</t>
  </si>
  <si>
    <t>2185</t>
  </si>
  <si>
    <t>7A</t>
  </si>
  <si>
    <t>2186</t>
  </si>
  <si>
    <t>7B</t>
  </si>
  <si>
    <t>2187</t>
  </si>
  <si>
    <t>7C</t>
  </si>
  <si>
    <t>2188</t>
  </si>
  <si>
    <t>7D</t>
  </si>
  <si>
    <t>586856</t>
  </si>
  <si>
    <t>7D_100%SMP_SURVI</t>
  </si>
  <si>
    <t>7D_100%SMP_SURVIV</t>
  </si>
  <si>
    <t>586855</t>
  </si>
  <si>
    <t>586857</t>
  </si>
  <si>
    <t>7D_12.5%SMP_SURVIV</t>
  </si>
  <si>
    <t>586858</t>
  </si>
  <si>
    <t>7D_25%SMP_SURVIV</t>
  </si>
  <si>
    <t>586859</t>
  </si>
  <si>
    <t>7D_50%SMP_SURVIV</t>
  </si>
  <si>
    <t>586861</t>
  </si>
  <si>
    <t>7D_6.5%SMP_SURVI</t>
  </si>
  <si>
    <t>7D_6.5%SMP_SURVIV</t>
  </si>
  <si>
    <t>586860</t>
  </si>
  <si>
    <t>2189</t>
  </si>
  <si>
    <t>7E</t>
  </si>
  <si>
    <t>131917</t>
  </si>
  <si>
    <t>Volume Storage</t>
  </si>
  <si>
    <t>Volume Storage Reservoir</t>
  </si>
  <si>
    <t>3/9/2017 10:51:06 AM</t>
  </si>
  <si>
    <t>764617</t>
  </si>
  <si>
    <t>MF APHA 9230 C</t>
  </si>
  <si>
    <t>2/25/2019 6:46:50 PM</t>
  </si>
  <si>
    <t>19931</t>
  </si>
  <si>
    <t>COLOR PT-CO UNITS</t>
  </si>
  <si>
    <t>COLOR (PLATINUM-COBALT UNITS)</t>
  </si>
  <si>
    <t>558014</t>
  </si>
  <si>
    <t>Ethylbenzene</t>
  </si>
  <si>
    <t>80-Ethylbenzene****</t>
  </si>
  <si>
    <t>820</t>
  </si>
  <si>
    <t>8000</t>
  </si>
  <si>
    <t>65294</t>
  </si>
  <si>
    <t>821</t>
  </si>
  <si>
    <t>8000(A1)</t>
  </si>
  <si>
    <t>822</t>
  </si>
  <si>
    <t>8000(A2)</t>
  </si>
  <si>
    <t>2190</t>
  </si>
  <si>
    <t>8000A</t>
  </si>
  <si>
    <t>Organic Compounds by Gas Chromatography</t>
  </si>
  <si>
    <t>2191</t>
  </si>
  <si>
    <t>8000B</t>
  </si>
  <si>
    <t>4609</t>
  </si>
  <si>
    <t>8000C</t>
  </si>
  <si>
    <t>DETERMINATIVE CHROMATOGRAPHIC SEPARATIONS</t>
  </si>
  <si>
    <t>6/28/2013 1:44:00 PM</t>
  </si>
  <si>
    <t>1132</t>
  </si>
  <si>
    <t>8001</t>
  </si>
  <si>
    <t>Pentachlorophenol in Blood by GC/ECD</t>
  </si>
  <si>
    <t>823</t>
  </si>
  <si>
    <t>8001(1)</t>
  </si>
  <si>
    <t>Total, Fecal and E. Coli Coliform</t>
  </si>
  <si>
    <t>824</t>
  </si>
  <si>
    <t>8001(2)</t>
  </si>
  <si>
    <t>825</t>
  </si>
  <si>
    <t>8001(3)</t>
  </si>
  <si>
    <t>826</t>
  </si>
  <si>
    <t>8001(A1)</t>
  </si>
  <si>
    <t>827</t>
  </si>
  <si>
    <t>8001(A2)</t>
  </si>
  <si>
    <t>828</t>
  </si>
  <si>
    <t>8001(A3)</t>
  </si>
  <si>
    <t>1133</t>
  </si>
  <si>
    <t>8002</t>
  </si>
  <si>
    <t>Methyl Ethyl Ketone, Ethanol and Toluene</t>
  </si>
  <si>
    <t>1134</t>
  </si>
  <si>
    <t>8003</t>
  </si>
  <si>
    <t>Lead in Blood and Urine by FLAA</t>
  </si>
  <si>
    <t>1135</t>
  </si>
  <si>
    <t>8004</t>
  </si>
  <si>
    <t>Polychlorobiphenyls in Serum by GC/ECD</t>
  </si>
  <si>
    <t>829</t>
  </si>
  <si>
    <t>8005</t>
  </si>
  <si>
    <t>Oil and Grease in Water</t>
  </si>
  <si>
    <t>1136</t>
  </si>
  <si>
    <t>8005(B)</t>
  </si>
  <si>
    <t>Elements in blood or tissue by ICP</t>
  </si>
  <si>
    <t>1137</t>
  </si>
  <si>
    <t>8005(T)</t>
  </si>
  <si>
    <t>830</t>
  </si>
  <si>
    <t>8008</t>
  </si>
  <si>
    <t>Total Iron in Water</t>
  </si>
  <si>
    <t>831</t>
  </si>
  <si>
    <t>8009</t>
  </si>
  <si>
    <t>Zinc in Water</t>
  </si>
  <si>
    <t>110156</t>
  </si>
  <si>
    <t>6/24/2011 3:45:32 PM</t>
  </si>
  <si>
    <t>558905</t>
  </si>
  <si>
    <t>8010</t>
  </si>
  <si>
    <t>EPA Method 8010 Halogenated Volatile Organics by GC</t>
  </si>
  <si>
    <t>12/5/2014 2:20:09 PM</t>
  </si>
  <si>
    <t>832</t>
  </si>
  <si>
    <t>8010 ~ Hach Co. ; Acidity of Water by Buret Titration</t>
  </si>
  <si>
    <t>https://www.nemi.gov/methods/method_summary/9638/</t>
  </si>
  <si>
    <t>2192</t>
  </si>
  <si>
    <t>8010B</t>
  </si>
  <si>
    <t>Halogenated Volatile Organics by GC</t>
  </si>
  <si>
    <t>257411</t>
  </si>
  <si>
    <t>8010F</t>
  </si>
  <si>
    <t>STANDARD METHODS - UNIONIZED AMMONIA</t>
  </si>
  <si>
    <t>12/21/2016 3:14:41 PM</t>
  </si>
  <si>
    <t>2193</t>
  </si>
  <si>
    <t>8011</t>
  </si>
  <si>
    <t>EDB and DBCP by Gas Chromatography</t>
  </si>
  <si>
    <t>8011 ~ EPA-RCA ; EDB and DBCP by Microextraction and Gas Chromatography</t>
  </si>
  <si>
    <t>https://www.nemi.gov/methods/method_summary/5240/</t>
  </si>
  <si>
    <t>4705</t>
  </si>
  <si>
    <t>8012</t>
  </si>
  <si>
    <t>Aluminum in water by Aluminon Indicator</t>
  </si>
  <si>
    <t>8012 ~ Hach Co. ; Aluminum in water by Aluminon Indicator</t>
  </si>
  <si>
    <t>https://www.nemi.gov/methods/method_summary/9639/</t>
  </si>
  <si>
    <t>833</t>
  </si>
  <si>
    <t>8013</t>
  </si>
  <si>
    <t>Arsenic in Water</t>
  </si>
  <si>
    <t>2194</t>
  </si>
  <si>
    <t>8015A</t>
  </si>
  <si>
    <t>Non-Halogenated Volatile Organics</t>
  </si>
  <si>
    <t>731048</t>
  </si>
  <si>
    <t>8015AZ</t>
  </si>
  <si>
    <t>AZ DHS - Diesel and Oil Range Organics</t>
  </si>
  <si>
    <t>NNEPA</t>
  </si>
  <si>
    <t>5/16/2016 8:25:27 PM</t>
  </si>
  <si>
    <t>553682</t>
  </si>
  <si>
    <t>8015B</t>
  </si>
  <si>
    <t>9/24/2014 12:57:20 PM</t>
  </si>
  <si>
    <t>2195</t>
  </si>
  <si>
    <t>Non-Halogenated Organics Using GC/FID</t>
  </si>
  <si>
    <t>8015C</t>
  </si>
  <si>
    <t>Nonhalogenated Organics by GC-FID</t>
  </si>
  <si>
    <t>8015C ~ EPA-RCA ; Nonhalogenated Organics by GC-FID</t>
  </si>
  <si>
    <t>https://www.nemi.gov/methods/method_summary/5241/</t>
  </si>
  <si>
    <t>561833</t>
  </si>
  <si>
    <t>8015D</t>
  </si>
  <si>
    <t>Total Petroleum Hydrocarbons-Diesel</t>
  </si>
  <si>
    <t>4/1/2015 6:28:56 PM</t>
  </si>
  <si>
    <t>5310</t>
  </si>
  <si>
    <t>8015DRO</t>
  </si>
  <si>
    <t>Total petroleum hydrocarbons by GC-FID</t>
  </si>
  <si>
    <t>561832</t>
  </si>
  <si>
    <t>8015G</t>
  </si>
  <si>
    <t>Total Petroleum Hydrocarbons-Gasoline</t>
  </si>
  <si>
    <t>262059</t>
  </si>
  <si>
    <t>8015M</t>
  </si>
  <si>
    <t>9/28/2013 6:43:17 PM</t>
  </si>
  <si>
    <t>508393</t>
  </si>
  <si>
    <t>8015M-MDEQ-WQ</t>
  </si>
  <si>
    <t>Non-Halogenated Organics - Modified</t>
  </si>
  <si>
    <t>1/25/2017 11:31:22 AM</t>
  </si>
  <si>
    <t>566356</t>
  </si>
  <si>
    <t>8015M-MONT-PPL</t>
  </si>
  <si>
    <t>MONT_PPL_WQX</t>
  </si>
  <si>
    <t>7/20/2017 6:44:40 PM</t>
  </si>
  <si>
    <t>2196</t>
  </si>
  <si>
    <t>8020A</t>
  </si>
  <si>
    <t>Aromatic Volatile Organics by GC</t>
  </si>
  <si>
    <t>110602</t>
  </si>
  <si>
    <t>8021</t>
  </si>
  <si>
    <t>Free Chlorine in Water by DPD</t>
  </si>
  <si>
    <t>734656</t>
  </si>
  <si>
    <t>SOKAOGON_WQX</t>
  </si>
  <si>
    <t>STORET DATA</t>
  </si>
  <si>
    <t>3/30/2017 2:29:43 PM</t>
  </si>
  <si>
    <t>558904</t>
  </si>
  <si>
    <t>EPA Method 8021 Halogenated and Aromatic Volatiles</t>
  </si>
  <si>
    <t>12/5/2014 1:38:49 PM</t>
  </si>
  <si>
    <t>834</t>
  </si>
  <si>
    <t>530438</t>
  </si>
  <si>
    <t>8021A</t>
  </si>
  <si>
    <t>Halogenated and Aromatic Volatiles by GC/PID/ELCD</t>
  </si>
  <si>
    <t>6/3/2016 3:37:00 PM</t>
  </si>
  <si>
    <t>2197</t>
  </si>
  <si>
    <t>8021A(ELCD)</t>
  </si>
  <si>
    <t>Halogenated and Aromatic Volatiles</t>
  </si>
  <si>
    <t>2198</t>
  </si>
  <si>
    <t>8021A(PID)</t>
  </si>
  <si>
    <t>Halo and Aromatic Volatiles - CGC/PID</t>
  </si>
  <si>
    <t>553416</t>
  </si>
  <si>
    <t>8021B</t>
  </si>
  <si>
    <t>Aromatic and Halogenated Volatiles by Gas Chromatography</t>
  </si>
  <si>
    <t xml:space="preserve">Aromatic and Halogenated Volatiles by Gas Chromatography_x000D_
</t>
  </si>
  <si>
    <t>8/7/2014 8:40:16 PM</t>
  </si>
  <si>
    <t>257418</t>
  </si>
  <si>
    <t>Aromatic and Halogenated Aromatics (BTEX)</t>
  </si>
  <si>
    <t>3/14/2016 4:17:54 PM</t>
  </si>
  <si>
    <t>3165</t>
  </si>
  <si>
    <t>275073</t>
  </si>
  <si>
    <t>EPA Method for VOC</t>
  </si>
  <si>
    <t>12/19/2011 9:13:11 AM</t>
  </si>
  <si>
    <t>8021B (BY GC-ELCD)</t>
  </si>
  <si>
    <t>Aromatic and Halogenated Volatiles by GC-ELCD</t>
  </si>
  <si>
    <t>8021B (by GC-ELCD) ~ EPA-RCA ; Aromatic and Halogenated Volatiles by GC-ELCD</t>
  </si>
  <si>
    <t>https://www.nemi.gov/methods/method_summary/5224/</t>
  </si>
  <si>
    <t>8021B (BY GC-PID)</t>
  </si>
  <si>
    <t>Aromatic and Halogenated Volatiles by GC-PID</t>
  </si>
  <si>
    <t>8021B (by GC-PID) ~ EPA-RCA ; Aromatic and Halogenated Volatiles by GC-PID</t>
  </si>
  <si>
    <t>https://www.nemi.gov/methods/method_summary/5242/</t>
  </si>
  <si>
    <t>835</t>
  </si>
  <si>
    <t>8023</t>
  </si>
  <si>
    <t>Hexavalent Chromium in Water</t>
  </si>
  <si>
    <t>836</t>
  </si>
  <si>
    <t>8024</t>
  </si>
  <si>
    <t>Total Chromium in Water</t>
  </si>
  <si>
    <t>3023</t>
  </si>
  <si>
    <t>8025</t>
  </si>
  <si>
    <t>Color, APHA Platinum-Cobalt</t>
  </si>
  <si>
    <t>2/20/2007 1:20:00 PM</t>
  </si>
  <si>
    <t>65279</t>
  </si>
  <si>
    <t>4/16/2014 12:53:34 PM</t>
  </si>
  <si>
    <t>837</t>
  </si>
  <si>
    <t>8027</t>
  </si>
  <si>
    <t>Cyanide in Water</t>
  </si>
  <si>
    <t>838</t>
  </si>
  <si>
    <t>8029</t>
  </si>
  <si>
    <t>Fluoride in Water</t>
  </si>
  <si>
    <t>2199</t>
  </si>
  <si>
    <t>8030A</t>
  </si>
  <si>
    <t>2200</t>
  </si>
  <si>
    <t>8031</t>
  </si>
  <si>
    <t>Acrylonitrile by Gas Chromatography</t>
  </si>
  <si>
    <t>8031 ~ EPA-RCA ; Acrylonitrile in Water Using Gas Chromatography</t>
  </si>
  <si>
    <t>https://www.nemi.gov/methods/method_summary/5243/</t>
  </si>
  <si>
    <t>2201</t>
  </si>
  <si>
    <t>8032</t>
  </si>
  <si>
    <t>Acrylamide by Gas Chromatography</t>
  </si>
  <si>
    <t>2202</t>
  </si>
  <si>
    <t>8032A</t>
  </si>
  <si>
    <t>8032A ~ EPA-RCA ; Acrylamide in Aqueous Matrices Using Gas Chromatography</t>
  </si>
  <si>
    <t>https://www.nemi.gov/methods/method_summary/5219/</t>
  </si>
  <si>
    <t>839</t>
  </si>
  <si>
    <t>8033</t>
  </si>
  <si>
    <t>Lead in Water</t>
  </si>
  <si>
    <t>2203</t>
  </si>
  <si>
    <t>Acetonitrile by GC/NPD</t>
  </si>
  <si>
    <t>8033 ~ EPA-RCA ; Acetonitrile in Aqueous Matrices Using Gas Chromatography with Nitrogen-Phosphorus Detection</t>
  </si>
  <si>
    <t>https://www.nemi.gov/methods/method_summary/5220/</t>
  </si>
  <si>
    <t>840</t>
  </si>
  <si>
    <t>8034</t>
  </si>
  <si>
    <t>Manganese in Water</t>
  </si>
  <si>
    <t>110128</t>
  </si>
  <si>
    <t>841</t>
  </si>
  <si>
    <t>8037</t>
  </si>
  <si>
    <t>Nickel in Water</t>
  </si>
  <si>
    <t>842</t>
  </si>
  <si>
    <t>8038</t>
  </si>
  <si>
    <t>743090</t>
  </si>
  <si>
    <t>8039</t>
  </si>
  <si>
    <t>Nitrate, Cadmium Reduction Method</t>
  </si>
  <si>
    <t>558902</t>
  </si>
  <si>
    <t>8040</t>
  </si>
  <si>
    <t>EPA Method 8040 Phenols by Gas Chromatography</t>
  </si>
  <si>
    <t>12/5/2014 2:13:23 PM</t>
  </si>
  <si>
    <t>2204</t>
  </si>
  <si>
    <t>8040A(ECD)</t>
  </si>
  <si>
    <t>Phenols by Gas Chromatography</t>
  </si>
  <si>
    <t>2205</t>
  </si>
  <si>
    <t>8040A(FID)</t>
  </si>
  <si>
    <t>2206</t>
  </si>
  <si>
    <t>8041</t>
  </si>
  <si>
    <t>Phenols by Capillary Column GC</t>
  </si>
  <si>
    <t>8041A</t>
  </si>
  <si>
    <t>8041A ~ EPA-RCA ; Phenols by Gas Chromatography</t>
  </si>
  <si>
    <t>https://www.nemi.gov/methods/method_summary/5221/</t>
  </si>
  <si>
    <t>843</t>
  </si>
  <si>
    <t>8043</t>
  </si>
  <si>
    <t>Biological Oxygen Demand in Water</t>
  </si>
  <si>
    <t>844</t>
  </si>
  <si>
    <t>8047</t>
  </si>
  <si>
    <t>Phenols in Water</t>
  </si>
  <si>
    <t>110612</t>
  </si>
  <si>
    <t>8048</t>
  </si>
  <si>
    <t>Reactive Phosphorus in Water</t>
  </si>
  <si>
    <t>845</t>
  </si>
  <si>
    <t>8048 ~ Hach Co. ; Orthophosphate by Colorimetry</t>
  </si>
  <si>
    <t>https://www.nemi.gov/methods/method_summary/4828/</t>
  </si>
  <si>
    <t>121743</t>
  </si>
  <si>
    <t>8049</t>
  </si>
  <si>
    <t>Tetraphenylborate Method</t>
  </si>
  <si>
    <t>3/22/2011 5:59:46 PM</t>
  </si>
  <si>
    <t>63071</t>
  </si>
  <si>
    <t>805</t>
  </si>
  <si>
    <t>PCTFB</t>
  </si>
  <si>
    <t>805-1-Chloro-4-(trifluoromethyl)benzene****</t>
  </si>
  <si>
    <t>846</t>
  </si>
  <si>
    <t>8051</t>
  </si>
  <si>
    <t>Sulfate in Water</t>
  </si>
  <si>
    <t>65282</t>
  </si>
  <si>
    <t>2207</t>
  </si>
  <si>
    <t>8060(ECD)</t>
  </si>
  <si>
    <t>Phthalate Esters by Gas Chromatography</t>
  </si>
  <si>
    <t>2208</t>
  </si>
  <si>
    <t>8060(FID)</t>
  </si>
  <si>
    <t>2209</t>
  </si>
  <si>
    <t>8061</t>
  </si>
  <si>
    <t>2210</t>
  </si>
  <si>
    <t>8061A</t>
  </si>
  <si>
    <t>Phthalate Esters by Capillary GC/ECD</t>
  </si>
  <si>
    <t>8061A ~ EPA-RCA ; Phthalate Esters in Aqueous and Solid Matrices by GC-ECD</t>
  </si>
  <si>
    <t>https://www.nemi.gov/methods/method_summary/5222/</t>
  </si>
  <si>
    <t>2211</t>
  </si>
  <si>
    <t>8070</t>
  </si>
  <si>
    <t>Nitrosamines by Gas Chromatography</t>
  </si>
  <si>
    <t>2212</t>
  </si>
  <si>
    <t>8070A</t>
  </si>
  <si>
    <t>847</t>
  </si>
  <si>
    <t>8071</t>
  </si>
  <si>
    <t>848</t>
  </si>
  <si>
    <t>8074(A)</t>
  </si>
  <si>
    <t>849</t>
  </si>
  <si>
    <t>8074(B)</t>
  </si>
  <si>
    <t>19780</t>
  </si>
  <si>
    <t>8080</t>
  </si>
  <si>
    <t>ORGANOCHLORINE PESTICIDES AND PCBS</t>
  </si>
  <si>
    <t>9/25/2008 1:44:44 PM</t>
  </si>
  <si>
    <t>507793</t>
  </si>
  <si>
    <t>11/27/2017 10:52:47 AM</t>
  </si>
  <si>
    <t>2213</t>
  </si>
  <si>
    <t>8080A</t>
  </si>
  <si>
    <t>8081</t>
  </si>
  <si>
    <t>Organochlorine Pesticides and PCBs</t>
  </si>
  <si>
    <t>7/22/2008 9:31:01 AM</t>
  </si>
  <si>
    <t>532545</t>
  </si>
  <si>
    <t>UNKNOWN METHOD FOR THE DETERMINATION OF PESTICIDES</t>
  </si>
  <si>
    <t>1/6/2014 8:35:50 AM</t>
  </si>
  <si>
    <t>507829</t>
  </si>
  <si>
    <t>2214</t>
  </si>
  <si>
    <t>8081(S)</t>
  </si>
  <si>
    <t>533058</t>
  </si>
  <si>
    <t>OrganoChlorine Pesticides in Sediment</t>
  </si>
  <si>
    <t>3/5/2014 4:16:04 PM</t>
  </si>
  <si>
    <t>2215</t>
  </si>
  <si>
    <t>8081(W)</t>
  </si>
  <si>
    <t>257401</t>
  </si>
  <si>
    <t>8081/8082_M</t>
  </si>
  <si>
    <t>Organochlorine Pesticides and PCB's as Arochlors by Capillary Cloumn GC</t>
  </si>
  <si>
    <t>19775</t>
  </si>
  <si>
    <t>8081A</t>
  </si>
  <si>
    <t>ORGANOCHLORINE PESTICIDES BY GAS CHROMATOGRAPHY</t>
  </si>
  <si>
    <t>9/25/2008 1:44:27 PM</t>
  </si>
  <si>
    <t>2216</t>
  </si>
  <si>
    <t>8081A(SNB)</t>
  </si>
  <si>
    <t>2217</t>
  </si>
  <si>
    <t>8081A(SWB)</t>
  </si>
  <si>
    <t>2218</t>
  </si>
  <si>
    <t>8081A(WNB)</t>
  </si>
  <si>
    <t>2219</t>
  </si>
  <si>
    <t>8081A(WWB)</t>
  </si>
  <si>
    <t>262032</t>
  </si>
  <si>
    <t>8081AM</t>
  </si>
  <si>
    <t>9/27/2013 7:45:33 PM</t>
  </si>
  <si>
    <t>8081B</t>
  </si>
  <si>
    <t>Organochlorine Pesticides by GC-ECD</t>
  </si>
  <si>
    <t>8081B ~ EPA-RCA ; Organochlorine Pesticides by GC-ECD</t>
  </si>
  <si>
    <t>https://www.nemi.gov/methods/method_summary/4723/</t>
  </si>
  <si>
    <t>262046</t>
  </si>
  <si>
    <t>8081BM</t>
  </si>
  <si>
    <t>9/27/2013 6:09:22 PM</t>
  </si>
  <si>
    <t>3156</t>
  </si>
  <si>
    <t>8082</t>
  </si>
  <si>
    <t>11/12/2008 10:58:17 AM</t>
  </si>
  <si>
    <t>19928</t>
  </si>
  <si>
    <t>SW8082</t>
  </si>
  <si>
    <t>21AWIC</t>
  </si>
  <si>
    <t>2/4/2019 8:12:00 PM</t>
  </si>
  <si>
    <t>507886</t>
  </si>
  <si>
    <t>19922</t>
  </si>
  <si>
    <t>Same as 8082(S)</t>
  </si>
  <si>
    <t>5/17/2013 1:31:04 PM</t>
  </si>
  <si>
    <t>143179</t>
  </si>
  <si>
    <t>8082 (SW-846)</t>
  </si>
  <si>
    <t>AROCHLORS (PCBs)</t>
  </si>
  <si>
    <t>5/5/2011 4:45:09 PM</t>
  </si>
  <si>
    <t>533059</t>
  </si>
  <si>
    <t>8082(S)</t>
  </si>
  <si>
    <t>PolyChlorinated BiPhenyls (PCBs) in Sediment</t>
  </si>
  <si>
    <t>3/5/2014 4:16:05 PM</t>
  </si>
  <si>
    <t>2220</t>
  </si>
  <si>
    <t>PCBs as Aroclors by Capillary Column GC</t>
  </si>
  <si>
    <t>551986</t>
  </si>
  <si>
    <t>2221</t>
  </si>
  <si>
    <t>8082(W)</t>
  </si>
  <si>
    <t>8082A</t>
  </si>
  <si>
    <t>8082A ~ EPA-RCA ; Polychlorinated Biphenyls (PCBs) by Gas Chromatography</t>
  </si>
  <si>
    <t>https://www.nemi.gov/methods/method_summary/9356/</t>
  </si>
  <si>
    <t>262033</t>
  </si>
  <si>
    <t>8082M</t>
  </si>
  <si>
    <t>EPA 8082M</t>
  </si>
  <si>
    <t>9/27/2013 6:24:09 PM</t>
  </si>
  <si>
    <t>2222</t>
  </si>
  <si>
    <t>8090(ECD)</t>
  </si>
  <si>
    <t>Nitroaromatics and Cyclic Ketones</t>
  </si>
  <si>
    <t>2223</t>
  </si>
  <si>
    <t>8090(FID)</t>
  </si>
  <si>
    <t>2224</t>
  </si>
  <si>
    <t>8091</t>
  </si>
  <si>
    <t>5040</t>
  </si>
  <si>
    <t>8091 (BY GC-ECD)</t>
  </si>
  <si>
    <t>Nitroaromatics and Cyclic Ketones in Water, Soil, and Waste by GC-ECD or GC-NPD</t>
  </si>
  <si>
    <t>8091 (by GC-ECD) ~ EPA-RCA ; Nitroaromatics and Cyclic Ketones in Water, Soil, and Waste by GC-ECD or GC-NPD</t>
  </si>
  <si>
    <t>https://www.nemi.gov/methods/method_summary/5223/</t>
  </si>
  <si>
    <t>8091 (BY GC-NPD)</t>
  </si>
  <si>
    <t>Nitroaromatics and Cyclic Ketones in Water, Soil, and Waste by GC-NPD</t>
  </si>
  <si>
    <t>8091 (by GC-NPD) ~ EPA-RCA ; Nitroaromatics and Cyclic Ketones in Water, Soil, and Waste by GC-NPD</t>
  </si>
  <si>
    <t>https://www.nemi.gov/methods/method_summary/5225/</t>
  </si>
  <si>
    <t>566474</t>
  </si>
  <si>
    <t>81</t>
  </si>
  <si>
    <t>EPA 1631E</t>
  </si>
  <si>
    <t>Mercury in Water by Oxidation, Purge&amp;Trap and Cold Vapor Atomic Fluorescence Spectrometry, Revision E</t>
  </si>
  <si>
    <t>2225</t>
  </si>
  <si>
    <t>8100</t>
  </si>
  <si>
    <t>8100 ~ EPA-RCA ; Polynuclear Aromatic Hydrocarbons in Water and Solid Samples by GC-FID</t>
  </si>
  <si>
    <t>https://www.nemi.gov/methods/method_summary/5256/</t>
  </si>
  <si>
    <t>2226</t>
  </si>
  <si>
    <t>8110</t>
  </si>
  <si>
    <t>Haloethers by Gas Chromatography</t>
  </si>
  <si>
    <t>8111</t>
  </si>
  <si>
    <t>Haloethers in Water, Soil, and Waste Samples by Chromatography and Electron Capture Detection</t>
  </si>
  <si>
    <t>8111 ~ EPA-RCA ; Haloethers in Water, Soil, and Waste Samples by Chromatography and Electron Capture Detection</t>
  </si>
  <si>
    <t>https://www.nemi.gov/methods/method_summary/5257/</t>
  </si>
  <si>
    <t>2227</t>
  </si>
  <si>
    <t>8111(S)</t>
  </si>
  <si>
    <t>2228</t>
  </si>
  <si>
    <t>8111(W)</t>
  </si>
  <si>
    <t>8112</t>
  </si>
  <si>
    <t>Total Iron - TPTZ Method</t>
  </si>
  <si>
    <t>5295</t>
  </si>
  <si>
    <t>8113</t>
  </si>
  <si>
    <t>Mercuric Thiocyanate Method</t>
  </si>
  <si>
    <t>109728</t>
  </si>
  <si>
    <t>HACH Chloride 8113 Method</t>
  </si>
  <si>
    <t>BADRIVER_WQX</t>
  </si>
  <si>
    <t>Chloride in the sample reacts with mercuric thiocyanate to form mercuric chloride and liberate thiocyanate ion.  Thiocyanate ions react with the ferric ions to form an orange ferric thiocyanate complex.  The amount of this complex is proportional to the chloride concentration.  Chloride at these levels also can be determined directly using the Chloride Ion Selective Electrode (Cat. No. 50255-00). The analysis is preformed on a HACH Spectophotometer.</t>
  </si>
  <si>
    <t>10/20/2010 3:42:13 PM</t>
  </si>
  <si>
    <t>850</t>
  </si>
  <si>
    <t>8116</t>
  </si>
  <si>
    <t>Chemical Oxygen Demand in Water</t>
  </si>
  <si>
    <t>2229</t>
  </si>
  <si>
    <t>8120A</t>
  </si>
  <si>
    <t>2230</t>
  </si>
  <si>
    <t>8121</t>
  </si>
  <si>
    <t>2231</t>
  </si>
  <si>
    <t>8131</t>
  </si>
  <si>
    <t>Aniline by GC: Capillary Column</t>
  </si>
  <si>
    <t>851</t>
  </si>
  <si>
    <t>Sulfide in Water</t>
  </si>
  <si>
    <t>730218</t>
  </si>
  <si>
    <t>8136 and 8166</t>
  </si>
  <si>
    <t>SMWC</t>
  </si>
  <si>
    <t>HACH method, for Total Phosphorus and Total Kjeldahl Nitrogen, terminology as reported by Enviro-Tech lab</t>
  </si>
  <si>
    <t>3/10/2016 3:38:06 PM</t>
  </si>
  <si>
    <t>2232</t>
  </si>
  <si>
    <t>8140</t>
  </si>
  <si>
    <t>Organophosphorus Pesticides by GC</t>
  </si>
  <si>
    <t>19927</t>
  </si>
  <si>
    <t>8141</t>
  </si>
  <si>
    <t>SW8141</t>
  </si>
  <si>
    <t>131937</t>
  </si>
  <si>
    <t>Organophosphorus Compounds by Gas Chromatography:</t>
  </si>
  <si>
    <t>Organophosphorus Compounds by Gas Chromatography: Capillary Column Technique</t>
  </si>
  <si>
    <t>11/12/2008 10:58:16 AM</t>
  </si>
  <si>
    <t>2233</t>
  </si>
  <si>
    <t>8141(S)</t>
  </si>
  <si>
    <t>Organophosphorus Compounds in Soil by GC</t>
  </si>
  <si>
    <t>2234</t>
  </si>
  <si>
    <t>8141(W)</t>
  </si>
  <si>
    <t>Organophosphorus Compounds in Water</t>
  </si>
  <si>
    <t>532027</t>
  </si>
  <si>
    <t>8141A</t>
  </si>
  <si>
    <t>9/27/2013 6:34:45 PM</t>
  </si>
  <si>
    <t>65278</t>
  </si>
  <si>
    <t>8141A(S)</t>
  </si>
  <si>
    <t>1/30/2014 11:58:06 AM</t>
  </si>
  <si>
    <t>2235</t>
  </si>
  <si>
    <t>257400</t>
  </si>
  <si>
    <t>8141A(S)_M</t>
  </si>
  <si>
    <t>2236</t>
  </si>
  <si>
    <t>8141A(W)</t>
  </si>
  <si>
    <t>505781</t>
  </si>
  <si>
    <t>1/30/2014 12:10:41 PM</t>
  </si>
  <si>
    <t>262031</t>
  </si>
  <si>
    <t>8141AM</t>
  </si>
  <si>
    <t>9/27/2013 6:09:55 PM</t>
  </si>
  <si>
    <t>5043</t>
  </si>
  <si>
    <t>8141B (BY GC-FPD)</t>
  </si>
  <si>
    <t>Organophosphorus Compounds in Water, Soil, and Waste Samples by GC-FPD</t>
  </si>
  <si>
    <t>8141B (by GC-FPD) ~ EPA-RCA ; Organophosphorus Compounds in Water, Soil, and Waste Samples by GC-FPD</t>
  </si>
  <si>
    <t>https://www.nemi.gov/methods/method_summary/5258/</t>
  </si>
  <si>
    <t>5044</t>
  </si>
  <si>
    <t>8141B (BY GC-NPD)</t>
  </si>
  <si>
    <t>Organophosphorus Compounds in Water, Soil, and Waste Samples by GC-NPD</t>
  </si>
  <si>
    <t>8141B (by GC-NPD) ~ EPA-RCA ; Organophosphorus Compounds in Water, Soil, and Waste Samples by GC-NPD</t>
  </si>
  <si>
    <t>https://www.nemi.gov/methods/method_summary/5226/</t>
  </si>
  <si>
    <t>5332</t>
  </si>
  <si>
    <t>8146</t>
  </si>
  <si>
    <t>Ferrous Iron in Waters</t>
  </si>
  <si>
    <t>1/26/2016 4:00:40 PM</t>
  </si>
  <si>
    <t>2237</t>
  </si>
  <si>
    <t>8150B</t>
  </si>
  <si>
    <t>Chlorinated Herbicides by GC</t>
  </si>
  <si>
    <t>2238</t>
  </si>
  <si>
    <t>8151(S)</t>
  </si>
  <si>
    <t>Chlorinated Herbicides in Soils by GC</t>
  </si>
  <si>
    <t>2239</t>
  </si>
  <si>
    <t>8151(W)</t>
  </si>
  <si>
    <t>Chlorinated Herbicides in Water by GC</t>
  </si>
  <si>
    <t>8151A</t>
  </si>
  <si>
    <t>Chlorinated Herbicides by GC using Methylation or Pentafluorobenzylation Derivatization</t>
  </si>
  <si>
    <t>8151A ~ EPA-RCA ; Chlorinated Herbicides and Related Compounds in Water, Soil, and Waste Samples by Capillary GC-ECD</t>
  </si>
  <si>
    <t>https://www.nemi.gov/methods/method_summary/5259/</t>
  </si>
  <si>
    <t>5560</t>
  </si>
  <si>
    <t>8155</t>
  </si>
  <si>
    <t>Salicylate Method Powder Pillows</t>
  </si>
  <si>
    <t>http://www.hach.com/asset-get.download.jsa?id=7639982436</t>
  </si>
  <si>
    <t>852</t>
  </si>
  <si>
    <t>8156</t>
  </si>
  <si>
    <t>8156 ~ Hach Co. ; pH in Water</t>
  </si>
  <si>
    <t>https://www.nemi.gov/methods/method_summary/4724/</t>
  </si>
  <si>
    <t>853</t>
  </si>
  <si>
    <t>8157</t>
  </si>
  <si>
    <t>Dissolved Oxygen in Water</t>
  </si>
  <si>
    <t>59322</t>
  </si>
  <si>
    <t>854</t>
  </si>
  <si>
    <t>8158</t>
  </si>
  <si>
    <t>Total Nonfilterable Residue Solids</t>
  </si>
  <si>
    <t>855</t>
  </si>
  <si>
    <t>8160</t>
  </si>
  <si>
    <t>Conductivity in Water by Direct Measurement</t>
  </si>
  <si>
    <t>856</t>
  </si>
  <si>
    <t>8163</t>
  </si>
  <si>
    <t>Total Filterable Solids</t>
  </si>
  <si>
    <t>857</t>
  </si>
  <si>
    <t>8164</t>
  </si>
  <si>
    <t>Volatile Nonfilterable Solids in Water</t>
  </si>
  <si>
    <t>858</t>
  </si>
  <si>
    <t>8165</t>
  </si>
  <si>
    <t>Settleable Matter Solids in Wastewater</t>
  </si>
  <si>
    <t>859</t>
  </si>
  <si>
    <t>8167</t>
  </si>
  <si>
    <t>Total Chlorine in Water by DPD</t>
  </si>
  <si>
    <t>741586</t>
  </si>
  <si>
    <t>Total Chlorine - USEPA DPD Method</t>
  </si>
  <si>
    <t>SANTACLARAPBLO</t>
  </si>
  <si>
    <t>For testing residual chlorine and chloramines in water, wastewater, estuary water and seawater; USEPA-accepted for reporting for drinking and wastewater analyses.</t>
  </si>
  <si>
    <t>2/5/2019 6:53:11 AM</t>
  </si>
  <si>
    <t>860</t>
  </si>
  <si>
    <t>8168</t>
  </si>
  <si>
    <t>Total Chlorine in Water by Titration</t>
  </si>
  <si>
    <t>121744</t>
  </si>
  <si>
    <t>8171</t>
  </si>
  <si>
    <t>Nitrates in Water</t>
  </si>
  <si>
    <t>3/22/2011 5:59:55 PM</t>
  </si>
  <si>
    <t>8172</t>
  </si>
  <si>
    <t>Fecal Streptococci, MPN</t>
  </si>
  <si>
    <t>563780</t>
  </si>
  <si>
    <t>818-87T</t>
  </si>
  <si>
    <t>Total Nitrogen (BRAN AND LUEBBE METHOD 1987)</t>
  </si>
  <si>
    <t>9/15/2015 3:20:40 PM</t>
  </si>
  <si>
    <t>5303</t>
  </si>
  <si>
    <t>BL</t>
  </si>
  <si>
    <t>3/9/2015 3:23:11 PM</t>
  </si>
  <si>
    <t>3025</t>
  </si>
  <si>
    <t>8186</t>
  </si>
  <si>
    <t>Silica, Colorimetric</t>
  </si>
  <si>
    <t>861</t>
  </si>
  <si>
    <t>8190</t>
  </si>
  <si>
    <t>Total Phosphorus in Water</t>
  </si>
  <si>
    <t>110617</t>
  </si>
  <si>
    <t>1/30/2014 11:57:37 AM</t>
  </si>
  <si>
    <t>3026</t>
  </si>
  <si>
    <t>8195</t>
  </si>
  <si>
    <t>Determination of Turbidity</t>
  </si>
  <si>
    <t>110609</t>
  </si>
  <si>
    <t>566473</t>
  </si>
  <si>
    <t>82</t>
  </si>
  <si>
    <t>ELISA SOP 3.3</t>
  </si>
  <si>
    <t>ELISA Diazinon and Chlorpyrifos analysis</t>
  </si>
  <si>
    <t>3/18/2016 4:36:02 PM</t>
  </si>
  <si>
    <t>558006</t>
  </si>
  <si>
    <t>Ethyl Chloride (Chloroethane)</t>
  </si>
  <si>
    <t>82-Chloroethane****</t>
  </si>
  <si>
    <t>19932</t>
  </si>
  <si>
    <t>COLOR WTR SMPL ADMI</t>
  </si>
  <si>
    <t>COLOR SPECTROPHOTO WATER SMPL AT7.6PH ADMI UNITS</t>
  </si>
  <si>
    <t>5/14/2009 3:36:44 PM</t>
  </si>
  <si>
    <t>4706</t>
  </si>
  <si>
    <t>8201</t>
  </si>
  <si>
    <t>Acidity of Water</t>
  </si>
  <si>
    <t>8201 ~ Hach Co. ; Acidity of Water</t>
  </si>
  <si>
    <t>https://www.nemi.gov/methods/method_summary/9640/</t>
  </si>
  <si>
    <t>4707</t>
  </si>
  <si>
    <t>8202</t>
  </si>
  <si>
    <t>Phenolphthalein (Total) Acidity of Water</t>
  </si>
  <si>
    <t>8202 ~ Hach Co. ; Phenolphthalein (Total) Acidity of Water</t>
  </si>
  <si>
    <t>https://www.nemi.gov/methods/method_summary/9637/</t>
  </si>
  <si>
    <t>3196</t>
  </si>
  <si>
    <t>8203</t>
  </si>
  <si>
    <t>Phenolphthalein and Total Alkalinity by Digital Titrator</t>
  </si>
  <si>
    <t>8203 ~ Hach Co. ; Alkalinity of Water By Digital Titration</t>
  </si>
  <si>
    <t>https://www.nemi.gov/methods/method_summary/9634/</t>
  </si>
  <si>
    <t>4/7/2010 12:00:00 AM</t>
  </si>
  <si>
    <t>762673</t>
  </si>
  <si>
    <t>8207</t>
  </si>
  <si>
    <t>Chloride in water by digital titration - silver nitrate method</t>
  </si>
  <si>
    <t>Chloride DOC316.53.01171 Silver Nitrate Method Method 8207 10 to 10,000 mg/L as Cl- Digital Titrator Scope and application: For water, wastewater and seawater. Test preparation. URL: https://www.hach.com/asset-get.download-en.jsa?code=56134</t>
  </si>
  <si>
    <t>8/29/2018 4:02:06 PM</t>
  </si>
  <si>
    <t>19930</t>
  </si>
  <si>
    <t>82079</t>
  </si>
  <si>
    <t>Turbidity lab (NTU)</t>
  </si>
  <si>
    <t>TURBIDITY LAB NEPHELOMETRIC TURBIDITY UNITS  NTU</t>
  </si>
  <si>
    <t>5/15/2009 12:21:56 PM</t>
  </si>
  <si>
    <t>19485</t>
  </si>
  <si>
    <t>82079-TURBIDITY, NEPHELMETRIC</t>
  </si>
  <si>
    <t>565352</t>
  </si>
  <si>
    <t>821/R-91-100</t>
  </si>
  <si>
    <t>EPA 821/R-91-100 Draft Analytical Method for the Determination of Acid Volatile Sulfide in Sediment. December 1991.</t>
  </si>
  <si>
    <t>8/14/2015 10:23:17 AM</t>
  </si>
  <si>
    <t>862</t>
  </si>
  <si>
    <t>8219</t>
  </si>
  <si>
    <t>Acidity in Water</t>
  </si>
  <si>
    <t>8219 ~ Hach Co. ; Acidity, Methyl Orange, of Water by Buret Titration</t>
  </si>
  <si>
    <t>https://www.nemi.gov/methods/method_summary/9635/</t>
  </si>
  <si>
    <t>863</t>
  </si>
  <si>
    <t>8221</t>
  </si>
  <si>
    <t>Alkalinity by Buret Titration</t>
  </si>
  <si>
    <t>8221 ~ Hach Co. ; Alkalinity by Buret Titration</t>
  </si>
  <si>
    <t>https://www.nemi.gov/methods/method_summary/9636/</t>
  </si>
  <si>
    <t>65293</t>
  </si>
  <si>
    <t>864</t>
  </si>
  <si>
    <t>8222</t>
  </si>
  <si>
    <t>Calcium Hardness in Water</t>
  </si>
  <si>
    <t>865</t>
  </si>
  <si>
    <t>8224</t>
  </si>
  <si>
    <t>Chloride by Buret Titration</t>
  </si>
  <si>
    <t>866</t>
  </si>
  <si>
    <t>8225</t>
  </si>
  <si>
    <t>Chloride by Titration</t>
  </si>
  <si>
    <t>65290</t>
  </si>
  <si>
    <t>8226</t>
  </si>
  <si>
    <t>Total Hardness in Water</t>
  </si>
  <si>
    <t>1/30/2014 11:56:41 AM</t>
  </si>
  <si>
    <t>867</t>
  </si>
  <si>
    <t>8226 ~ Hach Co. ; Total Hardness in Water</t>
  </si>
  <si>
    <t>https://www.nemi.gov/methods/method_summary/4725/</t>
  </si>
  <si>
    <t>868</t>
  </si>
  <si>
    <t>8229</t>
  </si>
  <si>
    <t>8229 ~ Hach Co. ; Dissolved Oxygen - Winkler Method</t>
  </si>
  <si>
    <t>https://www.nemi.gov/methods/method_summary/4786/</t>
  </si>
  <si>
    <t>869</t>
  </si>
  <si>
    <t>8230</t>
  </si>
  <si>
    <t>5294</t>
  </si>
  <si>
    <t>8233</t>
  </si>
  <si>
    <t>Buret Titration Method</t>
  </si>
  <si>
    <t>5297</t>
  </si>
  <si>
    <t>8237</t>
  </si>
  <si>
    <t>Absorptometric Method</t>
  </si>
  <si>
    <t>3093</t>
  </si>
  <si>
    <t>8240B</t>
  </si>
  <si>
    <t>Volatile Organics by GC/MS</t>
  </si>
  <si>
    <t>2240</t>
  </si>
  <si>
    <t>8240B(S)</t>
  </si>
  <si>
    <t>Volatile Organics in Soil by GC/MS</t>
  </si>
  <si>
    <t>2241</t>
  </si>
  <si>
    <t>8240B(W)</t>
  </si>
  <si>
    <t>Volatile Organics in Water by GC/MS</t>
  </si>
  <si>
    <t>3027</t>
  </si>
  <si>
    <t>8241</t>
  </si>
  <si>
    <t>Heterotrophic Bacteria, Pour Plate</t>
  </si>
  <si>
    <t>2242</t>
  </si>
  <si>
    <t>8250A</t>
  </si>
  <si>
    <t>Semivolatile Organics in Water by GC/MS</t>
  </si>
  <si>
    <t>19394</t>
  </si>
  <si>
    <t>82550</t>
  </si>
  <si>
    <t>Osmotic Pressure</t>
  </si>
  <si>
    <t>82550-OSMOTIC PRESSURE, MOS/KG</t>
  </si>
  <si>
    <t>548308</t>
  </si>
  <si>
    <t>557212</t>
  </si>
  <si>
    <t>8260</t>
  </si>
  <si>
    <t>USEPA Method 8260</t>
  </si>
  <si>
    <t>RM11E_SUPRIFS</t>
  </si>
  <si>
    <t>10/31/2014 4:14:56 PM</t>
  </si>
  <si>
    <t>558641</t>
  </si>
  <si>
    <t>EPA Method 8260 Volatile Organic Compounds by GC/MS</t>
  </si>
  <si>
    <t>12/5/2014 2:15:36 PM</t>
  </si>
  <si>
    <t>262043</t>
  </si>
  <si>
    <t>9/28/2013 3:38:21 PM</t>
  </si>
  <si>
    <t>508392</t>
  </si>
  <si>
    <t>11/30/2017 1:46:25 PM</t>
  </si>
  <si>
    <t>2243</t>
  </si>
  <si>
    <t>8260A</t>
  </si>
  <si>
    <t>Volatile Organics in Waste by CGC/MS</t>
  </si>
  <si>
    <t>533056</t>
  </si>
  <si>
    <t>8260B</t>
  </si>
  <si>
    <t>Volatile Organics in Sediment</t>
  </si>
  <si>
    <t>3/5/2014 4:16:01 PM</t>
  </si>
  <si>
    <t>511117</t>
  </si>
  <si>
    <t>10/10/2012 5:32:27 PM</t>
  </si>
  <si>
    <t>2244</t>
  </si>
  <si>
    <t>Volatile Organics by CGC/MS</t>
  </si>
  <si>
    <t>8260B ~ EPA-RCA ; Volatile Organic Compounds by GC/MS</t>
  </si>
  <si>
    <t>https://www.nemi.gov/methods/method_summary/7041/</t>
  </si>
  <si>
    <t>552191</t>
  </si>
  <si>
    <t>5550</t>
  </si>
  <si>
    <t>8260B (SIM)</t>
  </si>
  <si>
    <t>Volatile Organic Compounds by GC/MS using SIM</t>
  </si>
  <si>
    <t>5/12/2016 7:10:40 AM</t>
  </si>
  <si>
    <t>558896</t>
  </si>
  <si>
    <t>8260C</t>
  </si>
  <si>
    <t>EPA Method 8260C Volatile Organic Compounds by GC/MS</t>
  </si>
  <si>
    <t>Volatile organic compounds in a variety of solid waste matrices regardless of water content, by gas chromatography/mass spectrometry.</t>
  </si>
  <si>
    <t>12/5/2014 1:37:59 PM</t>
  </si>
  <si>
    <t>562923</t>
  </si>
  <si>
    <t>Volatile organic compounds in a variety of solid waste matrices regardless of water content, by gas chromatography/mass spectrometry. URL: http://www.epa.gov/osw/hazard/testmethods/pdfs/8260c.pdf</t>
  </si>
  <si>
    <t>3/3/2015 2:32:43 PM</t>
  </si>
  <si>
    <t>5264</t>
  </si>
  <si>
    <t>5/22/2014 9:00:00 AM</t>
  </si>
  <si>
    <t>764620</t>
  </si>
  <si>
    <t>8260D</t>
  </si>
  <si>
    <t>2/28/2019 10:47:51 AM</t>
  </si>
  <si>
    <t>558897</t>
  </si>
  <si>
    <t>8260M</t>
  </si>
  <si>
    <t>EPA Method 8260M Volatile Organic Compounds by GC/MS</t>
  </si>
  <si>
    <t>12/5/2014 2:15:14 PM</t>
  </si>
  <si>
    <t>564893</t>
  </si>
  <si>
    <t>8270</t>
  </si>
  <si>
    <t>SW8270</t>
  </si>
  <si>
    <t>ASPECT_WQX</t>
  </si>
  <si>
    <t>Semivolatile Organic Compounds by Gas Chromatography/Mass Spectrometry (GC/MS)</t>
  </si>
  <si>
    <t>5/7/2015 1:48:32 PM</t>
  </si>
  <si>
    <t>507863</t>
  </si>
  <si>
    <t>8/20/2018 1:52:01 PM</t>
  </si>
  <si>
    <t>558901</t>
  </si>
  <si>
    <t>EPA Method 8270 Semivolatile Organic Compounds by CGC/MS</t>
  </si>
  <si>
    <t>12/5/2014 2:13:21 PM</t>
  </si>
  <si>
    <t>262270</t>
  </si>
  <si>
    <t>8270 MOD</t>
  </si>
  <si>
    <t>Semi-volatile organic pollutants, excluding PCBs and Toxaphene, in soils/sediments by GC/MS</t>
  </si>
  <si>
    <t>5/29/2014 9:56:58 AM</t>
  </si>
  <si>
    <t>2245</t>
  </si>
  <si>
    <t>8270B(S)</t>
  </si>
  <si>
    <t>Semivolatile Organics in Soil by GC/MS</t>
  </si>
  <si>
    <t>2246</t>
  </si>
  <si>
    <t>8270B(W)</t>
  </si>
  <si>
    <t>533057</t>
  </si>
  <si>
    <t>8270C</t>
  </si>
  <si>
    <t>SemiVolatile Organics in Sediment</t>
  </si>
  <si>
    <t>3/5/2014 4:16:02 PM</t>
  </si>
  <si>
    <t>3092</t>
  </si>
  <si>
    <t>Semivolatile Organic Compounds by CGC/MS</t>
  </si>
  <si>
    <t>5545</t>
  </si>
  <si>
    <t>8270C (SIM)</t>
  </si>
  <si>
    <t>Semivolatile Organic Compounds by Gas Chromatography/Mass Spectrometry (GC/MS) Using SIM</t>
  </si>
  <si>
    <t>4/29/2016 7:46:15 AM</t>
  </si>
  <si>
    <t>551799</t>
  </si>
  <si>
    <t>8270C MOD</t>
  </si>
  <si>
    <t>6/5/2014 6:08:50 PM</t>
  </si>
  <si>
    <t>2247</t>
  </si>
  <si>
    <t>8270C(S)</t>
  </si>
  <si>
    <t>551987</t>
  </si>
  <si>
    <t>552193</t>
  </si>
  <si>
    <t>8270C(W)</t>
  </si>
  <si>
    <t>Semivolatile Organic Compounds by CGC/MS in Water</t>
  </si>
  <si>
    <t>2248</t>
  </si>
  <si>
    <t>557936</t>
  </si>
  <si>
    <t>8270CSIM</t>
  </si>
  <si>
    <t>8270C GCMS (SIM detection) of organochlorine  and organophosphorus pesticides plus PCB</t>
  </si>
  <si>
    <t>11/5/2018 9:01:33 AM</t>
  </si>
  <si>
    <t>565349</t>
  </si>
  <si>
    <t>8270CTOF</t>
  </si>
  <si>
    <t>SW846 8270C GCMS Time of Flight Analysis of Chlorophenoxy Herbicides</t>
  </si>
  <si>
    <t>8/14/2015 10:32:02 AM</t>
  </si>
  <si>
    <t>551299</t>
  </si>
  <si>
    <t>8270C_SIM</t>
  </si>
  <si>
    <t>Semivolatile Organic Compounds by CGC/MS using SIM method</t>
  </si>
  <si>
    <t>5/20/2014 2:21:14 PM</t>
  </si>
  <si>
    <t>3166</t>
  </si>
  <si>
    <t>8270D</t>
  </si>
  <si>
    <t>8270D ~ EPA-RCA ; Semivolatile Organic Compounds by GC/MS</t>
  </si>
  <si>
    <t>https://www.nemi.gov/methods/method_summary/4726/</t>
  </si>
  <si>
    <t>5546</t>
  </si>
  <si>
    <t>8270D (SIM)</t>
  </si>
  <si>
    <t>Semivolatile Organic Compounds by GC/MS use of Selected Ion Monitoring (SIM)</t>
  </si>
  <si>
    <t>564894</t>
  </si>
  <si>
    <t>8270DSIM</t>
  </si>
  <si>
    <t>SW8270DSIM</t>
  </si>
  <si>
    <t>Semivolatile Organic Compounds by Gas Chromatography/Mass Spectrometry (GC/MS), Selective Ion Monitoring (SIM), Revision 4</t>
  </si>
  <si>
    <t>262030</t>
  </si>
  <si>
    <t>8270M</t>
  </si>
  <si>
    <t>9/28/2013 4:02:22 PM</t>
  </si>
  <si>
    <t>3028</t>
  </si>
  <si>
    <t>8271</t>
  </si>
  <si>
    <t>Residue, Total Solids</t>
  </si>
  <si>
    <t>2249</t>
  </si>
  <si>
    <t>8275</t>
  </si>
  <si>
    <t>Screening Semivolatile Organics</t>
  </si>
  <si>
    <t>2250</t>
  </si>
  <si>
    <t>8275A</t>
  </si>
  <si>
    <t>PAHs and PCBs in Soils/Wastes: TE/GC/MS</t>
  </si>
  <si>
    <t>870</t>
  </si>
  <si>
    <t>8276</t>
  </si>
  <si>
    <t>Total Volatile and Fixed Solids</t>
  </si>
  <si>
    <t>3029</t>
  </si>
  <si>
    <t>8277</t>
  </si>
  <si>
    <t>Residue, Volatile, Filterable (dissolved)</t>
  </si>
  <si>
    <t>2251</t>
  </si>
  <si>
    <t>8280(S)</t>
  </si>
  <si>
    <t>Polychorinated Dioxins and Furans</t>
  </si>
  <si>
    <t>2252</t>
  </si>
  <si>
    <t>8280(W)</t>
  </si>
  <si>
    <t>2253</t>
  </si>
  <si>
    <t>8280A(O)</t>
  </si>
  <si>
    <t>2254</t>
  </si>
  <si>
    <t>8280A(S)</t>
  </si>
  <si>
    <t>2255</t>
  </si>
  <si>
    <t>8280A(W)</t>
  </si>
  <si>
    <t>4708</t>
  </si>
  <si>
    <t>8288</t>
  </si>
  <si>
    <t>Acid/Base Milliequivalent Determination Using Sodium Hydroxide</t>
  </si>
  <si>
    <t>8288 ~ Hach Co. ; Acid/Base Milliequivalent Determination Using Sodium Hydroxide</t>
  </si>
  <si>
    <t>https://www.nemi.gov/methods/method_summary/9632/</t>
  </si>
  <si>
    <t>4709</t>
  </si>
  <si>
    <t>8289</t>
  </si>
  <si>
    <t>Acid/Base Milliequivalent Determination Using Sulfuric Acid</t>
  </si>
  <si>
    <t>8289 ~ Hach Co. ; Acid/Base Milliequivalent Determination Using Sulfuric Acid</t>
  </si>
  <si>
    <t>https://www.nemi.gov/methods/method_summary/9633/</t>
  </si>
  <si>
    <t>2256</t>
  </si>
  <si>
    <t>8290</t>
  </si>
  <si>
    <t>Polychlorinated PCDDs and PCDFs by HRGC/HRMS</t>
  </si>
  <si>
    <t>733225</t>
  </si>
  <si>
    <t>8290A</t>
  </si>
  <si>
    <t>USEPA 8290A</t>
  </si>
  <si>
    <t>6/12/2017 9:09:08 PM</t>
  </si>
  <si>
    <t>63046</t>
  </si>
  <si>
    <t>83</t>
  </si>
  <si>
    <t>1,2-Dibromoethane</t>
  </si>
  <si>
    <t>83-1,2-Dibromoethane****</t>
  </si>
  <si>
    <t>566510</t>
  </si>
  <si>
    <t>DFG SOP 103</t>
  </si>
  <si>
    <t>Determination of Mercury by FIMS in sed and tissue</t>
  </si>
  <si>
    <t>19933</t>
  </si>
  <si>
    <t>COLOR SPECTROPHTOMETRIC FIL WATER SPL ADMI UNITS</t>
  </si>
  <si>
    <t>5/14/2009 3:36:45 PM</t>
  </si>
  <si>
    <t>1138</t>
  </si>
  <si>
    <t>8300</t>
  </si>
  <si>
    <t>Hippuric Acid in Urine by Visible Absorption</t>
  </si>
  <si>
    <t>1139</t>
  </si>
  <si>
    <t>8301</t>
  </si>
  <si>
    <t>Hippuric and Methyl Hippuric Acids</t>
  </si>
  <si>
    <t>1140</t>
  </si>
  <si>
    <t>8302</t>
  </si>
  <si>
    <t>MBOCA in Urine by GC/ECD</t>
  </si>
  <si>
    <t>1141</t>
  </si>
  <si>
    <t>8303</t>
  </si>
  <si>
    <t>Pentachlorophenol in Urine by GC/ECD</t>
  </si>
  <si>
    <t>1142</t>
  </si>
  <si>
    <t>8305</t>
  </si>
  <si>
    <t>Phenol and p-Cresol in Urine by GC/FID</t>
  </si>
  <si>
    <t>1143</t>
  </si>
  <si>
    <t>8306</t>
  </si>
  <si>
    <t>Benzidine in Urine by GC/ECD</t>
  </si>
  <si>
    <t>1144</t>
  </si>
  <si>
    <t>8308</t>
  </si>
  <si>
    <t>Fluoride in Urine by ISE</t>
  </si>
  <si>
    <t>1145</t>
  </si>
  <si>
    <t>8310</t>
  </si>
  <si>
    <t>Metals in Urine by ICP</t>
  </si>
  <si>
    <t>507917</t>
  </si>
  <si>
    <t>2257</t>
  </si>
  <si>
    <t>8310 ~ EPA-RCA ; Polynuclear Aromatic Hydrocarbons by HPLC Using Ultraviolet and Fluorescence Detectors</t>
  </si>
  <si>
    <t>https://www.nemi.gov/methods/method_summary/4727/</t>
  </si>
  <si>
    <t>262041</t>
  </si>
  <si>
    <t>8310M</t>
  </si>
  <si>
    <t>9/28/2013 3:32:57 PM</t>
  </si>
  <si>
    <t>871</t>
  </si>
  <si>
    <t>8311</t>
  </si>
  <si>
    <t>Ozone in Water</t>
  </si>
  <si>
    <t>2258</t>
  </si>
  <si>
    <t>8315</t>
  </si>
  <si>
    <t>Carbonyl Compounds by HPLC</t>
  </si>
  <si>
    <t>2259</t>
  </si>
  <si>
    <t>8315A(LLE)</t>
  </si>
  <si>
    <t>2260</t>
  </si>
  <si>
    <t>8315A(LSE)</t>
  </si>
  <si>
    <t>2261</t>
  </si>
  <si>
    <t>8316</t>
  </si>
  <si>
    <t>Acrylamide, Acetonitrile and Acrolein</t>
  </si>
  <si>
    <t>8316 ~ EPA-RCA ; Acrylamide, Acrylonitrile, and Acrolein by HPLC</t>
  </si>
  <si>
    <t>https://www.nemi.gov/methods/method_summary/10001/</t>
  </si>
  <si>
    <t>2262</t>
  </si>
  <si>
    <t>8318(S)</t>
  </si>
  <si>
    <t>n-Methylcarbamates by HPLC</t>
  </si>
  <si>
    <t>2263</t>
  </si>
  <si>
    <t>8318(W)</t>
  </si>
  <si>
    <t>2264</t>
  </si>
  <si>
    <t>8321</t>
  </si>
  <si>
    <t>Non-Volatile Compounds by HPLC</t>
  </si>
  <si>
    <t>2265</t>
  </si>
  <si>
    <t>8321A</t>
  </si>
  <si>
    <t>Non-Volatile Compounds by HPLC/TS/MS</t>
  </si>
  <si>
    <t>5045</t>
  </si>
  <si>
    <t>8321B</t>
  </si>
  <si>
    <t>Nonvolatiles by HPLC-MS</t>
  </si>
  <si>
    <t>8321B ~ EPA-RCA ; Nonvolatiles by HPLC-MS</t>
  </si>
  <si>
    <t>https://www.nemi.gov/methods/method_summary/10005/</t>
  </si>
  <si>
    <t>3030</t>
  </si>
  <si>
    <t>8323</t>
  </si>
  <si>
    <t>Fluoride, Electrode</t>
  </si>
  <si>
    <t>2266</t>
  </si>
  <si>
    <t>8325(CRT)</t>
  </si>
  <si>
    <t>Non-Volatile Compounds by HPLC/PB/MS</t>
  </si>
  <si>
    <t>2267</t>
  </si>
  <si>
    <t>8325(DSK)</t>
  </si>
  <si>
    <t>2268</t>
  </si>
  <si>
    <t>8325(LLE)</t>
  </si>
  <si>
    <t>743149</t>
  </si>
  <si>
    <t>8328</t>
  </si>
  <si>
    <t>2/16/2019 2:34:51 AM</t>
  </si>
  <si>
    <t>2269</t>
  </si>
  <si>
    <t>8330(S)</t>
  </si>
  <si>
    <t>Nitroaromatics and Nitramines by HPLC</t>
  </si>
  <si>
    <t>2270</t>
  </si>
  <si>
    <t>8330(W)</t>
  </si>
  <si>
    <t>5046</t>
  </si>
  <si>
    <t>8330B</t>
  </si>
  <si>
    <t>Explosives by HPLC</t>
  </si>
  <si>
    <t>8330B ~ EPA-RCA ; Explosives by HPLC</t>
  </si>
  <si>
    <t>https://www.nemi.gov/methods/method_summary/10006/</t>
  </si>
  <si>
    <t>2271</t>
  </si>
  <si>
    <t>8331(S)</t>
  </si>
  <si>
    <t>Tetrazene in Soil by HPLC</t>
  </si>
  <si>
    <t>2272</t>
  </si>
  <si>
    <t>8331(W)</t>
  </si>
  <si>
    <t>Tetrazene in Water by HPLC</t>
  </si>
  <si>
    <t>2273</t>
  </si>
  <si>
    <t>8332</t>
  </si>
  <si>
    <t>Nitroglycerine by HPLC</t>
  </si>
  <si>
    <t>872</t>
  </si>
  <si>
    <t>8334</t>
  </si>
  <si>
    <t>Free Chlorine in Water by Titration</t>
  </si>
  <si>
    <t>3031</t>
  </si>
  <si>
    <t>8368</t>
  </si>
  <si>
    <t>Coliform Bacteria, Fecal MPN</t>
  </si>
  <si>
    <t>3032</t>
  </si>
  <si>
    <t>8375</t>
  </si>
  <si>
    <t>Temperature, Thermometric</t>
  </si>
  <si>
    <t>558015</t>
  </si>
  <si>
    <t>84</t>
  </si>
  <si>
    <t>Ethylene Dichloride</t>
  </si>
  <si>
    <t>84-1,2-Dichloroethane****</t>
  </si>
  <si>
    <t>566587</t>
  </si>
  <si>
    <t>EPA 600/R-95-136M</t>
  </si>
  <si>
    <t>Modification of EPA 600/R-95-136, EPA 1995: Marine Chronic Test: Atherinops, Mytilus, Strongylocentrotus (development &amp; fertilization), Holmesimysis</t>
  </si>
  <si>
    <t>3/9/2016 5:39:06 PM</t>
  </si>
  <si>
    <t>2274</t>
  </si>
  <si>
    <t>8410(A)</t>
  </si>
  <si>
    <t>Semivolatile Organics by GC/FTIR</t>
  </si>
  <si>
    <t>2275</t>
  </si>
  <si>
    <t>8410(BN)</t>
  </si>
  <si>
    <t>Semivolatile Organics by GC/FTIR, B/N Extrct</t>
  </si>
  <si>
    <t>2276</t>
  </si>
  <si>
    <t>8430</t>
  </si>
  <si>
    <t>Bis(2-Chloroethyl)Ether Products by GC/FTIR</t>
  </si>
  <si>
    <t>2277</t>
  </si>
  <si>
    <t>8440</t>
  </si>
  <si>
    <t>TRPH by Infrared Spectrophotometry</t>
  </si>
  <si>
    <t>531166</t>
  </si>
  <si>
    <t>84983528</t>
  </si>
  <si>
    <t>HYDROLAB-DO-CLARK</t>
  </si>
  <si>
    <t>Hydrolab multiparameter sonde with Dissolved Oxygen (DO) by Clark Cell design</t>
  </si>
  <si>
    <t>8/28/2013 5:19:10 PM</t>
  </si>
  <si>
    <t>531165</t>
  </si>
  <si>
    <t>8/28/2013 2:44:56 PM</t>
  </si>
  <si>
    <t>566550</t>
  </si>
  <si>
    <t>85</t>
  </si>
  <si>
    <t>EPA 600/R-99-064M</t>
  </si>
  <si>
    <t>Mod of EPA 600/R-99-064, EPA 2000: Methods for Measuring the Toxicity and Bioaccumulation of Sediment-associated Contaminants with Freshwater Invertebrates­Second Edition -  Hyalella sediment 10 day and 28 day and freshwater amphipods, cerio and hyalella</t>
  </si>
  <si>
    <t>5/15/2018 11:22:23 PM</t>
  </si>
  <si>
    <t>873</t>
  </si>
  <si>
    <t>8506</t>
  </si>
  <si>
    <t>Copper in Water</t>
  </si>
  <si>
    <t>874</t>
  </si>
  <si>
    <t>8507</t>
  </si>
  <si>
    <t>Nitrite in Water</t>
  </si>
  <si>
    <t>2278</t>
  </si>
  <si>
    <t>8515</t>
  </si>
  <si>
    <t>Colorimetric Method for TNT in Soil</t>
  </si>
  <si>
    <t>2279</t>
  </si>
  <si>
    <t>8520</t>
  </si>
  <si>
    <t>Formaldehyde in Ambient Air</t>
  </si>
  <si>
    <t>566579</t>
  </si>
  <si>
    <t>86</t>
  </si>
  <si>
    <t>EPA 600/4-90-027FM</t>
  </si>
  <si>
    <t>Modification of EPA 600/4-90-027F, EPA 1993: Acute Toxicity Test:Hyalella Azteca, Ceriodaphnia, Pimephales, Mysids, old reference</t>
  </si>
  <si>
    <t>3/9/2016 5:27:09 PM</t>
  </si>
  <si>
    <t>566442</t>
  </si>
  <si>
    <t>88</t>
  </si>
  <si>
    <t>Modification of Chlorophyll a by Fluorescence</t>
  </si>
  <si>
    <t>886</t>
  </si>
  <si>
    <t>88.01(S)</t>
  </si>
  <si>
    <t>TCDD and TCDF by Mass Spectrometry</t>
  </si>
  <si>
    <t>NCASI</t>
  </si>
  <si>
    <t>887</t>
  </si>
  <si>
    <t>88.01(W)</t>
  </si>
  <si>
    <t>558025</t>
  </si>
  <si>
    <t>89</t>
  </si>
  <si>
    <t>Ethylidene Dichloride</t>
  </si>
  <si>
    <t>89-1,1-Dichloroethane****</t>
  </si>
  <si>
    <t>566409</t>
  </si>
  <si>
    <t>Modification of Polychlorinated Biphenyls as Congeners or Arclors by GC/ECD or GC/ELCD</t>
  </si>
  <si>
    <t>4977</t>
  </si>
  <si>
    <t>8A (SOIL / SEDIMENT)</t>
  </si>
  <si>
    <t>Chlorinated Biphenyls in Soil, Sediment, and Mixed Samples by HRGC/HRMS</t>
  </si>
  <si>
    <t>1668a (Soil / Sediment) ~ EPA-OGWDW/TSC ; Chlorinated Biphenyls in Soil, Sediment, and Mixed Samples by HRGC/HRMS</t>
  </si>
  <si>
    <t>https://www.nemi.gov/methods/method_summary/7611/</t>
  </si>
  <si>
    <t>131911</t>
  </si>
  <si>
    <t>Streamflow</t>
  </si>
  <si>
    <t>Streamflow cfs</t>
  </si>
  <si>
    <t>1/9/2019 4:08:30 PM</t>
  </si>
  <si>
    <t>566487</t>
  </si>
  <si>
    <t>Mercury in Water by Oxidation, Purge&amp;Trap and Cold Vapor Atomic Fluorescence Spectrometry, Revision B</t>
  </si>
  <si>
    <t>3/18/2016 4:21:15 PM</t>
  </si>
  <si>
    <t>2280</t>
  </si>
  <si>
    <t>9 (OPACITY)</t>
  </si>
  <si>
    <t>Opacity of Air Emissions</t>
  </si>
  <si>
    <t>2281</t>
  </si>
  <si>
    <t>9 (TRITIUM)</t>
  </si>
  <si>
    <t>Low Level Tritium in Water</t>
  </si>
  <si>
    <t>566397</t>
  </si>
  <si>
    <t>Modification of Determination of Trace Elements in Ambient Waters by ICPMS</t>
  </si>
  <si>
    <t>5/15/2018 11:21:19 PM</t>
  </si>
  <si>
    <t>2282</t>
  </si>
  <si>
    <t>900 ~ EPA-NERL ; Gross Alpha and Beta Activity in Water</t>
  </si>
  <si>
    <t>https://www.nemi.gov/methods/method_summary/4730/</t>
  </si>
  <si>
    <t>741070</t>
  </si>
  <si>
    <t>9/24/2018 10:31:53 AM</t>
  </si>
  <si>
    <t>218197</t>
  </si>
  <si>
    <t>GROSS BETA ACTIVITY METHOD 900</t>
  </si>
  <si>
    <t>5/12/2016 3:31:23 AM</t>
  </si>
  <si>
    <t>764593</t>
  </si>
  <si>
    <t>900.0</t>
  </si>
  <si>
    <t>AZDEQ_WPD</t>
  </si>
  <si>
    <t>2/7/2019 9:12:02 AM</t>
  </si>
  <si>
    <t>762710</t>
  </si>
  <si>
    <t>9/24/2018 10:36:34 AM</t>
  </si>
  <si>
    <t>552381</t>
  </si>
  <si>
    <t>GROSS BETA ACTIVITY METHOD 900.0</t>
  </si>
  <si>
    <t>5/12/2016 3:22:16 AM</t>
  </si>
  <si>
    <t>507330</t>
  </si>
  <si>
    <t>8/21/2012 8:33:32 AM</t>
  </si>
  <si>
    <t>2283</t>
  </si>
  <si>
    <t>900.1</t>
  </si>
  <si>
    <t>Radium in Drinking Water</t>
  </si>
  <si>
    <t>1146</t>
  </si>
  <si>
    <t>9000</t>
  </si>
  <si>
    <t>Asbestos, Chrysotile by XRD</t>
  </si>
  <si>
    <t>1147</t>
  </si>
  <si>
    <t>9002</t>
  </si>
  <si>
    <t>Asbestos by KLP</t>
  </si>
  <si>
    <t>110107</t>
  </si>
  <si>
    <t>900456</t>
  </si>
  <si>
    <t>QA Plan #900456</t>
  </si>
  <si>
    <t>11/9/2018 1:27:28 PM</t>
  </si>
  <si>
    <t>2284</t>
  </si>
  <si>
    <t>Radioactive Cesium in Drinking Water</t>
  </si>
  <si>
    <t>2285</t>
  </si>
  <si>
    <t>901.1</t>
  </si>
  <si>
    <t>Gamma Emitters in Drinking Water</t>
  </si>
  <si>
    <t>901.1 ~ EPA-NERL ; Gamma Radionuclides Screening</t>
  </si>
  <si>
    <t>https://www.nemi.gov/methods/method_summary/7391/</t>
  </si>
  <si>
    <t>2286</t>
  </si>
  <si>
    <t>9010A(A)</t>
  </si>
  <si>
    <t>Total and Amenable Cyanides by Colorimetry</t>
  </si>
  <si>
    <t>2287</t>
  </si>
  <si>
    <t>9010A(B)</t>
  </si>
  <si>
    <t>Total and Amenable Cyanides by Titration</t>
  </si>
  <si>
    <t>2288</t>
  </si>
  <si>
    <t>9012</t>
  </si>
  <si>
    <t>Total and Amenable Cyanides</t>
  </si>
  <si>
    <t>565527</t>
  </si>
  <si>
    <t>TOTAL AND AMENABLE CYANIDE</t>
  </si>
  <si>
    <t>11/25/2015 5:13:41 PM</t>
  </si>
  <si>
    <t>509063</t>
  </si>
  <si>
    <t>2289</t>
  </si>
  <si>
    <t>9012A</t>
  </si>
  <si>
    <t>Total and Amenable Cyanide (Auto UV)</t>
  </si>
  <si>
    <t>9012A ~ EPA-RCA ; Cyanides, Total and Amenable (CN- Amenable) by Colorimetry</t>
  </si>
  <si>
    <t>https://www.nemi.gov/methods/method_summary/4731/</t>
  </si>
  <si>
    <t>733206</t>
  </si>
  <si>
    <t>9012B</t>
  </si>
  <si>
    <t>USEPA 9012B</t>
  </si>
  <si>
    <t>6/12/2017 9:09:11 PM</t>
  </si>
  <si>
    <t>2290</t>
  </si>
  <si>
    <t>9013</t>
  </si>
  <si>
    <t>Cyanide Extraction for Solids and Oils</t>
  </si>
  <si>
    <t>732598</t>
  </si>
  <si>
    <t>9014</t>
  </si>
  <si>
    <t>4607</t>
  </si>
  <si>
    <t>Titrimetric and manual Spectrophotometric Determinative methods for Cyanide</t>
  </si>
  <si>
    <t>3/6/2013 8:50:00 AM</t>
  </si>
  <si>
    <t>757111</t>
  </si>
  <si>
    <t>9016</t>
  </si>
  <si>
    <t>Free Cyanide in Water, Soils, and Solid Wastes by Microdiffusion</t>
  </si>
  <si>
    <t>https://www.epa.gov/hw-sw846/validated-test-method-9016-free-cyanide-water-soils-and-solid-wastes-microdiffusion</t>
  </si>
  <si>
    <t>5/15/2018 11:02:04 AM</t>
  </si>
  <si>
    <t>2291</t>
  </si>
  <si>
    <t>Radioactive Iodine in Water</t>
  </si>
  <si>
    <t>2292</t>
  </si>
  <si>
    <t>9020B</t>
  </si>
  <si>
    <t>Total Organic Halides by Coulometry</t>
  </si>
  <si>
    <t>2293</t>
  </si>
  <si>
    <t>9021</t>
  </si>
  <si>
    <t>Purgeable Organic Halides in Water</t>
  </si>
  <si>
    <t>2294</t>
  </si>
  <si>
    <t>9022</t>
  </si>
  <si>
    <t>Total Oganic Halides, Neutron Activation</t>
  </si>
  <si>
    <t>2295</t>
  </si>
  <si>
    <t>9023</t>
  </si>
  <si>
    <t>Extractable Organic Halides in Solids</t>
  </si>
  <si>
    <t>2296</t>
  </si>
  <si>
    <t>903 ~ EPA-ORD / EPA-OST ; Alpha-Emitting Radium Isotopes in Drinking Water</t>
  </si>
  <si>
    <t>https://www.nemi.gov/methods/method_summary/9183/</t>
  </si>
  <si>
    <t>459024</t>
  </si>
  <si>
    <t>561653</t>
  </si>
  <si>
    <t>903.0</t>
  </si>
  <si>
    <t>LBP Radioisotopes</t>
  </si>
  <si>
    <t>4/1/2015 6:07:16 PM</t>
  </si>
  <si>
    <t>733226</t>
  </si>
  <si>
    <t>USEPA 903.0</t>
  </si>
  <si>
    <t>6/12/2017 9:09:07 PM</t>
  </si>
  <si>
    <t>565348</t>
  </si>
  <si>
    <t>RADIUM 226 ACTIVITY METHOD</t>
  </si>
  <si>
    <t>12/4/2015 11:51:53 AM</t>
  </si>
  <si>
    <t>2297</t>
  </si>
  <si>
    <t>903.1</t>
  </si>
  <si>
    <t>Radium-226 in Drinking Water</t>
  </si>
  <si>
    <t>903.1 ~ EPA-NERL ; Radium-226 in Drinking Water</t>
  </si>
  <si>
    <t>https://www.nemi.gov/methods/method_summary/4732/</t>
  </si>
  <si>
    <t>511120</t>
  </si>
  <si>
    <t>261914</t>
  </si>
  <si>
    <t>5/12/2016 3:51:09 AM</t>
  </si>
  <si>
    <t>741095</t>
  </si>
  <si>
    <t>1/29/2019 6:10:35 PM</t>
  </si>
  <si>
    <t>741440</t>
  </si>
  <si>
    <t>733174</t>
  </si>
  <si>
    <t>731049</t>
  </si>
  <si>
    <t>903.1/904</t>
  </si>
  <si>
    <t>USEPA 903.1/904 combined method</t>
  </si>
  <si>
    <t>5/16/2016 8:24:11 PM</t>
  </si>
  <si>
    <t>731050</t>
  </si>
  <si>
    <t>903/904</t>
  </si>
  <si>
    <t>USEPA 903/904 combined method</t>
  </si>
  <si>
    <t>5/16/2016 8:24:07 PM</t>
  </si>
  <si>
    <t>558907</t>
  </si>
  <si>
    <t>9030</t>
  </si>
  <si>
    <t>EPA Method 9030 Acid Soluble and Acid Insoluble Sulfides</t>
  </si>
  <si>
    <t>12/5/2014 2:23:00 PM</t>
  </si>
  <si>
    <t>509062</t>
  </si>
  <si>
    <t>5/27/2016 10:51:46 AM</t>
  </si>
  <si>
    <t>2298</t>
  </si>
  <si>
    <t>9030A</t>
  </si>
  <si>
    <t>Acid Soluble and Acid Insoluble Sulfides</t>
  </si>
  <si>
    <t>2299</t>
  </si>
  <si>
    <t>9031</t>
  </si>
  <si>
    <t>Extractable Sulfides by Titration</t>
  </si>
  <si>
    <t>733208</t>
  </si>
  <si>
    <t>9034</t>
  </si>
  <si>
    <t>USEPA Test Method 9034</t>
  </si>
  <si>
    <t>https://www.epa.gov/hw-sw846/sw-846-test-method-9034-titrimetric-procedure-acid-soluble-and-acid-insoluble-sulfides</t>
  </si>
  <si>
    <t>6/13/2017 2:39:31 PM</t>
  </si>
  <si>
    <t>732245</t>
  </si>
  <si>
    <t>5/27/2016 10:54:03 AM</t>
  </si>
  <si>
    <t>741488</t>
  </si>
  <si>
    <t>Sulfide, Acid Soluble and Insoluble (Titrimetric)</t>
  </si>
  <si>
    <t>9/26/2017 8:05:41 AM</t>
  </si>
  <si>
    <t>2300</t>
  </si>
  <si>
    <t>9035</t>
  </si>
  <si>
    <t>Sulfate by Automated Colorimetry</t>
  </si>
  <si>
    <t>2301</t>
  </si>
  <si>
    <t>9036</t>
  </si>
  <si>
    <t>507920</t>
  </si>
  <si>
    <t>732244</t>
  </si>
  <si>
    <t>9038</t>
  </si>
  <si>
    <t>2302</t>
  </si>
  <si>
    <t>2303</t>
  </si>
  <si>
    <t>Radium-228 in Drinking Water</t>
  </si>
  <si>
    <t>741439</t>
  </si>
  <si>
    <t>261913</t>
  </si>
  <si>
    <t>RADIUM 228 ACTIVITY METHOD</t>
  </si>
  <si>
    <t>561652</t>
  </si>
  <si>
    <t>904.0</t>
  </si>
  <si>
    <t>733228</t>
  </si>
  <si>
    <t>USEPA 904.0</t>
  </si>
  <si>
    <t>2304</t>
  </si>
  <si>
    <t>9040A</t>
  </si>
  <si>
    <t>pH in Water by Electrometric Measurement</t>
  </si>
  <si>
    <t>5047</t>
  </si>
  <si>
    <t>9040B</t>
  </si>
  <si>
    <t>9040 B ~ EPA-RCA ; pH in Water by Electrometric Measurement</t>
  </si>
  <si>
    <t>https://www.nemi.gov/methods/method_summary/4733/</t>
  </si>
  <si>
    <t>732250</t>
  </si>
  <si>
    <t>9040C</t>
  </si>
  <si>
    <t>pH in Water by Electronic Measurement (USEPA)</t>
  </si>
  <si>
    <t>5544</t>
  </si>
  <si>
    <t>https://www.epa.gov/sites/production/files/2015-12/documents/9040c.pdf</t>
  </si>
  <si>
    <t>732242</t>
  </si>
  <si>
    <t>6/14/2016 1:28:21 PM</t>
  </si>
  <si>
    <t>2305</t>
  </si>
  <si>
    <t>9041A</t>
  </si>
  <si>
    <t>pH using Paper</t>
  </si>
  <si>
    <t>558906</t>
  </si>
  <si>
    <t>9045</t>
  </si>
  <si>
    <t>EPA Method 9045</t>
  </si>
  <si>
    <t>EPA SW-846 Method 9045 pH in Liquid and Soil</t>
  </si>
  <si>
    <t>12/5/2014 1:39:14 PM</t>
  </si>
  <si>
    <t>2306</t>
  </si>
  <si>
    <t>9045B</t>
  </si>
  <si>
    <t>Soil and Waste pH</t>
  </si>
  <si>
    <t>763128</t>
  </si>
  <si>
    <t>9045C</t>
  </si>
  <si>
    <t>pH by Electrometric Measurement</t>
  </si>
  <si>
    <t>10/31/2018 1:34:26 PM</t>
  </si>
  <si>
    <t>764543</t>
  </si>
  <si>
    <t>USEPA METHOD 9045C: Method 9045 is an electrometric procedure for measuring pH in  soils and waste samples. Wastes may be solids, sludges, or non-aqueous  liquids. If water is present, it must constitute less than 20% of the total  volume of the sample.</t>
  </si>
  <si>
    <t>2/26/2019 5:42:42 PM</t>
  </si>
  <si>
    <t>5547</t>
  </si>
  <si>
    <t>9045D</t>
  </si>
  <si>
    <t xml:space="preserve">Soil and Waste pH, part of Test Methods for Evaluating Solid </t>
  </si>
  <si>
    <t>https://www.epa.gov/sites/production/files/2015-12/documents/9045d.pdf</t>
  </si>
  <si>
    <t>4/29/2016 7:49:28 AM</t>
  </si>
  <si>
    <t>2307</t>
  </si>
  <si>
    <t>Radioactive Strontium in Water</t>
  </si>
  <si>
    <t>5331</t>
  </si>
  <si>
    <t>905-R-05-001</t>
  </si>
  <si>
    <t>Standard Operating Procedure for Total Phosphorous in Sediments by Persulfate Oxidation Digestion (Lachat Method)</t>
  </si>
  <si>
    <t>http://www.epa.gov/greatlakes/monitoring/sop/chapter_6/LG600.pdf</t>
  </si>
  <si>
    <t>1/13/2016 10:18:32 AM</t>
  </si>
  <si>
    <t>2308</t>
  </si>
  <si>
    <t>9050</t>
  </si>
  <si>
    <t>554946</t>
  </si>
  <si>
    <t>Specific conductance</t>
  </si>
  <si>
    <t>10/14/2014 1:49:22 PM</t>
  </si>
  <si>
    <t>2309</t>
  </si>
  <si>
    <t>9050A</t>
  </si>
  <si>
    <t>565637</t>
  </si>
  <si>
    <t>9056</t>
  </si>
  <si>
    <t>ANION CHROMOTOGRAPHY</t>
  </si>
  <si>
    <t>5/12/2016 2:23:36 AM</t>
  </si>
  <si>
    <t>Anion Chromatography Method</t>
  </si>
  <si>
    <t>740945</t>
  </si>
  <si>
    <t>9056A</t>
  </si>
  <si>
    <t>2/15/2019 10:42:52 AM</t>
  </si>
  <si>
    <t>5048</t>
  </si>
  <si>
    <t>9056A ~ EPA-RCA ; Anion Chromatography Method</t>
  </si>
  <si>
    <t>https://www.nemi.gov/methods/method_summary/4734/</t>
  </si>
  <si>
    <t>552048</t>
  </si>
  <si>
    <t>ANION CHROMATOGRAPHY</t>
  </si>
  <si>
    <t>5/12/2016 1:26:34 AM</t>
  </si>
  <si>
    <t>2311</t>
  </si>
  <si>
    <t>9057</t>
  </si>
  <si>
    <t>Impinger Solutions for Cl- by ICP</t>
  </si>
  <si>
    <t>2312</t>
  </si>
  <si>
    <t>Tritium in Drinking Water</t>
  </si>
  <si>
    <t>509064</t>
  </si>
  <si>
    <t>9060</t>
  </si>
  <si>
    <t>2313</t>
  </si>
  <si>
    <t>Total Organic Carbon in Water and Waste</t>
  </si>
  <si>
    <t>5049</t>
  </si>
  <si>
    <t>9060A</t>
  </si>
  <si>
    <t>Total Organic Carbon in water and wastes by Carbonaceous Analyzer</t>
  </si>
  <si>
    <t>9060A ~ EPA-RCA ; Total Organic Carbon in water and wastes by Carbonaceous Analyzer</t>
  </si>
  <si>
    <t>https://www.nemi.gov/methods/method_summary/9348/</t>
  </si>
  <si>
    <t>532143</t>
  </si>
  <si>
    <t>9/28/2013 4:49:47 PM</t>
  </si>
  <si>
    <t>2314</t>
  </si>
  <si>
    <t>9060AM</t>
  </si>
  <si>
    <t>Total Volatile Organic Carbon</t>
  </si>
  <si>
    <t>2315</t>
  </si>
  <si>
    <t>9065</t>
  </si>
  <si>
    <t>Total Phenolics by Spectroscopy</t>
  </si>
  <si>
    <t>2316</t>
  </si>
  <si>
    <t>9066</t>
  </si>
  <si>
    <t>Total Phenolics by Automated Colorimetry</t>
  </si>
  <si>
    <t>2317</t>
  </si>
  <si>
    <t>9067</t>
  </si>
  <si>
    <t>Total Phenolics by Spectrophotometry</t>
  </si>
  <si>
    <t>2318</t>
  </si>
  <si>
    <t>Actinides in Drinking Water</t>
  </si>
  <si>
    <t>2319</t>
  </si>
  <si>
    <t>9070</t>
  </si>
  <si>
    <t>9071A</t>
  </si>
  <si>
    <t>Oil and Grease in Sludge and Sediment</t>
  </si>
  <si>
    <t>5549</t>
  </si>
  <si>
    <t>9071B</t>
  </si>
  <si>
    <t>Oil and Grease by n-Hexane Extraction</t>
  </si>
  <si>
    <t>https://www.epa.gov/sites/production/files/2015-12/documents/9071b.pdf</t>
  </si>
  <si>
    <t>5/9/2016 11:36:35 AM</t>
  </si>
  <si>
    <t>2321</t>
  </si>
  <si>
    <t>9075</t>
  </si>
  <si>
    <t>Total Chlorine in Petroleum Products</t>
  </si>
  <si>
    <t>2322</t>
  </si>
  <si>
    <t>9076</t>
  </si>
  <si>
    <t>2323</t>
  </si>
  <si>
    <t>9077(A)</t>
  </si>
  <si>
    <t>2324</t>
  </si>
  <si>
    <t>9077(B)</t>
  </si>
  <si>
    <t>2325</t>
  </si>
  <si>
    <t>9077(C)</t>
  </si>
  <si>
    <t>2326</t>
  </si>
  <si>
    <t>9078</t>
  </si>
  <si>
    <t>Screening for PCBs in Soil</t>
  </si>
  <si>
    <t>2327</t>
  </si>
  <si>
    <t>9079</t>
  </si>
  <si>
    <t>Screening for PCBs in Transformer Oil</t>
  </si>
  <si>
    <t>2328</t>
  </si>
  <si>
    <t>Uranium in Drinking Water</t>
  </si>
  <si>
    <t>908 ~ EPA-ORD / EPA-OST ; Uranium in Drinking Water</t>
  </si>
  <si>
    <t>https://www.nemi.gov/methods/method_summary/9184/</t>
  </si>
  <si>
    <t>2329</t>
  </si>
  <si>
    <t>908.1</t>
  </si>
  <si>
    <t>2330</t>
  </si>
  <si>
    <t>9080</t>
  </si>
  <si>
    <t>Cation-Exchange Capacity of Soils</t>
  </si>
  <si>
    <t>2331</t>
  </si>
  <si>
    <t>9081</t>
  </si>
  <si>
    <t>606209</t>
  </si>
  <si>
    <t>909.0</t>
  </si>
  <si>
    <t>Determination of Lead-210 in Drinking Water</t>
  </si>
  <si>
    <t>12/7/2011 12:58:28 PM</t>
  </si>
  <si>
    <t>121745</t>
  </si>
  <si>
    <t>909.0M</t>
  </si>
  <si>
    <t>Prescribed Procedures for Measurement of Radioactivity in Drinking Water (EPA600-4-80-032)</t>
  </si>
  <si>
    <t>3/25/2011 12:15:53 PM</t>
  </si>
  <si>
    <t>562924</t>
  </si>
  <si>
    <t>3/3/2015 2:33:38 PM</t>
  </si>
  <si>
    <t>566569</t>
  </si>
  <si>
    <t>EPA 300.0M</t>
  </si>
  <si>
    <t>Modification to Perchlorate by Ion Chromatography</t>
  </si>
  <si>
    <t>3/18/2016 4:26:19 PM</t>
  </si>
  <si>
    <t>911.03</t>
  </si>
  <si>
    <t>Strontium in Water</t>
  </si>
  <si>
    <t>3/1/2014 9:57:00 PM</t>
  </si>
  <si>
    <t>606206</t>
  </si>
  <si>
    <t>912.0</t>
  </si>
  <si>
    <t>Determination of Polonium-210 in Drinking Water by Alpha Particle Counting</t>
  </si>
  <si>
    <t>12/7/2011 12:44:14 PM</t>
  </si>
  <si>
    <t>561742</t>
  </si>
  <si>
    <t>913.0</t>
  </si>
  <si>
    <t>RADON 222</t>
  </si>
  <si>
    <t>4/1/2015 6:18:32 PM</t>
  </si>
  <si>
    <t>2332</t>
  </si>
  <si>
    <t>9131</t>
  </si>
  <si>
    <t>Total Coliform by Multiple Tube Fermentation</t>
  </si>
  <si>
    <t>2333</t>
  </si>
  <si>
    <t>9132</t>
  </si>
  <si>
    <t>Total Coliform by Membrane Filter</t>
  </si>
  <si>
    <t>566679</t>
  </si>
  <si>
    <t>EPA 314.0</t>
  </si>
  <si>
    <t>Determination of Perchlorate in Drinking Water by Ion Chromatography</t>
  </si>
  <si>
    <t>920.13</t>
  </si>
  <si>
    <t>Inorganic and Organometallic Pesticides</t>
  </si>
  <si>
    <t>920.193(A)</t>
  </si>
  <si>
    <t>Total Solids in Water</t>
  </si>
  <si>
    <t>920.193(B)</t>
  </si>
  <si>
    <t>Solids in Solution in Water</t>
  </si>
  <si>
    <t>920.193(C)</t>
  </si>
  <si>
    <t>Solids in Water by Ignition</t>
  </si>
  <si>
    <t>920.194</t>
  </si>
  <si>
    <t>Carbonate and Bicarbonate in Water</t>
  </si>
  <si>
    <t>920.195</t>
  </si>
  <si>
    <t>Silica in Water</t>
  </si>
  <si>
    <t>920.196</t>
  </si>
  <si>
    <t>Aluminum and Iron in Water</t>
  </si>
  <si>
    <t>920.197(A)</t>
  </si>
  <si>
    <t>Iron in Water</t>
  </si>
  <si>
    <t>920.197(B)</t>
  </si>
  <si>
    <t>920.198</t>
  </si>
  <si>
    <t>Aluminum in Water</t>
  </si>
  <si>
    <t>920.199</t>
  </si>
  <si>
    <t>Calcium in Water</t>
  </si>
  <si>
    <t>920.2</t>
  </si>
  <si>
    <t>Magnesium in Water</t>
  </si>
  <si>
    <t>920.201</t>
  </si>
  <si>
    <t>Barium in Water</t>
  </si>
  <si>
    <t>920.202</t>
  </si>
  <si>
    <t>Mn, I, Br, As and Boric Acid in Water</t>
  </si>
  <si>
    <t>920.203</t>
  </si>
  <si>
    <t>920.203 ~ AOAC ; Manganese in Water</t>
  </si>
  <si>
    <t>https://www.nemi.gov/methods/method_summary/4735/</t>
  </si>
  <si>
    <t>920.204</t>
  </si>
  <si>
    <t>Bromide and Iodide in Water</t>
  </si>
  <si>
    <t>920.205</t>
  </si>
  <si>
    <t>2334</t>
  </si>
  <si>
    <t>9200</t>
  </si>
  <si>
    <t>Nitrate in Water by Spectrophotometry</t>
  </si>
  <si>
    <t>2335</t>
  </si>
  <si>
    <t>9200A</t>
  </si>
  <si>
    <t>2336</t>
  </si>
  <si>
    <t>9210</t>
  </si>
  <si>
    <t>Nitrate in Water by ISE</t>
  </si>
  <si>
    <t>2337</t>
  </si>
  <si>
    <t>9211</t>
  </si>
  <si>
    <t>Bromide in Water by ISE</t>
  </si>
  <si>
    <t>2338</t>
  </si>
  <si>
    <t>9212</t>
  </si>
  <si>
    <t>Chloride in Water by ISE</t>
  </si>
  <si>
    <t>2339</t>
  </si>
  <si>
    <t>9213</t>
  </si>
  <si>
    <t>Cyanide in Water by ISE</t>
  </si>
  <si>
    <t>3033</t>
  </si>
  <si>
    <t>9213-D</t>
  </si>
  <si>
    <t>E. coli method</t>
  </si>
  <si>
    <t>9213D ~ Standard Methods ; E. coli by Membrane filtration plating on mTEC agar</t>
  </si>
  <si>
    <t>https://www.nemi.gov/methods/method_summary/5573/</t>
  </si>
  <si>
    <t>4659</t>
  </si>
  <si>
    <t>9213B</t>
  </si>
  <si>
    <t>Staphylococcus aureus in water by Tube Culture</t>
  </si>
  <si>
    <t>9213B ~ Standard Methods ; Staphylococcus aureus in water by Tube Culture</t>
  </si>
  <si>
    <t>https://www.nemi.gov/methods/method_summary/9669/</t>
  </si>
  <si>
    <t>3185</t>
  </si>
  <si>
    <t>9213D</t>
  </si>
  <si>
    <t>E. coli by Membrane filtration plating on mTEC agar</t>
  </si>
  <si>
    <t>1/15/2010 2:04:05 PM</t>
  </si>
  <si>
    <t>9214</t>
  </si>
  <si>
    <t>Fluoride in Water by ISE</t>
  </si>
  <si>
    <t>2341</t>
  </si>
  <si>
    <t>9215</t>
  </si>
  <si>
    <t>Sulfide in Water by ISE</t>
  </si>
  <si>
    <t>494</t>
  </si>
  <si>
    <t>9215-B</t>
  </si>
  <si>
    <t>Heterotrophic Plate Count- Pour Plate Method</t>
  </si>
  <si>
    <t>495</t>
  </si>
  <si>
    <t>9215-C</t>
  </si>
  <si>
    <t>Heterotrophic Plate Count- Spread Plate Method</t>
  </si>
  <si>
    <t>107232</t>
  </si>
  <si>
    <t>9215-D</t>
  </si>
  <si>
    <t>Heterotrophic Plate Count- Membrane Filter Method</t>
  </si>
  <si>
    <t>1/27/2012 8:32:47 AM</t>
  </si>
  <si>
    <t>496</t>
  </si>
  <si>
    <t>497</t>
  </si>
  <si>
    <t>9216-B</t>
  </si>
  <si>
    <t>Direct Total Microbial Count- Epifluorescence Method</t>
  </si>
  <si>
    <t>532124</t>
  </si>
  <si>
    <t>9221</t>
  </si>
  <si>
    <t>SM 9221</t>
  </si>
  <si>
    <t>9/28/2013 3:34:57 PM</t>
  </si>
  <si>
    <t>131944</t>
  </si>
  <si>
    <t>9221-B</t>
  </si>
  <si>
    <t>Standard Total Coliform- Fermentation Technique</t>
  </si>
  <si>
    <t>1/30/2014 12:03:50 PM</t>
  </si>
  <si>
    <t>553695</t>
  </si>
  <si>
    <t>9/24/2014 1:09:01 PM</t>
  </si>
  <si>
    <t>498</t>
  </si>
  <si>
    <t>459042</t>
  </si>
  <si>
    <t>4/25/2014 9:51:52 AM</t>
  </si>
  <si>
    <t>Standard Total Coliform Fermentation Technique</t>
  </si>
  <si>
    <t>Standard Methods (19th ed.) 9221-B (Multiple-Tube Fermentation Technique) MPN</t>
  </si>
  <si>
    <t>3034</t>
  </si>
  <si>
    <t>9221-B.1</t>
  </si>
  <si>
    <t>Escherichia coli Fermentation Technique, Multi-tube Fermentation Technique</t>
  </si>
  <si>
    <t>499</t>
  </si>
  <si>
    <t>9221-C</t>
  </si>
  <si>
    <t>Multiple-Tube Fermentation for Coliform</t>
  </si>
  <si>
    <t>9221-D</t>
  </si>
  <si>
    <t>Estimation of Bacterial Density- MPN Determination</t>
  </si>
  <si>
    <t>131948</t>
  </si>
  <si>
    <t>1/30/2014 11:55:52 AM</t>
  </si>
  <si>
    <t>501</t>
  </si>
  <si>
    <t>9221-E</t>
  </si>
  <si>
    <t>Fecal Coliform Procedure- Multiple-Tube Procedure</t>
  </si>
  <si>
    <t>9221E ~ Standard Methods ; Fecal coliforms by Multiple tube fermentation</t>
  </si>
  <si>
    <t>https://www.nemi.gov/methods/method_summary/5588/</t>
  </si>
  <si>
    <t>552192</t>
  </si>
  <si>
    <t>553689</t>
  </si>
  <si>
    <t>9/24/2014 1:06:27 PM</t>
  </si>
  <si>
    <t>735964</t>
  </si>
  <si>
    <t>Fecal Coliform Procedure - Multiple-Tube Procedure</t>
  </si>
  <si>
    <t>NJHDG</t>
  </si>
  <si>
    <t>6/6/2017 4:44:36 PM</t>
  </si>
  <si>
    <t>Fecal Coliform Procedure</t>
  </si>
  <si>
    <t xml:space="preserve">Standard Methods (19th ed.) 9221-E (Multiple-Tube Fermentation Technique) MPN </t>
  </si>
  <si>
    <t>3072</t>
  </si>
  <si>
    <t>9221-E.1</t>
  </si>
  <si>
    <t>Fecal Coliform Procedure-Multiple-Tube Proc using EC medium and prior enrichment</t>
  </si>
  <si>
    <t>11/5/2007 11:17:22 AM</t>
  </si>
  <si>
    <t>3073</t>
  </si>
  <si>
    <t>9221-E.2</t>
  </si>
  <si>
    <t>Fecal Coliform Procedure-Multiple-Tube Proc using A-1 medium without prior enrichment</t>
  </si>
  <si>
    <t>131939</t>
  </si>
  <si>
    <t>9221-F</t>
  </si>
  <si>
    <t>Escherichia coli, Multi-tube Fermentation Techniqu</t>
  </si>
  <si>
    <t>3035</t>
  </si>
  <si>
    <t>Escherichia coli, Multi-tube Fermentation Technique</t>
  </si>
  <si>
    <t>4660</t>
  </si>
  <si>
    <t>9221A,B,C,F</t>
  </si>
  <si>
    <t>Coliform bacteria by Multiple-tube test using lauryl-tryptose and EC-MUG broth</t>
  </si>
  <si>
    <t>9221A,B,C,F ~ Standard Methods ; Coliform bacteria by Multiple-tube test using lauryl-tryptose and EC-MUG broth</t>
  </si>
  <si>
    <t>https://www.nemi.gov/methods/method_summary/5582/</t>
  </si>
  <si>
    <t>3036</t>
  </si>
  <si>
    <t>9222-(B+B.5c)</t>
  </si>
  <si>
    <t>Total Coliform Fermentation Technique, Multi-tube Fermentation with Enrichment Technique</t>
  </si>
  <si>
    <t>730163</t>
  </si>
  <si>
    <t>9222-B</t>
  </si>
  <si>
    <t>Standard Total Coliform- Membrane Filter Procedure</t>
  </si>
  <si>
    <t>3/14/2016 3:49:38 PM</t>
  </si>
  <si>
    <t>65274</t>
  </si>
  <si>
    <t>1/30/2014 11:56:31 AM</t>
  </si>
  <si>
    <t>561644</t>
  </si>
  <si>
    <t>9222-D</t>
  </si>
  <si>
    <t>Fecal Coliform- Membrane Filter Procedure</t>
  </si>
  <si>
    <t>TURTLEMT</t>
  </si>
  <si>
    <t>9222D ~ Standard Methods ; Membrane filtration test for fecal coliforms</t>
  </si>
  <si>
    <t>1/27/2015 1:43:05 PM</t>
  </si>
  <si>
    <t>107211</t>
  </si>
  <si>
    <t>5/24/2010 4:48:42 PM</t>
  </si>
  <si>
    <t>65259</t>
  </si>
  <si>
    <t>109574</t>
  </si>
  <si>
    <t>Fecal Coliform Membrane Filtration Method</t>
  </si>
  <si>
    <t>459002</t>
  </si>
  <si>
    <t>730165</t>
  </si>
  <si>
    <t>731003</t>
  </si>
  <si>
    <t>CHEHALIS_WQX</t>
  </si>
  <si>
    <t>4/18/2016 4:33:21 PM</t>
  </si>
  <si>
    <t>9222-E</t>
  </si>
  <si>
    <t>Fecal Coliform- Delayed-Incubation Procedure</t>
  </si>
  <si>
    <t>9222-F</t>
  </si>
  <si>
    <t>Klebsiella- Membrane Filter Procedure</t>
  </si>
  <si>
    <t>131942</t>
  </si>
  <si>
    <t>1/30/2014 12:04:37 PM</t>
  </si>
  <si>
    <t>532102</t>
  </si>
  <si>
    <t>9222-G</t>
  </si>
  <si>
    <t>9/28/2013 2:14:39 PM</t>
  </si>
  <si>
    <t>3186</t>
  </si>
  <si>
    <t>9222A</t>
  </si>
  <si>
    <t>Membrane Filter Technique for Members of the Coliform Group</t>
  </si>
  <si>
    <t>4661</t>
  </si>
  <si>
    <t>9222A,B,C</t>
  </si>
  <si>
    <t>Coliforms, total, by Membrane Filtration (MF) Plating</t>
  </si>
  <si>
    <t>9222A,B,C ~ Standard Methods ; Coliforms, total, by Membrane Filtration (MF) Plating</t>
  </si>
  <si>
    <t>https://www.nemi.gov/methods/method_summary/5580/</t>
  </si>
  <si>
    <t>3187</t>
  </si>
  <si>
    <t>9222B</t>
  </si>
  <si>
    <t>257397</t>
  </si>
  <si>
    <t>STANDARD METHODS 9222B - TOTAL COLIFORMS MEMBRANE</t>
  </si>
  <si>
    <t>4662</t>
  </si>
  <si>
    <t>9222B,G</t>
  </si>
  <si>
    <t>Membrane filtration plating of E. coli with MUG-fluorescent detection</t>
  </si>
  <si>
    <t>9222B,G ~ Standard Methods ; Membrane filtration plating of E. coli with MUG-fluorescent detection</t>
  </si>
  <si>
    <t>https://www.nemi.gov/methods/method_summary/5581/</t>
  </si>
  <si>
    <t>3188</t>
  </si>
  <si>
    <t>9222C</t>
  </si>
  <si>
    <t>Delayed Incubation Total Coliform Procedure</t>
  </si>
  <si>
    <t>540094</t>
  </si>
  <si>
    <t>9222D</t>
  </si>
  <si>
    <t>7/21/2014 10:44:03 AM</t>
  </si>
  <si>
    <t>Membrane filtration test for fecal coliforms</t>
  </si>
  <si>
    <t>9222 D</t>
  </si>
  <si>
    <t>https://www.nemi.gov/methods/method_summary/5587/</t>
  </si>
  <si>
    <t>3/11/2014 3:57:58 PM</t>
  </si>
  <si>
    <t>230508</t>
  </si>
  <si>
    <t>STANDARD METHODS 9222D - FECAL COLIFORM MEMBRANE</t>
  </si>
  <si>
    <t>19923</t>
  </si>
  <si>
    <t>Same as 9222-D</t>
  </si>
  <si>
    <t>7/2/2013 9:45:19 AM</t>
  </si>
  <si>
    <t>110053</t>
  </si>
  <si>
    <t>9222G</t>
  </si>
  <si>
    <t>E. COLI MF PARTITIN PROCEDURES</t>
  </si>
  <si>
    <t>21FLLCPC_WQX</t>
  </si>
  <si>
    <t>1/11/2017 2:53:43 PM</t>
  </si>
  <si>
    <t>3189</t>
  </si>
  <si>
    <t>743234</t>
  </si>
  <si>
    <t>9223</t>
  </si>
  <si>
    <t>Chromogenic Substrate Coliform Test</t>
  </si>
  <si>
    <t>Standard Methods for the Examination of Water and Wastewater 18th Edition 1992. https://law.resource.org/pub/us/cfr/ibr/002/apha.method.9223.1992.pdf</t>
  </si>
  <si>
    <t>1/10/2018 1:08:49 PM</t>
  </si>
  <si>
    <t>733219</t>
  </si>
  <si>
    <t>Escherichia coli by Colilert QuantiTray</t>
  </si>
  <si>
    <t>1/12/2018 4:18:15 PM</t>
  </si>
  <si>
    <t>459041</t>
  </si>
  <si>
    <t>9223-A</t>
  </si>
  <si>
    <t>4/25/2014 10:12:45 AM</t>
  </si>
  <si>
    <t>9223-B</t>
  </si>
  <si>
    <t>Enzyme substrate assay for measuring total coliforms and E. coli (ONPG-MUG test or CPRG-MUG test)</t>
  </si>
  <si>
    <t>9223B ~ Standard Methods ; Enzyme substrate assay for measuring total coliforms and E. coli (ONPG-MUG test or CPRG-MUG test)</t>
  </si>
  <si>
    <t>https://www.nemi.gov/methods/method_summary/5583/</t>
  </si>
  <si>
    <t>4/4/2011 11:50:00 PM</t>
  </si>
  <si>
    <t>65258</t>
  </si>
  <si>
    <t>Total Coliform- Chromogenic Substrate Test</t>
  </si>
  <si>
    <t>530295</t>
  </si>
  <si>
    <t>551990</t>
  </si>
  <si>
    <t>Enzyme Substrate Test</t>
  </si>
  <si>
    <t>Enzyme Substrate Test – URL: https://www.nemi.gov/methods/method_summary/5583/ or http://standardmethods.org</t>
  </si>
  <si>
    <t>https://www.nemi.gov/methods/method_summary/5583</t>
  </si>
  <si>
    <t>12/19/2014 8:49:55 AM</t>
  </si>
  <si>
    <t>553688</t>
  </si>
  <si>
    <t>9/24/2014 1:05:57 PM</t>
  </si>
  <si>
    <t>459001</t>
  </si>
  <si>
    <t>4/25/2014 10:11:58 AM</t>
  </si>
  <si>
    <t>531996</t>
  </si>
  <si>
    <t>9223-B-SOP</t>
  </si>
  <si>
    <t>SM 9223 B-SOP ASWAU</t>
  </si>
  <si>
    <t>9/27/2013 6:07:48 PM</t>
  </si>
  <si>
    <t>540093</t>
  </si>
  <si>
    <t>9223B</t>
  </si>
  <si>
    <t>764372</t>
  </si>
  <si>
    <t>9223_B</t>
  </si>
  <si>
    <t>Enteroccoci Enzyme Substrate Test</t>
  </si>
  <si>
    <t>21FLCOAB_WQX</t>
  </si>
  <si>
    <t>12/3/2018 10:30:14 AM</t>
  </si>
  <si>
    <t>764375</t>
  </si>
  <si>
    <t>21FLJXWQ_WQX</t>
  </si>
  <si>
    <t>12/4/2018 12:45:36 PM</t>
  </si>
  <si>
    <t>764373</t>
  </si>
  <si>
    <t>21FLCONB_WQX</t>
  </si>
  <si>
    <t>12/3/2018 11:07:25 AM</t>
  </si>
  <si>
    <t>65273</t>
  </si>
  <si>
    <t>9230-B</t>
  </si>
  <si>
    <t>Fecal Streptococcus and Enterococcus Groups, Multi</t>
  </si>
  <si>
    <t>1/30/2014 11:59:44 AM</t>
  </si>
  <si>
    <t>Fecal Streptococcus and Enterococcus Groups, Multiple Tube Technique</t>
  </si>
  <si>
    <t>544020</t>
  </si>
  <si>
    <t>9230-C</t>
  </si>
  <si>
    <t>Fecal Strep - membrane filter</t>
  </si>
  <si>
    <t>4/22/2014 7:59:17 AM</t>
  </si>
  <si>
    <t>Fecal Streptococcus and Enterococcus Groups, Membrane Filter Techniques</t>
  </si>
  <si>
    <t>65295</t>
  </si>
  <si>
    <t>Fecal Streptococcus and Enterococcus Groups, Membr</t>
  </si>
  <si>
    <t>1/30/2014 11:59:42 AM</t>
  </si>
  <si>
    <t>3069</t>
  </si>
  <si>
    <t>9230-D</t>
  </si>
  <si>
    <t>ENTEROCOCCI</t>
  </si>
  <si>
    <t>7/11/2016 6:15:20 AM</t>
  </si>
  <si>
    <t>5256</t>
  </si>
  <si>
    <t>Fluorogenic Substrate Enterococcus Test</t>
  </si>
  <si>
    <t>3/5/2014 1:44:00 PM</t>
  </si>
  <si>
    <t>257427</t>
  </si>
  <si>
    <t>9230C</t>
  </si>
  <si>
    <t>Fecal Step membrane filter</t>
  </si>
  <si>
    <t>3/14/2016 2:00:45 PM</t>
  </si>
  <si>
    <t>510</t>
  </si>
  <si>
    <t>9240-B</t>
  </si>
  <si>
    <t>Enumberation-Enrichment &amp; Isolation of Iron and Sulfur Bacteria</t>
  </si>
  <si>
    <t>925.54</t>
  </si>
  <si>
    <t>925.54 ~ AOAC ; Sulfate in Water</t>
  </si>
  <si>
    <t>https://www.nemi.gov/methods/method_summary/4736/</t>
  </si>
  <si>
    <t>2342</t>
  </si>
  <si>
    <t>9250</t>
  </si>
  <si>
    <t>Chloride by Automated Colorimetry</t>
  </si>
  <si>
    <t>511</t>
  </si>
  <si>
    <t>9250-B</t>
  </si>
  <si>
    <t>Actinomycete Plate Count</t>
  </si>
  <si>
    <t>2343</t>
  </si>
  <si>
    <t>9251</t>
  </si>
  <si>
    <t>2344</t>
  </si>
  <si>
    <t>9252A</t>
  </si>
  <si>
    <t>Chloride in Water and Waste by Titration</t>
  </si>
  <si>
    <t>2345</t>
  </si>
  <si>
    <t>9253</t>
  </si>
  <si>
    <t>4663</t>
  </si>
  <si>
    <t>9260 I</t>
  </si>
  <si>
    <t>Leptospira spp. in water by Tube Culture</t>
  </si>
  <si>
    <t>9260I / 9260 I ~ Standard Methods ; Leptospira spp. in water by Tube Culture</t>
  </si>
  <si>
    <t>https://www.nemi.gov/methods/method_summary/9670/</t>
  </si>
  <si>
    <t>9260-D</t>
  </si>
  <si>
    <t>SALMONELLA QUASI MPN</t>
  </si>
  <si>
    <t>9/23/2014 5:15:35 AM</t>
  </si>
  <si>
    <t>2346</t>
  </si>
  <si>
    <t>9310</t>
  </si>
  <si>
    <t>Gross Alpha and Beta</t>
  </si>
  <si>
    <t>9310 ~ EPA-RCA ; Gross Alpha and Beta Determination</t>
  </si>
  <si>
    <t>https://www.nemi.gov/methods/method_summary/4737/</t>
  </si>
  <si>
    <t>2347</t>
  </si>
  <si>
    <t>9315</t>
  </si>
  <si>
    <t>Alpha Emitting Radium Isotopes in Water</t>
  </si>
  <si>
    <t>9315 ~ EPA-RCA ; Alpha-emitting radium isotopes in water by Alpha Scintillation or AGPC</t>
  </si>
  <si>
    <t>https://www.nemi.gov/methods/method_summary/9344/</t>
  </si>
  <si>
    <t>2348</t>
  </si>
  <si>
    <t>9320</t>
  </si>
  <si>
    <t>Radium-228</t>
  </si>
  <si>
    <t>9320 ~ EPA-RCA ; Radium-228 in groundwater</t>
  </si>
  <si>
    <t>https://www.nemi.gov/methods/method_summary/9345/</t>
  </si>
  <si>
    <t>939.11</t>
  </si>
  <si>
    <t>20074</t>
  </si>
  <si>
    <t>Chloride Total (mg/L)</t>
  </si>
  <si>
    <t>CHLORIDE TOTAL IN WATER                MG/L</t>
  </si>
  <si>
    <t>10/7/2014 2:29:31 PM</t>
  </si>
  <si>
    <t>20075</t>
  </si>
  <si>
    <t>SULFATE SO4-TOT MG/L</t>
  </si>
  <si>
    <t>SULFATE  TOTAL (MG/L AS SO4)</t>
  </si>
  <si>
    <t>10/7/2014 2:29:32 PM</t>
  </si>
  <si>
    <t>949.09</t>
  </si>
  <si>
    <t>Monofluoroacetic Acid Pesticide Residues</t>
  </si>
  <si>
    <t>949.1</t>
  </si>
  <si>
    <t>949.12</t>
  </si>
  <si>
    <t>Microchemical Deter. of Carbon and Hydrogen</t>
  </si>
  <si>
    <t>566494</t>
  </si>
  <si>
    <t>95</t>
  </si>
  <si>
    <t>SM 4500-NH3 H</t>
  </si>
  <si>
    <t>Ammonia as Nitrogen: Automated Phenate Method</t>
  </si>
  <si>
    <t>63047</t>
  </si>
  <si>
    <t>Hexachlorobutadiene</t>
  </si>
  <si>
    <t>95-HEXACHLOROBUTADIENE BY NO ANALYSIS METHOD INDICATED****</t>
  </si>
  <si>
    <t>20076</t>
  </si>
  <si>
    <t>FLUORIDE F - TOTAL MG/L</t>
  </si>
  <si>
    <t>FLUORIDE  TOTAL (MG/L AS F)</t>
  </si>
  <si>
    <t>512</t>
  </si>
  <si>
    <t>9510-G</t>
  </si>
  <si>
    <t>Assay and Identification of Viruses in Sample Concentrates</t>
  </si>
  <si>
    <t>952.24</t>
  </si>
  <si>
    <t>Microchemical Determination of Br, Cl, or I</t>
  </si>
  <si>
    <t>952.25</t>
  </si>
  <si>
    <t>Microchemical Determination of Sulfur</t>
  </si>
  <si>
    <t>955.48</t>
  </si>
  <si>
    <t>956.07</t>
  </si>
  <si>
    <t>Microchemical Determination of Alkoxyl Group</t>
  </si>
  <si>
    <t>885</t>
  </si>
  <si>
    <t>9562</t>
  </si>
  <si>
    <t>Adsorbable Organic Halogens</t>
  </si>
  <si>
    <t>957.14</t>
  </si>
  <si>
    <t>Captan Pesticide Residues</t>
  </si>
  <si>
    <t>957.18</t>
  </si>
  <si>
    <t>Microchemical Determination of Phosphorus</t>
  </si>
  <si>
    <t>566491</t>
  </si>
  <si>
    <t>96</t>
  </si>
  <si>
    <t>SM 4500-NO2 B</t>
  </si>
  <si>
    <t>Nitrite as Nitrogen: Colorimetric Method</t>
  </si>
  <si>
    <t>960.1</t>
  </si>
  <si>
    <t>Herbicides (Ester Forms)</t>
  </si>
  <si>
    <t>960.14(A)</t>
  </si>
  <si>
    <t>Quaternary Ammonium Compounds</t>
  </si>
  <si>
    <t>960.14(B)</t>
  </si>
  <si>
    <t>960.43</t>
  </si>
  <si>
    <t>Piperonyl Butoxide Residues</t>
  </si>
  <si>
    <t>960.52</t>
  </si>
  <si>
    <t>Microchemical Determination of Nitrogen</t>
  </si>
  <si>
    <t>961.16</t>
  </si>
  <si>
    <t>Microchemical Determination of Fluorine</t>
  </si>
  <si>
    <t>963.23</t>
  </si>
  <si>
    <t>Glyodin Pesticide Residues</t>
  </si>
  <si>
    <t>963.24</t>
  </si>
  <si>
    <t>Maleic Hydrazide Pesticide Residues</t>
  </si>
  <si>
    <t>963.29</t>
  </si>
  <si>
    <t>Microchemical Determination of Oxygen</t>
  </si>
  <si>
    <t>964.18</t>
  </si>
  <si>
    <t>Carbaryl Pesticide Residue - Colorimetric</t>
  </si>
  <si>
    <t>964.19</t>
  </si>
  <si>
    <t>Dodine Pesticide Residues</t>
  </si>
  <si>
    <t>964.2</t>
  </si>
  <si>
    <t>Nicotine Residues</t>
  </si>
  <si>
    <t>965.36</t>
  </si>
  <si>
    <t>Dichlone Pesticide Residues</t>
  </si>
  <si>
    <t>967.25</t>
  </si>
  <si>
    <t>Salmonella in Foods</t>
  </si>
  <si>
    <t>967.26</t>
  </si>
  <si>
    <t>967.27</t>
  </si>
  <si>
    <t>967.28</t>
  </si>
  <si>
    <t>968.24</t>
  </si>
  <si>
    <t>Organo Pesticide Residue - Sweep Codist.</t>
  </si>
  <si>
    <t>968.25</t>
  </si>
  <si>
    <t>Biphenyl Pesticide Residues in Citrus</t>
  </si>
  <si>
    <t>968.26</t>
  </si>
  <si>
    <t>Carbaryl Pesticide Residue - Qualitative</t>
  </si>
  <si>
    <t>969.48</t>
  </si>
  <si>
    <t>586862</t>
  </si>
  <si>
    <t>96HR_100%SMP_SURVIV</t>
  </si>
  <si>
    <t>566399</t>
  </si>
  <si>
    <t>97</t>
  </si>
  <si>
    <t>SM 4500-P E</t>
  </si>
  <si>
    <t>742847</t>
  </si>
  <si>
    <t>97-602 WA EPH</t>
  </si>
  <si>
    <t>11/3/2017 10:09:55 AM</t>
  </si>
  <si>
    <t>970.52</t>
  </si>
  <si>
    <t>Organo Pesticide Residues - Multiresidue</t>
  </si>
  <si>
    <t>970.53</t>
  </si>
  <si>
    <t>Organophos. Pesticide Residues - Sweep Osc.</t>
  </si>
  <si>
    <t>970.54</t>
  </si>
  <si>
    <t>Naphthyleneacetic Pesticide Residues</t>
  </si>
  <si>
    <t>9711-B</t>
  </si>
  <si>
    <t>Immunofluorescence Method for Giarda &amp; Crytosporidium</t>
  </si>
  <si>
    <t>514</t>
  </si>
  <si>
    <t>9711-C</t>
  </si>
  <si>
    <t>Protozoa: Entamoeba histolytica in Water</t>
  </si>
  <si>
    <t>972.05</t>
  </si>
  <si>
    <t>Organochlorine Pesticide Contamination</t>
  </si>
  <si>
    <t>972.23</t>
  </si>
  <si>
    <t>Lead in Fish</t>
  </si>
  <si>
    <t>972.24</t>
  </si>
  <si>
    <t>972.29</t>
  </si>
  <si>
    <t>Thiram Pesticide Residues</t>
  </si>
  <si>
    <t>972.43</t>
  </si>
  <si>
    <t>Microchemical Deter. of Carbon, H and N</t>
  </si>
  <si>
    <t>60</t>
  </si>
  <si>
    <t>973.39</t>
  </si>
  <si>
    <t>Ethylan Pesticide Residues - GC</t>
  </si>
  <si>
    <t>973.4</t>
  </si>
  <si>
    <t>Specific Conductance of Water</t>
  </si>
  <si>
    <t>973.41</t>
  </si>
  <si>
    <t>pH of Water</t>
  </si>
  <si>
    <t>973.41 ~ AOAC ; pH of Water</t>
  </si>
  <si>
    <t>https://www.nemi.gov/methods/method_summary/4738/</t>
  </si>
  <si>
    <t>973.42</t>
  </si>
  <si>
    <t>973.43</t>
  </si>
  <si>
    <t>Alkalinity of Water</t>
  </si>
  <si>
    <t>973.44</t>
  </si>
  <si>
    <t>Biochemical Oxygen Demand of Water</t>
  </si>
  <si>
    <t>973.45</t>
  </si>
  <si>
    <t>Oxygen (Dissolved) in Water</t>
  </si>
  <si>
    <t>973.46(E)</t>
  </si>
  <si>
    <t>Chemical Oxygen Demand of Water</t>
  </si>
  <si>
    <t>973.46(F)</t>
  </si>
  <si>
    <t>973.46(G)</t>
  </si>
  <si>
    <t>70</t>
  </si>
  <si>
    <t>973.47</t>
  </si>
  <si>
    <t>Organic Carbon in Water</t>
  </si>
  <si>
    <t>71</t>
  </si>
  <si>
    <t>973.48</t>
  </si>
  <si>
    <t>Total Nitrogen in Water</t>
  </si>
  <si>
    <t>72</t>
  </si>
  <si>
    <t>973.49(E)</t>
  </si>
  <si>
    <t>Nitrogen (Ammonia) in Water</t>
  </si>
  <si>
    <t>73</t>
  </si>
  <si>
    <t>973.49(F)</t>
  </si>
  <si>
    <t>74</t>
  </si>
  <si>
    <t>973.5</t>
  </si>
  <si>
    <t>Nitrogen (Nitrate) in Water</t>
  </si>
  <si>
    <t>973.51</t>
  </si>
  <si>
    <t>Chloride in Water</t>
  </si>
  <si>
    <t>973.52</t>
  </si>
  <si>
    <t>Hardness of Water</t>
  </si>
  <si>
    <t>4610</t>
  </si>
  <si>
    <t>973.52B</t>
  </si>
  <si>
    <t>973.52B ~ AOAC ; Hardness of Water</t>
  </si>
  <si>
    <t>https://www.nemi.gov/methods/method_summary/4739/</t>
  </si>
  <si>
    <t>973.53</t>
  </si>
  <si>
    <t>Potassium in Water</t>
  </si>
  <si>
    <t>973.54</t>
  </si>
  <si>
    <t>Sodium in Water</t>
  </si>
  <si>
    <t>973.55</t>
  </si>
  <si>
    <t>Phosphorus in Water - Photometric</t>
  </si>
  <si>
    <t>973.56</t>
  </si>
  <si>
    <t>Phosphorus in Water - Automated</t>
  </si>
  <si>
    <t>973.57</t>
  </si>
  <si>
    <t>973.66</t>
  </si>
  <si>
    <t>Strontium-90 in Water</t>
  </si>
  <si>
    <t>973.67</t>
  </si>
  <si>
    <t>Iodine-131, Ba-140 and Cs-137 in Milk</t>
  </si>
  <si>
    <t>974.14</t>
  </si>
  <si>
    <t>Mercury in Fish</t>
  </si>
  <si>
    <t>974.22</t>
  </si>
  <si>
    <t>Organo Pesticide Residue - Carbon Column</t>
  </si>
  <si>
    <t>974.27</t>
  </si>
  <si>
    <t>Cd, Cr, Cu, Fe, Pb, Mg, Mn, Ag, Zn in Water</t>
  </si>
  <si>
    <t>87</t>
  </si>
  <si>
    <t>974.36</t>
  </si>
  <si>
    <t>974.37</t>
  </si>
  <si>
    <t>Strontium-89 and -90 in Milk</t>
  </si>
  <si>
    <t>974.38</t>
  </si>
  <si>
    <t>Clostridium perfringens in Foods</t>
  </si>
  <si>
    <t>975.4</t>
  </si>
  <si>
    <t>N-Methylcarbamate Insecticide Residues</t>
  </si>
  <si>
    <t>975.53</t>
  </si>
  <si>
    <t>975.54</t>
  </si>
  <si>
    <t>93</t>
  </si>
  <si>
    <t>975.55</t>
  </si>
  <si>
    <t>Staphylococcus aureus in Foods</t>
  </si>
  <si>
    <t>94</t>
  </si>
  <si>
    <t>975.56</t>
  </si>
  <si>
    <t>Virus in Beef (Ground)</t>
  </si>
  <si>
    <t>976.23</t>
  </si>
  <si>
    <t>Endosulfan/Tetrasul Pesticide Residues</t>
  </si>
  <si>
    <t>976.29</t>
  </si>
  <si>
    <t>976.3</t>
  </si>
  <si>
    <t>98</t>
  </si>
  <si>
    <t>976.31</t>
  </si>
  <si>
    <t>Staphylococcal Enterotoxin in Foods</t>
  </si>
  <si>
    <t>99</t>
  </si>
  <si>
    <t>977.06</t>
  </si>
  <si>
    <t>Chlorotoluron, Chloroxuron, or Metoxuron</t>
  </si>
  <si>
    <t>977.15</t>
  </si>
  <si>
    <t>977.19</t>
  </si>
  <si>
    <t>Hexachlorobenzene/Mirex Residues in Fat</t>
  </si>
  <si>
    <t>977.22</t>
  </si>
  <si>
    <t>Mercury in Water</t>
  </si>
  <si>
    <t>977.26</t>
  </si>
  <si>
    <t>Clostridium botulinum and Toxins in Food</t>
  </si>
  <si>
    <t>978.16</t>
  </si>
  <si>
    <t>Ethylenethiourea Pesticide Residues - GC</t>
  </si>
  <si>
    <t>978.23</t>
  </si>
  <si>
    <t>Fecal Coliforms in Shellfish Waters</t>
  </si>
  <si>
    <t>978.24</t>
  </si>
  <si>
    <t>Salmonella sp. in Foods</t>
  </si>
  <si>
    <t>978.26</t>
  </si>
  <si>
    <t>Somatic Cells in Milk</t>
  </si>
  <si>
    <t>566464</t>
  </si>
  <si>
    <t>Modification of Determination of Glyphosphate in drinking water by direct-aqueous injection, HPLC post column derivitization &amp; fluorescence detection</t>
  </si>
  <si>
    <t>980.22</t>
  </si>
  <si>
    <t>Hexachlorobenzene/Mirex Residue in Adipose</t>
  </si>
  <si>
    <t>980.31</t>
  </si>
  <si>
    <t>Bacillus cereus in Foods</t>
  </si>
  <si>
    <t>980.32</t>
  </si>
  <si>
    <t>980.37</t>
  </si>
  <si>
    <t>983.21</t>
  </si>
  <si>
    <t>Organochlorine Pesticide/PCB Residues</t>
  </si>
  <si>
    <t>983.25</t>
  </si>
  <si>
    <t>Total and Fecal Coliforms in Foods</t>
  </si>
  <si>
    <t>983.26</t>
  </si>
  <si>
    <t>Differentiation of Bacillus cereus Group</t>
  </si>
  <si>
    <t>984.21</t>
  </si>
  <si>
    <t>Organochlorine Pesticide Residues in Fats</t>
  </si>
  <si>
    <t>984.34</t>
  </si>
  <si>
    <t>E. coli Producing Heat-Labile Enterotoxin</t>
  </si>
  <si>
    <t>984.35</t>
  </si>
  <si>
    <t>E. coli Enterotoxins</t>
  </si>
  <si>
    <t>985.22</t>
  </si>
  <si>
    <t>Organo Pesticide Residues - GC</t>
  </si>
  <si>
    <t>985.23</t>
  </si>
  <si>
    <t>N-Methylcarb. Insecticide/Metabolite Residue</t>
  </si>
  <si>
    <t>985.42</t>
  </si>
  <si>
    <t>985.43</t>
  </si>
  <si>
    <t>Poliovirus 1 in Oysters</t>
  </si>
  <si>
    <t>986.22</t>
  </si>
  <si>
    <t>TNT, RDX, HMX and 2,4-DNT in Wastewater</t>
  </si>
  <si>
    <t>123</t>
  </si>
  <si>
    <t>986.33</t>
  </si>
  <si>
    <t>Bacterial and Coliform Counts in Milk</t>
  </si>
  <si>
    <t>986.34</t>
  </si>
  <si>
    <t>Enterotoxigenic E. coli</t>
  </si>
  <si>
    <t>125</t>
  </si>
  <si>
    <t>986.35</t>
  </si>
  <si>
    <t>Salmonella in Foods by Photometer</t>
  </si>
  <si>
    <t>987.09</t>
  </si>
  <si>
    <t>987.1</t>
  </si>
  <si>
    <t>987.11</t>
  </si>
  <si>
    <t>Salmonella in Low Moisture Foods</t>
  </si>
  <si>
    <t>988.19</t>
  </si>
  <si>
    <t>E. Coli in Chilled/Frozen Food</t>
  </si>
  <si>
    <t>988.2</t>
  </si>
  <si>
    <t>Vibrio cholerae in Oysters</t>
  </si>
  <si>
    <t>989.1</t>
  </si>
  <si>
    <t>Bacterial and Coliforms in Dairy Products</t>
  </si>
  <si>
    <t>989.11</t>
  </si>
  <si>
    <t>Coliforms in Dairy Products</t>
  </si>
  <si>
    <t>989.12</t>
  </si>
  <si>
    <t>Salmonella sp./E. coli in Foods</t>
  </si>
  <si>
    <t>989.13</t>
  </si>
  <si>
    <t>Motile Salmonella in Foods</t>
  </si>
  <si>
    <t>989.14</t>
  </si>
  <si>
    <t>989.15</t>
  </si>
  <si>
    <t>566577</t>
  </si>
  <si>
    <t>SM 2540 B</t>
  </si>
  <si>
    <t>Total Solids dried at 103-105 degrees C</t>
  </si>
  <si>
    <t>5/15/2018 11:21:45 PM</t>
  </si>
  <si>
    <t>990.06</t>
  </si>
  <si>
    <t>Organochlorine Pesticide in Water by GC</t>
  </si>
  <si>
    <t>990.06 ~ AOAC ; Organochlorine Pesticide in Water by GC</t>
  </si>
  <si>
    <t>https://www.nemi.gov/methods/method_summary/4740/</t>
  </si>
  <si>
    <t>990.07</t>
  </si>
  <si>
    <t>PCBs (Aroclor 1254) in Serum by GC</t>
  </si>
  <si>
    <t>990.08</t>
  </si>
  <si>
    <t>Metals in Solid Wastes by ICP</t>
  </si>
  <si>
    <t>990.08 ~ AOAC ; Metals in Solid Wastes by ICP</t>
  </si>
  <si>
    <t>https://www.nemi.gov/methods/method_summary/4741/</t>
  </si>
  <si>
    <t>990.11</t>
  </si>
  <si>
    <t>Total Coliform and E. coli in Foods</t>
  </si>
  <si>
    <t>141</t>
  </si>
  <si>
    <t>990.12</t>
  </si>
  <si>
    <t>Aerobic Plate Count in Foods</t>
  </si>
  <si>
    <t>990.13</t>
  </si>
  <si>
    <t>109553</t>
  </si>
  <si>
    <t>99020</t>
  </si>
  <si>
    <t>Bromide</t>
  </si>
  <si>
    <t>99020-Low Bromide by IC</t>
  </si>
  <si>
    <t>548303</t>
  </si>
  <si>
    <t>Bromine</t>
  </si>
  <si>
    <t>99020-Bromide ASTM Leach mg/Kg</t>
  </si>
  <si>
    <t>991.06</t>
  </si>
  <si>
    <t>N-Methylcarb.s in Drinking Water</t>
  </si>
  <si>
    <t>144</t>
  </si>
  <si>
    <t>991.07</t>
  </si>
  <si>
    <t>Nitrogen and Phosphorus in Drinking Water</t>
  </si>
  <si>
    <t>145</t>
  </si>
  <si>
    <t>991.08</t>
  </si>
  <si>
    <t>Glyphosate and AMPA in Environmental Water</t>
  </si>
  <si>
    <t>991.08 ~ AOAC ; Glyphosate and AMPA in Environmental Water</t>
  </si>
  <si>
    <t>https://www.nemi.gov/methods/method_summary/4742/</t>
  </si>
  <si>
    <t>146</t>
  </si>
  <si>
    <t>991.09</t>
  </si>
  <si>
    <t>Munition Residues in Soil by HPLC</t>
  </si>
  <si>
    <t>147</t>
  </si>
  <si>
    <t>991.12</t>
  </si>
  <si>
    <t>148</t>
  </si>
  <si>
    <t>991.13</t>
  </si>
  <si>
    <t>Salmonella, E. coli, Enterobac. in Foods</t>
  </si>
  <si>
    <t>149</t>
  </si>
  <si>
    <t>991.14</t>
  </si>
  <si>
    <t>Coliform and E. coli Counts in Foods</t>
  </si>
  <si>
    <t>991.15</t>
  </si>
  <si>
    <t>Total Coliforms and E. coli in Water</t>
  </si>
  <si>
    <t>991.38</t>
  </si>
  <si>
    <t>992.11</t>
  </si>
  <si>
    <t>Motile and Nonmotile Salmonella in Foods</t>
  </si>
  <si>
    <t>153</t>
  </si>
  <si>
    <t>992.14</t>
  </si>
  <si>
    <t>Pesticides and Metabolites in Water</t>
  </si>
  <si>
    <t>992.17</t>
  </si>
  <si>
    <t>Diquat and Paraquat Residues in Potatoes</t>
  </si>
  <si>
    <t>992.18</t>
  </si>
  <si>
    <t>Listeria Species</t>
  </si>
  <si>
    <t>992.19</t>
  </si>
  <si>
    <t>157</t>
  </si>
  <si>
    <t>992.3</t>
  </si>
  <si>
    <t>Confirmed Total Coliform/E. coli in Food</t>
  </si>
  <si>
    <t>992.31</t>
  </si>
  <si>
    <t>Ethylene Thiourea Residues in Water</t>
  </si>
  <si>
    <t>992.32</t>
  </si>
  <si>
    <t>Chlorinated Acidic Residues in Water</t>
  </si>
  <si>
    <t>4611</t>
  </si>
  <si>
    <t>993.06</t>
  </si>
  <si>
    <t>Staphylococcal Enterotoxins by Enzyme Immunoassay</t>
  </si>
  <si>
    <t>993.06 ~ AOAC ; Staphylococcal Enterotoxins by Enzyme Immunoassay</t>
  </si>
  <si>
    <t>https://www.nemi.gov/methods/method_summary/10930/</t>
  </si>
  <si>
    <t>993.08</t>
  </si>
  <si>
    <t>993.09</t>
  </si>
  <si>
    <t>Listeria in Dairy, Seafood and Meats</t>
  </si>
  <si>
    <t>993.1</t>
  </si>
  <si>
    <t>Clostridium perfringens from Shellfish</t>
  </si>
  <si>
    <t>993.11</t>
  </si>
  <si>
    <t>Bacterial Counts in Raw/Pasteurized Milk</t>
  </si>
  <si>
    <t>993.12</t>
  </si>
  <si>
    <t>Listeria monocytogenes in Milk</t>
  </si>
  <si>
    <t>993.14</t>
  </si>
  <si>
    <t>Trace Elements in Waters and Wastewaters</t>
  </si>
  <si>
    <t>993.15</t>
  </si>
  <si>
    <t>1,2-Dibromoethane and DBCP in Water</t>
  </si>
  <si>
    <t>993.23</t>
  </si>
  <si>
    <t>Dissolved Hexavalent Chromium in Water</t>
  </si>
  <si>
    <t>993.3</t>
  </si>
  <si>
    <t>Inorganic Anions in Water</t>
  </si>
  <si>
    <t>993.3 ~ AOAC ; Inorganic Anions in Water</t>
  </si>
  <si>
    <t>733213</t>
  </si>
  <si>
    <t>A-01-R</t>
  </si>
  <si>
    <t>Alpha Radioassay</t>
  </si>
  <si>
    <t>Calibration Of Alpha-emitting Radionuclide  Solutions And Sources</t>
  </si>
  <si>
    <t>http://www.wipp.energy.gov/NAMP/EMLLegacy/ProcMan/Sect4/4_5-2.pdf</t>
  </si>
  <si>
    <t>11/23/2016 7:40:07 AM</t>
  </si>
  <si>
    <t>733202</t>
  </si>
  <si>
    <t>ALPHA RADIOASSAY</t>
  </si>
  <si>
    <t>CALIBRATION OF ALPHA-EMITTING RADIONUCLIDE  SOLUTIONS AND SOURCES</t>
  </si>
  <si>
    <t>https://www.orau.org/ptp/PTP%20Library/library/DOE/eml/hasl300/analyticalchem.pdf</t>
  </si>
  <si>
    <t>732158</t>
  </si>
  <si>
    <t>A-CLIP</t>
  </si>
  <si>
    <t>Fin clip</t>
  </si>
  <si>
    <t>6/30/2017 2:39:22 PM</t>
  </si>
  <si>
    <t>732159</t>
  </si>
  <si>
    <t>A-CWT</t>
  </si>
  <si>
    <t>Coded wire tag</t>
  </si>
  <si>
    <t>6/30/2017 2:38:08 PM</t>
  </si>
  <si>
    <t>735667</t>
  </si>
  <si>
    <t>A-MAX</t>
  </si>
  <si>
    <t>Maxillary Bone Evaluation</t>
  </si>
  <si>
    <t>5/1/2017 2:58:55 PM</t>
  </si>
  <si>
    <t>732161</t>
  </si>
  <si>
    <t>A-OTO</t>
  </si>
  <si>
    <t>Age by otolith removal.</t>
  </si>
  <si>
    <t>6/30/2017 2:37:42 PM</t>
  </si>
  <si>
    <t>732163</t>
  </si>
  <si>
    <t>A-SCALE</t>
  </si>
  <si>
    <t>4/19/2016 12:40:52 PM</t>
  </si>
  <si>
    <t>732164</t>
  </si>
  <si>
    <t>A-SIZE</t>
  </si>
  <si>
    <t>Size</t>
  </si>
  <si>
    <t>522156</t>
  </si>
  <si>
    <t>A00002</t>
  </si>
  <si>
    <t>(Unable to identify)</t>
  </si>
  <si>
    <t>6/18/2013 5:15:55 PM</t>
  </si>
  <si>
    <t>5182</t>
  </si>
  <si>
    <t>A00070</t>
  </si>
  <si>
    <t>Aldicarb in water by Immunoassay</t>
  </si>
  <si>
    <t>A00070 ~ MWI ; Aldicarb in water by Immunoassay</t>
  </si>
  <si>
    <t>https://www.nemi.gov/methods/method_summary/7253/</t>
  </si>
  <si>
    <t>5183</t>
  </si>
  <si>
    <t>A00071</t>
  </si>
  <si>
    <t>Atrazine in water by Immunoassay</t>
  </si>
  <si>
    <t>A00071 ~ MWI ; Atrazine in water by Immunoassay</t>
  </si>
  <si>
    <t>https://www.nemi.gov/methods/method_summary/7254/</t>
  </si>
  <si>
    <t>A00072</t>
  </si>
  <si>
    <t>Alachlor in water by Immunoassay</t>
  </si>
  <si>
    <t>A00072 ~ MWI ; Alachlor in water by Immunoassay</t>
  </si>
  <si>
    <t>https://www.nemi.gov/methods/method_summary/7252/</t>
  </si>
  <si>
    <t>5185</t>
  </si>
  <si>
    <t>A00073</t>
  </si>
  <si>
    <t>Cyanazine in water by Immunoassay</t>
  </si>
  <si>
    <t>A00073 ~ MWI ; Cyanazine in water by Immunoassay</t>
  </si>
  <si>
    <t>https://www.nemi.gov/methods/method_summary/7262/</t>
  </si>
  <si>
    <t>A00074</t>
  </si>
  <si>
    <t>Carbofuran in water by Immunoassay</t>
  </si>
  <si>
    <t>A00074 ~ MWI ; Carbofuran in water by Immunoassay</t>
  </si>
  <si>
    <t>https://www.nemi.gov/methods/method_summary/7259/</t>
  </si>
  <si>
    <t>5187</t>
  </si>
  <si>
    <t>A00080</t>
  </si>
  <si>
    <t>Metolachlor in water by Immunoassay</t>
  </si>
  <si>
    <t>A00080 ~ MWI ; Metolachlor in water by Immunoassay</t>
  </si>
  <si>
    <t>https://www.nemi.gov/methods/method_summary/7264/</t>
  </si>
  <si>
    <t>5188</t>
  </si>
  <si>
    <t>A00081</t>
  </si>
  <si>
    <t>Captan in water by Immunoassay</t>
  </si>
  <si>
    <t>A00081 ~ MWI ; Captan in water by Immunoassay</t>
  </si>
  <si>
    <t>https://www.nemi.gov/methods/method_summary/7257/</t>
  </si>
  <si>
    <t>5189</t>
  </si>
  <si>
    <t>A00082</t>
  </si>
  <si>
    <t>A00082 ~ MWI ; 2,4-D in Water by Immunoassay</t>
  </si>
  <si>
    <t>https://www.nemi.gov/methods/method_summary/5624/</t>
  </si>
  <si>
    <t>5190</t>
  </si>
  <si>
    <t>A00088</t>
  </si>
  <si>
    <t>Procymidone in water by Immunoassay</t>
  </si>
  <si>
    <t>A00088 ~ MWI ; Procymidone in water by Immunoassay</t>
  </si>
  <si>
    <t>https://www.nemi.gov/methods/method_summary/7266/</t>
  </si>
  <si>
    <t>5191</t>
  </si>
  <si>
    <t>A00093</t>
  </si>
  <si>
    <t>Benomyl/Carbendazim in water by Immunoassay</t>
  </si>
  <si>
    <t>A00093 ~ MWI ; Benomyl/Carbendazim in water by Immunoassay</t>
  </si>
  <si>
    <t>https://www.nemi.gov/methods/method_summary/7256/</t>
  </si>
  <si>
    <t>5192</t>
  </si>
  <si>
    <t>A00097</t>
  </si>
  <si>
    <t>Carbaryl in water by Immunoassay</t>
  </si>
  <si>
    <t>A00097 ~ MWI ; Carbaryl in water by Immunoassay</t>
  </si>
  <si>
    <t>https://www.nemi.gov/methods/method_summary/7258/</t>
  </si>
  <si>
    <t>5193</t>
  </si>
  <si>
    <t>A00105</t>
  </si>
  <si>
    <t>Chlorothalonil in water by Immunoassay</t>
  </si>
  <si>
    <t>A00105 ~ MWI ; Chlorothalonil in water by Immunoassay</t>
  </si>
  <si>
    <t>https://www.nemi.gov/methods/method_summary/7260/</t>
  </si>
  <si>
    <t>5194</t>
  </si>
  <si>
    <t>A00111</t>
  </si>
  <si>
    <t>PCP (pentachlorophenol) in water by immunoassay</t>
  </si>
  <si>
    <t>A00111 ~ MWI ; PCP (pentachlorophenol) in water by immunoassay</t>
  </si>
  <si>
    <t>https://www.nemi.gov/methods/method_summary/5637/</t>
  </si>
  <si>
    <t>5195</t>
  </si>
  <si>
    <t>A00111/A00128</t>
  </si>
  <si>
    <t>A00111/A00128 ~ MWI ; PCP (pentachlorophenol) in soils/sediment by immunoassay</t>
  </si>
  <si>
    <t>https://www.nemi.gov/methods/method_summary/5638/</t>
  </si>
  <si>
    <t>5196</t>
  </si>
  <si>
    <t>A00134</t>
  </si>
  <si>
    <t>PCB (polychlorinated biphenyl) in water by immunoassay</t>
  </si>
  <si>
    <t>A00134 ~ MWI ; PCB (polychlorinated biphenyl) in water by immunoassay</t>
  </si>
  <si>
    <t>https://www.nemi.gov/methods/method_summary/5640/</t>
  </si>
  <si>
    <t>5197</t>
  </si>
  <si>
    <t>A00134/A00137</t>
  </si>
  <si>
    <t>PCB (polychlorinated biphenyl) in soils/sediment by immunoassay</t>
  </si>
  <si>
    <t>A00134/A00137 ~ MWI ; PCB (polychlorinated biphenyl) in soils/sediment by immunoassay</t>
  </si>
  <si>
    <t>https://www.nemi.gov/methods/method_summary/5641/</t>
  </si>
  <si>
    <t>5198</t>
  </si>
  <si>
    <t>A00143</t>
  </si>
  <si>
    <t>Chlorpyrifos in water by Immunoassay</t>
  </si>
  <si>
    <t>A00143 ~ MWI ; Chlorpyrifos in water by Immunoassay</t>
  </si>
  <si>
    <t>https://www.nemi.gov/methods/method_summary/7261/</t>
  </si>
  <si>
    <t>5199</t>
  </si>
  <si>
    <t>A00147</t>
  </si>
  <si>
    <t>Paraquat in water by Immunoassay</t>
  </si>
  <si>
    <t>A00147 ~ MWI ; Paraquat in water by Immunoassay</t>
  </si>
  <si>
    <t>https://www.nemi.gov/methods/method_summary/7267/</t>
  </si>
  <si>
    <t>5200</t>
  </si>
  <si>
    <t>A00151</t>
  </si>
  <si>
    <t>Atrazine in water by Immunoassay, High Sensitivity</t>
  </si>
  <si>
    <t>A00151 ~ MWI ; Atrazine in water by Immunoassay, High Sensitivity</t>
  </si>
  <si>
    <t>https://www.nemi.gov/methods/method_summary/7255/</t>
  </si>
  <si>
    <t>5201</t>
  </si>
  <si>
    <t>A00157</t>
  </si>
  <si>
    <t>A00157 ~ MWI ; PAH in water by immunoassay</t>
  </si>
  <si>
    <t>https://www.nemi.gov/methods/method_summary/5631/</t>
  </si>
  <si>
    <t>5202</t>
  </si>
  <si>
    <t>A00157/A00160</t>
  </si>
  <si>
    <t>A00157/A00160 ~ MWI ; PAH in soils/sediment by immunoassay</t>
  </si>
  <si>
    <t>https://www.nemi.gov/methods/method_summary/5632/</t>
  </si>
  <si>
    <t>5203</t>
  </si>
  <si>
    <t>A00171</t>
  </si>
  <si>
    <t>Triclopyr in water by Immunoassay</t>
  </si>
  <si>
    <t>A00171 ~ MWI ; Triclopyr in water by Immunoassay</t>
  </si>
  <si>
    <t>https://www.nemi.gov/methods/method_summary/7271/</t>
  </si>
  <si>
    <t>5204</t>
  </si>
  <si>
    <t>A00178</t>
  </si>
  <si>
    <t>Spinosad in water by Immunoassay</t>
  </si>
  <si>
    <t>A00178 ~ MWI ; Spinosad in water by Immunoassay</t>
  </si>
  <si>
    <t>https://www.nemi.gov/methods/method_summary/7269/</t>
  </si>
  <si>
    <t>5205</t>
  </si>
  <si>
    <t>A00196</t>
  </si>
  <si>
    <t>Methomyl in water by Immunoassay</t>
  </si>
  <si>
    <t>A00196 ~ MWI ; Methomyl in water by Immunoassay</t>
  </si>
  <si>
    <t>https://www.nemi.gov/methods/method_summary/7263/</t>
  </si>
  <si>
    <t>5206</t>
  </si>
  <si>
    <t>A00201</t>
  </si>
  <si>
    <t>A00201 ~ MWI ; PAH in water by immunoassay</t>
  </si>
  <si>
    <t>https://www.nemi.gov/methods/method_summary/5633/</t>
  </si>
  <si>
    <t>5207</t>
  </si>
  <si>
    <t>A00201/A00204</t>
  </si>
  <si>
    <t>A00201/A00204 ~ MWI ; PAH in soils/sediment by immunoassay</t>
  </si>
  <si>
    <t>https://www.nemi.gov/methods/method_summary/5634/</t>
  </si>
  <si>
    <t>5208</t>
  </si>
  <si>
    <t>A00208</t>
  </si>
  <si>
    <t>TCP in water by Immunoassay</t>
  </si>
  <si>
    <t>A00208 ~ MWI ; TCP in water by Immunoassay</t>
  </si>
  <si>
    <t>https://www.nemi.gov/methods/method_summary/7270/</t>
  </si>
  <si>
    <t>5209</t>
  </si>
  <si>
    <t>A00212</t>
  </si>
  <si>
    <t>Silvex (2,4,5-TP) in water by immunoassay</t>
  </si>
  <si>
    <t>A00212 ~ MWI ; Silvex (2,4,5-TP) in water by immunoassay</t>
  </si>
  <si>
    <t>https://www.nemi.gov/methods/method_summary/5643/</t>
  </si>
  <si>
    <t>A00216</t>
  </si>
  <si>
    <t>Dieldrin (cyclodiene) in water by immunoassay</t>
  </si>
  <si>
    <t>A00216 ~ MWI ; Dieldrin (cyclodiene) in water by immunoassay</t>
  </si>
  <si>
    <t>https://www.nemi.gov/methods/method_summary/5620/</t>
  </si>
  <si>
    <t>5211</t>
  </si>
  <si>
    <t>A00216/A00256</t>
  </si>
  <si>
    <t>Dieldrin (cyclodiene) in soils/sediment by immunoassay</t>
  </si>
  <si>
    <t>A00216/A00256 ~ MWI ; Dieldrin (cyclodiene) in soils/sediment by immunoassay</t>
  </si>
  <si>
    <t>https://www.nemi.gov/methods/method_summary/5621/</t>
  </si>
  <si>
    <t>5212</t>
  </si>
  <si>
    <t>A00224</t>
  </si>
  <si>
    <t>Metribuzin in water by Immunoassay</t>
  </si>
  <si>
    <t>A00224 ~ MWI ; Metribuzin in water by Immunoassay</t>
  </si>
  <si>
    <t>https://www.nemi.gov/methods/method_summary/7265/</t>
  </si>
  <si>
    <t>5213</t>
  </si>
  <si>
    <t>A00243</t>
  </si>
  <si>
    <t>Nitrate in water by colorimetric assay</t>
  </si>
  <si>
    <t>A00243 ~ MWI ; Nitrate in water by colorimetric assay</t>
  </si>
  <si>
    <t>https://www.nemi.gov/methods/method_summary/5629/</t>
  </si>
  <si>
    <t>A00246</t>
  </si>
  <si>
    <t>Simazine in water by Immunoassay</t>
  </si>
  <si>
    <t>A00246 ~ MWI ; Simazine in water by Immunoassay</t>
  </si>
  <si>
    <t>https://www.nemi.gov/methods/method_summary/7268/</t>
  </si>
  <si>
    <t>565350</t>
  </si>
  <si>
    <t>A10200F</t>
  </si>
  <si>
    <t>9/1/2015 1:31:16 PM</t>
  </si>
  <si>
    <t>215323</t>
  </si>
  <si>
    <t>A2320 B</t>
  </si>
  <si>
    <t>1/13/2017 9:59:58 AM</t>
  </si>
  <si>
    <t>215325</t>
  </si>
  <si>
    <t>A2340 B</t>
  </si>
  <si>
    <t>459087</t>
  </si>
  <si>
    <t>A2340-B</t>
  </si>
  <si>
    <t>11/7/2012 10:41:24 AM</t>
  </si>
  <si>
    <t>555417</t>
  </si>
  <si>
    <t>A2510 B</t>
  </si>
  <si>
    <t>10/24/2014 12:00:25 PM</t>
  </si>
  <si>
    <t>215330</t>
  </si>
  <si>
    <t>A2540 C</t>
  </si>
  <si>
    <t>215331</t>
  </si>
  <si>
    <t>A2540 D</t>
  </si>
  <si>
    <t>A2540G</t>
  </si>
  <si>
    <t>Percent Moisture</t>
  </si>
  <si>
    <t>Standard Method (19th ed.) 2540 G: TOTAL, FIXED AND VOLATILES IN SOLIDS AND SEMI-SOLID SAMPLES</t>
  </si>
  <si>
    <t>1/12/2015 3:28:48 PM</t>
  </si>
  <si>
    <t>558908</t>
  </si>
  <si>
    <t>A2710F</t>
  </si>
  <si>
    <t>APHA Standard Method 2710 F: Specific Gravity</t>
  </si>
  <si>
    <t>2710 F</t>
  </si>
  <si>
    <t>459029</t>
  </si>
  <si>
    <t>A4500-H B</t>
  </si>
  <si>
    <t>10/24/2014 10:26:17 AM</t>
  </si>
  <si>
    <t>215327</t>
  </si>
  <si>
    <t>A4500-NH3 G</t>
  </si>
  <si>
    <t>508457</t>
  </si>
  <si>
    <t>A5210 B</t>
  </si>
  <si>
    <t>4/17/2015 10:29:03 AM</t>
  </si>
  <si>
    <t>732155</t>
  </si>
  <si>
    <t>A706</t>
  </si>
  <si>
    <t>Ra226</t>
  </si>
  <si>
    <t>4/19/2016 12:40:50 PM</t>
  </si>
  <si>
    <t>732156</t>
  </si>
  <si>
    <t>A707</t>
  </si>
  <si>
    <t>Ra228</t>
  </si>
  <si>
    <t>732157</t>
  </si>
  <si>
    <t>A711</t>
  </si>
  <si>
    <t>Uranium</t>
  </si>
  <si>
    <t>4/19/2016 12:40:51 PM</t>
  </si>
  <si>
    <t>257281</t>
  </si>
  <si>
    <t>A9222 D</t>
  </si>
  <si>
    <t>4/17/2015 10:28:52 AM</t>
  </si>
  <si>
    <t>257280</t>
  </si>
  <si>
    <t>A9223 B</t>
  </si>
  <si>
    <t>193140</t>
  </si>
  <si>
    <t>ABA</t>
  </si>
  <si>
    <t>R10BUNKER</t>
  </si>
  <si>
    <t>6/28/2011 12:51:43 PM</t>
  </si>
  <si>
    <t>530301</t>
  </si>
  <si>
    <t>ABRAXIS ADDA ELISA</t>
  </si>
  <si>
    <t>Microcystins-DM ELISA (Microtiter Plate)</t>
  </si>
  <si>
    <t>9/4/2014 12:31:47 PM</t>
  </si>
  <si>
    <t>530366</t>
  </si>
  <si>
    <t>ABRAXIS PSP ELISA</t>
  </si>
  <si>
    <t>Saxitoxin (PSP) ELISA, Microtiter Plate</t>
  </si>
  <si>
    <t>3/10/2014 6:19:17 PM</t>
  </si>
  <si>
    <t>736089</t>
  </si>
  <si>
    <t>Abraxis-520011</t>
  </si>
  <si>
    <t>736092</t>
  </si>
  <si>
    <t>Abraxis-520050</t>
  </si>
  <si>
    <t>7/26/2017 10:16:40 AM</t>
  </si>
  <si>
    <t>736090</t>
  </si>
  <si>
    <t>Abraxis-520060</t>
  </si>
  <si>
    <t>741209</t>
  </si>
  <si>
    <t>Abraxis-522011</t>
  </si>
  <si>
    <t>2/11/2019 2:47:15 PM</t>
  </si>
  <si>
    <t>762666</t>
  </si>
  <si>
    <t>Abraxis-52255B</t>
  </si>
  <si>
    <t>757189</t>
  </si>
  <si>
    <t>acetone extraction</t>
  </si>
  <si>
    <t>90% acetone extraction, Spectrophotometer</t>
  </si>
  <si>
    <t>107111</t>
  </si>
  <si>
    <t>aChlor</t>
  </si>
  <si>
    <t>alpha-Chlordane/cis-Chlordane</t>
  </si>
  <si>
    <t>EPATEST</t>
  </si>
  <si>
    <t>12/9/2016 7:55:47 AM</t>
  </si>
  <si>
    <t>108619</t>
  </si>
  <si>
    <t>ADEM_HISTORICAL</t>
  </si>
  <si>
    <t>Unkn Lab Proc</t>
  </si>
  <si>
    <t>11/12/2018 12:59:54 PM</t>
  </si>
  <si>
    <t>733242</t>
  </si>
  <si>
    <t>aEnsulf</t>
  </si>
  <si>
    <t>Endosulfan I</t>
  </si>
  <si>
    <t>12/9/2016 7:55:46 AM</t>
  </si>
  <si>
    <t>819</t>
  </si>
  <si>
    <t>AES-0029</t>
  </si>
  <si>
    <t>Trace Element Analysis of Water</t>
  </si>
  <si>
    <t>FISON</t>
  </si>
  <si>
    <t>5142</t>
  </si>
  <si>
    <t>AFS SD TROUT</t>
  </si>
  <si>
    <t>Trout collection in wadeable trout streams by backpack electrofishing</t>
  </si>
  <si>
    <t>AFS</t>
  </si>
  <si>
    <t>AFS SD Trout ~ AFS ; Trout collection in wadeable trout streams by backpack electrofishing</t>
  </si>
  <si>
    <t>https://www.nemi.gov/methods/method_summary/9971/</t>
  </si>
  <si>
    <t>5143</t>
  </si>
  <si>
    <t>AFS-WWSTC</t>
  </si>
  <si>
    <t>Fish collection in warmwater streams by electrofishing</t>
  </si>
  <si>
    <t>AFS-WWSTC ~ AFS ; Fish collection in warmwater streams by electrofishing</t>
  </si>
  <si>
    <t>https://www.nemi.gov/methods/method_summary/10032/</t>
  </si>
  <si>
    <t>5224</t>
  </si>
  <si>
    <t>AG-625</t>
  </si>
  <si>
    <t>Atrazine by Immunoassay</t>
  </si>
  <si>
    <t>SYNGENTA</t>
  </si>
  <si>
    <t>AG-625 ~ Syngenta ; Atrazine by Immunoassay</t>
  </si>
  <si>
    <t>https://www.nemi.gov/methods/method_summary/4667/</t>
  </si>
  <si>
    <t>732869</t>
  </si>
  <si>
    <t>aHCH</t>
  </si>
  <si>
    <t>alpha-HCH (aLindane)</t>
  </si>
  <si>
    <t>733197</t>
  </si>
  <si>
    <t>aHepEpx</t>
  </si>
  <si>
    <t>aHeptachlor-2,3-exo-epoxide</t>
  </si>
  <si>
    <t>11/21/2016 3:42:56 PM</t>
  </si>
  <si>
    <t>540110</t>
  </si>
  <si>
    <t>AIRTEMP</t>
  </si>
  <si>
    <t>Temperature, Air</t>
  </si>
  <si>
    <t>12/6/2018 1:00:13 PM</t>
  </si>
  <si>
    <t>566690</t>
  </si>
  <si>
    <t>AIR_TEMP</t>
  </si>
  <si>
    <t>Temperature of air by thermometer</t>
  </si>
  <si>
    <t>USFSWHITEMT</t>
  </si>
  <si>
    <t>Air temperature measurement with thermometer consistent with USGS Field Manual 6.1.3A</t>
  </si>
  <si>
    <t>2/11/2016 2:45:17 PM</t>
  </si>
  <si>
    <t>553421</t>
  </si>
  <si>
    <t>AK101</t>
  </si>
  <si>
    <t>Gas chromatographic conditions for the detection of volatile petroleum fractions</t>
  </si>
  <si>
    <t>1/14/2016 6:10:45 PM</t>
  </si>
  <si>
    <t>530088</t>
  </si>
  <si>
    <t>AK-101</t>
  </si>
  <si>
    <t>Alaksa method - measures gasoline range organics</t>
  </si>
  <si>
    <t>1/24/2014 3:24:20 PM</t>
  </si>
  <si>
    <t>764553</t>
  </si>
  <si>
    <t>GTC_WQX</t>
  </si>
  <si>
    <t>Method developed by Alaska Dept. of Environmental Conservation (ADEC) for the determination of Gasoline Range Organics.</t>
  </si>
  <si>
    <t>http://dec.alaska.gov/eh/docs/lab/cs/ak101.pdf</t>
  </si>
  <si>
    <t>2/4/2019 8:06:53 PM</t>
  </si>
  <si>
    <t>553422</t>
  </si>
  <si>
    <t>AK102</t>
  </si>
  <si>
    <t>Gas chromatographic conditions for the detection of semi-volatile petroleum products</t>
  </si>
  <si>
    <t>1/14/2016 6:10:35 PM</t>
  </si>
  <si>
    <t>551300</t>
  </si>
  <si>
    <t>Alaska method - This method is designed to measure the concentration of Diesel Range Organics in water and soil.</t>
  </si>
  <si>
    <t>5/20/2014 2:21:15 PM</t>
  </si>
  <si>
    <t>764554</t>
  </si>
  <si>
    <t>Method developed by Alaska Dept. of Environmental Conservation (ADEC) for the determination of Diesel Range Organics.</t>
  </si>
  <si>
    <t>http://dec.alaska.gov/eh/docs/lab/cs/ak102.pdf</t>
  </si>
  <si>
    <t>2/4/2019 8:06:44 PM</t>
  </si>
  <si>
    <t>530089</t>
  </si>
  <si>
    <t>AK102/103</t>
  </si>
  <si>
    <t>Alaska method - measures diesel and residual range organics</t>
  </si>
  <si>
    <t>5/20/2014 2:21:18 PM</t>
  </si>
  <si>
    <t>530085</t>
  </si>
  <si>
    <t>BUNKER_WQX</t>
  </si>
  <si>
    <t>Alaksa method - measures diesel and residual range organics</t>
  </si>
  <si>
    <t>4/16/2013 1:29:35 PM</t>
  </si>
  <si>
    <t>553423</t>
  </si>
  <si>
    <t>AK103</t>
  </si>
  <si>
    <t>Gas chromatographic conditions for the detection of high molecular weight</t>
  </si>
  <si>
    <t>1/14/2016 6:10:34 PM</t>
  </si>
  <si>
    <t>743687</t>
  </si>
  <si>
    <t>AKMAP 001</t>
  </si>
  <si>
    <t>EMAP method</t>
  </si>
  <si>
    <t>AKDECAKMAP</t>
  </si>
  <si>
    <t>3/20/2018 3:26:31 PM</t>
  </si>
  <si>
    <t>744109</t>
  </si>
  <si>
    <t>AKMAP 002</t>
  </si>
  <si>
    <t>EW-AK:Nutrients</t>
  </si>
  <si>
    <t>Nutrient analyses from water samples</t>
  </si>
  <si>
    <t>3/20/2018 3:08:44 PM</t>
  </si>
  <si>
    <t>743688</t>
  </si>
  <si>
    <t>AKMAP 003</t>
  </si>
  <si>
    <t>Calculation. Uses another sample's measurement and calculates a result for a different or related characteristic based on that sample's measurement.</t>
  </si>
  <si>
    <t>3/19/2018 8:04:05 PM</t>
  </si>
  <si>
    <t>743682</t>
  </si>
  <si>
    <t>AKMAP 005</t>
  </si>
  <si>
    <t>Advanced Monitoring Intiative - Unknown Analytical Method</t>
  </si>
  <si>
    <t>Historical Datasets, unknown or undocumented analytical method</t>
  </si>
  <si>
    <t>3/20/2018 4:13:51 PM</t>
  </si>
  <si>
    <t>743665</t>
  </si>
  <si>
    <t>AKMAP 007</t>
  </si>
  <si>
    <t>NWCA 2011</t>
  </si>
  <si>
    <t>Laboratory methods follow the Laboratory Operations Manual for the 2011 National Wetland Condition Assessment.</t>
  </si>
  <si>
    <t>3/19/2018 11:23:04 AM</t>
  </si>
  <si>
    <t>743664</t>
  </si>
  <si>
    <t>AKMAP 008</t>
  </si>
  <si>
    <t>NLA 2012</t>
  </si>
  <si>
    <t>Laboratory methods follow the Laboratory Operations Manual for the 2012 National Lakes Assessment.</t>
  </si>
  <si>
    <t>3/19/2018 3:24:12 PM</t>
  </si>
  <si>
    <t>744110</t>
  </si>
  <si>
    <t>AKMAP 009</t>
  </si>
  <si>
    <t>PSEP-TOC</t>
  </si>
  <si>
    <t>Puget Sound Estuary Program 1986 - Total Organic Carbon analyzed at 70 degrees C</t>
  </si>
  <si>
    <t>3/20/2018 3:06:03 PM</t>
  </si>
  <si>
    <t>743666</t>
  </si>
  <si>
    <t>AKMAP 010</t>
  </si>
  <si>
    <t>UA Stable Isotope Analysis of Sediment</t>
  </si>
  <si>
    <t>Samples analyzed for %C, %N, d13C and d15N using Costech ECS 4010 elemental analyzer in line with Thermo Scientific Delta V Advantage continuous-flow isotope ratio mass spectrometer</t>
  </si>
  <si>
    <t>3/19/2018 11:23:05 AM</t>
  </si>
  <si>
    <t>744423</t>
  </si>
  <si>
    <t>AKMAP 012</t>
  </si>
  <si>
    <t>Southeast Data Mining - Unknown Analytical Method</t>
  </si>
  <si>
    <t>Historical datasets, unknown or undocumented analytical method.</t>
  </si>
  <si>
    <t>3/20/2018 4:01:52 PM</t>
  </si>
  <si>
    <t>743690</t>
  </si>
  <si>
    <t>AKMAP 013</t>
  </si>
  <si>
    <t>SEABIRD CAST</t>
  </si>
  <si>
    <t>The CTD Seabird water quality profiling was used for basic water quality parameters of temperature, 
salinity, pH, dissolved oxygen (DO), and depth.</t>
  </si>
  <si>
    <t>3/20/2018 3:02:13 PM</t>
  </si>
  <si>
    <t>740874</t>
  </si>
  <si>
    <t>AKP01</t>
  </si>
  <si>
    <t>11/10/2017 2:37:44 PM</t>
  </si>
  <si>
    <t>107509</t>
  </si>
  <si>
    <t>AL-Ammonia as N</t>
  </si>
  <si>
    <t>Ammonia as Nitrogen</t>
  </si>
  <si>
    <t>MIAMITRIBEOFOKLAHOMA</t>
  </si>
  <si>
    <t>Lab results for Ammonia as Nitrogen are provided by Accurate Environmental Labs.</t>
  </si>
  <si>
    <t>7/23/2013 3:38:14 PM</t>
  </si>
  <si>
    <t>107510</t>
  </si>
  <si>
    <t>AL-Nitrate-Nitrite</t>
  </si>
  <si>
    <t>Nitrate-Nitrite</t>
  </si>
  <si>
    <t>Lab results for Nitrate-Nitrite are provided by Accurate Environmental Labs.</t>
  </si>
  <si>
    <t>216801</t>
  </si>
  <si>
    <t>AL-TKN</t>
  </si>
  <si>
    <t>Lab results for Total Kjeldahl Nitrogen are provided by Accurate Environmental Labs.</t>
  </si>
  <si>
    <t>7/23/2013 3:38:51 PM</t>
  </si>
  <si>
    <t>107511</t>
  </si>
  <si>
    <t>AL-Total Phosphorus</t>
  </si>
  <si>
    <t>Total Phosphorus</t>
  </si>
  <si>
    <t>Lab results for Total Phosphorus are provided by Accurate Environmental Labs.</t>
  </si>
  <si>
    <t>107112</t>
  </si>
  <si>
    <t>ALDRIN</t>
  </si>
  <si>
    <t>740873</t>
  </si>
  <si>
    <t>ALGOR</t>
  </si>
  <si>
    <t>187279</t>
  </si>
  <si>
    <t>ALK-USGS</t>
  </si>
  <si>
    <t>6/28/2011 12:50:48 PM</t>
  </si>
  <si>
    <t>763213</t>
  </si>
  <si>
    <t>ALPO_FE2</t>
  </si>
  <si>
    <t>Fe(II) Modified from L. Stookey</t>
  </si>
  <si>
    <t>11NPSWRD_WQX</t>
  </si>
  <si>
    <t>Fe(II), reduced iron, was determined by a spectrophotometric method which employs complexation with ferrozine.  The procedure employed is a slight modification of that described by L. Stookey in this citation.  In the modification, the reducing agent hydroxylamine hydrochloride was omitted so that only ferrous iron is detected.</t>
  </si>
  <si>
    <t>11/1/2018 5:29:00 PM</t>
  </si>
  <si>
    <t>2349</t>
  </si>
  <si>
    <t>AM-01</t>
  </si>
  <si>
    <t>Americium-241 in Ashed Samples</t>
  </si>
  <si>
    <t>1228</t>
  </si>
  <si>
    <t>Americium in Soil</t>
  </si>
  <si>
    <t>1229</t>
  </si>
  <si>
    <t>AM-02</t>
  </si>
  <si>
    <t>Americium-241 in Soil</t>
  </si>
  <si>
    <t>1230</t>
  </si>
  <si>
    <t>AM-03(A)</t>
  </si>
  <si>
    <t>Americium-241 in Air Filters</t>
  </si>
  <si>
    <t>1231</t>
  </si>
  <si>
    <t>AM-03(T)</t>
  </si>
  <si>
    <t>Americium-241 in Tissue</t>
  </si>
  <si>
    <t>1232</t>
  </si>
  <si>
    <t>AM-03(W)</t>
  </si>
  <si>
    <t>Americium-241 in Water</t>
  </si>
  <si>
    <t>4734</t>
  </si>
  <si>
    <t>AM-04-RC</t>
  </si>
  <si>
    <t>Americium and Plutonium by Ion Exchange and Alpha Spectrometry</t>
  </si>
  <si>
    <t>Am-04-RC ~ DOE EML ; Americium and Plutonium by Ion Exchange and Alpha Spectrometry</t>
  </si>
  <si>
    <t>https://www.nemi.gov/methods/method_summary/10004/</t>
  </si>
  <si>
    <t>764601</t>
  </si>
  <si>
    <t>AM1</t>
  </si>
  <si>
    <t>DEMOTEST_WQX</t>
  </si>
  <si>
    <t>2/11/2019 6:54:46 PM</t>
  </si>
  <si>
    <t>511090</t>
  </si>
  <si>
    <t>2/11/2019 6:27:39 PM</t>
  </si>
  <si>
    <t>743422</t>
  </si>
  <si>
    <t>AM20GAX</t>
  </si>
  <si>
    <t>5/10/2018 5:38:50 PM</t>
  </si>
  <si>
    <t>565899</t>
  </si>
  <si>
    <t>GAS CONCENTATIONS OF THE DISSOLVED GASES IN WATER</t>
  </si>
  <si>
    <t>11/30/2015 4:47:20 PM</t>
  </si>
  <si>
    <t>5315</t>
  </si>
  <si>
    <t>Ammonia-001</t>
  </si>
  <si>
    <t>Determination of Inorganic Ammonia by _x000D_
Continuous Flow Gas Diffusion and_x000D_
Conductivity Cell Analysis</t>
  </si>
  <si>
    <t>TIMBERLINE</t>
  </si>
  <si>
    <t>http://www.timberlineinstruments.com/wp-content/uploads/2011/10/TimberlineAmmoniaEPAMethod.pdf</t>
  </si>
  <si>
    <t>8/3/2015 9:15:06 AM</t>
  </si>
  <si>
    <t>742839</t>
  </si>
  <si>
    <t>AMPHIBIAN_WETLAND</t>
  </si>
  <si>
    <t>Wetland Amphibian Survey Species Density %</t>
  </si>
  <si>
    <t>21GAEPD_WQX</t>
  </si>
  <si>
    <t>GA EPD Wetland Amphibian Survey visual survey method, Species Density %.</t>
  </si>
  <si>
    <t>11/3/2017 9:25:11 AM</t>
  </si>
  <si>
    <t>522186</t>
  </si>
  <si>
    <t>AN8155</t>
  </si>
  <si>
    <t>HACH-Ammonia Nitrogen 8155</t>
  </si>
  <si>
    <t>SCEQ</t>
  </si>
  <si>
    <t>3/6/2013 12:04:43 PM</t>
  </si>
  <si>
    <t>262259</t>
  </si>
  <si>
    <t>analytic01</t>
  </si>
  <si>
    <t>analyticCHLA_102</t>
  </si>
  <si>
    <t>MDDNR</t>
  </si>
  <si>
    <t>Spectrophotometric Determination of Active Chlorophyll; Sample is read at OD values of 750, 663 &amp; 665 nm.</t>
  </si>
  <si>
    <t>10/25/2013 7:56:30 AM</t>
  </si>
  <si>
    <t>530149</t>
  </si>
  <si>
    <t>analytic02</t>
  </si>
  <si>
    <t>analyticCHLA_103</t>
  </si>
  <si>
    <t>Spectrophotometric Determination of Active Chlorophyll; Sample is read at OD values of 750, 664 &amp; 665 nm.</t>
  </si>
  <si>
    <t>10/28/2013 11:50:44 PM</t>
  </si>
  <si>
    <t>530150</t>
  </si>
  <si>
    <t>analytic03</t>
  </si>
  <si>
    <t>analyticTRICHROMATIC CHLOROPHYLL A</t>
  </si>
  <si>
    <t>SPECTROPHOTOMETRIC DETERMINATION: FILTERS ARE PLACED IN 90% AQUEOUS ACETONE AND GROUND TO A UNIFORM CONSISTENCY WITH A TISSUE GRINDER. SAMPLES ARE STEEPED OVERNIGHT AT 4 DEGREES C IN THE DARK. THE EXTRACT IS CLARIFIED BY CENTRIFUGATION. SPECTROPHOTOMETRIC OPTICAL DENSITY READINGS TAKEN AT 630; 647; 664; AND 750 nm ARE USED IN THE EQUATION OF JEFFREY AND HUMPHRY: CHL A = (11.85(OD664) - 1.54(OD647) - 0.08(OD630)) * EXVOL_ML)/(SAMVOL_L*LIPAT_CM). ALL ODs ARE CORRECTED FOR TURBIDITY (OD750).</t>
  </si>
  <si>
    <t>11/7/2018 3:11:44 PM</t>
  </si>
  <si>
    <t>530151</t>
  </si>
  <si>
    <t>analytic04</t>
  </si>
  <si>
    <t>10/7/2014 7:48:23 AM</t>
  </si>
  <si>
    <t>530152</t>
  </si>
  <si>
    <t>analytic06</t>
  </si>
  <si>
    <t>analyticCHLA_104</t>
  </si>
  <si>
    <t>unknown - 218 records, aug, sep, oct 1997 (searching for documentation 5-May-2013)</t>
  </si>
  <si>
    <t>10/25/2013 6:30:44 AM</t>
  </si>
  <si>
    <t>530153</t>
  </si>
  <si>
    <t>analytic07</t>
  </si>
  <si>
    <t>analyticDOC_101</t>
  </si>
  <si>
    <t>Carbon dioxide formed is measured directly by an infrared detector.</t>
  </si>
  <si>
    <t>9/25/2013 11:56:38 AM</t>
  </si>
  <si>
    <t>530154</t>
  </si>
  <si>
    <t>analytic08</t>
  </si>
  <si>
    <t>analyticDOC_102</t>
  </si>
  <si>
    <t>Detection of carbon dioxide produced is by non-dispersive infrared detector.</t>
  </si>
  <si>
    <t>530432</t>
  </si>
  <si>
    <t>analytic100</t>
  </si>
  <si>
    <t>analyticTP_L01N</t>
  </si>
  <si>
    <t>A WHOLE WATER SAMPLE IS HEATED IN THE PRESENCE OF SULFURIC ACID; POTASSIUM SULFATE AND MERCURIC SULFATE IN A BLOCK DIGESTOR. THE RESIDUE IS COOLED; DILUTED TO 25 ML AND PLACED ON AN AUTO ANALYZER FOR PHOSPHORUS DETERMINATION. AMMONIUM MOLYBDATE AND ANTIMONY ARE ADDED FOR COLOR DEVELOPMENT WHICH IS MEASURED AT 660 nm.</t>
  </si>
  <si>
    <t>10/29/2013 1:22:34 AM</t>
  </si>
  <si>
    <t>530433</t>
  </si>
  <si>
    <t>analytic101</t>
  </si>
  <si>
    <t>analyticTURB_NTU_L01N</t>
  </si>
  <si>
    <t>A COMPARISON OF THE INTENSITY OF LIGHT SCATTERED BY THE SAMPLE WITH THE INTENSITY OF LIGHT SCATTERED BY A STANDARD REFERNCE SUSPENSION OF FORMAZIN.  READINGS; IN NTUs; ARE CONSIDERED COMPARABLE TO FTUs.</t>
  </si>
  <si>
    <t>7/5/2018 4:34:09 PM</t>
  </si>
  <si>
    <t>530434</t>
  </si>
  <si>
    <t>analytic102</t>
  </si>
  <si>
    <t>analyticTURB_NTU_101N</t>
  </si>
  <si>
    <t>Turbidity is determined by a comparison of intensity of light scattering caused by a 25 ml. aliguot sample.</t>
  </si>
  <si>
    <t>10/23/2013 2:20:05 AM</t>
  </si>
  <si>
    <t>530155</t>
  </si>
  <si>
    <t>analytic11</t>
  </si>
  <si>
    <t>analyticNH4_101</t>
  </si>
  <si>
    <t>Ammonia in a filtered sample is measured colorimetrically on an Auto Analyzer.</t>
  </si>
  <si>
    <t>530156</t>
  </si>
  <si>
    <t>analytic12</t>
  </si>
  <si>
    <t>analyticNH4_L01</t>
  </si>
  <si>
    <t>AMMONIA IN A FILTERED SAMPLE REACTS WITH ALKALINE PHENOL AND HYPOCHLORITE  (SODIUM DICHLOROISOCYANUCATE) TO FORM INDOPHENOL BLUE; THE ABSORBANCE OF WHICH IS PROPORTIONAL TO AMMONIA CONCENTRATIONS.  THE SOLUTION'S COLOR IS INTENSIFIED BY SODIUM NITROPRUSSIDE; HEATED AND READ COLORIMETRICALLY USING AN AUTOANALYZER.</t>
  </si>
  <si>
    <t>11/7/2018 3:11:46 PM</t>
  </si>
  <si>
    <t>530157</t>
  </si>
  <si>
    <t>analytic14</t>
  </si>
  <si>
    <t>analyticNO2_101</t>
  </si>
  <si>
    <t>Nitrite in a filtered sample is measured colorimetrically on an Auto Analyzer.</t>
  </si>
  <si>
    <t>530158</t>
  </si>
  <si>
    <t>analytic15</t>
  </si>
  <si>
    <t>analyticsNO2_L01</t>
  </si>
  <si>
    <t>NITRITE IN A FILTERED SAMPLE IS DETERMINED BY DIAZOTIZING WITH SULFANILAMIDE AND COUPLING WITH N-(1-NAPHTHYL) ETHYLENEDIAMINE DIHYDROCHLORIDE TO FORM A HIGHLY-COLORED AZO DYE WHICH IS MEASURED COLORIMETRICALLY AT 520 OR 540 nm.</t>
  </si>
  <si>
    <t>530159</t>
  </si>
  <si>
    <t>analytic16</t>
  </si>
  <si>
    <t>analyticsNO23_L01COLORIMETRIC; AUTOMATED CADMIUM REDUCTION</t>
  </si>
  <si>
    <t>FILTERED SAMPLES ARE PASSED THROUGH A GRANULATED COPPER-CADMIUM COLUMN TO REDUCE NITRATE TO NITRITE.  THE NITRITE (ORIGINALLY PRESENT PLUS REDUCED NITRATE) IS DETERMINED BY DIOZOTIZING WITH SULFANILAMIDE AND COUPLING WITH N-(1-NAPTHYL) ETHYLENEDIAMINE DIHYDROCHLORIDE TO FORM A HIGHLY COLORED AZO DYE WHICH IS MEASURED COLORIMETRICALLY.  NITRATE AND NITRITE ARE DETERMINED SEPARATELY BY CONDUCTING THE ANALYSIS WITH AND WITHOUT THE REDUCTION STEP.  NITRATE MAYBE OBTAINED BY SUBTRACTING THE CONCENTRATION OF NITRITE FROM THE CONCENTRATION OF NITRITE PLUS NITRATE.</t>
  </si>
  <si>
    <t>530160</t>
  </si>
  <si>
    <t>analytic17</t>
  </si>
  <si>
    <t>analyticNO23_101</t>
  </si>
  <si>
    <t>Nitrate &amp; Nitrite are determined separately by conducting the analysis with &amp; without the reduction step.</t>
  </si>
  <si>
    <t>530163</t>
  </si>
  <si>
    <t>analytic27</t>
  </si>
  <si>
    <t>analyticPC_101</t>
  </si>
  <si>
    <t>Filter is dried and analyzed using a Perkin Elmer Model 240B Elemental Analyzer.</t>
  </si>
  <si>
    <t>8/7/2013 7:19:59 PM</t>
  </si>
  <si>
    <t>530442</t>
  </si>
  <si>
    <t>analytic28</t>
  </si>
  <si>
    <t>analyticPARTICULATE CARBON (inorg+organic)</t>
  </si>
  <si>
    <t>PARTICULATES COLLECTED ON A 0.7 UM FILTER ARE COMBUSTED AT 975 -1050 C USING AN ELEMENTAL ANALYZER.   ORGANIC AND INORGANIC CARBONS FORM CARBON DIOXIDE GAS WHICH PASSES THROUGH A SERIES OF THERMAL CONDUCTIVITY DETECTORS.</t>
  </si>
  <si>
    <t>11/7/2018 3:11:47 PM</t>
  </si>
  <si>
    <t>530387</t>
  </si>
  <si>
    <t>analytic29</t>
  </si>
  <si>
    <t>analyticPC_104</t>
  </si>
  <si>
    <t>Sample analyzed using the automated &amp; advanced Model 240X-A Elemental Analyzer.</t>
  </si>
  <si>
    <t>10/7/2014 7:48:24 AM</t>
  </si>
  <si>
    <t>530165</t>
  </si>
  <si>
    <t>analytic30</t>
  </si>
  <si>
    <t>analyticPHEO_102</t>
  </si>
  <si>
    <t>Spectrophotometric Determination of Pheophytin; Sample is read at OD values of 750, 663 &amp; 665 nm.</t>
  </si>
  <si>
    <t>530167</t>
  </si>
  <si>
    <t>analytic31</t>
  </si>
  <si>
    <t>analyticPHEO_103</t>
  </si>
  <si>
    <t>Spectrophotometric Determination of Pheophytin; Sample is read at OD values of 750, 664 &amp; 665 nm.</t>
  </si>
  <si>
    <t>10/28/2013 11:50:45 PM</t>
  </si>
  <si>
    <t>530168</t>
  </si>
  <si>
    <t>analytic32</t>
  </si>
  <si>
    <t>analyticPHEO_L01</t>
  </si>
  <si>
    <t>SPECTROPHOTOMETRIC DETERMINATION: FILTERS ARE PLACED IN 90% AQUEOUS ACETONE AND GROUND TO A UNIFORM CONSISTENCY WITH A TISSUE GRINDER.  SAMPLES ARE STEEPED OVERNIGHT AT 4 DEGREES C IN THE DARK.  THE EXTRACT IS CLARIFIED BY CENTRIFUGATION.  SPECTROPHOTOMETRIC OPTICAL DENSITY READINGS TAKEN AT 630; 647; 664; AND 750 nm ARE USED IN THE EQUATION OF JEFFREY AND HUMPHRY:  CHL A = (11.85(OD664) - 1.54(OD647) - 0.08(OD630)) * EXVOL_ML)/(SAMVOL_L*LIPAT_CM).  ALL ODs ARE CORRECTED FOR TURBIDITY (OD750).</t>
  </si>
  <si>
    <t>530169</t>
  </si>
  <si>
    <t>analytic33</t>
  </si>
  <si>
    <t>530170</t>
  </si>
  <si>
    <t>analytic34</t>
  </si>
  <si>
    <t>analyticPHEO_104</t>
  </si>
  <si>
    <t>unknown (218 records, aug, sep, oct 1997   (searching for documentation 5-May-2013)</t>
  </si>
  <si>
    <t>530171</t>
  </si>
  <si>
    <t>analytic35</t>
  </si>
  <si>
    <t>analyticPN_101</t>
  </si>
  <si>
    <t>8/7/2013 6:30:15 PM</t>
  </si>
  <si>
    <t>530172</t>
  </si>
  <si>
    <t>analytic36</t>
  </si>
  <si>
    <t>analyticPARTICULATE NITROGEN</t>
  </si>
  <si>
    <t>PARTICULATES COLLECTED ON A 0.7 UM FILTER ARE COMBUSTED AT 975 -1050 C USING AN ELEMENTAL ANALYZER.   ALL NITROGEN IN THE SAMPLE IS CONVERTED TO MOLECULAR NITROGEN (N2) WHICH IS DETECTED IN A SERIES OF THERMAL CONDUCTIVITY DETECTORS.</t>
  </si>
  <si>
    <t>530173</t>
  </si>
  <si>
    <t>analytic37</t>
  </si>
  <si>
    <t>analyticPN_104</t>
  </si>
  <si>
    <t>530174</t>
  </si>
  <si>
    <t>analytic38</t>
  </si>
  <si>
    <t xml:space="preserve">unknown - 2,783 records collected between 5/20/1985 and 12/12/2001,  (searching for documentation 5/28/2013)_x000D_
</t>
  </si>
  <si>
    <t>6/14/2013 9:20:36 AM</t>
  </si>
  <si>
    <t>530175</t>
  </si>
  <si>
    <t>analytic39</t>
  </si>
  <si>
    <t>analyticPO4_101</t>
  </si>
  <si>
    <t>Orthophosphate in a filtered sample is measured colorimetrically using a Technicon Auto Analyzer II.</t>
  </si>
  <si>
    <t>530176</t>
  </si>
  <si>
    <t>analytic40</t>
  </si>
  <si>
    <t>analyticPO4_L01ORTHOPHOSPHATE; AUTOMATED; ASCORBIC ACID</t>
  </si>
  <si>
    <t>ORTHOPHOSPHATE IN A FILTERED SAMPLE REACTS WITH AMMONIUM MOLYBDATE AND ANTIMONY POTASSIUM TARTRATE IN AN ACID MEDIUM TO FORM AN ANTIMONY-PHOSPHO-MOLYBDATE COMPLEX.  THIS COMPLEX IS REDUCED TO AN INTENSELY BLUE-COLORED COMPLEX BY ASCORBIC ACID AND IS MEASURED COLORIMETRICALLY USING AN AUTO-ANALYZER.  A SALINITY CORRECTION IS APPLIED AS NECESSARY.</t>
  </si>
  <si>
    <t>530177</t>
  </si>
  <si>
    <t>analytic41</t>
  </si>
  <si>
    <t>analyticPP_102</t>
  </si>
  <si>
    <t>A semi-automated method for the determination of inorganic, organic, and total phosphate in sediments.</t>
  </si>
  <si>
    <t>530178</t>
  </si>
  <si>
    <t>analytic42</t>
  </si>
  <si>
    <t>analyticPARTICULATE PHOSPHORUS; SEMI-AUTOMATED; DIRECT</t>
  </si>
  <si>
    <t>PARTICULATES ON A 0.7 um GLASS FIBER FILTER ARE WEIGHED; THEN COMBUSTED @ 550 C TO CONVERT ORGANICALLY BOUND PHOSPHORUS TO PHOSPHATE.  PHOSPHATE IS EXTRACTED WITH HCL AND MEASURED BY THE AUTOMATED ASCORBIC ACID METHOD FOR PO4.</t>
  </si>
  <si>
    <t>530179</t>
  </si>
  <si>
    <t>analytic43</t>
  </si>
  <si>
    <t>analyticPP_C02</t>
  </si>
  <si>
    <t>unknown - 2,783 records collected between 10/6/1986 and 9/16/1987,  (searching for documentation 5/28/2013)</t>
  </si>
  <si>
    <t>8/7/2013 7:20:31 PM</t>
  </si>
  <si>
    <t>530269</t>
  </si>
  <si>
    <t>analytic45</t>
  </si>
  <si>
    <t>analyticTDN_101N</t>
  </si>
  <si>
    <t xml:space="preserve">Unknown. 19,280 records, 5/20/1985 - 12/12/2001. Searching for info 14-Jun-2013._x000D_
</t>
  </si>
  <si>
    <t>6/14/2013 12:44:24 PM</t>
  </si>
  <si>
    <t>530180</t>
  </si>
  <si>
    <t>analytic46</t>
  </si>
  <si>
    <t>analyticSI_102</t>
  </si>
  <si>
    <t>Detection of the silicomolybdate complex is by a colorimeter at 660 nm.</t>
  </si>
  <si>
    <t>530181</t>
  </si>
  <si>
    <t>analytic47</t>
  </si>
  <si>
    <t>analyticSI_L01COLORIMETRIC; AUTOMATED; MOLYBDENUM BLUE</t>
  </si>
  <si>
    <t>SAMPLES ARE FILTERED THROUGH PRE-RINSED GLASS FIBER FILTERS (0.7 um pore).  AN AUTOMATED COLORIMETRIC METHOD BASED ON THE REDUCTION OF SILICOMOLYBDATE IN ACIDIC SOLUTION TO "MOLYBDENUM BLUE" (HERTEROPOLY BLUE) BY ASCORBIC ACID.  OXALIC ACID IS INTRODUCED TO THE SAMPLE STREAM BEFORE ADDITION OF ASCORBIC ACID TO ELIMINATE INTERFERENCE FROM PHOSPHATES.  THE ABSORBANCE IS DETERMINED AT 660 OR 815 nm.</t>
  </si>
  <si>
    <t>7/6/2018 2:20:26 PM</t>
  </si>
  <si>
    <t>530182</t>
  </si>
  <si>
    <t>analytic48</t>
  </si>
  <si>
    <t>analyticTDN_101F</t>
  </si>
  <si>
    <t>unknown, 1300 records,1/18/2000 - 3/23/2001. Searching for info 14-Jun-2013.</t>
  </si>
  <si>
    <t>8/7/2013 6:30:05 PM</t>
  </si>
  <si>
    <t>530183</t>
  </si>
  <si>
    <t>analytic49</t>
  </si>
  <si>
    <t>analyticTDN_ALKALINE PERSULFATE WET OXIDATION + EPA 353.2 OR EPA 353.4</t>
  </si>
  <si>
    <t>PRE-FILTERED SAMPLES ARE RUN THROUGH AN ALKALINE PERSULFATE WET OXIDATION TO CHANGE ALL N-CONTAINING COMPOUNDS INTO NITRATE.  NITRATE CONCENTRATION IS DETERMINED USING AN AUTO ANALYZER EQUIPPED WITH A CADMIUM REDUCTION COLUMN.</t>
  </si>
  <si>
    <t>11/7/2018 3:11:48 PM</t>
  </si>
  <si>
    <t>530185</t>
  </si>
  <si>
    <t>analytic50</t>
  </si>
  <si>
    <t>analyticTDP_101F</t>
  </si>
  <si>
    <t xml:space="preserve">50 ml of well-mixed sample is filtered through glass fiber filter paper into a tared evaporating beaker._x000D_
</t>
  </si>
  <si>
    <t>6/14/2013 9:32:13 AM</t>
  </si>
  <si>
    <t>530186</t>
  </si>
  <si>
    <t>analytic51</t>
  </si>
  <si>
    <t>analyticTDP_101W</t>
  </si>
  <si>
    <t>Ammonium molybdate and antimony potassium tartrate react in an medium to form an complex for measurement.</t>
  </si>
  <si>
    <t>530184</t>
  </si>
  <si>
    <t>analytic52</t>
  </si>
  <si>
    <t>analyticTDP_ALKALINE PERSULFATE WET OXIDATION + EPA365.1OR EPA 365</t>
  </si>
  <si>
    <t>FILTERED SAMPLES ARE RUN THROUGH AN ALKALINE PERSULFATE WET OXIDATION; WHICH TURNS ACIDIC AND CHANGES ALL P-CONTAINING COMPOUNDS INTO PHOSPHATE.  PHOSPHORUS IS MEASURED AS PO4 USING EPA 365.1; AN AUTOMATED SPECTROPHOTOMETRIC METHOD.</t>
  </si>
  <si>
    <t>530187</t>
  </si>
  <si>
    <t>analytic53</t>
  </si>
  <si>
    <t>analyticTKN_101F</t>
  </si>
  <si>
    <t>The pre-filtered sample is digested with a sufuric acid solution &amp; treated with two type of reagents.</t>
  </si>
  <si>
    <t>8/7/2013 6:28:52 PM</t>
  </si>
  <si>
    <t>530188</t>
  </si>
  <si>
    <t>analytic55</t>
  </si>
  <si>
    <t>analyticTKN_101W</t>
  </si>
  <si>
    <t>The unfiltered sample is digested with a sufuric acid solution &amp; treated with two type of reagents.</t>
  </si>
  <si>
    <t>530189</t>
  </si>
  <si>
    <t>analytic56</t>
  </si>
  <si>
    <t>analyticTOC_101</t>
  </si>
  <si>
    <t xml:space="preserve">Formation of CO2 by catalytic combustion is measured directly by an infrared detector,_x000D_
</t>
  </si>
  <si>
    <t>6/14/2013 9:34:36 AM</t>
  </si>
  <si>
    <t>530190</t>
  </si>
  <si>
    <t>analytic57</t>
  </si>
  <si>
    <t>analyticTP_101</t>
  </si>
  <si>
    <t xml:space="preserve">Sample is heated in sufuric solution. The residue is cooled, diluted &amp; placed on an Auto Analyzer._x000D_
</t>
  </si>
  <si>
    <t>6/14/2013 9:35:22 AM</t>
  </si>
  <si>
    <t>530191</t>
  </si>
  <si>
    <t>analytic58</t>
  </si>
  <si>
    <t>analyticTSS_GRAVIMETRIC; DRIED AT 103-105 C</t>
  </si>
  <si>
    <t>A MEASURED SUBSAMPLE OF A WELL-MIXED WATER SAMPLE IS FILTERED THROUGH A 0.7 um GLASS FIBER FILTER.  THE FILTER AND RESIDUE ARE THEN DRIED AT 103 TO 105 DEGREES C.  WEIGHING IS DONE ON AN ANALYTICAL BALANCE.  ALL FILTERS (CLEAN AND WITH RESIDUE) ARE STORED IN A DESSICATOR PRIOR TO WEIGHING.  THIS PARAMETER IS ALSO CALLED NON-FILTERABLE RESIDUE.</t>
  </si>
  <si>
    <t>530192</t>
  </si>
  <si>
    <t>analytic59</t>
  </si>
  <si>
    <t>analyticTSS_101</t>
  </si>
  <si>
    <t>Water sample is filtered through a glass fiber filter and dried at 103-105 degree Celsius.</t>
  </si>
  <si>
    <t>530193</t>
  </si>
  <si>
    <t>analytic60</t>
  </si>
  <si>
    <t>analyticVSS_101</t>
  </si>
  <si>
    <t>A known volumn of sample is filtered through a precombusted, preweighted Whatman GF/F filter. Total suspended solids is determined after drying the filtered pad at 103-105 degree C</t>
  </si>
  <si>
    <t>10/23/2013 2:23:53 AM</t>
  </si>
  <si>
    <t>530194</t>
  </si>
  <si>
    <t>analytic61</t>
  </si>
  <si>
    <t>analyticVSS_GRAVIMETRIC; IGNITION AT 550 C</t>
  </si>
  <si>
    <t>THE RESIDUE OBTAINED FROM THE DETERMINATION OF TOTAL SUSPENDED SOLIDS IS IGNITED AT 550 C IN A MUFFLE FURNACE.  THE LOSS OF WEIGHT ON IGNITION (PER LITER OF SAMPLE) IS REPORTED AS MG/L VOLATILE SUSPENDED SOLIDS.  THIS PARAMETER IS ALSO CALLED VOLATILE RESIDUE.</t>
  </si>
  <si>
    <t>11/7/2018 3:11:45 PM</t>
  </si>
  <si>
    <t>530389</t>
  </si>
  <si>
    <t>analytic62</t>
  </si>
  <si>
    <t>analyticBIOSI_101N</t>
  </si>
  <si>
    <t>Samples are filtered (.4 um); Silica analyzed using digestion with Technicon Auto Analyzer.</t>
  </si>
  <si>
    <t>9/25/2013 11:56:48 AM</t>
  </si>
  <si>
    <t>530390</t>
  </si>
  <si>
    <t>analytic63</t>
  </si>
  <si>
    <t>analyticBOD5_101W</t>
  </si>
  <si>
    <t>Water samples are incubated for 5 days. D.O. is measured before &amp; after.</t>
  </si>
  <si>
    <t>530391</t>
  </si>
  <si>
    <t>analytic64</t>
  </si>
  <si>
    <t>analyticBOD5_L01W</t>
  </si>
  <si>
    <t>AN UNDILUTED;  WHOLE SAMPLE IS INCUBATED FOR FIVE DAYS AT 20 +/- 1 DEGREE CELCIUS.  DISSOLVED OXYGEN IS MEASURED BY AN OXYGEN METER BOTH BEFORE AND AFTER INCUBATION. THE DIFFERENCE IN THE DISSOLVED OXYGEN (PER LITER OF SAMPLE) IS THE 5-DAY BIOLOGICAL OXYGEN DEMAND.  NITRIFICATION IS NOT INHIBITED IN THIS METHOD.</t>
  </si>
  <si>
    <t>530392</t>
  </si>
  <si>
    <t>analytic65</t>
  </si>
  <si>
    <t>analyticCL_L01W</t>
  </si>
  <si>
    <t>AN ACIDIFIED UNFILTERIED SAMPLE IS TITRATED WITH MERCURIC NITRATE IN THE PRESENCE OF MIXED DIPHENYLCARBAZONE-BROMOPHENOL BLUE INDICATOR.  THE END POINT OF THE TITRATION IS THE FORMATION OF THE BLUE-VIOLET MERCURY DIPHENYLCARBAZONE COMPLEX.</t>
  </si>
  <si>
    <t>7/5/2018 4:34:10 PM</t>
  </si>
  <si>
    <t>530393</t>
  </si>
  <si>
    <t>analytic66</t>
  </si>
  <si>
    <t>analyticDOC_L01N</t>
  </si>
  <si>
    <t>FILTERED SAMPLES (0.7 um FILTER) ARE PURGED WITH NITROGEN UNDER ACIDIC CONDITIONS TO REMOVE INORGANIC CARBON.  THE ORGANIC CARBON IS CONVERTED TO CARBON DIOXIDE BY CATALYTIC COMBUSTION.  THE CARBON DIOXIDE FORMED IS MEASURED DIRECTLY BY AN INFRARED DETECTOR.</t>
  </si>
  <si>
    <t>530394</t>
  </si>
  <si>
    <t>analytic67</t>
  </si>
  <si>
    <t>analyticFCOLI_101N</t>
  </si>
  <si>
    <t>The MPN is derived from a probability function based on the number of positive tests.</t>
  </si>
  <si>
    <t>10/23/2013 2:21:44 AM</t>
  </si>
  <si>
    <t>530395</t>
  </si>
  <si>
    <t>analytic68</t>
  </si>
  <si>
    <t>analyticFCOLI_L01N</t>
  </si>
  <si>
    <t>A SUSPECTED FECAL COLIFORM COLONY FROM A POSITIVE TOTAL COLIFORM TEST IS INOCULATED ON FIVE TUBES OF EC MEDIUM. THEY ARE INCUBATED AT 44.5 +/- 0.2 DEGREES CELCIUS FOR 24 +/- 2 HOURS.  GAS PRODUCTION INDICATES A POSITIVE TEST.  THE MOST PROBABLE NUMBER (MPN) OR AN ESTIMATE OF BACTERIAL DENSITY IS DERIVED FROM A PROBABILITY FUNCTION BASED ON THE NUMBER OF POSITIVE TESTS.</t>
  </si>
  <si>
    <t>530396</t>
  </si>
  <si>
    <t>analytic69</t>
  </si>
  <si>
    <t>analyticFE_101N</t>
  </si>
  <si>
    <t>The iron present in a 50 ml sample is reduced to teh ferrous state &amp; compared to results of known Standard.</t>
  </si>
  <si>
    <t>10/23/2013 2:23:48 AM</t>
  </si>
  <si>
    <t>530397</t>
  </si>
  <si>
    <t>analytic70</t>
  </si>
  <si>
    <t>analyticFE_L01N</t>
  </si>
  <si>
    <t>IRON IS REDUCED TO THE FERROUS STATE BY BOILING WITH HYDROCHLORIC ACID AND HYDROXYLAMINE AND TREATED WITH 1;10-PHENANTHROLINE TO FROM AN ORANGE-RED COMPLEX.  THE ABSORBANCE OF THIS SOLUTION IS MEASURED COLORIMETRICALLY IN A SPECTROPHOTOMETER AT 510 NM.</t>
  </si>
  <si>
    <t>10/25/2013 12:27:54 PM</t>
  </si>
  <si>
    <t>530404</t>
  </si>
  <si>
    <t>analytic73</t>
  </si>
  <si>
    <t>analyticNH4_L01W</t>
  </si>
  <si>
    <t>AMMONIA IN A WHOLE SAMPLE REACTS WITH ALKALINE PHENOL AND HYPOCHLORITE TO FORM INDOPHENOL BLUE; THE ABSORBANCE OF WHICH IS PROPORTIONAL TO AMMONIA CONCENTRATIONS.  THE SOLUTION'S COLOR IS INTENSIFIED BY SODIUM NITROPRUSSIDE; HEATED AND READ COLORIMETRICALLY USING AN AUTOANALYZER.</t>
  </si>
  <si>
    <t>10/25/2013 12:27:27 PM</t>
  </si>
  <si>
    <t>530405</t>
  </si>
  <si>
    <t>analytic74</t>
  </si>
  <si>
    <t>analyticNH4_101W</t>
  </si>
  <si>
    <t>Ammonia in a whole sample is measured colorimetrically on an Auto Analyzer.</t>
  </si>
  <si>
    <t>10/23/2013 2:20:01 AM</t>
  </si>
  <si>
    <t>530406</t>
  </si>
  <si>
    <t>analytic75</t>
  </si>
  <si>
    <t>analyticNO2_L01W</t>
  </si>
  <si>
    <t>NITRITE IN A WHOLE SAMPLE IS DETERMINED BY DIAZOTIZING WITH SULFANILAMIDE AND COUPLING WITH N-(1-NAPHTHYL) ETHYLENEDIAMINE DIHYDROCHLORIDE TO FORM A HIGHLY-COLORED AZO DYE WHICH IS MEASURED COLORIMETRICALLY.</t>
  </si>
  <si>
    <t>530407</t>
  </si>
  <si>
    <t>analytic76</t>
  </si>
  <si>
    <t>analyticNO2_101W</t>
  </si>
  <si>
    <t>unknown as of 7-Jul-2013. Searching for information. Note: sample water is not filtered. 49,298 records 1984-2001.</t>
  </si>
  <si>
    <t>10/23/2013 2:20:02 AM</t>
  </si>
  <si>
    <t>530408</t>
  </si>
  <si>
    <t>analytic77</t>
  </si>
  <si>
    <t>analyticNO23_L01W</t>
  </si>
  <si>
    <t>WHOLE SAMPLES ARE PASSED THROUGH A GRANULATED COPPER-CADMIUM COLUMN TO REDUCE NITRATE TO NITRITE.  THE NITRITE (ORIGINALLY PRESENT PLUS REDUCED NITRATE) IS DETERMINED BY DIOZOTIZING WITH SULFANILAMIDE AND COUPLING WITH N-(1-NAPTHYL) ETHYLENEDIAMINE DIHYDROCHLORIDE TO FORM A HIGHLY COLORED AZO DYE WHICH IS MEASURED COLORIMETRICALLY.  NITRATE AND NITRITE ARE DETERMINED SEPARATELY BY CONDUCTING THE ANALYSIS WITH AND WITHOUT THE REDUCTION STEP.</t>
  </si>
  <si>
    <t>530409</t>
  </si>
  <si>
    <t>analytic78</t>
  </si>
  <si>
    <t>analyticNO23_101W</t>
  </si>
  <si>
    <t>Nitrate &amp; Nitrite are determined separately by conducting the analysis with &amp; without the reduction step. Note: samples are not filtered.</t>
  </si>
  <si>
    <t>530410</t>
  </si>
  <si>
    <t>analytic79</t>
  </si>
  <si>
    <t>analyticPIP_101N</t>
  </si>
  <si>
    <t>10/7/2014 8:12:16 AM</t>
  </si>
  <si>
    <t>530411</t>
  </si>
  <si>
    <t>analytic80</t>
  </si>
  <si>
    <t>analyticPN_L01N</t>
  </si>
  <si>
    <t>10/23/2013 2:19:50 AM</t>
  </si>
  <si>
    <t>530412</t>
  </si>
  <si>
    <t>analytic81</t>
  </si>
  <si>
    <t>analyticPO4_L01W</t>
  </si>
  <si>
    <t>ORTHOPHOSPHATE IN A WHOLE SAMPLE REACTS WITH AMMONIUM MOLYBDATE AND ANTIMONY POTASSIUM TARTRATE IN AN ACID MEDIUM TO FORM AN ANTIMONY-PHOSPHO-MOLYBDATE COMPLEX.  THIS COMPLEX IS REDUCED TO AN INTENSELY BLUE-COLORED COMPLEX BY ASCORBIC ACID AND IS MEASURED COLORIMETRICALLY USING AN AUTO-ANALYZER.  A SALINITY CORRECTION IS APPLIED AS NECESSARY.</t>
  </si>
  <si>
    <t>530413</t>
  </si>
  <si>
    <t>analytic82</t>
  </si>
  <si>
    <t>analyticPO4_101W</t>
  </si>
  <si>
    <t>unknown as of 7-Jul-2013. Searching for information. Note: sample water is not filtered. 49,641 records 1984-2001.</t>
  </si>
  <si>
    <t>530414</t>
  </si>
  <si>
    <t>analytic83</t>
  </si>
  <si>
    <t>analyticPP_L01N</t>
  </si>
  <si>
    <t>7/5/2018 4:34:07 PM</t>
  </si>
  <si>
    <t>530416</t>
  </si>
  <si>
    <t>analytic84</t>
  </si>
  <si>
    <t>analyticSI_L01W</t>
  </si>
  <si>
    <t>WHOLE WATER SAMPLES ARE ANALYZED BY AN AUTOMATED COLORIMETRIC METHOD BASED ON THE REDUCTION OF SILICOMOLYBDATE IN ACIDIC SOLUTION TO "MOLYBDENUM BLUE" (HERTEROPOLY BLUE) BY ASCORBIC ACID.  OXALIC ACID IS INTRODUCED TO THE SAMPLE STREAM BEFORE ADDITION OF ASCORBIC ACID TO ELIMINATE INTERFERENCE FROM PHOSPHATES.  THE ABSORBANCE IS DETERMINED AT 660 OR 815 nm.</t>
  </si>
  <si>
    <t>10/25/2013 12:32:20 PM</t>
  </si>
  <si>
    <t>530417</t>
  </si>
  <si>
    <t>analytic85</t>
  </si>
  <si>
    <t>analyticSI_101F</t>
  </si>
  <si>
    <t>Samples are filtered prior to analysis and run through a Technicon Auto Analyzer II.</t>
  </si>
  <si>
    <t>10/23/2013 2:20:12 AM</t>
  </si>
  <si>
    <t>530418</t>
  </si>
  <si>
    <t>analytic86</t>
  </si>
  <si>
    <t>analyticSI_101W</t>
  </si>
  <si>
    <t>10/23/2013 2:20:30 AM</t>
  </si>
  <si>
    <t>530419</t>
  </si>
  <si>
    <t>analytic87</t>
  </si>
  <si>
    <t>analyticSO4_L01W</t>
  </si>
  <si>
    <t>SULFATE ION IS PRECIPITATED IN AN ACETIC ACID MEDIUM WITH BARIUM CHLORIDE TO FORM BARIUM SULFATE CRYSTALS OF UNIFORM SIZE.  LIGHT ABSORBANCE OF THE SUSPENSION IS MEASURED BY A PHOTOMETER OR SPECTROPHOTOMETER.  THE SO4 CONCENTRATION IS DETERMINED BY COMPARISON OF THE READING WITH A STANDARD CURVE. Note: sample water is not filtered.</t>
  </si>
  <si>
    <t>530420</t>
  </si>
  <si>
    <t>analytic88</t>
  </si>
  <si>
    <t>analyticSO4_101W</t>
  </si>
  <si>
    <t>Sulfate is measured with a spectrophotometer and compared to measurements made from standard solution. Note: sample water is not filtered.</t>
  </si>
  <si>
    <t>10/23/2013 3:21:51 AM</t>
  </si>
  <si>
    <t>530421</t>
  </si>
  <si>
    <t>analytic89</t>
  </si>
  <si>
    <t>analyticTALK_L01N</t>
  </si>
  <si>
    <t>ALKALINITY IS DETERMINED BY TITRATING THE UNFILTERED SAMPLE WITH A STANDARD SOLUTION OF SULFURIC OR HYDROCHLORIC ACID (~0.02N). THE END POINT OF THE TITRATION IS  pH 4.5.</t>
  </si>
  <si>
    <t>530422</t>
  </si>
  <si>
    <t>analytic90</t>
  </si>
  <si>
    <t>analyticTALK_102N</t>
  </si>
  <si>
    <t>Unfiltered sample is titrated with standard solution of H2SO4 or HCL acid.</t>
  </si>
  <si>
    <t>530423</t>
  </si>
  <si>
    <t>analytic91</t>
  </si>
  <si>
    <t>analyticTDP_L01N</t>
  </si>
  <si>
    <t>530424</t>
  </si>
  <si>
    <t>analytic92</t>
  </si>
  <si>
    <t>analyticTDS_L01N</t>
  </si>
  <si>
    <t>TDS; OR FILTERABLE RESIDUE; IS DETERMINED BY FILTERING A KNOWN VOLUME OF WELL MIXED SAMPLE THROUGH A STANDARD GLASS FIBER FILTER (0.7 um).  THE FILTRATE IS EVAPORATED AND DRIED TO CONSTANT WEIGHT AT 180 C.</t>
  </si>
  <si>
    <t>4/14/2016 8:52:42 AM</t>
  </si>
  <si>
    <t>530425</t>
  </si>
  <si>
    <t>analytic93</t>
  </si>
  <si>
    <t>analyticTDS_101N</t>
  </si>
  <si>
    <t>50 ml of well-mixed sample is filtered through glass fiber filter paper into a tared evaporating beaker.</t>
  </si>
  <si>
    <t>530426</t>
  </si>
  <si>
    <t>analytic94</t>
  </si>
  <si>
    <t>analyticTKN_L02W</t>
  </si>
  <si>
    <t>WHOLE WATER SAMPLES ARE HEATED IN THE PRESENCE OF SULFURIC ACID; POTASSIUM SULFATE; AND MERCURIC SULFATE IN A BLOCK DIGESTOR.  THE RESIDUE IS COOLED; DILUTED AND PLACED ON AN AUTO ANALYZER FOR AMMONIUM DETERMINATION IN WHICH AN EMERALD-GREEN COLOR IS FORMED BY THE REACTION OF AMMONIA; SODIUM SALICYLATE; SODIUM NITROPRUSSIDE AND SODIUM HYPOCHLORITE IN A BUFFERED ALKALINE MEDIUM AT A PH OF 12.8-13.0. THE AMMONIA-SALICYLATE COMPLEX IS READ AT 660 NM.</t>
  </si>
  <si>
    <t>10/29/2013 1:22:33 AM</t>
  </si>
  <si>
    <t>530427</t>
  </si>
  <si>
    <t>analytic95</t>
  </si>
  <si>
    <t>analyticTKN_102F</t>
  </si>
  <si>
    <t>Filtered sample is heated in sufuric solution. The residue is cooled, diluted &amp; placed on an Auto Analyzer.</t>
  </si>
  <si>
    <t>530428</t>
  </si>
  <si>
    <t>analytic96</t>
  </si>
  <si>
    <t>analyticTKN_102W</t>
  </si>
  <si>
    <t>Unfiltered sample is heated in sufuric solution. The residue is cooled, diluted &amp; placed on an Auto Analyzer.</t>
  </si>
  <si>
    <t>530429</t>
  </si>
  <si>
    <t>analytic97</t>
  </si>
  <si>
    <t>analyticTN_C02N</t>
  </si>
  <si>
    <t>unknown as of 7-Jul-2013. Searching for information. 48,706 records 1984-2001.</t>
  </si>
  <si>
    <t>10/28/2013 11:50:46 PM</t>
  </si>
  <si>
    <t>530430</t>
  </si>
  <si>
    <t>analytic98</t>
  </si>
  <si>
    <t>analyticTOC_L03N</t>
  </si>
  <si>
    <t>AN UNFILTERED SAMPLE IS PLACED INTO THE INSTRUMENT WHERE IT IS COMBINED WITH ACID PERSULFATE THEN EXPOSED TO EITHER ULTRAVIOLET LIGHT OR HEAT (95-10O DEGREES C) TO OXIDIZE ORGANIC CARBON TO CO2.  INORGANIC CARBON IS REMOVED BY THE INSTUMENT BY VACUUM DEGASSING OR BY SUBTRACTING THE CO2 OF A SPLIT; UNREACTED SAMPLE.  CO2 IS DETECTED WITH A NON-DISPERSIVE INFRARED DETECTOR OR CONDUCTIVITY DETECTOR.</t>
  </si>
  <si>
    <t>530431</t>
  </si>
  <si>
    <t>analytic99</t>
  </si>
  <si>
    <t>analyticTOC_103N</t>
  </si>
  <si>
    <t>U.V. Promoted Persulfate Digestion.</t>
  </si>
  <si>
    <t>562378</t>
  </si>
  <si>
    <t>Anatoxin a RBA</t>
  </si>
  <si>
    <t>12/1/2016 8:46:30 AM</t>
  </si>
  <si>
    <t>764426</t>
  </si>
  <si>
    <t>ANERR-LAB1</t>
  </si>
  <si>
    <t>NH4F</t>
  </si>
  <si>
    <t>21FLANER_WQX</t>
  </si>
  <si>
    <t>12/11/2018 1:35:00 PM</t>
  </si>
  <si>
    <t>764427</t>
  </si>
  <si>
    <t>ANERR-LAB2</t>
  </si>
  <si>
    <t>NO23F</t>
  </si>
  <si>
    <t>764428</t>
  </si>
  <si>
    <t>ANERR-LAB3</t>
  </si>
  <si>
    <t>NO3F</t>
  </si>
  <si>
    <t>764430</t>
  </si>
  <si>
    <t>ANERR-LAB4</t>
  </si>
  <si>
    <t>TURB</t>
  </si>
  <si>
    <t>12/11/2018 1:35:03 PM</t>
  </si>
  <si>
    <t>764425</t>
  </si>
  <si>
    <t>ANERR-LAB5</t>
  </si>
  <si>
    <t>DIN</t>
  </si>
  <si>
    <t>764429</t>
  </si>
  <si>
    <t>ANERR-LAB7</t>
  </si>
  <si>
    <t>CHLA_N</t>
  </si>
  <si>
    <t>764424</t>
  </si>
  <si>
    <t>ANERR-LAB8</t>
  </si>
  <si>
    <t>PO4F Determination</t>
  </si>
  <si>
    <t>764423</t>
  </si>
  <si>
    <t>ANERR-LAB9</t>
  </si>
  <si>
    <t>NO2F Determination</t>
  </si>
  <si>
    <t>763217</t>
  </si>
  <si>
    <t>ANIA_AVO_AASFE</t>
  </si>
  <si>
    <t>Iron Determined by Atomic Absorption Spectrophotometer at AVO Lab</t>
  </si>
  <si>
    <t>Iron was determined for an Alaska Volcano Observatory monitoring project by atomic absorption spectrophotometer.</t>
  </si>
  <si>
    <t>11/1/2018 5:29:48 PM</t>
  </si>
  <si>
    <t>1233</t>
  </si>
  <si>
    <t>ANION-01</t>
  </si>
  <si>
    <t>Anions - Ion Chromatography</t>
  </si>
  <si>
    <t>551792</t>
  </si>
  <si>
    <t>Anions W.15A</t>
  </si>
  <si>
    <t>Anions in Water by Lachat Ion Chromatography</t>
  </si>
  <si>
    <t>This analysis is performed following RLAB Method 3135.15A, which substantially meets the_x000D_
requirements of EPA Method 300.0, SW846 9056A, and Standard Methods 4110 B. It provides data for_x000D_
inorganic anions in water._x000D_
Analysis Summary:_x000D_
Method: Region 7 RLAB Method 3135.15A</t>
  </si>
  <si>
    <t>565357</t>
  </si>
  <si>
    <t>Anions W.15B</t>
  </si>
  <si>
    <t>Analysis of Inorganic Anions in Water by Lachat Ion Chromatography</t>
  </si>
  <si>
    <t>This analysis is performed following RLAB Method 3135.15A, which substantially meets the_x000D_
requirements of EPA Method 300.0, SW846 9056A, and Standard Methods 4110 B. It provides data for_x000D_
inorganic anions in water._x000D_
Analysis Summary:_x000D_
Method: Region 7 RLAB Method 3135.15B_x000D_
Method Title: Analysis of Inorganic Anions in Water by Lachat Ion Chromatography</t>
  </si>
  <si>
    <t>732210</t>
  </si>
  <si>
    <t>ANL_MTHD</t>
  </si>
  <si>
    <t>2/2/2018 9:47:58 AM</t>
  </si>
  <si>
    <t>732160</t>
  </si>
  <si>
    <t>ANL_PROC</t>
  </si>
  <si>
    <t>Analytical Method Dummy</t>
  </si>
  <si>
    <t>764509</t>
  </si>
  <si>
    <t>ANSP P-16-103</t>
  </si>
  <si>
    <t>MERCURY ANALYSIS ON FIMS-400</t>
  </si>
  <si>
    <t>1/2/2019 12:40:04 PM</t>
  </si>
  <si>
    <t>764506</t>
  </si>
  <si>
    <t>ANSP P-16-108</t>
  </si>
  <si>
    <t>REMOVAL OF LIPID IN BIOTA EXTRACTS USING GEL PERMEATION CHROMATOGRAPHY</t>
  </si>
  <si>
    <t>764507</t>
  </si>
  <si>
    <t>ANSP P-16-84r4</t>
  </si>
  <si>
    <t>QUANTIFICATION OF INDIVIDUAL PCBs, CHLORINATED PESTICIDES AND INDUSTRIAL COMPOUNDS BY CAPILLARY COLUMN GC</t>
  </si>
  <si>
    <t>764505</t>
  </si>
  <si>
    <t>ANSP-14-12r7</t>
  </si>
  <si>
    <t>PREPARATION OF TISSUE SAMPLES FOR CONTAMINANT ANALYSIS (Filleting and Compositing)</t>
  </si>
  <si>
    <t>741216</t>
  </si>
  <si>
    <t>AOAC 988.11</t>
  </si>
  <si>
    <t>988.11</t>
  </si>
  <si>
    <t>8/31/2017 2:50:19 PM</t>
  </si>
  <si>
    <t>458954</t>
  </si>
  <si>
    <t>APA</t>
  </si>
  <si>
    <t>Alkaline Phosphatase Activity</t>
  </si>
  <si>
    <t>FWC_WQMP_WQX</t>
  </si>
  <si>
    <t>The APA assay measures the activity of alkaline phosphatase, an enzyme used by bacteria and algae to mineralize orthophosphate from organic compounds. The assay is performed by adding a known concentration of methylfluorescein phosphate to an unfiltered water sample. Alkaline phosphatase in the water sample cleaves the orthophosphate, leaving methylfluorescein, a highly fluorescent compound. Fluorescence at initial and after 2 hr incubation were measured using a Gilford Fluoro IV Spectrofluorome</t>
  </si>
  <si>
    <t>2/3/2012 10:05:38 AM</t>
  </si>
  <si>
    <t>APHA        -9213-D</t>
  </si>
  <si>
    <t>12/31/2007 7:46:12 AM</t>
  </si>
  <si>
    <t>3118</t>
  </si>
  <si>
    <t>APHA        -9221-C</t>
  </si>
  <si>
    <t>12/31/2007 7:47:19 AM</t>
  </si>
  <si>
    <t>APHA        -9223-B</t>
  </si>
  <si>
    <t>12/31/2007 7:45:36 AM</t>
  </si>
  <si>
    <t>APHA        -9230-C</t>
  </si>
  <si>
    <t>12/31/2007 7:46:07 AM</t>
  </si>
  <si>
    <t>565210</t>
  </si>
  <si>
    <t>APHA (1995) Method 1</t>
  </si>
  <si>
    <t>APHA (1995) Method 10200F.2.C.1</t>
  </si>
  <si>
    <t>10200F.2.C.1</t>
  </si>
  <si>
    <t>9/1/2015 1:24:27 PM</t>
  </si>
  <si>
    <t>565209</t>
  </si>
  <si>
    <t>APHA (2012) Method 1</t>
  </si>
  <si>
    <t>APHA (2012) Method 10200F.2.B</t>
  </si>
  <si>
    <t>10200F.2.B</t>
  </si>
  <si>
    <t>8/19/2015 4:40:09 PM</t>
  </si>
  <si>
    <t>274947</t>
  </si>
  <si>
    <t>APHA 1002G</t>
  </si>
  <si>
    <t>6/4/2016 4:32:34 AM</t>
  </si>
  <si>
    <t>109860</t>
  </si>
  <si>
    <t>APHA 10200 H</t>
  </si>
  <si>
    <t>Chlorophyll a-b-c- Determination</t>
  </si>
  <si>
    <t>COE/ISU_WQX</t>
  </si>
  <si>
    <t>Citation: Standard Methods for the Examination of Water and Wastewater, 20th Edition</t>
  </si>
  <si>
    <t>10/27/2010 1:57:31 PM</t>
  </si>
  <si>
    <t>109850</t>
  </si>
  <si>
    <t>APHA 2130 B</t>
  </si>
  <si>
    <t>Turbidity - Nephelometric Method</t>
  </si>
  <si>
    <t>10/27/2010 1:57:29 PM</t>
  </si>
  <si>
    <t>109840</t>
  </si>
  <si>
    <t>APHA 2320 B</t>
  </si>
  <si>
    <t>Alkalinity - Titration Method</t>
  </si>
  <si>
    <t>109841</t>
  </si>
  <si>
    <t>APHA 2340 C</t>
  </si>
  <si>
    <t>Hardness - EDTA Titrimetric Method</t>
  </si>
  <si>
    <t>109846</t>
  </si>
  <si>
    <t>APHA 2540 D</t>
  </si>
  <si>
    <t>Total Suspended Solids Dried at 103-105</t>
  </si>
  <si>
    <t>109839</t>
  </si>
  <si>
    <t>APHA 2550</t>
  </si>
  <si>
    <t>109858</t>
  </si>
  <si>
    <t>APHA 3111 B</t>
  </si>
  <si>
    <t>Metals by FLAA - Direct Air-Acetylene Flame Method</t>
  </si>
  <si>
    <t>10/27/2010 1:57:30 PM</t>
  </si>
  <si>
    <t>109854</t>
  </si>
  <si>
    <t>APHA 3500-CA B</t>
  </si>
  <si>
    <t>Calcium - EDTA Titrimetric Method</t>
  </si>
  <si>
    <t>263923</t>
  </si>
  <si>
    <t>APHA 390-A</t>
  </si>
  <si>
    <t>3/3/2015 11:25:54 PM</t>
  </si>
  <si>
    <t>109857</t>
  </si>
  <si>
    <t>APHA 4110 B</t>
  </si>
  <si>
    <t>Determination of Anioins by Ion Chromatography with Chemical Suppression of Eluent Conductivity</t>
  </si>
  <si>
    <t>274919</t>
  </si>
  <si>
    <t>APHA 420A&amp;417G</t>
  </si>
  <si>
    <t>1/2/2018 11:14:31 AM</t>
  </si>
  <si>
    <t>550825</t>
  </si>
  <si>
    <t>MNDA_PESTICIDE</t>
  </si>
  <si>
    <t>11/1/2018 11:08:17 AM</t>
  </si>
  <si>
    <t>109852</t>
  </si>
  <si>
    <t>APHA 4500-CO2 C</t>
  </si>
  <si>
    <t>Carbon Dioxide - Titrimetric Method for Free Carbon Dioxide</t>
  </si>
  <si>
    <t>520561</t>
  </si>
  <si>
    <t>APHA 4500-F-B&amp;C</t>
  </si>
  <si>
    <t>Preliminary Distillation of Fluoride &amp; Fluoride in Water Using an ISE</t>
  </si>
  <si>
    <t>1/30/2013 1:21:41 PM</t>
  </si>
  <si>
    <t>109843</t>
  </si>
  <si>
    <t>APHA 4500-H B</t>
  </si>
  <si>
    <t>pH Value - Electrometric Method</t>
  </si>
  <si>
    <t>109842</t>
  </si>
  <si>
    <t>APHA 4500-NH3 G</t>
  </si>
  <si>
    <t>Nitrogen (Ammonia) - Automated Phenate Method</t>
  </si>
  <si>
    <t>274898</t>
  </si>
  <si>
    <t>APHA 4500-NO3</t>
  </si>
  <si>
    <t>Nitrogen, Nitrate (NO2) + Nitrate (NO3) as N</t>
  </si>
  <si>
    <t>5/1/2017 2:36:26 PM</t>
  </si>
  <si>
    <t>109849</t>
  </si>
  <si>
    <t>APHA 4500-NO3 F</t>
  </si>
  <si>
    <t>Nitrogen (Nitrate) - Automated Cadmium Reduction Method</t>
  </si>
  <si>
    <t>262348</t>
  </si>
  <si>
    <t>APHA 4500-NORGD</t>
  </si>
  <si>
    <t>Nitrogen, Total, by Block Digestion and Flow Injection Analysis (APHA 21st Ed)</t>
  </si>
  <si>
    <t>9/1/2017 8:21:31 AM</t>
  </si>
  <si>
    <t>275088</t>
  </si>
  <si>
    <t>APHA 4500-NORGE</t>
  </si>
  <si>
    <t>6/4/2016 4:38:14 AM</t>
  </si>
  <si>
    <t>109853</t>
  </si>
  <si>
    <t>APHA 4500-O C</t>
  </si>
  <si>
    <t>Oxygen (dissolved) - Azide Modification</t>
  </si>
  <si>
    <t>109845</t>
  </si>
  <si>
    <t>APHA 4500-P F</t>
  </si>
  <si>
    <t>Phosporous - Automated Ascorbic Acid Reduction Method</t>
  </si>
  <si>
    <t>531021</t>
  </si>
  <si>
    <t>APHA 4500-S2(I)</t>
  </si>
  <si>
    <t>8/12/2013 3:12:19 PM</t>
  </si>
  <si>
    <t>530446</t>
  </si>
  <si>
    <t>APHA 4500-S2(J)</t>
  </si>
  <si>
    <t>8/13/2013 2:58:02 PM</t>
  </si>
  <si>
    <t>109851</t>
  </si>
  <si>
    <t>APHA 4500-SIO2E</t>
  </si>
  <si>
    <t>Silica - Automated Method for Molybdate-Reactive Silica</t>
  </si>
  <si>
    <t>109848</t>
  </si>
  <si>
    <t>APHA 5210 B</t>
  </si>
  <si>
    <t>Biochemical Oxygen Demand - 5-Day BOD Test</t>
  </si>
  <si>
    <t>109847</t>
  </si>
  <si>
    <t>APHA 5310 C</t>
  </si>
  <si>
    <t>TOC - Persulfate-Ultraviolet or Heated-Persulfate Oxidation Method</t>
  </si>
  <si>
    <t>110020</t>
  </si>
  <si>
    <t>APHA 8010F</t>
  </si>
  <si>
    <t>Toxicity Test Systems, Matrials, and Procedures</t>
  </si>
  <si>
    <t>21IOWA_WQX</t>
  </si>
  <si>
    <t>12/26/2014 1:19:35 PM</t>
  </si>
  <si>
    <t>109836</t>
  </si>
  <si>
    <t>APHA 9222 D</t>
  </si>
  <si>
    <t>10/27/2010 1:57:27 PM</t>
  </si>
  <si>
    <t>109951</t>
  </si>
  <si>
    <t>APHA 9222 G</t>
  </si>
  <si>
    <t>Fecal coliform- MF Partition Procedures</t>
  </si>
  <si>
    <t>10/30/2018 4:49:31 PM</t>
  </si>
  <si>
    <t>109837</t>
  </si>
  <si>
    <t>Membrane filter technique - MF Partition Procedures</t>
  </si>
  <si>
    <t>762485</t>
  </si>
  <si>
    <t>IOWAGW_WQX</t>
  </si>
  <si>
    <t>5/25/2018 10:12:53 AM</t>
  </si>
  <si>
    <t>557468</t>
  </si>
  <si>
    <t>11/6/2014 10:37:54 AM</t>
  </si>
  <si>
    <t>109861</t>
  </si>
  <si>
    <t>APHA 9222G</t>
  </si>
  <si>
    <t>Fecal coliform-MF Partition Procedures</t>
  </si>
  <si>
    <t>IASNAPST_WQX</t>
  </si>
  <si>
    <t>10/27/2010 3:54:36 PM</t>
  </si>
  <si>
    <t>730162</t>
  </si>
  <si>
    <t>APHA9221B</t>
  </si>
  <si>
    <t>9221B</t>
  </si>
  <si>
    <t>3/24/2016 4:31:53 PM</t>
  </si>
  <si>
    <t>730166</t>
  </si>
  <si>
    <t>APHA9221E</t>
  </si>
  <si>
    <t>9221E</t>
  </si>
  <si>
    <t>3/24/2016 6:36:48 PM</t>
  </si>
  <si>
    <t>730161</t>
  </si>
  <si>
    <t>APHA9221E.1</t>
  </si>
  <si>
    <t>9221E.1</t>
  </si>
  <si>
    <t>730158</t>
  </si>
  <si>
    <t>APHA9222B</t>
  </si>
  <si>
    <t>3/24/2016 3:59:04 PM</t>
  </si>
  <si>
    <t>730156</t>
  </si>
  <si>
    <t>APHA9222D</t>
  </si>
  <si>
    <t>3/24/2016 3:56:30 PM</t>
  </si>
  <si>
    <t>566692</t>
  </si>
  <si>
    <t>APHA_Apparent Color</t>
  </si>
  <si>
    <t>APPARENT COLOR PLATINUM-COBALT METHOD</t>
  </si>
  <si>
    <t>APPARENT COLOR PLATINUM-COBALT METHOD by American Public Health Association (Method ID 8025)</t>
  </si>
  <si>
    <t>2/15/2016 5:24:24 PM</t>
  </si>
  <si>
    <t>506804</t>
  </si>
  <si>
    <t>APHN_IDCOL18_35</t>
  </si>
  <si>
    <t>Idexx Colilert 18 with Incubation at 35 Degrees C for Total Coliform and eColi</t>
  </si>
  <si>
    <t>11/12/2018 1:24:07 PM</t>
  </si>
  <si>
    <t>506805</t>
  </si>
  <si>
    <t>APHN_IDCOL18_45</t>
  </si>
  <si>
    <t>Idexx Colilert 18 with Incubation at 45 Degrees C for Fecal Coliform</t>
  </si>
  <si>
    <t>11/12/2018 1:24:10 PM</t>
  </si>
  <si>
    <t>506803</t>
  </si>
  <si>
    <t>APHN_N_ANALYZER</t>
  </si>
  <si>
    <t>Total Nitrogen Analyzer</t>
  </si>
  <si>
    <t>506802</t>
  </si>
  <si>
    <t>APHN_SHIM_5000A</t>
  </si>
  <si>
    <t>Shimadazu Scientific Instruments TOC 5000A</t>
  </si>
  <si>
    <t>506801</t>
  </si>
  <si>
    <t>APHN_YSI556_PH</t>
  </si>
  <si>
    <t>pH Field Measurement</t>
  </si>
  <si>
    <t>11/12/2018 1:24:06 PM</t>
  </si>
  <si>
    <t>505821</t>
  </si>
  <si>
    <t>APIS_GLKN_BCHMK</t>
  </si>
  <si>
    <t>Water Level</t>
  </si>
  <si>
    <t>A stadia rod, eye level, and established shoreline benchmark are used to measure water level.  See associated citation for details.  Elias, J.E. and R. Wise; 2007; Standard operating procedure #4: Measuring water levels. in Elias, J.E., R. Axler, and E. Ruzycki. 2007. Water quality monitoring protocol for inland lakes, Version 1.0.; National Park Service, Great Lakes Network; 8 pp.</t>
  </si>
  <si>
    <t>4/27/2016 5:05:46 PM</t>
  </si>
  <si>
    <t>529871</t>
  </si>
  <si>
    <t>APIS_GLKN_MM526</t>
  </si>
  <si>
    <t>Multiprobe Field Analysis with Eureka Manta MM526</t>
  </si>
  <si>
    <t>Datalogger, Eureka Amphibian; DataSonde(multiprobe), Eureka Manta 2 Sub 2, Model #MM526  Axler, R., E. Ruzycki, and J.E. Elias; 2010; Standard operating procedure #6: Field measurements and water sample collection, Version 1.1. in Elias, J.E., R. Axler, and E. Ruzycki.  2008. Water quality monitoring protocol for inland lakes, Version 1.0.; National Park Service, Great Lakes Network; 29 pp.</t>
  </si>
  <si>
    <t>4/27/2016 5:17:04 PM</t>
  </si>
  <si>
    <t>529865</t>
  </si>
  <si>
    <t>APIS_GLKN_MM774</t>
  </si>
  <si>
    <t>Multiprobe Field Analysis with Eureka Manta MM774</t>
  </si>
  <si>
    <t>Axler, R., E. Ruzycki, and J.E. Elias; 2010; Standard operating procedure #6: Field measurements and water sample collection, Version 1.1. in Elias, J.E., R. Axler, and E. Ruzycki.  2008. Water quality monitoring protocol for inland lakes, Version 1.0.; National Park Service, Great Lakes Network; 29 pp.</t>
  </si>
  <si>
    <t>505816</t>
  </si>
  <si>
    <t>APIS_GLKN_MT318</t>
  </si>
  <si>
    <t>Multiprobe Field Analysis with Eureka Manta M080600318</t>
  </si>
  <si>
    <t>Datalogger, Eureka Amphibian; DataSonde(multiprobe), Eureka Manta, Model #M080600318  Axler, R., E. Ruzycki, and J.E. Elias; 2007; Standard operating procedure #6: Field measurements and water sample collection. in Elias, J.E., R. Axler, and E. Ruzycki. 2007. Water quality monitoring protocol for inland lakes, Version 1.0.; National Park Service, Great Lakes Network; 38 pp.</t>
  </si>
  <si>
    <t>4/27/2016 5:06:06 PM</t>
  </si>
  <si>
    <t>505820</t>
  </si>
  <si>
    <t>APIS_GLKN_SECHI</t>
  </si>
  <si>
    <t>Secchi Disk</t>
  </si>
  <si>
    <t>Axler, R., E. Ruzycki, and J.E. Elias; 2007; Standard operating procedure #6: Field measurements and water sample collection. in Elias, J.E., R. Axler, and E. Ruzycki. 2007. Water quality monitoring protocol for inland lakes, Version 1.0.; National Park Service, Great Lakes Network; 38 pp.</t>
  </si>
  <si>
    <t>505817</t>
  </si>
  <si>
    <t>APIS_GLKN_THERM</t>
  </si>
  <si>
    <t>Thermometer</t>
  </si>
  <si>
    <t>505815</t>
  </si>
  <si>
    <t>APIS_GLKN_TP/TN</t>
  </si>
  <si>
    <t>Alkaline Persulfate Digestion for Total N and P in Water</t>
  </si>
  <si>
    <t>Patton, C.J. and J.R. Kryskalla; 2003; Methods of analysis by the U.S. Geological Survey National Water Quality Laboratory--Evaluation of alkaline persulfate digestion as an alternative to Kjeldahl digestion for determination of total and dissolved nitrogen and phosphorus in water: U.S. Geological Survey Water-Resources Investigations Report 03-4174; U.S. Geological Survey; 33 pp.</t>
  </si>
  <si>
    <t>4/27/2016 5:05:47 PM</t>
  </si>
  <si>
    <t>505818</t>
  </si>
  <si>
    <t>APIS_GLKN_TTUBE</t>
  </si>
  <si>
    <t>Transparency Tube</t>
  </si>
  <si>
    <t>120+cm clear tube with mini secchi disk and valve at bottom  Axler, R., E. Ruzycki, and J.E. Elias; 2007; Standard operating procedure #6: Field measurements and water sample collection. in Elias, J.E., R. Axler, and E. Ruzycki. 2007. Water quality monitoring protocol for inland lakes, Version 1.0.; National Park Service, Great Lakes Network; 38 pp.</t>
  </si>
  <si>
    <t>555302</t>
  </si>
  <si>
    <t>ApplEnvMic7-87-1536</t>
  </si>
  <si>
    <t>ApplEnvMic7-87-1536-1540</t>
  </si>
  <si>
    <t>PORTLANDHARBORRISS</t>
  </si>
  <si>
    <t>Iron, Divalent (Ferrous Iron)</t>
  </si>
  <si>
    <t>http://www.caslab.com/Iron_Divalent-Ferrous-Iron.php5</t>
  </si>
  <si>
    <t>10/21/2014 1:46:34 PM</t>
  </si>
  <si>
    <t>555406</t>
  </si>
  <si>
    <t>Method ApplEnvMic7-87-1536</t>
  </si>
  <si>
    <t>Method for Portland Harbor RM11E Supplemental RIFS by GSI Water Solutions 2013-2014 data.</t>
  </si>
  <si>
    <t>10/31/2014 4:14:58 PM</t>
  </si>
  <si>
    <t>AQ4500</t>
  </si>
  <si>
    <t>Turbidity of Water by LED Nephelometry</t>
  </si>
  <si>
    <t>THERMO-SCIENTIFIC</t>
  </si>
  <si>
    <t>AQ4500 ~ Thermo-Scientific ; Turbidity of Water by LED Nephelometry</t>
  </si>
  <si>
    <t>https://www.nemi.gov/methods/method_summary/10441/</t>
  </si>
  <si>
    <t>742058</t>
  </si>
  <si>
    <t>ARCH_BL-MINI-20</t>
  </si>
  <si>
    <t>Bausch and Lomb Mini-20 Spectrophotometer</t>
  </si>
  <si>
    <t>Water quality was determined in the field using a Model 4041 Hydrolab (water temperature, pH, dissolved oxygen, and specified conductance) and a Bausch and Lomb Mini-20 spectrophotometer (orthophosphate, nitrate-nitrogen, alkalinity, hardness, and sulfate).  Water quantity was measured with either a portable V-notch weir or a Marsh-McBirney Model 201 portable water current meter.  Unknown; 19--; No Cite - Method Not Cited; Unknown; Vol --</t>
  </si>
  <si>
    <t>4/13/2018 12:23:55 PM</t>
  </si>
  <si>
    <t>742057</t>
  </si>
  <si>
    <t>ARCH_BLM_FISHID</t>
  </si>
  <si>
    <t>Fish Identification by Connor and Kepner, BLM</t>
  </si>
  <si>
    <t>After fish were collected by Connor (NPS) and Kepner (BLM), identifications followed Bailey 1970 (Bailey, R.M. (Chairman), 1970. A list of common and scientific names of fishes from the United States and Canada. 3rd Edition. American Fisheries Society Special Publication No. 6. 149 pp.), and Sigler &amp; Miller 1963 (Sigler W.H., and R.R. Miller, 1963. Fishes of Utah. Utah Department of Fish and Game, Salt Lake City, UT. 203 pp.) All specimens were retained as museum vouchers and placed in the Arches National Park study collection.  Connor, J., and W.G. Kepner; 1983; Arches and Canyonlands National Park Aquatic Study; NPS Canyonlands National Park, Moab, UT; 25 pp.</t>
  </si>
  <si>
    <t>742056</t>
  </si>
  <si>
    <t>ARCH_BLM_FLOW</t>
  </si>
  <si>
    <t>Water Quantity Measured With Either a Portable V-Notch Weir or a Marsh-McBirney Model 201 Portable Water Current Meter</t>
  </si>
  <si>
    <t>Water Quantity Measured With Either a Portable V-Notch Weir or a Marsh-McBirney Model 201 Portable Water Current Meter as part of Jeff Connor and WilliamG. Kepner's 1983 Aquatic Study.  Unknown; 19--; No Cite - Method Not Cited; Unknown; Vol --</t>
  </si>
  <si>
    <t>742059</t>
  </si>
  <si>
    <t>ARCH_BLM_INVEID</t>
  </si>
  <si>
    <t>Invertebrate Identification by Connor and Kepner, BLM</t>
  </si>
  <si>
    <t>After benthic invertebrates were sampled by Connor (NPS) and Kepner (BLM), identifications were done by Jerry Landye, Malacologist, Bio-Geo Southwest, Flagstaff, AZ; and Bill Kepner, BLM, Phoenix, AZ.  Connor, J., and W.G. Kepner; 1983; Arches and Canyonlands National Park Aquatic Study; NPS Canyonlands National Park, Moab, UT; 25 pp.</t>
  </si>
  <si>
    <t>742060</t>
  </si>
  <si>
    <t>ARCH_BLM_SBSTRT</t>
  </si>
  <si>
    <t>Substrate Description by Connor and Kepner, BLM</t>
  </si>
  <si>
    <t>Connor (NPS) and Kepner (BLM) recorded the substrate description from what they saw in the field.  Connor, J., and W.G. Kepner; 1983; Arches and Canyonlands National Park Aquatic Study; NPS Canyonlands National Park, Moab, UT; 25 pp.</t>
  </si>
  <si>
    <t>744808</t>
  </si>
  <si>
    <t>ARCH_CPP_DIATOMID</t>
  </si>
  <si>
    <t>Pothole Diatom Identification by Davis 2013</t>
  </si>
  <si>
    <t>The pothole diatom slides from Chan et al. 2005 and David 2013 were examined using a Nikon-Eclipse E600® microscope equipped with a differential interference contrast (DIC) optics (X1250 magnification; N.A. = 1.40). For each sample a minimum total of 500 diatom frustules were counted by way of straight line transects. Taxonomy of diatoms is based on valve morphology and ornamentation. Identification of the diatoms was accomplished by using guides to diatoms, including local, regional, and world diatom taxonomy literature, including: Rushforth, S.R., and G.S. Merkley, 1988. Comprehensive list by habitat of the algae of Utah, U.S.A. Great Basin Naturalist 48(2), 154-179; Patrick, R., and C. Reimer, 1966. The diatoms of the United States 1. Philadelphia, PA: Monographic Series of Natural Sciences of Philadelphia; Patrick, R., and C.W. Reimer, 1975. The diatoms of the United States 2. Philadelphia, PA: Monographic Series of Natural Sciences of Philadelphia; Krammer, K., 2002. Diatoms of Europe: Diatoms of European inland waters and comparable habitats, 1-3. H. Lange-Bertalot, A.R.G. Gantner Verlag K.G., Königstein (Eds.), Germany: Koeltz Scientific Books; and, Krammer, K., and H. Lange-Bertalot, 1986-1991. Bacillariophyceae. In H. Greloff, J. Heynig, &amp; D. Mollenhauer (Eds.), Süßwasserlora von Mitteleuropa, 1-4. Stuttgart, Germany: Gustav Fischer Verlag. Many of the sampled potholes were uncountable due to a very small number of diatoms present (&lt;500 diatoms). In all the cases these samples were of the water column, floating algae, aquatic vegetation, and rock scrapes. All of the surface sediment and core samples from this study proved to contain diatoms of adequate abundance, which made counts over 500 possible.  Davis, J.M.; 2013; Physical, Chemical, and Biological Characteristics of Weathering Pits, Moab, Utah; Department of Geography, The University of Utah, Salt Lake City, UT; 233 pp.</t>
  </si>
  <si>
    <t>9/6/2018 2:04:54 PM</t>
  </si>
  <si>
    <t>744812</t>
  </si>
  <si>
    <t>ARCH_CPP_DIONEX5</t>
  </si>
  <si>
    <t>Pothole Pool Water Anions Using Dionex Ion Chromatograph by Davis 2013</t>
  </si>
  <si>
    <t>Anions in water samples from Colorado Plateau potholes from Chan et al. 2005 and Davis 2013 were determined by a Dionex ion chromatography system (no model number provided) with a GP40 gradient pump, a CD20 conductivity detector, and an AS40 autosampler. The system used a carbonate/bicarbonate eluent on an AS14 analytical column. Samples were analyzed five times and then mean and standard deviation calculated.  Davis, J.M.; 2013; Physical, Chemical, and Biological Characteristics of Weathering Pits, Moab, Utah; Department of Geography, The University of Utah, Salt Lake City, UT; 233 pp.</t>
  </si>
  <si>
    <t>9/6/2018 2:04:56 PM</t>
  </si>
  <si>
    <t>744811</t>
  </si>
  <si>
    <t>ARCH_CPP_TAPEMSR</t>
  </si>
  <si>
    <t>Pothole Pool Water Depth Using Tape Measurement by Davis 2013</t>
  </si>
  <si>
    <t>Pothole pool water depth was obtained by Chan et al. 2005 and Davis 2013 with a tape measure. Because the large potholes possess flat bedrock bottoms, there is little difference in the depth of water near the edges versus the center of the pool. At approximately one meter from the side of the pool the researcher measured the water depth with a tape measure.  Davis, J.M.; 2013; Physical, Chemical, and Biological Characteristics of Weathering Pits, Moab, Utah; Department of Geography, The University of Utah, Salt Lake City, UT; 233 pp.</t>
  </si>
  <si>
    <t>9/6/2018 2:04:55 PM</t>
  </si>
  <si>
    <t>733493</t>
  </si>
  <si>
    <t>ARCH_ELECTROFISH</t>
  </si>
  <si>
    <t>Backpack Electroshocking at Arches</t>
  </si>
  <si>
    <t>Used in Courthouse Wash which had lower water conductivity (~1600 uS/cm).  Augmented by seining as necessary.  Unknown; 19--; No Cite - Method Not Cited; Unknown; Vol --</t>
  </si>
  <si>
    <t>3/6/2017 12:32:56 PM</t>
  </si>
  <si>
    <t>742065</t>
  </si>
  <si>
    <t>ARCH_HACH_CL_KIT</t>
  </si>
  <si>
    <t>Unspecified Hach Alkalinity, Chloride, and Hardness Test Kit</t>
  </si>
  <si>
    <t>A high range chloride ion test was performed using a Hach alkalinity, chloride, ahd hardness test kit.  Unknown; 19--; No Cite - Method Not Cited; Unknown; Vol --</t>
  </si>
  <si>
    <t>4/13/2018 12:23:57 PM</t>
  </si>
  <si>
    <t>742061</t>
  </si>
  <si>
    <t>ARCH_HL_4000</t>
  </si>
  <si>
    <t>Hydrolab 4000</t>
  </si>
  <si>
    <t>Unknown; 19--; No Cite - Method Not Cited; Unknown; Vol --</t>
  </si>
  <si>
    <t>4/13/2018 12:23:56 PM</t>
  </si>
  <si>
    <t>742055</t>
  </si>
  <si>
    <t>ARCH_HL_4041</t>
  </si>
  <si>
    <t>HyroLab Model 4041</t>
  </si>
  <si>
    <t>733494</t>
  </si>
  <si>
    <t>ARCH_MINNOWTRAP</t>
  </si>
  <si>
    <t>Minnow Trapping at Arches</t>
  </si>
  <si>
    <t>Minnow Trap  Unknown; 19--; No Cite - Method Not Cited; Unknown; Vol --</t>
  </si>
  <si>
    <t>3/6/2017 12:32:57 PM</t>
  </si>
  <si>
    <t>733492</t>
  </si>
  <si>
    <t>ARCH_SEINE</t>
  </si>
  <si>
    <t>Seining for Fish at Arches</t>
  </si>
  <si>
    <t>Used primarily in Salt Wash where high salinity and conductivity precluded the use of electroshocking or where electroshocking resulted in low fish capture rates.  Unknown; 19--; No Cite - Method Not Cited; Unknown; Vol --</t>
  </si>
  <si>
    <t>742062</t>
  </si>
  <si>
    <t>ARCH_WEBB_APLID</t>
  </si>
  <si>
    <t>Aquatic Plant and Algae Identification by Webb 1988</t>
  </si>
  <si>
    <t>On August 13-15, 1988, National Park Service Resource Management Volunteer, Nathan Webb, resurveyed using the same methods as BIO/WEST's survey (Selby, D.A., and P.B. Holden, 1979. Summary of Fish, Invertebrates and Algae in Salt Wash, Arches National Park. Report No. PR-27-1. Submitted to Canyonlands National Park, Moab, UT. Submitted by BIO/WEST, Inc., P.O. Box 3226, Logan, UT 84321. November 1979. 8pp. The data were loaded into WQX/STORET and EQuIS as Project ARCH0001). A freshwater dichotomous key was used to identify aquatic plants and algae (Klots, E.B., 1966. Freshwater life. G.P. Putnams Sons, New York. 398 pp.).  Webb, N.; 1988; Chemical and Biotic Survey of Salt Wash, Arches National Park, August 13-15, 1988; NPS Arches National Park, Moab, UT; 4 pp. + tables</t>
  </si>
  <si>
    <t>742063</t>
  </si>
  <si>
    <t>ARCH_WEBB_FSHID</t>
  </si>
  <si>
    <t>Fish Identification by Webb 1988</t>
  </si>
  <si>
    <t>On August 13-15, 1988, National Park Service Resource Management Volunteer, Nathan Webb, resurveyed using the same methods as BIO/WEST's survey (Selby, D.A., and P.B. Holden, 1979. Summary of Fish, Invertebrates and Algae in Salt Wash, Arches National Park. Report No. PR-27-1. Submitted to Canyonlands National Park, Moab, UT. Submitted by BIO/WEST, Inc., P.O. Box 3226, Logan, UT 84321. November 1979. 8pp. The data were loaded into WQX/STORET and EQuIS as Project ARCH0001). To positively identify the fish a dichotomous key of Utah's fishes was used (Sigler W.H., and R.R. Miller, 1963. Fishes of Utah. Utah Department of Fish and Game, Salt Lake City, UT. 203 pp.).  Webb, N.; 1988; Chemical and Biotic Survey of Salt Wash, Arches National Park, August 13-15, 1988; NPS Arches National Park, Moab, UT; 4 pp. + tables</t>
  </si>
  <si>
    <t>742064</t>
  </si>
  <si>
    <t>ARCH_WEBB_INVID</t>
  </si>
  <si>
    <t>Aquatic Invertebrate Identification by Webb 1988</t>
  </si>
  <si>
    <t>On August 13-15, 1988, National Park Service Resource Management Volunteer, Nathan Webb, resurveyed using the same methods as BIO/WEST's survey (Selby, D.A., and P.B. Holden, 1979. Summary of Fish, Invertebrates and Algae in Salt Wash, Arches National Park. Report No. PR-27-1. Submitted to Canyonlands National Park, Moab, UT. Submitted by BIO/WEST, Inc., P.O. Box 3226, Logan, UT 84321. November 1979. 8pp. The data were loaded into WQX/STORET and EQuIS as Project ARCH0001). The identification of aquatic invertebrates was performed using a dichotomous key of arthropods (Borror D.J., D.W. DeLong, and C.A. Triplehorn, 1981. Introduction to the study of insects. 5th edition. Saunders College Publishing, Philadelphia, PA. 827 pp.).  Webb, N.; 1988; Chemical and Biotic Survey of Salt Wash, Arches National Park, August 13-15, 1988; NPS Arches National Park, Moab, UT; 4 pp. + tables</t>
  </si>
  <si>
    <t>551326</t>
  </si>
  <si>
    <t>Armstrong etal. 1967</t>
  </si>
  <si>
    <t>Armstrong et al. 1967</t>
  </si>
  <si>
    <t>KINGCOUNTY</t>
  </si>
  <si>
    <t>Armstrong, F. A. J., Stearns, C. R., and Strickland, J. D. H. 1967. The measurement of upwelling and subsequent biological processes by means of the Technicon AutoAnalyzer and associated equipment. Deep-Sea Research. 14(3): 381-389.</t>
  </si>
  <si>
    <t>5/28/2014 3:08:11 PM</t>
  </si>
  <si>
    <t>732162</t>
  </si>
  <si>
    <t>AS9302</t>
  </si>
  <si>
    <t>Method AS9302</t>
  </si>
  <si>
    <t>4/29/2016 4:39:50 PM</t>
  </si>
  <si>
    <t>107184</t>
  </si>
  <si>
    <t>ASA10-3-MTWTRSHD</t>
  </si>
  <si>
    <t>American Society of Agronomy 10-3 (Energy Labs)</t>
  </si>
  <si>
    <t>4/23/2010 11:50:35 AM</t>
  </si>
  <si>
    <t>743211</t>
  </si>
  <si>
    <t>ASA31-3-MDEQ-WQ</t>
  </si>
  <si>
    <t>American Society of Agronomy 31-3</t>
  </si>
  <si>
    <t>12/28/2017 4:57:49 PM</t>
  </si>
  <si>
    <t>743210</t>
  </si>
  <si>
    <t>ASA33-7-MDEQ-WQ</t>
  </si>
  <si>
    <t>American Society of Agronomy 33-7</t>
  </si>
  <si>
    <t>743209</t>
  </si>
  <si>
    <t>ASA33-8-MDEQ-WQ</t>
  </si>
  <si>
    <t>American Society of Agronomy 33-8</t>
  </si>
  <si>
    <t>12/28/2017 4:57:48 PM</t>
  </si>
  <si>
    <t>736037</t>
  </si>
  <si>
    <t>ASAM10-3.2-MONT-PPL</t>
  </si>
  <si>
    <t>American Society of Agronomy 10-3.2</t>
  </si>
  <si>
    <t>7/20/2017 6:15:56 PM</t>
  </si>
  <si>
    <t>565470</t>
  </si>
  <si>
    <t>ASB 107C</t>
  </si>
  <si>
    <t>TOC in Soil</t>
  </si>
  <si>
    <t>For more info contact US-EPA Region 4 Laboratory, Athens, Georgia (email: r4lims@epa.gov)</t>
  </si>
  <si>
    <t>9/28/2017 11:50:49 AM</t>
  </si>
  <si>
    <t>565473</t>
  </si>
  <si>
    <t>R4ATHENS_WQX</t>
  </si>
  <si>
    <t>9/28/2017 11:57:35 AM</t>
  </si>
  <si>
    <t>763283</t>
  </si>
  <si>
    <t>ASIS_COLOMETER</t>
  </si>
  <si>
    <t>Colorometric Method for pH</t>
  </si>
  <si>
    <t>11/2/2018 9:26:19 AM</t>
  </si>
  <si>
    <t>763273</t>
  </si>
  <si>
    <t>ASIS_ENTEROLERT</t>
  </si>
  <si>
    <t>Enterolert Analytical Procedure for Enterococci</t>
  </si>
  <si>
    <t>11/2/2018 9:21:44 AM</t>
  </si>
  <si>
    <t>763274</t>
  </si>
  <si>
    <t>ASIS_HL_SURVEY3</t>
  </si>
  <si>
    <t>Hydrolab Surveyor III</t>
  </si>
  <si>
    <t>Hydrolab Surveyor 3 used for in situ observation from 1987 through 2000.</t>
  </si>
  <si>
    <t>11/2/2018 9:21:45 AM</t>
  </si>
  <si>
    <t>763279</t>
  </si>
  <si>
    <t>ASIS_HPLC</t>
  </si>
  <si>
    <t>High Performance Liquid Chromatography</t>
  </si>
  <si>
    <t>11/2/2018 9:21:46 AM</t>
  </si>
  <si>
    <t>763281</t>
  </si>
  <si>
    <t>ASIS_LICOR</t>
  </si>
  <si>
    <t>Light Attenuation Measured with Licor Instrumentation</t>
  </si>
  <si>
    <t>LICOR quantum meter (LI-1400 data logger) with an attached underwater probe (Model LI-192SA) and a deck probe (LI-190SA).</t>
  </si>
  <si>
    <t>11/2/2018 9:22:02 AM</t>
  </si>
  <si>
    <t>763282</t>
  </si>
  <si>
    <t>ASIS_SALI_ATS10</t>
  </si>
  <si>
    <t>Salinity with Atago S-10 Refractometer</t>
  </si>
  <si>
    <t>ATAGO S-10 hand refractometer.  0-10% salt.</t>
  </si>
  <si>
    <t>11/2/2018 9:26:14 AM</t>
  </si>
  <si>
    <t>763271</t>
  </si>
  <si>
    <t>ASIS_SALI_SPER</t>
  </si>
  <si>
    <t>Salinity with SPER 300011 Refractometer</t>
  </si>
  <si>
    <t>SPER Scientific model 300011 salinity refractometer</t>
  </si>
  <si>
    <t>763278</t>
  </si>
  <si>
    <t>ASIS_SECCHI</t>
  </si>
  <si>
    <t>Secchi Depth</t>
  </si>
  <si>
    <t>763280</t>
  </si>
  <si>
    <t>ASIS_SILI</t>
  </si>
  <si>
    <t>Silicate Analysis by Reduction of Silicomolybdate</t>
  </si>
  <si>
    <t>11/2/2018 9:21:51 AM</t>
  </si>
  <si>
    <t>763276</t>
  </si>
  <si>
    <t>ASIS_TDNP</t>
  </si>
  <si>
    <t>Total Dissolved Nitrogen and Phospohorus</t>
  </si>
  <si>
    <t>763272</t>
  </si>
  <si>
    <t>ASIS_TH001</t>
  </si>
  <si>
    <t>Thermometer Fisher 15-077-9E</t>
  </si>
  <si>
    <t>763277</t>
  </si>
  <si>
    <t>ASIS_UNKWN</t>
  </si>
  <si>
    <t>Unknown Procedure</t>
  </si>
  <si>
    <t>763275</t>
  </si>
  <si>
    <t>ASIS_WI001</t>
  </si>
  <si>
    <t>Dwyer Wind Meter</t>
  </si>
  <si>
    <t>733414</t>
  </si>
  <si>
    <t>ASL507_632</t>
  </si>
  <si>
    <t>EPA 507 Mod &amp; 632 Mod</t>
  </si>
  <si>
    <t>ISDA_WQX</t>
  </si>
  <si>
    <t>1/10/2017 12:28:17 PM</t>
  </si>
  <si>
    <t>733416</t>
  </si>
  <si>
    <t>ASL507_Mod</t>
  </si>
  <si>
    <t>EPA 507 Modified</t>
  </si>
  <si>
    <t>1/10/2017 12:58:29 PM</t>
  </si>
  <si>
    <t>733415</t>
  </si>
  <si>
    <t>ASL508_Mod</t>
  </si>
  <si>
    <t>EPA 508 Modified</t>
  </si>
  <si>
    <t>1/10/2017 12:58:32 PM</t>
  </si>
  <si>
    <t>733421</t>
  </si>
  <si>
    <t>ASL515.2</t>
  </si>
  <si>
    <t>EPA 515.2</t>
  </si>
  <si>
    <t>733420</t>
  </si>
  <si>
    <t>ASL632</t>
  </si>
  <si>
    <t>EPA 632 Modified</t>
  </si>
  <si>
    <t>1/10/2017 12:58:33 PM</t>
  </si>
  <si>
    <t>733417</t>
  </si>
  <si>
    <t>ASL_GC/MS</t>
  </si>
  <si>
    <t>GC/MS</t>
  </si>
  <si>
    <t>1/10/2017 12:30:49 PM</t>
  </si>
  <si>
    <t>733426</t>
  </si>
  <si>
    <t>ASL_GC/TQD</t>
  </si>
  <si>
    <t>GC/TQD</t>
  </si>
  <si>
    <t>1/10/2017 12:33:23 PM</t>
  </si>
  <si>
    <t>733418</t>
  </si>
  <si>
    <t>ASL_GC/µECD/MS</t>
  </si>
  <si>
    <t>GC/µECD/MS</t>
  </si>
  <si>
    <t>733419</t>
  </si>
  <si>
    <t>ASL_LC/MS</t>
  </si>
  <si>
    <t>LC/MS</t>
  </si>
  <si>
    <t>733428</t>
  </si>
  <si>
    <t>ASL_LC/TQD Negative</t>
  </si>
  <si>
    <t>LC/TQD Negative</t>
  </si>
  <si>
    <t>733427</t>
  </si>
  <si>
    <t>ASL_LC/TQD Positive</t>
  </si>
  <si>
    <t>740882</t>
  </si>
  <si>
    <t>ASM01</t>
  </si>
  <si>
    <t>532804</t>
  </si>
  <si>
    <t>Aspila_1976</t>
  </si>
  <si>
    <t>A semi-automated method for the determination of inorganic, organic and total phosphate in sediments. Analyst 101 : 187-</t>
  </si>
  <si>
    <t>2/4/2019 9:01:47 AM</t>
  </si>
  <si>
    <t>4665</t>
  </si>
  <si>
    <t>ASTM 3972-02</t>
  </si>
  <si>
    <t>Uranium isotopes in water by chemical separations and alpha pulse-height analysis.</t>
  </si>
  <si>
    <t>ASTM 3972-02 ~ ASTM ; Uranium isotopes in water by chemical separations and alpha pulse-height analysis.</t>
  </si>
  <si>
    <t>https://www.nemi.gov/methods/method_summary/10297/</t>
  </si>
  <si>
    <t>509461</t>
  </si>
  <si>
    <t>ASTM D1252-00 (B)</t>
  </si>
  <si>
    <t>D1252-00 (B)</t>
  </si>
  <si>
    <t>5/27/2016 10:49:40 AM</t>
  </si>
  <si>
    <t>530367</t>
  </si>
  <si>
    <t>ASTM D2216</t>
  </si>
  <si>
    <t>Determination of Water (Moisture) Content of Soil and Rock by Mass</t>
  </si>
  <si>
    <t>9/1/2017 8:22:48 AM</t>
  </si>
  <si>
    <t>733199</t>
  </si>
  <si>
    <t>ASTM D3590-02B</t>
  </si>
  <si>
    <t>Nitrogen, Kjeldahl</t>
  </si>
  <si>
    <t>21FLPDEM_WQX</t>
  </si>
  <si>
    <t>TKN</t>
  </si>
  <si>
    <t>2/26/2018 3:26:01 PM</t>
  </si>
  <si>
    <t>268918</t>
  </si>
  <si>
    <t>ASTM D3731-87</t>
  </si>
  <si>
    <t>Chlorophyll-a and Pheophytin-a</t>
  </si>
  <si>
    <t>11/1/2017 9:12:17 AM</t>
  </si>
  <si>
    <t>562377</t>
  </si>
  <si>
    <t>ASTM D3858-95</t>
  </si>
  <si>
    <t>D3858-95</t>
  </si>
  <si>
    <t>2/21/2018 1:16:03 PM</t>
  </si>
  <si>
    <t>257543</t>
  </si>
  <si>
    <t>D3977</t>
  </si>
  <si>
    <t>5/12/2016 3:17:38 AM</t>
  </si>
  <si>
    <t>736033</t>
  </si>
  <si>
    <t>2/26/2019 9:34:00 AM</t>
  </si>
  <si>
    <t>261866</t>
  </si>
  <si>
    <t>ASTM D3977B</t>
  </si>
  <si>
    <t>ASTM 3977B, TOTAL SUSPENDED SOLIDS</t>
  </si>
  <si>
    <t>3977B</t>
  </si>
  <si>
    <t>5/12/2016 3:23:15 AM</t>
  </si>
  <si>
    <t>741410</t>
  </si>
  <si>
    <t>9/24/2018 10:32:11 AM</t>
  </si>
  <si>
    <t>261840</t>
  </si>
  <si>
    <t>ASTM D3977C</t>
  </si>
  <si>
    <t>ASTM 3977C, SEDIMENT CONCENTRATION</t>
  </si>
  <si>
    <t>3977C</t>
  </si>
  <si>
    <t>5/12/2016 3:17:20 AM</t>
  </si>
  <si>
    <t>740962</t>
  </si>
  <si>
    <t>2/26/2019 9:34:06 AM</t>
  </si>
  <si>
    <t>507918</t>
  </si>
  <si>
    <t>D422</t>
  </si>
  <si>
    <t>743467</t>
  </si>
  <si>
    <t>ASTM D4408</t>
  </si>
  <si>
    <t>D4408</t>
  </si>
  <si>
    <t>532701</t>
  </si>
  <si>
    <t>ASTM D5089-95/D3858-</t>
  </si>
  <si>
    <t>ASTM D5089-95/D3858-95</t>
  </si>
  <si>
    <t>D5089-95/D3858-95</t>
  </si>
  <si>
    <t>11/30/2017 1:17:31 PM</t>
  </si>
  <si>
    <t>741494</t>
  </si>
  <si>
    <t>ASTM D516-02</t>
  </si>
  <si>
    <t>D516-02</t>
  </si>
  <si>
    <t>10/9/2017 4:41:38 PM</t>
  </si>
  <si>
    <t>131923</t>
  </si>
  <si>
    <t>ASTM D516-90</t>
  </si>
  <si>
    <t>Same as ASTM D516-90</t>
  </si>
  <si>
    <t>D516-90</t>
  </si>
  <si>
    <t>3/1/2018 6:07:26 PM</t>
  </si>
  <si>
    <t>532752</t>
  </si>
  <si>
    <t>ASTM D5389-95/D3858-</t>
  </si>
  <si>
    <t>ASTM D5389-95/D3858-95</t>
  </si>
  <si>
    <t>D5389-95/D3858-95</t>
  </si>
  <si>
    <t>5/23/2017 1:47:41 PM</t>
  </si>
  <si>
    <t>552380</t>
  </si>
  <si>
    <t>ASTM D6239</t>
  </si>
  <si>
    <t>762709</t>
  </si>
  <si>
    <t>742853</t>
  </si>
  <si>
    <t>D6239</t>
  </si>
  <si>
    <t>564959</t>
  </si>
  <si>
    <t>ASTM D6239-09</t>
  </si>
  <si>
    <t>12/4/2015 11:50:08 AM</t>
  </si>
  <si>
    <t>66648</t>
  </si>
  <si>
    <t>ASTM D6503-99</t>
  </si>
  <si>
    <t>STANDARD TEST METHOD FOR ENTEROCOCCI IN WATER USIN</t>
  </si>
  <si>
    <t>2/8/2011 11:39:16 AM</t>
  </si>
  <si>
    <t>764370</t>
  </si>
  <si>
    <t>ASTM D888</t>
  </si>
  <si>
    <t>CAPECRD_WQX</t>
  </si>
  <si>
    <t>12/3/2018 9:01:18 AM</t>
  </si>
  <si>
    <t>764350</t>
  </si>
  <si>
    <t>CHNEPMP_WQX</t>
  </si>
  <si>
    <t>11/29/2018 4:31:41 PM</t>
  </si>
  <si>
    <t>522181</t>
  </si>
  <si>
    <t>ASTM D888-09(C)</t>
  </si>
  <si>
    <t>548372</t>
  </si>
  <si>
    <t>ASTM D888-87</t>
  </si>
  <si>
    <t>D888-87</t>
  </si>
  <si>
    <t>4/17/2017 2:46:35 PM</t>
  </si>
  <si>
    <t>586865</t>
  </si>
  <si>
    <t>ASTM E1611-00</t>
  </si>
  <si>
    <t>E1611-00</t>
  </si>
  <si>
    <t>262061</t>
  </si>
  <si>
    <t>ASTM-D3977</t>
  </si>
  <si>
    <t>10/14/2011 1:51:06 PM</t>
  </si>
  <si>
    <t>733231</t>
  </si>
  <si>
    <t>ASTM1498-76M</t>
  </si>
  <si>
    <t>ASTM Chromium in soil</t>
  </si>
  <si>
    <t>Chromium in soil</t>
  </si>
  <si>
    <t>6/12/2017 9:09:16 PM</t>
  </si>
  <si>
    <t>5051</t>
  </si>
  <si>
    <t>ASTRORT-PCR</t>
  </si>
  <si>
    <t>Astrovirus serotypes by real-time reverse transcription-PCR</t>
  </si>
  <si>
    <t>AstroRT-PCR ~ EPA-OW ; Astrovirus serotypes by real-time reverse transcription-PCR</t>
  </si>
  <si>
    <t>https://www.nemi.gov/methods/method_summary/11012/</t>
  </si>
  <si>
    <t>5167</t>
  </si>
  <si>
    <t>ATP D05-0035</t>
  </si>
  <si>
    <t>E. coli and other Total Coliforms in Water using Modified Colitag Medium</t>
  </si>
  <si>
    <t>MODIFIED COLITAG</t>
  </si>
  <si>
    <t>ATP D05-0035 ~ Modified Colitag ; E. coli and other Total Coliforms in Water using Modified Colitag Medium</t>
  </si>
  <si>
    <t>https://www.nemi.gov/methods/method_summary/10619/</t>
  </si>
  <si>
    <t>553674</t>
  </si>
  <si>
    <t>Automated Methyl Ora</t>
  </si>
  <si>
    <t>21KAN001_WQX</t>
  </si>
  <si>
    <t>Automated Methyl Orange via Coulter Kem-O-Lab Coulter IKL Manual</t>
  </si>
  <si>
    <t>1/5/2016 3:47:15 PM</t>
  </si>
  <si>
    <t>553675</t>
  </si>
  <si>
    <t>Automated Phenate vi</t>
  </si>
  <si>
    <t>Automated Phenate via Coulter Kem-O Lab Coulter IKL Manual</t>
  </si>
  <si>
    <t>64219</t>
  </si>
  <si>
    <t>AVS</t>
  </si>
  <si>
    <t>Acid Volatile Sulfides</t>
  </si>
  <si>
    <t>HI301H_WQX</t>
  </si>
  <si>
    <t>Acid Volatile Sulfides analysis per EPA draft document (Determination of Acid Volatile Sulfide and Selected Simultaneously Extracted Metals in Sediment)</t>
  </si>
  <si>
    <t>11/27/2018 4:53:27 PM</t>
  </si>
  <si>
    <t>193138</t>
  </si>
  <si>
    <t>AVS/SEM</t>
  </si>
  <si>
    <t>6/16/2011 6:06:09 PM</t>
  </si>
  <si>
    <t>532758</t>
  </si>
  <si>
    <t>Acid Volatile Sulfides/Simultaneously Extracted Methods</t>
  </si>
  <si>
    <t>1/24/2014 3:25:06 PM</t>
  </si>
  <si>
    <t>764421</t>
  </si>
  <si>
    <t>AWQMS-CALC TN</t>
  </si>
  <si>
    <t>SANDIAWQ_WQX</t>
  </si>
  <si>
    <t>Total Nitrogen calculated by AWQMS from other forms of organic and inorganic nitrogen</t>
  </si>
  <si>
    <t>12/10/2018 10:39:28 AM</t>
  </si>
  <si>
    <t>762674</t>
  </si>
  <si>
    <t>8/30/2018 9:34:56 AM</t>
  </si>
  <si>
    <t>757175</t>
  </si>
  <si>
    <t>OKWRB-STREAMS_WQX</t>
  </si>
  <si>
    <t>5/22/2018 2:37:44 PM</t>
  </si>
  <si>
    <t>743473</t>
  </si>
  <si>
    <t>FORTPECK</t>
  </si>
  <si>
    <t>10/13/2018 10:21:25 AM</t>
  </si>
  <si>
    <t>762658</t>
  </si>
  <si>
    <t>MORONGO1_WQX</t>
  </si>
  <si>
    <t>1/31/2019 7:29:44 PM</t>
  </si>
  <si>
    <t>263721</t>
  </si>
  <si>
    <t>AWRESRCH NT031</t>
  </si>
  <si>
    <t>Nitrogen, Total, by Oxidizing Organic and Ammonium Nitrogen to Nitrate and then Measuring Nitrate</t>
  </si>
  <si>
    <t>10/3/2016 12:16:04 PM</t>
  </si>
  <si>
    <t>762659</t>
  </si>
  <si>
    <t>AXYS MLA 028</t>
  </si>
  <si>
    <t>AXYS MLA 028 HRGC/HRMS</t>
  </si>
  <si>
    <t>DRBC</t>
  </si>
  <si>
    <t>7/30/2018 6:50:25 PM</t>
  </si>
  <si>
    <t>530358</t>
  </si>
  <si>
    <t>AXYS PFCS</t>
  </si>
  <si>
    <t>Perfluorinated Compounds (PFCs) by LC/MS/MS</t>
  </si>
  <si>
    <t>3/1/2018 11:00:31 AM</t>
  </si>
  <si>
    <t>274829</t>
  </si>
  <si>
    <t>8/1/2015 10:48:22 AM</t>
  </si>
  <si>
    <t>735663</t>
  </si>
  <si>
    <t>AXYS_MLA-004</t>
  </si>
  <si>
    <t>Octylphenol, Nonylphenol &amp; Nonylphenol Ethoxylates in multiple matrices by GC/MS</t>
  </si>
  <si>
    <t>2/1/2019 10:37:51 AM</t>
  </si>
  <si>
    <t>735659</t>
  </si>
  <si>
    <t>2/1/2019 11:58:57 AM</t>
  </si>
  <si>
    <t>763132</t>
  </si>
  <si>
    <t>AXYS_MLA-041</t>
  </si>
  <si>
    <t>Perfluorinated Compounds (PFCs) in solid samples by LC/MS/MS</t>
  </si>
  <si>
    <t>11/1/2018 9:40:43 AM</t>
  </si>
  <si>
    <t>735186</t>
  </si>
  <si>
    <t>AXYS_MLA-060</t>
  </si>
  <si>
    <t>Perfluorinated Compounds (PFCs) in aqueous samples and solvent extracts by LC-MS/MS</t>
  </si>
  <si>
    <t>2/1/2019 11:58:53 AM</t>
  </si>
  <si>
    <t>762675</t>
  </si>
  <si>
    <t>11/1/2018 9:40:03 AM</t>
  </si>
  <si>
    <t>735664</t>
  </si>
  <si>
    <t>AXYS_MLA-072</t>
  </si>
  <si>
    <t>Hormones by LC-MS/MS</t>
  </si>
  <si>
    <t>735660</t>
  </si>
  <si>
    <t>AXYS_MLA-075</t>
  </si>
  <si>
    <t>Pharmaceuticals and Personal Care Products (PPCPs) by LC-MS/MS</t>
  </si>
  <si>
    <t>734784</t>
  </si>
  <si>
    <t>735665</t>
  </si>
  <si>
    <t>AXYS_MLA-082</t>
  </si>
  <si>
    <t>Bisphenol-A (BPA) in multiple matrices by LC-MS/MS</t>
  </si>
  <si>
    <t>2/1/2019 10:37:52 AM</t>
  </si>
  <si>
    <t>735661</t>
  </si>
  <si>
    <t>735666</t>
  </si>
  <si>
    <t>AXYS_MLA-083</t>
  </si>
  <si>
    <t>Triclosan in multiple matrices by LC-MS/MS</t>
  </si>
  <si>
    <t>735662</t>
  </si>
  <si>
    <t>2/1/2019 11:58:58 AM</t>
  </si>
  <si>
    <t>743365</t>
  </si>
  <si>
    <t>AXYS_MLA-104</t>
  </si>
  <si>
    <t>2/1/2019 10:46:57 AM</t>
  </si>
  <si>
    <t>4750</t>
  </si>
  <si>
    <t>B-3520-85</t>
  </si>
  <si>
    <t>Periphyton, Biomass, Dry Weight, total and Ash Weight</t>
  </si>
  <si>
    <t>B-3520-85 ~ USGS-NWQL ; Periphyton, Biomass, Dry Weight, total and Ash Weight</t>
  </si>
  <si>
    <t>https://www.nemi.gov/methods/method_summary/9326/</t>
  </si>
  <si>
    <t>4751</t>
  </si>
  <si>
    <t>B-9001-95 (CV-AAS)</t>
  </si>
  <si>
    <t>Trace Metals in Aquatic Biological Material by CV-AAS</t>
  </si>
  <si>
    <t>B-9001-95 (CV-AAS) ~ USGS-NWQL ; Trace Metals in Aquatic Biological Material by CV-AAS</t>
  </si>
  <si>
    <t>https://www.nemi.gov/methods/method_summary/8962/</t>
  </si>
  <si>
    <t>4752</t>
  </si>
  <si>
    <t>B-9001-95 (ICP-AES)</t>
  </si>
  <si>
    <t>Trace Metals in Aquatic Biological Material by ICP-AES</t>
  </si>
  <si>
    <t>B-9001-95 (ICP-AES) ~ USGS-NWQL ; Trace Metals in Aquatic Biological Material by ICP-AES</t>
  </si>
  <si>
    <t>https://www.nemi.gov/methods/method_summary/8965/</t>
  </si>
  <si>
    <t>4753</t>
  </si>
  <si>
    <t>B-9001-95 (ICP-MS)</t>
  </si>
  <si>
    <t>Trace Metals in Aquatic Biological Material by ICP-MS</t>
  </si>
  <si>
    <t>B-9001-95 (ICP-MS) ~ USGS-NWQL ; Trace Metals in Aquatic Biological Material by ICP-MS</t>
  </si>
  <si>
    <t>https://www.nemi.gov/methods/method_summary/8964/</t>
  </si>
  <si>
    <t>4756</t>
  </si>
  <si>
    <t>B-9135-00 SLIDE PREP</t>
  </si>
  <si>
    <t>Benthic Macroinvertebrate Slide Preparation</t>
  </si>
  <si>
    <t>B-9135-00 (Slide Preparation) ~ USGS-NWQL ; Benthic Macroinvertebrate Slide Preparation</t>
  </si>
  <si>
    <t>https://www.nemi.gov/methods/method_summary/9347/</t>
  </si>
  <si>
    <t>1283</t>
  </si>
  <si>
    <t>B0001</t>
  </si>
  <si>
    <t>Standard Plate Count- Membrane Filter Method</t>
  </si>
  <si>
    <t>1284</t>
  </si>
  <si>
    <t>B0005</t>
  </si>
  <si>
    <t>Total Bacteria- Epifluorescence Method</t>
  </si>
  <si>
    <t>1285</t>
  </si>
  <si>
    <t>B0025</t>
  </si>
  <si>
    <t>Total Coliform Bacteria- Immediate Incubation Test</t>
  </si>
  <si>
    <t>1286</t>
  </si>
  <si>
    <t>B0030</t>
  </si>
  <si>
    <t>Total Coliform Bacteria- Delayed Incubation Test</t>
  </si>
  <si>
    <t>1287</t>
  </si>
  <si>
    <t>B0035</t>
  </si>
  <si>
    <t>Total Coliform Bacteria- Presumptive Test- MPN Method</t>
  </si>
  <si>
    <t>1288</t>
  </si>
  <si>
    <t>B0040</t>
  </si>
  <si>
    <t>Total Coliform Bacteria- Presumptive Onsite Test- MPN Method</t>
  </si>
  <si>
    <t>1289</t>
  </si>
  <si>
    <t>B0045</t>
  </si>
  <si>
    <t>Total Coliform Bacteria- Confirmation Test- MPN Method</t>
  </si>
  <si>
    <t>1290</t>
  </si>
  <si>
    <t>B0050</t>
  </si>
  <si>
    <t>Fecal Coliform Bacteria- Immediate Incubation Test</t>
  </si>
  <si>
    <t>1291</t>
  </si>
  <si>
    <t>B0051</t>
  </si>
  <si>
    <t>Fecal Coliform Bacteria- Presumptive Test- MPN Method</t>
  </si>
  <si>
    <t>1292</t>
  </si>
  <si>
    <t>B0055</t>
  </si>
  <si>
    <t>Fecal Streptococcal Bacteria- Immediate Incubation Test</t>
  </si>
  <si>
    <t>1293</t>
  </si>
  <si>
    <t>B0060</t>
  </si>
  <si>
    <t>Fecal Streptococcal Bacteria- Confirmation Test</t>
  </si>
  <si>
    <t>1294</t>
  </si>
  <si>
    <t>B0065</t>
  </si>
  <si>
    <t>Fecal Streptococcal Bacteria- Presumptive/Confirmation- most probable number (MPN) method</t>
  </si>
  <si>
    <t>1295</t>
  </si>
  <si>
    <t>B0100</t>
  </si>
  <si>
    <t>Salmonella and Shigella- Plate Count</t>
  </si>
  <si>
    <t>1296</t>
  </si>
  <si>
    <t>B0105</t>
  </si>
  <si>
    <t>Pseudomonas aeruginosa- Plate Count</t>
  </si>
  <si>
    <t>1297</t>
  </si>
  <si>
    <t>B0400</t>
  </si>
  <si>
    <t>Sulfate-Reducing Bacteria- MPN Method</t>
  </si>
  <si>
    <t>1298</t>
  </si>
  <si>
    <t>B0420</t>
  </si>
  <si>
    <t>Nitrifying Bacteria- MPN Method</t>
  </si>
  <si>
    <t>1299</t>
  </si>
  <si>
    <t>B0430</t>
  </si>
  <si>
    <t>Denitrifying and Nitrate-reducing Bacteria- MPN Method</t>
  </si>
  <si>
    <t>B1505</t>
  </si>
  <si>
    <t>Phytoplankton Enumberation- Counting Cell Method</t>
  </si>
  <si>
    <t>B1520</t>
  </si>
  <si>
    <t>Phytoplankton Enumberation- Inverted-Microscope Method</t>
  </si>
  <si>
    <t>1302</t>
  </si>
  <si>
    <t>B2501</t>
  </si>
  <si>
    <t>Zooplankton Enumberation- Counting Cell Method</t>
  </si>
  <si>
    <t>1303</t>
  </si>
  <si>
    <t>B2520</t>
  </si>
  <si>
    <t>Zooplankton- Gravimetric Method for Biomass Determination</t>
  </si>
  <si>
    <t>1304</t>
  </si>
  <si>
    <t>B3401</t>
  </si>
  <si>
    <t>Seston- Glass-fiber Filter Method</t>
  </si>
  <si>
    <t>1305</t>
  </si>
  <si>
    <t>B3501</t>
  </si>
  <si>
    <t>Periphyton Enumberation- Sedgwick-Rafter Method</t>
  </si>
  <si>
    <t>1306</t>
  </si>
  <si>
    <t>B3520</t>
  </si>
  <si>
    <t>Periphyton- Gravimetric Method for Biomass Determination</t>
  </si>
  <si>
    <t>1307</t>
  </si>
  <si>
    <t>B3545</t>
  </si>
  <si>
    <t>Periphyton Enumberation- Inverted-Microscope Method</t>
  </si>
  <si>
    <t>1308</t>
  </si>
  <si>
    <t>B4520</t>
  </si>
  <si>
    <t>Macrophytes- Distribution and Abundance (quantitative method)</t>
  </si>
  <si>
    <t>1309</t>
  </si>
  <si>
    <t>B5001</t>
  </si>
  <si>
    <t>Benthic Invertebrates- Faunal Survey (qualitative method)</t>
  </si>
  <si>
    <t>1310</t>
  </si>
  <si>
    <t>B5020</t>
  </si>
  <si>
    <t>Benthic Invertebrates- Numerical Assessment</t>
  </si>
  <si>
    <t>B5040</t>
  </si>
  <si>
    <t>Benthic Invertebrates- Distribution and Abundance (quantitative method)</t>
  </si>
  <si>
    <t>1312</t>
  </si>
  <si>
    <t>B5050</t>
  </si>
  <si>
    <t>Benthic Invertebrate Drift Determination</t>
  </si>
  <si>
    <t>1313</t>
  </si>
  <si>
    <t>B6020</t>
  </si>
  <si>
    <t>Aquatic Vertebrates- Life History (quantitative method)</t>
  </si>
  <si>
    <t>1314</t>
  </si>
  <si>
    <t>B6501</t>
  </si>
  <si>
    <t>Chlorophyll a-b-c in Phytoplankton by Spectroscopy</t>
  </si>
  <si>
    <t>1315</t>
  </si>
  <si>
    <t>B6520</t>
  </si>
  <si>
    <t>Chlorophyll a-b in Phytoplankton by Chromatography/Spectroscopy</t>
  </si>
  <si>
    <t>1316</t>
  </si>
  <si>
    <t>B6530</t>
  </si>
  <si>
    <t>Chlorophyll a-b in Phytoplankton by HP Liquid Chromatography</t>
  </si>
  <si>
    <t>1317</t>
  </si>
  <si>
    <t>B6540</t>
  </si>
  <si>
    <t>Chlorophyll a-b in Phytoplankton by Chromatography/Fluorometry</t>
  </si>
  <si>
    <t>1318</t>
  </si>
  <si>
    <t>B6560</t>
  </si>
  <si>
    <t>Biomass/Chlorophyll Ratio for Phytoplankton</t>
  </si>
  <si>
    <t>1319</t>
  </si>
  <si>
    <t>B6601</t>
  </si>
  <si>
    <t>Chlorophyll a-b-c in Periphyton by Spectroscopy</t>
  </si>
  <si>
    <t>1320</t>
  </si>
  <si>
    <t>B6620</t>
  </si>
  <si>
    <t>Chlorophyll a-b in Periphyton by Chromatography/Spectroscopy</t>
  </si>
  <si>
    <t>1321</t>
  </si>
  <si>
    <t>B6630</t>
  </si>
  <si>
    <t>Chlorophyll a-b in Periphyton by HP Liquid Chromatography</t>
  </si>
  <si>
    <t>1322</t>
  </si>
  <si>
    <t>B6640</t>
  </si>
  <si>
    <t>Chlorophyll a-b in Periphyton by Chromatography/Fluorometry</t>
  </si>
  <si>
    <t>1323</t>
  </si>
  <si>
    <t>B6660</t>
  </si>
  <si>
    <t>Biomass/Chlorophyll Ratio in Periphyton</t>
  </si>
  <si>
    <t>1324</t>
  </si>
  <si>
    <t>B6700</t>
  </si>
  <si>
    <t>Adenosine triphosphate (ATP) Determination in Water Sample</t>
  </si>
  <si>
    <t>1325</t>
  </si>
  <si>
    <t>B8001</t>
  </si>
  <si>
    <t>Productivity- Oxygen Light/Dark-Bottle Method for Phytoplankton</t>
  </si>
  <si>
    <t>1326</t>
  </si>
  <si>
    <t>B8020</t>
  </si>
  <si>
    <t>Productivity- Carbon-14 Light/Dark-Bottle Method for Phytoplankton</t>
  </si>
  <si>
    <t>1327</t>
  </si>
  <si>
    <t>B8040</t>
  </si>
  <si>
    <t>Productivity- Oxygen Light/Dark-Enclosure Method for Periphyton</t>
  </si>
  <si>
    <t>1328</t>
  </si>
  <si>
    <t>B8100</t>
  </si>
  <si>
    <t>Productivity &amp; Community Metabolism by Diel Oxygen-Curve Method in Stratified Water</t>
  </si>
  <si>
    <t>1329</t>
  </si>
  <si>
    <t>B8120</t>
  </si>
  <si>
    <t>Productivity &amp; Community Metabolism by Diel O2-Curve Streams</t>
  </si>
  <si>
    <t>1330</t>
  </si>
  <si>
    <t>B8502</t>
  </si>
  <si>
    <t>Algal Growth Potential (AGP) Spikes for Nutrient Limitation</t>
  </si>
  <si>
    <t>740872</t>
  </si>
  <si>
    <t>BAC19</t>
  </si>
  <si>
    <t>5052</t>
  </si>
  <si>
    <t>BACANTR-SG</t>
  </si>
  <si>
    <t>Bacillus anthracis - Sentinel Procedure</t>
  </si>
  <si>
    <t>Bacantr-SG ~ EPA-OW ; Bacillus anthracis - Sentinel Procedure</t>
  </si>
  <si>
    <t>https://www.nemi.gov/methods/method_summary/10925/</t>
  </si>
  <si>
    <t>459091</t>
  </si>
  <si>
    <t>BACT-ISO-MTWTRSHD</t>
  </si>
  <si>
    <t>Bacterial Method for the Nitrogen Isotopic Analysis of Nitrate in Seawater and Freshwater</t>
  </si>
  <si>
    <t>Sigman, D.M., K. L. Casciotti, M. Andreani, C. Barford, M. Galanter, and J. K. Böhlke. 2001. A Bacterial Method for the Nitrogen Isotopic Analysis of nitrate in Seawater and Freshwater. Anal. Chem. 73: 4145 -4153</t>
  </si>
  <si>
    <t>6/9/2014 11:01:08 AM</t>
  </si>
  <si>
    <t>530306</t>
  </si>
  <si>
    <t>BACTERIA</t>
  </si>
  <si>
    <t>Bacteria analysis by unspecified method</t>
  </si>
  <si>
    <t>2/1/2019 11:59:24 AM</t>
  </si>
  <si>
    <t>109555</t>
  </si>
  <si>
    <t>BACTI SAMP 01</t>
  </si>
  <si>
    <t>Enterococcus</t>
  </si>
  <si>
    <t>21HI</t>
  </si>
  <si>
    <t>10/11/2010 12:25:05 AM</t>
  </si>
  <si>
    <t>109557</t>
  </si>
  <si>
    <t>BACTI SAMP 02</t>
  </si>
  <si>
    <t>Clostridium perfringens</t>
  </si>
  <si>
    <t>109558</t>
  </si>
  <si>
    <t>BACTI SAMP 03</t>
  </si>
  <si>
    <t>10/11/2010 12:25:28 AM</t>
  </si>
  <si>
    <t>734783</t>
  </si>
  <si>
    <t>BAL-4200-MDEQ-WQ</t>
  </si>
  <si>
    <t>Selenium Speciation by Ion Chromatography - Inductively Coupled Plasma Mass Spectrometry (IC-ICP-MS)</t>
  </si>
  <si>
    <t>Brooks Applied Labs Method</t>
  </si>
  <si>
    <t>6/22/2017 12:52:17 PM</t>
  </si>
  <si>
    <t>63111</t>
  </si>
  <si>
    <t>BAR-PRESSURE-MDEQ-WQ</t>
  </si>
  <si>
    <t>Barometric Pressure from Field Meter</t>
  </si>
  <si>
    <t>5/24/2016 11:39:24 AM</t>
  </si>
  <si>
    <t>520559</t>
  </si>
  <si>
    <t>BARO</t>
  </si>
  <si>
    <t>Barometric pressure using aneroid barometer</t>
  </si>
  <si>
    <t>1/13/2014 11:54:21 AM</t>
  </si>
  <si>
    <t>730256</t>
  </si>
  <si>
    <t>BAROM</t>
  </si>
  <si>
    <t>740881</t>
  </si>
  <si>
    <t>751826</t>
  </si>
  <si>
    <t>BARO_PRESS</t>
  </si>
  <si>
    <t>Barometric Pressure</t>
  </si>
  <si>
    <t>5/14/2018 1:29:29 PM</t>
  </si>
  <si>
    <t>557129</t>
  </si>
  <si>
    <t>10/29/2014 1:11:04 PM</t>
  </si>
  <si>
    <t>733229</t>
  </si>
  <si>
    <t>BARR TN</t>
  </si>
  <si>
    <t>Total Nitrogen in Water (Barr Engineering)</t>
  </si>
  <si>
    <t>7/5/2017 12:54:20 PM</t>
  </si>
  <si>
    <t>552026</t>
  </si>
  <si>
    <t>BART TEST</t>
  </si>
  <si>
    <t>BART TEST (PRESENTS/ABSENCE)</t>
  </si>
  <si>
    <t>5/12/2016 2:53:03 AM</t>
  </si>
  <si>
    <t>741416</t>
  </si>
  <si>
    <t>2/15/2019 10:42:56 AM</t>
  </si>
  <si>
    <t>735685</t>
  </si>
  <si>
    <t>BE101A</t>
  </si>
  <si>
    <t>PADEP Rapid Non Tidal Stream Bio-Assessment Protocol</t>
  </si>
  <si>
    <t>CBP_WQX</t>
  </si>
  <si>
    <t>5/22/2017 9:13:31 AM</t>
  </si>
  <si>
    <t>739898</t>
  </si>
  <si>
    <t>5/22/2017 12:00:00 AM</t>
  </si>
  <si>
    <t>735686</t>
  </si>
  <si>
    <t>BE101B</t>
  </si>
  <si>
    <t>PADEP Rapid Non Tidal Stream Bio-Assessment Protocol With Replication</t>
  </si>
  <si>
    <t>5/22/2017 9:13:32 AM</t>
  </si>
  <si>
    <t>739899</t>
  </si>
  <si>
    <t>739900</t>
  </si>
  <si>
    <t>BE102</t>
  </si>
  <si>
    <t>The NYSDEC Non Tidal  Stream Biomonitoring- Kick Sample Protocol</t>
  </si>
  <si>
    <t>735687</t>
  </si>
  <si>
    <t>735688</t>
  </si>
  <si>
    <t>BE103</t>
  </si>
  <si>
    <t>Maryland Biological Stream Survey Non Tidal Bioassessment Protocol</t>
  </si>
  <si>
    <t>739901</t>
  </si>
  <si>
    <t>735689</t>
  </si>
  <si>
    <t>BE104</t>
  </si>
  <si>
    <t>Maryland Core Trend Stream Non Tidal Bioassessment Protocol</t>
  </si>
  <si>
    <t>739902</t>
  </si>
  <si>
    <t>739903</t>
  </si>
  <si>
    <t>BE105</t>
  </si>
  <si>
    <t>VADEQ Rapid Non Tidal Stream Bio-Assessment Protocol: Single-Habitat Method- Family Level Ids</t>
  </si>
  <si>
    <t>735690</t>
  </si>
  <si>
    <t>739904</t>
  </si>
  <si>
    <t>BE105G</t>
  </si>
  <si>
    <t>VADEQ Rapid Non Tidal Stream Bio-Assessment Protocol: Single-Habitat Method, Genus Level Ids</t>
  </si>
  <si>
    <t>735691</t>
  </si>
  <si>
    <t>739905</t>
  </si>
  <si>
    <t>BE106</t>
  </si>
  <si>
    <t>VADEQ Rapid Non Tidal Stream Bio-Assessment Protocol: Multi- Habitat Method Family Level Ids</t>
  </si>
  <si>
    <t>735692</t>
  </si>
  <si>
    <t>739906</t>
  </si>
  <si>
    <t>BE106G</t>
  </si>
  <si>
    <t>VADEQ Rapid Non Tidal Stream Bio-Assessment Protocol: Multi- Habitat Method- Genus Level Ids</t>
  </si>
  <si>
    <t>735693</t>
  </si>
  <si>
    <t>735694</t>
  </si>
  <si>
    <t>BE107</t>
  </si>
  <si>
    <t>WVDEP Modified EPA RBP II, Non Tidal Stream Single Habitat Protocol</t>
  </si>
  <si>
    <t>739907</t>
  </si>
  <si>
    <t>739908</t>
  </si>
  <si>
    <t>BE107B</t>
  </si>
  <si>
    <t>WVDEP Modified EPA RBP II, Non Tidal Stream Single Habitat-200 Count Subsample</t>
  </si>
  <si>
    <t>735695</t>
  </si>
  <si>
    <t>739909</t>
  </si>
  <si>
    <t>BE108</t>
  </si>
  <si>
    <t>Mid-Atlantic Coastal Streams Method For Non Tidal Streams</t>
  </si>
  <si>
    <t>735696</t>
  </si>
  <si>
    <t>739910</t>
  </si>
  <si>
    <t>BE109</t>
  </si>
  <si>
    <t>WVDEP  EPA RBP II, Multi Habitat Protocol For Non Tidal Streams</t>
  </si>
  <si>
    <t>735697</t>
  </si>
  <si>
    <t>735698</t>
  </si>
  <si>
    <t>BE110</t>
  </si>
  <si>
    <t>SRBC Rapid Bioassessment Protocol (RBP) III For Non Tidal Streams</t>
  </si>
  <si>
    <t>739911</t>
  </si>
  <si>
    <t>735699</t>
  </si>
  <si>
    <t>BE111</t>
  </si>
  <si>
    <t>Montgomery County-Unspecified Non Tidal Streams Assessment Protocol</t>
  </si>
  <si>
    <t>739912</t>
  </si>
  <si>
    <t>735700</t>
  </si>
  <si>
    <t>BE112</t>
  </si>
  <si>
    <t>Fairfax County-RBP For Non Tidal Streams In Piedmont/Triassic Physiographic Provinces</t>
  </si>
  <si>
    <t>739913</t>
  </si>
  <si>
    <t>739914</t>
  </si>
  <si>
    <t>BE113</t>
  </si>
  <si>
    <t>Fairfax County-RBP For Non Tidal Streams In Coastal Plain Physiographic Provinces</t>
  </si>
  <si>
    <t>735701</t>
  </si>
  <si>
    <t>739915</t>
  </si>
  <si>
    <t>BE114</t>
  </si>
  <si>
    <t>ICPRB Quantitative Non Tidal Streams  Benthic Assessment</t>
  </si>
  <si>
    <t>735702</t>
  </si>
  <si>
    <t>739916</t>
  </si>
  <si>
    <t>BE115</t>
  </si>
  <si>
    <t>ICPRB Qualitative Non Tidal Streams Benthic Assessment Protocol</t>
  </si>
  <si>
    <t>735703</t>
  </si>
  <si>
    <t>735704</t>
  </si>
  <si>
    <t>BE116</t>
  </si>
  <si>
    <t>EPA Wadeable Streams Assessment Protocol For Non Tidal Streams</t>
  </si>
  <si>
    <t>739917</t>
  </si>
  <si>
    <t>739918</t>
  </si>
  <si>
    <t>BE117</t>
  </si>
  <si>
    <t>District Of Columbia-Unspecified Non-Tidal Wadable Stream Assessment Method</t>
  </si>
  <si>
    <t>735705</t>
  </si>
  <si>
    <t>739919</t>
  </si>
  <si>
    <t>BE118</t>
  </si>
  <si>
    <t>Prince Georges County-MBSS Compliant Non-Tidal Stream Assessment Protocol</t>
  </si>
  <si>
    <t>735706</t>
  </si>
  <si>
    <t>739920</t>
  </si>
  <si>
    <t>BE119</t>
  </si>
  <si>
    <t>USFS Non Tidal Stream Assessment Protocol</t>
  </si>
  <si>
    <t>735707</t>
  </si>
  <si>
    <t>735708</t>
  </si>
  <si>
    <t>BE120</t>
  </si>
  <si>
    <t>The NYSDEC Non Tidal Streams Biomonitoring- Jab Sample Protocol</t>
  </si>
  <si>
    <t>739921</t>
  </si>
  <si>
    <t>735709</t>
  </si>
  <si>
    <t>BE121</t>
  </si>
  <si>
    <t>Streams Loudon County Single Habitat (Riffle) Stream Assessment Protocol For Non Tidal</t>
  </si>
  <si>
    <t>739922</t>
  </si>
  <si>
    <t>739923</t>
  </si>
  <si>
    <t>BE122</t>
  </si>
  <si>
    <t>District Of Columbia-In-house Non Tidal Streams Assessment Protocol</t>
  </si>
  <si>
    <t>735710</t>
  </si>
  <si>
    <t>739924</t>
  </si>
  <si>
    <t>BE123</t>
  </si>
  <si>
    <t>VCU Non Tidal Stream Assessment Protocol</t>
  </si>
  <si>
    <t>735711</t>
  </si>
  <si>
    <t>739925</t>
  </si>
  <si>
    <t>BE124O</t>
  </si>
  <si>
    <t>EPA EMAP-Other Assessment Protocol For Non Tidal Streams</t>
  </si>
  <si>
    <t>735712</t>
  </si>
  <si>
    <t>735713</t>
  </si>
  <si>
    <t>BE124P</t>
  </si>
  <si>
    <t>EPA EMAP-Pool Assessment Protocol For Non Tidal Streams</t>
  </si>
  <si>
    <t>739926</t>
  </si>
  <si>
    <t>735714</t>
  </si>
  <si>
    <t>BE124R</t>
  </si>
  <si>
    <t>EPA EMAP-Riffle Assessment Protocol For Non Tidal Streams</t>
  </si>
  <si>
    <t>739927</t>
  </si>
  <si>
    <t>735715</t>
  </si>
  <si>
    <t>BE125A</t>
  </si>
  <si>
    <t>USGS-RTH-No snag Assessment Protocol For Non Tidal Streams</t>
  </si>
  <si>
    <t>739928</t>
  </si>
  <si>
    <t>735716</t>
  </si>
  <si>
    <t>BE125B</t>
  </si>
  <si>
    <t>USGS-RTH-Snag Assessment Protocol For Non Tidal Streams</t>
  </si>
  <si>
    <t>739929</t>
  </si>
  <si>
    <t>739934</t>
  </si>
  <si>
    <t>BE201</t>
  </si>
  <si>
    <t>Versar Tidal Benthic Taxa Enumeration Protocol</t>
  </si>
  <si>
    <t>11/8/2017 12:00:00 AM</t>
  </si>
  <si>
    <t>735721</t>
  </si>
  <si>
    <t>11/8/2017 3:37:09 PM</t>
  </si>
  <si>
    <t>739969</t>
  </si>
  <si>
    <t>BE201O</t>
  </si>
  <si>
    <t>BM101E</t>
  </si>
  <si>
    <t>11/7/2017 12:00:00 AM</t>
  </si>
  <si>
    <t>735756</t>
  </si>
  <si>
    <t>11/7/2017 8:31:19 PM</t>
  </si>
  <si>
    <t>735722</t>
  </si>
  <si>
    <t>BE202</t>
  </si>
  <si>
    <t>ODU Tidal Benthic Taxa Enumeration Protocol</t>
  </si>
  <si>
    <t>739935</t>
  </si>
  <si>
    <t>739936</t>
  </si>
  <si>
    <t>BE203</t>
  </si>
  <si>
    <t>VIMS Generalized Tidal  Benthic Taxa Enumeration Protocol</t>
  </si>
  <si>
    <t>735723</t>
  </si>
  <si>
    <t>763300</t>
  </si>
  <si>
    <t>BELA_SMEPA_ALL</t>
  </si>
  <si>
    <t>Multiple Analyses by Standard Methods or EPA-Approved Procedures</t>
  </si>
  <si>
    <t>Samples were analyzed with a variety of procedures as described in Standard Methods (APHA. 1971. Standard Methods for the Examination of Water and Wastewater, 13th edition. Published by the American Public Health Association, American Water Works Association, and Water Pollution Control Federation) or other EPA-approved methods.</t>
  </si>
  <si>
    <t>11/2/2018 10:01:22 AM</t>
  </si>
  <si>
    <t>733241</t>
  </si>
  <si>
    <t>bEnsulf</t>
  </si>
  <si>
    <t>Endosulfan II</t>
  </si>
  <si>
    <t>732594</t>
  </si>
  <si>
    <t>BENTHIC</t>
  </si>
  <si>
    <t>BENTHIC ANALYSIS</t>
  </si>
  <si>
    <t>2/8/2018 1:48:53 PM</t>
  </si>
  <si>
    <t>735668</t>
  </si>
  <si>
    <t>Benthics</t>
  </si>
  <si>
    <t>Benthic Counts</t>
  </si>
  <si>
    <t>PICURIS_PUEBLO</t>
  </si>
  <si>
    <t>In-house benthic counts</t>
  </si>
  <si>
    <t>10/17/2018 7:20:48 AM</t>
  </si>
  <si>
    <t>551327</t>
  </si>
  <si>
    <t>Bernhardt&amp;Wilhelms</t>
  </si>
  <si>
    <t>Bernhardt &amp; Wilhelm 1967</t>
  </si>
  <si>
    <t>Bernhardt, H. and Wilhelms, A. 1967. The continuous determination of low level iron, soluble phosphate and total phosphate with the AutoAnalyzer. Technicon Symp., 1967, Vol. I, 386 pp.</t>
  </si>
  <si>
    <t>733240</t>
  </si>
  <si>
    <t>bHCH</t>
  </si>
  <si>
    <t>beta-HCH</t>
  </si>
  <si>
    <t>733179</t>
  </si>
  <si>
    <t>bHepEpx</t>
  </si>
  <si>
    <t>.beta.-Heptachlor epoxide</t>
  </si>
  <si>
    <t>12/8/2016 12:04:46 PM</t>
  </si>
  <si>
    <t>110878</t>
  </si>
  <si>
    <t>BIOACCUM</t>
  </si>
  <si>
    <t>Bioaccumulation</t>
  </si>
  <si>
    <t>3/1/2013 12:35:59 PM</t>
  </si>
  <si>
    <t>5144</t>
  </si>
  <si>
    <t>BIOO-1018</t>
  </si>
  <si>
    <t>Malachite Green Water Test - column-based</t>
  </si>
  <si>
    <t>BIOO</t>
  </si>
  <si>
    <t>BIOO-1018 ~ Bioo Scientific ; Malachite Green Water Test - column-based</t>
  </si>
  <si>
    <t>https://www.nemi.gov/methods/method_summary/10881/</t>
  </si>
  <si>
    <t>763311</t>
  </si>
  <si>
    <t>BISC_4500_NH4</t>
  </si>
  <si>
    <t>Ammonium Bleach Oxidation Method</t>
  </si>
  <si>
    <t>A bleach oxidation method is used for NH4+. This oxidizes all of the NH4+ to NO2- and then the sample is analyzed following 4500-NO3 F (but without the cadmium reduction column).</t>
  </si>
  <si>
    <t>11/2/2018 12:21:56 PM</t>
  </si>
  <si>
    <t>763317</t>
  </si>
  <si>
    <t>BISC_ACT_ICPMS</t>
  </si>
  <si>
    <t>Inductively Coupled Plasma Mass Spectrometry (ICP-MS) using a Perkin Elmer ELAN ICP-MS</t>
  </si>
  <si>
    <t>Water samples are analyzed using a Perkin Elmer ELAN 6000 or 6100 ICP-MS, the samples are vaporized and ionized with inductively coupled plasma as an ion source for a mass spectrometer and the intensities of each atomic mass are measured.</t>
  </si>
  <si>
    <t>763312</t>
  </si>
  <si>
    <t>BISC_BLAA_TN</t>
  </si>
  <si>
    <t>Total Nitrogen Analyzed with a Bran+Luebbe Autoanalyzer</t>
  </si>
  <si>
    <t>Analyze water (acidified if held more than 24H). Samples are digested in potassium per sulfate via autoclaving for 30 minutes.  (20 g K2S2O8-nitrogen low and 3g NaOH per liter)  and added to samples at 1:4 ratio. Typically using 1 ml of sample, 7ml of DI H2O and add 2ml of persulfate solution.  After digestion, all samples and standards must be diluted (again) equally by ~ 1/10 to run on Bran+Luebbe Autoanalyzer (range 0-300 ppb).</t>
  </si>
  <si>
    <t>763313</t>
  </si>
  <si>
    <t>BISC_BLAA_TSN</t>
  </si>
  <si>
    <t>Total Soluble Nitrogen Analyzed with a Bran+Luebbe Autoanalyzer</t>
  </si>
  <si>
    <t>Analyze filtered water (acidified if held more than 24H). Samples are digested in potassium per sulfate via autoclaving for 30 minutes, (20 g K2S2O8-nitrogen low and 3g NaOH per liter) and added to samples at 1:4 ratio. Typically using 1 ml of sample, 7ml of DI H2O and add 2ml of persulfate solution. After digestion, all samples and standards must be diluted (again) equally by ~ 1/10 to run on Bran+Luebbe Autoanalyzer (range 0-300 ppb).</t>
  </si>
  <si>
    <t>763314</t>
  </si>
  <si>
    <t>BISC_CALC_DIN</t>
  </si>
  <si>
    <t>Dissolved Inorganic Nitrogen Calculation</t>
  </si>
  <si>
    <t>Dissolved inorganic nitrogen is calculated from lab sheets as the sum of NO2, NO3 and NH4.</t>
  </si>
  <si>
    <t>763315</t>
  </si>
  <si>
    <t>BISC_DX500_SO4</t>
  </si>
  <si>
    <t>Sulfate Dionex Ion Chromatograph Manual Method</t>
  </si>
  <si>
    <t>Sulfate is analyzed following procedures outlined in the Dionex Ion Chromatograph Manuals, instrumentation used is a Dionex DX 500 ion chromatograph with autosampler.</t>
  </si>
  <si>
    <t>763321</t>
  </si>
  <si>
    <t>BISC_GV_TIMS</t>
  </si>
  <si>
    <t>Strontium 86/87 Ratio Geochron-Krueger Laboratory Method</t>
  </si>
  <si>
    <t>Solutions are converted to nitrate form by two or three cycles of dissolution and evaporation with concentrated nitric acid. The sample is finally dissolved in 0.5 mL 3.5 N HNO3 in preparation for Sr separation by ion exchange. Sr is separated from other cations using 50 µL columns filled with Eichrome Sr-Spec resin.  The sample, dissolved in 500 µL 3.5 N HNO3, is centrifuged, and loaded onto the column. Next, the column is rinsed with 1200 µL 3.5 N HNO3.  Sr is then eluted with 800 µL H2O. A drop of 0.1 M H3PO4 is added and the sample dried down. For carbonate samples, this separation procedure is repeated twice to improve separation of Sr from Ca, which interferes with mass spectrometry. All analyses are completed on a GV Instruments IsoProbe Thermal Ionisation Mass Spectrometer (TIMS) multicollector. Sr is loaded on Re filaments in a solution of TaCl5 and H3PO4, and is analyzed by dynamic multicollection. No fewer than 70 ratios are measured with a target intensity of 88Sr = 3 V, providing a standard error for the mean of exponentially corrected 87Sr/86Sr of 0.0007%.</t>
  </si>
  <si>
    <t>11/2/2018 12:22:04 PM</t>
  </si>
  <si>
    <t>763310</t>
  </si>
  <si>
    <t>BISC_MS54_TIMS</t>
  </si>
  <si>
    <t>Strontium 86/87 Ratio Measured with a Micromass Sector 54 Thermal Ionization Mass Spectrometer (TIMS)</t>
  </si>
  <si>
    <t>Strontium 86/87 Ratios were analyzed at the Center for Isotope Geoscience at the University of Florida using a Micromass Sector 54 thermal ionization mass spectrometer. This instrument is equipped with seven Faraday collectors and one Daly collector.</t>
  </si>
  <si>
    <t>763318</t>
  </si>
  <si>
    <t>BISC_OPTIM_3000</t>
  </si>
  <si>
    <t>Inductively Coupled Plasma Optical Emission Spectrometry (ICP-OES) using a Perkin Elmer Optima 3000 ICP</t>
  </si>
  <si>
    <t>The ICP technique relies on placing the sample material into solution using specific partial leaches, single acids, mixed acids or fusion techniques using fluxes. The sample solution is then introduced into a radio frequency excited plasma (~8000°K). Atoms within the samples are excited to the point that they emit wavelength-specific photons or light which is characteristic of a particular element. The number of photons produced is directly related to the concentration of that element in the sample. Samples are analyzed using a Perkin Elmer Optima 3000 ICP.</t>
  </si>
  <si>
    <t>11/2/2018 12:21:58 PM</t>
  </si>
  <si>
    <t>763320</t>
  </si>
  <si>
    <t>BISC_RAD7_RN</t>
  </si>
  <si>
    <t>Radon-222 Measurement Run in Field</t>
  </si>
  <si>
    <t>Rn was run either using a RAD7 Rn monitor, or a Rn extraction system (ie Guy Mathieu' system) in the field, on a sample taken from the water.</t>
  </si>
  <si>
    <t>11/2/2018 12:22:01 PM</t>
  </si>
  <si>
    <t>763322</t>
  </si>
  <si>
    <t>BISC_SPECCGC-MS</t>
  </si>
  <si>
    <t>Polystyrene-Divinylbenzene Solid-Phase Extraction and Capillary-Column Gas Chromatography/Mass Spectrometry</t>
  </si>
  <si>
    <t>Water samples are filtered and the compounds are isolated by solid-phase extraction and determined by capillary-column gas chromatography/mass spectrometry according to procedures outlined in USGS Water-Resources Investigations Report 01-4186, further information available at http://nwql.usgs.gov/Public/pubs/WRIR01-4186.pdf</t>
  </si>
  <si>
    <t>11/2/2018 12:22:05 PM</t>
  </si>
  <si>
    <t>763319</t>
  </si>
  <si>
    <t>BISC_USGS_RA223</t>
  </si>
  <si>
    <t>Radium-223 USGS Scintillation Detector Circuit Method</t>
  </si>
  <si>
    <t>Samples are obtained by absorbing Ra223 and Ra224 onto a column of MnO2 coated fiber (Mn fiber). The short lived Rn daughters of Ra223 and Ra224 are swept into a scintillation detector circuit which discriminates decays of the Ra224 daughters, Rn220, and Po216, from decays of Ra223 daughters, Rn219, and Po215.</t>
  </si>
  <si>
    <t>763316</t>
  </si>
  <si>
    <t>BISC_WTW_340I</t>
  </si>
  <si>
    <t>Geotech Handheld WTW 340i Multiprobe Field Measurement</t>
  </si>
  <si>
    <t>Field data was collected with a Geotech WTW 340i multi probe water quality meter.</t>
  </si>
  <si>
    <t>763309</t>
  </si>
  <si>
    <t>BISC_YSI_556MP</t>
  </si>
  <si>
    <t>YSI 556 Handheld Multiprobe Field Measurement</t>
  </si>
  <si>
    <t>Field data was collected with a YSI Model 556MP handheld multiprobe system.</t>
  </si>
  <si>
    <t>257375</t>
  </si>
  <si>
    <t>BISI</t>
  </si>
  <si>
    <t>Technicon Industrial Method No. 186-72 W/B?. Technical Industrial Systems. Tarrytown, New York, 10591</t>
  </si>
  <si>
    <t>MDE_FIELDSERVICES_WQX</t>
  </si>
  <si>
    <t>12/8/2011 2:18:03 PM</t>
  </si>
  <si>
    <t>734684</t>
  </si>
  <si>
    <t>BITH_HAR_BIO</t>
  </si>
  <si>
    <t>Harrel's Benthic Macroinvertebrate Analytical Procedure</t>
  </si>
  <si>
    <t>Benthic macroinvertebrates were collected seasonally using a petite Ponar dredge (15.24 cm by 15.24 cm).  Six samples were collected at each station.  Each sample was washed through a No. 30 mesh wash bucket, placed in quart jars, and preserved and stained with a mixture of 10 percent formalin and rose bengal dye (Mason and Yevich, 1967).  The samples were later washed in the laboratory through a No. 30 U.S. Standard Soil Sieve.  The organisms were later picked and stored in 70 percent ethanol until they were sorted, identified, and enumerated.  Harrel, R.C. and S.D. Commander; 1980; Water Quality Monitoring in the Big Thicket National Preserve (4 of 5), Turkey Creek Unit; Lamar Univerity; 94p</t>
  </si>
  <si>
    <t>2/25/2019 9:43:05 AM</t>
  </si>
  <si>
    <t>734675</t>
  </si>
  <si>
    <t>BITH_HAR_CHLA</t>
  </si>
  <si>
    <t>Harrel's Chlorophyll a Procedure at BITH</t>
  </si>
  <si>
    <t>The method of Richards and Thompson (1952), as modified by Odum et al. (1958) using a Bausch &amp; Lomb Spectronic 20.  The chlorophyll is extracted in an acetone solution and the optical density is determined.  Chlorophyll a concentration in mg/L is calculated by a formula.  Harrel, R.C.; 1977; Water Quality Monitoring in the Big Thicket National Preserve; Lamar Univerity; 44p</t>
  </si>
  <si>
    <t>2/22/2019 6:00:30 PM</t>
  </si>
  <si>
    <t>734676</t>
  </si>
  <si>
    <t>BITH_HAR_CHLORIDE</t>
  </si>
  <si>
    <t>Harrel's Chloride Procedure at BITH</t>
  </si>
  <si>
    <t>Harrel, R.C.; 1977; Water Quality Monitoring in the Big Thicket National Preserve; Lamar Univerity; 44p</t>
  </si>
  <si>
    <t>734677</t>
  </si>
  <si>
    <t>BITH_HAR_COLOR</t>
  </si>
  <si>
    <t>Harrel's Apparent Color Procedure at BITH</t>
  </si>
  <si>
    <t>Hach Direct Read (DR) Colorimeter  Harrel, R.C.; 1977; Water Quality Monitoring in the Big Thicket National Preserve; Lamar Univerity; 44p</t>
  </si>
  <si>
    <t>734672</t>
  </si>
  <si>
    <t>BITH_HAR_DO%</t>
  </si>
  <si>
    <t>Dissolved Oxygen by Calculation</t>
  </si>
  <si>
    <t>Calculation of DO% saturation  Harrel, R.C.; 1977; Water Quality Monitoring in the Big Thicket National Preserve; Lamar Univerity; 44p</t>
  </si>
  <si>
    <t>2/22/2019 6:00:29 PM</t>
  </si>
  <si>
    <t>734681</t>
  </si>
  <si>
    <t>BITH_HAR_FCFS</t>
  </si>
  <si>
    <t>Harrel's Fecal Coliform and Fecal Streptococci Bacteria Procedures at BITH</t>
  </si>
  <si>
    <t>Numbers of fecal coliform and fecal streptococci bacteria were determined by membrane filter techniques (APHA 1976).  Ten ml and 25 ml water samples were filtered through 0.45 micron, gridded, 47 mm Millipore filters.  The filters were placed on pads saturated with EC media for fecal coliform growth or KF media for fecal streptococci growth, and incubated in plastic Petri plates.  The number of colonies on each plate was counted after the fecal coliform were incubated submerged in a water bath at 44.5 C for 24 hours, and fecal streptococci were incubated at 37.5 C for 48 hours.  Harrel, R.C. and W. Newberry; 1981; Water Quality Monitoring in the Big Thicket National Preserve (5 of 5), Big Sandy Creek Unit; Lamar Univerity; 65p</t>
  </si>
  <si>
    <t>2/22/2019 6:00:31 PM</t>
  </si>
  <si>
    <t>734674</t>
  </si>
  <si>
    <t>BITH_HAR_FLOW</t>
  </si>
  <si>
    <t>Harrel's Discharge/Flow Procedure at BITH</t>
  </si>
  <si>
    <t>The Float Method or Robins and Crawford (1954).  Harrel, R.C.; 1977; Water Quality Monitoring in the Big Thicket National Preserve; Lamar Univerity; 44p</t>
  </si>
  <si>
    <t>734673</t>
  </si>
  <si>
    <t>BITH_HAR_PH</t>
  </si>
  <si>
    <t>pH, Colometric</t>
  </si>
  <si>
    <t>734682</t>
  </si>
  <si>
    <t>BITH_HAR_SHDI</t>
  </si>
  <si>
    <t>Harrel's Shannon Diversity Procedure at BITH</t>
  </si>
  <si>
    <t>Shannon's diversity index (1948) as proposed by Margalef (1958) and modified by Patten (1962) and Wilhm and Dorris (1968) was calculated for each station for each collection based on a formula that uses the total number of individuals and the number of individuals of each species.  Harrel, R.C. and S.D. Commander; 1980; Water Quality Monitoring in the Big Thicket National Preserve (4 of 5), Turkey Creek Unit; Lamar Univerity; 94p</t>
  </si>
  <si>
    <t>2/22/2019 6:00:35 PM</t>
  </si>
  <si>
    <t>734679</t>
  </si>
  <si>
    <t>BITH_HAR_TDS</t>
  </si>
  <si>
    <t>Harrel's TDS Procedure at BITH</t>
  </si>
  <si>
    <t>Filter sample through 0.45 micron millipore filter and evaporate at 103 degrees C in a tared crucible.  The residue after evaporation is the TDS.  Further burning of the evaporated and weighed sample at 550 degrees C will leave only the inorganic ash (TDI).  The weight lost between the evaporation and buring is a measure of the organic content (TDO).  Harrel, R.C.; 1977; Water Quality Monitoring in the Big Thicket National Preserve; Lamar Univerity; 44p</t>
  </si>
  <si>
    <t>734680</t>
  </si>
  <si>
    <t>BITH_HAR_TSS</t>
  </si>
  <si>
    <t>Harrel's TSS Procedure at BITH</t>
  </si>
  <si>
    <t>Filtration through 0.45 micron millipore filter and gravimetric method.  Harrel, R.C.; 1977; Water Quality Monitoring in the Big Thicket National Preserve; Lamar Univerity; 44p</t>
  </si>
  <si>
    <t>107205</t>
  </si>
  <si>
    <t>BL-818-87T</t>
  </si>
  <si>
    <t>TOTAL NITROGEN (BRAN AND LUEBBE METHOD 1987)</t>
  </si>
  <si>
    <t>8/29/2014 11:19:47 AM</t>
  </si>
  <si>
    <t>547674</t>
  </si>
  <si>
    <t>Blanchard</t>
  </si>
  <si>
    <t>743382</t>
  </si>
  <si>
    <t>BLCACURE_00039</t>
  </si>
  <si>
    <t>Organic carbon, bed sed, LECO</t>
  </si>
  <si>
    <t>LECO, Organic Carbon, BTM  Procedure ID from NWIS import: NWIS 00039  Unknown; 19--; No Cite - Method Not Cited; Unknown; Vol --</t>
  </si>
  <si>
    <t>2/5/2018 1:53:44 PM</t>
  </si>
  <si>
    <t>743383</t>
  </si>
  <si>
    <t>BLCACURE_00040</t>
  </si>
  <si>
    <t>Total carbon, bed, LECO</t>
  </si>
  <si>
    <t>LECO, Total carbon, BTM  Procedure ID from NWIS import: NWIS 00040  Unknown; 19--; No Cite - Method Not Cited; Unknown; Vol --</t>
  </si>
  <si>
    <t>743385</t>
  </si>
  <si>
    <t>BLCACURE_00048</t>
  </si>
  <si>
    <t>Nutrients in filtered water, colorimetric, by discrete analyzer</t>
  </si>
  <si>
    <t>Nutrients in filtered water, colorimetric, by discrete analyzer  Procedure ID from NWIS import: NWIS 00048  Unknown; 19--; No Cite - Method Not Cited; Unknown; Vol --</t>
  </si>
  <si>
    <t>2/5/2018 1:54:13 PM</t>
  </si>
  <si>
    <t>743386</t>
  </si>
  <si>
    <t>BLCACURE_00049</t>
  </si>
  <si>
    <t>Nutrients in filtered water by enzymatic reductase colorimetry by discrete analyzer</t>
  </si>
  <si>
    <t>Nutrients in filtered water by enzymatic reductase colorimetry by discrete analyzer  Procedure ID from NWIS import: NWIS 00049  Unknown; 19--; No Cite - Method Not Cited; Unknown; Vol --</t>
  </si>
  <si>
    <t>743367</t>
  </si>
  <si>
    <t>BLCACURE_00073</t>
  </si>
  <si>
    <t>Sulfate, wf, turbidimetry (NWQL)</t>
  </si>
  <si>
    <t>Turbidimetric analysis  Procedure ID from NWIS import: NWIS 00073  Unknown; 19--; No Cite - Method Not Cited; Unknown; Vol --</t>
  </si>
  <si>
    <t>2/5/2018 1:53:36 PM</t>
  </si>
  <si>
    <t>743381</t>
  </si>
  <si>
    <t>BLCACURE_00079</t>
  </si>
  <si>
    <t>Inorg carbon, bed&lt;2mm, Van Slyke</t>
  </si>
  <si>
    <t>Van Slyke, Inorganic carbon, BTM  Procedure ID from NWIS import: NWIS 00079  Unknown; 19--; No Cite - Method Not Cited; Unknown; Vol --</t>
  </si>
  <si>
    <t>743366</t>
  </si>
  <si>
    <t>BLCACURE_ALGOR</t>
  </si>
  <si>
    <t>Computation by NWIS algorithm</t>
  </si>
  <si>
    <t>Computation by NWIS algorithm  Procedure ID from NWIS import: NWIS ALGOR  Computation by NWIS algorithm; ; Algorithms for calculated parameters, in User's Manual for the National Water Information System of the U.S. Geological Survey--Water-Quality System; ;</t>
  </si>
  <si>
    <t>2/5/2018 8:22:26 AM</t>
  </si>
  <si>
    <t>743410</t>
  </si>
  <si>
    <t>BLCACURE_ASM01</t>
  </si>
  <si>
    <t>Inflection-point titration method, Hach digital titrator, Advanced Speciation Method</t>
  </si>
  <si>
    <t>Inflection-point titration method (incremental titration method), Hach digital titrator, Advanced Speciation Method (speciation is calculated from sample pH and alkalinity or acid neutralizing capacity, using acid dissociation constants)  Procedure ID from NWIS import: NWIS ASM01  Inflection-point titration method, Hach digital titrator, Advanced Speciation Method; ; USGS National Field Manual, Chapter A6.6; ;</t>
  </si>
  <si>
    <t>2/5/2018 1:55:29 PM</t>
  </si>
  <si>
    <t>743407</t>
  </si>
  <si>
    <t>BLCACURE_ASM03</t>
  </si>
  <si>
    <t>Gran titration, Hach digital titrator, Advanced Speciation Method</t>
  </si>
  <si>
    <t>Gran titration, Hach digital titrator, Advanced Speciation Method (speciation is calculated from sample pH and alkalinity or acid neutralizing capacity, using acid dissociation constants)  Procedure ID from NWIS import: NWIS ASM03  Gran titration, Hach digital titrator, Advanced Speciation Method; ; USGS National Field Manual, Chapter A6.6; ;</t>
  </si>
  <si>
    <t>2/5/2018 1:55:28 PM</t>
  </si>
  <si>
    <t>743392</t>
  </si>
  <si>
    <t>BLCACURE_BAROM</t>
  </si>
  <si>
    <t>Atmospheric pressure, barometer</t>
  </si>
  <si>
    <t>Atmospheric pressure, barometer method  Procedure ID from NWIS import: NWIS BAROM  Atmospheric pressure, barometer; ; [USGS NFM 6.2]; ;</t>
  </si>
  <si>
    <t>2/5/2018 1:54:17 PM</t>
  </si>
  <si>
    <t>743378</t>
  </si>
  <si>
    <t>BLCACURE_COMB3</t>
  </si>
  <si>
    <t>Total carbon, geologic, combustion</t>
  </si>
  <si>
    <t>Total carbon in geologic materials by combustion  Procedure ID from NWIS import: NWIS COMB3  Total carbon, geologic, combustn; ; Curry, K.J., 1990, Determination of total carbon in geologic materials by combustion, in Arbogast, B.F., ed., Quality assurance manual for the Branch of Geochemistry, U.S. Geological Survey:  U.S. Geological Survey Open-File Report 90-668, p. 114-118. [USGS-GD GN01090]  OR  Curry, K.J., 1990, Determination of total carbon in geologic materials by combustion, in Arbogast, B.F., ed., Quality assurance manual for the Branch of Geochemistry, U.S. Geological Survey:  U.S. Geological Survey Open-File Report 90-668, p. 114-118. [USGS-GD N010]  OR  Curry, K.J., 1996, Total carbon by combustion, in Arbogast, B.F., ed., Analytical Methods for the Mineral Resource Surveys Program:  U.S. Geological Survey Open-File Report 96-525, p. 173-176. [USGS-GD N011]; ;</t>
  </si>
  <si>
    <t>743375</t>
  </si>
  <si>
    <t>BLCACURE_CV003</t>
  </si>
  <si>
    <t>Mercury, bed sed, CV AA, GD</t>
  </si>
  <si>
    <t>Geologic Division, AA, cold vapor, Mercury, &lt;63 micrometer field sieved, TBM  Procedure ID from NWIS import: NWIS CV003  Mercury, bed sed, CV AA, GD; 1996; Analytical Methods for the Mineral Resource Surveys Program; U.S. Geological Survey Open-File Report 96-525; 248 p.</t>
  </si>
  <si>
    <t>743379</t>
  </si>
  <si>
    <t>BLCACURE_DNC01</t>
  </si>
  <si>
    <t>U &amp; Th,bed,delayed neutron count</t>
  </si>
  <si>
    <t>Uranium and Thorium in &lt;63 micrometer field-sieved bottom material by delayed neutron counting  Procedure ID from NWIS import: NWIS DNC01  U &amp; Th,bed,delayed neutron count; 1996; Uranium and thorium by delayed neutron counting, in Arbogast, B.F., ed.,  Analytical Methods for the Mineral Resource Surveys Program [USGS-GD R011]; U.S. Geological Survey Open-File Report 96-525; p. 206-210</t>
  </si>
  <si>
    <t>743389</t>
  </si>
  <si>
    <t>BLCACURE_DZ001</t>
  </si>
  <si>
    <t>Nitrite, filtered water, discrete analyzer, diazotization and colorimetry</t>
  </si>
  <si>
    <t>Nitrite, filtered water, discrete analyzer, diazotization and colorimetry (NWQL Lab Code 3117; formerly Mcode 00049)  Procedure ID from NWIS import: NWIS DZ001  Unknown; 19--; No Cite - Method Not Cited; Unknown; Vol --</t>
  </si>
  <si>
    <t>2/5/2018 1:54:15 PM</t>
  </si>
  <si>
    <t>743414</t>
  </si>
  <si>
    <t>BLCACURE_EL009</t>
  </si>
  <si>
    <t>pH, water, field, glass electrode (NRP @ CO WSC)</t>
  </si>
  <si>
    <t>pH, water, field, glass electrode (NRP and CO WSC)  Procedure ID from NWIS import: NWIS EL009  pH, water, field, glass electrode (NRP @ CO WSC); ; USGS TWRI 9-A6.4/1998; ;</t>
  </si>
  <si>
    <t>2/5/2018 1:55:55 PM</t>
  </si>
  <si>
    <t>743369</t>
  </si>
  <si>
    <t>BLCACURE_FL003</t>
  </si>
  <si>
    <t>U (natural), water, fluorometric</t>
  </si>
  <si>
    <t>U, Fluorometric, TOT  Procedure ID from NWIS import: NWIS FL003  Unknown; 19--; No Cite - Method Not Cited; Unknown; Vol --</t>
  </si>
  <si>
    <t>2/5/2018 1:53:39 PM</t>
  </si>
  <si>
    <t>743417</t>
  </si>
  <si>
    <t>BLCACURE_G0069</t>
  </si>
  <si>
    <t>No information exists for method</t>
  </si>
  <si>
    <t>No information exists for method  Procedure ID from NWIS import: NWIS G0069  Unknown; 19--; No Cite - Method Not Cited; Unknown; Vol --</t>
  </si>
  <si>
    <t>2/5/2018 2:00:24 PM</t>
  </si>
  <si>
    <t>743370</t>
  </si>
  <si>
    <t>BLCACURE_GCE18</t>
  </si>
  <si>
    <t>Pest, oc, tis, lab, GC-ECD</t>
  </si>
  <si>
    <t>Pesticides, chlorinated, aquatic tissue, soxhlet extraction, gas chromatography w/electron capture detector  Procedure ID from NWIS import: NWIS GCE18  Pest, oc, tis, lab, GC-ECD; 1995; Methods of analysis by the U.S. Geological Survey National Water Quality Laboratory--Determination of chlorinated pesticides in aquatic tissue by capillary-column gas chromatography with electron-capture detection [USGS O-9125-94]; U.S. Geological Survey Open-File Report 94-710; 42 p.</t>
  </si>
  <si>
    <t>743374</t>
  </si>
  <si>
    <t>BLCACURE_GF028</t>
  </si>
  <si>
    <t>Cadmium, bed, GFAA, GD</t>
  </si>
  <si>
    <t>Geologic Division, GFAA, Cadmium, &lt;63 micrometer field-sieved, BTM  Procedure ID from NWIS import: NWIS GF028  Cadmium, bed, GFAA, GD; 1996; Analytical Methods for the Mineral Resource Surveys Program; U.S. Geological Survey Open-File Report 96-525; 248 p.</t>
  </si>
  <si>
    <t>743377</t>
  </si>
  <si>
    <t>BLCACURE_GF029</t>
  </si>
  <si>
    <t>Silver, bed sed &lt;63u, GFAA, GD</t>
  </si>
  <si>
    <t>Geologic Division, GFAA, Silver, &lt;63 micrometer field-sieved, BTM  Procedure ID from NWIS import: NWIS GF029  Silver, bed sed &lt;63u, GFAA, GD; 1996; Analytical Methods for the Mineral Resource Surveys Program; U.S. Geological Survey Open-File Report 96-525; 248 p.</t>
  </si>
  <si>
    <t>743376</t>
  </si>
  <si>
    <t>BLCACURE_HY006</t>
  </si>
  <si>
    <t>Selenium, geologic,CFhydride AAS</t>
  </si>
  <si>
    <t>Selenium in &lt;63 micrometer field-sieved geologic material by continuous-flow hydride generation atomic absorption spectrophotometry  Procedure ID from NWIS import: NWIS HY006  Selenium, geologic,CFhydride AAS; ; Welsch, E.P., Crock, J.G., and Sanzolone, Richard, 1990, Trace level determination of arsenic and selenium using continuous-flow hydride generation atomic absorption spectrophotometry (HG-AAS), in Arbogast, B.F., ed., Quality assurance manual for the Branch of Geochemistry, U.S. Geological Survey:  U.S. Geological Survey Open-File Report 90-668, p. 38-45. [USGS-GD A010]  OR  Welsch, E.P., Crock, J.G., and Sanzolone, Richard, 1990, Trace level determination of arsenic and selenium using continuous-flow hydride generation atomic absorption spectrophotometry (HG-AAS), in Arbogast, B.F., ed., Quality assurance manual for the Branch of Geochemistry, U.S. Geological Survey:  U.S. Geological Survey Open-File Report 90-668, p. 38-45. [USGS-GD GA01090]  OR  Hageman, P.L., and Welsch, Eric, 1996, Arsenic, antimony, and selenium by flow injection or continuous flow-hydride generation-atomic absorption spectrophotometry, in Arbogast, B.F., ed., Analytical Methods for the Mineral Resource Surveys Program:  U.S. Geological Survey Open-File Report 96-525, p. 24-30. [USGS-GD A011]; ;</t>
  </si>
  <si>
    <t>743373</t>
  </si>
  <si>
    <t>BLCACURE_HY007</t>
  </si>
  <si>
    <t>Arsenic, geologic,CF hydride AAS</t>
  </si>
  <si>
    <t>Arsenic in &lt;63 micrometer field-sieved geologic material by continuous-flow hydride generation atomic absorption spectrophotometry  Procedure ID from NWIS import: NWIS HY007  Arsenic, geologic,CF hydride AAS; ; Welsch, E.P., Crock, J.G., and Sanzolone, Richard, 1990, Trace level determination of arsenic and selenium using continuous-flow hydride generation atomic absorption spectrophotometry (HG-AAS), in Arbogast, B.F., ed., Quality assurance manual for the Branch of Geochemistry, U.S. Geological Survey:  U.S. Geological Survey Open-File Report 90-668, p. 38-45. [USGS-GD GA02090]  OR  Hageman, P.L., and Welsch, Eric, 1996, Arsenic, antimony, and selenium by flow injection or continuous flow-hydride generation-atomic absorption spectrophotometry, in Arbogast, B.F., ed., Analytical Methods for the Mineral Resource Surveys Program:  U.S. Geological Survey Open-File Report 96-525, p. 24-30. [USGS-GD A011]  OR  Welsch, E.P., Crock, J.G., and Sanzolone, Richard, 1990, Trace level determination of arsenic and selenium using continuous-flow hydride generation atomic absorption spectrophotometry (HG-AAS), in Arbogast, B.F., ed., Quality assurance manual for the Branch of Geochemistry, U.S. Geological Survey:  U.S. Geological Survey Open-File Report 90-668, p. 38-45. [USGS-GD A020]; ;</t>
  </si>
  <si>
    <t>743372</t>
  </si>
  <si>
    <t>BLCACURE_HY008</t>
  </si>
  <si>
    <t>Antimony, bed, hydride AA, GD</t>
  </si>
  <si>
    <t>Geologic Division, AA, hydride generation, Antimony, &lt;63 micrometer field-sieved, BTM  Procedure ID from NWIS import: NWIS HY008  Antimony, bed, hydride AA, GD; 1996; Analytical Methods for the Mineral Resource Surveys Program; U.S. Geological Survey Open-File Report 96-525; 248 p.</t>
  </si>
  <si>
    <t>743409</t>
  </si>
  <si>
    <t>BLCACURE_IC003</t>
  </si>
  <si>
    <t>Fluoride, wf, IC</t>
  </si>
  <si>
    <t>Ion chrom Fluoride  Procedure ID from NWIS import: NWIS IC003  Unknown; 19--; No Cite - Method Not Cited; Unknown; Vol --</t>
  </si>
  <si>
    <t>743391</t>
  </si>
  <si>
    <t>BLCACURE_NTRAN</t>
  </si>
  <si>
    <t>Gage height, non-subm pres trans</t>
  </si>
  <si>
    <t>Gage height, non-submersible pressure transducer  Procedure ID from NWIS import: NWIS NTRAN  Unknown; 19--; No Cite - Method Not Cited; Unknown; Vol --</t>
  </si>
  <si>
    <t>743405</t>
  </si>
  <si>
    <t>BLCACURE_PHM01</t>
  </si>
  <si>
    <t>Ortho-PO4, wf, DA phos/mol (NWQL)</t>
  </si>
  <si>
    <t>Orthophosphate in filtered water by discrete analyzer phosphomolybdate formation and colorimetry (NWQL Lab Code 3118; formerly Mcode 00048)  Procedure ID from NWIS import: NWIS PHM01  Murphy, J. and Riley, J.P.; 1962; A modified single solution method for the determination of phosphate in natural waters; Analytica Chimica Acta; Vol. 27, p. 31-36</t>
  </si>
  <si>
    <t>743368</t>
  </si>
  <si>
    <t>BLCACURE_PHOS1</t>
  </si>
  <si>
    <t>Laser phosphorim, dir (Eberline)</t>
  </si>
  <si>
    <t>Laser-induced phosphorimetry, direct (analysis by Eberline Services)  Procedure ID from NWIS import: NWIS PHOS1  Unknown; 19--; No Cite - Method Not Cited; Unknown; Vol --</t>
  </si>
  <si>
    <t>743371</t>
  </si>
  <si>
    <t>BLCACURE_PLA02</t>
  </si>
  <si>
    <t>Elements, geologic, by ICP-AES</t>
  </si>
  <si>
    <t>Elemental analysis of &lt;63 micrometer field-sieved geologic material by inductively coupled plasma-atomic emission spectrometry  Procedure ID from NWIS import: NWIS PLA02  Elements, geologic, by ICP-AES; ; Briggs, P.H., 1996, Forty elements by inductively coupled plasma-atomic emission spectrometry, in Arbogast, B.F., ed., Analytical Methods for the Mineral Resource Surveys Program:  U.S. Geological Survey Open-File Report 96-525, p. 77-94. [USGS-GD E011]  OR  Briggs, Paul, 1990, Elemental analysis of geologic material by inductively coupled plasma-atomic emission spectrometry, in Arbogast, B.F., ed., Quality assurance manual for the Branch of Geochemistry, U.S. Geological Survey:  U.S. Geological Survey Open-File Report 90-668, p. 83-90. [USGS-GD GE01090]  OR  Briggs, Paul, 1990, Elemental analysis of geologic material by inductively coupled plasma-atomic emission spectrometry, in Arbogast, B.F., ed., Quality assurance manual for the Branch of Geochemistry, U.S. Geological Survey:  U.S. Geological Survey Open-File Report 90-668, p. 83-90. [USGS-GD E010]; ;</t>
  </si>
  <si>
    <t>743416</t>
  </si>
  <si>
    <t>BLCACURE_Q-EST</t>
  </si>
  <si>
    <t>Discharge, estimated</t>
  </si>
  <si>
    <t>Discharge, estimated  Procedure ID from NWIS import: NWIS Q-EST  Unknown; 19--; No Cite - Method Not Cited; Unknown; Vol --</t>
  </si>
  <si>
    <t>2/5/2018 2:00:16 PM</t>
  </si>
  <si>
    <t>743390</t>
  </si>
  <si>
    <t>BLCACURE_QADCP</t>
  </si>
  <si>
    <t>Discharge, measured, ADCP</t>
  </si>
  <si>
    <t>Discharge, measured, acoustic doppler current profiler from moving boat  Procedure ID from NWIS import: NWIS QADCP  Discharge, measured, ADCP; ; USGS OF 01-1; ;</t>
  </si>
  <si>
    <t>743394</t>
  </si>
  <si>
    <t>BLCACURE_QSCMM</t>
  </si>
  <si>
    <t>Discharge, meas., midsection</t>
  </si>
  <si>
    <t>Discharge, measured, midsection method  Procedure ID from NWIS import: NWIS QSCMM  Discharge, meas., midsection; ; USGS TWRI 3-A8; ;</t>
  </si>
  <si>
    <t>2/5/2018 1:54:19 PM</t>
  </si>
  <si>
    <t>743393</t>
  </si>
  <si>
    <t>BLCACURE_QSTGQ</t>
  </si>
  <si>
    <t>Discharge, stg-disch rating</t>
  </si>
  <si>
    <t>Discharge, stage-discharge rating curve method  Procedure ID from NWIS import: NWIS QSTGQ  Discharge, stg-disch rating; ; USGS TWRI 3-A10; ;</t>
  </si>
  <si>
    <t>743400</t>
  </si>
  <si>
    <t>BLCACURE_RED02</t>
  </si>
  <si>
    <t>Konelab Nitrate Reductase method</t>
  </si>
  <si>
    <t>Nitrate + nitrite, filtered water, enzymatic reduction, Griess Reaction colorimetry, automated discrete analyzer, low range  Procedure ID from NWIS import: NWIS RED02  Unknown; 19--; No Cite - Method Not Cited; Unknown; Vol --</t>
  </si>
  <si>
    <t>2/5/2018 1:54:22 PM</t>
  </si>
  <si>
    <t>743396</t>
  </si>
  <si>
    <t>BLCACURE_RP</t>
  </si>
  <si>
    <t>Gage height, reference point</t>
  </si>
  <si>
    <t>Gage height, tape up or tape down from reference point  Procedure ID from NWIS import: NWIS RP  Gage height, reference point; ; USGS TWRI 3-A7; ;</t>
  </si>
  <si>
    <t>2/5/2018 1:54:20 PM</t>
  </si>
  <si>
    <t>743412</t>
  </si>
  <si>
    <t>BLCACURE_SED02</t>
  </si>
  <si>
    <t>Dry sieve</t>
  </si>
  <si>
    <t>Dry sieve  Procedure ID from NWIS import: NWIS SED02  Unknown; 19--; No Cite - Method Not Cited; Unknown; Vol --</t>
  </si>
  <si>
    <t>2/5/2018 1:55:49 PM</t>
  </si>
  <si>
    <t>743384</t>
  </si>
  <si>
    <t>BLCACURE_SED10</t>
  </si>
  <si>
    <t>Sediment conc by filtration</t>
  </si>
  <si>
    <t>Sediment concentration measurement by filtration  Procedure ID from NWIS import: NWIS SED10  Unknown; 19--; No Cite - Method Not Cited; Unknown; Vol --</t>
  </si>
  <si>
    <t>2/5/2018 1:53:58 PM</t>
  </si>
  <si>
    <t>743413</t>
  </si>
  <si>
    <t>BLCACURE_SED16</t>
  </si>
  <si>
    <t>Sediment conc from size analysis</t>
  </si>
  <si>
    <t>Sediment concentration measurement results from size analysis  Procedure ID from NWIS import: NWIS SED16  Unknown; 19--; No Cite - Method Not Cited; Unknown; Vol --</t>
  </si>
  <si>
    <t>743388</t>
  </si>
  <si>
    <t>BLCACURE_SHC02</t>
  </si>
  <si>
    <t>Ammonia, wf, DA sal/hypo (NWQL)</t>
  </si>
  <si>
    <t>Ammonia in filtered water by discrete analyzer salicylate-hypochlorite reaction and colorimetry (NWQL Lab Code 3116; formerly Mcode 00048)  Procedure ID from NWIS import: NWIS SHC02  Harfmann, R.G. and Crouch, S.R.; 1989; Kinetic study of Berthelot reaction steps in the absence and presence of coupling reagents; Talanta; Vol. 36, p. 261-269.</t>
  </si>
  <si>
    <t>743395</t>
  </si>
  <si>
    <t>BLCACURE_STAFF</t>
  </si>
  <si>
    <t>Gage height, staff gage</t>
  </si>
  <si>
    <t>Gage height, staff gage  Procedure ID from NWIS import: NWIS STAFF  Gage height, staff gage; ; USGS TWRI 3-A7; ;</t>
  </si>
  <si>
    <t>743387</t>
  </si>
  <si>
    <t>BLCACURE_THM01</t>
  </si>
  <si>
    <t>Temperature, water, thermister</t>
  </si>
  <si>
    <t>Temperature, water, thermistor thermometer  Procedure ID from NWIS import: NWIS THM01  Temperature, water, thermister; ; Temperature, in National field manual for the collection of water-quality data; U.S. Geological Survey Techniques of Water-Resources Investigations; bk 9, ch A6.1</t>
  </si>
  <si>
    <t>743380</t>
  </si>
  <si>
    <t>BLCACURE_TT030</t>
  </si>
  <si>
    <t>Carbonate carbon, geo, coulometr</t>
  </si>
  <si>
    <t>Carbonate carbon in geologic materials by coulometric titration  Procedure ID from NWIS import: NWIS TT030  Carbonate carbon, geo, coulometr; ; Brandt, Elaine; Aruscavage, Phillip; and Papp, Clara, 1990, Determination of carbonate carbon in geologic materials by coulometric titration, in Arbogast, B.F., ed., Quality assurance manual for the Branch of Geochemistry, U.S. Geological Survey:  U.S. Geological Survey Open-File Report 90-668, p. 68-72. [USGS-GD GC01090]  OR  Brandt, Elaine; Aruscavage, Phillip; and Papp, Clara, 1990, Determination of carbonate carbon in geologic materials by coulometric titration, in Arbogast, B.F., ed., Quality assurance manual for the Branch of Geochemistry, U.S. Geological Survey:  U.S. Geological Survey Open-File Report 90-668, p. 68-72. [USGS-GD C010]  OR  Papp, Clara; Brandt, Elaine; and Aruscavage, Phillip, 1996, Carbonate carbon by coulometric titration, in Arbogast, B.F., ed., Analytical Methods for the Mineral Resource Surveys Program:  U.S. Geological Survey Open-File Report 96-525, p. 60-66. [USGS-GD C011]; ;</t>
  </si>
  <si>
    <t>743406</t>
  </si>
  <si>
    <t>BLCACURE_TT056</t>
  </si>
  <si>
    <t>Alkalinity, Gran, Hach titrator</t>
  </si>
  <si>
    <t>Alkalinity, Gran titration, Hach digital titrator  Procedure ID from NWIS import: NWIS TT056  Alkalinity, Gran, Hach titrator; ; [USGS NFM 6.6]; ;</t>
  </si>
  <si>
    <t>743403</t>
  </si>
  <si>
    <t>BLCACURE_TT061</t>
  </si>
  <si>
    <t>Alkalinity, inflection-point titration method (incremental titration method), Hach digital titrator</t>
  </si>
  <si>
    <t>Alkalinity, inflection-point titration method (incremental titration method), Hach digital titrator  Procedure ID from NWIS import: NWIS TT061  Alkalinity, inflection-point titration method (incremental titration method), Hach digital titrator; ; [USGS NFM 6.6]; ;</t>
  </si>
  <si>
    <t>743426</t>
  </si>
  <si>
    <t>BLCACURE_USGS_GAGE</t>
  </si>
  <si>
    <t>Discharge Obtained from a Nearby USGS Streamflow Gage</t>
  </si>
  <si>
    <t>743415</t>
  </si>
  <si>
    <t>BLCACURE_USGS_NFM_7.</t>
  </si>
  <si>
    <t>U.S. Geological Survey National Field Manual 7.4.1B Collecting Ancillary Data</t>
  </si>
  <si>
    <t>Hambrook Berkman, J.A., and Canova, M.G.; 2007; Algal biomass indicators (ver. 1.0) in U.S. Geological Survey Techniques  of Water-Resources Investigations; U.S. Geological Survey; Book 9, Chap A7, 7.4</t>
  </si>
  <si>
    <t>2/5/2018 1:56:58 PM</t>
  </si>
  <si>
    <t>743425</t>
  </si>
  <si>
    <t>BLCACURE_USGS_NWIS_A</t>
  </si>
  <si>
    <t>2/5/2018 1:53:34 PM</t>
  </si>
  <si>
    <t>743411</t>
  </si>
  <si>
    <t>BLCACURE_V-EST</t>
  </si>
  <si>
    <t>Stream velocity, estimated</t>
  </si>
  <si>
    <t>Stream velocity, estimated  Procedure ID from NWIS import: NWIS V-EST  Stream velocity, estimated; ; USGS National Field Manual; ;</t>
  </si>
  <si>
    <t>743419</t>
  </si>
  <si>
    <t>BLCACURE_VADCP</t>
  </si>
  <si>
    <t>Stream velocity, ADCP</t>
  </si>
  <si>
    <t>Stream velocity, acoustic doppler current profiler  Procedure ID from NWIS import: NWIS VADCP  Stream velocity, ADCP; ; USGS OF 01-1; ;</t>
  </si>
  <si>
    <t>2/5/2018 2:01:23 PM</t>
  </si>
  <si>
    <t>743404</t>
  </si>
  <si>
    <t>BLCACURE_VADV</t>
  </si>
  <si>
    <t>Stream velocity, ADV</t>
  </si>
  <si>
    <t>Stream velocity, acoustic doppler velocimeter  Procedure ID from NWIS import: NWIS VADV  Unknown; 19--; No Cite - Method Not Cited; Unknown; Vol --</t>
  </si>
  <si>
    <t>743418</t>
  </si>
  <si>
    <t>BLCACURE_VIPAA</t>
  </si>
  <si>
    <t>Stream Velocity measured with a Price AA meter with polymer cups</t>
  </si>
  <si>
    <t>Stream Velocity measured with a Price AA meter with polymer cups  Procedure ID from NWIS import: NWIS VIPAA  Unknown; 19--; No Cite - Method Not Cited; Unknown; Vol --</t>
  </si>
  <si>
    <t>2/5/2018 2:01:15 PM</t>
  </si>
  <si>
    <t>743408</t>
  </si>
  <si>
    <t>BLCACURE_VPAA</t>
  </si>
  <si>
    <t>Stream velocity, Price AA</t>
  </si>
  <si>
    <t>Stream velocity, Price AA meter  Procedure ID from NWIS import: NWIS VPAA  Unknown; 19--; No Cite - Method Not Cited; Unknown; Vol --</t>
  </si>
  <si>
    <t>744734</t>
  </si>
  <si>
    <t>BLRI_UVA_ANC_2PT_MAN</t>
  </si>
  <si>
    <t>2-point manual titration with pH meter and electrode</t>
  </si>
  <si>
    <t>Two-point Gran titration with 100 ml open-system samples and 0.005 N HCl titrant. Titration endpoints were approximately pH 4.5 and 4.2 (un-stirred).  Within-aliquot stability (&lt;= 0.01 units/min.) was obtained for endpoint determinations.  Samples were manually swirled to mix titrant.  American Public Health Association (APHA); 1985; Method 403:  Alkalinity - Standard Methods for the Examination of Water and Wastewater; New York: American Public Health Association; 16th Edition</t>
  </si>
  <si>
    <t>4/17/2018 11:29:48 AM</t>
  </si>
  <si>
    <t>744744</t>
  </si>
  <si>
    <t>BLRI_UVA_ANC_PH_M809</t>
  </si>
  <si>
    <t>ANC and pH with the Metrohm 809 titration system</t>
  </si>
  <si>
    <t>Open-air, unstirred pH measurement and open-air, stirred ANC (Acid Neutralizing Capacity) Gran titration using Metrohm 809 titration system  USEPA; 1987; Handbook of Methods for Acid Deposition Studies:  Laboratory Analysis for Surface Water Chemistry.; USEPA; EPA 600/4-87-026</t>
  </si>
  <si>
    <t>744736</t>
  </si>
  <si>
    <t>BLRI_UVA_ANIONS_IC</t>
  </si>
  <si>
    <t>Ion chromotography with the Dionex Model 14 IC for SO4, Cl, NO3</t>
  </si>
  <si>
    <t>Dionex Model 14 Ion Chromatograph; HPIC AS14 Separator Column; HPIC AG14 Guard Column; AMMS Anion Micro-Membrane Suppressor. Simultaneous determination by ion chromatography.  Injection volume: 200 μl. Eluent: 1.5 mL 4.8 mM Na2CO3/0.6mM NaHCO3/minute. Regenerant: 3-4 ml 0.035 N H2SO4/minute.  U.S. EPA Office of Ground Water and Drinking Water/Technical Support Center; 1997; Methods for the Determination of Organic and Inorganic Compounds in Drinking Water, Volume 1 (EPA/815-R-00-014): EPA Method 300.1: Determination of Inorganic Anions in Drinking Water by Ion Chromatography; U.S. EPA; EPA/815-R-00-014</t>
  </si>
  <si>
    <t>744735</t>
  </si>
  <si>
    <t>BLRI_UVA_CATIONS_AA</t>
  </si>
  <si>
    <t>Atomic absorption analysis with the Thermo Jarrell Ash Model Smith-Hieftje 22 for Ca, Mg, Na, K</t>
  </si>
  <si>
    <t>Thermo Jarrell Ash AA/AE Spectrophotometer Model Smith-Hieftje 22. Flame atomic absorption spectro-photometry. Li/La added to aliquot.  U.S. EPA National Exposure Research Laboratory (NERL) [formerly EMSL]; 1971, Rev. 1974; Methods for the Chemical Analysis of Water and Wastes (MCAWW) (EPA/600/4-79/020):  Calcium by Flame AA (Method 215.1), Magnesium by Flame AA (Method 242.1), Potassium by Flame AA (Method 258.1), Sodium by Flame AA (Method 273.1); U.S. EPA; EPA/600/4-79/020</t>
  </si>
  <si>
    <t>744740</t>
  </si>
  <si>
    <t>BLRI_UVA_CND_2PT_IC1</t>
  </si>
  <si>
    <t>calculated conductivity by manual titration, IC#1, and AA</t>
  </si>
  <si>
    <t>for &lt;MDL substitute 0.5*MDL  for &lt;LQL substitute 0.5*(MDL+LQL)  assume HCO3- = max(0, ANC)  Steve Paulsen; 1997; Environmental Monitoring and Assessment Program:  Integrated Quality Assurance Project Plan for Surface Waters Research Activities; U.S. Environmental Protection Agency:  Office of Research and Development; n/a</t>
  </si>
  <si>
    <t>744750</t>
  </si>
  <si>
    <t>BLRI_UVA_CND_MET_IC2</t>
  </si>
  <si>
    <t>calculated conductivity by Metrohm and IC#2</t>
  </si>
  <si>
    <t>4/17/2018 11:29:49 AM</t>
  </si>
  <si>
    <t>744742</t>
  </si>
  <si>
    <t>BLRI_UVA_CNR_2PT_IC1</t>
  </si>
  <si>
    <t>ratio of conductivity by UVA_CND_2PT_IC1 to measured conductivity</t>
  </si>
  <si>
    <t>744751</t>
  </si>
  <si>
    <t>BLRI_UVA_CNR_MET_IC2</t>
  </si>
  <si>
    <t>ratio of conductivity by UVA_CND_MET_IC2 to measured conductivity</t>
  </si>
  <si>
    <t>744745</t>
  </si>
  <si>
    <t>BLRI_UVA_CON_VWR_MAN</t>
  </si>
  <si>
    <t>Conductivity procedure using a VWR-brand NIST traceable digital conductivity meter w/ ATC</t>
  </si>
  <si>
    <t>VWR-brand (manufactured by Control Company) NIST Traceable digital conductivity meter with automatic temperature compensation to 25 degrees C. Digital meter and conductivity probe.   Readings obtained at ambient lab temperature (about 23 deg. C).  American Public Health Association (APHA); 2005; Method 2510: Conductivity - Standard Methods for the Examination of Water and Wastewater; New York: American Public Health Association; 21st Edition</t>
  </si>
  <si>
    <t>744741</t>
  </si>
  <si>
    <t>BLRI_UVA_CON_YSI_MAN</t>
  </si>
  <si>
    <t>Conductivity procedure using a YSI-brand conductivity meter</t>
  </si>
  <si>
    <t>Conductivity measurement using YSI Model 31 conductivity bridge  American Public Health Association (APHA); 2005; Method 2510: Conductivity - Standard Methods for the Examination of Water and Wastewater; New York: American Public Health Association; 21st Edition</t>
  </si>
  <si>
    <t>744746</t>
  </si>
  <si>
    <t>BLRI_UVA_IONS_IC</t>
  </si>
  <si>
    <t>Ion chromatography with Dionex ICS-3000/Chromeleon for Mg, Na, Ca, K, SO4, NO3, Cl, and NH4</t>
  </si>
  <si>
    <t>Quantification of anions (Cl, NO3, SO4) and cations (Ca, K, Mg, Na, NH4) using Dionex ICS-3000 with Chromeleon software.  Anions: U.S. EPA  Cations: ASTM International; An:1997  Cat:2003; Anions: EPA Method 300.1: Determination of Inorganic Anions in Drinking Water by Ion Chromatography.  Cations: ASTM Method D 6919-03: Determination of Dissolved Alkali and Alkaline Earth Cations and Ammonium in Water and Wastewater by Ion Chromatography.; Anions: EPA/815-R-00-014  Cations: Annual Book of ASTM Standards, Section 11; An: V1 Cat: V11.02</t>
  </si>
  <si>
    <t>744733</t>
  </si>
  <si>
    <t>BLRI_UVA_LAB_PH_MAN</t>
  </si>
  <si>
    <t>pH meter with electrode for manual lab pH measurement</t>
  </si>
  <si>
    <t>Potentiometric measurement with unstirred open-system samples. Within-aliquot stability (&lt;= 0.01 units/min.) and sequential-aliquot agreement (&lt;= 0.03 units difference) obtained for all readings.  American Public Health Association (APHA); 1998; Method 4500-H+B:  pH Value in Water by Potentiometry - Standard Methods for the Examination of Water and Wastewater; New York: American Public Health Association; 20th Edition</t>
  </si>
  <si>
    <t>744739</t>
  </si>
  <si>
    <t>BLRI_UVA_RAT_2PT_IC1</t>
  </si>
  <si>
    <t>sum of anions by IC1 and manual 2-point titration / sum of cations by AA</t>
  </si>
  <si>
    <t>see ANIONS_IC, CATIONS_AA  IONRATIO=(Cl+NO3+SO4+ANC)/(Ca+Mg+Na+K)  for individual ion values&lt;MDL substitute 0.5*MDL  for individual ion values&lt;LQL substitute 0.5*(MDL+LQL)  Unknown; 19--; No Cite - Method Not Cited; Unknown; Vol --</t>
  </si>
  <si>
    <t>744747</t>
  </si>
  <si>
    <t>BLRI_UVA_RAT_MET_IC2</t>
  </si>
  <si>
    <t>IONRATIO by IC2 and Metrohm titration</t>
  </si>
  <si>
    <t>see IONS_IC  IONRATIO=(Cl+NO3+SO4+ANC)/(Ca+Mg+Na+K+NH4)  for &lt;MDL substitute 0.5*MDL  for &lt;LQL substitute 0.5*(MDL+LQL)  Unknown; 19--; No Cite - Method Not Cited; Unknown; Vol --</t>
  </si>
  <si>
    <t>744737</t>
  </si>
  <si>
    <t>BLRI_UVA_SAA_2PT_IC1</t>
  </si>
  <si>
    <t>sum of acid anions by IC1 and 2-point manual titration</t>
  </si>
  <si>
    <t>see ANIONS_IC  SAA=Cl+NO3+SO4+ANC  for &lt;MDL substitute 0.5*MDL  for &lt;LQL substitute 0.5*(MDL+LQL)  Unknown; 19--; No Cite - Method Not Cited; Unknown; Vol --</t>
  </si>
  <si>
    <t>744748</t>
  </si>
  <si>
    <t>BLRI_UVA_SAA_MET_IC2</t>
  </si>
  <si>
    <t>SAA by IC2 and Metrohm titration</t>
  </si>
  <si>
    <t>see IONS_IC  SAA=Cl+NO3+SO4+ANC  for &lt;MDL substitute 0.5*MDL  for &lt;LQL substitute 0.5*(MDL+LQL)  Unknown; 19--; No Cite - Method Not Cited; Unknown; Vol --</t>
  </si>
  <si>
    <t>744738</t>
  </si>
  <si>
    <t>BLRI_UVA_SBC_AA</t>
  </si>
  <si>
    <t>sum of base cations by AA</t>
  </si>
  <si>
    <t>see CATIONS_AA  SBC=Ca+Mg+NA+K  for &lt;MDL substitute 0.5*MDL  for &lt;LQL substitute 0.5*(MDL+LQL)  Unknown; 19--; No Cite - Method Not Cited; Unknown; Vol --</t>
  </si>
  <si>
    <t>744749</t>
  </si>
  <si>
    <t>BLRI_UVA_SBC_IC2</t>
  </si>
  <si>
    <t>sum of base cations by IC2</t>
  </si>
  <si>
    <t>see IONS_AA  SBC=Ca+Mg+NA+K+NH4  for &lt;MDL substitute 0.5*MDL  for &lt;LQL substitute 0.5*(MDL+LQL)  Unknown; 19--; No Cite - Method Not Cited; Unknown; Vol --</t>
  </si>
  <si>
    <t>744743</t>
  </si>
  <si>
    <t>BLRI_UVA_SILICA_TCON</t>
  </si>
  <si>
    <t>Technicon procedure for silica</t>
  </si>
  <si>
    <t>Colorimetric detection by molybdate blue technique with the Technicon Autoanalyzer II.  American Public Health Association (APHA); 2005; Method 4500-SiO2 - Standard Methods for the Examination of Water and Wastewater; New York: American Public Health Association; 21st Edition</t>
  </si>
  <si>
    <t>213411</t>
  </si>
  <si>
    <t>BLS 228</t>
  </si>
  <si>
    <t>CUSTOM GC/MS SCREEN</t>
  </si>
  <si>
    <t>5/12/2016 3:20:27 AM</t>
  </si>
  <si>
    <t>743232</t>
  </si>
  <si>
    <t>2/21/2018 10:53:58 AM</t>
  </si>
  <si>
    <t>132242</t>
  </si>
  <si>
    <t>BLS 273</t>
  </si>
  <si>
    <t>BLS 273 - PESTICIDES (LC/MS COMPOUNDS)</t>
  </si>
  <si>
    <t>12/4/2015 11:43:06 AM</t>
  </si>
  <si>
    <t>132876</t>
  </si>
  <si>
    <t>BLS 274</t>
  </si>
  <si>
    <t>BLS 274- PESTICIDES (GC/MS COMPOUNDS)</t>
  </si>
  <si>
    <t>261854</t>
  </si>
  <si>
    <t>BLS 82</t>
  </si>
  <si>
    <t>TOTAL RESIDUE</t>
  </si>
  <si>
    <t>5/12/2016 3:29:36 AM</t>
  </si>
  <si>
    <t>741454</t>
  </si>
  <si>
    <t>9/24/2018 10:38:35 AM</t>
  </si>
  <si>
    <t>741387</t>
  </si>
  <si>
    <t>BLS-21</t>
  </si>
  <si>
    <t>1/23/2019 10:09:28 AM</t>
  </si>
  <si>
    <t>213387</t>
  </si>
  <si>
    <t>HARDNESS, CALCULATED</t>
  </si>
  <si>
    <t>5/12/2016 2:52:41 AM</t>
  </si>
  <si>
    <t>116250</t>
  </si>
  <si>
    <t>BLS-256</t>
  </si>
  <si>
    <t>SUSPENDED SEDIMENT CONCENTRATION</t>
  </si>
  <si>
    <t>5/12/2016 2:52:40 AM</t>
  </si>
  <si>
    <t>741389</t>
  </si>
  <si>
    <t>735724</t>
  </si>
  <si>
    <t>BM101</t>
  </si>
  <si>
    <t>Versar Mesozooplankton Biomass Determination Protocol-1984 To 1998</t>
  </si>
  <si>
    <t>11/3/2017 3:18:05 PM</t>
  </si>
  <si>
    <t>739937</t>
  </si>
  <si>
    <t>11/3/2017 12:00:00 AM</t>
  </si>
  <si>
    <t>739938</t>
  </si>
  <si>
    <t>BM101B</t>
  </si>
  <si>
    <t>Versar Mesozooplankton Biomass Estimation Protocol- 1999 To 2002</t>
  </si>
  <si>
    <t>11/6/2017 12:00:00 AM</t>
  </si>
  <si>
    <t>735725</t>
  </si>
  <si>
    <t>11/6/2017 8:56:47 AM</t>
  </si>
  <si>
    <t>735755</t>
  </si>
  <si>
    <t>739968</t>
  </si>
  <si>
    <t>735726</t>
  </si>
  <si>
    <t>BM102</t>
  </si>
  <si>
    <t>ODU Mesozooplankton Biomass</t>
  </si>
  <si>
    <t>11/3/2017 3:17:54 PM</t>
  </si>
  <si>
    <t>739939</t>
  </si>
  <si>
    <t>739930</t>
  </si>
  <si>
    <t>BM201</t>
  </si>
  <si>
    <t>Versar Tidal Benthic Biomass Determination Protocol</t>
  </si>
  <si>
    <t>735717</t>
  </si>
  <si>
    <t>11/8/2017 3:37:15 PM</t>
  </si>
  <si>
    <t>739931</t>
  </si>
  <si>
    <t>BM202</t>
  </si>
  <si>
    <t>Versar  Tidal Benthic Biomass Estimation  Protocol</t>
  </si>
  <si>
    <t>735718</t>
  </si>
  <si>
    <t>11/8/2017 3:37:07 PM</t>
  </si>
  <si>
    <t>735719</t>
  </si>
  <si>
    <t>BM203</t>
  </si>
  <si>
    <t>ODU  Tidal Benthic Biomass Determination Protocol</t>
  </si>
  <si>
    <t>739932</t>
  </si>
  <si>
    <t>739933</t>
  </si>
  <si>
    <t>BM204</t>
  </si>
  <si>
    <t>Versar  Tidal Benthic Group Biomass Determination Protocol</t>
  </si>
  <si>
    <t>735720</t>
  </si>
  <si>
    <t>11/8/2017 3:37:06 PM</t>
  </si>
  <si>
    <t>561094</t>
  </si>
  <si>
    <t>BM_RBP</t>
  </si>
  <si>
    <t>Benthic Macroinvertebrate RBP, multi-habitat, 1m</t>
  </si>
  <si>
    <t>EPA RBP (Inverts) Multi-habitat ~ EPA-OW ; Benthic Macroinvertebrates</t>
  </si>
  <si>
    <t>http://epd.georgia.gov/sites/epd.georgia.gov/files/related_files/site_page/Macroinvertebrate_Wadeable_Streams.pdf</t>
  </si>
  <si>
    <t>4/28/2017 8:30:09 AM</t>
  </si>
  <si>
    <t>730192</t>
  </si>
  <si>
    <t>BM_WET</t>
  </si>
  <si>
    <t>North Carolina Multi-Habitat Wetland Method</t>
  </si>
  <si>
    <t xml:space="preserve">North Carolina Multi-Habitat Wetland Collection Method (mostly leaf packs are collected, but if other habitats available will collect); uses the 200 Canton Subsampling Method for sorting; uses the Wadeable Stream Macro Method for Identification._x000D_
</t>
  </si>
  <si>
    <t>3/3/2016 1:11:10 PM</t>
  </si>
  <si>
    <t>558899</t>
  </si>
  <si>
    <t>BNA</t>
  </si>
  <si>
    <t>Base Neutrals Acids</t>
  </si>
  <si>
    <t>Possibly METHODS FOR ORGANIC CHEMICAL ANALYSIS OF MUNICIPAL AND
INDUSTRIAL WASTEWATER METHOD 625—BASE/NEUTRALS AND ACIDS or SW846 Method 8270</t>
  </si>
  <si>
    <t>12/5/2014 2:15:34 PM</t>
  </si>
  <si>
    <t>558827</t>
  </si>
  <si>
    <t>BNASIM</t>
  </si>
  <si>
    <t>Base Neutrals Acids Selected Ion Monitoring</t>
  </si>
  <si>
    <t>12/5/2014 12:29:36 PM</t>
  </si>
  <si>
    <t>551997</t>
  </si>
  <si>
    <t>BOD</t>
  </si>
  <si>
    <t>21FLMANA_WQX</t>
  </si>
  <si>
    <t>7/2/2014 8:43:03 AM</t>
  </si>
  <si>
    <t>555385</t>
  </si>
  <si>
    <t>BOD Sample Procedure</t>
  </si>
  <si>
    <t>BOD Sample</t>
  </si>
  <si>
    <t>CT_DEP01_WQX</t>
  </si>
  <si>
    <t>Standard Sampling Procedure (Field) for collecting BOD, DO, NOX values.</t>
  </si>
  <si>
    <t>10/23/2014 12:15:38 PM</t>
  </si>
  <si>
    <t>187282</t>
  </si>
  <si>
    <t>BP-USGS</t>
  </si>
  <si>
    <t>6/28/2011 12:50:45 PM</t>
  </si>
  <si>
    <t>5053</t>
  </si>
  <si>
    <t>BREVELCMS</t>
  </si>
  <si>
    <t>Brevetoxin in water by LCMS</t>
  </si>
  <si>
    <t>BreveLCMS ~ EPA-OW ; Brevetoxin in water by LCMS</t>
  </si>
  <si>
    <t>https://www.nemi.gov/methods/method_summary/10926/</t>
  </si>
  <si>
    <t>257449</t>
  </si>
  <si>
    <t>Bunker_USGS</t>
  </si>
  <si>
    <t>Bunker_USGS Analytical Methods</t>
  </si>
  <si>
    <t>BUNKER_USGS</t>
  </si>
  <si>
    <t>U.S. Geological Survey analytical methods used for EPA
Bunker Hill Coeur d'Alene Basin Superfund site sampling and field
measurements</t>
  </si>
  <si>
    <t>9/28/2011 1:29:57 PM</t>
  </si>
  <si>
    <t>739940</t>
  </si>
  <si>
    <t>BV101</t>
  </si>
  <si>
    <t>Versar Mesozooplankton Settled Volumes</t>
  </si>
  <si>
    <t>735727</t>
  </si>
  <si>
    <t>735955</t>
  </si>
  <si>
    <t>BV101E</t>
  </si>
  <si>
    <t>Versar Mesozooplankton Settled Volumes Enumeration Protocol</t>
  </si>
  <si>
    <t>739970</t>
  </si>
  <si>
    <t>2350</t>
  </si>
  <si>
    <t>C-001-1</t>
  </si>
  <si>
    <t>Alkalinity of Water by Titration</t>
  </si>
  <si>
    <t>2351</t>
  </si>
  <si>
    <t>C-002-1</t>
  </si>
  <si>
    <t>COD by Open Reflux</t>
  </si>
  <si>
    <t>2352</t>
  </si>
  <si>
    <t>C-003-1</t>
  </si>
  <si>
    <t>Anions by Ion Chromatography</t>
  </si>
  <si>
    <t>2353</t>
  </si>
  <si>
    <t>C-004-1</t>
  </si>
  <si>
    <t>Total Hardness by Colorimetry</t>
  </si>
  <si>
    <t>2354</t>
  </si>
  <si>
    <t>C-005-1</t>
  </si>
  <si>
    <t>Oil and Grease by Extraction/Gravimetry</t>
  </si>
  <si>
    <t>2355</t>
  </si>
  <si>
    <t>C-006-1</t>
  </si>
  <si>
    <t>2356</t>
  </si>
  <si>
    <t>C-007-1</t>
  </si>
  <si>
    <t>2357</t>
  </si>
  <si>
    <t>C-008-1</t>
  </si>
  <si>
    <t>2358</t>
  </si>
  <si>
    <t>C-01</t>
  </si>
  <si>
    <t>Carbon-14 in Aqueous Samples</t>
  </si>
  <si>
    <t>2359</t>
  </si>
  <si>
    <t>C-010-1</t>
  </si>
  <si>
    <t>Soil Extractable Organics by Gravimetry</t>
  </si>
  <si>
    <t>2360</t>
  </si>
  <si>
    <t>C-011-1</t>
  </si>
  <si>
    <t>Soil % Moisture by Gravimetry</t>
  </si>
  <si>
    <t>2361</t>
  </si>
  <si>
    <t>C-012-1</t>
  </si>
  <si>
    <t>Free Liquid in Wastes by Filtration</t>
  </si>
  <si>
    <t>2362</t>
  </si>
  <si>
    <t>C-013-1</t>
  </si>
  <si>
    <t>Soil pH</t>
  </si>
  <si>
    <t>2363</t>
  </si>
  <si>
    <t>C-014-1</t>
  </si>
  <si>
    <t>Specific Gravity of Soil</t>
  </si>
  <si>
    <t>2364</t>
  </si>
  <si>
    <t>C-015-1</t>
  </si>
  <si>
    <t>Total Carbon in Soil by Combustion</t>
  </si>
  <si>
    <t>2365</t>
  </si>
  <si>
    <t>C-017-1</t>
  </si>
  <si>
    <t>Water Level Measurement in Wells</t>
  </si>
  <si>
    <t>2366</t>
  </si>
  <si>
    <t>C-018-1</t>
  </si>
  <si>
    <t>Controlled Pumping Test in Wells</t>
  </si>
  <si>
    <t>2367</t>
  </si>
  <si>
    <t>C-019-1</t>
  </si>
  <si>
    <t>Slug Test for Hydraulic Conductivity</t>
  </si>
  <si>
    <t>59571</t>
  </si>
  <si>
    <t>C. dubia WET</t>
  </si>
  <si>
    <t>7 Day C. dubia Survival and Reproduction</t>
  </si>
  <si>
    <t>WET test using EPA 1000.2, USEPA. October 2002. Short-term Methods for Estimating the Chronic Toxicity of Effluents and Receiving Waters to Freshwater Organisms. Fourth Edition, U.S. Environmental Protection
Agency, Office of Water, Washington, DC EPA/821/R02/013</t>
  </si>
  <si>
    <t>1/14/2015 1:00:08 PM</t>
  </si>
  <si>
    <t>739528</t>
  </si>
  <si>
    <t>C01</t>
  </si>
  <si>
    <t>3/7/2017 12:00:00 AM</t>
  </si>
  <si>
    <t>733435</t>
  </si>
  <si>
    <t>3/7/2017 4:10:40 PM</t>
  </si>
  <si>
    <t>739514</t>
  </si>
  <si>
    <t>C01A</t>
  </si>
  <si>
    <t>1/17/2017 12:00:00 AM</t>
  </si>
  <si>
    <t>733397</t>
  </si>
  <si>
    <t>1/17/2017 8:06:50 AM</t>
  </si>
  <si>
    <t>739768</t>
  </si>
  <si>
    <t>C01A~NO23F</t>
  </si>
  <si>
    <t>Calculated By Addition At Region VADEQ/NRO</t>
  </si>
  <si>
    <t>10/3/2017 12:00:00 AM</t>
  </si>
  <si>
    <t>734491</t>
  </si>
  <si>
    <t>10/3/2017 10:41:31 AM</t>
  </si>
  <si>
    <t>734327</t>
  </si>
  <si>
    <t>C01~NO3F</t>
  </si>
  <si>
    <t>CALCULATED NO3F (SUBMITTED TO CBPO)</t>
  </si>
  <si>
    <t>Nitrite, Filtered</t>
  </si>
  <si>
    <t>10/3/2017 10:40:59 AM</t>
  </si>
  <si>
    <t>739633</t>
  </si>
  <si>
    <t>762511</t>
  </si>
  <si>
    <t>C136</t>
  </si>
  <si>
    <t>Standard Test Method for Sieve Analysis of Fine and Coarse Aggregates</t>
  </si>
  <si>
    <t>https://www.astm.org/Standards/C136.htm</t>
  </si>
  <si>
    <t>6/21/2018 1:00:27 PM</t>
  </si>
  <si>
    <t>732165</t>
  </si>
  <si>
    <t>C29</t>
  </si>
  <si>
    <t>ASTM C29</t>
  </si>
  <si>
    <t>7/5/2017 12:27:18 PM</t>
  </si>
  <si>
    <t>565898</t>
  </si>
  <si>
    <t>CA LUFT</t>
  </si>
  <si>
    <t>STATE OF CALIFORINA TOTAL FUEL HYDROCARBONS LUFT</t>
  </si>
  <si>
    <t>11/25/2015 12:07:47 PM</t>
  </si>
  <si>
    <t>1234</t>
  </si>
  <si>
    <t>CA-01</t>
  </si>
  <si>
    <t>Calcium - AA Spectrometry</t>
  </si>
  <si>
    <t>131952</t>
  </si>
  <si>
    <t>1235</t>
  </si>
  <si>
    <t>CA-02</t>
  </si>
  <si>
    <t>Calcium - Titration</t>
  </si>
  <si>
    <t>5159</t>
  </si>
  <si>
    <t>CAB-EC-1-2001</t>
  </si>
  <si>
    <t>Benthic Invertebrate sample collection; 3 minute kicknet in wadeable streams</t>
  </si>
  <si>
    <t>ENVCANADA-NWRI</t>
  </si>
  <si>
    <t>CAB-EC-1-2001 ~ EnvCanada-NWRI ; Benthic Invertebrate sample collection; 3 minute kicknet in wadeable streams</t>
  </si>
  <si>
    <t>https://www.nemi.gov/methods/method_summary/9511/</t>
  </si>
  <si>
    <t>763385</t>
  </si>
  <si>
    <t>CABR_ARM67M_N</t>
  </si>
  <si>
    <t>Nitrate and Nitrite by a Modification of Armstrong et al. 1967 with Skalar SanPlus Continuous-Flow AutoAnalyzer</t>
  </si>
  <si>
    <t>A modification of the Armstrong procedure is used for the analysis of nitrate plus nitrite (Armstrong, F.A.J., Stearns, C.A., and Strickland, J.D.H. 1967. The measurement of upwelling and subsequent biological processes by means of the Technicon Autoanalyzer and associated equipment. Deep-Sea Research 14:381-389).  For this analysis, the seawater sample is passed through a cadmium reduction column where nitrate is quantitatively reduced to nitrite.  Sulfanilamide is introduced to the sample stream followed by N-(1-naphthyl)ethylenediamine dihydrochloride which couples to form a red azo dye.  The stream is then passed through a 50mm flowcell and the absorbance measured at 540nm. The same technique is employed for nitrite analysis, except the cadmium column is not present, and a 50mm flowcell is used for measurement. Nitrate concentration is calculated by subtracting the nitrite value from the combined Nitrate + Nitrite (N+N) value. Nutrient analyses (phosphate, silicate, nitrate+nitrite and nitrite) are performed on a Skalar SanPlus continuous-flow AutoAnalyzer. Nutrient samples are drawn into 40 ml polypropylene, screw-capped centrifuge tubes.  The tubes are cleaned with 10% HCl and rinsed with deionized water prior to use. Samples arrive frozen and are kept frozen until the day of analysis when they are thoroughly thawed and brought to room temperature.</t>
  </si>
  <si>
    <t>11/2/2018 1:52:56 PM</t>
  </si>
  <si>
    <t>763384</t>
  </si>
  <si>
    <t>CABR_ARM67_SIO2</t>
  </si>
  <si>
    <t>Silicate by Armstrong et al. 1967 with Skalar SanPlus Continuous-Flow AutoAnalyzer</t>
  </si>
  <si>
    <t>Silicate is analyzed using the technique of Armstrong, et al. 1967. SUMMARY: An acidic solution of ammonium molybdate is added to a seawater sample to produce silicomolybdic acid which is then reduced to silicomolybdous acid (a blue compound) following the addition of stannous chloride. Tartaric acid is also added to impede PO4 color interference. The sample is passed through a 50mm flowcell and the absorbance measured at 820nm. Nutrient analyses (phosphate, silicate, nitrate+nitrite and nitrite) are performed on a Skalar SanPlus continuous-flow AutoAnalyzer. Nutrient samples are drawn into 40 ml polypropylene, screw-capped centrifuge tubes.  The tubes are cleaned with 10% HCl and rinsed with deionized water prior to use. Samples arrive frozen and are kept frozen until the day of analysis when they are thoroughly thawed and brought to room temperature.</t>
  </si>
  <si>
    <t>763386</t>
  </si>
  <si>
    <t>CABR_BER67M_PO4</t>
  </si>
  <si>
    <t>Phosphate by a Modification of Bernhardt and Wilhelms 1967 with Skalar SanPlus Continuous-Flow AutoAnalyzer</t>
  </si>
  <si>
    <t>Phosphate is analyzed using a modification of the Bernhardt and Wilhelms technique (Bernhardt, H., and Wilhelms, A. 1967. The continuous determination of low level iron, soluble phosphate and total phosphate with the AutoAnalyzer. Technicon Symposia, I, pp. 385-389).  An acidic solution of ammonium molybdate is added to the sample to produce phosphomolybdic acid, then reduced to phosphomolybdous acid (a blue compound) following the addition of dihydrazine sulfate. The reaction product is heated to approximately 55C to enhance color development, then passed through a 50mm flowcell and the absorbance measured at 820m. Nutrient analyses (phosphate, silicate, nitrate+nitrite and nitrite) are performed on a Skalar SanPlus continuous-flow AutoAnalyzer. Nutrient samples are drawn into 40 ml polypropylene, screw-capped centrifuge tubes.  The tubes are cleaned with 10% HCl and rinsed with deionized water prior to use. Samples arrive frozen and are kept frozen until the day of analysis when they are thoroughly thawed and brought to room temperature.</t>
  </si>
  <si>
    <t>762834</t>
  </si>
  <si>
    <t>CABR_BMIE1</t>
  </si>
  <si>
    <t>City of San Diego Benthic Macroinvertebrate Identification and Enumeration 2001-2002</t>
  </si>
  <si>
    <t>All organisms were sorted from the debris into major taxonomic groups by a subcontractor (MEC Analytical Systems, Inc., Carlsbad, California) then identified to species or the lowest taxon possible and enumerated by City of San Diego marine biologists.</t>
  </si>
  <si>
    <t>10/15/2018 4:23:30 PM</t>
  </si>
  <si>
    <t>762833</t>
  </si>
  <si>
    <t>CABR_BMIE2</t>
  </si>
  <si>
    <t>City of San Diego Benthic Macroinvertebrate Identification and Enumeration 2003-2009</t>
  </si>
  <si>
    <t>All organisms were sorted from the debris into major taxonomic groups by a subcontractor then identified to species or the lowest taxon possible and enumerated by City of San Diego marine biologists.</t>
  </si>
  <si>
    <t>10/15/2018 3:45:44 PM</t>
  </si>
  <si>
    <t>763330</t>
  </si>
  <si>
    <t>CABR_BPTCP_TMAA</t>
  </si>
  <si>
    <t>BPTCP Trace Metals by Atomic Absorption</t>
  </si>
  <si>
    <t>Samples were analyzed by furnace atomic absorption on a Perkins-Elmer Zeeman 3030 Atomic Absorption Spectrophotometer, with an AS60 auto sampler, or a flame Atomic Absorption Perkins Elmer model 2280.</t>
  </si>
  <si>
    <t>11/2/2018 1:21:40 PM</t>
  </si>
  <si>
    <t>763331</t>
  </si>
  <si>
    <t>CABR_BPTCP_TOCC</t>
  </si>
  <si>
    <t>BPTCP Total Organic Carbon by Combustion</t>
  </si>
  <si>
    <t>Prior to analysis samples were dried at 60 degrees Celsius for approximately 48 hours. A modification of the high temperature combustion method, utilizing a Wheatstone bridge current differential, was used in a Control Equipment Co. 440 Elemental Analyzer to determine carbon concentrations. The method is comparable to USEPA method MARPCPN I.</t>
  </si>
  <si>
    <t>763332</t>
  </si>
  <si>
    <t>CABR_BPTCP_TOGS</t>
  </si>
  <si>
    <t>BPTCP Trace Organics by Gas Chromograph with Capillary Column</t>
  </si>
  <si>
    <t>Samples were analyzed on a Hewlett-Packard 5890 series gas chromatograph utilizing capillary columns and electron capture detection.</t>
  </si>
  <si>
    <t>763334</t>
  </si>
  <si>
    <t>CABR_BWTF_BACT</t>
  </si>
  <si>
    <t>Blue Water Task Force Bacterial Analyses of Coastal Waters</t>
  </si>
  <si>
    <t>The bacterial analyses were conducted by procedures outlined in Surfrider Foundation - Blue Water Task Force's Coastal Water Quality Monitoring Manual, version 1.4, June 2003, which are based on IDEXX Colilert-18 Presence/Absence test using the 115V Model 2X Quanti-tray Sealer and Colilert Comparator.</t>
  </si>
  <si>
    <t>11/2/2018 1:25:06 PM</t>
  </si>
  <si>
    <t>763335</t>
  </si>
  <si>
    <t>CABR_BWTF_FIELD</t>
  </si>
  <si>
    <t>Blue Water Task Force Field Parameters</t>
  </si>
  <si>
    <t>Field parameters such as weather, water and air temperature, and wave height were estimated by the Surfrider Foundation - Blue Water Task Force volunteers, mostly surfers.</t>
  </si>
  <si>
    <t>11/2/2018 1:25:07 PM</t>
  </si>
  <si>
    <t>763336</t>
  </si>
  <si>
    <t>CABR_CHROM_HEX</t>
  </si>
  <si>
    <t>Hexavalent Chromium in Wastewater</t>
  </si>
  <si>
    <t>Water samples were filtered through 0.4 micron membrane filters, then treated with 5 ml of 5% sodium diethyldithiocarbamate at a pH of 3.6, the samples were then extracted into 5 ml of methyl isobutyl ketone. Samples were then analyzed with an atomic absorption spectrophotometer fitted with a carbon rod atomizer.</t>
  </si>
  <si>
    <t>11/2/2018 1:25:40 PM</t>
  </si>
  <si>
    <t>763337</t>
  </si>
  <si>
    <t>CABR_CHROM_PAR</t>
  </si>
  <si>
    <t>Particulate Chromium in Wastewater</t>
  </si>
  <si>
    <t>Water samples were filtered through 0.4 micron membrane filters. The chromium that remained on the filter was extracted by heating at 80 to 90 C for two hours with 4 N nitric acid solutions and the extract was then analyzed with an atomic absorption spectrophotometer fitted with a carbon rod atomizer.</t>
  </si>
  <si>
    <t>763338</t>
  </si>
  <si>
    <t>CABR_CHROM_TOT</t>
  </si>
  <si>
    <t>Total Chromium in Wastewater</t>
  </si>
  <si>
    <t>Water samples were filtered through 0.4 micron membrane filters and injected directly into the graphite furnace without pretreatment.</t>
  </si>
  <si>
    <t>763339</t>
  </si>
  <si>
    <t>CABR_CHROM_TRI</t>
  </si>
  <si>
    <t>Trivalent Chromium in Wastewater</t>
  </si>
  <si>
    <t>Water samples were filtered through 0.4 micron membrane filters. 50 ml samples were then mixed with 2 mg Fe(III). After the precipitates were collected by filtration the chromium was dissolved into 10 ml of 1 N HNO3 solution and quantified on an atomic absorption spectrophotometer fitted with a carbon rod atomizer.</t>
  </si>
  <si>
    <t>762835</t>
  </si>
  <si>
    <t>CABR_DEM_FISH</t>
  </si>
  <si>
    <t>City of San Diego Demersal Fish Identification and Enumeration</t>
  </si>
  <si>
    <t>Trawl catches were brought on board for sorting and inspection. All organisms were identified to species or to the lowest taxon possible. If an animal could not be identified in the field, it was returned to the laboratory for further identification. The total number of individuals and the total biomass (wet weight, kg) were recorded for each species of fish. Biomass information of each taxon was collected by weighing each group in pre-weighed buckets with spring scales that were calibrated in the morning. Additionally, each fish was inspected for the presence of external parasites or physical anomalies (e.g., tumors, fin erosion, discoloration) and measured to the nearest centimeter according to standard protocols. If debris was present in any of the trawls, it was described on the datasheet and the weight was recorded. All organisms were returned to the sea as quickly as possible.</t>
  </si>
  <si>
    <t>10/15/2018 4:47:03 PM</t>
  </si>
  <si>
    <t>763387</t>
  </si>
  <si>
    <t>CABR_DFM_BACT</t>
  </si>
  <si>
    <t>Bacterial Abundance by DAPI Staining and Direct Fluorescence Microscopy</t>
  </si>
  <si>
    <t>To measure bacterial abundance, water samples were preserved in 1% glutaraldehyde, stained with DAPI (4,6-Diamidino-2-phenylindole) and number of bacterial cells cells were determined by direct fluorescent microscopy. Detection limits depend upon the amount of water filtered.</t>
  </si>
  <si>
    <t>763341</t>
  </si>
  <si>
    <t>CABR_ENTEROC_UN</t>
  </si>
  <si>
    <t>Enterococci by Standard Methods 19th Edition, Method 9230C or EPA 1600</t>
  </si>
  <si>
    <t>Enterococcus bacteria densities were determined by one of two methods: American Public Health Association's 19th edition (1995) of Standard Methods for the Examination of Water and Wastewater, Method 9230 - Fecal Streptococcus and Enterococcus Groups, Section C - Membrane Filter Techniques, or Messer and Dufour's 1997 EPA publication of Method 1600: Membrane Filter Test Method for Enterococci in Water (EPA-821-R-97-004). The method number was not specified by the source.</t>
  </si>
  <si>
    <t>11/2/2018 1:26:36 PM</t>
  </si>
  <si>
    <t>763388</t>
  </si>
  <si>
    <t>CABR_EPIF_BGA</t>
  </si>
  <si>
    <t>Blue-Green Algae Density by Epifluorescence Microscopy</t>
  </si>
  <si>
    <t>Cell numbers of photosynthetic cyanobacteria were determined on aliquots of formaldehyde-preserved samples by epi-fluorescence microscopical analysis. Synechococcus contain phycobiliproteins that fluoresce yellow under blue light, and permitted reasonable estimates of cell numbers in spite of the high non-living particulate load in the samples. Detection limits depend upon the amount of water filtered.</t>
  </si>
  <si>
    <t>763389</t>
  </si>
  <si>
    <t>CABR_FILGRA_TSS</t>
  </si>
  <si>
    <t>Total Suspended Solids by Filtration and Gravimetric Procedure</t>
  </si>
  <si>
    <t>Subsamples from the composites collected for total suspended solids were analyzed by filtering approximately 900 ml through predried and preweighed glass fiber filters (1.2 um nominal pore size). The filters were rinsed with deionized water to remove dissolved salts then dried and weighed to determine the mass of the filtered solids.</t>
  </si>
  <si>
    <t>763390</t>
  </si>
  <si>
    <t>CABR_HH78_CAPA</t>
  </si>
  <si>
    <t>Chlorophyll a and Pheophytin a by Holm-Hansen and Riemann 1978 with Turner Designs Fluorometer</t>
  </si>
  <si>
    <t>Chlorophyll a and pheophytin a were determined by procedures specified in Holm-Hansen and Riemann 1978. SUMMARY: Water samples of 100 ml were obtained from the carboy and filtered through 25 mm diameter Whatman GF/F glass fiber filters at differential vacuum of 25 cm Hg or less.  The filters were placed in 15 ml polypropylene screw cap centrifuge tubes (Corning 25319-15) with screw caps and maintained at &lt; 20 C until time of analysis at Scripps Institution of Oceanography (SIO). Photosynthetic pigments were extracted by immersion of the filters in 10 ml of absolute methanol. After storage in the dark for 2-3 hours, the tubes were shaken vigorously and then centrifuged for 2-3 minutes at top speed in a clinical centrifuge. The supernatant was poured into a glass cuvette test tube (13 x 100 mm) and the fluorescence measured in a Turner Designs fluorometer (using both the model #700 and the GT model #10-005R).  Readings were taken before and after addition of two drops of 1.0 N HCl, so that chlorophyll-a and phaeophytin concentrations can be calculated. The fluorometer had been calibrated using purified chlorophyll-a standards, and the calibration checked before and after processing each batch of samples by use of a coproporphyrin standard. All data are entered onto appropriate forms, from which the data are entered into the computer for analysis. Detection limits depend upon the amount of water filtered, but with 100 ml samples, the detection limit would be about  0.01 mg chlorophyll-a per cubic meter of sea water.</t>
  </si>
  <si>
    <t>763391</t>
  </si>
  <si>
    <t>CABR_KOR69M_NH4</t>
  </si>
  <si>
    <t>Ammonium by a Modification of Koroleff 1970 with Skalar SanPlus Continuous-Flow AutoAnalyzer</t>
  </si>
  <si>
    <t>Ammonium was analyzed via the Berthelot reaction in which hypochlorous acid and phenol react with ammonium in an alkaline solution to form indophenol blue. The sample was passed through a 50 mm flowcell and measured at 640nm. This method is a modification of the procedure by Koroleff (Koroleff, F. 1969. Direct determination of ammonia in natural waters as Indophenol Blue. Int. Con. Explor. Sea, C.M. C:9.; Koroleff, F. 1970. The previous paper revised, Int. Con. Explor. Sea, Information on techniques and methods for sea water analysis. Interlab Report No. 3, 19-22). Nutrient analyses (phosphate, silicate, nitrate+nitrite and nitrite) are performed on a Skalar SanPlus continuous-flow AutoAnalyzer. Nutrient samples are drawn into 40 ml polypropylene, screw-capped centrifuge tubes.  The tubes are cleaned with 10% HCl and rinsed with deionized water prior to use. Samples arrive frozen and are kept frozen until the day of analysis when they are thoroughly thawed and brought to room temperature.</t>
  </si>
  <si>
    <t>762836</t>
  </si>
  <si>
    <t>CABR_MEGABEN</t>
  </si>
  <si>
    <t>City of San Diego Megabenthic Invertebrate Identification and Enumeration</t>
  </si>
  <si>
    <t>Trawl catches were brought on board for sorting and inspection. All organisms were identified to species or to the lowest taxon possible. If an animal could not be identified in the field, it was returned to the laboratory for further identification. The total number of individuals was also recorded for each species of invertebrate. Due to the small size of most organisms, invertebrate biomass was typically measured as a composite wet weight (kg) of all species combined; however, large or exceptionally abundant species were weighed separately.</t>
  </si>
  <si>
    <t>762771</t>
  </si>
  <si>
    <t>CABR_NPS_IZCIRC</t>
  </si>
  <si>
    <t>CABR Intertidal Zone Circular Plots for Size Frequency Distribution of Giant Owl Limpets</t>
  </si>
  <si>
    <t>The sampling method used in this part of the Cabrillo National Monument Intertidal Zone study is circular plots (size frequency measurements), and is repeated in the three zones, with 6 circular plots (3 on the cliffs and 3 on the boulders). Due to some individual situations (replacing plots that have broken off, adding plots to track recovery of disturbance) there can be different numbers of plots in some zones. Monitoring occurs twice per year, in the spring (February-April) and fall (October-December); ideally, sampling should occur in March and November. A season of activities usually takes 2-4 sampling days, depending on the number and experience of volunteers, the weather and tide conditions, and if there are any unforeseen equipment failures. Monitoring is scheduled on the lowest possible tides with at least one day with a -1.0 tide. Depending on the number of volunteers, the ideal numbers of people in teams are at least 2 for plot finding and 2 measurers and 1 recorder for the circular plots. Circular plots are marked with a single central bolt. On every sampling day, park staff completed a field log documenting basic environmental data. To collect abundance and size- frequency distribution data, all Lottia gigantea (giant owl limpets) in a 1 m radius circle of a single central bolt were measured. This is done by attaching a 1 m length of line (or a precut measuring tape) to the bolt, and swinging the line around the bolt while carefully searching the area for limpets. Be sure to check under all cracks and crevices, between mussels and other organisms, and under patches of algae, as limpets can be quite cryptic and fouled with other organisms. A small flashlight can be quite helpful. All owl limpets that can be touched with the tape, regardless of the bumps and dips between the bolt and the limpet, are considered inside the circle. This includes those underneath the ridges?if they can be touched by the tape, they are in the circle. Measure limpets to the nearest 1 mm with metal calipers, call out the measurement to a recorder, and mark the limpet with forestry crayon to avoid double measurement. Limpets smaller than 15 mm should not be measured and recorded because they are difficult to identify correctly. Be sure to check the calipers carefully?the zero mark can be located in different places leading to different ways of reading them. If a limpet is hard to measure because of its location (i.e. deep in a crevice), estimate its size using the back or end of the calipers; never remove a limpet from the rock. If there is more than one measurer, use two different colors of crayon to check each other?s work. Each recorder should start on opposite ends of the plot and work on separate semicircles and then switch to check each other. As the measurers call out numbers, the recorder should repeat back the numbers and then make a tick mark on the logsheet next to the size (cross after every five tick marks). At the end of the plot, the recorder should tally up the number of limpets in each size class (e.g. to avoid confusion, write and circle 2 next to two tick marks?, which could be confused for 11) as well as the total number of limpets in the plot. It is often more comfortable for both measurers and recorders to use foam gardening pads to sit and lean on while working on circular plots. It is crucial that all measurers receive some training on limpet identification prior to measuring limpets, and that at least one member of each team is highly experienced in identification. All data were collected on paper datasheets. Since 1998, new datasheets have been developed in order to ease record keeping in the field. Earlier datasheets can be found on file at the Park. Despite the format changes, the information recorded on the different datasheet versions has remained consistent over the study period.</t>
  </si>
  <si>
    <t>10/15/2018 5:18:08 PM</t>
  </si>
  <si>
    <t>762772</t>
  </si>
  <si>
    <t>CABR_NPS_IZTIME</t>
  </si>
  <si>
    <t>CABR Intertidal Zone Timed Searches For Black Abalone and Ochre Seastars</t>
  </si>
  <si>
    <t>Species that are rare or potentially absent from the Cabrillo National Monuments intertidal zone are difficult to sample with transects of a reasonable, workable size. For these species, sampling effort is standardized by time rather than space. Timed searches and censuses are conducted separately in each zone, and these techniques do not require the establishment of permanent plots. Timed searches were conducted to target black abalone (Haliotis cracherodii) and ochre sea stars (Pisaster ochraceus), although other sea star and abalone species were always counted when encountered. Sampling was conducted twice per year by a team of park staff and volunteers. In each zone, one person spent 30 minutes looking for abalone and sea stars in habitat that is commonly inhabited by those animals. The standard of effort is 30 person-minutes in each zone, and occasionally 2 people would look for 15 minutes each. This provides time-standardized presence/absence data. The entire zone could be considered an irregular plot and the search effort is limited by time. The searcher should bring copies of the site maps with them to circle the approximate area searched. This will provide some rough information about search area. Although these timed searches are designed to target black abalone and ochre sea stars, all species of abalone and sea stars are recorded when encountered. Urchin observations are always noted as well. Other species of interest can be noted when found, although not at the expense of looking for abalone and sea stars. The search should be done close to low tide by someone with familiarity with the species and their habits. The searcher should focus on abalone and sea star habitat and be prepared to get a little wet. Wander throughout the lower intertidal, looking under ledges, rocks, and at the bases of boulders. Use a small waterproof flashlight to aid the search. Measure and record any species listed on the log sheet. Measure the maximum shell length of abalone. For sea stars, measure from the end of the longest leg to the center of the disk. For urchins, measure the diameter of the test (the body underneath the spines). It is acceptable to estimate the size of urchins, especially if many are found or if they are deep in crevices. Do not spend a lot of time measuring urchins. Record the habitat and other observations about the species. Other species found can be noted on the sheet, but the focus of the search should be abalone and sea stars. At the end of the search, place zeros next to all species that were searched for but not found. The approximate area searched should be circled on a copy of the site map. This site map can be included with the log sheet hardcopies.</t>
  </si>
  <si>
    <t>10/15/2018 5:46:30 PM</t>
  </si>
  <si>
    <t>763376</t>
  </si>
  <si>
    <t>CABR_OSTL_UNKN</t>
  </si>
  <si>
    <t>CABR Water Temperature by Onset Stowaway Temperature Logger</t>
  </si>
  <si>
    <t>For the Cabrillo National Monument area, water temperature was recorded by an Onset Stowaway Temperature Logger of unknown model number. A large rock beyond the low tide line was selected in each zone and a bolt or metal loop was anchored into the rock. Zip ties were used to attach the datalogger to the bolt or metal loop. The datalogger was submerged and collected water temperature data continuously until data were downloaded and/or the datalogger was exchanged. Gaps in the data were from failure of the batteries, datalogger, computer, or mount; or incorrect settings or timing by researcher. Minimum, maximum, and mean values from the data was calculated at a later time.</t>
  </si>
  <si>
    <t>11/2/2018 1:52:55 PM</t>
  </si>
  <si>
    <t>763377</t>
  </si>
  <si>
    <t>CABR_OSTTL_UNKN</t>
  </si>
  <si>
    <t>CABR Water Temperature by Onset Stowaway Tidbit Temperature Logger</t>
  </si>
  <si>
    <t>For the Cabrillo National Monument area, water temperature was recorded by an Onset Stowaway Tidbit Temperature Logger of unknown model number. A large rock beyond the low tide line was selected in each zone and a bolt or metal loop was anchored into the rock. Zip ties were used to attach the datalogger to the bolt or metal loop. The datalogger was submerged and collected water temperature data continuously until data were downloaded and/or the datalogger was exchanged. Gaps in the data were from failure of the batteries, datalogger, computer, or mount; or incorrect settings or timing by researcher. Minimum, maximum, and mean values from the data was calculated at a later time.</t>
  </si>
  <si>
    <t>763333</t>
  </si>
  <si>
    <t>CABR_POLK_GRAIN</t>
  </si>
  <si>
    <t>Folk Sediment Grain Size Determination</t>
  </si>
  <si>
    <t>The procedure used combined wet and dry sieve techniques to determine particle size of sediment samples. Methods follow those of Folk (1974).</t>
  </si>
  <si>
    <t>11/2/2018 1:21:41 PM</t>
  </si>
  <si>
    <t>763392</t>
  </si>
  <si>
    <t>CABR_QIAM96_DOC</t>
  </si>
  <si>
    <t>Dissolved Organic Carbon by Qian &amp; Mopper 1996 with General Oceanics MQ 1001 HTC TOC Analyzer</t>
  </si>
  <si>
    <t>Dissolved organic carbon (DOC)  was measured according to the specifications in Qian and Mopper 1996 with a General Oceanics MQ 1001 high-temperature combustion (HTC) total organic carbon (TOC) analyzer. Sodium phthalate was used to make the standards.</t>
  </si>
  <si>
    <t>762828</t>
  </si>
  <si>
    <t>CABR_SBE13DO</t>
  </si>
  <si>
    <t>Seabird Model SBE-13 Dissolved Oxygen Sensor Field Dissolved Oxygen Measurement</t>
  </si>
  <si>
    <t>A Seabird model SBE-13 Dissolved Oxygen Sensor attached to either a Seabird SBE-25 or SBE-9 CDT unit was used to measure dissolved oxygen.</t>
  </si>
  <si>
    <t>10/15/2018 3:42:52 PM</t>
  </si>
  <si>
    <t>762829</t>
  </si>
  <si>
    <t>CABR_SBE18PH</t>
  </si>
  <si>
    <t>Seabird Model SBE-18 pH Sensor Field pH Measurement</t>
  </si>
  <si>
    <t>A Seabird model SBE-18 pH Sensor attached to either a Seabird SBE-25 or SBE-9 CDT unit was used to measure pH.</t>
  </si>
  <si>
    <t>762826</t>
  </si>
  <si>
    <t>CABR_SBE3TEMP</t>
  </si>
  <si>
    <t>Seabird Model SBE-3 Temperature Sensor Field Temperature Measurement</t>
  </si>
  <si>
    <t>A Seabird model SBE-3 Temperature Sensor attached to either a Seabird SBE-25 or SBE-9 CDT unit was used to measure temperature.</t>
  </si>
  <si>
    <t>10/15/2018 3:42:02 PM</t>
  </si>
  <si>
    <t>762830</t>
  </si>
  <si>
    <t>CABR_SBE4_C-S</t>
  </si>
  <si>
    <t>Seabird Model SBE-4 Conductivity Sensor Salinity Field Measurement</t>
  </si>
  <si>
    <t>A Seabird model SBE-4 Conductivity Sensor attached to either a Seabird SBE-25 or SBE-9 CDT unit was used to measure conductivity and then the conductivity values were converted to salinity using the Seasoft software output portion of the program.</t>
  </si>
  <si>
    <t>762831</t>
  </si>
  <si>
    <t>CABR_SENSO_P-D</t>
  </si>
  <si>
    <t>Sensometrics Model SP91PFS-500A Pressure Sensor Field Density Measurement</t>
  </si>
  <si>
    <t>A Sensometrics model SP91PFS-500A Pressure Sensor attached to either a Seabird SBE-25 or SBE-9 CDT unit was used to measure necessary parameters and the values are converted to density using the Seasoft software output portion of the program.</t>
  </si>
  <si>
    <t>763365</t>
  </si>
  <si>
    <t>CABR_TSMP_LIPID</t>
  </si>
  <si>
    <t>TSMP Lipid Content in Fish Tissue (Rasmussen 1995)</t>
  </si>
  <si>
    <t>Lipid content in the 1992-1993 samples of fish tissue was determined for the Toxic Substances Monitoring Program (TSMP) as outlined by Rasmussen 1995 in 'Toxic Substances Monitoring Program 1992-93 Data Report.' As synthetic organic concentrations in organisms may vary with lipid content, it is customary to provide lipid data when reporting tissue concentrations.  A thoroughly homogenized sample weighing approximately 5 g (wet weight) is macerated and dried with anhydrous granular Na2SO4.  The dried sample is transferred to a blender with 150 ml of petroleum ether and blended for 2 minutes at high speed.  The liquid is vacuum filtered into a 250 ml filter flask through a 10 cm Buchner funnel containing Whatman no. 1 filter paper.  The sample is blended once more with an additional 150 ml of petroleum ether and filtered.  The filtrate is concentrated to approximately 25 ml with heat (steam bath) and nitrogen steam.  The remaining filtrate is then quantitatively transferred into a 50 ml pre-weighed planchet.  The petroleum ether is evaporated, the planchet containing the residue is reweighed, and the percent lipid is calculated.</t>
  </si>
  <si>
    <t>11/2/2018 1:28:44 PM</t>
  </si>
  <si>
    <t>763366</t>
  </si>
  <si>
    <t>CABR_TSMP_OCH</t>
  </si>
  <si>
    <t>TSMP Organic Chlorinated Hydrocarbons by Gas Chromatography (Rasmussen 1995)</t>
  </si>
  <si>
    <t>Organic chlorinated hydrocarbons were determined in the 1992-1993 fish tissue samples for the Toxic Substances Monitoring Program (TSMP) as outlined by Rasmussen 1995 in 'Toxic Substances Montoring Program 1992-93 Data Report.' A Varian Model 3500 gas chromatograph equipped with a model 8035 autosampler, temperature programmable on column injector, and dual 63Ni electron capture detectors was used.  A 5 meter J&amp;W DB5 fused silica capillary pre-column is connected to the temperature programmable injector, the column effluent is split using a press fit Y-connector to a 60 meter J&amp;W DB5 and a 60 meter J&amp;W DB17 column.  The DB5 and DB17 columns are connected to the electron capture detectors.  All three columns have a 0.25 mm I.D. and a 25 um liquid phase thickness.  Helium was used as the carrier gas at a linear velocity of 35 cm/sec and nitrogen was used as the detector makeup gas at a flow of 25 ml/min. Chromatographic data were acquired and processed with a Hewlett-Packard Chem-Station, version A.03.02. All samples were analyzed using a single injection for each extract under the following conditions. Injector temperature program is as follows. Initial temperature = 70 oC, Program rate = 300 oC/min, Final temperature = 280oC, and Final temperature hold time = 70 min.  Column temperature program is as follows. Initial temperature = 70oC, Program rate 1 = 15oC/min to 210oC, Program 1 hold time = 10 min, Program rate 2 = 2oC/min to 280oC, and Final temperature hold time = 11 min. The Detector temperature was 330oC.</t>
  </si>
  <si>
    <t>763370</t>
  </si>
  <si>
    <t>CABR_TSMP_PPL</t>
  </si>
  <si>
    <t>TSMP Pesticides, PCBs, and Lipids by Capillary Gas Chromatography with Electron Capture Detector (Rasmussen 2003)</t>
  </si>
  <si>
    <t>The procedure for analyzing pesticides, PCBs, and lipids in the 1998-2000 tissue samples from the Toxic Substances Monitoring Program (TSMP) was outlined by Rasmussen 2003 in 'Draft of Appendix U - Field and Laboratory Operations, from Toxic Substances Monitoring Program 1996-2000 Data Report Draft.' Samples were analyzed on a Hewlett-Packard 6890 Plus Gas Chromatograph utilizing capillary columns and electron capture detection (GC/ECD). A single 3 uL splitless injection is directed onto two 60m x 0.25mm I.D. columns of different polarity (DB-17 &amp; DB-5; J&amp;W Scientific) using a glass Y-splitter to provide a two dimensional confirmation of each analyte.</t>
  </si>
  <si>
    <t>763395</t>
  </si>
  <si>
    <t>CABR_USN3_CU2</t>
  </si>
  <si>
    <t>Copper by USN MESC Trace Metal Analyzer at pH 2</t>
  </si>
  <si>
    <t>Copper (Cu) species were measured by a trace metal analyzer (TMA) as part of the USN SpaWar Marine Environmental Survey Capability (MESC) system. An automated gold (Au) film and a potentiometric stripping analysis technique at pH 2 provided results for dissolved and colloidal copper species combined. For measurements made at pH 2, approximately 3 ml of unfiltered water from the flow-through system were brought into an analysis cell where hydrochloric acid was added (to pH 2) to aid in separating the metal ions from the organic complexing matrix and transferring to the Au-film. Dissolved and colloidal copper were plated onto the Au-film using a potential of -0.4 V for 60 s, then stripped off at a constant 2-uA current. Serial additions of a copper standard were made with each run to quantify the amount of metal present in the seawater sample. The nominal sampling interval for the analysis was 7 min.</t>
  </si>
  <si>
    <t>763396</t>
  </si>
  <si>
    <t>CABR_USN3_CU8</t>
  </si>
  <si>
    <t>Copper by USN MESC Trace Metal Analyzer at pH 8</t>
  </si>
  <si>
    <t>Copper (Cu) species were measured by a trace metal analyzer (TMA) as part of the USN SpaWar Marine Environmental Survey Capability (MESC) system. An automated mercury (Hg) film and a potentiometric stripping analysis technique at pH 8 provided results for dissolved species, which includes Cu complexed with strong chelating ligands such as ethylenediamine. Data from the pH 8 instrument were only collected during August 2000, after which the TMA was dedicated to underway measurements of zinc. For the pH 8 analysis, approximately 3 ml of unfiltered water from the MESC's flow-through system was brought into an analysis cell where sodium citrate and mercuric chloride were added to aid in the transfer of metal ions to the Hg-film, but no adjustment was made to the pH of the solution (ambient pH approximately 8). Dissolved copper was plated onto the Hg-film using a potential of -1.1 V for 120 s, then stripped off at a constant 2-uA current. Ethylenediamine was added to the cell just before stripping to promote the oxidation of copper. Serial additions of a Cu standard were made with each run to quantify the amount of metal present in the seawater sample. The nominal sampling interval for the analysis was 9 min. The method detection limit for the TMA is 11 nM.</t>
  </si>
  <si>
    <t>763397</t>
  </si>
  <si>
    <t>CABR_USN3_ZN2</t>
  </si>
  <si>
    <t>Zinc by USN MESC Trace Metal Analyzer at pH 2</t>
  </si>
  <si>
    <t>Zinc (Zn) species were measured by a trace metal analyzer (TMA) as part of the USN SpaWar Marine Environmental Survey Capability (MESC) system. An automated mercury (Hg) film and a potentiometric stripping analysis technique at pH 8 provided results for dissolved species, which includes copper. Copper data from the pH 8 instrument were only collected during August 2000, after which the TMA was dedicated to underway measurements of zinc at pH 2.</t>
  </si>
  <si>
    <t>11/2/2018 1:52:57 PM</t>
  </si>
  <si>
    <t>762832</t>
  </si>
  <si>
    <t>CABR_WET_FL-CHL</t>
  </si>
  <si>
    <t>Wet Star Fluorometer Chlorophyll Field Measurement</t>
  </si>
  <si>
    <t>A WETLabs Inc. WETStar fluorometer is used to measure the chlorophyll a concentration by measuring the fluorescence emission of an in-situ sample.</t>
  </si>
  <si>
    <t>762827</t>
  </si>
  <si>
    <t>CABR_WET_TRANS</t>
  </si>
  <si>
    <t>C-Star Transmissometer Field Measurement</t>
  </si>
  <si>
    <t>A WETLabs Inc. C-Star Transmissometer is used to measure the light transmittance at a single wavelength over a known path of an in-situ sample.</t>
  </si>
  <si>
    <t>10/15/2018 3:42:03 PM</t>
  </si>
  <si>
    <t>763409</t>
  </si>
  <si>
    <t>CACO_10107041A</t>
  </si>
  <si>
    <t>Nitrate/Nitrite (Cadmium Reduction Method)</t>
  </si>
  <si>
    <t>Lachat Instruments QuikChem Method 10-107-04-1-A</t>
  </si>
  <si>
    <t>11/2/2018 1:56:09 PM</t>
  </si>
  <si>
    <t>763411</t>
  </si>
  <si>
    <t>CACO_10107043B</t>
  </si>
  <si>
    <t>Total Nitrogen Inline Persulfate Digestion</t>
  </si>
  <si>
    <t>11/2/2018 1:56:29 PM</t>
  </si>
  <si>
    <t>763401</t>
  </si>
  <si>
    <t>CACO_10107061C</t>
  </si>
  <si>
    <t>Ammonium, Phenolate Method</t>
  </si>
  <si>
    <t>Determination of Ammonia by Flow Injection Analysis Colorimetry. Adapted from Lachat QuickChem Method 10-107-06-1-A. Note: EDTA is added to the sample in-line in order to prevent precipitation of calcium and magnesium ions.</t>
  </si>
  <si>
    <t>11/2/2018 1:55:15 PM</t>
  </si>
  <si>
    <t>763399</t>
  </si>
  <si>
    <t>CACO_10115011F</t>
  </si>
  <si>
    <t>Total Phosphorus: Acid Persulfate Digestion</t>
  </si>
  <si>
    <t>Adapted from Lachat QuikChem method #10-115-01-1-F.</t>
  </si>
  <si>
    <t>763404</t>
  </si>
  <si>
    <t>CACO_10511001A</t>
  </si>
  <si>
    <t>IC ? Anions, Chloride, Sulfates, (rapid determination)</t>
  </si>
  <si>
    <t>11/2/2018 1:55:17 PM</t>
  </si>
  <si>
    <t>763400</t>
  </si>
  <si>
    <t>CACO_31107041BC</t>
  </si>
  <si>
    <t>Total Nitrogen Nitrates/Nitrites Method</t>
  </si>
  <si>
    <t>Adapted from Lachat method# 31-107-04-1-B or C.</t>
  </si>
  <si>
    <t>763402</t>
  </si>
  <si>
    <t>CACO_31115011G</t>
  </si>
  <si>
    <t>Orthophosphates</t>
  </si>
  <si>
    <t>Adapted from Lachat method # 31-115-01-1-G.</t>
  </si>
  <si>
    <t>763403</t>
  </si>
  <si>
    <t>CACO_ALKPH_TITR</t>
  </si>
  <si>
    <t>Kettle Pond Monitoring - pH and Alkalinity Titrations</t>
  </si>
  <si>
    <t>763405</t>
  </si>
  <si>
    <t>CACO_CATIONS</t>
  </si>
  <si>
    <t>Cations, Atomic Absorption Spectrometry</t>
  </si>
  <si>
    <t>763410</t>
  </si>
  <si>
    <t>CACO_CHLORO_A</t>
  </si>
  <si>
    <t>Spectrophotometric Determination of Chlorophyll</t>
  </si>
  <si>
    <t>Adapted from Standard Method #10200 H.</t>
  </si>
  <si>
    <t>11/2/2018 1:56:16 PM</t>
  </si>
  <si>
    <t>763418</t>
  </si>
  <si>
    <t>CACO_DO_WINK_75</t>
  </si>
  <si>
    <t>DO by Winkler Titration in 1975</t>
  </si>
  <si>
    <t>11/2/2018 2:01:36 PM</t>
  </si>
  <si>
    <t>763414</t>
  </si>
  <si>
    <t>CACO_DO_YSIWINK</t>
  </si>
  <si>
    <t>DO by YSI or Winkler Titration</t>
  </si>
  <si>
    <t>DO by YSI DO probe or Winkler Titration. See CACO_YSI_DO and CACO_WINK_DO for details.</t>
  </si>
  <si>
    <t>11/2/2018 1:58:04 PM</t>
  </si>
  <si>
    <t>763417</t>
  </si>
  <si>
    <t>CACO_FE2+</t>
  </si>
  <si>
    <t>Ferrous Iron, Ferrozine Method</t>
  </si>
  <si>
    <t>Method adapted from Ferrozine Method.</t>
  </si>
  <si>
    <t>11/2/2018 2:00:03 PM</t>
  </si>
  <si>
    <t>763407</t>
  </si>
  <si>
    <t>CACO_LICOR</t>
  </si>
  <si>
    <t>Light Transmittance in Water Column</t>
  </si>
  <si>
    <t>One LICOR sensor is attached at the surface of the water and the other is lowered with the YSI 6820 through the water column--percent light detected at each meter through the water column (to the bottom) is recorded.  See CACO Kettle Pond Water Quality Monitoring Protocol.</t>
  </si>
  <si>
    <t>11/2/2018 1:55:44 PM</t>
  </si>
  <si>
    <t>763415</t>
  </si>
  <si>
    <t>CACO_LVLFROMMSL</t>
  </si>
  <si>
    <t>Well Water Level Measured From Mean Sea Level</t>
  </si>
  <si>
    <t>11/2/2018 1:59:25 PM</t>
  </si>
  <si>
    <t>763416</t>
  </si>
  <si>
    <t>CACO_PHOTOMETER</t>
  </si>
  <si>
    <t>Protomatic Photometer</t>
  </si>
  <si>
    <t>Measures underwater illuminance. A photocell points vertically upwards for incident light while a second photocell is directed vertically downwards for reflected-scattered light</t>
  </si>
  <si>
    <t>11/2/2018 1:59:32 PM</t>
  </si>
  <si>
    <t>763406</t>
  </si>
  <si>
    <t>CACO_WINK_DO</t>
  </si>
  <si>
    <t>DO by Winkler Titration</t>
  </si>
  <si>
    <t>11/2/2018 1:55:27 PM</t>
  </si>
  <si>
    <t>740889</t>
  </si>
  <si>
    <t>CAL06</t>
  </si>
  <si>
    <t>8/9/2017 6:09:08 PM</t>
  </si>
  <si>
    <t>547666</t>
  </si>
  <si>
    <t>CALC</t>
  </si>
  <si>
    <t>Nitrogen, mixed forms (NH3)+(NH4)+organic+(NO2)+(NO3)</t>
  </si>
  <si>
    <t>21FLCOSP_WQX</t>
  </si>
  <si>
    <t>2/23/2018 4:31:52 PM</t>
  </si>
  <si>
    <t>565206</t>
  </si>
  <si>
    <t>Total Nitrogen by Calculation</t>
  </si>
  <si>
    <t>Total nitrogen found by the sum of nitrate-nitrite and kjeldahl nitrogen.</t>
  </si>
  <si>
    <t>1/31/2019 7:29:38 PM</t>
  </si>
  <si>
    <t>109588</t>
  </si>
  <si>
    <t>21FLAVON_WQX</t>
  </si>
  <si>
    <t>Total nitrogen all types calculation</t>
  </si>
  <si>
    <t>4/11/2016 4:54:42 PM</t>
  </si>
  <si>
    <t>110521</t>
  </si>
  <si>
    <t>Calculated Value from other known results</t>
  </si>
  <si>
    <t>4/7/2015 2:16:31 PM</t>
  </si>
  <si>
    <t>561748</t>
  </si>
  <si>
    <t>CALC RADON 222</t>
  </si>
  <si>
    <t>Radon 222 - Method Unidentified</t>
  </si>
  <si>
    <t>4/1/2015 6:22:37 PM</t>
  </si>
  <si>
    <t>530195</t>
  </si>
  <si>
    <t>calc01</t>
  </si>
  <si>
    <t>calcNO3NO3_C01</t>
  </si>
  <si>
    <t xml:space="preserve">Calculated using the equations NO3_N = NO23_N(F) - NO2_N(F) or NO3_N = NO23_N(W) - NO2_N(W)._x000D_
</t>
  </si>
  <si>
    <t>6/14/2013 9:38:56 AM</t>
  </si>
  <si>
    <t>530196</t>
  </si>
  <si>
    <t>calc02</t>
  </si>
  <si>
    <t>calcNO3_C01</t>
  </si>
  <si>
    <t>6/14/2013 9:39:22 AM</t>
  </si>
  <si>
    <t>530197</t>
  </si>
  <si>
    <t>calc03</t>
  </si>
  <si>
    <t>calcPC_C01</t>
  </si>
  <si>
    <t xml:space="preserve">Calculated using the equation POC = TOC - DOC._x000D_
</t>
  </si>
  <si>
    <t>6/14/2013 9:40:13 AM</t>
  </si>
  <si>
    <t>530198</t>
  </si>
  <si>
    <t>calc04</t>
  </si>
  <si>
    <t>calcPN_C01</t>
  </si>
  <si>
    <t xml:space="preserve">Calculated using the equation PON = TKNW - TKNF._x000D_
</t>
  </si>
  <si>
    <t>6/14/2013 9:40:51 AM</t>
  </si>
  <si>
    <t>530199</t>
  </si>
  <si>
    <t>calc05</t>
  </si>
  <si>
    <t>calcPP_C01</t>
  </si>
  <si>
    <t xml:space="preserve">Calculated using the equations PP = TPW - TDPF or PP = TPW - TDPW._x000D_
</t>
  </si>
  <si>
    <t>6/14/2013 9:41:31 AM</t>
  </si>
  <si>
    <t>530200</t>
  </si>
  <si>
    <t>calc06</t>
  </si>
  <si>
    <t>calcTDN_C01</t>
  </si>
  <si>
    <t xml:space="preserve">Calculated using the equations TDNW = TKNF + NO23F or TDNW = TKNW + NO23W._x000D_
</t>
  </si>
  <si>
    <t>6/14/2013 9:42:06 AM</t>
  </si>
  <si>
    <t>530202</t>
  </si>
  <si>
    <t>calc07</t>
  </si>
  <si>
    <t>calcTN_C02</t>
  </si>
  <si>
    <t>Calculated  using the equations TNW = TKNW + NO23W or TNW = TKNF + NO23F.</t>
  </si>
  <si>
    <t>10/24/2013 3:48:55 AM</t>
  </si>
  <si>
    <t>530203</t>
  </si>
  <si>
    <t>calc08</t>
  </si>
  <si>
    <t>calcTN_C01</t>
  </si>
  <si>
    <t>Calculated using the equations TNW = PON + TDNF or TNW = PON + TDNW.</t>
  </si>
  <si>
    <t>10/17/2014 3:29:19 PM</t>
  </si>
  <si>
    <t>530204</t>
  </si>
  <si>
    <t>calc09</t>
  </si>
  <si>
    <t>calcTNTN_C01</t>
  </si>
  <si>
    <t>530201</t>
  </si>
  <si>
    <t>calc10</t>
  </si>
  <si>
    <t>calcTOC_C01</t>
  </si>
  <si>
    <t>Calculated using the equation TOCW = POC + DOC</t>
  </si>
  <si>
    <t>10/28/2013 9:10:04 PM</t>
  </si>
  <si>
    <t>530205</t>
  </si>
  <si>
    <t>calc11</t>
  </si>
  <si>
    <t>calcTP_C01</t>
  </si>
  <si>
    <t>Calculated using the equations TPW = PHOSP + TDPF or TPW = PHOSP + TDPW.</t>
  </si>
  <si>
    <t>530206</t>
  </si>
  <si>
    <t>calc12</t>
  </si>
  <si>
    <t>calcTPTP_C01</t>
  </si>
  <si>
    <t>530368</t>
  </si>
  <si>
    <t>calc13</t>
  </si>
  <si>
    <t>calcNO3_CO1</t>
  </si>
  <si>
    <t>Calculated using the equations NO3_N = NO23_N(F) - NO2_N(F) or NO3_N = NO23_N(W) - NO2_N(W).</t>
  </si>
  <si>
    <t>7/6/2018 2:20:47 PM</t>
  </si>
  <si>
    <t>530386</t>
  </si>
  <si>
    <t>calc14</t>
  </si>
  <si>
    <t>calcNO3CO1</t>
  </si>
  <si>
    <t>530359</t>
  </si>
  <si>
    <t>calc15</t>
  </si>
  <si>
    <t>Calculated using the equation POC = TOC - DOC.</t>
  </si>
  <si>
    <t>530360</t>
  </si>
  <si>
    <t>calc16</t>
  </si>
  <si>
    <t>Calculated using the equation PON = TKNW - TKNF.</t>
  </si>
  <si>
    <t>530361</t>
  </si>
  <si>
    <t>calc17</t>
  </si>
  <si>
    <t>Calculated using teh equations PP = TPW - TDPF or PP = TPW - TDPW.</t>
  </si>
  <si>
    <t>530362</t>
  </si>
  <si>
    <t>calc18</t>
  </si>
  <si>
    <t>calcTDN_101</t>
  </si>
  <si>
    <t>Nitrate concentration is determined using an Auto Analyzer.</t>
  </si>
  <si>
    <t>530363</t>
  </si>
  <si>
    <t>calc19</t>
  </si>
  <si>
    <t>Calculated using the equations TDNW = TKNF + NO23F or TDNW = TKNW + NO23W.</t>
  </si>
  <si>
    <t>530364</t>
  </si>
  <si>
    <t>calc20</t>
  </si>
  <si>
    <t>calcTOC_101</t>
  </si>
  <si>
    <t>Formation of CO2 by catalytic combustion is measured directly by an infrared detector,</t>
  </si>
  <si>
    <t>530365</t>
  </si>
  <si>
    <t>calc21</t>
  </si>
  <si>
    <t>calcTP_101</t>
  </si>
  <si>
    <t>Sample is heated in sufuric solution. The residue is cooled, diluted &amp; placed on an Auto Analyzer.</t>
  </si>
  <si>
    <t>734463</t>
  </si>
  <si>
    <t>CALCDENS</t>
  </si>
  <si>
    <t>HALEYALDRICH</t>
  </si>
  <si>
    <t>Density</t>
  </si>
  <si>
    <t>3/1/2017 11:34:35 AM</t>
  </si>
  <si>
    <t>2917</t>
  </si>
  <si>
    <t>CalCOFI</t>
  </si>
  <si>
    <t>Augmented Cruises - Picoplankton and Bacteria: Abundance and Biomass</t>
  </si>
  <si>
    <t>CCE</t>
  </si>
  <si>
    <t>12/20/2012 11:50:00 PM</t>
  </si>
  <si>
    <t>19781</t>
  </si>
  <si>
    <t>CALCULATED</t>
  </si>
  <si>
    <t>2/5/2016 4:43:47 PM</t>
  </si>
  <si>
    <t>530090</t>
  </si>
  <si>
    <t>Calculated value</t>
  </si>
  <si>
    <t>4/16/2013 3:31:15 PM</t>
  </si>
  <si>
    <t>565907</t>
  </si>
  <si>
    <t>Calculation for Total N</t>
  </si>
  <si>
    <t>SIR_WQX</t>
  </si>
  <si>
    <t>Calculation for Total N by Western Environmental Testing Laboratory (WET)</t>
  </si>
  <si>
    <t>12/15/2015 11:01:13 AM</t>
  </si>
  <si>
    <t>564896</t>
  </si>
  <si>
    <t>551982</t>
  </si>
  <si>
    <t>6/25/2014 2:48:14 PM</t>
  </si>
  <si>
    <t>109998</t>
  </si>
  <si>
    <t>Calculated - Sodium Adsorption Ratio</t>
  </si>
  <si>
    <t>9/13/2018 12:19:53 PM</t>
  </si>
  <si>
    <t>743206</t>
  </si>
  <si>
    <t>Calculated analytes</t>
  </si>
  <si>
    <t>1/17/2019 12:19:12 PM</t>
  </si>
  <si>
    <t>64147</t>
  </si>
  <si>
    <t>Calculated value.</t>
  </si>
  <si>
    <t>5/9/2014 6:18:43 PM</t>
  </si>
  <si>
    <t>763861</t>
  </si>
  <si>
    <t>Calculated from individual analytes</t>
  </si>
  <si>
    <t>11/26/2018 4:43:23 PM</t>
  </si>
  <si>
    <t>565493</t>
  </si>
  <si>
    <t>CALCULATED CR3</t>
  </si>
  <si>
    <t>TRIVALENT CHROMIUM CALCULATED ( TOTAL [6010B] - CR6 [SM  350</t>
  </si>
  <si>
    <t>11/25/2015 5:14:16 PM</t>
  </si>
  <si>
    <t>109518</t>
  </si>
  <si>
    <t>CALCULATED WHO2005</t>
  </si>
  <si>
    <t>WORLD HEALTH ORGANIZATION'S 2005 PROJECT FOR THE R</t>
  </si>
  <si>
    <t>12/2/2014 9:19:28 AM</t>
  </si>
  <si>
    <t>511159</t>
  </si>
  <si>
    <t>CHIPCREE_WQX</t>
  </si>
  <si>
    <t>This is used by Energy lab for "Nitrogen, inorganic"</t>
  </si>
  <si>
    <t>8/3/2017 7:33:59 PM</t>
  </si>
  <si>
    <t>560737</t>
  </si>
  <si>
    <t>TABLEMOUNTAINRANCHERIA_WQX</t>
  </si>
  <si>
    <t>Calculations based off of existing characteristics within the same Activity</t>
  </si>
  <si>
    <t>1/5/2015 4:45:10 PM</t>
  </si>
  <si>
    <t>488211</t>
  </si>
  <si>
    <t>734658</t>
  </si>
  <si>
    <t>calculation</t>
  </si>
  <si>
    <t>calculation for Nitrogen</t>
  </si>
  <si>
    <t>calculation for Nitrogen from historic data</t>
  </si>
  <si>
    <t>3/30/2017 2:34:57 PM</t>
  </si>
  <si>
    <t>764451</t>
  </si>
  <si>
    <t>CTEPO_WQX</t>
  </si>
  <si>
    <t>For Calculations done at Babcock labs</t>
  </si>
  <si>
    <t>12/12/2018 5:15:57 PM</t>
  </si>
  <si>
    <t>764589</t>
  </si>
  <si>
    <t>CALCULATION</t>
  </si>
  <si>
    <t>565814</t>
  </si>
  <si>
    <t>Laboratory Method ID for Calculation(s) of a characteristic</t>
  </si>
  <si>
    <t>11/2/2018 9:21:37 AM</t>
  </si>
  <si>
    <t>733309</t>
  </si>
  <si>
    <t>HOPI_WQX</t>
  </si>
  <si>
    <t>12/21/2016 6:51:23 PM</t>
  </si>
  <si>
    <t>555408</t>
  </si>
  <si>
    <t>213117</t>
  </si>
  <si>
    <t>LABORATORY CALCULATION</t>
  </si>
  <si>
    <t>5/12/2016 1:58:42 AM</t>
  </si>
  <si>
    <t>734479</t>
  </si>
  <si>
    <t>Silica Dissolved by ICP Package (Green Analytical Labs)</t>
  </si>
  <si>
    <t>Calculated result</t>
  </si>
  <si>
    <t>4/9/2018 7:19:15 PM</t>
  </si>
  <si>
    <t>741067</t>
  </si>
  <si>
    <t>2/26/2019 9:34:03 AM</t>
  </si>
  <si>
    <t>733234</t>
  </si>
  <si>
    <t>CSKTRIBE</t>
  </si>
  <si>
    <t>Calculation is the method used by Energy Lab for Nitrogen, Total</t>
  </si>
  <si>
    <t>2/6/2018 9:41:33 AM</t>
  </si>
  <si>
    <t>505171</t>
  </si>
  <si>
    <t>Calculation (Total -</t>
  </si>
  <si>
    <t>Trivalent Chromium Calculation</t>
  </si>
  <si>
    <t>SOUTHUTE</t>
  </si>
  <si>
    <t>5/7/2018 2:09:49 PM</t>
  </si>
  <si>
    <t>530207</t>
  </si>
  <si>
    <t>calc_LabQAQC01</t>
  </si>
  <si>
    <t>calcNH4_ACTUAL_L01</t>
  </si>
  <si>
    <t>Lab QAQC - Spiked NH4 sample, Actual concentration</t>
  </si>
  <si>
    <t>7/6/2018 2:20:21 PM</t>
  </si>
  <si>
    <t>530208</t>
  </si>
  <si>
    <t>calc_LabQAQC02</t>
  </si>
  <si>
    <t>calcNH4_AVG_L01</t>
  </si>
  <si>
    <t>Lab QAQC - NH4 mean of replicate 1 of  laboratory QAQC Duplicate sample + replicate 2 of  laboratory QAQC Duplicate sample. =(rep 1 + rep 2)/2. This is the value reported as NH4</t>
  </si>
  <si>
    <t>7/6/2018 2:21:01 PM</t>
  </si>
  <si>
    <t>530209</t>
  </si>
  <si>
    <t>calc_LabQAQC03</t>
  </si>
  <si>
    <t>calcNH4_EXPECT_L01</t>
  </si>
  <si>
    <t>Lab QAQC - Spiked NH4 sample, calculated Theoretical concentration</t>
  </si>
  <si>
    <t>530210</t>
  </si>
  <si>
    <t>calc_LabQAQC04</t>
  </si>
  <si>
    <t>calcNH4_ORIG_L01</t>
  </si>
  <si>
    <t>Lab QAQC - NH4 Replicate 1 of NH4 laboratory QAQC Duplicate sample.</t>
  </si>
  <si>
    <t>530211</t>
  </si>
  <si>
    <t>calc_LabQAQC06</t>
  </si>
  <si>
    <t>calcNH4_REC</t>
  </si>
  <si>
    <t>Lab QAQC - NH4 Replicate 2 of NH4 laboratory QAQC Duplicate sample.</t>
  </si>
  <si>
    <t>530270</t>
  </si>
  <si>
    <t>calc_LabQAQC07</t>
  </si>
  <si>
    <t>calcNH4_RPTVAL</t>
  </si>
  <si>
    <t>Lab QAQC - Spiked NH4 sample, Original concentration (un-spiked)</t>
  </si>
  <si>
    <t>530212</t>
  </si>
  <si>
    <t>calc_LabQAQC09</t>
  </si>
  <si>
    <t>calcNH4_STDV</t>
  </si>
  <si>
    <t>Lab QAQC - NH4_STDV is derived using the following calculation: NH4_STDV =SQRT((([Lab QAQC - NH4 Replicate 1]-([Lab QAQC - NH4 Replicate 1]+[Lab QAQC - NH4 Replicate 2])/2))^2)+(([Lab QAQC - NH4 Replicate 2]-([Lab QAQC - NH4 Replicate 1]+[Lab QAQC - NH4 Replicate 2])/2))^2)))</t>
  </si>
  <si>
    <t>530213</t>
  </si>
  <si>
    <t>calc_LabQAQC10</t>
  </si>
  <si>
    <t>calcNO2_ACTUAL</t>
  </si>
  <si>
    <t>Lab QAQC - Spiked NO2 sample, Actual concentration</t>
  </si>
  <si>
    <t>530214</t>
  </si>
  <si>
    <t>calc_LabQAQC11</t>
  </si>
  <si>
    <t>calcNO2_AVG</t>
  </si>
  <si>
    <t>Lab QAQC - NO2 mean of replicate 1 of  laboratory QAQC Duplicate sample + replicate 2 of  laboratory QAQC Duplicate sample. =(rep 1 + rep 2)/2. This is the value reported as NO2</t>
  </si>
  <si>
    <t>530215</t>
  </si>
  <si>
    <t>calc_LabQAQC12</t>
  </si>
  <si>
    <t>calcNO2_EXPECT</t>
  </si>
  <si>
    <t>Lab QAQC - Spiked NO2 sample, calculated Theoretical concentration</t>
  </si>
  <si>
    <t>530216</t>
  </si>
  <si>
    <t>calc_LabQAQC13</t>
  </si>
  <si>
    <t>calcNO2_ORIG</t>
  </si>
  <si>
    <t>Lab QAQC - NO2 Replicate 1 of NO2 laboratory QAQC Duplicate sample.</t>
  </si>
  <si>
    <t>530217</t>
  </si>
  <si>
    <t>calc_LabQAQC15</t>
  </si>
  <si>
    <t>calcNO2_REC</t>
  </si>
  <si>
    <t>Lab QAQC - NO2 Replicate 2 of NO2 laboratory QAQC Duplicate sample.</t>
  </si>
  <si>
    <t>530218</t>
  </si>
  <si>
    <t>calc_LabQAQC16</t>
  </si>
  <si>
    <t>calcNO2_RPTVAL</t>
  </si>
  <si>
    <t>Lab QAQC - Spiked NO2 sample, Original concentration (un-spiked)</t>
  </si>
  <si>
    <t>530219</t>
  </si>
  <si>
    <t>calc_LabQAQC18</t>
  </si>
  <si>
    <t>calcNO2_STDV</t>
  </si>
  <si>
    <t>Lab QAQC - NO2_STDV is derived using the following calculation: NO2_STDV =SQRT((([Lab QAQC - NO2 Replicate 1]-([Lab QAQC - NO2 Replicate 1]+[Lab QAQC - NO2 Replicate 2])/2))^2)+(([Lab QAQC - NO2 Replicate 2]-([Lab QAQC - NO2 Replicate 1]+[Lab QAQC - NO2 Replicate 2])/2))^2)))</t>
  </si>
  <si>
    <t>530220</t>
  </si>
  <si>
    <t>calc_LabQAQC19</t>
  </si>
  <si>
    <t>calcNO23_ACTUAL</t>
  </si>
  <si>
    <t>Lab QAQC - Spiked NO23 sample, Actual concentration</t>
  </si>
  <si>
    <t>8/7/2013 6:10:17 PM</t>
  </si>
  <si>
    <t>530221</t>
  </si>
  <si>
    <t>calc_LabQAQC20</t>
  </si>
  <si>
    <t>calcNO23_AVG</t>
  </si>
  <si>
    <t>Lab QAQC - NO23 mean of replicate 1 of  laboratory QAQC Duplicate sample + replicate 2 of  laboratory QAQC Duplicate sample. =(rep 1 + rep 2)/2. This is the value reported as NO23</t>
  </si>
  <si>
    <t>530222</t>
  </si>
  <si>
    <t>calc_LabQAQC21</t>
  </si>
  <si>
    <t>calcNO23_EXPECT</t>
  </si>
  <si>
    <t>Lab QAQC - Spiked NO23 sample, calculated Theoretical concentration</t>
  </si>
  <si>
    <t>530223</t>
  </si>
  <si>
    <t>calc_LabQAQC22</t>
  </si>
  <si>
    <t>calcNO23_ORIG</t>
  </si>
  <si>
    <t>Lab QAQC - NO23 Replicate 1 of NO23 laboratory QAQC Duplicate sample.</t>
  </si>
  <si>
    <t>530224</t>
  </si>
  <si>
    <t>calc_LabQAQC24</t>
  </si>
  <si>
    <t>calcNO23_REC</t>
  </si>
  <si>
    <t>Lab QAQC - NO23 Replicate 2 of NO23 laboratory QAQC Duplicate sample.</t>
  </si>
  <si>
    <t>530225</t>
  </si>
  <si>
    <t>calc_LabQAQC25</t>
  </si>
  <si>
    <t>calcNO23_RPTVAL</t>
  </si>
  <si>
    <t>Lab QAQC - Spiked NO23 sample, Original concentration (un-spiked)</t>
  </si>
  <si>
    <t>530226</t>
  </si>
  <si>
    <t>calc_LabQAQC27</t>
  </si>
  <si>
    <t>calcNO23_STDV</t>
  </si>
  <si>
    <t>Lab QAQC - NO23_STDV is derived using the following calculation: NO23_STDV =SQRT((([Lab QAQC - NO23 Replicate 1]-([Lab QAQC - NO23 Replicate 1]+[Lab QAQC - NO23 Replicate 2])/2))^2)+(([Lab QAQC - NO23 Replicate 2]-([Lab QAQC - NO23 Replicate 1]+[Lab QAQC - NO23 Replicate 2])/2))^2)))</t>
  </si>
  <si>
    <t>530227</t>
  </si>
  <si>
    <t>calc_LabQAQC28</t>
  </si>
  <si>
    <t>calcNO3_ACTUAL</t>
  </si>
  <si>
    <t xml:space="preserve">Lab QAQC - Spiked NO3 sample, Actual concentration_x000D_
</t>
  </si>
  <si>
    <t>6/14/2013 11:41:01 AM</t>
  </si>
  <si>
    <t>530228</t>
  </si>
  <si>
    <t>calc_LabQAQC29</t>
  </si>
  <si>
    <t>calcNO3_AVG</t>
  </si>
  <si>
    <t xml:space="preserve">Lab QAQC - NO3 mean of replicate 1 of  laboratory QAQC Duplicate sample + replicate 2 of  laboratory QAQC Duplicate sample. =(rep 1 + rep 2)/2. This is the value reported as NO3_x000D_
</t>
  </si>
  <si>
    <t>6/14/2013 11:22:02 AM</t>
  </si>
  <si>
    <t>530229</t>
  </si>
  <si>
    <t>calc_LabQAQC30</t>
  </si>
  <si>
    <t>calcNO3_EXPECT</t>
  </si>
  <si>
    <t xml:space="preserve"> Lab QAQC - Spiked NO3 sample, calculated Theoretical concentration_x000D_
</t>
  </si>
  <si>
    <t>6/14/2013 11:22:32 AM</t>
  </si>
  <si>
    <t>530230</t>
  </si>
  <si>
    <t>calc_LabQAQC31</t>
  </si>
  <si>
    <t>calcNO3_ORIG</t>
  </si>
  <si>
    <t xml:space="preserve">Lab QAQC - NO3 Replicate 1 of NO3 laboratory QAQC Duplicate sample._x000D_
</t>
  </si>
  <si>
    <t>6/14/2013 11:23:00 AM</t>
  </si>
  <si>
    <t>530231</t>
  </si>
  <si>
    <t>calc_LabQAQC32</t>
  </si>
  <si>
    <t>calcNO3_REC</t>
  </si>
  <si>
    <t xml:space="preserve">Lab QAQC - NO3 Replicate 2 of NO3 laboratory QAQC Duplicate sample._x000D_
</t>
  </si>
  <si>
    <t>6/14/2013 11:23:30 AM</t>
  </si>
  <si>
    <t>530232</t>
  </si>
  <si>
    <t>calc_LabQAQC33</t>
  </si>
  <si>
    <t>calcNO3_RPTVAL</t>
  </si>
  <si>
    <t xml:space="preserve">Lab QAQC - Spiked NO3 sample, Original concentration (un-spiked)_x000D_
</t>
  </si>
  <si>
    <t>6/14/2013 11:35:30 AM</t>
  </si>
  <si>
    <t>530233</t>
  </si>
  <si>
    <t>calc_LabQAQC34</t>
  </si>
  <si>
    <t>calcNO3_STDV</t>
  </si>
  <si>
    <t xml:space="preserve">Lab QAQC - NO3_STDV is derived using the following calculation: NO3_STDV =SQRT((([Lab QAQC - NO3 Replicate 1]-([Lab QAQC - NO3 Replicate 1]+[Lab QAQC - NO3 Replicate 2])/2))^2)+(([Lab QAQC - NO3 Replicate 2]-([Lab QAQC - NO3 Replicate 1]+[Lab QAQC - NO3 Replicate 2])/2))^2)))_x000D_
</t>
  </si>
  <si>
    <t>6/14/2013 11:24:27 AM</t>
  </si>
  <si>
    <t>530234</t>
  </si>
  <si>
    <t>calc_LabQAQC35</t>
  </si>
  <si>
    <t>calcPO4_ACTUAL</t>
  </si>
  <si>
    <t>Lab QAQC - Spiked PO4 sample, Actual concentration</t>
  </si>
  <si>
    <t>530235</t>
  </si>
  <si>
    <t>calc_LabQAQC36</t>
  </si>
  <si>
    <t>calcPO4_AVG</t>
  </si>
  <si>
    <t>Lab QAQC - PO4 mean of replicate 1 of  laboratory QAQC Duplicate sample + replicate 2 of  laboratory QAQC Duplicate sample. =(rep 1 + rep 2)/2. This is the value reported as PO4</t>
  </si>
  <si>
    <t>530236</t>
  </si>
  <si>
    <t>calc_LabQAQC37</t>
  </si>
  <si>
    <t>calcPO4_EXPECT</t>
  </si>
  <si>
    <t>Lab QAQC - Spiked PO4 sample, calculated Theoretical concentration</t>
  </si>
  <si>
    <t>530237</t>
  </si>
  <si>
    <t>calc_LabQAQC38</t>
  </si>
  <si>
    <t>calcPO4_ORIG</t>
  </si>
  <si>
    <t>Lab QAQC - PO4 Replicate 1 of PO4 laboratory QAQC Duplicate sample.</t>
  </si>
  <si>
    <t>530238</t>
  </si>
  <si>
    <t>calc_LabQAQC40</t>
  </si>
  <si>
    <t>calcPO4_REC</t>
  </si>
  <si>
    <t>Lab QAQC - PO4 Replicate 2 of PO4 laboratory QAQC Duplicate sample.</t>
  </si>
  <si>
    <t>530239</t>
  </si>
  <si>
    <t>calc_LabQAQC41</t>
  </si>
  <si>
    <t>calcPO4_RPTVAL</t>
  </si>
  <si>
    <t>Lab QAQC - Spiked PO4 sample, Original concentration (un-spiked)</t>
  </si>
  <si>
    <t>530240</t>
  </si>
  <si>
    <t>calc_LabQAQC43</t>
  </si>
  <si>
    <t>calcPO4_STDV</t>
  </si>
  <si>
    <t>Lab QAQC - PO4_STDV is derived using the following calculation: PO4_STDV =SQRT((([Lab QAQC - PO4 Replicate 1]-([Lab QAQC - PO4 Replicate 1]+[Lab QAQC - PO4 Replicate 2])/2))^2)+(([Lab QAQC - PO4 Replicate 2]-([Lab QAQC - PO4 Replicate 1]+[Lab QAQC - PO4 Replicate 2])/2))^2)))</t>
  </si>
  <si>
    <t>530241</t>
  </si>
  <si>
    <t>calc_LabQAQC44</t>
  </si>
  <si>
    <t>calcPP_ACTUAL</t>
  </si>
  <si>
    <t>Lab QAQC - Spiked PP sample, Actual concentration</t>
  </si>
  <si>
    <t>7/6/2018 2:20:45 PM</t>
  </si>
  <si>
    <t>530242</t>
  </si>
  <si>
    <t>calc_LabQAQC45</t>
  </si>
  <si>
    <t>calcPP_AVG</t>
  </si>
  <si>
    <t>Lab QAQC - PP mean of replicate 1 of  laboratory QAQC Duplicate sample + replicate 2 of  laboratory QAQC Duplicate sample. =(rep 1 + rep 2)/2. This is the value reported as PP</t>
  </si>
  <si>
    <t>7/6/2018 2:20:46 PM</t>
  </si>
  <si>
    <t>530243</t>
  </si>
  <si>
    <t>calc_LabQAQC46</t>
  </si>
  <si>
    <t>calcPP_EXPECT</t>
  </si>
  <si>
    <t>Lab QAQC - Spiked PP sample, calculated Theoretical concentration</t>
  </si>
  <si>
    <t>530244</t>
  </si>
  <si>
    <t>calc_LabQAQC47</t>
  </si>
  <si>
    <t>calcPP_ORIG</t>
  </si>
  <si>
    <t>Lab QAQC - PP Replicate 1 of PP laboratory QAQC Duplicate sample.</t>
  </si>
  <si>
    <t>530245</t>
  </si>
  <si>
    <t>calc_LabQAQC49</t>
  </si>
  <si>
    <t>calcPP_REC</t>
  </si>
  <si>
    <t>Lab QAQC - PP Replicate 2 of PP laboratory QAQC Duplicate sample.</t>
  </si>
  <si>
    <t>530246</t>
  </si>
  <si>
    <t>calc_LabQAQC50</t>
  </si>
  <si>
    <t>calcPP_RPTVAL</t>
  </si>
  <si>
    <t>Lab QAQC - Spiked PP sample, Original concentration (un-spiked)</t>
  </si>
  <si>
    <t>530247</t>
  </si>
  <si>
    <t>calc_LabQAQC52</t>
  </si>
  <si>
    <t>calcPP_STDV</t>
  </si>
  <si>
    <t>Lab QAQC - PP_STDV is derived using the following calculation: PP_STDV =SQRT((([Lab QAQC - PP Replicate 1]-([Lab QAQC - PP Replicate 1]+[Lab QAQC - PP Replicate 2])/2))^2)+(([Lab QAQC - PP Replicate 2]-([Lab QAQC - PP Replicate 1]+[Lab QAQC - PP Replicate 2])/2))^2)))</t>
  </si>
  <si>
    <t>530248</t>
  </si>
  <si>
    <t>calc_LabQAQC53</t>
  </si>
  <si>
    <t>calcSI_ACTUAL</t>
  </si>
  <si>
    <t>Lab QAQC - Spiked SI sample, Actual concentration</t>
  </si>
  <si>
    <t>7/6/2018 2:20:27 PM</t>
  </si>
  <si>
    <t>530249</t>
  </si>
  <si>
    <t>calc_LabQAQC54</t>
  </si>
  <si>
    <t>calcSI_AVG</t>
  </si>
  <si>
    <t>Lab QAQC - SI mean of replicate 1 of  laboratory QAQC Duplicate sample + replicate 2 of  laboratory QAQC Duplicate sample. =(rep 1 + rep 2)/2. This is the value reported as SI</t>
  </si>
  <si>
    <t>530250</t>
  </si>
  <si>
    <t>calc_LabQAQC55</t>
  </si>
  <si>
    <t>calcSI_EXPECT</t>
  </si>
  <si>
    <t>Lab QAQC - Spiked SI sample, calculated Theoretical concentration</t>
  </si>
  <si>
    <t>530251</t>
  </si>
  <si>
    <t>calc_LabQAQC56</t>
  </si>
  <si>
    <t>calcSI_ORIG</t>
  </si>
  <si>
    <t>Lab QAQC - SI Replicate 1 of SI laboratory QAQC Duplicate sample.</t>
  </si>
  <si>
    <t>530252</t>
  </si>
  <si>
    <t>calc_LabQAQC58</t>
  </si>
  <si>
    <t>calcSI_REC</t>
  </si>
  <si>
    <t>Lab QAQC - SI Replicate 2 of SI laboratory QAQC Duplicate sample.</t>
  </si>
  <si>
    <t>530253</t>
  </si>
  <si>
    <t>calc_LabQAQC59</t>
  </si>
  <si>
    <t>calcSI_RPTVAL</t>
  </si>
  <si>
    <t>Lab QAQC - Spiked SI sample, Original concentration (un-spiked)</t>
  </si>
  <si>
    <t>530254</t>
  </si>
  <si>
    <t>calc_LabQAQC61</t>
  </si>
  <si>
    <t>calcSI_STDV</t>
  </si>
  <si>
    <t>Lab QAQC - SI_STDV is derived using the following calculation: SI_STDV =SQRT((([Lab QAQC - SI Replicate 1]-([Lab QAQC - SI Replicate 1]+[Lab QAQC - SI Replicate 2])/2))^2)+(([Lab QAQC - SI Replicate 2]-([Lab QAQC - SI Replicate 1]+[Lab QAQC - SI Replicate 2])/2))^2)))</t>
  </si>
  <si>
    <t>530255</t>
  </si>
  <si>
    <t>calc_LabQAQC62</t>
  </si>
  <si>
    <t>calcTDN_ACTUAL</t>
  </si>
  <si>
    <t>Lab QAQC - Spiked TDN sample, Actual concentration</t>
  </si>
  <si>
    <t>530256</t>
  </si>
  <si>
    <t>calc_LabQAQC63</t>
  </si>
  <si>
    <t>calcTDN_AVG</t>
  </si>
  <si>
    <t>Lab QAQC - TDN mean of replicate 1 of  laboratory QAQC Duplicate sample + replicate 2 of  laboratory QAQC Duplicate sample. =(rep 1 + rep 2)/2. This is the value reported as TDN</t>
  </si>
  <si>
    <t>7/6/2018 2:20:56 PM</t>
  </si>
  <si>
    <t>530257</t>
  </si>
  <si>
    <t>calc_LabQAQC64</t>
  </si>
  <si>
    <t>calcTDN_EXPECT</t>
  </si>
  <si>
    <t>Lab QAQC - Spiked TDN sample, calculated Theoretical concentration</t>
  </si>
  <si>
    <t>530258</t>
  </si>
  <si>
    <t>calc_LabQAQC65</t>
  </si>
  <si>
    <t>calcTDN_ORIG</t>
  </si>
  <si>
    <t>Lab QAQC - TDN Replicate 1 of TDN laboratory QAQC Duplicate sample.</t>
  </si>
  <si>
    <t>530259</t>
  </si>
  <si>
    <t>calc_LabQAQC67</t>
  </si>
  <si>
    <t>calcTDN_REC</t>
  </si>
  <si>
    <t>Lab QAQC - TDN Replicate 2 of TDN laboratory QAQC Duplicate sample.</t>
  </si>
  <si>
    <t>530260</t>
  </si>
  <si>
    <t>calc_LabQAQC68</t>
  </si>
  <si>
    <t>calcTDN_RPTVAL</t>
  </si>
  <si>
    <t>Lab QAQC - Spiked TDN sample, Original concentration (un-spiked)</t>
  </si>
  <si>
    <t>530261</t>
  </si>
  <si>
    <t>calc_LabQAQC70</t>
  </si>
  <si>
    <t>calcTDN_STDV</t>
  </si>
  <si>
    <t>Lab QAQC - TDN_STDV is derived uTDNng the following calculation: TDN_STDV =SQRT((([Lab QAQC - TDN Replicate 1]-([Lab QAQC - TDN Replicate 1]+[Lab QAQC - TDN Replicate 2])/2))^2)+(([Lab QAQC - TDN Replicate 2]-([Lab QAQC - TDN Replicate 1]+[Lab QAQC - TDN Replicate 2])/2))^2)))</t>
  </si>
  <si>
    <t>530262</t>
  </si>
  <si>
    <t>calc_LabQAQC71</t>
  </si>
  <si>
    <t>calcTDP_ACTUAL</t>
  </si>
  <si>
    <t>Lab QAQC - Spiked TDP sample, Actual concentration</t>
  </si>
  <si>
    <t>530263</t>
  </si>
  <si>
    <t>calc_LabQAQC72</t>
  </si>
  <si>
    <t>calcTDP_AVG</t>
  </si>
  <si>
    <t>Lab QAQC - TDP mean of replicate 1 of  laboratory QAQC Duplicate sample + replicate 2 of  laboratory QAQC Duplicate sample. =(rep 1 + rep 2)/2. This is the value reported as TDP</t>
  </si>
  <si>
    <t>530264</t>
  </si>
  <si>
    <t>calc_LabQAQC73</t>
  </si>
  <si>
    <t>calcTDP_EXPECT</t>
  </si>
  <si>
    <t>Lab QAQC - Spiked TDP sample, calculated Theoretical concentration</t>
  </si>
  <si>
    <t>530265</t>
  </si>
  <si>
    <t>calc_LabQAQC74</t>
  </si>
  <si>
    <t>calcTDP_ORIG</t>
  </si>
  <si>
    <t>Lab QAQC - TDP Replicate 1 of TDP laboratory QAQC Duplicate sample.</t>
  </si>
  <si>
    <t>530266</t>
  </si>
  <si>
    <t>calc_LabQAQC76</t>
  </si>
  <si>
    <t>calcTDP_REC</t>
  </si>
  <si>
    <t>Lab QAQC - TDP Replicate 2 of TDP laboratory QAQC Duplicate sample.</t>
  </si>
  <si>
    <t>530267</t>
  </si>
  <si>
    <t>calc_LabQAQC77</t>
  </si>
  <si>
    <t>calcTDP_RPTVAL</t>
  </si>
  <si>
    <t>Lab QAQC - Spiked TDP sample, Original concentration (un-spiked)</t>
  </si>
  <si>
    <t>530268</t>
  </si>
  <si>
    <t>calc_LabQAQC79</t>
  </si>
  <si>
    <t>calcTDP_STDV</t>
  </si>
  <si>
    <t>Lab QAQC - TDP_STDV is derived uTDPng the following calculation: TDP_STDV =SQRT((([Lab QAQC - TDP Replicate 1]-([Lab QAQC - TDP Replicate 1]+[Lab QAQC - TDP Replicate 2])/2))^2)+(([Lab QAQC - TDP Replicate 2]-([Lab QAQC - TDP Replicate 1]+[Lab QAQC - TDP Replicate 2])/2))^2)))</t>
  </si>
  <si>
    <t>730167</t>
  </si>
  <si>
    <t>CALC_NO3</t>
  </si>
  <si>
    <t>Nitrate by Calculation</t>
  </si>
  <si>
    <t>1/8/2018 11:33:46 AM</t>
  </si>
  <si>
    <t>257305</t>
  </si>
  <si>
    <t>CARB-UM</t>
  </si>
  <si>
    <t>Carbon in Water</t>
  </si>
  <si>
    <t>MDEDAT03_WQX</t>
  </si>
  <si>
    <t>12/8/2011 9:14:45 AM</t>
  </si>
  <si>
    <t>562353</t>
  </si>
  <si>
    <t>2/18/2015 12:03:55 AM</t>
  </si>
  <si>
    <t>565342</t>
  </si>
  <si>
    <t>CARBAMATE METHOD</t>
  </si>
  <si>
    <t>ADA - PESTICIDES BY GC/MS</t>
  </si>
  <si>
    <t>12/4/2015 11:43:40 AM</t>
  </si>
  <si>
    <t>562921</t>
  </si>
  <si>
    <t>CARBMETHOD435</t>
  </si>
  <si>
    <t>California Air Resources Board (CARB) method 435 for Asbestos</t>
  </si>
  <si>
    <t>California Air Resources Board (CARB) method 435 for Asbestos - Determination of Asbestos Content in Serpentine Aggregate. The samples will be analyzed for asbestos by stereo and polarized light microscopy (PLM) using the California Air Resources Board (CARB) method 435. Samples will be analyzed for asbestos by PLM using 400 point counts and also the field of view.</t>
  </si>
  <si>
    <t>732166</t>
  </si>
  <si>
    <t>CARO</t>
  </si>
  <si>
    <t>PCB aroclors</t>
  </si>
  <si>
    <t>7/20/2018 10:19:09 AM</t>
  </si>
  <si>
    <t>743207</t>
  </si>
  <si>
    <t>CAS SOP</t>
  </si>
  <si>
    <t>Acrylamide</t>
  </si>
  <si>
    <t>1/10/2018 3:38:51 PM</t>
  </si>
  <si>
    <t>764555</t>
  </si>
  <si>
    <t>DEPTH</t>
  </si>
  <si>
    <t>522222</t>
  </si>
  <si>
    <t>CATION-ANION BA</t>
  </si>
  <si>
    <t>Cation-Anion Balance</t>
  </si>
  <si>
    <t>3/1/2013 2:53:46 PM</t>
  </si>
  <si>
    <t>763431</t>
  </si>
  <si>
    <t>CAVE_HUN_USGSMF</t>
  </si>
  <si>
    <t>Total Coliform by Membrane Filtration</t>
  </si>
  <si>
    <t>Samples taken were filtered onto a grided 0.45 micrometer membrane filter, samples were then vacuumed through the filter and the filter was placed on a medium consisting of 4.8 grams of m ENDO broth MF, 1.5 grams of Bacto agar and 100 mL 2% ethanol solution which had been boiled to 95-96 C then cooled and poured in to 50 mm petri dishes. After the filter was placed on the medium the samples were incubated at 35 C for 24 hours. Colonies that were red, round, raised and smooth with a golden-green metallic sheen were considered positive and counted. All tests were performed in the cave.</t>
  </si>
  <si>
    <t>11/2/2018 3:59:28 PM</t>
  </si>
  <si>
    <t>763432</t>
  </si>
  <si>
    <t>CAVE_PH_STRIP</t>
  </si>
  <si>
    <t>pH Test Strip</t>
  </si>
  <si>
    <t>pH measurements were taken in the field using pH test strips.</t>
  </si>
  <si>
    <t>11/2/2018 3:59:30 PM</t>
  </si>
  <si>
    <t>763438</t>
  </si>
  <si>
    <t>CAVE_SIPHRQPITZ</t>
  </si>
  <si>
    <t>Saturation Index PHRQPITZ Geochemical Modeling Code</t>
  </si>
  <si>
    <t>PHRQPITZ is a modification of the geochemical modeling code,  PHREEQE, to permit calculations of geochemical reactions in brines and other highly concentrated electrolyte solutions using the Pitzer  virial-coefficient approach for activity-coefficient corrections.</t>
  </si>
  <si>
    <t>11/2/2018 5:17:55 PM</t>
  </si>
  <si>
    <t>763435</t>
  </si>
  <si>
    <t>CAVE_SI_PROGRAM</t>
  </si>
  <si>
    <t>Saturation Index Program Calculation (based on the Debye-Huckel equation)</t>
  </si>
  <si>
    <t>The SI and PCO2 values were calculated using the SI Program (based on the Debye-Huckel equation). In order to calculate SI values, relevant ion concentrations, pH, and temperature are required. If no temperature was recorded a value of 18.5 C (the average pool temperature measured for the HJT samples) was assumed for cave samples.</t>
  </si>
  <si>
    <t>764573</t>
  </si>
  <si>
    <t>CC-NITRATE-N</t>
  </si>
  <si>
    <t>21FLTHAS_WQX</t>
  </si>
  <si>
    <t>1/25/2019 11:23:00 AM</t>
  </si>
  <si>
    <t>508396</t>
  </si>
  <si>
    <t>9/17/2012 1:17:07 PM</t>
  </si>
  <si>
    <t>732167</t>
  </si>
  <si>
    <t>CCN</t>
  </si>
  <si>
    <t>EPA CLP Program Cyanide Method</t>
  </si>
  <si>
    <t>5/6/2016 4:41:40 PM</t>
  </si>
  <si>
    <t>732168</t>
  </si>
  <si>
    <t>CCONG</t>
  </si>
  <si>
    <t>EPA CLP Program PCB Congener Method</t>
  </si>
  <si>
    <t>5/6/2016 4:32:38 PM</t>
  </si>
  <si>
    <t>5146</t>
  </si>
  <si>
    <t>CDC - S. TYPHI</t>
  </si>
  <si>
    <t>Salmonella Typhi in Isolates by Real-time Polymerase Chain Reaction.</t>
  </si>
  <si>
    <t>CDC</t>
  </si>
  <si>
    <t>CDC - S. Typhi ~ CDC ; Salmonella Typhi in Isolates by Real-time Polymerase Chain Reaction.</t>
  </si>
  <si>
    <t>https://www.nemi.gov/methods/method_summary/10303/</t>
  </si>
  <si>
    <t>5147</t>
  </si>
  <si>
    <t>CDC - V. CHOLERAE</t>
  </si>
  <si>
    <t>V. cholerae in Isolates by Real-time Polymerase Chain Reaction</t>
  </si>
  <si>
    <t>CDC - V. cholerae ~ CDC ; V. cholerae in Isolates by Real-time Polymerase Chain Reaction</t>
  </si>
  <si>
    <t>https://www.nemi.gov/methods/method_summary/10306/</t>
  </si>
  <si>
    <t>732169</t>
  </si>
  <si>
    <t>CDF</t>
  </si>
  <si>
    <t>EPA CLP Program Dioxin/Furan Method</t>
  </si>
  <si>
    <t>5/6/2016 4:32:39 PM</t>
  </si>
  <si>
    <t>732170</t>
  </si>
  <si>
    <t>CDJ-10D-Surv</t>
  </si>
  <si>
    <t>Juvenile Chironomus Dilutus, 10 day Survival</t>
  </si>
  <si>
    <t>5/6/2016 1:45:12 AM</t>
  </si>
  <si>
    <t>732171</t>
  </si>
  <si>
    <t>CDJ-10D-Wt</t>
  </si>
  <si>
    <t>Juvenile Chironomus Dilutus, 10 day Weight</t>
  </si>
  <si>
    <t>110101</t>
  </si>
  <si>
    <t>CDL</t>
  </si>
  <si>
    <t>FIELD TEST</t>
  </si>
  <si>
    <t>1/4/2012 9:08:43 AM</t>
  </si>
  <si>
    <t>732172</t>
  </si>
  <si>
    <t>CDL-10D-AFDW</t>
  </si>
  <si>
    <t>Larvae Chironomus Dilutus, 10 day AFDW</t>
  </si>
  <si>
    <t>4/26/2016 1:43:27 AM</t>
  </si>
  <si>
    <t>732173</t>
  </si>
  <si>
    <t>CDL-10D-Surv</t>
  </si>
  <si>
    <t>Larvae Chironomus Dilutus, 10 day Survival</t>
  </si>
  <si>
    <t>4/29/2016 4:36:52 PM</t>
  </si>
  <si>
    <t>732174</t>
  </si>
  <si>
    <t>CDL-10D-Wt</t>
  </si>
  <si>
    <t>Larvae Chironomus Dilutus, 10 day Weight</t>
  </si>
  <si>
    <t>732175</t>
  </si>
  <si>
    <t>CDL-20D-AFDW</t>
  </si>
  <si>
    <t>Larvae Chironomus Dilutus, 20 day AFDW</t>
  </si>
  <si>
    <t>7/5/2017 12:27:17 PM</t>
  </si>
  <si>
    <t>732177</t>
  </si>
  <si>
    <t>CDL-20D-Surv</t>
  </si>
  <si>
    <t>Larvae Chironomus Dilutus, 20 day Survival</t>
  </si>
  <si>
    <t>732176</t>
  </si>
  <si>
    <t>CDL20DAFDW:Z</t>
  </si>
  <si>
    <t>Larvae Chironomus Dilutus, 20 day AFDW, Zeolite</t>
  </si>
  <si>
    <t>4/19/2016 12:40:55 PM</t>
  </si>
  <si>
    <t>732178</t>
  </si>
  <si>
    <t>CDL20DSurv:Z</t>
  </si>
  <si>
    <t>Larvae Chironomus Dilutus, 20 day Survival, Zeolite</t>
  </si>
  <si>
    <t>4/19/2016 12:40:56 PM</t>
  </si>
  <si>
    <t>757195</t>
  </si>
  <si>
    <t>CDOM absorption</t>
  </si>
  <si>
    <t>CDOM absorption (440nm)</t>
  </si>
  <si>
    <t>5/23/2018 1:38:03 PM</t>
  </si>
  <si>
    <t>5232</t>
  </si>
  <si>
    <t>CENSOR STATS</t>
  </si>
  <si>
    <t>Statistics for Censored Environmental Data Using Minitab and R</t>
  </si>
  <si>
    <t>PRACTICAL STATS</t>
  </si>
  <si>
    <t>Statistics for Censored Environmental Data Using Minitab and R ~ Practical Stats ; Helsel, Dennis R</t>
  </si>
  <si>
    <t>https://www.nemi.gov/methods/sams_method_summary/11939/</t>
  </si>
  <si>
    <t>4924</t>
  </si>
  <si>
    <t>CENSORED DATA STATS</t>
  </si>
  <si>
    <t xml:space="preserve">Nondetects and Data Analysis: Statistics for Censored Environmental Data </t>
  </si>
  <si>
    <t>Nondetects and Data Analysis: Statistics for Censored Environmental Data ~ USGS ; Helsel, Dennis R.</t>
  </si>
  <si>
    <t>https://www.nemi.gov/methods/sams_method_summary/11951/</t>
  </si>
  <si>
    <t>561405</t>
  </si>
  <si>
    <t>CERC-P.572</t>
  </si>
  <si>
    <t>USDOI/USGS GAS CHROMATOGRAPHIC MASS SELECTIVE DETECTION PROCEDURE FOR SCREENING AND ANALYSIS OF POLYCYCLIC AROMATIC HYDR</t>
  </si>
  <si>
    <t>4/6/2018 2:54:04 PM</t>
  </si>
  <si>
    <t>561404</t>
  </si>
  <si>
    <t>CERC-P003</t>
  </si>
  <si>
    <t>USDOI/USGS GAS CHROMATOGRAPHIC PROCEDURE FOR SCREENING AND ANALYSIS OF CONTAMINANTS ISOLATED FROM SEMIPERMEABLE MEMBRANE</t>
  </si>
  <si>
    <t>741476</t>
  </si>
  <si>
    <t>CHD</t>
  </si>
  <si>
    <t>MG003</t>
  </si>
  <si>
    <t>IDAGMN_WQX</t>
  </si>
  <si>
    <t>Analytical Method for the Determination of Metolachlor, Acetochlor, Alachlor, and Dimethenamid and Their Ethanesulfonic (ESA) and Oxanillic Acid (OA) Degradates in Water Using Liquid Chromotography/ Electrospray Ionization/Mass Spectrometry/Mass Spectrometry Including Validation Data</t>
  </si>
  <si>
    <t>9/27/2017 1:19:51 PM</t>
  </si>
  <si>
    <t>257291</t>
  </si>
  <si>
    <t>CHEM</t>
  </si>
  <si>
    <t>USEPA Methods for Chemical Analysis or Water and Wastewater; EPA 600/4-79-020</t>
  </si>
  <si>
    <t>21FLCMP_WQX</t>
  </si>
  <si>
    <t>11/21/2018 10:56:52 AM</t>
  </si>
  <si>
    <t>109556</t>
  </si>
  <si>
    <t>CHEM SAMP 01</t>
  </si>
  <si>
    <t>Salinity, Temperature, DO</t>
  </si>
  <si>
    <t>8/21/2017 4:32:28 PM</t>
  </si>
  <si>
    <t>109559</t>
  </si>
  <si>
    <t>CHEM SAMP 02</t>
  </si>
  <si>
    <t>8/21/2017 4:32:29 PM</t>
  </si>
  <si>
    <t>109565</t>
  </si>
  <si>
    <t>CHEM SAMP 03</t>
  </si>
  <si>
    <t>109566</t>
  </si>
  <si>
    <t>CHEM SAMP 04</t>
  </si>
  <si>
    <t>Nitrate, Total N, Total P, Si, TSS, Ammonia N, Chlorophyll 'a';</t>
  </si>
  <si>
    <t>5148</t>
  </si>
  <si>
    <t>CHEM-TP-A.1</t>
  </si>
  <si>
    <t>Actinides in Small Environmental Samples by Sequential Determination</t>
  </si>
  <si>
    <t>USDOE/RESL</t>
  </si>
  <si>
    <t>CHEM-TP-A.1 ~ DOE RESL ; Actinides in Small Environmental Samples by Sequential Determination</t>
  </si>
  <si>
    <t>https://www.nemi.gov/methods/method_summary/4857/</t>
  </si>
  <si>
    <t>5149</t>
  </si>
  <si>
    <t>CHEM-TP-A.20</t>
  </si>
  <si>
    <t>Actinide Separations for Alpha Spectrometry Using Neodymium Fluoride Coprecipitation</t>
  </si>
  <si>
    <t>CHEM-TP-A.20 ~ DOE RESL ; Actinide Separations for Alpha Spectrometry Using Neodymium Fluoride Coprecipitation</t>
  </si>
  <si>
    <t>https://www.nemi.gov/methods/method_summary/4858/</t>
  </si>
  <si>
    <t>5150</t>
  </si>
  <si>
    <t>CHEM-TP-FE.1</t>
  </si>
  <si>
    <t>Fe-55 in Water by Liquid Scintillation Counting</t>
  </si>
  <si>
    <t>CHEM-TP-FE.1 ~ DOE RESL ; Fe-55 in Water by Liquid Scintillation Counting</t>
  </si>
  <si>
    <t>https://www.nemi.gov/methods/method_summary/4859/</t>
  </si>
  <si>
    <t>5151</t>
  </si>
  <si>
    <t>CHEM-TP-GA/B.1</t>
  </si>
  <si>
    <t>Gross Alpha and Beta in Water</t>
  </si>
  <si>
    <t>CHEM-TP-GA/B.1 ~ DOE RESL ; Gross Alpha and Beta in Water</t>
  </si>
  <si>
    <t>https://www.nemi.gov/methods/method_summary/4860/</t>
  </si>
  <si>
    <t>5152</t>
  </si>
  <si>
    <t>CHEM-TP-GA/B.2</t>
  </si>
  <si>
    <t>Gross Alpha and Beta in Water and Waste Water</t>
  </si>
  <si>
    <t>CHEM-TP-GA/B.2 ~ DOE RESL ; Gross Alpha and Beta in Water and Waste Water</t>
  </si>
  <si>
    <t>https://www.nemi.gov/methods/method_summary/4861/</t>
  </si>
  <si>
    <t>5153</t>
  </si>
  <si>
    <t>CHEM-TP-H3.1</t>
  </si>
  <si>
    <t>Tritium in Water, Wastewater, Milk, and Urine by Liquid Scintillation Counting</t>
  </si>
  <si>
    <t>CHEM-TP-H3.1 ~ DOE RESL ; Tritium in Water, Wastewater, Milk, and Urine by Liquid Scintillation Counting</t>
  </si>
  <si>
    <t>https://www.nemi.gov/methods/method_summary/4862/</t>
  </si>
  <si>
    <t>5154</t>
  </si>
  <si>
    <t>CHEM-TP-NI.1</t>
  </si>
  <si>
    <t>Ni-63 in Water by Liquid Scintillation Counting</t>
  </si>
  <si>
    <t>CHEM-TP-Ni.1 ~ DOE RESL ; Ni-63 in Water by Liquid Scintillation Counting</t>
  </si>
  <si>
    <t>https://www.nemi.gov/methods/method_summary/4863/</t>
  </si>
  <si>
    <t>CHEM-TP-SP.2</t>
  </si>
  <si>
    <t>Sample Reconstitution</t>
  </si>
  <si>
    <t>CHEM-TP-SP.2 ~ DOE RESL ; Sample Reconstitution</t>
  </si>
  <si>
    <t>https://www.nemi.gov/methods/method_summary/4864/</t>
  </si>
  <si>
    <t>5156</t>
  </si>
  <si>
    <t>CHEM-TP-SR.06</t>
  </si>
  <si>
    <t>Sr-89 and Sr-90 in Liquid Radioactive Wastes or Waters by Beta Counting</t>
  </si>
  <si>
    <t>CHEM-TP-SR.06 ~ DOE RESL ; Sr-89 and Sr-90 in Liquid Radioactive Wastes or Waters by Beta Counting</t>
  </si>
  <si>
    <t>https://www.nemi.gov/methods/method_summary/4866/</t>
  </si>
  <si>
    <t>5157</t>
  </si>
  <si>
    <t>CHEM-TP-SR.1</t>
  </si>
  <si>
    <t>Strontium-90 in Soil, Water, and Filter Samples</t>
  </si>
  <si>
    <t>CHEM-TP-SR.1 ~ DOE RESL ; Strontium-90 in Soil, Water, and Filter Samples</t>
  </si>
  <si>
    <t>https://www.nemi.gov/methods/method_summary/4865/</t>
  </si>
  <si>
    <t>5158</t>
  </si>
  <si>
    <t>CHEM-TP-SR.7</t>
  </si>
  <si>
    <t>Sr-90 Carbonate Method</t>
  </si>
  <si>
    <t>CHEM-TP-SR.7 ~ DOE RESL ; Sr-90 Carbonate Method</t>
  </si>
  <si>
    <t>https://www.nemi.gov/methods/method_summary/4867/</t>
  </si>
  <si>
    <t>566352</t>
  </si>
  <si>
    <t>Chemetrics DO Kit K</t>
  </si>
  <si>
    <t>Chemetrics DO Kit K 7512</t>
  </si>
  <si>
    <t>566136</t>
  </si>
  <si>
    <t>Chemetrics Kit K 851</t>
  </si>
  <si>
    <t>Chemetrics Kit K 8510</t>
  </si>
  <si>
    <t>257290</t>
  </si>
  <si>
    <t>CHEMETSDO</t>
  </si>
  <si>
    <t>Dissolved Oxygen CHEMets /ASTM D888-87</t>
  </si>
  <si>
    <t>11/21/2018 10:56:59 AM</t>
  </si>
  <si>
    <t>131304</t>
  </si>
  <si>
    <t>CHEMPHYS</t>
  </si>
  <si>
    <t>IOWATER Chemical/Physical Assessment</t>
  </si>
  <si>
    <t>IOWATER_WQX</t>
  </si>
  <si>
    <t>Citation: Iowater Training Manual</t>
  </si>
  <si>
    <t>1/18/2012 10:10:17 AM</t>
  </si>
  <si>
    <t>732179</t>
  </si>
  <si>
    <t>CHG</t>
  </si>
  <si>
    <t>EPA CLP Program Mercury Method</t>
  </si>
  <si>
    <t>7/20/2018 10:19:10 AM</t>
  </si>
  <si>
    <t>110715</t>
  </si>
  <si>
    <t>CHL A</t>
  </si>
  <si>
    <t>Chlorophyll A by trichromatic method</t>
  </si>
  <si>
    <t>SM 10200 H(2)</t>
  </si>
  <si>
    <t>7/2/2014 8:51:35 AM</t>
  </si>
  <si>
    <t>733181</t>
  </si>
  <si>
    <t>Chlor-tot</t>
  </si>
  <si>
    <t>Total Chlordane</t>
  </si>
  <si>
    <t>11/21/2016 8:19:22 AM</t>
  </si>
  <si>
    <t>67546</t>
  </si>
  <si>
    <t>CHLPHL-CALC-MDEQ-WQ</t>
  </si>
  <si>
    <t>Chlorophyll a Calculation</t>
  </si>
  <si>
    <t>1/28/2019 2:11:01 PM</t>
  </si>
  <si>
    <t>558579</t>
  </si>
  <si>
    <t>CHLPHL-CALC-MTVOLWQM</t>
  </si>
  <si>
    <t>MTVOLWQM_WQX</t>
  </si>
  <si>
    <t>12/2/2014 10:57:15 AM</t>
  </si>
  <si>
    <t>63086</t>
  </si>
  <si>
    <t>CHLPHL-CALC-MTWTRSHD</t>
  </si>
  <si>
    <t>2/28/2019 1:08:15 PM</t>
  </si>
  <si>
    <t>458967</t>
  </si>
  <si>
    <t>CHLPHL-CALC-R8MONTWQ</t>
  </si>
  <si>
    <t>R8MONTWQ</t>
  </si>
  <si>
    <t>2/23/2012 3:16:25 PM</t>
  </si>
  <si>
    <t>107553</t>
  </si>
  <si>
    <t>CHLPHL-CALC-TSWQC</t>
  </si>
  <si>
    <t>TSWQC_WQX</t>
  </si>
  <si>
    <t>3/1/2017 2:30:55 PM</t>
  </si>
  <si>
    <t>514134</t>
  </si>
  <si>
    <t>CHLPHL-VISU-MDEQ-WQ</t>
  </si>
  <si>
    <t>Chlorophyll a Visual Determination</t>
  </si>
  <si>
    <t>12/20/2013 2:38:56 PM</t>
  </si>
  <si>
    <t>458986</t>
  </si>
  <si>
    <t>CHLPHL-VISU-MTVOLWQM</t>
  </si>
  <si>
    <t>12/16/2014 11:09:50 AM</t>
  </si>
  <si>
    <t>63090</t>
  </si>
  <si>
    <t>CHLPHL-VISU-MTWTRSHD</t>
  </si>
  <si>
    <t>10/8/2013 12:54:01 PM</t>
  </si>
  <si>
    <t>458966</t>
  </si>
  <si>
    <t>CHLPHL-VISU-R8MONTWQ</t>
  </si>
  <si>
    <t>2/23/2012 3:16:19 PM</t>
  </si>
  <si>
    <t>732180</t>
  </si>
  <si>
    <t>CHT2-10dAFDW</t>
  </si>
  <si>
    <t>2nd Instar Chironomus Tentans, 10 day AFDW</t>
  </si>
  <si>
    <t>2/2/2018 8:55:19 AM</t>
  </si>
  <si>
    <t>732181</t>
  </si>
  <si>
    <t>CHT2-10dSurv</t>
  </si>
  <si>
    <t>2nd Instar Chironomus Tentans, 10 day Survival</t>
  </si>
  <si>
    <t>732182</t>
  </si>
  <si>
    <t>CHTX10dAFDW</t>
  </si>
  <si>
    <t>10-11 day Chironomus Tentans, 10 day AFDW</t>
  </si>
  <si>
    <t>732183</t>
  </si>
  <si>
    <t>CHTX10dSurv</t>
  </si>
  <si>
    <t>10-11 day Chironomus Tentans, 10 day Survival</t>
  </si>
  <si>
    <t>4/29/2016 4:36:51 PM</t>
  </si>
  <si>
    <t>740898</t>
  </si>
  <si>
    <t>CL020</t>
  </si>
  <si>
    <t>740892</t>
  </si>
  <si>
    <t>CL021</t>
  </si>
  <si>
    <t>730262</t>
  </si>
  <si>
    <t>CL048</t>
  </si>
  <si>
    <t>301138</t>
  </si>
  <si>
    <t>CL048 - is the method from the analyte ID per USGS.  It is related to P00631</t>
  </si>
  <si>
    <t>301152</t>
  </si>
  <si>
    <t>CL050</t>
  </si>
  <si>
    <t>CL050 - is the method from the analyte ID per USGS.  It is related to P00631</t>
  </si>
  <si>
    <t>2/23/2018 7:34:01 PM</t>
  </si>
  <si>
    <t>730267</t>
  </si>
  <si>
    <t>CL064</t>
  </si>
  <si>
    <t>4/17/2018 5:06:55 PM</t>
  </si>
  <si>
    <t>301144</t>
  </si>
  <si>
    <t>CL151</t>
  </si>
  <si>
    <t>CL151 - is the method from the analyte ID per USGS.  It is related to P00955</t>
  </si>
  <si>
    <t>732184</t>
  </si>
  <si>
    <t>Clarkson-%DW</t>
  </si>
  <si>
    <t>Clarkson Univ. - % Dry Weight</t>
  </si>
  <si>
    <t>6/30/2017 2:34:21 PM</t>
  </si>
  <si>
    <t>732185</t>
  </si>
  <si>
    <t>Clarkson-Dx</t>
  </si>
  <si>
    <t>GLFMSP Dioxins</t>
  </si>
  <si>
    <t>6/29/2017 5:10:58 PM</t>
  </si>
  <si>
    <t>732186</t>
  </si>
  <si>
    <t>Clarkson-Hg</t>
  </si>
  <si>
    <t>Clarkson Univ. - Hg SOP</t>
  </si>
  <si>
    <t>6/30/2017 2:34:25 PM</t>
  </si>
  <si>
    <t>732187</t>
  </si>
  <si>
    <t>Clarkson-PFC</t>
  </si>
  <si>
    <t>PFCs by UPLC-QToF</t>
  </si>
  <si>
    <t>6/30/2017 2:37:43 PM</t>
  </si>
  <si>
    <t>743430</t>
  </si>
  <si>
    <t>CLIMATE</t>
  </si>
  <si>
    <t>CLIMATE DATA</t>
  </si>
  <si>
    <t>CLIMATE DATA AS DERIVED FROM NOAA WEB SITES AND DOCUMENTS. THIS IS A NOAA METHOD BUT NOT PART OF THE WQX ANALYTICAL METHOD DOMAIN LIST THUS IT HAD TO BE TAGGED AS AN NHDES METHOD.</t>
  </si>
  <si>
    <t>2/8/2018 9:58:35 AM</t>
  </si>
  <si>
    <t>20238</t>
  </si>
  <si>
    <t>CLP ILM05.4 CV</t>
  </si>
  <si>
    <t>CLP CV</t>
  </si>
  <si>
    <t>10/10/2013 5:39:18 PM</t>
  </si>
  <si>
    <t>20237</t>
  </si>
  <si>
    <t>CLP ILM05.4 ICP</t>
  </si>
  <si>
    <t>CLP ICP</t>
  </si>
  <si>
    <t>10/10/2013 5:39:17 PM</t>
  </si>
  <si>
    <t>20232</t>
  </si>
  <si>
    <t>CLP ILM05.4 MS</t>
  </si>
  <si>
    <t>CLP MS</t>
  </si>
  <si>
    <t>2/3/2012 2:37:58 AM</t>
  </si>
  <si>
    <t>66657</t>
  </si>
  <si>
    <t>CLP ILM05.4 P</t>
  </si>
  <si>
    <t>CLP P</t>
  </si>
  <si>
    <t>5/31/2012 12:21:52 PM</t>
  </si>
  <si>
    <t>540100</t>
  </si>
  <si>
    <t>CLP OLM 4.2</t>
  </si>
  <si>
    <t>USEPA Contract</t>
  </si>
  <si>
    <t>3/28/2014 10:53:06 AM</t>
  </si>
  <si>
    <t>63097</t>
  </si>
  <si>
    <t>CLP SOM01.2</t>
  </si>
  <si>
    <t>Multi-Concentration Organic Analysis (SOM01.2)</t>
  </si>
  <si>
    <t>11/24/2009 5:49:22 PM</t>
  </si>
  <si>
    <t>532693</t>
  </si>
  <si>
    <t>CLP SOM01.2_PCB</t>
  </si>
  <si>
    <t>Method number:  SOM01.2_x000D_
Analysis fraction:  Aroclor</t>
  </si>
  <si>
    <t>532691</t>
  </si>
  <si>
    <t>CLP SOM01.2_SVOC</t>
  </si>
  <si>
    <t>Method number:  SOM01.2_x000D_
Analysis fraction:  BNA</t>
  </si>
  <si>
    <t>5/20/2014 12:19:48 PM</t>
  </si>
  <si>
    <t>532697</t>
  </si>
  <si>
    <t>CLP SOM01.2_SVOC_SIM</t>
  </si>
  <si>
    <t>CLP SOM01.2_SVOC SIM method</t>
  </si>
  <si>
    <t>Method number:  SOM01.2_x000D_
Analysis fraction:  BNA SIM method</t>
  </si>
  <si>
    <t>732188</t>
  </si>
  <si>
    <t>CMTL</t>
  </si>
  <si>
    <t>EPA CLP Program metals method (200.7)</t>
  </si>
  <si>
    <t>7/20/2018 10:18:38 AM</t>
  </si>
  <si>
    <t>63119</t>
  </si>
  <si>
    <t>CN-ANALYSIS-MDEQ-WQ</t>
  </si>
  <si>
    <t>Carbon and Nitrogen Content of Benthic and Floating Algae Samples</t>
  </si>
  <si>
    <t>1/4/2019 2:40:00 PM</t>
  </si>
  <si>
    <t>63091</t>
  </si>
  <si>
    <t>CNEIL-CORE-MTWTRSHD</t>
  </si>
  <si>
    <t>McNeil Core Sediment Sampler</t>
  </si>
  <si>
    <t>11/20/2009 4:01:31 PM</t>
  </si>
  <si>
    <t>732876</t>
  </si>
  <si>
    <t>cNona</t>
  </si>
  <si>
    <t>558026</t>
  </si>
  <si>
    <t>CNQAPP</t>
  </si>
  <si>
    <t>Crow Nation Quality Assurance Project Plan</t>
  </si>
  <si>
    <t>CROWNATN</t>
  </si>
  <si>
    <t>11/20/2014 2:42:07 PM</t>
  </si>
  <si>
    <t>109627</t>
  </si>
  <si>
    <t>CN_QAPP</t>
  </si>
  <si>
    <t>CHEROKEE_WQX</t>
  </si>
  <si>
    <t>1/18/2019 9:56:54 AM</t>
  </si>
  <si>
    <t>565383</t>
  </si>
  <si>
    <t>CO</t>
  </si>
  <si>
    <t>COUNT - ORGANISMS</t>
  </si>
  <si>
    <t>4/6/2016 10:55:45 AM</t>
  </si>
  <si>
    <t>514121</t>
  </si>
  <si>
    <t>COD W.2E</t>
  </si>
  <si>
    <t>Chemical oxygen demand in water</t>
  </si>
  <si>
    <t>10/20/2015 3:28:08 PM</t>
  </si>
  <si>
    <t>555383</t>
  </si>
  <si>
    <t>COD W.2F</t>
  </si>
  <si>
    <t>This analysis is performed following RLAB Method 3153.2E, which substantially meets the_x000D_
requirements of EPA Method 410.4. The COD or chemical oxygen demand test measures in a_x000D_
water sample the gross amount of organics that can be oxidized by potassium dichromate._x000D_
The test was originally designed as a quick replacement for the BOD test, but the two tests do_x000D_
not correlate completely. Thus the BOD and the COD tests have different meanings, and one_x000D_
cannot replace the other. Generally the ratio of COD/BOD will be in a range of 1.5 to 2.5._x000D_
For wastes that have a lot of sugar, the ratio is much higher than 2.5. Wastes that contain_x000D_
poisons such as pesticides will also have a higher than normal COD/BOD ratio._x000D_
The test is run by mixing sample, acid and potassium dichromate in a test tube that is then_x000D_
sealed, mixed, and heated to 150 deg C for 2 hours. A standard curve and QC's are digested_x000D_
and analyzed along with samples. Spike samples are made by adding a small amount of 10,000_x000D_
ppm KHP (potassium acid phthalate) solution to a sample before the digestion process. Spike_x000D_
recoveries can depend on the matrix, but are near 100 % for clean samples. The test uses_x000D_
HgSO4 to take care of highly concentrated chloride samples, but extremely high chloride_x000D_
concentrations in low COD samples cannot be run because of chloride oxidation interference._x000D_
The reporting limit for this test is 12 mg/L._x000D_
Analysis Summary:_x000D_
Method: EPA Region 7 RLAB Method 3153.2F</t>
  </si>
  <si>
    <t>561972</t>
  </si>
  <si>
    <t>COIL</t>
  </si>
  <si>
    <t>Cornell</t>
  </si>
  <si>
    <t>CSU_FISHERIESECOLOGYLAB</t>
  </si>
  <si>
    <t>Cornell Stable Isotope Laboratory - Thermo Delta V isotope ratio mass spectrometer (IRMS)</t>
  </si>
  <si>
    <t>2/5/2015 7:38:17 PM</t>
  </si>
  <si>
    <t>262071</t>
  </si>
  <si>
    <t>COILERT</t>
  </si>
  <si>
    <t>Field Coliform analyses by coilert</t>
  </si>
  <si>
    <t>3/14/2016 4:38:31 PM</t>
  </si>
  <si>
    <t>743084</t>
  </si>
  <si>
    <t>Cold Vapor AA</t>
  </si>
  <si>
    <t>Perkin Elmer Fimms 400 Cold Vapor AA</t>
  </si>
  <si>
    <t>11/29/2017 6:11:08 PM</t>
  </si>
  <si>
    <t>262072</t>
  </si>
  <si>
    <t>COLIERT</t>
  </si>
  <si>
    <t>3/14/2016 5:20:15 PM</t>
  </si>
  <si>
    <t>552187</t>
  </si>
  <si>
    <t>COLIFORM</t>
  </si>
  <si>
    <t>COLIFORM - LAKE HAVASU</t>
  </si>
  <si>
    <t>5/12/2016 3:54:50 AM</t>
  </si>
  <si>
    <t>742619</t>
  </si>
  <si>
    <t>2/19/2019 9:21:59 AM</t>
  </si>
  <si>
    <t>736035</t>
  </si>
  <si>
    <t>COLILERT</t>
  </si>
  <si>
    <t>2/26/2019 9:34:07 AM</t>
  </si>
  <si>
    <t>566674</t>
  </si>
  <si>
    <t>TOTAL COLIFORM BACTERIA AND E. COLI IN WATER</t>
  </si>
  <si>
    <t>2/5/2016 4:43:45 PM</t>
  </si>
  <si>
    <t>509087</t>
  </si>
  <si>
    <t>Colilert</t>
  </si>
  <si>
    <t>21CABCH</t>
  </si>
  <si>
    <t>2/11/2008 2:56:28 PM</t>
  </si>
  <si>
    <t>196927</t>
  </si>
  <si>
    <t>COLILERT (EDBERG)</t>
  </si>
  <si>
    <t>5/12/2016 2:52:46 AM</t>
  </si>
  <si>
    <t>3057</t>
  </si>
  <si>
    <t>Coliform/E. coli Enzyme substrate test; ONPG-MUG test</t>
  </si>
  <si>
    <t>IDEXX</t>
  </si>
  <si>
    <t>Colilert ~ IDEXX ; Coliform/E. coli Enzyme substrate test; ONPG-MUG test</t>
  </si>
  <si>
    <t>https://www.nemi.gov/methods/method_summary/5584/</t>
  </si>
  <si>
    <t>9/7/2007 11:36:50 AM</t>
  </si>
  <si>
    <t>540087</t>
  </si>
  <si>
    <t>6/20/2018 11:49:01 AM</t>
  </si>
  <si>
    <t>262066</t>
  </si>
  <si>
    <t>511096</t>
  </si>
  <si>
    <t>10/10/2012 6:09:28 PM</t>
  </si>
  <si>
    <t>554949</t>
  </si>
  <si>
    <t>Escherichia coli</t>
  </si>
  <si>
    <t>10/14/2014 1:50:28 PM</t>
  </si>
  <si>
    <t>511083</t>
  </si>
  <si>
    <t>532558</t>
  </si>
  <si>
    <t>COLILERT 18</t>
  </si>
  <si>
    <t>IDEXX Laboratories Colilert-18 defined substrate presence/absence method using IDEXX Quanti-Tray/2000 multiple well test vessel</t>
  </si>
  <si>
    <t>1/22/2018 2:53:04 PM</t>
  </si>
  <si>
    <t>3081</t>
  </si>
  <si>
    <t>COLILERT-18</t>
  </si>
  <si>
    <t>Colilert-18 ~ IDEXX ; Coliform/E. coli Enzyme substrate test; ONPG-MUG test</t>
  </si>
  <si>
    <t>https://www.nemi.gov/methods/method_summary/5585/</t>
  </si>
  <si>
    <t>12/14/2007 9:50:50 AM</t>
  </si>
  <si>
    <t>730155</t>
  </si>
  <si>
    <t>Colilert-18</t>
  </si>
  <si>
    <t>3/24/2016 3:56:25 PM</t>
  </si>
  <si>
    <t>3082</t>
  </si>
  <si>
    <t>COLILERT-182000</t>
  </si>
  <si>
    <t>3083</t>
  </si>
  <si>
    <t>COLILERT/2000</t>
  </si>
  <si>
    <t>553623</t>
  </si>
  <si>
    <t>E coli</t>
  </si>
  <si>
    <t>E coli analysis</t>
  </si>
  <si>
    <t>11/22/2016 3:22:10 PM</t>
  </si>
  <si>
    <t>562781</t>
  </si>
  <si>
    <t>21FLFTM_WQX</t>
  </si>
  <si>
    <t>2/26/2015 9:53:54 AM</t>
  </si>
  <si>
    <t>553648</t>
  </si>
  <si>
    <t>Colilert 2000/E.Coli</t>
  </si>
  <si>
    <t>11/23/2016 9:57:34 AM</t>
  </si>
  <si>
    <t>565460</t>
  </si>
  <si>
    <t>Colilert/2000</t>
  </si>
  <si>
    <t>WHITEMOUNTAIN_WQX</t>
  </si>
  <si>
    <t>Colilert/2000 for E. Coli and Total Colifom tested by WHITEMOUNTAIN_WQX</t>
  </si>
  <si>
    <t>11/1/2018 1:58:55 PM</t>
  </si>
  <si>
    <t>532776</t>
  </si>
  <si>
    <t>COLILERT18</t>
  </si>
  <si>
    <t>Idexx Colilert 18 Rapid Fecal Coliform Assessment</t>
  </si>
  <si>
    <t>21FLEECO_WQX</t>
  </si>
  <si>
    <t>6/25/2014 9:53:42 AM</t>
  </si>
  <si>
    <t>743352</t>
  </si>
  <si>
    <t>Colilert?13 18</t>
  </si>
  <si>
    <t>MBCI_OEP</t>
  </si>
  <si>
    <t>10/10/2018 10:23:16 AM</t>
  </si>
  <si>
    <t>3140</t>
  </si>
  <si>
    <t>COLILERT_18</t>
  </si>
  <si>
    <t>COLILERT_18 to detech E. Coli</t>
  </si>
  <si>
    <t>4/1/2008 3:32:20 PM</t>
  </si>
  <si>
    <t>3131</t>
  </si>
  <si>
    <t>COLILERT_18_FE</t>
  </si>
  <si>
    <t>COLILERT_18_FECAL to detect Fecal Coliforms</t>
  </si>
  <si>
    <t>5/2/2008 2:33:11 PM</t>
  </si>
  <si>
    <t>3132</t>
  </si>
  <si>
    <t>COLILERT_18_TO</t>
  </si>
  <si>
    <t>COLILERT_18_TOTAL to detect Total Coliforms</t>
  </si>
  <si>
    <t>19286</t>
  </si>
  <si>
    <t>COLIQUANT</t>
  </si>
  <si>
    <t>Colilert Quantitray</t>
  </si>
  <si>
    <t>9/1/2017 2:12:30 PM</t>
  </si>
  <si>
    <t>5165</t>
  </si>
  <si>
    <t>COLISCAN</t>
  </si>
  <si>
    <t>E. coli and other coliform bacteria by Coliscan MF</t>
  </si>
  <si>
    <t>MICROLOGY LABS</t>
  </si>
  <si>
    <t>Coliscan ~ Micrology Labs ; E. coli and other coliform bacteria by Coliscan MF</t>
  </si>
  <si>
    <t>https://www.nemi.gov/methods/method_summary/5578/</t>
  </si>
  <si>
    <t>733430</t>
  </si>
  <si>
    <t>Coliscan Easygel 35C</t>
  </si>
  <si>
    <t>5/2/2018 11:46:24 AM</t>
  </si>
  <si>
    <t>274978</t>
  </si>
  <si>
    <t>COLISCAN EASYGL</t>
  </si>
  <si>
    <t>Coliscan Easy Gel (Incubated) Method for Detecting E. coli</t>
  </si>
  <si>
    <t>11/3/2015 1:32:56 PM</t>
  </si>
  <si>
    <t>606210</t>
  </si>
  <si>
    <t>COLISURE</t>
  </si>
  <si>
    <t>Coliform/E. coli Results in 24 Hours</t>
  </si>
  <si>
    <t>Colisure ~ IDEXX ; Coliform/E. coli Enzyme substrate test; CPRG-MUG test</t>
  </si>
  <si>
    <t>https://www.nemi.gov/methods/method_summary/5586/</t>
  </si>
  <si>
    <t>12/6/2011 2:43:52 PM</t>
  </si>
  <si>
    <t>522188</t>
  </si>
  <si>
    <t>IDEXX COLISURE</t>
  </si>
  <si>
    <t>131308</t>
  </si>
  <si>
    <t>ColisureF</t>
  </si>
  <si>
    <t>9/16/2017 1:58:18 PM</t>
  </si>
  <si>
    <t>131307</t>
  </si>
  <si>
    <t>ColisureT</t>
  </si>
  <si>
    <t>543571</t>
  </si>
  <si>
    <t>COLOR</t>
  </si>
  <si>
    <t>Color - Pt/Co units</t>
  </si>
  <si>
    <t>4/23/2014 9:30:19 AM</t>
  </si>
  <si>
    <t>110710</t>
  </si>
  <si>
    <t>Color</t>
  </si>
  <si>
    <t>SM 2120 B
There are no separate sample preparation steps for this analysis</t>
  </si>
  <si>
    <t>547645</t>
  </si>
  <si>
    <t>COLOR345C</t>
  </si>
  <si>
    <t>COLOR 345 C</t>
  </si>
  <si>
    <t>EPA 110.2 Method using 345 nm wavelength and centifugation</t>
  </si>
  <si>
    <t>9/16/2016 10:38:00 AM</t>
  </si>
  <si>
    <t>547648</t>
  </si>
  <si>
    <t>COLOR345F_.45</t>
  </si>
  <si>
    <t>COLOR 345 F .45</t>
  </si>
  <si>
    <t>Method EPA 110.2 using 345 nm wavelength and filtered using .45 filter</t>
  </si>
  <si>
    <t>547649</t>
  </si>
  <si>
    <t>COLOR440F_.22</t>
  </si>
  <si>
    <t>COLOR 440 F .22</t>
  </si>
  <si>
    <t>Method EPA 110.2 using 440 nm wavelength and filtered using .22 filter</t>
  </si>
  <si>
    <t>4/23/2014 9:29:35 AM</t>
  </si>
  <si>
    <t>740888</t>
  </si>
  <si>
    <t>COMB6</t>
  </si>
  <si>
    <t>742614</t>
  </si>
  <si>
    <t>COMB7</t>
  </si>
  <si>
    <t>732189</t>
  </si>
  <si>
    <t>COMPACT</t>
  </si>
  <si>
    <t>Bulk density by compaction</t>
  </si>
  <si>
    <t>4/26/2016 1:48:51 PM</t>
  </si>
  <si>
    <t>131932</t>
  </si>
  <si>
    <t>Cond Field</t>
  </si>
  <si>
    <t>Conductivity Field Measure</t>
  </si>
  <si>
    <t>7/23/2015 10:35:37 AM</t>
  </si>
  <si>
    <t>540109</t>
  </si>
  <si>
    <t>CONDUCTANCE</t>
  </si>
  <si>
    <t>4/23/2014 9:28:17 AM</t>
  </si>
  <si>
    <t>262261</t>
  </si>
  <si>
    <t>CONDUCTIVITY</t>
  </si>
  <si>
    <t>Field Measurement of Specific Conductance DEP SOP FT 1200</t>
  </si>
  <si>
    <t>5/29/2014 9:08:11 AM</t>
  </si>
  <si>
    <t>4765</t>
  </si>
  <si>
    <t>CONTINUOUS DATA</t>
  </si>
  <si>
    <t>Guidelines and Standard Procedures for Continuous Water-Quality Monitors</t>
  </si>
  <si>
    <t>Guidelines and Standard Procedures for Continuous Water-Quality Monitors: Station Operation, Record Computation, and Data Reporting ~ USGS ; Wagner, R.J., Boulger, R.W., Jr., Oblinger, C.J., and Smith, B.A.</t>
  </si>
  <si>
    <t>https://www.nemi.gov/methods/sams_method_summary/12111/</t>
  </si>
  <si>
    <t>553673</t>
  </si>
  <si>
    <t>Coulter IKL Manual</t>
  </si>
  <si>
    <t>phosphorus</t>
  </si>
  <si>
    <t>Automated Ascorbic Acid via Technicon Auto Analyzer via Coulter Kem-O-Lab</t>
  </si>
  <si>
    <t>1/5/2016 3:47:16 PM</t>
  </si>
  <si>
    <t>553676</t>
  </si>
  <si>
    <t>Coulter IKL Manual 2</t>
  </si>
  <si>
    <t>chloride</t>
  </si>
  <si>
    <t>Automated Ferricyanide via Coulter IKL</t>
  </si>
  <si>
    <t>764582</t>
  </si>
  <si>
    <t>COUNTS</t>
  </si>
  <si>
    <t>Analytical Method for Historic Counts - Benthics</t>
  </si>
  <si>
    <t>PUEBLO_SANTAANA</t>
  </si>
  <si>
    <t>STORET count/taxon data</t>
  </si>
  <si>
    <t>1/31/2019 4:12:51 PM</t>
  </si>
  <si>
    <t>763447</t>
  </si>
  <si>
    <t>COWP_VWR_CISE</t>
  </si>
  <si>
    <t>VWR Chloride Ion Selective Electrode with Orion pH/ISE Meter Model 710A</t>
  </si>
  <si>
    <t>(Cat. No. 34105-102)</t>
  </si>
  <si>
    <t>11/2/2018 6:23:02 PM</t>
  </si>
  <si>
    <t>559928</t>
  </si>
  <si>
    <t>CO_MMI_2010</t>
  </si>
  <si>
    <t>Multi-Metric Index from the Colorado Department of Public Health and Environment Water Quality Control Commission Policy</t>
  </si>
  <si>
    <t>21COL001_WQX</t>
  </si>
  <si>
    <t xml:space="preserve">https://www.colorado.gov/pacific/sites/default/files/T1_WQCC_Policy10-1.pdf_x000D_
</t>
  </si>
  <si>
    <t>12/19/2014 7:09:34 AM</t>
  </si>
  <si>
    <t>888</t>
  </si>
  <si>
    <t>CP-85.01</t>
  </si>
  <si>
    <t>Chlorinated Phenolics in Water</t>
  </si>
  <si>
    <t>889</t>
  </si>
  <si>
    <t>CP-86.01</t>
  </si>
  <si>
    <t>732190</t>
  </si>
  <si>
    <t>CPEST</t>
  </si>
  <si>
    <t>EPA CLP Program Pesticide Method</t>
  </si>
  <si>
    <t>2/2/2018 9:58:25 AM</t>
  </si>
  <si>
    <t>2368</t>
  </si>
  <si>
    <t>CR-01</t>
  </si>
  <si>
    <t>Chromium-51 in Water Samples</t>
  </si>
  <si>
    <t>521449</t>
  </si>
  <si>
    <t>CRIII</t>
  </si>
  <si>
    <t>Total Chromium III Calculation</t>
  </si>
  <si>
    <t>ARR</t>
  </si>
  <si>
    <t>The calculation is (total chromium - hexavalent chromium).  The EPA method for total chromium is M200.7 ICP, and the EPA method for hexavalent chromium is SM2500Cr-D.</t>
  </si>
  <si>
    <t>4/12/2013 6:05:47 PM</t>
  </si>
  <si>
    <t>763494</t>
  </si>
  <si>
    <t>CRLA_14C_PHYTO</t>
  </si>
  <si>
    <t>Phytoplankton Productivity In Situ with 14C</t>
  </si>
  <si>
    <t>Phytoplankton productivity was measured in situ with 14C. Water samples were collected with the Van Dorn bottle at the surface and from various depths. A 125 mL portion of the water from each sample was inoculated with 1 mL of a stock solution of 14C-Na2CO3 (5.0 uCi/mL) and returned to the depth from which it was drawn. Following a 4 hour incubation period (1000-1400 hours) the samples were retrieved and Millipore filtered (AA-type filters). The filters were stored in a desiccator for 1 or 2 days. Each filtered was then immersed in 20 mL of touline+PPO+POPOP scintillator solution and counted by liquid scintillation (Packard model 2002 tricarb spectrometer).  The author did not report results from each depth, instead he reported a value that represents the total phytoplankton production for the incubation period calculated from the individual depth samples.</t>
  </si>
  <si>
    <t>11/7/2018 3:21:38 PM</t>
  </si>
  <si>
    <t>763478</t>
  </si>
  <si>
    <t>CRLA_AAS_CA</t>
  </si>
  <si>
    <t>Calcium by Atomic Absorption Spectroscopy</t>
  </si>
  <si>
    <t>Calcium was determined by atomic absorption spectroscopy (AAS) in a stoichiometric air-acetylene flame with added La (III) (1.0 percent v/v) at 422.7 nm.</t>
  </si>
  <si>
    <t>11/7/2018 3:21:12 PM</t>
  </si>
  <si>
    <t>763479</t>
  </si>
  <si>
    <t>CRLA_AAS_MG</t>
  </si>
  <si>
    <t>Magnesium by Atomic Absorption Spectroscopy</t>
  </si>
  <si>
    <t>Magnesium was determined by atomic absorption spectroscopy (AAS) in a stoichiometric air-acetylene flame with added La (III) (1.0 percent v/v) at 285.2 nm.</t>
  </si>
  <si>
    <t>763086</t>
  </si>
  <si>
    <t>CRLA_AIR_CA</t>
  </si>
  <si>
    <t>Organic Carbon Analysis of Particulate Matter on Aerosol Filters</t>
  </si>
  <si>
    <t>The organic carbon analysis of the particulate matter on the aerosol filters consists of a two-step laser combustion method (Johnson et al., 1981; Birch &amp; Cary, 1996). The CO2 generated first from the volatilizable organic matter is quantified and then that from the black carbon (soot).</t>
  </si>
  <si>
    <t>10/17/2018 2:13:59 PM</t>
  </si>
  <si>
    <t>763486</t>
  </si>
  <si>
    <t>CRLA_ATITR_CL</t>
  </si>
  <si>
    <t>Chloride by Automated AgNO3 Titration</t>
  </si>
  <si>
    <t>Chloride was determined by an automated AgNO3 titration.</t>
  </si>
  <si>
    <t>11/7/2018 3:21:14 PM</t>
  </si>
  <si>
    <t>762843</t>
  </si>
  <si>
    <t>CRLA_BOF_PLNKTN</t>
  </si>
  <si>
    <t>U.S. BOF Plankton Enumeration at Crater Lake</t>
  </si>
  <si>
    <t>In enumerating the organisms, the catch was concentrated to a volume of 10 cc. After shaking the material thoroughly, 2 cc. were removed with a piston pipette and the Crustacea and Rotifera therein were counted with a binocular dissecting microscope. The number obtained in this count multiplied by 5 gave the total number for the catch. The concentrated sample was again shaken, and 1 cc of material was transferred to a Sedgwick-Rafter counting cell for the enumeration of Protozoa and Protophyta. A compound microscope was used for this enumeration, and the number of organisms in the catch could be readily determined. The results for the Crustacea and Rotifera as well as those for the Protozoa and Protophyta, were finally computed to the number of individuals per cubic meter of water.</t>
  </si>
  <si>
    <t>10/15/2018 6:33:12 PM</t>
  </si>
  <si>
    <t>762844</t>
  </si>
  <si>
    <t>CRLA_BOF_SVTEMP</t>
  </si>
  <si>
    <t>Water Temperature by Schmidt-Vossberg Thermometer</t>
  </si>
  <si>
    <t>Temperature was determined with a Schmidt-Vossberg thermometer, attached to a calibrated sample line.  The thermometer's model number in unknown.</t>
  </si>
  <si>
    <t>762850</t>
  </si>
  <si>
    <t>CRLA_BOTT_PPM</t>
  </si>
  <si>
    <t>Bott Primary Production Method</t>
  </si>
  <si>
    <t>Primary production was measured by placing substrates in recirculating chambers. The chambers were held in a water bath at 13 degrees Celsius; artificial arc lamps maintained a light intensity of 400 uE*m-2*s-1. The light intensity is sufficient to saturate photosynthesis. Changes in dissolved oxygen concentrations in the closed chambers were measured for three hour incubation periods. Changes in oxygen concentrations in chambers in the dark represent community respiration and changes in the light represent net community primary production; gross primary production is calculated by adding community respiration and net community primary production for the photoperiod (Bott et al. 1978).</t>
  </si>
  <si>
    <t>10/15/2018 6:33:14 PM</t>
  </si>
  <si>
    <t>764358</t>
  </si>
  <si>
    <t>CRLA_CCAL_303A</t>
  </si>
  <si>
    <t>SM 15th Ed Method 303A Flame Atomic Absorption with Perkins-Elmer 5000 Spectrophotometer</t>
  </si>
  <si>
    <t>Calcium, Magnesium, Sodium, and Potassium were determined by the Cooperative Chemical Analytical Laboratory at Oregon State University following Standard Methods 15th Edition, Method 303A Flame Atomic Absorption. From 1996-2004 the instrument used was a Perkins-Elmer 5000 atomic absorption spectrophotometer.</t>
  </si>
  <si>
    <t>2/5/2019 5:42:53 PM</t>
  </si>
  <si>
    <t>762852</t>
  </si>
  <si>
    <t>CRLA_CCAL_4034C</t>
  </si>
  <si>
    <t>Alkalinity by Standard Methods 15th Edition Method 403, Procedure 4C</t>
  </si>
  <si>
    <t>Alkalinity was determined by the Cooperative Chemical Analytical Laboratory at Oregon State University following Method 403 (Standard Methods 15th Edition) Procedure 4C, titrated to pH 4.5 (Modifications: Use 0.02N  Na2CO3  and  0.02N  H2SO4) using a Radiometer type TTT 1c auto-titrator with glass pH electrode, calomel reference electrode and temperature compensator electrode.</t>
  </si>
  <si>
    <t>2/5/2019 5:42:26 PM</t>
  </si>
  <si>
    <t>762846</t>
  </si>
  <si>
    <t>CRLA_CCAL_417F</t>
  </si>
  <si>
    <t>Ammonia by Standard Methods 15th Edition Method 417F</t>
  </si>
  <si>
    <t>Ammonia was determined by the Cooperative Chemical Analytical Laboratory at Oregon State University following Method 417F (Standard Methods 15th Edition), colorimetric automated phenate method and using a Technicon Auto-Analyzer.</t>
  </si>
  <si>
    <t>2/5/2019 5:42:24 PM</t>
  </si>
  <si>
    <t>762847</t>
  </si>
  <si>
    <t>CRLA_CCAL_418F</t>
  </si>
  <si>
    <t>Nitrate by Standard Methods 15th Edition Method 418F</t>
  </si>
  <si>
    <t>Nitrate was determined by the Cooperative Chemical Analytical Laboratory at Oregon State University using Standard Methods 15th Edition Method 418F, automated cadmium reduction or Technicon Industrial Method 100-70W.</t>
  </si>
  <si>
    <t>762853</t>
  </si>
  <si>
    <t>CRLA_CCAL_423</t>
  </si>
  <si>
    <t>pH by Standard Method 15th Edition Method 423</t>
  </si>
  <si>
    <t>pH was determined by the Cooperative Chemical Analytical Laboratory at Oregon State University following Standard Method 15th Edition Method 423 with an electrometric glass electrode (Radiometer Model G202L, reference electrode mercury-mercury chloride half cell K401) with temperature compensation.</t>
  </si>
  <si>
    <t>764354</t>
  </si>
  <si>
    <t>CRLA_CCAL_CL</t>
  </si>
  <si>
    <t>Chloride Technicon Industrial Method 99-70W</t>
  </si>
  <si>
    <t>Chloride was determined by the Cooperative Chemical Analytical Laboratory at Oregon State University following Technicon Industrial Method 99-70W, utilizing a Technicon Auto-Analyzer from 1983 to 1988.</t>
  </si>
  <si>
    <t>762848</t>
  </si>
  <si>
    <t>CRLA_CCAL_OP1</t>
  </si>
  <si>
    <t>Orthophosphate by Standard Methods 15th Edition Method 424F Klett Summerson Colorimeter</t>
  </si>
  <si>
    <t>Orthophosphate was determined by the Cooperative Chemical Analytical Laboratory at Oregon State University following Standard Methods 15th Edition Method 424F, Reactive Phosphate, with ascorbic Acid finish utilizing a Klett Summerson Colorimeter Model 900-3 with 1.5 cm path length and a 660 nm red filter from 1983 to February 1989.</t>
  </si>
  <si>
    <t>764357</t>
  </si>
  <si>
    <t>CRLA_CCAL_OP2</t>
  </si>
  <si>
    <t>Orthophosphate by Standard Methods 15th Edition Method 424F Milton Roy 601</t>
  </si>
  <si>
    <t>Orthophosphate was determined by the Cooperative Chemical Analytical Laboratory at Oregon State University following Standard Methods 15th Edition Method 424F, Reactive Phosphate, with ascorbic acid finish utilizing a Milton Roy 601 Spectrophotometer with a 10 cm path length, analysis occurred at 880 nm, from March 1989 to 2004.</t>
  </si>
  <si>
    <t>2/5/2019 5:42:28 PM</t>
  </si>
  <si>
    <t>764351</t>
  </si>
  <si>
    <t>CRLA_CCAL_SIO2</t>
  </si>
  <si>
    <t>Silica by Technicon Industrial Method 105-71W/B</t>
  </si>
  <si>
    <t>Silica was determined by the Cooperative Chemical Analytical Laboratory at Oregon State University following Technicon Industrial Method 105-71W/B on a Technicon Auto-Analyzer.</t>
  </si>
  <si>
    <t>762862</t>
  </si>
  <si>
    <t>CRLA_CCAL_SM205</t>
  </si>
  <si>
    <t>Specific Conductance by Standard Methods 15th Edition Method 205 Wheatstone Bridge</t>
  </si>
  <si>
    <t>Specific conductance was determined by the Cooperative Chemical Analytical Laboratory at Oregon State University following Standard Methods 15th Edition Method 205, with either a YSI Model 31 or a YSI Model 33 Wheatstone Bridge.</t>
  </si>
  <si>
    <t>2/5/2019 5:42:27 PM</t>
  </si>
  <si>
    <t>764355</t>
  </si>
  <si>
    <t>CRLA_CCAL_SO4</t>
  </si>
  <si>
    <t>Sulfate by Technicon Industrial Method 105-72W</t>
  </si>
  <si>
    <t>Sulfate was determined by the Cooperative Chemical Analytical Laboratory at Oregon State University following Technicon Industrial Method 105-72W, utilizing a Technicon Auto-Analyzer from 1983 to 1988.</t>
  </si>
  <si>
    <t>764352</t>
  </si>
  <si>
    <t>CRLA_CCAL_TKN1</t>
  </si>
  <si>
    <t>Total Kjeldahl Nitrogen Fisher Electro Model 81 Spectrophotometer</t>
  </si>
  <si>
    <t>Total Kjeldahl nitrogen was determined by the Cooperative Chemical Analytical Laboratory at Oregon State University using Kjeldahl digestion: H2SO4, CuSO4/KCl, followed by a Nessler finish on a Fisher Electro Model 81 Spectrophotometer at 425 nm using a blue filter from 1983 to November 1986.</t>
  </si>
  <si>
    <t>764356</t>
  </si>
  <si>
    <t>CRLA_CCAL_TKN2</t>
  </si>
  <si>
    <t>Total Kjeldahl Nitrogen Milton-Roy 601</t>
  </si>
  <si>
    <t>Total Kjeldahl nitrogen was determined by the Cooperative Chemical Analytical Laboratory at Oregon State University using Kjeldahl digestion: H2SO4, CuSO4/KCl, followed by a Nessler finish on a Milton-Roy 601 Spectrophotometer at 425 nm from December 1986 to 2004.</t>
  </si>
  <si>
    <t>764359</t>
  </si>
  <si>
    <t>CRLA_CCAL_TN</t>
  </si>
  <si>
    <t>CCAL Total Nitrogen Procedure</t>
  </si>
  <si>
    <t>Total Nitrogen equal to total kjeldahl nitrogen plus Nitrate - Introduced 2005</t>
  </si>
  <si>
    <t>2/5/2019 5:42:56 PM</t>
  </si>
  <si>
    <t>762849</t>
  </si>
  <si>
    <t>CRLA_CCAL_TP1</t>
  </si>
  <si>
    <t>Total Phosphorus by Standard Methods 15th Edition Methods 424C and 424F Klett Summerson Colorimeter</t>
  </si>
  <si>
    <t>Total phosphorus was determined by the Cooperative Chemical Analytical Laboratory at Oregon State University following Standard Methods 15th Edition Methods 424C and 424F, persulfate digestion with ascorbic acid finish utilizing a Klett Summerson Colorimeter Model 900-3 with a 1.5 cm path length and 660 nm red filter from 1983 to February 1989.</t>
  </si>
  <si>
    <t>762863</t>
  </si>
  <si>
    <t>CRLA_CCAL_TP2</t>
  </si>
  <si>
    <t>Total Phosphorus by Standard Methods 15th Edition Methods 424C and 424F Milton Roy 601</t>
  </si>
  <si>
    <t>Total phosphorus was determined by the Cooperative Chemical Analytical Laboratory at Oregon State University following Standard Methods 15th Edition Methods 424C and 424F, persulfate digestion with ascorbic acid finish utilizing a Milton Roy 601 Spectrophotometer with a 10 cm path length from March 1989 to 2004.</t>
  </si>
  <si>
    <t>2/5/2019 5:42:29 PM</t>
  </si>
  <si>
    <t>762855</t>
  </si>
  <si>
    <t>CRLA_DETRITUS</t>
  </si>
  <si>
    <t>Detritus in Sediment Determination</t>
  </si>
  <si>
    <t>The material greater than 250 um was sieved and separated into a fraction greater than 500 um and a fraction between 250 um and 500 um. The subsample (field processing created a subsample of solution that had passed through a 250 um sieve) of material less than 250 um was filtered through a 0.7 um glass fiber filter. The filters and detritus samples were dried at 55 degrees Celsius for 48 hours, weighed, ashed at 550 degrees Celsius for 4 hours, and reweighed.</t>
  </si>
  <si>
    <t>10/15/2018 6:33:17 PM</t>
  </si>
  <si>
    <t>763451</t>
  </si>
  <si>
    <t>CRLA_DIL_EVAP</t>
  </si>
  <si>
    <t>Pan Evaporation on Lake Surface</t>
  </si>
  <si>
    <t>A tin evaporating pan 13 inches square and 6 inches deep was used. To avoid the bright reflections its inside was painted dirt brown with pitch and soil. It was supported on a raft so that the lower part of the pan was in the water of the lake. The raft was anchored in an open bay where the water was 7 feet deep and freely agitated by the winds.</t>
  </si>
  <si>
    <t>11/7/2018 3:03:20 PM</t>
  </si>
  <si>
    <t>763449</t>
  </si>
  <si>
    <t>CRLA_DIL_NZ</t>
  </si>
  <si>
    <t>Water Temperature by Negretti-Zambra Thermometer</t>
  </si>
  <si>
    <t>Temperature was determined with a deep-sea Negretti-Zambra thermometer attached to a calibrated sample line.</t>
  </si>
  <si>
    <t>763452</t>
  </si>
  <si>
    <t>CRLA_DIL_WLGAGE</t>
  </si>
  <si>
    <t>Crater Lake 1892-1901 Water Level Gage</t>
  </si>
  <si>
    <t>Crater Lake water level measurements reported in the 1902 USGS document, "The Geology and Petrography of Crater Lake National Park," are a compilation of readings taken from more than one reference gage at the same general location by different persons from 1892-1901.  The authors of Part I of this study reduced the zero levels of the different gages to the zero level of the Mazama gage and reported the values accordingly. The Mazama gage was erected on August 22, 1896 by C. H. Sholes and Earl M. Wilbur, president and secretary, respectively, of a conservation and recreation organization called Mazamas of Portland, Oregon.</t>
  </si>
  <si>
    <t>11/7/2018 3:03:21 PM</t>
  </si>
  <si>
    <t>763450</t>
  </si>
  <si>
    <t>CRLA_DIL_WT</t>
  </si>
  <si>
    <t>Water Temperature by Thermometer with Thick Glass Jacket</t>
  </si>
  <si>
    <t>Researchers in this 1901 project used "several thermometers of the common form, but with thick glass jackets to withstand pressure" from the depths of Crater Lake. In addition, according to the study, "each thermometer was placed in a protecting brass tube, closed by a perforated rubber cork, and placed in a cylindrical bucket, 3-1/4 inches in diameter, having an upward opening valve at each end to allow the water to pass through while the bucket was descending, but to hold it confined while ascending, and thus not only preserve the temperature of the thermometer but at the same time to furnish a sample of the water from any depth desired."  Hard-drawn tinned-steel wire, No. 0.042, was attached to each temperature apparatus and a reel with a rapid winding attachment was used to haul the apparatus from depth. The stone, which provided weight during the descent, and its attaching double hook were released from the suspending bar at the end of the wire when the bottom was struck. Loops were placed on the wire at intervals of 500 feet, so that several thermometers could be sent down at the same time. After lowering the thermometers they were moved vigorously up and down for a few minutes to fill each cylinder with water. They were allowed to remain there for half an hour to come to the temperature of the depth.  The thermometers were raised as rapidly as possible and read at the surface. The thermometer from a depth of over 1,900 feet reached the surface and was read in less than 4 minutes.</t>
  </si>
  <si>
    <t>763499</t>
  </si>
  <si>
    <t>CRLA_DL_CHLRA</t>
  </si>
  <si>
    <t>Chlorophyll a Procedure by D. Larson, 1968-69 Study</t>
  </si>
  <si>
    <t>The samples were treated immediately with saturated MgCO3 to neutralize the acid produced by algal decomposition. Within less than six hours, a specific volume of each sample was filtered with the Millipore unit (filter pore size equaled 0.8 µ).The filters were placed in a desiccator and stored in a freezer compartment held at -25.0 degrees Celsius. Pigments were extracted by grinding the filter and rinsing it into a centrifuge tube containing 10 ml of 90% distilled reagent grade acetone. Each tube was stoppered, shaken vigorously and stored in a refrigerator for 1-2 hrs. Later tubes were centrifuged for 10 minutes at 15,000 rpm. The supernatant liquid from each tube was decanted into a 1 cm-path-length spectrophotometer cell. Immediately, the optical density of each solution was measured photometrically at wave lengths of 750 mµ, 665 mµ, 645 mµ, and 645 mµ. Measurements were corrected against a blank cell containing 90% acetone only. The concentrations of chlorophyll a were calculated in accordance with the Strickland and Parsons equation.</t>
  </si>
  <si>
    <t>11/7/2018 3:21:39 PM</t>
  </si>
  <si>
    <t>763463</t>
  </si>
  <si>
    <t>CRLA_DOLE_FE</t>
  </si>
  <si>
    <t>Dole's Procedure for Iron</t>
  </si>
  <si>
    <t>Iron was estimated on the portion being used for the determination of total dissolved solids according to Dole's procedures.</t>
  </si>
  <si>
    <t>11/7/2018 3:03:36 PM</t>
  </si>
  <si>
    <t>763464</t>
  </si>
  <si>
    <t>CRLA_DOLE_SI</t>
  </si>
  <si>
    <t>Dole's Procedure for Silica</t>
  </si>
  <si>
    <t>Silica was estimated on the portion being used for the determination of total dissolved solids according to Dole's procedures.</t>
  </si>
  <si>
    <t>763485</t>
  </si>
  <si>
    <t>CRLA_EMSTRIP_PH</t>
  </si>
  <si>
    <t>pH by E.M. Colorphast pH Strips</t>
  </si>
  <si>
    <t>Measurements of pH were made with a non-bleeding, low-ionic-strength, pH indicating dyes (E.M. Colorphast pH Strips).</t>
  </si>
  <si>
    <t>763480</t>
  </si>
  <si>
    <t>CRLA_FES_K</t>
  </si>
  <si>
    <t>Potassium by Flame Emission Spectroscopy</t>
  </si>
  <si>
    <t>Potassium was determined by flame emission spectroscopy (FES) in a stoichiometric air-acetylene flame with added cesium ion (0.1 percent v/v) at 766.6 nm.</t>
  </si>
  <si>
    <t>763481</t>
  </si>
  <si>
    <t>CRLA_FES_LI</t>
  </si>
  <si>
    <t>Lithium by Flame Emission Spectroscopy</t>
  </si>
  <si>
    <t>Lithium was determined by flame emission spectroscopy (FES) in a fuel rich, air-acetylene flame with added potassium ion (0.1 percent v/v) at 670.8 nm.</t>
  </si>
  <si>
    <t>763482</t>
  </si>
  <si>
    <t>CRLA_FES_NA</t>
  </si>
  <si>
    <t>Sodium by Flame Emission Spectroscopy</t>
  </si>
  <si>
    <t>Sodium was determined by flame emission spectroscopy (FES) in a fuel rich, air-acetylene flame with added potassium ion (0.1 percent v/v) at 589.0 nm.</t>
  </si>
  <si>
    <t>763087</t>
  </si>
  <si>
    <t>CRLA_GERG_PAH</t>
  </si>
  <si>
    <t>GERG Polycyclic Aromatic Hydrocarbons Analysis</t>
  </si>
  <si>
    <t>Polycyclic aromatic hydrocarbons (PAH) were extracted using the procedure outlined in Geochemical and Environmental Research Group at Texas A&amp;M University (GERG) Standard Operating Procedure (SOP) 8902 Rev 4 and analyzed according to protocol in GERG SOP 9406 Rev 1.</t>
  </si>
  <si>
    <t>10/17/2018 2:14:00 PM</t>
  </si>
  <si>
    <t>763458</t>
  </si>
  <si>
    <t>CRLA_HCB_PH</t>
  </si>
  <si>
    <t>pH Hellige Comparator Block</t>
  </si>
  <si>
    <t>pH was determined by a Hellige comparator block at the lake.</t>
  </si>
  <si>
    <t>11/7/2018 3:03:35 PM</t>
  </si>
  <si>
    <t>762856</t>
  </si>
  <si>
    <t>CRLA_HOFF_ZOO</t>
  </si>
  <si>
    <t>Hoffman Zooplankton Identification and Enumeration</t>
  </si>
  <si>
    <t>In the laboratory an aliquot was taken from a thoroughly mixed sample. A graduated bulb pipette was used to extract the aliquot from the sample. The relationship between aliquot volume to be counted and sample volume was determined by weight. By dividing the weight of the aliquot into the weight of the sample and multiplying the quotient times the number of organisms counted, an estimate of the number of organisms in the entire sample was obtained. Two aliquots per sample were counted for the vertical tows in 1967 and the horizontal tows in 1968. Three aliquots per sample were counted for the horizontal tows in August 1967, and the vertical tows in 1968. The organisms were enumerated under a dissecting microscope by species and two age classes, adults and juveniles. All forms having no eggs and being no larger than one fourth the size of the adults were classified as juveniles.</t>
  </si>
  <si>
    <t>10/15/2018 6:33:18 PM</t>
  </si>
  <si>
    <t>763474</t>
  </si>
  <si>
    <t>CRLA_ISE_FL</t>
  </si>
  <si>
    <t>Fluoride by Orion Ion Specific Electrode</t>
  </si>
  <si>
    <t>Fluoride was determined by an Orion ion specific electrode; TISAB II was mixed 1:1 with all samples and standards.</t>
  </si>
  <si>
    <t>762859</t>
  </si>
  <si>
    <t>CRLA_JS_PHYTOPL</t>
  </si>
  <si>
    <t>Phytoplankton Identification and Enumeration by John Salinas</t>
  </si>
  <si>
    <t>In the laboratory, each phytoplankton sample was homogenized by shaking and poured into a 1 L graduated cylinder and settled for 72 hours. The sample was concentrated to 100 ml by aspirating off the top and split into 2-50 ml aliquots. One aliquot was put aside for archiving and the other was rinsed into a Hydro-bios Kiel 50 mL settling chamber and allowed to
settle for 24 hours. The settled sample was then placed on a Nikon DIAPHOTTMD inverted microscope fitted with a Javelin color camera and Sony color printer and monitor. The first 200 cells encountered were counted and identified at 1500 X oil on phase contrast. A digital photomicrograph was taken of the major algal taxa encountered and are included with this report. The cell density was calculated in cells per liter (cells/L) using the following:
N = [n(A/WL)] / [V/1000] cf,
where N = the number of cells per liter;
n = the number of cells counted;
A = the area of the chamber (cm2);
W = the field width (cm);
L = the total length of the transect counted (cm);
V = the volume of the chamber (mL);
cf= the volume of the concentrated sample divided by the volume of the
original field sample.</t>
  </si>
  <si>
    <t>10/15/2018 6:33:30 PM</t>
  </si>
  <si>
    <t>762860</t>
  </si>
  <si>
    <t>CRLA_JS_ZOOPLNK</t>
  </si>
  <si>
    <t>Zooplankton Identification and Enumeration by John Salinas</t>
  </si>
  <si>
    <t>In the laboratory, all samples were stained with Eosin Y prior to processing to facilitate counting. The samples were diluted to acceptable concentrations using a Folsom Plankton Splitter. One collecting tray, from the splitter, was designated as the counting (C) tray, the other as the picked (P) tray. The sample was placed in the splitter and rocked 5x to randomize sample, then poured into the trays. The splitter was rinsed with 0.22 um filtered Crater Lake water, rocked 5 more times and poured into the trays. The C tray was poured back into the splitter and the procedure repeated until an approximate density of zooplankton were obtained to facilitate counting (ca. 250-350 organisms/sample), by observing the tray under a stereo microscope. All other remaining organisms were retained in the P tray. Both tray samples were then filtered through 0.10 gum nitex cloth to reduce volume and remove sugar formalin, then rinsed into 25 mL liquid scintillation vials. The P vial was preserved with 1 mL of 10% sugar formalin, used for identification of zooplankton and archived. The C vial was rinsed into a Hydro-bios Kiel 50 mL settling chamber, allowed to settle undisturbed for 24 hours and the sample counted at 4x (for crustacean zooplankton) and 20x (for rotifers) with phase contrast on a Nikon Diaphot-TMD inverted microscope fitted with a Javelin color camera and Sony color printer and monitor. A digital photomicrograph was also taken of the major zooplankton taxon encountered and are included with this report. The counts were used to estimate the number of organisms per cubic meter (organisms/m 3) of lake water filtered:
N = (ndf) / VL,
where N = number of organisms per cubic meter;
n = number of organisms counted;
df= dilution factor of sample (splits);
VL= volume of (m 3 ) of lake water filtered.
Here, VL= net opening area (m 2 ) X length of tow (m) X filter factor (a 100%factor was used).</t>
  </si>
  <si>
    <t>763495</t>
  </si>
  <si>
    <t>CRLA_KAHL268_LT</t>
  </si>
  <si>
    <t>Light Transmissivity Determined by Kahl Model 268-WA310 Submarine Photometer</t>
  </si>
  <si>
    <t>Transparency was measured with a Kahl Model 268-WA310, selenium barrier-layer photocell, spectral range in sunlight of 400-640 mµ submarine photometer with no filter, a blue filter (Kahl manufactured) having a spectral range of 300-500 mµ, a green filter (Kahl manufactured) having a spectral range of 460-660 mµ, and a red filter (Kahl manufactured) having a spectral range of 500-720 mµ were employed.</t>
  </si>
  <si>
    <t>763489</t>
  </si>
  <si>
    <t>CRLA_LTMP_423</t>
  </si>
  <si>
    <t>pH by Standard Method 14th Edition Method 423 Altex Meter</t>
  </si>
  <si>
    <t>The lab at Crater Lake National Park followed Standard Methods 14th Edition Method 423 with a glass pH combination electrode and temperature compensator electrode (Altex meter) to determine pH.</t>
  </si>
  <si>
    <t>763465</t>
  </si>
  <si>
    <t>CRLA_MASON_PO4</t>
  </si>
  <si>
    <t>Phosphate Colorimetric Method</t>
  </si>
  <si>
    <t>Phosphate was determined according to the colorimetric method proposed by Woodman and outlined by Mason. Fifty grams of the water was evaporated to dryness after the addition of 3 cubic centimeters of nitric acid. The residue was heated two hours in a water oven, then extracted with cold water, filtered, and diluted to 50 cubic centimeters in a comparison tube. Four cubic centimeters of a solution containing 50 grams per liter of ammonium molybdate was added and the well mixed liquid was then compared with standard phosphate solutions which had been treated in the same manner.</t>
  </si>
  <si>
    <t>763477</t>
  </si>
  <si>
    <t>CRLA_MBSPE_SIO2</t>
  </si>
  <si>
    <t>Silica Molybdenum Blue Spectrophotometric Procedure</t>
  </si>
  <si>
    <t>Silica was analyzed at 640 nm by a modification of the molybdenum blue spectrophotometric procedure described by Shapiro and Brannock (1956) using 10 mL of the filtered acidified spring water.</t>
  </si>
  <si>
    <t>762867</t>
  </si>
  <si>
    <t>CRLA_MOSS_EXAM</t>
  </si>
  <si>
    <t>Crater Lake Deep-water Moss Examination</t>
  </si>
  <si>
    <t>Representative specimens from each moss collection were examined with a compound microscope at magnifications ranging from 100X to 1000X.</t>
  </si>
  <si>
    <t>10/16/2018 9:04:39 AM</t>
  </si>
  <si>
    <t>763081</t>
  </si>
  <si>
    <t>CRLA_OROS_ALKAN</t>
  </si>
  <si>
    <t>Petroleum and Total N-Alkanes</t>
  </si>
  <si>
    <t>The n-alkanes were detected in the total extract or separated hydrocarbon fractions by the GC retention index or in GC-MS data by the mass fragmentogram plot of the m/z 85 key fragment ion.</t>
  </si>
  <si>
    <t>763082</t>
  </si>
  <si>
    <t>CRLA_OROS_UCM</t>
  </si>
  <si>
    <t>Unresolved Complex Mixture (UCM) of Petroleum Hydrocarbons</t>
  </si>
  <si>
    <t>The unresolved complex mixture (UCM) of petroleum hydrocarbons was determined as the broad 'hump' observed on the chromatograms. It is associated with the heavier compounds in petroleum and lubricating oils. It results from an unresolved ¿¿complex¿¿ mixture of branched and cyclic hydrocarbons, which generally indicates a petrogenic hydrocarbon input from heavier hydrocarbon fractions of petroleum. The UCM is always present in unburned petroleum emissions, however, its chemical components cannot be fully determined.</t>
  </si>
  <si>
    <t>763083</t>
  </si>
  <si>
    <t>CRLA_PETE_PR/PH</t>
  </si>
  <si>
    <t>Pristane Phytane Ratio Calculation</t>
  </si>
  <si>
    <t>Pristane (Pr) and phytane (Ph) have specific chemical structures which are unique to their source and together they are not synthesized by contemporary biota. The Pr/Ph was calculated to determine the presence of petroleum residues (Peters &amp; Moldowan, 1993).</t>
  </si>
  <si>
    <t>764360</t>
  </si>
  <si>
    <t>CRLA_PHOTO_KAHL</t>
  </si>
  <si>
    <t>Kahlisco Radiometric Underwater Irradiameter</t>
  </si>
  <si>
    <t>Various Kahl submarine photometers were used including model 268WA-350 in the early 1980s and model 68WB365TD in the late 1980s and early 1990s.  Underwater and deck sensors were equipped with Kahl clear, red, green, and blue filters over a photodetector.</t>
  </si>
  <si>
    <t>2/5/2019 5:47:36 PM</t>
  </si>
  <si>
    <t>762857</t>
  </si>
  <si>
    <t>CRLA_PHYTOID</t>
  </si>
  <si>
    <t>Phytoplankton Identification and Enumeration</t>
  </si>
  <si>
    <t>Preparation for microscopic observation entailed sub-sampling the samples and gently filtering the aliquots through 0.45 micrometer MF-Millipore membrane filters. Filters were made transparent by placing the filters on immersion oil on microscope slides and warming to draw oil into filter by water evaporation (Lind 1974). Mounted filters were observed using phase and brightfield microscopy (American Optical H20). Counts were made of at least 100 discrete algal particles (colonies or cells) having distinct chromatophores at a magnification of 1000x. This method of preparation provided permanent slides for future examination of preserved material. For supplemental identifications of fragile species, observations were made with an inverted microscope (Wild M40). Scanning electron photomicrographs of selected small diatoms were made using a JEOL JSM-35 scanning electron microscope. For SEM observations, preserved specimens were filtered on MF-membrane (0.45 micrometer) filters, and subsequently coated with gold-palladium (100 A thickness) using a Technics Hummer II.</t>
  </si>
  <si>
    <t>10/15/2018 6:33:25 PM</t>
  </si>
  <si>
    <t>763457</t>
  </si>
  <si>
    <t>CRLA_RRWT_TEMP</t>
  </si>
  <si>
    <t>Water Temperature by Reversing Richter-Wiesse Thermometer</t>
  </si>
  <si>
    <t>Temperature was measured with reversing Richter-Wiesse thermometers, accurate to 0.01 °C, that were attached to Nansen type sampling bottles.</t>
  </si>
  <si>
    <t>764361</t>
  </si>
  <si>
    <t>CRLA_SECCHI_100</t>
  </si>
  <si>
    <t>Secchi Disk-100 cm</t>
  </si>
  <si>
    <t>A 100 cm secchi disk attached to a metered cable was lowered and the descending and ascending values were recorded. Three readings were recorded on most occasions, usually by two or more observers.</t>
  </si>
  <si>
    <t>2/5/2019 5:47:47 PM</t>
  </si>
  <si>
    <t>764366</t>
  </si>
  <si>
    <t>CRLA_SECCHI_12</t>
  </si>
  <si>
    <t>Secchi Disk-12 cm</t>
  </si>
  <si>
    <t>A 12 cm secchi disk attached to a metered cable was lowered and the descending and ascending values were recorded. Three readings were recorded on most occasions, usually by two or more observers.</t>
  </si>
  <si>
    <t>2/5/2019 8:21:33 PM</t>
  </si>
  <si>
    <t>744779</t>
  </si>
  <si>
    <t>CRLA_SECCHI_20</t>
  </si>
  <si>
    <t>Secchi Disk-20 cm</t>
  </si>
  <si>
    <t>A 20 cm secchi disk attached to a metered cable was lowered and the descending and ascending values were recorded. Three readings were recorded on most occasions, usually by two or more observers.</t>
  </si>
  <si>
    <t>2/5/2019 5:44:10 PM</t>
  </si>
  <si>
    <t>764364</t>
  </si>
  <si>
    <t>CRLA_SECCHI_30</t>
  </si>
  <si>
    <t>Secchi Disk-30 cm</t>
  </si>
  <si>
    <t>A 30 cm secchi disk attached to a metered cable was lowered and the descending and ascending values were recorded. Three readings were recorded on most occasions, usually by two or more observers.</t>
  </si>
  <si>
    <t>2/5/2019 6:13:48 PM</t>
  </si>
  <si>
    <t>764363</t>
  </si>
  <si>
    <t>CRLA_SECCHI_40</t>
  </si>
  <si>
    <t>Secchi Disk-40 cm</t>
  </si>
  <si>
    <t>A 40 cm secchi disk attached to a metered cable was lowered and the descending and ascending values were recorded. Three readings were recorded on most occasions, usually by two or more observers.</t>
  </si>
  <si>
    <t>2/5/2019 5:47:58 PM</t>
  </si>
  <si>
    <t>764362</t>
  </si>
  <si>
    <t>CRLA_SECCHI_UN</t>
  </si>
  <si>
    <t>Secchi Disk-Unspecified cm</t>
  </si>
  <si>
    <t>An unspecified size secchi disk attached to a metered cable was lowered and the descending and ascending values were recorded. Three readings were recorded on most occasions, usually by two or more observers.</t>
  </si>
  <si>
    <t>2/5/2019 5:47:56 PM</t>
  </si>
  <si>
    <t>763084</t>
  </si>
  <si>
    <t>CRLA_SIMONE_CPI</t>
  </si>
  <si>
    <t>Carbon Preference Index (CPI) Calculation</t>
  </si>
  <si>
    <t>The carbon preference index (CPI) was calculated as the ratio of odd-carbon-numbered to even-carbon-numbered n-alkane peaks in a sample.</t>
  </si>
  <si>
    <t>763085</t>
  </si>
  <si>
    <t>CRLA_SIMONE_PWA</t>
  </si>
  <si>
    <t>Plant Wax Alkane Calculation</t>
  </si>
  <si>
    <t>The plant wax n-alkanes were calculated as the remaining concentration after subtraction of the petroleum n-alkane concentration (Simoneit et al., 1991). The concentrations of the wax n-alkanes were subtracted from the average of the next higher and lower even carbon numbered homologs: Wax Cn = [Cn] - {(Cn+1)+(Cn-1)/2}.</t>
  </si>
  <si>
    <t>763475</t>
  </si>
  <si>
    <t>CRLA_TITR_HCO3</t>
  </si>
  <si>
    <t>Bicarbonate Titrametrically</t>
  </si>
  <si>
    <t>Bicarbonate was determined titrametrically as alkalinity using a constant-drive burette, a combination pH glass electrode, a specific ion- pH meter, a strip chart recorder, and standardized sulfuric acid (0.05N). The laboratory pH was taken as the pH at the start of the alkalinity titration.</t>
  </si>
  <si>
    <t>762851</t>
  </si>
  <si>
    <t>CRLA_TRI_CHLA</t>
  </si>
  <si>
    <t>Chlorophyll a by Trichromatic Method</t>
  </si>
  <si>
    <t>Substrate samples were submersed in known volumes of 90% acetone for 24hr at 4 degrees Celsius in the dark. Chlorophyll a concentration in the extract was determined by the trichromatic method (Strickland and Parsons 1968).</t>
  </si>
  <si>
    <t>762845</t>
  </si>
  <si>
    <t>CRLA_TROUT_ID</t>
  </si>
  <si>
    <t>Bul Trout Study Identification and Counting Procedure</t>
  </si>
  <si>
    <t>During the survey each species of fish was counted and classified by age on the basis of body size. Fish less than 60 mm were classified as age 0, fish between 60 and 100 mm were classified as age 1, and fish greater than 100 mm were classed as age 2 and older. Researchers did not identify trout by lifestage (adult, juvenile, etc.).  Brook and bull trout hybrids were identified by spots on their dorsal and caudal fins and often by weak tricoloration (slight or no orange cast with a black stripe next to a white leading edge) of their pectoral and pelvic fins. Bull trout had clear dorsal fins and lacked body vermiculations; their pectoral and pelvic fins were either clear or had an orange cast and white leading edge. Brook trout had prominent tricoloration of their pectoral and pelvic fins, as well as body and dorsal fin vermiculations. Brook trout as small as 50 mm were discernable from bull trout by their dorsal fin vermiculations. Estimates of fish abundance were made by direct observation by a single snorkel diver in 10 percent (every tenth unit of habitat type) of all habitats, except in Sun Creek where 20 percent of the pools (every fifth pool) were surveyed. These counts were extrapolated to estimate the total number of fish in each stream. Electroshocking sampled selected sites and gave a general estimate of fish abundance in areas not surveyed by snorkel diving.</t>
  </si>
  <si>
    <t>10/15/2018 6:33:13 PM</t>
  </si>
  <si>
    <t>763476</t>
  </si>
  <si>
    <t>CRLA_TURB_SO4</t>
  </si>
  <si>
    <t>Sulfate by Turbidimetric Procedure</t>
  </si>
  <si>
    <t>Sulfate was determined by a turbidimetric procedure using BaCl2 to precipitate BaSO4.</t>
  </si>
  <si>
    <t>763459</t>
  </si>
  <si>
    <t>CRLA_UTT_PHYT</t>
  </si>
  <si>
    <t>Phytoplankton Enumeration</t>
  </si>
  <si>
    <t>Phytoplankton sample were taken directly from the water bottles, centrifuged and enumerated.</t>
  </si>
  <si>
    <t>763466</t>
  </si>
  <si>
    <t>CRLA_VW_CA</t>
  </si>
  <si>
    <t>Calcium Titration</t>
  </si>
  <si>
    <t>Calcium was determined by titration with permanganate solution.</t>
  </si>
  <si>
    <t>763467</t>
  </si>
  <si>
    <t>CRLA_VW_CL</t>
  </si>
  <si>
    <t>Chloride Precipitation</t>
  </si>
  <si>
    <t>A weighed sample was acidified with nitric acid and chloride was precipitated with silver nitrate. It was considered unnecessary to boil the solution, and the precipitate, after being filtered out in a tared Gooch crucible fitted with an asbestos mat, was heated in an air oven at 130 C to a constant weight. Chloride was computed from this weight of silver chloride.</t>
  </si>
  <si>
    <t>763468</t>
  </si>
  <si>
    <t>CRLA_VW_HCO3</t>
  </si>
  <si>
    <t>Bicarbonate, Gravimetrically</t>
  </si>
  <si>
    <t>The amount of bicarbonate was determined gravimetrically. The apparatus consisted of a half liter round bottom flask, supported over a Fletcher burner, and fitted with a separatory funnel and a reflux condenser tilted at an angle of about 60 degrees with horizontal. A train of bulbs and tubes was placed as follows: Calcium-chloride bulb, U-tube filled with glass beads and anhydrous copper sulfate, two calcium-chloride bulbs in series, potash bulbs with calcium-chloride guard tube, calcium chloride bulb, stopcock, and tube attached to a Richards suction pump. The potash bulbs were of Geissler's type, the guard tube being behind the bulbs of the potash set, and the safe capacity of the apparatus when filled was about one gram of carbon dioxide. A flask containing caustic potash was attached to the separatory funnel so that air free from carbon dioxide could be drawn into the reaction flask. All joints except the two by which the potash set was connected with the train were cork made air tight by repeated coatings of shellac. The potash set was attached by means of rubber tubing, the glass ends being butted close together so that as little rubber as possible might be exposed. The apparatus with the potash set removed was saturated with carbon dioxide, and a current of air free from carbon dioxide was passed through the train to remove all excess carbon dioxide. The potash set, after being weighed, was placed in the train and a weighed sample of the water to be tested was introduced into the flask through the separatory funnel. A measured amount of the 1 to 4 hydrochloric acid was then cautiously introduced into the flask, the tube leading into the potash set was attached, a slow suction was started, and the reaction flask was slowly heat to incipient boiling. It was kept at this point for 15 minutes, then the source of heat was removed and the apparatus was allowed to stand for half an hour, a slow current of air being drawn through it. The suction was then removed, and the potash set was placed in the balance case and weighed as soon as possible. The increase in weight was computed as carbon dioxide set free from the sample. Determinations were made on a sample of the water and on a dried and ignited residue obtained by evaporating a sample. The difference between these two weights represents dissolved carbon dioxide and the carbon dioxide set free by the decomposition of bicarbonate on evaporation and heating.</t>
  </si>
  <si>
    <t>763469</t>
  </si>
  <si>
    <t>CRLA_VW_MG</t>
  </si>
  <si>
    <t>Magnesium, Gravimetrically</t>
  </si>
  <si>
    <t>Magnesium was determined gravimetrically as pyrophosphate, unless the amount was small and then it was titrated with a standard solution of uranium nitrate.</t>
  </si>
  <si>
    <t>763470</t>
  </si>
  <si>
    <t>CRLA_VW_NO3</t>
  </si>
  <si>
    <t>Nitrate Phenol-Disulphonic Method</t>
  </si>
  <si>
    <t>Determination of nitrate was made by the phenol-disulphonic acid method after the removal of chloride by means of silver sulfate.</t>
  </si>
  <si>
    <t>763471</t>
  </si>
  <si>
    <t>CRLA_VW_SO4</t>
  </si>
  <si>
    <t>Sulfate Precipitation</t>
  </si>
  <si>
    <t>A weighed sample was acidified with hydrochloric acid and sulfate was precipitated and weighed as barium sulfate.</t>
  </si>
  <si>
    <t>763472</t>
  </si>
  <si>
    <t>CRLA_VW_TDS</t>
  </si>
  <si>
    <t>Total Dissolved Solids, Gravimetrically</t>
  </si>
  <si>
    <t>A weighed amount of liquid was evaporated to dryness in a tared platinum dish, and the residue was heated for an hour in and air oven at 180 deg C and weighed, after which the residue was ignited to a constant weight.  Amounts of liquid were chosen that would give less than 5 grams of total ignited solids.  Both the weight of the residue dried at 180 C and the weight after ignition were recorded.</t>
  </si>
  <si>
    <t>763462</t>
  </si>
  <si>
    <t>CRLA_WESTON_LT</t>
  </si>
  <si>
    <t>Light Transmissivity by Weston Cell Submarine Photometer</t>
  </si>
  <si>
    <t>A submarine photometer using a Weston cell, was designed and constructed so that it, and the accessory apparatus, could be used from a small boat. The relative intensity below the surface was measured and then the photometer was lowered to successive depths. A second photometer was kept at the surface to correct for any variations in surface intensity.</t>
  </si>
  <si>
    <t>744775</t>
  </si>
  <si>
    <t>CRLA_WETLABS_CH</t>
  </si>
  <si>
    <t>Wet Labs WETStar Fluorometer</t>
  </si>
  <si>
    <t>This WETStar is primarily designed to measure the fluorescence of chlorophyll containing
phytoplankton, which absorb light of wavelengths between 400 and 520 nm and emit light between 670 and 730 nm. The chlorophyll WETStar uses two bright blue LEDs (centered at approximately 470 nm and modulated at 1 kHz) to provide the excitation. Blue interference filters are used to reject the small amount of red light emitted by the LEDs.  A detector positioned at 90 degrees to the axis of the LED mounts measures the emitted light from the sample volume. The approximately 0.25 cm3 sample volume is defined by the intersection of the excitation light with the field of view of the detector, within the quartz flow tube. A red interference filter is used to discriminate against the scattered blue excitation light. The red fluorescence emitted at 90 degrees is synchronously detected at 1 kHz by a silicon photodiode. The amplified and demodulated voltage output of the photodiode is provided to the user for connection to a digital voltmeter, an A/D converter or RS232 input. The instrument contains two LEDs, doubling the excitation light, as well as mirrors and lenses to optimize the instrument?s performance.</t>
  </si>
  <si>
    <t>2/5/2019 6:36:20 PM</t>
  </si>
  <si>
    <t>744776</t>
  </si>
  <si>
    <t>CRLA_WETLABS_LT</t>
  </si>
  <si>
    <t>Wet Labs C-Star Transmissometer</t>
  </si>
  <si>
    <t>Light transmissivity was measured by a Wet Labs C-Star light transmissometer of unknown model.</t>
  </si>
  <si>
    <t>2/5/2019 6:44:44 PM</t>
  </si>
  <si>
    <t>730234</t>
  </si>
  <si>
    <t>CRSTQAP</t>
  </si>
  <si>
    <t>Cheyenne River Sioux Tribe Quality Assurance Procedures</t>
  </si>
  <si>
    <t>CHEYRIVR</t>
  </si>
  <si>
    <t>Cheyenne River Sioux Tribe Quality Assurance Procedures Citation: Cheyenne River Sioux Tribe - Quality Assurance Procedures</t>
  </si>
  <si>
    <t>2/20/2018 7:00:23 PM</t>
  </si>
  <si>
    <t>730252</t>
  </si>
  <si>
    <t>CSKT_QUAPP</t>
  </si>
  <si>
    <t>Confederated Salish and Kootenai Tribes Quality Assurance Project Plan</t>
  </si>
  <si>
    <t>2/6/2018 9:38:28 AM</t>
  </si>
  <si>
    <t>274891</t>
  </si>
  <si>
    <t>CSMP-TD</t>
  </si>
  <si>
    <t>CSMP Tape-down Measurement to Water Surface</t>
  </si>
  <si>
    <t>11/3/2015 1:00:03 PM</t>
  </si>
  <si>
    <t>4758</t>
  </si>
  <si>
    <t>CSRS GW</t>
  </si>
  <si>
    <t>Computerized Stratified Random Site-Selection Approaches for Design of a Ground-Water-Quality Sampling Network</t>
  </si>
  <si>
    <t>Computerized Stratified Random Site-Selection Approaches for Design of a Ground-Water-Quality Sampling Network ~ USGS ; Scott, Jonathon C.</t>
  </si>
  <si>
    <t>https://www.nemi.gov/methods/sams_method_summary/11959/</t>
  </si>
  <si>
    <t>732191</t>
  </si>
  <si>
    <t>CSVOA</t>
  </si>
  <si>
    <t>EPA CLP Program SVOA Method</t>
  </si>
  <si>
    <t>2/2/2018 10:02:55 AM</t>
  </si>
  <si>
    <t>732192</t>
  </si>
  <si>
    <t>CSVOA_FS</t>
  </si>
  <si>
    <t>EPA CLP program SVOC method, Full Scan</t>
  </si>
  <si>
    <t>732193</t>
  </si>
  <si>
    <t>CSVOA_SIM</t>
  </si>
  <si>
    <t>EPA CLP program SVOC method, SIM</t>
  </si>
  <si>
    <t>732194</t>
  </si>
  <si>
    <t>CTD</t>
  </si>
  <si>
    <t>Specific Gravity, Initial and Final Void Ratio</t>
  </si>
  <si>
    <t>4/22/2016 9:30:36 PM</t>
  </si>
  <si>
    <t>2369</t>
  </si>
  <si>
    <t>CTM-001</t>
  </si>
  <si>
    <t>Determination of Butadiene Emissions</t>
  </si>
  <si>
    <t>2370</t>
  </si>
  <si>
    <t>CTM-002</t>
  </si>
  <si>
    <t>Determination of Particulate Matter</t>
  </si>
  <si>
    <t>2371</t>
  </si>
  <si>
    <t>CTM-004</t>
  </si>
  <si>
    <t>Determination of HCl Emissions</t>
  </si>
  <si>
    <t>2372</t>
  </si>
  <si>
    <t>CTM-005</t>
  </si>
  <si>
    <t>Determination of Condensable Emissions</t>
  </si>
  <si>
    <t>2373</t>
  </si>
  <si>
    <t>CTM-006</t>
  </si>
  <si>
    <t>Chromium Emissions from Electroplaters</t>
  </si>
  <si>
    <t>2374</t>
  </si>
  <si>
    <t>CTM-010</t>
  </si>
  <si>
    <t>Perchloroethylene of Wet Waste Materials</t>
  </si>
  <si>
    <t>2375</t>
  </si>
  <si>
    <t>CTM-011</t>
  </si>
  <si>
    <t>Determination of Halogenated Organics</t>
  </si>
  <si>
    <t>511155</t>
  </si>
  <si>
    <t>CUPN_909C</t>
  </si>
  <si>
    <t>American Public Health Association; 1998; Standard Methods for the Examination of Water and Wastewater, 20th Edition.; American Public Health Association; 20th Edition</t>
  </si>
  <si>
    <t>10/30/2018 12:34:38 PM</t>
  </si>
  <si>
    <t>511154</t>
  </si>
  <si>
    <t>CUPN_ANC_FIELD</t>
  </si>
  <si>
    <t>ANC Field Procedure Using Colorimetric Titration</t>
  </si>
  <si>
    <t>511158</t>
  </si>
  <si>
    <t>CUPN_ATRAZINE</t>
  </si>
  <si>
    <t>Immunoassay</t>
  </si>
  <si>
    <t>immunoassay, USEPA method 4670  Unknown; 19--; No Cite - Method Not Cited; Unknown; Vol --</t>
  </si>
  <si>
    <t>10/30/2018 12:34:39 PM</t>
  </si>
  <si>
    <t>511153</t>
  </si>
  <si>
    <t>CUPN_DISCHARGE</t>
  </si>
  <si>
    <t>CUPN Open Flow Determination with Electronic Meter</t>
  </si>
  <si>
    <t>11/7/2018 3:35:31 PM</t>
  </si>
  <si>
    <t>511156</t>
  </si>
  <si>
    <t>CUPN_NH4</t>
  </si>
  <si>
    <t>Ion Chromatograph (non-approved)</t>
  </si>
  <si>
    <t>10/30/2018 12:34:40 PM</t>
  </si>
  <si>
    <t>511157</t>
  </si>
  <si>
    <t>CUPN_OLDCATIONS</t>
  </si>
  <si>
    <t>Cation analysis from 7-10-2002 through 9-30-2004 (not approved)</t>
  </si>
  <si>
    <t>This proceedure was sonducted on all CUPN samples for cation analysis between the dates of 7-10-2002 and 9-30-2004.  This is not a standard method for analysis of cations, but was used nonetheless.  Unknown; 19--; No Cite - Method Not Cited; Unknown; Vol --</t>
  </si>
  <si>
    <t>743399</t>
  </si>
  <si>
    <t>CURE_HACH2100N</t>
  </si>
  <si>
    <t>Hach 2100N Turbidimeter</t>
  </si>
  <si>
    <t>Sample Collection as Per U.S. Geological Survey National Field Manual 6.02  Unknown; 19--; No Cite - Method Not Cited; Unknown; Vol --</t>
  </si>
  <si>
    <t>743401</t>
  </si>
  <si>
    <t>CURE_HYDROLAB_MS5</t>
  </si>
  <si>
    <t>Hydrolab MS5 Multiprobe with LDO Sensor</t>
  </si>
  <si>
    <t>Hydrolab MS5 with LDO sensor.  Sample Collection as Per U.S. Geological Survey National Field Manual 6.02.  Unknown; 19--; No Cite - Method Not Cited; Unknown; Vol --</t>
  </si>
  <si>
    <t>743397</t>
  </si>
  <si>
    <t>CURE_LIG_THERM</t>
  </si>
  <si>
    <t>Liquid in Glass Thermometer</t>
  </si>
  <si>
    <t>743402</t>
  </si>
  <si>
    <t>CURE_SONTEK_FLOW</t>
  </si>
  <si>
    <t>Sontek Flowtracker</t>
  </si>
  <si>
    <t>743420</t>
  </si>
  <si>
    <t>CURE_SONTEK_RIVERSUR</t>
  </si>
  <si>
    <t>Sontek RiverSurveyor ADCP</t>
  </si>
  <si>
    <t>2/5/2018 2:01:24 PM</t>
  </si>
  <si>
    <t>743398</t>
  </si>
  <si>
    <t>CURE_USGS_GAGE</t>
  </si>
  <si>
    <t>2/5/2018 8:23:37 AM</t>
  </si>
  <si>
    <t>763510</t>
  </si>
  <si>
    <t>CUVA_AKRON_UNK</t>
  </si>
  <si>
    <t>Unspecified Procedures for Historical Data by Akron Lab</t>
  </si>
  <si>
    <t>Contracted work to the Akron Water Pollution Control Station.  Procedures unknown.  Only reference is USEPA Methods for Chemical Analysis of Water and Wastes, Section 200 - 1979.</t>
  </si>
  <si>
    <t>11/7/2018 4:05:03 PM</t>
  </si>
  <si>
    <t>763507</t>
  </si>
  <si>
    <t>CUVA_ALKALINITY</t>
  </si>
  <si>
    <t>Alkalinity Analytical Procedure</t>
  </si>
  <si>
    <t>100ml sample, titrated with 1.6N of H2SO4 using a calibrated titrator and cartridge containing H2SO4.  Titrate to a value of 4.5 pH.  Value expressed as mg/l as CaCO3.</t>
  </si>
  <si>
    <t>763509</t>
  </si>
  <si>
    <t>CUVA_CHLORIDE</t>
  </si>
  <si>
    <t>Chloride Procedure</t>
  </si>
  <si>
    <t>100ml sample titrated with 2.256N mercuric nitrate.  Add contents of diphenylcarbazone reagent powder.  Titrate to color change.  Value expressed as concentration of chloride in mg/L.</t>
  </si>
  <si>
    <t>763501</t>
  </si>
  <si>
    <t>CUVA_ECOLI</t>
  </si>
  <si>
    <t>E. Coli in Water by Membrane Filtration</t>
  </si>
  <si>
    <t>11/7/2018 4:04:50 PM</t>
  </si>
  <si>
    <t>763508</t>
  </si>
  <si>
    <t>CUVA_FECAL_ODOH</t>
  </si>
  <si>
    <t>Fecal Coliform by Membrane Filtration by Ohio Dept. of Health</t>
  </si>
  <si>
    <t>763502</t>
  </si>
  <si>
    <t>CUVA_FECAL_PARK</t>
  </si>
  <si>
    <t>Fecal Coliform by Membrane Filtration by Park Staff</t>
  </si>
  <si>
    <t>763511</t>
  </si>
  <si>
    <t>CUVA_HACHHARD</t>
  </si>
  <si>
    <t>Hardness by Hach Digital Titration Cartridge</t>
  </si>
  <si>
    <t>Using 0.800M EDTA; measured in mg/L CaC03.</t>
  </si>
  <si>
    <t>11/7/2018 4:05:06 PM</t>
  </si>
  <si>
    <t>563091</t>
  </si>
  <si>
    <t>CV</t>
  </si>
  <si>
    <t>Elkhead Mine Fall 2003 GW, Sed, Soil, Surface Water</t>
  </si>
  <si>
    <t>R10ELKHEADMINE</t>
  </si>
  <si>
    <t>Elkhead Mine Fall 2003 Analytical Method for Groundwater, Sediment, Soil, and Surface Water sample analysis.</t>
  </si>
  <si>
    <t>3/6/2015 5:29:56 PM</t>
  </si>
  <si>
    <t>742608</t>
  </si>
  <si>
    <t>CV014</t>
  </si>
  <si>
    <t>740894</t>
  </si>
  <si>
    <t>CV018</t>
  </si>
  <si>
    <t>507202</t>
  </si>
  <si>
    <t>CVAA SOLIDS</t>
  </si>
  <si>
    <t>Mercury in solids by CVAA</t>
  </si>
  <si>
    <t>7/31/2012 9:56:23 PM</t>
  </si>
  <si>
    <t>505237</t>
  </si>
  <si>
    <t>6/28/2012 2:00:53 PM</t>
  </si>
  <si>
    <t>732195</t>
  </si>
  <si>
    <t>CVOA</t>
  </si>
  <si>
    <t>EPA CLP Program VOA Method</t>
  </si>
  <si>
    <t>2/2/2018 10:02:56 AM</t>
  </si>
  <si>
    <t>563540</t>
  </si>
  <si>
    <t>CYANO</t>
  </si>
  <si>
    <t>CYANOBACTERIA ANALYSIS</t>
  </si>
  <si>
    <t>1/26/2017 10:33:54 AM</t>
  </si>
  <si>
    <t>739538</t>
  </si>
  <si>
    <t>D01</t>
  </si>
  <si>
    <t>4/19/2018 12:05:46 PM</t>
  </si>
  <si>
    <t>733445</t>
  </si>
  <si>
    <t>739539</t>
  </si>
  <si>
    <t>D01A</t>
  </si>
  <si>
    <t>733446</t>
  </si>
  <si>
    <t>3/7/2017 4:10:41 PM</t>
  </si>
  <si>
    <t>739564</t>
  </si>
  <si>
    <t>D01A~DIN</t>
  </si>
  <si>
    <t>DATABASE CALCULATED DIN - METHOD 1 - MDL</t>
  </si>
  <si>
    <t>Dissolved Inorganic Nitrogen</t>
  </si>
  <si>
    <t>12/10/2018 6:34:57 PM</t>
  </si>
  <si>
    <t>734258</t>
  </si>
  <si>
    <t>12/13/2018 2:31:18 PM</t>
  </si>
  <si>
    <t>734274</t>
  </si>
  <si>
    <t>D01A~DON</t>
  </si>
  <si>
    <t>DATABASE CALCULATED DON - METHOD 1 - MDL</t>
  </si>
  <si>
    <t>Dissolved Organic Nitrogen</t>
  </si>
  <si>
    <t>10/3/2017 10:42:19 AM</t>
  </si>
  <si>
    <t>739580</t>
  </si>
  <si>
    <t>734286</t>
  </si>
  <si>
    <t>D01A~DOP</t>
  </si>
  <si>
    <t>DATABASE CALCULATED DOP - METHOD 1 - MDL</t>
  </si>
  <si>
    <t>Flow from doppler</t>
  </si>
  <si>
    <t>12/13/2018 2:31:10 PM</t>
  </si>
  <si>
    <t>739592</t>
  </si>
  <si>
    <t>12/10/2018 6:34:48 PM</t>
  </si>
  <si>
    <t>739981</t>
  </si>
  <si>
    <t>D01A~FSS</t>
  </si>
  <si>
    <t>DATABASE CALCULATED FSS - METHOD 1 - 1 MDL</t>
  </si>
  <si>
    <t>Fixed suspended solids</t>
  </si>
  <si>
    <t>12/6/2018 4:14:36 PM</t>
  </si>
  <si>
    <t>741222</t>
  </si>
  <si>
    <t>9/27/2017 12:11:43 PM</t>
  </si>
  <si>
    <t>739618</t>
  </si>
  <si>
    <t>D01A~NO23F</t>
  </si>
  <si>
    <t>DATABASE CALCULATED NO23F - METHOD 1 - MDL</t>
  </si>
  <si>
    <t>10/5/2017 12:00:00 AM</t>
  </si>
  <si>
    <t>734312</t>
  </si>
  <si>
    <t>10/5/2017 9:54:42 AM</t>
  </si>
  <si>
    <t>739624</t>
  </si>
  <si>
    <t>D01A~NO23W</t>
  </si>
  <si>
    <t>DATABASE CALCULATED NO23W - METHOD 1 - MDL</t>
  </si>
  <si>
    <t>3/1/2017 12:00:00 AM</t>
  </si>
  <si>
    <t>734318</t>
  </si>
  <si>
    <t>3/1/2017 8:28:25 AM</t>
  </si>
  <si>
    <t>734329</t>
  </si>
  <si>
    <t>D01A~NO3F</t>
  </si>
  <si>
    <t>DATABASE CALCULATED NO3F - METHOD 1 - MDL</t>
  </si>
  <si>
    <t>739635</t>
  </si>
  <si>
    <t>739640</t>
  </si>
  <si>
    <t>D01A~NO3W</t>
  </si>
  <si>
    <t>DATABASE CALCULATED NO3W - METHOD 1 - MDL</t>
  </si>
  <si>
    <t>10/4/2017 12:00:00 AM</t>
  </si>
  <si>
    <t>734334</t>
  </si>
  <si>
    <t>10/4/2017 6:00:33 PM</t>
  </si>
  <si>
    <t>741221</t>
  </si>
  <si>
    <t>D01A~PN</t>
  </si>
  <si>
    <t>DATABASE CALCULATED PN - METHOD 1 - 1 MDL</t>
  </si>
  <si>
    <t>Particulate nitrogen</t>
  </si>
  <si>
    <t>9/27/2017 11:57:29 AM</t>
  </si>
  <si>
    <t>739980</t>
  </si>
  <si>
    <t>5/23/2018 11:21:17 AM</t>
  </si>
  <si>
    <t>734353</t>
  </si>
  <si>
    <t>D01A~POC</t>
  </si>
  <si>
    <t>DATABASE CALCULATED POC - METHOD 1 - MDL</t>
  </si>
  <si>
    <t>8/9/2017 12:38:50 PM</t>
  </si>
  <si>
    <t>739659</t>
  </si>
  <si>
    <t>8/9/2017 12:00:00 AM</t>
  </si>
  <si>
    <t>739663</t>
  </si>
  <si>
    <t>D01A~PON</t>
  </si>
  <si>
    <t>DATABASE CALCULATED PON - METHOD 1 - MDL</t>
  </si>
  <si>
    <t>734357</t>
  </si>
  <si>
    <t>10/3/2017 10:46:05 AM</t>
  </si>
  <si>
    <t>734361</t>
  </si>
  <si>
    <t>D01A~PP</t>
  </si>
  <si>
    <t>DATABASE CALCULATED PP - METHOD 1  - MDL</t>
  </si>
  <si>
    <t>10/6/2017 12:20:47 PM</t>
  </si>
  <si>
    <t>739667</t>
  </si>
  <si>
    <t>7/10/2018 3:09:08 PM</t>
  </si>
  <si>
    <t>739692</t>
  </si>
  <si>
    <t>D01A~TDN</t>
  </si>
  <si>
    <t>DATABASE CALCULATED TDN - METHOD 1 - MDL</t>
  </si>
  <si>
    <t>734386</t>
  </si>
  <si>
    <t>10/3/2017 10:43:32 AM</t>
  </si>
  <si>
    <t>741225</t>
  </si>
  <si>
    <t>D01A~TKNW</t>
  </si>
  <si>
    <t>DATABASE CALCULATED TKNW - METHOD 1 - MDL</t>
  </si>
  <si>
    <t>10/2/2017 5:01:09 PM</t>
  </si>
  <si>
    <t>739984</t>
  </si>
  <si>
    <t>7/10/2018 12:05:17 PM</t>
  </si>
  <si>
    <t>734407</t>
  </si>
  <si>
    <t>D01A~TN</t>
  </si>
  <si>
    <t>DATABASE CALCULATED TN - METHOD 1 - MDL</t>
  </si>
  <si>
    <t>10/5/2017 9:55:09 AM</t>
  </si>
  <si>
    <t>739713</t>
  </si>
  <si>
    <t>734424</t>
  </si>
  <si>
    <t>D01A~TOC</t>
  </si>
  <si>
    <t>DATABASE CALCULATED TOC - METHOD 1 - MDL</t>
  </si>
  <si>
    <t>3/1/2017 8:28:26 AM</t>
  </si>
  <si>
    <t>739730</t>
  </si>
  <si>
    <t>739737</t>
  </si>
  <si>
    <t>D01A~TON</t>
  </si>
  <si>
    <t>DATABASE CALCULATED TON - METHOD 1 - MDL</t>
  </si>
  <si>
    <t>734431</t>
  </si>
  <si>
    <t>734443</t>
  </si>
  <si>
    <t>D01A~TP</t>
  </si>
  <si>
    <t>DATABASE CALCULATED TP - METHOD 1 - MDL</t>
  </si>
  <si>
    <t>8/15/2018 10:52:18 AM</t>
  </si>
  <si>
    <t>739749</t>
  </si>
  <si>
    <t>12/6/2018 4:15:04 PM</t>
  </si>
  <si>
    <t>739977</t>
  </si>
  <si>
    <t>D01A~VSS</t>
  </si>
  <si>
    <t>DATABASE CALCULATED VSS - METHOD 1 - MDL</t>
  </si>
  <si>
    <t>VOLATILE SUSPENDED SOLIDS- METHOD 1 - MDL (sql update set RESULT_VALUE_TYPE="Calculated" all methods like "D01%")</t>
  </si>
  <si>
    <t>12/10/2018 6:34:47 PM</t>
  </si>
  <si>
    <t>741208</t>
  </si>
  <si>
    <t>12/13/2018 2:31:09 PM</t>
  </si>
  <si>
    <t>739529</t>
  </si>
  <si>
    <t>D01B</t>
  </si>
  <si>
    <t>733436</t>
  </si>
  <si>
    <t>734259</t>
  </si>
  <si>
    <t>D01B~DIN</t>
  </si>
  <si>
    <t>DATABASE CALCULATED DIN - METHOD 1 - 1/2 MDL</t>
  </si>
  <si>
    <t>739565</t>
  </si>
  <si>
    <t>734275</t>
  </si>
  <si>
    <t>D01B~DON</t>
  </si>
  <si>
    <t>DATABASE CALCULATED DON - METHOD 1 - 1/2 MDL</t>
  </si>
  <si>
    <t>739581</t>
  </si>
  <si>
    <t>734287</t>
  </si>
  <si>
    <t>D01B~DOP</t>
  </si>
  <si>
    <t>DATABASE CALCULATED DOP - METHOD 1 - 1/2 MDL</t>
  </si>
  <si>
    <t>739593</t>
  </si>
  <si>
    <t>739983</t>
  </si>
  <si>
    <t>D01B~FSS</t>
  </si>
  <si>
    <t>DATABASE CALCULATED FSS - METHOD 1 - 1/2 MDL</t>
  </si>
  <si>
    <t>741224</t>
  </si>
  <si>
    <t>734313</t>
  </si>
  <si>
    <t>D01B~NO23F</t>
  </si>
  <si>
    <t>DATABASE CALCULATED NO23F - METHOD 1 - 1/2 MDL</t>
  </si>
  <si>
    <t>10/5/2017 9:54:43 AM</t>
  </si>
  <si>
    <t>739619</t>
  </si>
  <si>
    <t>734319</t>
  </si>
  <si>
    <t>D01B~NO23W</t>
  </si>
  <si>
    <t>DATABASE CALCULATED NO23W - METHOD 1 - 1/2 MDL</t>
  </si>
  <si>
    <t>739625</t>
  </si>
  <si>
    <t>734330</t>
  </si>
  <si>
    <t>D01B~NO3F</t>
  </si>
  <si>
    <t>DATABASE CALCULATED NO3F - METHOD 1 - 1/2 MDL</t>
  </si>
  <si>
    <t>739636</t>
  </si>
  <si>
    <t>734335</t>
  </si>
  <si>
    <t>D01B~NO3W</t>
  </si>
  <si>
    <t>DATABASE CALCULATED NO3W - METHOD 1 - 1/2 MDL</t>
  </si>
  <si>
    <t>739641</t>
  </si>
  <si>
    <t>741223</t>
  </si>
  <si>
    <t>D01B~PN</t>
  </si>
  <si>
    <t>DATABASE CALCULATED PN - METHOD 1 - 1/2 MDL</t>
  </si>
  <si>
    <t>739982</t>
  </si>
  <si>
    <t>739660</t>
  </si>
  <si>
    <t>D01B~POC</t>
  </si>
  <si>
    <t>DATABASE CALCULATED POC - METHOD 1 - 1/2 MDL</t>
  </si>
  <si>
    <t>734354</t>
  </si>
  <si>
    <t>734358</t>
  </si>
  <si>
    <t>D01B~PON</t>
  </si>
  <si>
    <t>DATABASE CALCULATED PON - METHOD 1 - 1/2 MDL</t>
  </si>
  <si>
    <t>739664</t>
  </si>
  <si>
    <t>739668</t>
  </si>
  <si>
    <t>D01B~PP</t>
  </si>
  <si>
    <t>DATABASE CALCULATED PP - METHOD 1 - 1/2 MDL</t>
  </si>
  <si>
    <t>734362</t>
  </si>
  <si>
    <t>734387</t>
  </si>
  <si>
    <t>D01B~TDN</t>
  </si>
  <si>
    <t>DATABASE CALCULATED TDN - METHOD 1 - 1/2 MDL</t>
  </si>
  <si>
    <t>739693</t>
  </si>
  <si>
    <t>739988</t>
  </si>
  <si>
    <t>D01B~TKNW</t>
  </si>
  <si>
    <t>DATABASE CALCULATED TKNW - METHOD 1 - 1/2 MDL</t>
  </si>
  <si>
    <t>741229</t>
  </si>
  <si>
    <t>734408</t>
  </si>
  <si>
    <t>D01B~TN</t>
  </si>
  <si>
    <t>DATABASE CALCULATED TN - METHOD 1 - 1/2 MDL</t>
  </si>
  <si>
    <t>739714</t>
  </si>
  <si>
    <t>734425</t>
  </si>
  <si>
    <t>D01B~TOC</t>
  </si>
  <si>
    <t>DATABASE CALCULATED TOC - METHOD 1 - 1/2 MDL</t>
  </si>
  <si>
    <t>739731</t>
  </si>
  <si>
    <t>739738</t>
  </si>
  <si>
    <t>D01B~TON</t>
  </si>
  <si>
    <t>DATABASE CALCULATED TON - METHOD 1 - 1/2 MDL</t>
  </si>
  <si>
    <t>734432</t>
  </si>
  <si>
    <t>734444</t>
  </si>
  <si>
    <t>D01B~TP</t>
  </si>
  <si>
    <t>DATABASE CALCULATED TP - METHOD 1 - 1/2 MDL</t>
  </si>
  <si>
    <t>739750</t>
  </si>
  <si>
    <t>741207</t>
  </si>
  <si>
    <t>D01B~VSS</t>
  </si>
  <si>
    <t>DATABASE CALCULATED VSS - METHOD 1 - 1/2 MDL</t>
  </si>
  <si>
    <t>VOLATILE SUSPENDED SOLIDS - METHOD 1 - 1/2MDL (sql update set RESULT_VALUE_TYPE="Calculated" all methods like "D01%")</t>
  </si>
  <si>
    <t>739976</t>
  </si>
  <si>
    <t>739530</t>
  </si>
  <si>
    <t>D01D</t>
  </si>
  <si>
    <t>733437</t>
  </si>
  <si>
    <t>1/17/2017 7:44:07 AM</t>
  </si>
  <si>
    <t>739566</t>
  </si>
  <si>
    <t>D01D~DIN</t>
  </si>
  <si>
    <t>DATABASE CALCULATED DIN - METHOD 1</t>
  </si>
  <si>
    <t>7/24/2017 12:00:00 AM</t>
  </si>
  <si>
    <t>734260</t>
  </si>
  <si>
    <t>7/24/2017 3:39:08 PM</t>
  </si>
  <si>
    <t>739582</t>
  </si>
  <si>
    <t>D01D~DON</t>
  </si>
  <si>
    <t>DATABASE CALCULATED DON - METHOD 1</t>
  </si>
  <si>
    <t>734276</t>
  </si>
  <si>
    <t>3/1/2017 8:28:24 AM</t>
  </si>
  <si>
    <t>734288</t>
  </si>
  <si>
    <t>D01D~DOP</t>
  </si>
  <si>
    <t>DATABASE CALCULATED DOP - METHOD 1</t>
  </si>
  <si>
    <t>8/29/2017 3:00:12 PM</t>
  </si>
  <si>
    <t>739594</t>
  </si>
  <si>
    <t>8/29/2017 12:00:00 AM</t>
  </si>
  <si>
    <t>734314</t>
  </si>
  <si>
    <t>D01D~NO23F</t>
  </si>
  <si>
    <t>DATABASE CALCULATED NO23F - METHOD 1</t>
  </si>
  <si>
    <t>739620</t>
  </si>
  <si>
    <t>734320</t>
  </si>
  <si>
    <t>D01D~NO23W</t>
  </si>
  <si>
    <t>DATABASE CALCULATED NO23W - METHOD 1</t>
  </si>
  <si>
    <t>739626</t>
  </si>
  <si>
    <t>734331</t>
  </si>
  <si>
    <t>D01D~NO3F</t>
  </si>
  <si>
    <t>DATABASE CALCULATED NO3F - METHOD 1</t>
  </si>
  <si>
    <t>739637</t>
  </si>
  <si>
    <t>734336</t>
  </si>
  <si>
    <t>D01D~NO3W</t>
  </si>
  <si>
    <t>DATABASE CALCULATED NO3W - METHOD 1</t>
  </si>
  <si>
    <t>739642</t>
  </si>
  <si>
    <t>734355</t>
  </si>
  <si>
    <t>D01D~POC</t>
  </si>
  <si>
    <t>DATABASE CALCULATED POC - METHOD 1</t>
  </si>
  <si>
    <t>739661</t>
  </si>
  <si>
    <t>734359</t>
  </si>
  <si>
    <t>D01D~PON</t>
  </si>
  <si>
    <t>DATABASE CALCULATED PON - METHOD 1</t>
  </si>
  <si>
    <t>739665</t>
  </si>
  <si>
    <t>734363</t>
  </si>
  <si>
    <t>D01D~PP</t>
  </si>
  <si>
    <t>DATABASE CALCULATED PP - METHOD 1</t>
  </si>
  <si>
    <t>739669</t>
  </si>
  <si>
    <t>739694</t>
  </si>
  <si>
    <t>D01D~TDN</t>
  </si>
  <si>
    <t>DATABASE CALCULATED TDN - METHOD 1</t>
  </si>
  <si>
    <t>734388</t>
  </si>
  <si>
    <t>734409</t>
  </si>
  <si>
    <t>D01D~TN</t>
  </si>
  <si>
    <t>DATABASE CALCULATED TN - METHOD 1</t>
  </si>
  <si>
    <t>739715</t>
  </si>
  <si>
    <t>739732</t>
  </si>
  <si>
    <t>D01D~TOC</t>
  </si>
  <si>
    <t>DATABASE CALCULATED TOC - METHOD 1</t>
  </si>
  <si>
    <t>734426</t>
  </si>
  <si>
    <t>734433</t>
  </si>
  <si>
    <t>D01D~TON</t>
  </si>
  <si>
    <t>DATABASE CALCULATED TON - METHOD 1</t>
  </si>
  <si>
    <t>739739</t>
  </si>
  <si>
    <t>734445</t>
  </si>
  <si>
    <t>D01D~TP</t>
  </si>
  <si>
    <t>DATABASE CALCULATED TP - METHOD 1</t>
  </si>
  <si>
    <t>739751</t>
  </si>
  <si>
    <t>739515</t>
  </si>
  <si>
    <t>D01E</t>
  </si>
  <si>
    <t>733398</t>
  </si>
  <si>
    <t>739772</t>
  </si>
  <si>
    <t>D01E~POC</t>
  </si>
  <si>
    <t>POC, Calculated</t>
  </si>
  <si>
    <t>3/29/2017 12:00:00 AM</t>
  </si>
  <si>
    <t>734495</t>
  </si>
  <si>
    <t>3/29/2017 12:44:22 PM</t>
  </si>
  <si>
    <t>741228</t>
  </si>
  <si>
    <t>D01G~DIN</t>
  </si>
  <si>
    <t>DATABASE CALCULATED DIN - METHOD 1 -</t>
  </si>
  <si>
    <t>739987</t>
  </si>
  <si>
    <t>741227</t>
  </si>
  <si>
    <t>D01G~DOP</t>
  </si>
  <si>
    <t>DATABASE CALCULATED DOP - METHOD 1 -</t>
  </si>
  <si>
    <t>739986</t>
  </si>
  <si>
    <t>739985</t>
  </si>
  <si>
    <t>D01G~NO3F</t>
  </si>
  <si>
    <t>DATABASE CALCULATED NO3F - METHOD 1 -</t>
  </si>
  <si>
    <t>12/10/2018 6:34:54 PM</t>
  </si>
  <si>
    <t>741226</t>
  </si>
  <si>
    <t>12/13/2018 2:31:16 PM</t>
  </si>
  <si>
    <t>741394</t>
  </si>
  <si>
    <t>D01G~PN</t>
  </si>
  <si>
    <t>9/27/2017 12:08:03 PM</t>
  </si>
  <si>
    <t>739998</t>
  </si>
  <si>
    <t>5/23/2018 11:22:38 AM</t>
  </si>
  <si>
    <t>739975</t>
  </si>
  <si>
    <t>D01G~PP</t>
  </si>
  <si>
    <t>DATABASE CALCULATED PP - METHOD 1 -</t>
  </si>
  <si>
    <t>5/23/2018 11:19:55 AM</t>
  </si>
  <si>
    <t>741206</t>
  </si>
  <si>
    <t>9/27/2017 12:07:11 PM</t>
  </si>
  <si>
    <t>741218</t>
  </si>
  <si>
    <t>D01G~VSS</t>
  </si>
  <si>
    <t>DATABASE CALCULATED VSS - METHOD 1 -</t>
  </si>
  <si>
    <t>Volatile suspended solids</t>
  </si>
  <si>
    <t>10/10/2017 11:53:45 AM</t>
  </si>
  <si>
    <t>739979</t>
  </si>
  <si>
    <t>12/6/2018 10:58:16 AM</t>
  </si>
  <si>
    <t>734257</t>
  </si>
  <si>
    <t>D01~DIN</t>
  </si>
  <si>
    <t>739563</t>
  </si>
  <si>
    <t>739579</t>
  </si>
  <si>
    <t>D01~DON</t>
  </si>
  <si>
    <t>734273</t>
  </si>
  <si>
    <t>10/3/2017 10:42:11 AM</t>
  </si>
  <si>
    <t>734285</t>
  </si>
  <si>
    <t>D01~DOP</t>
  </si>
  <si>
    <t>12/13/2018 2:31:12 PM</t>
  </si>
  <si>
    <t>739591</t>
  </si>
  <si>
    <t>12/10/2018 6:34:51 PM</t>
  </si>
  <si>
    <t>739574</t>
  </si>
  <si>
    <t>D01~DO_SAT</t>
  </si>
  <si>
    <t>DATABASE CALCULATED DO_SAT = METHOD 1</t>
  </si>
  <si>
    <t>734268</t>
  </si>
  <si>
    <t>741232</t>
  </si>
  <si>
    <t>D01~FSS</t>
  </si>
  <si>
    <t>DATABASE CALCULATED FSS - METHOD 1 - MDL</t>
  </si>
  <si>
    <t>12/13/2018 1:08:04 PM</t>
  </si>
  <si>
    <t>739991</t>
  </si>
  <si>
    <t>12/6/2018 4:14:33 PM</t>
  </si>
  <si>
    <t>734306</t>
  </si>
  <si>
    <t>D01~KD</t>
  </si>
  <si>
    <t>DATABASE CALCULATED KD - SAV 2 POINT METHOD</t>
  </si>
  <si>
    <t>739612</t>
  </si>
  <si>
    <t>739617</t>
  </si>
  <si>
    <t>D01~NO23F</t>
  </si>
  <si>
    <t>734311</t>
  </si>
  <si>
    <t>10/5/2017 9:54:27 AM</t>
  </si>
  <si>
    <t>734317</t>
  </si>
  <si>
    <t>D01~NO23W</t>
  </si>
  <si>
    <t>DATABASE CALCULATED NO23W</t>
  </si>
  <si>
    <t>739623</t>
  </si>
  <si>
    <t>739634</t>
  </si>
  <si>
    <t>D01~NO3F</t>
  </si>
  <si>
    <t>734328</t>
  </si>
  <si>
    <t>734333</t>
  </si>
  <si>
    <t>D01~NO3W</t>
  </si>
  <si>
    <t>10/5/2017 1:36:36 PM</t>
  </si>
  <si>
    <t>739639</t>
  </si>
  <si>
    <t>741231</t>
  </si>
  <si>
    <t>D01~PN</t>
  </si>
  <si>
    <t>DATABASE CALCULATED PN - METHOD 1 - MDL</t>
  </si>
  <si>
    <t>9/27/2017 12:07:10 PM</t>
  </si>
  <si>
    <t>739990</t>
  </si>
  <si>
    <t>5/23/2018 11:19:54 AM</t>
  </si>
  <si>
    <t>739658</t>
  </si>
  <si>
    <t>D01~POC</t>
  </si>
  <si>
    <t>734352</t>
  </si>
  <si>
    <t>739662</t>
  </si>
  <si>
    <t>D01~PON</t>
  </si>
  <si>
    <t>734356</t>
  </si>
  <si>
    <t>734360</t>
  </si>
  <si>
    <t>D01~PP</t>
  </si>
  <si>
    <t>10/6/2017 12:11:04 PM</t>
  </si>
  <si>
    <t>739666</t>
  </si>
  <si>
    <t>7/10/2018 3:09:09 PM</t>
  </si>
  <si>
    <t>734375</t>
  </si>
  <si>
    <t>D01~SIGMA_T</t>
  </si>
  <si>
    <t>DATABASE CALCULATED SIGMA_T - METHOD 1</t>
  </si>
  <si>
    <t>739681</t>
  </si>
  <si>
    <t>739771</t>
  </si>
  <si>
    <t>D01~SSC_%FINE</t>
  </si>
  <si>
    <t>Percent Of Suspended Sediment Particles Passing Through 0. 062 Mm Sieve</t>
  </si>
  <si>
    <t>734494</t>
  </si>
  <si>
    <t>10/10/2017 2:58:17 PM</t>
  </si>
  <si>
    <t>739770</t>
  </si>
  <si>
    <t>D01~SSC_%SAND</t>
  </si>
  <si>
    <t>Percent Of Suspended Sediment Particles Retained On 0. 062 Mm Sieve</t>
  </si>
  <si>
    <t>734493</t>
  </si>
  <si>
    <t>3/29/2017 12:33:57 PM</t>
  </si>
  <si>
    <t>734492</t>
  </si>
  <si>
    <t>D01~SSC_TOTAL</t>
  </si>
  <si>
    <t>Total Sediment</t>
  </si>
  <si>
    <t>10/10/2017 2:58:08 PM</t>
  </si>
  <si>
    <t>739769</t>
  </si>
  <si>
    <t>734385</t>
  </si>
  <si>
    <t>D01~TDN</t>
  </si>
  <si>
    <t>739691</t>
  </si>
  <si>
    <t>741230</t>
  </si>
  <si>
    <t>D01~TKNW</t>
  </si>
  <si>
    <t>10/2/2017 4:50:31 PM</t>
  </si>
  <si>
    <t>739989</t>
  </si>
  <si>
    <t>739712</t>
  </si>
  <si>
    <t>D01~TN</t>
  </si>
  <si>
    <t>10/10/2017 12:00:00 AM</t>
  </si>
  <si>
    <t>734406</t>
  </si>
  <si>
    <t>10/10/2017 2:58:33 PM</t>
  </si>
  <si>
    <t>739729</t>
  </si>
  <si>
    <t>D01~TOC</t>
  </si>
  <si>
    <t>734423</t>
  </si>
  <si>
    <t>734430</t>
  </si>
  <si>
    <t>D01~TON</t>
  </si>
  <si>
    <t>739736</t>
  </si>
  <si>
    <t>734442</t>
  </si>
  <si>
    <t>D01~TP</t>
  </si>
  <si>
    <t>739748</t>
  </si>
  <si>
    <t>741210</t>
  </si>
  <si>
    <t>D01~VSS</t>
  </si>
  <si>
    <t>12/13/2018 2:31:15 PM</t>
  </si>
  <si>
    <t>739978</t>
  </si>
  <si>
    <t>12/10/2018 6:34:53 PM</t>
  </si>
  <si>
    <t>739531</t>
  </si>
  <si>
    <t>D02</t>
  </si>
  <si>
    <t>4/18/2018 1:48:25 PM</t>
  </si>
  <si>
    <t>733438</t>
  </si>
  <si>
    <t>739532</t>
  </si>
  <si>
    <t>D02A</t>
  </si>
  <si>
    <t>733439</t>
  </si>
  <si>
    <t>734262</t>
  </si>
  <si>
    <t>D02A~DIN</t>
  </si>
  <si>
    <t>DATABASE CALCULATED DIN - METHOD 2 - MDL</t>
  </si>
  <si>
    <t>739568</t>
  </si>
  <si>
    <t>739584</t>
  </si>
  <si>
    <t>D02A~DON</t>
  </si>
  <si>
    <t>DATABASE CALCULATED DON - METHOD 2 - MDL</t>
  </si>
  <si>
    <t>12/10/2018 6:34:58 PM</t>
  </si>
  <si>
    <t>734278</t>
  </si>
  <si>
    <t>734390</t>
  </si>
  <si>
    <t>D02A~TDN</t>
  </si>
  <si>
    <t>DATABASE CALCULATED TDN - METHOD 2 - MDL</t>
  </si>
  <si>
    <t>739696</t>
  </si>
  <si>
    <t>739717</t>
  </si>
  <si>
    <t>D02A~TN</t>
  </si>
  <si>
    <t>DATABASE CALCULATED TN - METHOD 2 - MDL</t>
  </si>
  <si>
    <t>8/10/2017 12:00:00 AM</t>
  </si>
  <si>
    <t>734411</t>
  </si>
  <si>
    <t>8/10/2017 10:15:57 AM</t>
  </si>
  <si>
    <t>739997</t>
  </si>
  <si>
    <t>D02A~TOC</t>
  </si>
  <si>
    <t>DATABASE CALCULATED TOC - METHOD 2 - 1/2 MDL</t>
  </si>
  <si>
    <t>7/10/2018 12:27:25 PM</t>
  </si>
  <si>
    <t>741238</t>
  </si>
  <si>
    <t>10/2/2017 4:50:23 PM</t>
  </si>
  <si>
    <t>734435</t>
  </si>
  <si>
    <t>D02A~TON</t>
  </si>
  <si>
    <t>DATABASE CALCULATED TON - METHOD 2 - MDL</t>
  </si>
  <si>
    <t>739741</t>
  </si>
  <si>
    <t>739533</t>
  </si>
  <si>
    <t>D02B</t>
  </si>
  <si>
    <t>733440</t>
  </si>
  <si>
    <t>734263</t>
  </si>
  <si>
    <t>D02B~DIN</t>
  </si>
  <si>
    <t>DATABASE CALCULATED DIN - METHOD 2 - 1/2 MDL</t>
  </si>
  <si>
    <t>739569</t>
  </si>
  <si>
    <t>739585</t>
  </si>
  <si>
    <t>D02B~DON</t>
  </si>
  <si>
    <t>DATABASE CALCULATED DON - METHOD 2 - 1/2 MDL</t>
  </si>
  <si>
    <t>734279</t>
  </si>
  <si>
    <t>734391</t>
  </si>
  <si>
    <t>D02B~TDN</t>
  </si>
  <si>
    <t>DATABASE CALCULATED TDN - METHOD 2 - 1/2 MDL</t>
  </si>
  <si>
    <t>739697</t>
  </si>
  <si>
    <t>734412</t>
  </si>
  <si>
    <t>D02B~TN</t>
  </si>
  <si>
    <t>DATABASE CALCULATED TN - METHOD 2 - 1/2 MDL</t>
  </si>
  <si>
    <t>739718</t>
  </si>
  <si>
    <t>741237</t>
  </si>
  <si>
    <t>D02B~TOC</t>
  </si>
  <si>
    <t>DATABASE CALCULATED TOC - METHOD 2 - MDL</t>
  </si>
  <si>
    <t>739996</t>
  </si>
  <si>
    <t>7/10/2018 12:27:24 PM</t>
  </si>
  <si>
    <t>734436</t>
  </si>
  <si>
    <t>D02B~TON</t>
  </si>
  <si>
    <t>DATABASE CALCULATED TON - METHOD 2 - 1/2 MDL</t>
  </si>
  <si>
    <t>739742</t>
  </si>
  <si>
    <t>733441</t>
  </si>
  <si>
    <t>D02D</t>
  </si>
  <si>
    <t>739534</t>
  </si>
  <si>
    <t>734264</t>
  </si>
  <si>
    <t>D02D~DIN</t>
  </si>
  <si>
    <t>DATABASE CALCULATED DIN - METHOD 2</t>
  </si>
  <si>
    <t>8/21/2017 11:54:31 AM</t>
  </si>
  <si>
    <t>739570</t>
  </si>
  <si>
    <t>8/21/2017 12:00:00 AM</t>
  </si>
  <si>
    <t>734280</t>
  </si>
  <si>
    <t>D02D~DON</t>
  </si>
  <si>
    <t>DATABASE CALCULATED DON - METHOD 2</t>
  </si>
  <si>
    <t>739586</t>
  </si>
  <si>
    <t>739698</t>
  </si>
  <si>
    <t>D02D~TDN</t>
  </si>
  <si>
    <t>DATABASE CALCULATED TDN - METHOD 2</t>
  </si>
  <si>
    <t>734392</t>
  </si>
  <si>
    <t>739719</t>
  </si>
  <si>
    <t>D02D~TN</t>
  </si>
  <si>
    <t>DATABASE CALCULATED TN - METHOD 2</t>
  </si>
  <si>
    <t>734413</t>
  </si>
  <si>
    <t>739743</t>
  </si>
  <si>
    <t>D02D~TON</t>
  </si>
  <si>
    <t>DATABASE CALCULATED TON - METHOD 2</t>
  </si>
  <si>
    <t>734437</t>
  </si>
  <si>
    <t>739995</t>
  </si>
  <si>
    <t>D02G~DON</t>
  </si>
  <si>
    <t>DATABASE CALCULATED DON - METHOD 2 -</t>
  </si>
  <si>
    <t>741236</t>
  </si>
  <si>
    <t>739567</t>
  </si>
  <si>
    <t>D02~DIN</t>
  </si>
  <si>
    <t>734261</t>
  </si>
  <si>
    <t>734277</t>
  </si>
  <si>
    <t>D02~DON</t>
  </si>
  <si>
    <t>739583</t>
  </si>
  <si>
    <t>739695</t>
  </si>
  <si>
    <t>D02~TDN</t>
  </si>
  <si>
    <t>734389</t>
  </si>
  <si>
    <t>739716</t>
  </si>
  <si>
    <t>D02~TN</t>
  </si>
  <si>
    <t>734410</t>
  </si>
  <si>
    <t>8/10/2017 10:15:13 AM</t>
  </si>
  <si>
    <t>741235</t>
  </si>
  <si>
    <t>D02~TOC</t>
  </si>
  <si>
    <t>DATABASE CALCULATED TOC - METHOD 2</t>
  </si>
  <si>
    <t>10/2/2017 4:50:26 PM</t>
  </si>
  <si>
    <t>739994</t>
  </si>
  <si>
    <t>7/10/2018 12:27:30 PM</t>
  </si>
  <si>
    <t>734434</t>
  </si>
  <si>
    <t>D02~TON</t>
  </si>
  <si>
    <t>739740</t>
  </si>
  <si>
    <t>739535</t>
  </si>
  <si>
    <t>D03</t>
  </si>
  <si>
    <t xml:space="preserve">D03 </t>
  </si>
  <si>
    <t>733442</t>
  </si>
  <si>
    <t>739536</t>
  </si>
  <si>
    <t>D03A</t>
  </si>
  <si>
    <t>733443</t>
  </si>
  <si>
    <t>734282</t>
  </si>
  <si>
    <t>D03A~DON</t>
  </si>
  <si>
    <t>DATABASE CALCULATED DON - METHOD 3 - MDL</t>
  </si>
  <si>
    <t>10/2/2017 8:51:03 PM</t>
  </si>
  <si>
    <t>739588</t>
  </si>
  <si>
    <t>10/2/2017 12:00:00 AM</t>
  </si>
  <si>
    <t>739721</t>
  </si>
  <si>
    <t>D03A~TN</t>
  </si>
  <si>
    <t>DATABASE CALCULATED TN - METHOD 3 - MDL</t>
  </si>
  <si>
    <t>734415</t>
  </si>
  <si>
    <t>10/10/2017 2:57:26 PM</t>
  </si>
  <si>
    <t>734439</t>
  </si>
  <si>
    <t>D03A~TON</t>
  </si>
  <si>
    <t>DATABASE CALCULATED TON - METHOD 3 - MDL</t>
  </si>
  <si>
    <t>12/13/2018 2:31:33 PM</t>
  </si>
  <si>
    <t>739745</t>
  </si>
  <si>
    <t>12/10/2018 6:35:39 PM</t>
  </si>
  <si>
    <t>739537</t>
  </si>
  <si>
    <t>D03B</t>
  </si>
  <si>
    <t>733444</t>
  </si>
  <si>
    <t>739589</t>
  </si>
  <si>
    <t>D03B~DON</t>
  </si>
  <si>
    <t>DATABASE CALCULATED DON - METHOD 3 - 1/2 MDL</t>
  </si>
  <si>
    <t>734283</t>
  </si>
  <si>
    <t>734416</t>
  </si>
  <si>
    <t>D03B~TN</t>
  </si>
  <si>
    <t>DATABASE CALCULATED TN - METHOD 3 - 1/2 MDL</t>
  </si>
  <si>
    <t>739722</t>
  </si>
  <si>
    <t>734440</t>
  </si>
  <si>
    <t>D03B~TON</t>
  </si>
  <si>
    <t>DATABASE CALCULATED TON - METHOD 3 - 1/2 MDL</t>
  </si>
  <si>
    <t>739746</t>
  </si>
  <si>
    <t>739513</t>
  </si>
  <si>
    <t>D03D</t>
  </si>
  <si>
    <t>733396</t>
  </si>
  <si>
    <t>734284</t>
  </si>
  <si>
    <t>D03D~DON</t>
  </si>
  <si>
    <t>DATABASE CALCULATED DON - METHOD 3</t>
  </si>
  <si>
    <t>739590</t>
  </si>
  <si>
    <t>734417</t>
  </si>
  <si>
    <t>D03D~TN</t>
  </si>
  <si>
    <t>DATABASE CALCULATED TN - METHOD 3</t>
  </si>
  <si>
    <t>739723</t>
  </si>
  <si>
    <t>734441</t>
  </si>
  <si>
    <t>D03D~TON</t>
  </si>
  <si>
    <t>DATABASE CALCULATED TON - METHOD 3</t>
  </si>
  <si>
    <t>739747</t>
  </si>
  <si>
    <t>734281</t>
  </si>
  <si>
    <t>D03~DON</t>
  </si>
  <si>
    <t>10/2/2017 8:51:01 PM</t>
  </si>
  <si>
    <t>739587</t>
  </si>
  <si>
    <t>739720</t>
  </si>
  <si>
    <t>D03~TN</t>
  </si>
  <si>
    <t>734414</t>
  </si>
  <si>
    <t>10/10/2017 2:56:58 PM</t>
  </si>
  <si>
    <t>734438</t>
  </si>
  <si>
    <t>D03~TON</t>
  </si>
  <si>
    <t>12/13/2018 2:31:34 PM</t>
  </si>
  <si>
    <t>739744</t>
  </si>
  <si>
    <t>12/10/2018 6:35:40 PM</t>
  </si>
  <si>
    <t>739516</t>
  </si>
  <si>
    <t>D04</t>
  </si>
  <si>
    <t>733399</t>
  </si>
  <si>
    <t>739517</t>
  </si>
  <si>
    <t>D04A</t>
  </si>
  <si>
    <t>733400</t>
  </si>
  <si>
    <t>734419</t>
  </si>
  <si>
    <t>D04A~TN</t>
  </si>
  <si>
    <t>DATABASE CALCULATED TN - METHOD 4 - MDL</t>
  </si>
  <si>
    <t>8/15/2018 10:52:19 AM</t>
  </si>
  <si>
    <t>739725</t>
  </si>
  <si>
    <t>739518</t>
  </si>
  <si>
    <t>D04B</t>
  </si>
  <si>
    <t>733401</t>
  </si>
  <si>
    <t>739726</t>
  </si>
  <si>
    <t>D04B~TN</t>
  </si>
  <si>
    <t>DATABASE CALCULATED TN - METHOD 4 - 1/2 MDL</t>
  </si>
  <si>
    <t>734420</t>
  </si>
  <si>
    <t>739519</t>
  </si>
  <si>
    <t>D04D</t>
  </si>
  <si>
    <t>733402</t>
  </si>
  <si>
    <t>739727</t>
  </si>
  <si>
    <t>D04D~TN</t>
  </si>
  <si>
    <t>DATABASE CALCULATED TN - METHOD 4</t>
  </si>
  <si>
    <t>734421</t>
  </si>
  <si>
    <t>741397</t>
  </si>
  <si>
    <t>D04G~TN</t>
  </si>
  <si>
    <t>9/25/2017 12:26:20 PM</t>
  </si>
  <si>
    <t>739999</t>
  </si>
  <si>
    <t>9/25/2017 12:00:00 AM</t>
  </si>
  <si>
    <t>739724</t>
  </si>
  <si>
    <t>D04~TN</t>
  </si>
  <si>
    <t>734418</t>
  </si>
  <si>
    <t>739520</t>
  </si>
  <si>
    <t>D05</t>
  </si>
  <si>
    <t>733403</t>
  </si>
  <si>
    <t>739527</t>
  </si>
  <si>
    <t>D05A</t>
  </si>
  <si>
    <t>733410</t>
  </si>
  <si>
    <t>739775</t>
  </si>
  <si>
    <t>D05A~TN</t>
  </si>
  <si>
    <t>Database Calculated TN - Method 5</t>
  </si>
  <si>
    <t>734498</t>
  </si>
  <si>
    <t>10/5/2017 1:36:27 PM</t>
  </si>
  <si>
    <t>739526</t>
  </si>
  <si>
    <t>D05B</t>
  </si>
  <si>
    <t>733409</t>
  </si>
  <si>
    <t>734499</t>
  </si>
  <si>
    <t>D05B~TN</t>
  </si>
  <si>
    <t>739776</t>
  </si>
  <si>
    <t>739773</t>
  </si>
  <si>
    <t>D05~TN</t>
  </si>
  <si>
    <t>9/27/2017 12:00:00 AM</t>
  </si>
  <si>
    <t>734496</t>
  </si>
  <si>
    <t>9/27/2017 12:11:35 PM</t>
  </si>
  <si>
    <t>743074</t>
  </si>
  <si>
    <t>D1067</t>
  </si>
  <si>
    <t>Standard Test Methods for Acidity or Alkalinity of Water</t>
  </si>
  <si>
    <t>ASTM (2011)</t>
  </si>
  <si>
    <t>https://www.astm.org/DATABASE.CART/HISTORICAL/D1067-11.htm</t>
  </si>
  <si>
    <t>11/27/2017 3:29:41 PM</t>
  </si>
  <si>
    <t>4666</t>
  </si>
  <si>
    <t>Acidity or Alkalinity of water by electrometric titration</t>
  </si>
  <si>
    <t>D1067 ~ ASTM ; Acidity or Alkalinity of water by electrometric titration</t>
  </si>
  <si>
    <t>https://www.nemi.gov/methods/method_summary/9698/</t>
  </si>
  <si>
    <t>515</t>
  </si>
  <si>
    <t>D1067(A)</t>
  </si>
  <si>
    <t>Acidity or Alkalinity of Water</t>
  </si>
  <si>
    <t>516</t>
  </si>
  <si>
    <t>D1067(B)</t>
  </si>
  <si>
    <t>517</t>
  </si>
  <si>
    <t>D1067(C)</t>
  </si>
  <si>
    <t>518</t>
  </si>
  <si>
    <t>D1068(A)</t>
  </si>
  <si>
    <t>Iron in Water Using Direct FLAA</t>
  </si>
  <si>
    <t>D1068A ~ ASTM ; Iron by Atomic Absorption, Direct</t>
  </si>
  <si>
    <t>https://www.nemi.gov/methods/method_summary/5408/</t>
  </si>
  <si>
    <t>519</t>
  </si>
  <si>
    <t>D1068(B)</t>
  </si>
  <si>
    <t>Iron in Water by Chelation and FLAA</t>
  </si>
  <si>
    <t>D1068 B ~ ASTM ; Iron in Water by GF-AAS</t>
  </si>
  <si>
    <t>https://www.nemi.gov/methods/method_summary/9744/</t>
  </si>
  <si>
    <t>520</t>
  </si>
  <si>
    <t>D1068(C)</t>
  </si>
  <si>
    <t>Iron in Water Using GFAA</t>
  </si>
  <si>
    <t>D1068C ~ ASTM ; Iron by Atomic Absorption, Graphite Furnace</t>
  </si>
  <si>
    <t>https://www.nemi.gov/methods/method_summary/5409/</t>
  </si>
  <si>
    <t>D1068(D)</t>
  </si>
  <si>
    <t>Iron in Water Using Photometry</t>
  </si>
  <si>
    <t>D1068D ~ ASTM ; Iron by Photometric Bathophenanthroline</t>
  </si>
  <si>
    <t>https://www.nemi.gov/methods/method_summary/5410/</t>
  </si>
  <si>
    <t>D1125(A)</t>
  </si>
  <si>
    <t>Conductivity and Resistivity in Water</t>
  </si>
  <si>
    <t>D1125A ~ ASTM ; Electrical Conductivity of Non-Flowing Water Samples</t>
  </si>
  <si>
    <t>https://www.nemi.gov/methods/method_summary/4745/</t>
  </si>
  <si>
    <t>523</t>
  </si>
  <si>
    <t>D1125(B)</t>
  </si>
  <si>
    <t>5581</t>
  </si>
  <si>
    <t>D1125-82</t>
  </si>
  <si>
    <t>Electrical Conductivity of Non-Flowing Water Samples</t>
  </si>
  <si>
    <t>Not current version URL: https://www.nemi.gov/methods/method_summary/4745/</t>
  </si>
  <si>
    <t>5582</t>
  </si>
  <si>
    <t>D1125-95</t>
  </si>
  <si>
    <t>110127</t>
  </si>
  <si>
    <t>D1126</t>
  </si>
  <si>
    <t>Hardness in Water</t>
  </si>
  <si>
    <t>524</t>
  </si>
  <si>
    <t>D1126 ~ ASTM ; Hardness in Water</t>
  </si>
  <si>
    <t>https://www.nemi.gov/methods/method_summary/4746/</t>
  </si>
  <si>
    <t>525</t>
  </si>
  <si>
    <t>D1179(A)</t>
  </si>
  <si>
    <t>Fluoride Ion in Water Using Distillation</t>
  </si>
  <si>
    <t>D1179 A ~ ASTM ; Fluoride Ion in Water by Distillation</t>
  </si>
  <si>
    <t>https://www.nemi.gov/methods/method_summary/9742/</t>
  </si>
  <si>
    <t>D1179(B)</t>
  </si>
  <si>
    <t>Fluoride Ion in Water Using ISE</t>
  </si>
  <si>
    <t>D1179 B ~ ASTM ; Fluoride Ion in Water by Ion Selective Electrode</t>
  </si>
  <si>
    <t>https://www.nemi.gov/methods/method_summary/9741/</t>
  </si>
  <si>
    <t>D1246</t>
  </si>
  <si>
    <t>Bromide Ion in Water</t>
  </si>
  <si>
    <t>4667</t>
  </si>
  <si>
    <t>D1246 C</t>
  </si>
  <si>
    <t>Bromide Ion in Water by Ion Selective Electrode</t>
  </si>
  <si>
    <t>D1246C / D1246 C ~ ASTM ; Bromide Ion in Water by Ion Selective Electrode</t>
  </si>
  <si>
    <t>https://www.nemi.gov/methods/method_summary/9707/</t>
  </si>
  <si>
    <t>D1252(A)</t>
  </si>
  <si>
    <t>D1252 A ~ ASTM ; COD, Macro, by Reflux Digestion and Titration (Test Method A)</t>
  </si>
  <si>
    <t>https://www.nemi.gov/methods/method_summary/9714/</t>
  </si>
  <si>
    <t>D1252(B)</t>
  </si>
  <si>
    <t>COD by Spectrophotometry</t>
  </si>
  <si>
    <t>D1252B ~ ASTM ; COD, Micro, by Sealed Digestion and Spectrometry (Test Method B)</t>
  </si>
  <si>
    <t>https://www.nemi.gov/methods/method_summary/4747/</t>
  </si>
  <si>
    <t>D1253</t>
  </si>
  <si>
    <t>Residual Chlorine in Water</t>
  </si>
  <si>
    <t>D1253 ~ ASTM ; Residual Chlorine in Water by Direct Amperometric Titration</t>
  </si>
  <si>
    <t>https://www.nemi.gov/methods/method_summary/9719/</t>
  </si>
  <si>
    <t>531</t>
  </si>
  <si>
    <t>D1291</t>
  </si>
  <si>
    <t>Chlorine Requirement or Demand of Water</t>
  </si>
  <si>
    <t>D1292</t>
  </si>
  <si>
    <t>Odor in Water</t>
  </si>
  <si>
    <t>533</t>
  </si>
  <si>
    <t>D1293(A)</t>
  </si>
  <si>
    <t>pH of Water By Precise Lab Measurement</t>
  </si>
  <si>
    <t>D1293A ~ ASTM ; pH: Method A: Precise Laboratory Measurement of pH</t>
  </si>
  <si>
    <t>https://www.nemi.gov/methods/method_summary/4748/</t>
  </si>
  <si>
    <t>534</t>
  </si>
  <si>
    <t>D1293(B)</t>
  </si>
  <si>
    <t>pH of Water By Routine Measurement</t>
  </si>
  <si>
    <t>D1293 B ~ ASTM ; pH: Method A: Routine or Continuous Measurement of pH</t>
  </si>
  <si>
    <t>https://www.nemi.gov/methods/method_summary/9743/</t>
  </si>
  <si>
    <t>535</t>
  </si>
  <si>
    <t>D1385</t>
  </si>
  <si>
    <t>Hydrazine in Water</t>
  </si>
  <si>
    <t>536</t>
  </si>
  <si>
    <t>D1426(A)</t>
  </si>
  <si>
    <t>Ammonia Nitrogen in Water by NESSLR</t>
  </si>
  <si>
    <t>D1426 A ~ ASTM ; Ammonia Nitrogen In Water by Direct Nesslerization</t>
  </si>
  <si>
    <t>https://www.nemi.gov/methods/method_summary/9700/</t>
  </si>
  <si>
    <t>D1426(B)</t>
  </si>
  <si>
    <t>Ammonia Nitrogen in Water by Ion Electrode</t>
  </si>
  <si>
    <t>D1426 B ~ ASTM ; Ammonia Nitrogen In Water by Select Ion Electrode</t>
  </si>
  <si>
    <t>https://www.nemi.gov/methods/method_summary/9701/</t>
  </si>
  <si>
    <t>D1429(A)</t>
  </si>
  <si>
    <t>Specific Gravity of Water by Pyncnometer</t>
  </si>
  <si>
    <t>539</t>
  </si>
  <si>
    <t>D1429(B)</t>
  </si>
  <si>
    <t>Specific Gravity of Water Using Balance</t>
  </si>
  <si>
    <t>540</t>
  </si>
  <si>
    <t>D1429(C)</t>
  </si>
  <si>
    <t>Specific Gravity of Water Using Flask</t>
  </si>
  <si>
    <t>541</t>
  </si>
  <si>
    <t>D1429(D)</t>
  </si>
  <si>
    <t>Specific Gravity of Water by Hydrometer</t>
  </si>
  <si>
    <t>4668</t>
  </si>
  <si>
    <t>D1452-07A</t>
  </si>
  <si>
    <t>Standard Practice for Soil Investigation and Sampling by Auger Borings</t>
  </si>
  <si>
    <t>D1452-07a ~ ASTM ; Standard Practice for Soil Investigation and Sampling by Auger Borings</t>
  </si>
  <si>
    <t>https://www.nemi.gov/methods/method_summary/10296/</t>
  </si>
  <si>
    <t>762647</t>
  </si>
  <si>
    <t>D1475</t>
  </si>
  <si>
    <t>Standard Method for Density of Liquid Coatings, Inks, and Related Products</t>
  </si>
  <si>
    <t>YAKIMAVLYDAIRIES_WQX</t>
  </si>
  <si>
    <t>7/16/2018 6:12:04 PM</t>
  </si>
  <si>
    <t>542</t>
  </si>
  <si>
    <t>D1498</t>
  </si>
  <si>
    <t>Oxidation-Reduction Potential for Water</t>
  </si>
  <si>
    <t>D1498 ~ ASTM ; Redox Potential of Water</t>
  </si>
  <si>
    <t>https://www.nemi.gov/methods/method_summary/5456/</t>
  </si>
  <si>
    <t>586848</t>
  </si>
  <si>
    <t>D1552</t>
  </si>
  <si>
    <t>Sulfur in Petroleum Products</t>
  </si>
  <si>
    <t>12/7/2011 12:23:34 PM</t>
  </si>
  <si>
    <t>D1590</t>
  </si>
  <si>
    <t>Surface Tension of Water</t>
  </si>
  <si>
    <t>544</t>
  </si>
  <si>
    <t>D1607</t>
  </si>
  <si>
    <t>Nitrogen Dioxide in Atmosphere</t>
  </si>
  <si>
    <t>545</t>
  </si>
  <si>
    <t>D1608</t>
  </si>
  <si>
    <t>D1687(A)</t>
  </si>
  <si>
    <t>Chromium VI in Water</t>
  </si>
  <si>
    <t>D1687 A ~ ASTM ; Chromium in Water by Photometric Diphenyl- carbohydrazide</t>
  </si>
  <si>
    <t>https://www.nemi.gov/methods/method_summary/9724/</t>
  </si>
  <si>
    <t>D1687(B)</t>
  </si>
  <si>
    <t>Chromium in Water By FLAA</t>
  </si>
  <si>
    <t>D1687 B ~ ASTM ; Chromium in Water by Direct Atomic Absorption</t>
  </si>
  <si>
    <t>https://www.nemi.gov/methods/method_summary/9725/</t>
  </si>
  <si>
    <t>D1687(C)</t>
  </si>
  <si>
    <t>Chromium in Water By GFAA</t>
  </si>
  <si>
    <t>D1687 C ~ ASTM ; Chromium in Water by GF-AAS</t>
  </si>
  <si>
    <t>https://www.nemi.gov/methods/method_summary/9726/</t>
  </si>
  <si>
    <t>D1688(A)</t>
  </si>
  <si>
    <t>Copper in Water By FLAA</t>
  </si>
  <si>
    <t>D1688 A ~ ASTM ; Copper in Water by Direct Atomic Absorption</t>
  </si>
  <si>
    <t>https://www.nemi.gov/methods/method_summary/9733/</t>
  </si>
  <si>
    <t>D1688(B)</t>
  </si>
  <si>
    <t>Copper in Water By Chelation and FLAA</t>
  </si>
  <si>
    <t>D1688 B ~ ASTM ; Copper in Water by Chelation-Extraction/Atomic Absorption</t>
  </si>
  <si>
    <t>https://www.nemi.gov/methods/method_summary/9734/</t>
  </si>
  <si>
    <t>D1688(C)</t>
  </si>
  <si>
    <t>Copper in Water By GFAA</t>
  </si>
  <si>
    <t>D1688 C ~ ASTM ; Copper in Water by GF-AAS</t>
  </si>
  <si>
    <t>https://www.nemi.gov/methods/method_summary/9735/</t>
  </si>
  <si>
    <t>D1691(A)</t>
  </si>
  <si>
    <t>Zinc in Water By FLAA</t>
  </si>
  <si>
    <t>D1691 A ~ ASTM ; Zinc in Water by Direct Atomic Absorption</t>
  </si>
  <si>
    <t>https://www.nemi.gov/methods/method_summary/9831/</t>
  </si>
  <si>
    <t>553</t>
  </si>
  <si>
    <t>D1691(B)</t>
  </si>
  <si>
    <t>Zinc in Water by Chelation and FLAA</t>
  </si>
  <si>
    <t>D1691 B ~ ASTM ; Zinc in Water by Chelation-Extraction/AA</t>
  </si>
  <si>
    <t>https://www.nemi.gov/methods/method_summary/9832/</t>
  </si>
  <si>
    <t>D1704</t>
  </si>
  <si>
    <t>Particulate Matter in Atmosphere</t>
  </si>
  <si>
    <t>561758</t>
  </si>
  <si>
    <t>D1744</t>
  </si>
  <si>
    <t>Moisture Content</t>
  </si>
  <si>
    <t>4/1/2015 6:27:43 PM</t>
  </si>
  <si>
    <t>D1783(A)</t>
  </si>
  <si>
    <t>Phenolic Compounds in Water</t>
  </si>
  <si>
    <t>D1783(B)</t>
  </si>
  <si>
    <t>D1886(A)</t>
  </si>
  <si>
    <t>Nickel in Water by FLAA</t>
  </si>
  <si>
    <t>D1886 A ~ ASTM ; Nickel in Water by Direct AA</t>
  </si>
  <si>
    <t>https://www.nemi.gov/methods/method_summary/9802/</t>
  </si>
  <si>
    <t>558</t>
  </si>
  <si>
    <t>D1886(B)</t>
  </si>
  <si>
    <t>Nickel in Water by Chelation and FLAA</t>
  </si>
  <si>
    <t>D1886 B ~ ASTM ; Nickel in Water by Chelation-Extraction AA</t>
  </si>
  <si>
    <t>https://www.nemi.gov/methods/method_summary/9803/</t>
  </si>
  <si>
    <t>559</t>
  </si>
  <si>
    <t>D1886(C)</t>
  </si>
  <si>
    <t>Nickel in Water by GFAA</t>
  </si>
  <si>
    <t>D1886 C ~ ASTM ; Nickel in Water by GF-AAS</t>
  </si>
  <si>
    <t>https://www.nemi.gov/methods/method_summary/9804/</t>
  </si>
  <si>
    <t>560</t>
  </si>
  <si>
    <t>D1889</t>
  </si>
  <si>
    <t>Turbidity of Water</t>
  </si>
  <si>
    <t>D1889 ~ ASTM ; Turbidity of Water</t>
  </si>
  <si>
    <t>https://www.nemi.gov/methods/method_summary/5457/</t>
  </si>
  <si>
    <t>D1890</t>
  </si>
  <si>
    <t>Beta Particle Radioactivity of Water</t>
  </si>
  <si>
    <t>D1890 ~ ASTM ; Beta Activity in Water</t>
  </si>
  <si>
    <t>https://www.nemi.gov/methods/method_summary/5411/</t>
  </si>
  <si>
    <t>562</t>
  </si>
  <si>
    <t>D1941</t>
  </si>
  <si>
    <t>Open Channel Flow Measurement by Flume</t>
  </si>
  <si>
    <t>563</t>
  </si>
  <si>
    <t>D1943</t>
  </si>
  <si>
    <t>Alpha Particle Radioactivity of Water</t>
  </si>
  <si>
    <t>D1943 ~ ASTM ; Alpha Particle Radioactivity of Water</t>
  </si>
  <si>
    <t>https://www.nemi.gov/methods/method_summary/4749/</t>
  </si>
  <si>
    <t>743075</t>
  </si>
  <si>
    <t>D1976</t>
  </si>
  <si>
    <t>Standard Test Method for Elements in Water by Inductively-Coupled Argon Plasma Atomic Emission Spectroscopy</t>
  </si>
  <si>
    <t>ASTM (2012)</t>
  </si>
  <si>
    <t>https://www.astm.org/Standards/D1976.htm</t>
  </si>
  <si>
    <t>11/27/2017 3:29:42 PM</t>
  </si>
  <si>
    <t>Elements in Water by ICP</t>
  </si>
  <si>
    <t>D1976 ~ ASTM ; Elements in Water by ICP-AES</t>
  </si>
  <si>
    <t>https://www.nemi.gov/methods/method_summary/4750/</t>
  </si>
  <si>
    <t>565</t>
  </si>
  <si>
    <t>D2035</t>
  </si>
  <si>
    <t>Coagulation-Flocculation Test of Water</t>
  </si>
  <si>
    <t>459068</t>
  </si>
  <si>
    <t>D2036</t>
  </si>
  <si>
    <t>5/3/2012 3:27:17 PM</t>
  </si>
  <si>
    <t>566</t>
  </si>
  <si>
    <t>D2036(A)</t>
  </si>
  <si>
    <t>Cyanides in Water After Distillation</t>
  </si>
  <si>
    <t>D2036A ~ ASTM ; Cyanides, Total, after Distillation (Test Method A)</t>
  </si>
  <si>
    <t>https://www.nemi.gov/methods/method_summary/4751/</t>
  </si>
  <si>
    <t>567</t>
  </si>
  <si>
    <t>D2036(B)</t>
  </si>
  <si>
    <t>Cyanides in Water by Colorimetry</t>
  </si>
  <si>
    <t>D2036 B ~ ASTM ; Cyanides Amenable to Chlorination</t>
  </si>
  <si>
    <t>https://www.nemi.gov/methods/method_summary/9738/</t>
  </si>
  <si>
    <t>568</t>
  </si>
  <si>
    <t>D2036(C)</t>
  </si>
  <si>
    <t>569</t>
  </si>
  <si>
    <t>D2036(D)</t>
  </si>
  <si>
    <t>Cyanides without Distillation</t>
  </si>
  <si>
    <t>459065</t>
  </si>
  <si>
    <t>D2036C</t>
  </si>
  <si>
    <t>459071</t>
  </si>
  <si>
    <t>D2036C-Mod</t>
  </si>
  <si>
    <t>5/3/2012 10:47:23 AM</t>
  </si>
  <si>
    <t>570</t>
  </si>
  <si>
    <t>D2186(A)</t>
  </si>
  <si>
    <t>Deposit-Forming Impurities in Steam</t>
  </si>
  <si>
    <t>D2186(B)</t>
  </si>
  <si>
    <t>D2186(C)</t>
  </si>
  <si>
    <t>D2186(D)</t>
  </si>
  <si>
    <t>5306</t>
  </si>
  <si>
    <t>D2216</t>
  </si>
  <si>
    <t>Standard Test Methods for Laboratory Determination of Water (Moisture) Content of Soil and Rock by Mass</t>
  </si>
  <si>
    <t>http://www.astm.org/Standards/D2216.htm</t>
  </si>
  <si>
    <t>4/30/2015 10:02:58 AM</t>
  </si>
  <si>
    <t>732196</t>
  </si>
  <si>
    <t>Total solids</t>
  </si>
  <si>
    <t>2/21/2019 5:38:14 PM</t>
  </si>
  <si>
    <t>730176</t>
  </si>
  <si>
    <t>D2216-10</t>
  </si>
  <si>
    <t>Water Content</t>
  </si>
  <si>
    <t>EPAR5_SLR_WQX</t>
  </si>
  <si>
    <t>5/27/2016 2:33:49 PM</t>
  </si>
  <si>
    <t>D2330</t>
  </si>
  <si>
    <t>D2330 ~ ASTM ; Methylene Blue Active Substances in Water by</t>
  </si>
  <si>
    <t>https://www.nemi.gov/methods/method_summary/9828/</t>
  </si>
  <si>
    <t>575</t>
  </si>
  <si>
    <t>D2332</t>
  </si>
  <si>
    <t>Water-formed Deposits by XRF</t>
  </si>
  <si>
    <t>576</t>
  </si>
  <si>
    <t>D2334(A)</t>
  </si>
  <si>
    <t>Radioactive Iodine - Ion-Exchange</t>
  </si>
  <si>
    <t>577</t>
  </si>
  <si>
    <t>D2334(B)</t>
  </si>
  <si>
    <t>Radioactive Iodine - Distillation</t>
  </si>
  <si>
    <t>578</t>
  </si>
  <si>
    <t>D2334(C)</t>
  </si>
  <si>
    <t>Radioactive Iodine - Extraction</t>
  </si>
  <si>
    <t>579</t>
  </si>
  <si>
    <t>D2460</t>
  </si>
  <si>
    <t>Radionuclides of Radium in Water</t>
  </si>
  <si>
    <t>580</t>
  </si>
  <si>
    <t>D2476</t>
  </si>
  <si>
    <t>581</t>
  </si>
  <si>
    <t>D2579</t>
  </si>
  <si>
    <t>D2579 ~ ASTM ; Total Organic Carbon in Water by TOC analyzer</t>
  </si>
  <si>
    <t>https://www.nemi.gov/methods/method_summary/9810/</t>
  </si>
  <si>
    <t>582</t>
  </si>
  <si>
    <t>D2580</t>
  </si>
  <si>
    <t>Phenols in Water by Gas-Liquid Chromatograph</t>
  </si>
  <si>
    <t>583</t>
  </si>
  <si>
    <t>D2688(A)</t>
  </si>
  <si>
    <t>Corrosivity of Water Using Metal Coupons</t>
  </si>
  <si>
    <t>584</t>
  </si>
  <si>
    <t>D2688(B)</t>
  </si>
  <si>
    <t>Corrosivity of Water Using Pipe Inserts</t>
  </si>
  <si>
    <t>585</t>
  </si>
  <si>
    <t>D2776</t>
  </si>
  <si>
    <t>586</t>
  </si>
  <si>
    <t>D2791</t>
  </si>
  <si>
    <t>Sodium in Water by ISE-Na</t>
  </si>
  <si>
    <t>D2820</t>
  </si>
  <si>
    <t>C1 - C5 Hydrocarbons by GC</t>
  </si>
  <si>
    <t>732197</t>
  </si>
  <si>
    <t>D2850</t>
  </si>
  <si>
    <t>ASTM D2850</t>
  </si>
  <si>
    <t>7/20/2018 10:30:46 AM</t>
  </si>
  <si>
    <t>D2907(A)</t>
  </si>
  <si>
    <t>Uranium in Water by Direct Fluorometry</t>
  </si>
  <si>
    <t>D2907(B)</t>
  </si>
  <si>
    <t>Uranium in Water by Extraction &amp; Fluorometry</t>
  </si>
  <si>
    <t>D2908</t>
  </si>
  <si>
    <t>Volatile Organics in Water by GC</t>
  </si>
  <si>
    <t>D2914</t>
  </si>
  <si>
    <t>762512</t>
  </si>
  <si>
    <t>D2937</t>
  </si>
  <si>
    <t>Standard Test Method for Density of Soil in Place by the Drive-Cylinder Method</t>
  </si>
  <si>
    <t>https://www.astm.org/Standards/D2937.htm</t>
  </si>
  <si>
    <t>732198</t>
  </si>
  <si>
    <t>ASTM D2937</t>
  </si>
  <si>
    <t>2/2/2018 10:04:00 AM</t>
  </si>
  <si>
    <t>4669</t>
  </si>
  <si>
    <t>D2972</t>
  </si>
  <si>
    <t>Total Arsenic in Water by AA gaseous hydride</t>
  </si>
  <si>
    <t>D2972 ~ ASTM ; Total Arsenic in Water by AA gaseous hydride</t>
  </si>
  <si>
    <t>https://www.nemi.gov/methods/method_summary/9704/</t>
  </si>
  <si>
    <t>D2972(A)</t>
  </si>
  <si>
    <t>Arsenic in Water Using Spectrophotometry</t>
  </si>
  <si>
    <t>D2972(B)</t>
  </si>
  <si>
    <t>Arsenic in Water Using HYDAA</t>
  </si>
  <si>
    <t>D2972(C)</t>
  </si>
  <si>
    <t>Arsenic in Water by GFAA</t>
  </si>
  <si>
    <t>732199</t>
  </si>
  <si>
    <t>D2974</t>
  </si>
  <si>
    <t>Moisture</t>
  </si>
  <si>
    <t>7/20/2018 10:30:20 AM</t>
  </si>
  <si>
    <t>3194</t>
  </si>
  <si>
    <t>D2974(A)</t>
  </si>
  <si>
    <t>Moisture, Ash, and Organic Matter of Peat and Other Organic Soils</t>
  </si>
  <si>
    <t>2/26/2010 3:19:58 PM</t>
  </si>
  <si>
    <t>730178</t>
  </si>
  <si>
    <t>D2974-14</t>
  </si>
  <si>
    <t>Organic Content</t>
  </si>
  <si>
    <t>2/24/2016 1:40:26 PM</t>
  </si>
  <si>
    <t>732200</t>
  </si>
  <si>
    <t>D3080</t>
  </si>
  <si>
    <t>ASTM D3080</t>
  </si>
  <si>
    <t>4/23/2016 1:04:22 PM</t>
  </si>
  <si>
    <t>D3082</t>
  </si>
  <si>
    <t>Boron in Water Using Spectrometry</t>
  </si>
  <si>
    <t>D3084</t>
  </si>
  <si>
    <t>Alpha Spectrometry of Water</t>
  </si>
  <si>
    <t>D3086</t>
  </si>
  <si>
    <t>Organochlorine Pesticides in Water</t>
  </si>
  <si>
    <t>D3113(A)</t>
  </si>
  <si>
    <t>Sodium Salts of EDTA in Water</t>
  </si>
  <si>
    <t>D3113(B)</t>
  </si>
  <si>
    <t>D3162</t>
  </si>
  <si>
    <t>D3223</t>
  </si>
  <si>
    <t>Total Mercury in Water by CVAA</t>
  </si>
  <si>
    <t>D3223 ~ ASTM ; Total Mercury in Water by CV-AAS</t>
  </si>
  <si>
    <t>https://www.nemi.gov/methods/method_summary/9765/</t>
  </si>
  <si>
    <t>D3266</t>
  </si>
  <si>
    <t>Fluorides in the Atmosphere</t>
  </si>
  <si>
    <t>D3267</t>
  </si>
  <si>
    <t>D3268</t>
  </si>
  <si>
    <t>D3269(ISE)</t>
  </si>
  <si>
    <t>Fluorides in Plants/Atmosphere</t>
  </si>
  <si>
    <t>D3269(SPEC)</t>
  </si>
  <si>
    <t>D3269(TITR)</t>
  </si>
  <si>
    <t>D3270</t>
  </si>
  <si>
    <t>4603</t>
  </si>
  <si>
    <t>D3278</t>
  </si>
  <si>
    <t>Standard Test Method for Flash Point of Liquids by Small Scale Closed Cup Apparatus</t>
  </si>
  <si>
    <t>8/9/2012 2:29:54 PM</t>
  </si>
  <si>
    <t>D3327</t>
  </si>
  <si>
    <t>N, S, Ni and V in Waterborne Oils</t>
  </si>
  <si>
    <t>D3328(A)</t>
  </si>
  <si>
    <t>Waterborne Petroleum Oils by GC</t>
  </si>
  <si>
    <t>D3328(B)</t>
  </si>
  <si>
    <t>D3352</t>
  </si>
  <si>
    <t>Strontium Ion in Water</t>
  </si>
  <si>
    <t>D3371</t>
  </si>
  <si>
    <t>Nitriles in Aqueous Solution</t>
  </si>
  <si>
    <t>D3372</t>
  </si>
  <si>
    <t>Molybdenum by Chelation and FLAA</t>
  </si>
  <si>
    <t>D3373</t>
  </si>
  <si>
    <t>Vanadium in Water by GFAA</t>
  </si>
  <si>
    <t>D3373 ~ ASTM ; Vanadium in Water by GF-AAS</t>
  </si>
  <si>
    <t>https://www.nemi.gov/methods/method_summary/9830/</t>
  </si>
  <si>
    <t>D3414</t>
  </si>
  <si>
    <t>Waterborne Petroleum Oils by IR</t>
  </si>
  <si>
    <t>D3415</t>
  </si>
  <si>
    <t>Waterborne Oils by GC, IRSPEC or FLSPEC</t>
  </si>
  <si>
    <t>D3416</t>
  </si>
  <si>
    <t>Carbon Monoxide in Atmosphere - GC/FID</t>
  </si>
  <si>
    <t>D3442</t>
  </si>
  <si>
    <t>Tritium in Atmosphere</t>
  </si>
  <si>
    <t>D3454</t>
  </si>
  <si>
    <t>Radium-226 in Water by Radon Scintillation</t>
  </si>
  <si>
    <t>D3454 ~ ASTM ; Radium-226 in Water</t>
  </si>
  <si>
    <t>https://www.nemi.gov/methods/method_summary/4753/</t>
  </si>
  <si>
    <t>D3478</t>
  </si>
  <si>
    <t>Chlorinated Phenoxy-Acid Herbicides</t>
  </si>
  <si>
    <t>D3534(ECD)</t>
  </si>
  <si>
    <t>PCBs in Water by Gas Chromatography</t>
  </si>
  <si>
    <t>623</t>
  </si>
  <si>
    <t>D3534(ELCD)</t>
  </si>
  <si>
    <t>D3557(A)</t>
  </si>
  <si>
    <t>Cadmium in Water by FLAA</t>
  </si>
  <si>
    <t>D3557A ~ ASTM ; Cadmium, Method A: Atomic Absorption, Direct</t>
  </si>
  <si>
    <t>https://www.nemi.gov/methods/method_summary/4754/</t>
  </si>
  <si>
    <t>D3557(B)</t>
  </si>
  <si>
    <t>Cadmium in Water by Chelation and FLAA</t>
  </si>
  <si>
    <t>D3557 B ~ ASTM ; Cadmium in Water by AA, Chelation-Extraction</t>
  </si>
  <si>
    <t>https://www.nemi.gov/methods/method_summary/9708/</t>
  </si>
  <si>
    <t>D3557(C)</t>
  </si>
  <si>
    <t>Cadmium in Water by Polarography</t>
  </si>
  <si>
    <t>D3557 C ~ ASTM ; Cadmium in Water by Differential Pulse/Anodic Stripping Voltammetry</t>
  </si>
  <si>
    <t>https://www.nemi.gov/methods/method_summary/9709/</t>
  </si>
  <si>
    <t>D3557(D)</t>
  </si>
  <si>
    <t>Cadmium in Water by GFAA</t>
  </si>
  <si>
    <t>D3557 D ~ ASTM ; Cadmium in Water by GF-AAS</t>
  </si>
  <si>
    <t>https://www.nemi.gov/methods/method_summary/9710/</t>
  </si>
  <si>
    <t>628</t>
  </si>
  <si>
    <t>D3558(A)</t>
  </si>
  <si>
    <t>Cobalt in Water by FLAA</t>
  </si>
  <si>
    <t>D3558 A ~ ASTM ; Cobalt in Water by Direct AA</t>
  </si>
  <si>
    <t>https://www.nemi.gov/methods/method_summary/9727/</t>
  </si>
  <si>
    <t>D3558(B)</t>
  </si>
  <si>
    <t>Cobalt in Water by Chelation and FLAA</t>
  </si>
  <si>
    <t>D3558 B ~ ASTM ; Cobalt in Water by Chelation-Extraction/AA</t>
  </si>
  <si>
    <t>https://www.nemi.gov/methods/method_summary/9728/</t>
  </si>
  <si>
    <t>D3558(C)</t>
  </si>
  <si>
    <t>Cobalt in Water by GFAA</t>
  </si>
  <si>
    <t>D3558 C ~ ASTM ; Cobalt in Water by GF-AAS</t>
  </si>
  <si>
    <t>https://www.nemi.gov/methods/method_summary/9729/</t>
  </si>
  <si>
    <t>D3559(A)</t>
  </si>
  <si>
    <t>Lead in Water by FLAA</t>
  </si>
  <si>
    <t>D3559 A ~ ASTM ; Lead in Water by Direct AA</t>
  </si>
  <si>
    <t>https://www.nemi.gov/methods/method_summary/9750/</t>
  </si>
  <si>
    <t>D3559(B)</t>
  </si>
  <si>
    <t>Lead in Water by Chelation and FLAA</t>
  </si>
  <si>
    <t>D3559 B ~ ASTM ; Lead in Water by Chelation-Extraction/AA</t>
  </si>
  <si>
    <t>https://www.nemi.gov/methods/method_summary/9751/</t>
  </si>
  <si>
    <t>D3559(C)</t>
  </si>
  <si>
    <t>Lead in Water by Polarography</t>
  </si>
  <si>
    <t>D3559 C ~ ASTM ; Lead in Water by Differential Pulse Anodic Stripping Voltammetry</t>
  </si>
  <si>
    <t>https://www.nemi.gov/methods/method_summary/9753/</t>
  </si>
  <si>
    <t>D3559(D)</t>
  </si>
  <si>
    <t>Lead in Water by GFAA</t>
  </si>
  <si>
    <t>D3559 D ~ ASTM ; Lead in Water by GF-AAS</t>
  </si>
  <si>
    <t>https://www.nemi.gov/methods/method_summary/9752/</t>
  </si>
  <si>
    <t>D3561</t>
  </si>
  <si>
    <t>Lithium, Potassium and Sodium</t>
  </si>
  <si>
    <t>D3590(A)</t>
  </si>
  <si>
    <t>TKN by Ion Selective Electrode</t>
  </si>
  <si>
    <t>D3590 A ~ ASTM ; Total Kjeldahl Nitrogen in Water by Manual Digestion/Distillation</t>
  </si>
  <si>
    <t>https://www.nemi.gov/methods/method_summary/9748/</t>
  </si>
  <si>
    <t>D3590(B)</t>
  </si>
  <si>
    <t>TKN by AutoAnalyzer</t>
  </si>
  <si>
    <t>D3590 B ~ ASTM ; Total Kjeldahl Nitrogen in Water by Semiautomated Colorimetric Bertholt</t>
  </si>
  <si>
    <t>https://www.nemi.gov/methods/method_summary/9749/</t>
  </si>
  <si>
    <t>D3608</t>
  </si>
  <si>
    <t>Nitrogen Oxides in Atmosphere</t>
  </si>
  <si>
    <t>D3645</t>
  </si>
  <si>
    <t>Beryllium in Water by AAS</t>
  </si>
  <si>
    <t>D3645 ~ ASTM ; Beryllium in Water by AAS</t>
  </si>
  <si>
    <t>https://www.nemi.gov/methods/method_summary/9706/</t>
  </si>
  <si>
    <t>D3645(A)</t>
  </si>
  <si>
    <t>Beryllium in Water by FLAA</t>
  </si>
  <si>
    <t>D3645(B)</t>
  </si>
  <si>
    <t>Beryllium in Water by GFAA</t>
  </si>
  <si>
    <t>D3648(A)</t>
  </si>
  <si>
    <t>Measurement of Radioactivity, Alpha</t>
  </si>
  <si>
    <t>D3648(B)</t>
  </si>
  <si>
    <t>Measurement of Radioactivity, Beta</t>
  </si>
  <si>
    <t>D3648(C)</t>
  </si>
  <si>
    <t>Measurement of Radioactivity, Gamma</t>
  </si>
  <si>
    <t>D3649</t>
  </si>
  <si>
    <t>High Resolution Gamma-Ray Spectrometry</t>
  </si>
  <si>
    <t>D3650</t>
  </si>
  <si>
    <t>Waterborne Petroleum Oil by Fluorescence</t>
  </si>
  <si>
    <t>D3651</t>
  </si>
  <si>
    <t>Barium in Water by FLAA</t>
  </si>
  <si>
    <t>647</t>
  </si>
  <si>
    <t>D3686</t>
  </si>
  <si>
    <t>Charcoal Tube Adsorption of Organic Vapors</t>
  </si>
  <si>
    <t>648</t>
  </si>
  <si>
    <t>D3695</t>
  </si>
  <si>
    <t>Volatile Alcohols in Water by GC</t>
  </si>
  <si>
    <t>649</t>
  </si>
  <si>
    <t>D3697</t>
  </si>
  <si>
    <t>Antimony in Water by FLAA</t>
  </si>
  <si>
    <t>743089</t>
  </si>
  <si>
    <t>D3731</t>
  </si>
  <si>
    <t>Analysis of Chlorophyll in Periphyton and Plankton</t>
  </si>
  <si>
    <t>ASTM (1987)</t>
  </si>
  <si>
    <t>12/5/2017 3:38:16 PM</t>
  </si>
  <si>
    <t>5285</t>
  </si>
  <si>
    <t>D3731-79</t>
  </si>
  <si>
    <t>ASTM-WATER Post 31, ASTM Designation D3731-79, pages 1079-1083, "The status of Methods for the Analysis of Chlorophyll in Periphyton and Plankton": Weber, C.I., L.A. Fay, G.B. Collins, D. Rathke, J. Towbin, Env. and Plankton": Weber, C.I., L.A. Fay, G.B. Collins, D. Rathke, J. Towbin, Monitoring and Support Laboratory, U.S. EPA, Cincinnati, Ohio.</t>
  </si>
  <si>
    <t>650</t>
  </si>
  <si>
    <t>D3824(A)</t>
  </si>
  <si>
    <t>Ambient NOx by Chemiluminescence</t>
  </si>
  <si>
    <t>651</t>
  </si>
  <si>
    <t>D3824(B)</t>
  </si>
  <si>
    <t>Workplace NOx by Chemiluminescence</t>
  </si>
  <si>
    <t>4671</t>
  </si>
  <si>
    <t>D3856</t>
  </si>
  <si>
    <t>Good Laboratory Practices</t>
  </si>
  <si>
    <t>D3856 ~ ASTM ; Good Laboratory Practices</t>
  </si>
  <si>
    <t>https://www.nemi.gov/methods/method_summary/5460/</t>
  </si>
  <si>
    <t>652</t>
  </si>
  <si>
    <t>D3857</t>
  </si>
  <si>
    <t>Water Velocity in Open Channels</t>
  </si>
  <si>
    <t>653</t>
  </si>
  <si>
    <t>D3858</t>
  </si>
  <si>
    <t>Open-Channel Flow Measurement by Area</t>
  </si>
  <si>
    <t>654</t>
  </si>
  <si>
    <t>D3859(A)</t>
  </si>
  <si>
    <t>D3859 A ~ ASTM ; Selenium in Water by Gaseous Hydride AAS</t>
  </si>
  <si>
    <t>https://www.nemi.gov/methods/method_summary/9822/</t>
  </si>
  <si>
    <t>655</t>
  </si>
  <si>
    <t>D3859(B)</t>
  </si>
  <si>
    <t>D3859 B ~ ASTM ; Selenium in Water by GF-AAS</t>
  </si>
  <si>
    <t>https://www.nemi.gov/methods/method_summary/9821/</t>
  </si>
  <si>
    <t>656</t>
  </si>
  <si>
    <t>D3865</t>
  </si>
  <si>
    <t>Plutonium in Water</t>
  </si>
  <si>
    <t>657</t>
  </si>
  <si>
    <t>D3866(A)</t>
  </si>
  <si>
    <t>Silver in Water by Chelation and FLAA</t>
  </si>
  <si>
    <t>658</t>
  </si>
  <si>
    <t>D3866(B)</t>
  </si>
  <si>
    <t>Silver in Water by FLAA</t>
  </si>
  <si>
    <t>659</t>
  </si>
  <si>
    <t>D3866(C)</t>
  </si>
  <si>
    <t>Silver in Water by GFAA</t>
  </si>
  <si>
    <t>4672</t>
  </si>
  <si>
    <t>D3867</t>
  </si>
  <si>
    <t>Nitrate-Nitrite in Water by Automated Cadmium Reduction</t>
  </si>
  <si>
    <t>D3867 ~ ASTM ; Nitrate-Nitrite in Water by Automated Cadmium Reduction</t>
  </si>
  <si>
    <t>https://www.nemi.gov/methods/method_summary/4755/</t>
  </si>
  <si>
    <t>660</t>
  </si>
  <si>
    <t>D3867(A)</t>
  </si>
  <si>
    <t>Nitrite-Nitrate Automated Cd Reduction</t>
  </si>
  <si>
    <t>661</t>
  </si>
  <si>
    <t>D3867(B)</t>
  </si>
  <si>
    <t>Nitrite-Nitrate by Manual Cd Reduction</t>
  </si>
  <si>
    <t>D3867 B ~ ASTM ; Nitrite-Nitrate in Water by Manual Cadmium Reduction</t>
  </si>
  <si>
    <t>https://www.nemi.gov/methods/method_summary/9809/</t>
  </si>
  <si>
    <t>5259</t>
  </si>
  <si>
    <t>D3867-04</t>
  </si>
  <si>
    <t>Standard Test Methods for Nitrite-Nitrate in Water</t>
  </si>
  <si>
    <t>http://portal.astm.org/Standards/HISTORICAL/D3867-04.htm</t>
  </si>
  <si>
    <t>4/1/2014 8:50:00 AM</t>
  </si>
  <si>
    <t>662</t>
  </si>
  <si>
    <t>D3868</t>
  </si>
  <si>
    <t>Fluoride Ions in Saline Water</t>
  </si>
  <si>
    <t>663</t>
  </si>
  <si>
    <t>D3869(A)</t>
  </si>
  <si>
    <t>Iodide and Bromide in Saline Water</t>
  </si>
  <si>
    <t>664</t>
  </si>
  <si>
    <t>D3869(B)</t>
  </si>
  <si>
    <t>Iodide in Saline Water by Colorimetry</t>
  </si>
  <si>
    <t>D3869(C)</t>
  </si>
  <si>
    <t>Iodide in Saline Water by ISE-I</t>
  </si>
  <si>
    <t>666</t>
  </si>
  <si>
    <t>D3869(D)</t>
  </si>
  <si>
    <t>Bromide in Saline Water by Colorimetry</t>
  </si>
  <si>
    <t>667</t>
  </si>
  <si>
    <t>D3871</t>
  </si>
  <si>
    <t>Purgeable Organics in Water</t>
  </si>
  <si>
    <t>668</t>
  </si>
  <si>
    <t>D3875</t>
  </si>
  <si>
    <t>Alkalinity in Water</t>
  </si>
  <si>
    <t>669</t>
  </si>
  <si>
    <t>D3919</t>
  </si>
  <si>
    <t>Trace Elements in Water Using GFAA</t>
  </si>
  <si>
    <t>670</t>
  </si>
  <si>
    <t>D3920</t>
  </si>
  <si>
    <t>671</t>
  </si>
  <si>
    <t>D3921</t>
  </si>
  <si>
    <t>Oil and Grease and Petroleum Hydrocarbons</t>
  </si>
  <si>
    <t>672</t>
  </si>
  <si>
    <t>D3972</t>
  </si>
  <si>
    <t>Uranium by Radiochemistry</t>
  </si>
  <si>
    <t>673</t>
  </si>
  <si>
    <t>D3973</t>
  </si>
  <si>
    <t>Halogenated Hydrocarbons in Water</t>
  </si>
  <si>
    <t>674</t>
  </si>
  <si>
    <t>Suspended-Sediment in Water</t>
  </si>
  <si>
    <t>757171</t>
  </si>
  <si>
    <t>D3977-97(2002)</t>
  </si>
  <si>
    <t>ASTM D3977-97(2002)</t>
  </si>
  <si>
    <t>675</t>
  </si>
  <si>
    <t>D3986</t>
  </si>
  <si>
    <t>Barium in Water by DCAPS</t>
  </si>
  <si>
    <t>676</t>
  </si>
  <si>
    <t>D4012</t>
  </si>
  <si>
    <t>ATP Content of Microorganisms in Water</t>
  </si>
  <si>
    <t>D4107</t>
  </si>
  <si>
    <t>D4107 ~ ASTM ; Tritium in Water</t>
  </si>
  <si>
    <t>https://www.nemi.gov/methods/method_summary/5412/</t>
  </si>
  <si>
    <t>D4128</t>
  </si>
  <si>
    <t>Organic Compounds in Water by GC/MS</t>
  </si>
  <si>
    <t>679</t>
  </si>
  <si>
    <t>D4129</t>
  </si>
  <si>
    <t>Total Carbon and Organic Carbon in Water</t>
  </si>
  <si>
    <t>505736</t>
  </si>
  <si>
    <t>D4129M</t>
  </si>
  <si>
    <t>ASTM: TOTAL AND ORGANIC CARBON IN WATER OXIDATION</t>
  </si>
  <si>
    <t>4/18/2014 1:39:16 PM</t>
  </si>
  <si>
    <t>D4130</t>
  </si>
  <si>
    <t>Sulfate Ion in Water by Spectroscopy</t>
  </si>
  <si>
    <t>681</t>
  </si>
  <si>
    <t>D4165</t>
  </si>
  <si>
    <t>682</t>
  </si>
  <si>
    <t>D4183(A)</t>
  </si>
  <si>
    <t>Total Recoverable Organic Phosphorus</t>
  </si>
  <si>
    <t>683</t>
  </si>
  <si>
    <t>D4183(B)</t>
  </si>
  <si>
    <t>684</t>
  </si>
  <si>
    <t>D4185</t>
  </si>
  <si>
    <t>Metals in Workplace Atmosphere by AAS</t>
  </si>
  <si>
    <t>685</t>
  </si>
  <si>
    <t>D4189</t>
  </si>
  <si>
    <t>Silt Density Index of Water</t>
  </si>
  <si>
    <t>686</t>
  </si>
  <si>
    <t>D4190</t>
  </si>
  <si>
    <t>Metals by Argon Emission Spectroscopy</t>
  </si>
  <si>
    <t>D4190 ~ ASTM ; Elements in Water by Direct-Current Argon Plasma Atomic Emission Spectroscopy</t>
  </si>
  <si>
    <t>https://www.nemi.gov/methods/method_summary/9699/</t>
  </si>
  <si>
    <t>687</t>
  </si>
  <si>
    <t>D4191</t>
  </si>
  <si>
    <t>688</t>
  </si>
  <si>
    <t>D4192</t>
  </si>
  <si>
    <t>689</t>
  </si>
  <si>
    <t>D4193</t>
  </si>
  <si>
    <t>732201</t>
  </si>
  <si>
    <t>D420</t>
  </si>
  <si>
    <t>ASTM D420</t>
  </si>
  <si>
    <t>4/26/2016 3:48:21 PM</t>
  </si>
  <si>
    <t>690</t>
  </si>
  <si>
    <t>D4201</t>
  </si>
  <si>
    <t>Coliphages in Water by Counting</t>
  </si>
  <si>
    <t>691</t>
  </si>
  <si>
    <t>Particle-Size Analysis of Soils</t>
  </si>
  <si>
    <t>730180</t>
  </si>
  <si>
    <t>D422-63(2007)</t>
  </si>
  <si>
    <t>Size Distribution</t>
  </si>
  <si>
    <t>540107</t>
  </si>
  <si>
    <t>D422M</t>
  </si>
  <si>
    <t>ASTM: GRAIN SIZE MODIFIED</t>
  </si>
  <si>
    <t>558647</t>
  </si>
  <si>
    <t>ASTM Method 422M</t>
  </si>
  <si>
    <t>422M</t>
  </si>
  <si>
    <t>692</t>
  </si>
  <si>
    <t>D4240</t>
  </si>
  <si>
    <t>Asbestos in Atmosphere</t>
  </si>
  <si>
    <t>693</t>
  </si>
  <si>
    <t>D4249</t>
  </si>
  <si>
    <t>Enumeration of Candida albicans in Water</t>
  </si>
  <si>
    <t>694</t>
  </si>
  <si>
    <t>D4254</t>
  </si>
  <si>
    <t>Index Density and Unit Weight of Soils</t>
  </si>
  <si>
    <t>695</t>
  </si>
  <si>
    <t>D4281(A)</t>
  </si>
  <si>
    <t>Oil and Grease by Liquid-Liquid Extraction</t>
  </si>
  <si>
    <t>696</t>
  </si>
  <si>
    <t>D4281(B)</t>
  </si>
  <si>
    <t>Oil and Grease by Soxhlet Extraction</t>
  </si>
  <si>
    <t>D4282</t>
  </si>
  <si>
    <t>Free Cyanide in Water by Microdiffusion</t>
  </si>
  <si>
    <t>732202</t>
  </si>
  <si>
    <t>D4310</t>
  </si>
  <si>
    <t>ASTM D4310</t>
  </si>
  <si>
    <t>4/26/2016 1:46:23 PM</t>
  </si>
  <si>
    <t>732203</t>
  </si>
  <si>
    <t>D4318</t>
  </si>
  <si>
    <t>Atterberg Limits</t>
  </si>
  <si>
    <t>7/20/2018 10:30:44 AM</t>
  </si>
  <si>
    <t>698</t>
  </si>
  <si>
    <t>D4323</t>
  </si>
  <si>
    <t>Hydrogen Sulfide in Atmosphere</t>
  </si>
  <si>
    <t>699</t>
  </si>
  <si>
    <t>D4327</t>
  </si>
  <si>
    <t>D4327 ~ ASTM ; Anions in Water by Ion Chromatography</t>
  </si>
  <si>
    <t>https://www.nemi.gov/methods/method_summary/4756/</t>
  </si>
  <si>
    <t>700</t>
  </si>
  <si>
    <t>D4374</t>
  </si>
  <si>
    <t>Cyanide in Water by Automated Methods</t>
  </si>
  <si>
    <t>701</t>
  </si>
  <si>
    <t>D4382</t>
  </si>
  <si>
    <t>Barium in Water by GFAA</t>
  </si>
  <si>
    <t>D4382 ~ ASTM ; Barium in Water by GF-AAS</t>
  </si>
  <si>
    <t>https://www.nemi.gov/methods/method_summary/9705/</t>
  </si>
  <si>
    <t>702</t>
  </si>
  <si>
    <t>Open-Channel Flow by Acoustic Means</t>
  </si>
  <si>
    <t>703</t>
  </si>
  <si>
    <t>D4409</t>
  </si>
  <si>
    <t>Open-Channel Flow by RECM</t>
  </si>
  <si>
    <t>704</t>
  </si>
  <si>
    <t>D4412</t>
  </si>
  <si>
    <t>Sulfate-Reducing Bacteria</t>
  </si>
  <si>
    <t>D4412 ~ ASTM ; Sulfate-reducing Bacteria in Water</t>
  </si>
  <si>
    <t>https://www.nemi.gov/methods/method_summary/5414/</t>
  </si>
  <si>
    <t>705</t>
  </si>
  <si>
    <t>D4413</t>
  </si>
  <si>
    <t>Ethylene Oxide in Atmosphere</t>
  </si>
  <si>
    <t>706</t>
  </si>
  <si>
    <t>D4454</t>
  </si>
  <si>
    <t>Total and Respiring Bacteria</t>
  </si>
  <si>
    <t>D4454 ~ ASTM ; Respiring Bacteria in Water</t>
  </si>
  <si>
    <t>https://www.nemi.gov/methods/method_summary/5415/</t>
  </si>
  <si>
    <t>707</t>
  </si>
  <si>
    <t>D4455</t>
  </si>
  <si>
    <t>Aquatic Bacteria by Epifluorescence</t>
  </si>
  <si>
    <t>D4455 ~ ASTM ; Aquatic Bacteria by Epifluoresence Microscopy</t>
  </si>
  <si>
    <t>https://www.nemi.gov/methods/method_summary/5416/</t>
  </si>
  <si>
    <t>708</t>
  </si>
  <si>
    <t>D4458</t>
  </si>
  <si>
    <t>Chloride Ions in Saline Waters</t>
  </si>
  <si>
    <t>D4458 ~ ASTM ; Chloride in Water</t>
  </si>
  <si>
    <t>https://www.nemi.gov/methods/method_summary/5417/</t>
  </si>
  <si>
    <t>709</t>
  </si>
  <si>
    <t>D4478(A)</t>
  </si>
  <si>
    <t>Immediate Oxygen Uptake</t>
  </si>
  <si>
    <t>710</t>
  </si>
  <si>
    <t>D4478(B)</t>
  </si>
  <si>
    <t>Total Oxygen Uptake</t>
  </si>
  <si>
    <t>711</t>
  </si>
  <si>
    <t>D4490</t>
  </si>
  <si>
    <t>Gases/Vapors by Detector Tubes</t>
  </si>
  <si>
    <t>712</t>
  </si>
  <si>
    <t>D4517</t>
  </si>
  <si>
    <t>732204</t>
  </si>
  <si>
    <t>D4531</t>
  </si>
  <si>
    <t>Density in organic rich material</t>
  </si>
  <si>
    <t>4/29/2016 3:47:45 PM</t>
  </si>
  <si>
    <t>744424</t>
  </si>
  <si>
    <t>D4548 - 11</t>
  </si>
  <si>
    <t>Standard Test Method for Anion-Cation Balance of Mixed Bed Ion-Exchange Resins</t>
  </si>
  <si>
    <t>3/20/2018 5:47:28 PM</t>
  </si>
  <si>
    <t>713</t>
  </si>
  <si>
    <t>D4657</t>
  </si>
  <si>
    <t>PAHs in Water by HPLC/UV</t>
  </si>
  <si>
    <t>714</t>
  </si>
  <si>
    <t>D4658</t>
  </si>
  <si>
    <t>Sulfide Ion in Water by ISE</t>
  </si>
  <si>
    <t>D4658 ~ ASTM ; Sulfide in Water</t>
  </si>
  <si>
    <t>https://www.nemi.gov/methods/method_summary/5418/</t>
  </si>
  <si>
    <t>715</t>
  </si>
  <si>
    <t>D4691</t>
  </si>
  <si>
    <t>Elements in Water Using FLAA</t>
  </si>
  <si>
    <t>716</t>
  </si>
  <si>
    <t>D4744</t>
  </si>
  <si>
    <t>717</t>
  </si>
  <si>
    <t>D4763</t>
  </si>
  <si>
    <t>Organics by Fluorescence Spectroscopy</t>
  </si>
  <si>
    <t>718</t>
  </si>
  <si>
    <t>D4765</t>
  </si>
  <si>
    <t>Fluorides in the Workplace Atmospheres</t>
  </si>
  <si>
    <t>719</t>
  </si>
  <si>
    <t>D4766</t>
  </si>
  <si>
    <t>Vinyl Chloride in Atmosphere</t>
  </si>
  <si>
    <t>720</t>
  </si>
  <si>
    <t>D4779</t>
  </si>
  <si>
    <t>Total, Organic and Inorganic Carbon</t>
  </si>
  <si>
    <t>721</t>
  </si>
  <si>
    <t>D4785</t>
  </si>
  <si>
    <t>Low Level Iodine-131 in Water</t>
  </si>
  <si>
    <t>D4785 ~ ASTM ; Low-Level Iodine-131 in Water</t>
  </si>
  <si>
    <t>https://www.nemi.gov/methods/method_summary/5419/</t>
  </si>
  <si>
    <t>722</t>
  </si>
  <si>
    <t>D4839</t>
  </si>
  <si>
    <t>723</t>
  </si>
  <si>
    <t>D4856</t>
  </si>
  <si>
    <t>Sulfuric Acid Mist in Atmosphere</t>
  </si>
  <si>
    <t>724</t>
  </si>
  <si>
    <t>D4861</t>
  </si>
  <si>
    <t>725</t>
  </si>
  <si>
    <t>D4913</t>
  </si>
  <si>
    <t>Hydrogen Sulfide in Air</t>
  </si>
  <si>
    <t>726</t>
  </si>
  <si>
    <t>D4922</t>
  </si>
  <si>
    <t>Radioactive Iron in Water</t>
  </si>
  <si>
    <t>727</t>
  </si>
  <si>
    <t>D4947</t>
  </si>
  <si>
    <t>Chlordane and Heptachlor Residues</t>
  </si>
  <si>
    <t>763127</t>
  </si>
  <si>
    <t>D4959</t>
  </si>
  <si>
    <t>Water Content of Soil by Direct Heating</t>
  </si>
  <si>
    <t>10/31/2018 1:33:26 PM</t>
  </si>
  <si>
    <t>728</t>
  </si>
  <si>
    <t>D4962</t>
  </si>
  <si>
    <t>NaI(Tl) Gamma-Ray Spectrometry of Water</t>
  </si>
  <si>
    <t>729</t>
  </si>
  <si>
    <t>D4978(A)</t>
  </si>
  <si>
    <t>Sulfides in Wastes - Lead Acetate Paper</t>
  </si>
  <si>
    <t>730</t>
  </si>
  <si>
    <t>D4978(B)</t>
  </si>
  <si>
    <t>Sulfides in Wastes - Gas Tube</t>
  </si>
  <si>
    <t>731</t>
  </si>
  <si>
    <t>D4980(A)</t>
  </si>
  <si>
    <t>pH in Waste - pH Paper</t>
  </si>
  <si>
    <t>732</t>
  </si>
  <si>
    <t>D4980(B)</t>
  </si>
  <si>
    <t>pH in Waste - pH Meter</t>
  </si>
  <si>
    <t>733</t>
  </si>
  <si>
    <t>D4983</t>
  </si>
  <si>
    <t>Volatile Amines in Water</t>
  </si>
  <si>
    <t>734</t>
  </si>
  <si>
    <t>D4994(A)</t>
  </si>
  <si>
    <t>Recovery of Viruses by Adsorption</t>
  </si>
  <si>
    <t>735</t>
  </si>
  <si>
    <t>D4994(B)</t>
  </si>
  <si>
    <t>Recovery of Viruses by Sonication</t>
  </si>
  <si>
    <t>736</t>
  </si>
  <si>
    <t>D5014</t>
  </si>
  <si>
    <t>Formaldehyde - Indoor Air, MBTH</t>
  </si>
  <si>
    <t>737</t>
  </si>
  <si>
    <t>D5015</t>
  </si>
  <si>
    <t>pH of Atmosphere</t>
  </si>
  <si>
    <t>738</t>
  </si>
  <si>
    <t>D5037</t>
  </si>
  <si>
    <t>Waterborne Petroleum Oils by HPLC</t>
  </si>
  <si>
    <t>739</t>
  </si>
  <si>
    <t>D5049(A)</t>
  </si>
  <si>
    <t>Cyanides in Waste - Chloramine T</t>
  </si>
  <si>
    <t>740</t>
  </si>
  <si>
    <t>D5049(B)</t>
  </si>
  <si>
    <t>Cyanides in Waste - Prussian Blue</t>
  </si>
  <si>
    <t>741</t>
  </si>
  <si>
    <t>D5049(C)</t>
  </si>
  <si>
    <t>Cyanides in Waste - Cyantesmo Paper</t>
  </si>
  <si>
    <t>742</t>
  </si>
  <si>
    <t>D5049(D)</t>
  </si>
  <si>
    <t>Cyanides in Waste - Gas Detector Tube</t>
  </si>
  <si>
    <t>743</t>
  </si>
  <si>
    <t>D5072</t>
  </si>
  <si>
    <t>Radon in Drinking Water</t>
  </si>
  <si>
    <t>D5072 ~ ASTM ; Radon in Drinking Water</t>
  </si>
  <si>
    <t>https://www.nemi.gov/methods/method_summary/5422/</t>
  </si>
  <si>
    <t>744</t>
  </si>
  <si>
    <t>D5075</t>
  </si>
  <si>
    <t>Nicotine in Indoor Air - GC/NPD</t>
  </si>
  <si>
    <t>745</t>
  </si>
  <si>
    <t>D5084</t>
  </si>
  <si>
    <t>Hydraulic Conductivity</t>
  </si>
  <si>
    <t>746</t>
  </si>
  <si>
    <t>D5085</t>
  </si>
  <si>
    <t>Chloride, Nitrate and Sulfate</t>
  </si>
  <si>
    <t>747</t>
  </si>
  <si>
    <t>D5086</t>
  </si>
  <si>
    <t>Ca, Mg, K and Na in Atmospheric Wet Dep.</t>
  </si>
  <si>
    <t>748</t>
  </si>
  <si>
    <t>D5089</t>
  </si>
  <si>
    <t>Velocity of Water,electromagnetic meters</t>
  </si>
  <si>
    <t>749</t>
  </si>
  <si>
    <t>D511(A)</t>
  </si>
  <si>
    <t>Calcium and Magnesium in Water by Titration</t>
  </si>
  <si>
    <t>D511 A ~ ASTM ; Calcium and Magnesium In Water by Complexometric Titration</t>
  </si>
  <si>
    <t>https://www.nemi.gov/methods/method_summary/9712/</t>
  </si>
  <si>
    <t>750</t>
  </si>
  <si>
    <t>D511(B)</t>
  </si>
  <si>
    <t>Calcium and Magnesium in Water by FLAA</t>
  </si>
  <si>
    <t>D511 B ~ ASTM ; Calcium and Magnesium In Water by AAS</t>
  </si>
  <si>
    <t>https://www.nemi.gov/methods/method_summary/9713/</t>
  </si>
  <si>
    <t>4673</t>
  </si>
  <si>
    <t>D512 D</t>
  </si>
  <si>
    <t>Chloride Ion In Water by Ion-Selective Electrode Method</t>
  </si>
  <si>
    <t>D512D / D512 D ~ ASTM ; Chloride Ion In Water by Ion-Selective Electrode Method</t>
  </si>
  <si>
    <t>https://www.nemi.gov/methods/method_summary/9718/</t>
  </si>
  <si>
    <t>751</t>
  </si>
  <si>
    <t>D512(A)</t>
  </si>
  <si>
    <t>Chloride in Water by Mercurimetric Titration</t>
  </si>
  <si>
    <t>D512 A ~ ASTM ; Chloride Ion In Water by Mercurimetric Titration</t>
  </si>
  <si>
    <t>https://www.nemi.gov/methods/method_summary/9716/</t>
  </si>
  <si>
    <t>752</t>
  </si>
  <si>
    <t>D512(B)</t>
  </si>
  <si>
    <t>Chloride in Water by Silver Nitrate Titration</t>
  </si>
  <si>
    <t>D512 B ~ ASTM ; Chloride Ion In Water by Silver Nitrate Titration</t>
  </si>
  <si>
    <t>https://www.nemi.gov/methods/method_summary/9715/</t>
  </si>
  <si>
    <t>753</t>
  </si>
  <si>
    <t>D512(C)</t>
  </si>
  <si>
    <t>Chloride in Water by ISE-Cl</t>
  </si>
  <si>
    <t>754</t>
  </si>
  <si>
    <t>D5128</t>
  </si>
  <si>
    <t>pH of Water of Low Conductivity</t>
  </si>
  <si>
    <t>755</t>
  </si>
  <si>
    <t>D5129</t>
  </si>
  <si>
    <t>Flow of Water by Width Contractions</t>
  </si>
  <si>
    <t>756</t>
  </si>
  <si>
    <t>D513(A)</t>
  </si>
  <si>
    <t>Total and Dissolved CO2 - Gas Sensing Electrode</t>
  </si>
  <si>
    <t>757</t>
  </si>
  <si>
    <t>D513(B)</t>
  </si>
  <si>
    <t>Total and Dissolved CO2 - Coulometric Titration</t>
  </si>
  <si>
    <t>758</t>
  </si>
  <si>
    <t>D5130</t>
  </si>
  <si>
    <t>Flow of Water Indirectly by Slope Area</t>
  </si>
  <si>
    <t>759</t>
  </si>
  <si>
    <t>D514</t>
  </si>
  <si>
    <t>Hydroxide Ion in Water(discontinued 05/96)</t>
  </si>
  <si>
    <t>760</t>
  </si>
  <si>
    <t>D5149</t>
  </si>
  <si>
    <t>Ozone in Atmosphere - Chemiluminescence</t>
  </si>
  <si>
    <t>4674</t>
  </si>
  <si>
    <t>D515</t>
  </si>
  <si>
    <t>Phosphorus in Water by manual single reagent</t>
  </si>
  <si>
    <t>D515 ~ ASTM ; Phosphorus in Water by manual single reagent</t>
  </si>
  <si>
    <t>https://www.nemi.gov/methods/method_summary/9811/</t>
  </si>
  <si>
    <t>761</t>
  </si>
  <si>
    <t>D515(A)</t>
  </si>
  <si>
    <t>Phosphorus in Water by Colorimetric Reduction</t>
  </si>
  <si>
    <t>762</t>
  </si>
  <si>
    <t>D515(B)</t>
  </si>
  <si>
    <t>Phosphorus in Water by Digestion/Colorimetric Reduction</t>
  </si>
  <si>
    <t>763</t>
  </si>
  <si>
    <t>D516</t>
  </si>
  <si>
    <t>Sulfate in Water by Turbidimeter</t>
  </si>
  <si>
    <t>D516 ~ ASTM ; Sulfate in Water by Turbidimitry</t>
  </si>
  <si>
    <t>https://www.nemi.gov/methods/method_summary/4758/</t>
  </si>
  <si>
    <t>618325</t>
  </si>
  <si>
    <t>Standard Test Method for Sulfate Ion in Water</t>
  </si>
  <si>
    <t>12/7/2011 12:55:29 PM</t>
  </si>
  <si>
    <t>764</t>
  </si>
  <si>
    <t>D5173</t>
  </si>
  <si>
    <t>Carbon Compounds in Water</t>
  </si>
  <si>
    <t>765</t>
  </si>
  <si>
    <t>D5174</t>
  </si>
  <si>
    <t>Uranium in Water by Phosphorimetry</t>
  </si>
  <si>
    <t>D5174 ~ ASTM ; Uranium, Trace, in Water by Pulsed-Laser Phosphorimetry</t>
  </si>
  <si>
    <t>https://www.nemi.gov/methods/method_summary/5423/</t>
  </si>
  <si>
    <t>766</t>
  </si>
  <si>
    <t>D5175</t>
  </si>
  <si>
    <t>Organohalide Pesticides and PCBs by GC</t>
  </si>
  <si>
    <t>D5175 ~ ASTM ; Organohalide Pesticides and PCBs in Water</t>
  </si>
  <si>
    <t>https://www.nemi.gov/methods/method_summary/5424/</t>
  </si>
  <si>
    <t>767</t>
  </si>
  <si>
    <t>D5176</t>
  </si>
  <si>
    <t>Nitrogen in Water by Pyrolysis Detection</t>
  </si>
  <si>
    <t>D5176 ~ ASTM ; Nitrogen, Chemically Bound, in Water</t>
  </si>
  <si>
    <t>https://www.nemi.gov/methods/method_summary/5425/</t>
  </si>
  <si>
    <t>768</t>
  </si>
  <si>
    <t>D5243</t>
  </si>
  <si>
    <t>Open-Channel Flow of Water at Culverts</t>
  </si>
  <si>
    <t>769</t>
  </si>
  <si>
    <t>D5244</t>
  </si>
  <si>
    <t>Recovery of Enteroviruses from Waters</t>
  </si>
  <si>
    <t>770</t>
  </si>
  <si>
    <t>D5246</t>
  </si>
  <si>
    <t>Pseudomonas aeruginosa</t>
  </si>
  <si>
    <t>D5246 ~ ASTM ; Pseudomonas aeruginosa in Water</t>
  </si>
  <si>
    <t>https://www.nemi.gov/methods/method_summary/5426/</t>
  </si>
  <si>
    <t>771</t>
  </si>
  <si>
    <t>D5257</t>
  </si>
  <si>
    <t>D5257 ~ ASTM ; Chromium, Hexavalent, in Water by Ion Chromatography</t>
  </si>
  <si>
    <t>https://www.nemi.gov/methods/method_summary/5427/</t>
  </si>
  <si>
    <t>772</t>
  </si>
  <si>
    <t>D5259</t>
  </si>
  <si>
    <t>Isolation and Enumeration of Enterococci</t>
  </si>
  <si>
    <t>773</t>
  </si>
  <si>
    <t>D5315</t>
  </si>
  <si>
    <t>D5315 ~ ASTM ; Standard Test Method for Carbamates in Water</t>
  </si>
  <si>
    <t>https://www.nemi.gov/methods/method_summary/5428/</t>
  </si>
  <si>
    <t>774</t>
  </si>
  <si>
    <t>D5316</t>
  </si>
  <si>
    <t>EDB and DBCP by Microextraction and GC</t>
  </si>
  <si>
    <t>D5316 ~ ASTM ; 1,2-Dibromoethane and 1,2-Dibromo-3-Chloropropane in Water</t>
  </si>
  <si>
    <t>https://www.nemi.gov/methods/method_summary/5429/</t>
  </si>
  <si>
    <t>775</t>
  </si>
  <si>
    <t>D5317</t>
  </si>
  <si>
    <t>Chlorinated Organic Acid Compounds by GC</t>
  </si>
  <si>
    <t>D5317 ~ ASTM ; Chlorinated Organic Acids in Water</t>
  </si>
  <si>
    <t>https://www.nemi.gov/methods/method_summary/5430/</t>
  </si>
  <si>
    <t>4675</t>
  </si>
  <si>
    <t>D5388</t>
  </si>
  <si>
    <t>Discharge, Indirect, by Step-Backwater</t>
  </si>
  <si>
    <t>D5388 ~ ASTM ; Discharge, Indirect, by Step-Backwater</t>
  </si>
  <si>
    <t>https://www.nemi.gov/methods/method_summary/5431/</t>
  </si>
  <si>
    <t>776</t>
  </si>
  <si>
    <t>D5389</t>
  </si>
  <si>
    <t>Open-Channel Flow Measurement by Acoustic Velocity Meter</t>
  </si>
  <si>
    <t>D5389 ~ ASTM ; Flow Measurments by Acoustic Velocity Meter (AVM)</t>
  </si>
  <si>
    <t>https://www.nemi.gov/methods/method_summary/5461/</t>
  </si>
  <si>
    <t>777</t>
  </si>
  <si>
    <t>D5390</t>
  </si>
  <si>
    <t>Open-Channel Flow Measurement by Palmer-Bowlus Flumes</t>
  </si>
  <si>
    <t>D5390 ~ ASTM ; Flow Measurement with Palmer-Bowlus Flume</t>
  </si>
  <si>
    <t>https://www.nemi.gov/methods/method_summary/5432/</t>
  </si>
  <si>
    <t>778</t>
  </si>
  <si>
    <t>D5391</t>
  </si>
  <si>
    <t>Electrical Conductivity and Resistivity</t>
  </si>
  <si>
    <t>779</t>
  </si>
  <si>
    <t>D5392</t>
  </si>
  <si>
    <t>Isolation and Enumeration of E. coli Bacteria</t>
  </si>
  <si>
    <t>D5392 ~ ASTM ; E. Coli in Water</t>
  </si>
  <si>
    <t>https://www.nemi.gov/methods/method_summary/5462/</t>
  </si>
  <si>
    <t>780</t>
  </si>
  <si>
    <t>D5412</t>
  </si>
  <si>
    <t>Polycyclic Aromatic Hydrocarbon Mixtures</t>
  </si>
  <si>
    <t>D5412 ~ ASTM ; PAHs and Petroleum Oils in Water</t>
  </si>
  <si>
    <t>https://www.nemi.gov/methods/method_summary/5433/</t>
  </si>
  <si>
    <t>781</t>
  </si>
  <si>
    <t>D5413(A)</t>
  </si>
  <si>
    <t>Water Levels Using Nonrecording Devices</t>
  </si>
  <si>
    <t>D5413A ~ ASTM ; Nonrecording water-level measurement devices (Test Method A)</t>
  </si>
  <si>
    <t>https://www.nemi.gov/methods/method_summary/5463/</t>
  </si>
  <si>
    <t>782</t>
  </si>
  <si>
    <t>D5413(B)</t>
  </si>
  <si>
    <t>Water Levels Using Recording Devices</t>
  </si>
  <si>
    <t>D5413B ~ ASTM ; Recording water-level measurement devices (Test Method B)</t>
  </si>
  <si>
    <t>https://www.nemi.gov/methods/method_summary/5464/</t>
  </si>
  <si>
    <t>783</t>
  </si>
  <si>
    <t>D5413(C)</t>
  </si>
  <si>
    <t>Water Levels Using Remote Interrogation</t>
  </si>
  <si>
    <t>D5413C ~ ASTM ; Remote-interrogation water-level measurement devices (Test Method C)</t>
  </si>
  <si>
    <t>https://www.nemi.gov/methods/method_summary/5465/</t>
  </si>
  <si>
    <t>784</t>
  </si>
  <si>
    <t>D5462</t>
  </si>
  <si>
    <t>On-Line Measurement of Low Level DO</t>
  </si>
  <si>
    <t>785</t>
  </si>
  <si>
    <t>D5464(A)</t>
  </si>
  <si>
    <t>786</t>
  </si>
  <si>
    <t>D5464(B)</t>
  </si>
  <si>
    <t>787</t>
  </si>
  <si>
    <t>D5465(A)</t>
  </si>
  <si>
    <t>Microbial Counts from Waters by Plating</t>
  </si>
  <si>
    <t>788</t>
  </si>
  <si>
    <t>D5465(B)</t>
  </si>
  <si>
    <t>789</t>
  </si>
  <si>
    <t>D5465(C)</t>
  </si>
  <si>
    <t>Microbial Counts from Water by Plating</t>
  </si>
  <si>
    <t>790</t>
  </si>
  <si>
    <t>D5475</t>
  </si>
  <si>
    <t>Nitrogen and Phosphorus Pesticides in Water</t>
  </si>
  <si>
    <t>D5475 ~ ASTM ; Nitrogen and Phosphorus-Containing Pesticides</t>
  </si>
  <si>
    <t>https://www.nemi.gov/methods/method_summary/5434/</t>
  </si>
  <si>
    <t>4676</t>
  </si>
  <si>
    <t>D5543A</t>
  </si>
  <si>
    <t>Color Comparator Test Method Using Self-Filling Glass Ampoules (Test Method A)</t>
  </si>
  <si>
    <t>D5543A ~ ASTM ; Color Comparator Test Method Using Self-Filling Glass Ampoules (Test Method A)</t>
  </si>
  <si>
    <t>https://www.nemi.gov/methods/method_summary/5467/</t>
  </si>
  <si>
    <t>4677</t>
  </si>
  <si>
    <t>D5543B</t>
  </si>
  <si>
    <t>Instrument Test Method Using Self-Filling Glass Ampoules (Test Method B)</t>
  </si>
  <si>
    <t>D5543B ~ ASTM ; Instrument Test Method Using Self-Filling Glass Ampoules (Test Method B)</t>
  </si>
  <si>
    <t>https://www.nemi.gov/methods/method_summary/5468/</t>
  </si>
  <si>
    <t>4678</t>
  </si>
  <si>
    <t>D5544</t>
  </si>
  <si>
    <t>Residue in Water</t>
  </si>
  <si>
    <t>D5544 ~ ASTM ; Residue in Water</t>
  </si>
  <si>
    <t>https://www.nemi.gov/methods/method_summary/5435/</t>
  </si>
  <si>
    <t>4679</t>
  </si>
  <si>
    <t>D5613</t>
  </si>
  <si>
    <t>Travel Time</t>
  </si>
  <si>
    <t>D5613 ~ ASTM ; Travel Time</t>
  </si>
  <si>
    <t>https://www.nemi.gov/methods/method_summary/5436/</t>
  </si>
  <si>
    <t>4680</t>
  </si>
  <si>
    <t>D5614</t>
  </si>
  <si>
    <t>Open Channel Flow Measurement of Water</t>
  </si>
  <si>
    <t>D5614 ~ ASTM ; Open Channel Flow Measurement of Water</t>
  </si>
  <si>
    <t>https://www.nemi.gov/methods/method_summary/5454/</t>
  </si>
  <si>
    <t>4681</t>
  </si>
  <si>
    <t>D5673</t>
  </si>
  <si>
    <t>Elements in Water by ICP-MS</t>
  </si>
  <si>
    <t>D5673 ~ ASTM ; Elements in Water by ICP-MS</t>
  </si>
  <si>
    <t>https://www.nemi.gov/methods/method_summary/4780/</t>
  </si>
  <si>
    <t>4682</t>
  </si>
  <si>
    <t>D5790</t>
  </si>
  <si>
    <t>Purgeable Organic Compounds in Water</t>
  </si>
  <si>
    <t>D5790 ~ ASTM ; Purgeable Organic Compounds in Water</t>
  </si>
  <si>
    <t>https://www.nemi.gov/methods/method_summary/5455/</t>
  </si>
  <si>
    <t>4683</t>
  </si>
  <si>
    <t>D5811</t>
  </si>
  <si>
    <t>D5811 ~ ASTM ; Strontium-90 in Water</t>
  </si>
  <si>
    <t>https://www.nemi.gov/methods/method_summary/5453/</t>
  </si>
  <si>
    <t>4684</t>
  </si>
  <si>
    <t>D5812</t>
  </si>
  <si>
    <t>Organochlorine Pesticides in Water by Capillary Column by GC/ECD</t>
  </si>
  <si>
    <t>D5812 ~ ASTM ; Organochlorine Pesticides in Water by Capillary Column by GC/ECD</t>
  </si>
  <si>
    <t>https://www.nemi.gov/methods/method_summary/4779/</t>
  </si>
  <si>
    <t>4685</t>
  </si>
  <si>
    <t>D5904</t>
  </si>
  <si>
    <t>Carbon (all forms) in Water</t>
  </si>
  <si>
    <t>D5904 ~ ASTM ; Carbon (all forms) in Water</t>
  </si>
  <si>
    <t>https://www.nemi.gov/methods/method_summary/5452/</t>
  </si>
  <si>
    <t>4686</t>
  </si>
  <si>
    <t>D5907</t>
  </si>
  <si>
    <t>Matter, Filterable and Nonfilterable, in Water</t>
  </si>
  <si>
    <t>D5907 ~ ASTM ; Matter, Filterable and Nonfilterable, in Water</t>
  </si>
  <si>
    <t>https://www.nemi.gov/methods/method_summary/5451/</t>
  </si>
  <si>
    <t>4687</t>
  </si>
  <si>
    <t>D5916</t>
  </si>
  <si>
    <t>Clostridium perfringens from Water and Extracted Sediments</t>
  </si>
  <si>
    <t>D5916 ~ ASTM ; Clostridium perfringens from Water and Extracted Sediments</t>
  </si>
  <si>
    <t>https://www.nemi.gov/methods/method_summary/5450/</t>
  </si>
  <si>
    <t>731051</t>
  </si>
  <si>
    <t>D596</t>
  </si>
  <si>
    <t>ASTM D596</t>
  </si>
  <si>
    <t>4688</t>
  </si>
  <si>
    <t>D5996</t>
  </si>
  <si>
    <t>Anionic Contaminants in High-Purity Water by On-Line Ion Chromatography</t>
  </si>
  <si>
    <t>D5996 ~ ASTM ; Anionic Contaminants in High-Purity Water by On-Line Ion Chromatography</t>
  </si>
  <si>
    <t>https://www.nemi.gov/methods/method_summary/5449/</t>
  </si>
  <si>
    <t>4689</t>
  </si>
  <si>
    <t>D5997</t>
  </si>
  <si>
    <t>Carbon (all forms), On-Line Measurement in Water</t>
  </si>
  <si>
    <t>D5997 ~ ASTM ; Carbon (all forms), On-Line Measurement in Water</t>
  </si>
  <si>
    <t>https://www.nemi.gov/methods/method_summary/5448/</t>
  </si>
  <si>
    <t>561647</t>
  </si>
  <si>
    <t>D6010</t>
  </si>
  <si>
    <t>Dissolved Metals</t>
  </si>
  <si>
    <t>4690</t>
  </si>
  <si>
    <t>D6071</t>
  </si>
  <si>
    <t>D6071 ~ ASTM ; Sodium by GFAA</t>
  </si>
  <si>
    <t>https://www.nemi.gov/methods/method_summary/5447/</t>
  </si>
  <si>
    <t>4691</t>
  </si>
  <si>
    <t>D6238</t>
  </si>
  <si>
    <t>Oxygen Demand in Water</t>
  </si>
  <si>
    <t>D6238 ~ ASTM ; Oxygen Demand in Water</t>
  </si>
  <si>
    <t>https://www.nemi.gov/methods/method_summary/5446/</t>
  </si>
  <si>
    <t>4692</t>
  </si>
  <si>
    <t>D6239 ~ ASTM ; Uranium in Drinking Water</t>
  </si>
  <si>
    <t>https://www.nemi.gov/methods/method_summary/5466/</t>
  </si>
  <si>
    <t>4693</t>
  </si>
  <si>
    <t>D6303</t>
  </si>
  <si>
    <t>Formaldehyde in Water</t>
  </si>
  <si>
    <t>D6303 ~ ASTM ; Formaldehyde in Water</t>
  </si>
  <si>
    <t>https://www.nemi.gov/methods/method_summary/5437/</t>
  </si>
  <si>
    <t>4604</t>
  </si>
  <si>
    <t>D6317</t>
  </si>
  <si>
    <t>D6317 ~ ASTM ; Carbon (all forms) in Water</t>
  </si>
  <si>
    <t>https://www.nemi.gov/methods/method_summary/5438/</t>
  </si>
  <si>
    <t>2/19/2013 11:50:00 AM</t>
  </si>
  <si>
    <t>4694</t>
  </si>
  <si>
    <t>D6501</t>
  </si>
  <si>
    <t>Phosphonates in Brines</t>
  </si>
  <si>
    <t>D6501 ~ ASTM ; Phosphonates in Brines</t>
  </si>
  <si>
    <t>https://www.nemi.gov/methods/method_summary/5439/</t>
  </si>
  <si>
    <t>4695</t>
  </si>
  <si>
    <t>D6502</t>
  </si>
  <si>
    <t>Particulate and Dissolved Matter by XRF</t>
  </si>
  <si>
    <t>D6502 ~ ASTM ; Particulate and Dissolved Matter by XRF</t>
  </si>
  <si>
    <t>https://www.nemi.gov/methods/method_summary/5440/</t>
  </si>
  <si>
    <t>730190</t>
  </si>
  <si>
    <t>D6503</t>
  </si>
  <si>
    <t>Standard Test Method for Enterococci in Water Using Enterolert</t>
  </si>
  <si>
    <t>LWRBRULE</t>
  </si>
  <si>
    <t>11/3/2017 11:03:24 AM</t>
  </si>
  <si>
    <t>D6503 ~ ASTM ; Enterococci in Water</t>
  </si>
  <si>
    <t>https://www.nemi.gov/methods/method_summary/5441/</t>
  </si>
  <si>
    <t>67446</t>
  </si>
  <si>
    <t>Standard Test Method for Enterococci in Water Usin</t>
  </si>
  <si>
    <t>1/30/2014 12:03:02 PM</t>
  </si>
  <si>
    <t>65257</t>
  </si>
  <si>
    <t>D6503-99</t>
  </si>
  <si>
    <t>301155</t>
  </si>
  <si>
    <t>ASTM: STANDARD TEST METHOD FOR ENTEROCOCCI IN WATER USING ENTEROLERT</t>
  </si>
  <si>
    <t>2/19/2019 3:15:10 PM</t>
  </si>
  <si>
    <t>3152</t>
  </si>
  <si>
    <t>7/23/2008 2:44:20 PM</t>
  </si>
  <si>
    <t>4696</t>
  </si>
  <si>
    <t>D6508</t>
  </si>
  <si>
    <t>Anions in Water by CIE-UV</t>
  </si>
  <si>
    <t>D6508 ~ ASTM ; Anions in Water by CIE-UV</t>
  </si>
  <si>
    <t>https://www.nemi.gov/methods/method_summary/5442/</t>
  </si>
  <si>
    <t>4697</t>
  </si>
  <si>
    <t>D6569</t>
  </si>
  <si>
    <t>pH, On-Line Measurement</t>
  </si>
  <si>
    <t>D6569 ~ ASTM ; pH, On-Line Measurement</t>
  </si>
  <si>
    <t>https://www.nemi.gov/methods/method_summary/5443/</t>
  </si>
  <si>
    <t>4698</t>
  </si>
  <si>
    <t>D6581</t>
  </si>
  <si>
    <t>Oxyhalides in Water</t>
  </si>
  <si>
    <t>D6581 ~ ASTM ; Oxyhalides in Water</t>
  </si>
  <si>
    <t>https://www.nemi.gov/methods/method_summary/5444/</t>
  </si>
  <si>
    <t>4699</t>
  </si>
  <si>
    <t>D6592</t>
  </si>
  <si>
    <t>Water Quality by Chemiluminesence</t>
  </si>
  <si>
    <t>D6592 ~ ASTM ; Water Quality by Chemiluminesence</t>
  </si>
  <si>
    <t>https://www.nemi.gov/methods/method_summary/5445/</t>
  </si>
  <si>
    <t>4700</t>
  </si>
  <si>
    <t>D6888</t>
  </si>
  <si>
    <t>Available Cyanide in water with Ligand Displacement and FIA Utilizing Gas Diffusion Separation and Amperometric Detectio</t>
  </si>
  <si>
    <t>D6888 ~ ASTM ; Available Cyanide in water with Ligand Displacement and FIA Utilizing Gas Diffusion Separation and Amperometric Detection</t>
  </si>
  <si>
    <t>https://www.nemi.gov/methods/method_summary/9739/</t>
  </si>
  <si>
    <t>4701</t>
  </si>
  <si>
    <t>D6919</t>
  </si>
  <si>
    <t>Dissolved Alkali and Alkaline Earth Cations and Ammonium in Water and Wastewater by IC</t>
  </si>
  <si>
    <t>D6919 ~ ASTM ; Dissolved Alkali and Alkaline Earth Cations and Ammonium in Water and Wastewater by IC</t>
  </si>
  <si>
    <t>https://www.nemi.gov/methods/method_summary/9702/</t>
  </si>
  <si>
    <t>3042</t>
  </si>
  <si>
    <t>D6919-03</t>
  </si>
  <si>
    <t>Dissolved Alkali, Alkaline Earth Cations and Ammonium by Ion Chromatography</t>
  </si>
  <si>
    <t>6/11/2007 11:40:05 AM</t>
  </si>
  <si>
    <t>5234</t>
  </si>
  <si>
    <t>D6919-09</t>
  </si>
  <si>
    <t>Determination of Diss. Alkali and Ammonium in Water and Wastewater by Ion Chromatography</t>
  </si>
  <si>
    <t>11/15/2013 1:44:00 PM</t>
  </si>
  <si>
    <t>791</t>
  </si>
  <si>
    <t>D698</t>
  </si>
  <si>
    <t>Compaction Characteristics of Soil</t>
  </si>
  <si>
    <t>561656</t>
  </si>
  <si>
    <t>D7060</t>
  </si>
  <si>
    <t>Dissolved Arsenic</t>
  </si>
  <si>
    <t>4/1/2015 6:11:45 PM</t>
  </si>
  <si>
    <t>5330</t>
  </si>
  <si>
    <t>D7065-11</t>
  </si>
  <si>
    <t>Nonylphenol, Bisphenol A, p-tert-Octylphenol, Nonylphenol Monoethoxylate and Diethoxylate in Envtl. Waters by GC/MS</t>
  </si>
  <si>
    <t>Standard Test Method for Determination of Nonylphenol, Bisphenol A, p-tert -Octylphenol, Nonylphenol Monoethoxylate and Nonylphenol Diethoxylate in Environmental Waters by Gas Chromatography Mass Spectrometry</t>
  </si>
  <si>
    <t>http://www.astm.org/Standards/D7065.htm</t>
  </si>
  <si>
    <t>1/7/2016 7:32:08 AM</t>
  </si>
  <si>
    <t>732205</t>
  </si>
  <si>
    <t>D7263</t>
  </si>
  <si>
    <t>ASTM D7263</t>
  </si>
  <si>
    <t>7/20/2018 10:30:45 AM</t>
  </si>
  <si>
    <t>730175</t>
  </si>
  <si>
    <t>D7263-09</t>
  </si>
  <si>
    <t>Bulk Density</t>
  </si>
  <si>
    <t>5565</t>
  </si>
  <si>
    <t>D7315-12</t>
  </si>
  <si>
    <t>Standard Test Method for Determination of Turbidity Above 1 Turbidity Unit (TU) in Static Mode</t>
  </si>
  <si>
    <t>D7315-12 ~ ASTM ; Standard Test Method for Determination of Turbidity Above 1 Turbidity Unit (TU) in Static Mode</t>
  </si>
  <si>
    <t>11/9/2016 11:37:24 AM</t>
  </si>
  <si>
    <t>732206</t>
  </si>
  <si>
    <t>D7363</t>
  </si>
  <si>
    <t>ASTM D7363</t>
  </si>
  <si>
    <t>7/20/2018 10:30:19 AM</t>
  </si>
  <si>
    <t>734690</t>
  </si>
  <si>
    <t>D7573-09</t>
  </si>
  <si>
    <t>Standard Test Method for Total Carbon and Organic Carbon in Water by High Temperature Catalytic Combustion and Infrared</t>
  </si>
  <si>
    <t>MDE_EASP</t>
  </si>
  <si>
    <t>This test method is used for determination of the carbon content of water from a variety of natural, domestic, and industrial sources. In its most common form, this test method is used to measure organic carbon as a means of monitoring organic pollutants in industrial wastewater. These measurements are also used in monitoring waste treatment processes.</t>
  </si>
  <si>
    <t>7/2/2018 8:55:21 AM</t>
  </si>
  <si>
    <t>792</t>
  </si>
  <si>
    <t>D854</t>
  </si>
  <si>
    <t>Specific Gravity of Soils</t>
  </si>
  <si>
    <t>730179</t>
  </si>
  <si>
    <t>D854-14</t>
  </si>
  <si>
    <t>Specific Gravity</t>
  </si>
  <si>
    <t>2/24/2016 1:40:40 PM</t>
  </si>
  <si>
    <t>793</t>
  </si>
  <si>
    <t>D857</t>
  </si>
  <si>
    <t>Aluminum in Water by FLAA</t>
  </si>
  <si>
    <t>D857 ~ ASTM ; Aluminum by FLAA</t>
  </si>
  <si>
    <t>https://www.nemi.gov/methods/method_summary/5407/</t>
  </si>
  <si>
    <t>794</t>
  </si>
  <si>
    <t>D857(A)</t>
  </si>
  <si>
    <t>Aluminum in Water by FLAA (discontinued 1988)</t>
  </si>
  <si>
    <t>795</t>
  </si>
  <si>
    <t>D857(B)</t>
  </si>
  <si>
    <t>Aluminum in Water by Chelation and FLAA (discontinued 1988)</t>
  </si>
  <si>
    <t>796</t>
  </si>
  <si>
    <t>D857(C)</t>
  </si>
  <si>
    <t>797</t>
  </si>
  <si>
    <t>D858(A)</t>
  </si>
  <si>
    <t>Manganese in Water by FLAA</t>
  </si>
  <si>
    <t>D858 A ~ ASTM ; Manganese in Water by Direct AA</t>
  </si>
  <si>
    <t>https://www.nemi.gov/methods/method_summary/9762/</t>
  </si>
  <si>
    <t>798</t>
  </si>
  <si>
    <t>D858(B)</t>
  </si>
  <si>
    <t>Manganese in Water by Chelation and FLAA</t>
  </si>
  <si>
    <t>D858 B ~ ASTM ; Manganese in Water by Chelation-Extraction /AA</t>
  </si>
  <si>
    <t>https://www.nemi.gov/methods/method_summary/9763/</t>
  </si>
  <si>
    <t>799</t>
  </si>
  <si>
    <t>D858(C)</t>
  </si>
  <si>
    <t>Manganese in Water by GFAA</t>
  </si>
  <si>
    <t>D858 C ~ ASTM ; Manganese in Water by GF-AAS</t>
  </si>
  <si>
    <t>https://www.nemi.gov/methods/method_summary/9764/</t>
  </si>
  <si>
    <t>800</t>
  </si>
  <si>
    <t>D859</t>
  </si>
  <si>
    <t>Silica in Water by Colorimetry</t>
  </si>
  <si>
    <t>D859 ~ ASTM ; Silica in Water by</t>
  </si>
  <si>
    <t>https://www.nemi.gov/methods/method_summary/9823/</t>
  </si>
  <si>
    <t>801</t>
  </si>
  <si>
    <t>D888(A)</t>
  </si>
  <si>
    <t>High Level Dissolved Oxygen by Titration</t>
  </si>
  <si>
    <t>D888 A ~ ASTM ; Dissolved Oxygen in Water by Titrimetric Procedure-High Level</t>
  </si>
  <si>
    <t>https://www.nemi.gov/methods/method_summary/9813/</t>
  </si>
  <si>
    <t>554947</t>
  </si>
  <si>
    <t>D888(B)</t>
  </si>
  <si>
    <t>Dissolved oxygen (DO)</t>
  </si>
  <si>
    <t>10/14/2014 1:49:43 PM</t>
  </si>
  <si>
    <t>802</t>
  </si>
  <si>
    <t>Dissolved Oxygen by Instrumental Probe</t>
  </si>
  <si>
    <t>D888 B ~ ASTM ; Dissolved Oxygen in Water by Instrumental Probe Procedure</t>
  </si>
  <si>
    <t>https://www.nemi.gov/methods/method_summary/9814/</t>
  </si>
  <si>
    <t>3079</t>
  </si>
  <si>
    <t>D888(C)</t>
  </si>
  <si>
    <t>Dissolved Oxygen by Luminescence-based Sensor</t>
  </si>
  <si>
    <t>12/7/2007 9:49:56 AM</t>
  </si>
  <si>
    <t>762660</t>
  </si>
  <si>
    <t>D888-05</t>
  </si>
  <si>
    <t>Standard Test Methods for Dissolved Oxygen in Water</t>
  </si>
  <si>
    <t>Supersede  by ASTM D888 - 18</t>
  </si>
  <si>
    <t>8/7/2018 4:38:13 PM</t>
  </si>
  <si>
    <t>762681</t>
  </si>
  <si>
    <t>D888-18(A)</t>
  </si>
  <si>
    <t>Standard Test Methods for Dissolved Oxygen in Water, Test Method A-Titrimetric Procedure-High Level</t>
  </si>
  <si>
    <t>https://reference.globalspec.com/standard/4472867/astm-d888-18</t>
  </si>
  <si>
    <t>9/11/2018 7:44:16 AM</t>
  </si>
  <si>
    <t>762683</t>
  </si>
  <si>
    <t>D888-18(B)</t>
  </si>
  <si>
    <t>Standard Test Methods for Dissolved Oxygen in Water, Test Method B-Instrumental Probe Procedure-Electrochemical</t>
  </si>
  <si>
    <t>9/11/2018 7:47:33 AM</t>
  </si>
  <si>
    <t>762682</t>
  </si>
  <si>
    <t>D888-18(C)</t>
  </si>
  <si>
    <t>Standard Test Methods for Dissolved Oxygen in Water,Test Method C-Instrumental Probe Procedure-Luminescence-Based Sensor</t>
  </si>
  <si>
    <t>9/11/2018 7:47:32 AM</t>
  </si>
  <si>
    <t>5541</t>
  </si>
  <si>
    <t>Determination of Dissolved Oxygen in Natural and Wastewaters</t>
  </si>
  <si>
    <t>Colorimetric Indigo Carmine, Test Method A. Gilbert, T. W., Behymer, T. D., Casta±eda, H. B., Determination of Dissolved Oxygen in Natural and Wastewaters, American Laboratory, March 1982, pp. 119-134.</t>
  </si>
  <si>
    <t>4/8/2016 8:24:49 AM</t>
  </si>
  <si>
    <t>5583</t>
  </si>
  <si>
    <t>D888-92(A)</t>
  </si>
  <si>
    <t>Dissolved Oxygen in Water by Titrimetric Procedure-High Level</t>
  </si>
  <si>
    <t>561745</t>
  </si>
  <si>
    <t>D903.0</t>
  </si>
  <si>
    <t>Dissolved LBP Radioisotopes</t>
  </si>
  <si>
    <t>4/1/2015 6:18:42 PM</t>
  </si>
  <si>
    <t>561744</t>
  </si>
  <si>
    <t>D904.0</t>
  </si>
  <si>
    <t>4/1/2015 6:18:38 PM</t>
  </si>
  <si>
    <t>3151</t>
  </si>
  <si>
    <t>D93-07</t>
  </si>
  <si>
    <t>Standard Test Methods for Flash Point by Pensky-Martens Closed Cup Tester</t>
  </si>
  <si>
    <t>5233</t>
  </si>
  <si>
    <t>D93-08</t>
  </si>
  <si>
    <t>http://www.astm.org/DATABASE.CART/HISTORICAL/D93-08.htm</t>
  </si>
  <si>
    <t>10/18/2013 11:50:00 PM</t>
  </si>
  <si>
    <t>803</t>
  </si>
  <si>
    <t>D932</t>
  </si>
  <si>
    <t>Iron Bacteria in Water and Deposits</t>
  </si>
  <si>
    <t>804</t>
  </si>
  <si>
    <t>D934(A)</t>
  </si>
  <si>
    <t>Crystalline Compounds in Water Deposits</t>
  </si>
  <si>
    <t>D934(B)</t>
  </si>
  <si>
    <t>732858</t>
  </si>
  <si>
    <t>Dacthal</t>
  </si>
  <si>
    <t>11/21/2016 11:24:10 AM</t>
  </si>
  <si>
    <t>5050</t>
  </si>
  <si>
    <t>DATA QUALITY (DEFT)</t>
  </si>
  <si>
    <t>Data Quality Objectives Decision Error Feasibility Trials (DEFT) Software</t>
  </si>
  <si>
    <t>A ~ EPA-QUALITY ; Data Quality Objectives Decision Error Feasibility Trials (DEFT) Software</t>
  </si>
  <si>
    <t>https://www.nemi.gov/methods/sams_method_summary/11573/</t>
  </si>
  <si>
    <t>5056</t>
  </si>
  <si>
    <t>DATA QUALITY GUIDE</t>
  </si>
  <si>
    <t>U.S. Environmental Protection Agency</t>
  </si>
  <si>
    <t>Data Quality Assessment: A Reviewer's Guide ~ EPA-QUALITY ; U.S. Environmental Protection Agency</t>
  </si>
  <si>
    <t>https://www.nemi.gov/methods/sams_method_summary/11927/</t>
  </si>
  <si>
    <t>5054</t>
  </si>
  <si>
    <t>DATA QUALITY SYS PLN</t>
  </si>
  <si>
    <t>Guidance on Systematic Planning Using the Data Quality Objectives Process</t>
  </si>
  <si>
    <t>C ~ EPA-QUALITY ; Guidance on Systematic Planning Using the Data Quality Objectives Process</t>
  </si>
  <si>
    <t>https://www.nemi.gov/methods/sams_method_summary/11572/</t>
  </si>
  <si>
    <t>532770</t>
  </si>
  <si>
    <t>Data Sonde</t>
  </si>
  <si>
    <t>2/24/2015 11:00:03 AM</t>
  </si>
  <si>
    <t>532769</t>
  </si>
  <si>
    <t>2/24/2015 10:35:19 AM</t>
  </si>
  <si>
    <t>5055</t>
  </si>
  <si>
    <t>DATA STABLE ISOTOPES</t>
  </si>
  <si>
    <t>Phillips, Donald L.</t>
  </si>
  <si>
    <t>Data Analysis Methods and Models for Stable Isotopes ~ EPA ; Phillips, Donald L.</t>
  </si>
  <si>
    <t>https://www.nemi.gov/methods/sams_method_summary/11955/</t>
  </si>
  <si>
    <t>107101</t>
  </si>
  <si>
    <t>DDD-op</t>
  </si>
  <si>
    <t>107102</t>
  </si>
  <si>
    <t>DDD-pp</t>
  </si>
  <si>
    <t>107103</t>
  </si>
  <si>
    <t>DDE-op</t>
  </si>
  <si>
    <t>107104</t>
  </si>
  <si>
    <t>DDE-pp</t>
  </si>
  <si>
    <t>733189</t>
  </si>
  <si>
    <t>DDE-pp+DDT</t>
  </si>
  <si>
    <t>p,p' DDE + DDT</t>
  </si>
  <si>
    <t>107105</t>
  </si>
  <si>
    <t>DDT-op</t>
  </si>
  <si>
    <t>107106</t>
  </si>
  <si>
    <t>DDT-pp</t>
  </si>
  <si>
    <t>732878</t>
  </si>
  <si>
    <t>DDT-pp-tot</t>
  </si>
  <si>
    <t>p,p'-DDT</t>
  </si>
  <si>
    <t>11/18/2016 10:21:58 AM</t>
  </si>
  <si>
    <t>732879</t>
  </si>
  <si>
    <t>DDT-tot</t>
  </si>
  <si>
    <t>DDT/DDD/DDE, sum of p,p' &amp; o,p' isomers</t>
  </si>
  <si>
    <t>5089</t>
  </si>
  <si>
    <t>DECISION INFO SYSTEM</t>
  </si>
  <si>
    <t>U.S. Environmental Protection Agency Office of Research and Development</t>
  </si>
  <si>
    <t>The Causal Analysis/Diagnosis Decision Information System ~ EPA ; U.S. Environmental Protection Agency Office of Research and Development</t>
  </si>
  <si>
    <t>https://www.nemi.gov/methods/sams_method_summary/11937/</t>
  </si>
  <si>
    <t>458990</t>
  </si>
  <si>
    <t>DensiometerModelA</t>
  </si>
  <si>
    <t>Convex Spherical Densiometer (model A) (Lemmon, 1957)</t>
  </si>
  <si>
    <t>Densiometer readings can range from 0 (no canopy cover) to 17 (maximum canopy cover). Lemmon, P.E. 1957. A new instrument for measuring forest overstory density. Journal of Forestry 55(9):667-669.</t>
  </si>
  <si>
    <t>3/27/2012 12:59:48 PM</t>
  </si>
  <si>
    <t>109529</t>
  </si>
  <si>
    <t>NARSTEST</t>
  </si>
  <si>
    <t>2/23/2012 3:29:50 PM</t>
  </si>
  <si>
    <t>291241</t>
  </si>
  <si>
    <t>DENSITY</t>
  </si>
  <si>
    <t>Density measurements were made in-situ using CTD casts (Seabird SBE 19).</t>
  </si>
  <si>
    <t>2/3/2012 10:06:28 AM</t>
  </si>
  <si>
    <t>566168</t>
  </si>
  <si>
    <t>DEP SOP 02/01</t>
  </si>
  <si>
    <t>FDEP SOP for Lab Analysis</t>
  </si>
  <si>
    <t>12/23/2015 3:36:59 PM</t>
  </si>
  <si>
    <t>109936</t>
  </si>
  <si>
    <t>DEP SOP FT 1100</t>
  </si>
  <si>
    <t>110384</t>
  </si>
  <si>
    <t>Field pH</t>
  </si>
  <si>
    <t>LAKELAND_WQX</t>
  </si>
  <si>
    <t>12/21/2015 10:36:34 AM</t>
  </si>
  <si>
    <t>109933</t>
  </si>
  <si>
    <t>DEP SOP FT 1200</t>
  </si>
  <si>
    <t>Conductance, specific</t>
  </si>
  <si>
    <t>110386</t>
  </si>
  <si>
    <t>Field Specific Conductance</t>
  </si>
  <si>
    <t>109934</t>
  </si>
  <si>
    <t>DEP SOP FT 1400</t>
  </si>
  <si>
    <t>110387</t>
  </si>
  <si>
    <t>Field Temperature</t>
  </si>
  <si>
    <t>109935</t>
  </si>
  <si>
    <t>DEP SOP FT 1500</t>
  </si>
  <si>
    <t>Dissolved oxygen</t>
  </si>
  <si>
    <t>110388</t>
  </si>
  <si>
    <t>Field Dissolved Oxygen</t>
  </si>
  <si>
    <t>110385</t>
  </si>
  <si>
    <t>DEP SOP FT 1700</t>
  </si>
  <si>
    <t>Field Light Penetration</t>
  </si>
  <si>
    <t>109937</t>
  </si>
  <si>
    <t>DEP SOP FT 1720</t>
  </si>
  <si>
    <t>Secchi transparency</t>
  </si>
  <si>
    <t>764444</t>
  </si>
  <si>
    <t>DEP-COLIFORM-F1</t>
  </si>
  <si>
    <t>COLIFORM, FECAL-MF</t>
  </si>
  <si>
    <t>12/12/2018 1:51:12 PM</t>
  </si>
  <si>
    <t>109575</t>
  </si>
  <si>
    <t>DEP-G-030-1.3</t>
  </si>
  <si>
    <t>SOP Caffeine Procedure</t>
  </si>
  <si>
    <t>FEDP CAFFEINE ANLYASIS METHOD</t>
  </si>
  <si>
    <t>10/12/2010 12:50:04 PM</t>
  </si>
  <si>
    <t>257392</t>
  </si>
  <si>
    <t>DEP-SED-SOP-003</t>
  </si>
  <si>
    <t>Ammonia-NH3 Automated Phenate Method</t>
  </si>
  <si>
    <t>11/19/2018 4:03:56 PM</t>
  </si>
  <si>
    <t>257405</t>
  </si>
  <si>
    <t>DEP-SED-SOP-007</t>
  </si>
  <si>
    <t>Chloride-Titrimetric Method</t>
  </si>
  <si>
    <t>11/19/2018 4:05:15 PM</t>
  </si>
  <si>
    <t>257391</t>
  </si>
  <si>
    <t>DEP-SED-SOP-012</t>
  </si>
  <si>
    <t>Nitrate-Nitrite (NO2+3)</t>
  </si>
  <si>
    <t>11/19/2018 4:04:00 PM</t>
  </si>
  <si>
    <t>236307</t>
  </si>
  <si>
    <t>DEP-SED-SOP-015</t>
  </si>
  <si>
    <t>Reactive Orthophosphate</t>
  </si>
  <si>
    <t>257390</t>
  </si>
  <si>
    <t>DEP-SED-SOP-019</t>
  </si>
  <si>
    <t>Total Kjeldahl Nitrogen (TKN) Salicylate Method</t>
  </si>
  <si>
    <t>11/19/2018 4:03:59 PM</t>
  </si>
  <si>
    <t>232248</t>
  </si>
  <si>
    <t>DEP-SED-SOP-021</t>
  </si>
  <si>
    <t>Total Phosphorus (TP) Colorimetric Automated Block Digester AAII</t>
  </si>
  <si>
    <t>110059</t>
  </si>
  <si>
    <t>DEP-SOP-001/01</t>
  </si>
  <si>
    <t>DEP STANDARD OPERATING PROCEDURES FOR FIELD ACTIVITIES</t>
  </si>
  <si>
    <t>1/11/2017 2:53:45 PM</t>
  </si>
  <si>
    <t>257429</t>
  </si>
  <si>
    <t>DEP-SOP-FT 1800</t>
  </si>
  <si>
    <t>Field Measurement of Water Flow and Velocity</t>
  </si>
  <si>
    <t>21FLWQA_WQX</t>
  </si>
  <si>
    <t>11/19/2018 9:07:34 AM</t>
  </si>
  <si>
    <t>257428</t>
  </si>
  <si>
    <t>DEP-SOP-FT-1700</t>
  </si>
  <si>
    <t>Field Measurement of Light Penetration (Secchi Depth and Transparency)</t>
  </si>
  <si>
    <t>764339</t>
  </si>
  <si>
    <t>DEP-SOP-NU-076</t>
  </si>
  <si>
    <t>11/29/2018 3:15:20 PM</t>
  </si>
  <si>
    <t>262107</t>
  </si>
  <si>
    <t>DEPSOP 001/01</t>
  </si>
  <si>
    <t>DEP Field Analytical Procedures</t>
  </si>
  <si>
    <t>6/21/2012 8:23:17 AM</t>
  </si>
  <si>
    <t>257408</t>
  </si>
  <si>
    <t>DEPSOP-GC-011-5</t>
  </si>
  <si>
    <t>Organochlorine pesticides and PCB's in water matrices by GC/ECD</t>
  </si>
  <si>
    <t>11/19/2018 4:05:44 PM</t>
  </si>
  <si>
    <t>257407</t>
  </si>
  <si>
    <t>DEPSOP-GC-012-3</t>
  </si>
  <si>
    <t>Organonitrogen and phosporus pesticides in water matrices by GC/NPD</t>
  </si>
  <si>
    <t>522202</t>
  </si>
  <si>
    <t>2/28/2013 10:54:50 PM</t>
  </si>
  <si>
    <t>109570</t>
  </si>
  <si>
    <t>SOP Measuring depth while collecting sample</t>
  </si>
  <si>
    <t>10/12/2010 12:50:01 PM</t>
  </si>
  <si>
    <t>529862</t>
  </si>
  <si>
    <t>Depth in m</t>
  </si>
  <si>
    <t>11/5/2018 12:40:44 PM</t>
  </si>
  <si>
    <t>532775</t>
  </si>
  <si>
    <t>DEPTH BOTTOM</t>
  </si>
  <si>
    <t>Depth, bottom</t>
  </si>
  <si>
    <t>1/7/2015 11:57:44 AM</t>
  </si>
  <si>
    <t>257371</t>
  </si>
  <si>
    <t>DEPTH-F01</t>
  </si>
  <si>
    <t>9/10/2011 3:42:39 PM</t>
  </si>
  <si>
    <t>540108</t>
  </si>
  <si>
    <t>DEPTHO</t>
  </si>
  <si>
    <t>Depth by chain or rope</t>
  </si>
  <si>
    <t>4/22/2014 7:56:41 AM</t>
  </si>
  <si>
    <t>540126</t>
  </si>
  <si>
    <t>DEPTHPD</t>
  </si>
  <si>
    <t>Water Depth by Pressure Transducer</t>
  </si>
  <si>
    <t>764533</t>
  </si>
  <si>
    <t>DEQ % Solids Tissue</t>
  </si>
  <si>
    <t>DEQ SOP for freeze drying and percent solids calculation</t>
  </si>
  <si>
    <t>2/8/2019 4:04:49 PM</t>
  </si>
  <si>
    <t>764546</t>
  </si>
  <si>
    <t>DEQ Microcystin</t>
  </si>
  <si>
    <t>Microcystin by ELISA</t>
  </si>
  <si>
    <t>1/25/2019 9:02:28 PM</t>
  </si>
  <si>
    <t>764536</t>
  </si>
  <si>
    <t>DEQ PCB</t>
  </si>
  <si>
    <t>DEQ Poly Chlorinated Biphenyls (PCB's) by GC/ECD- used in LASAR for older data-LASAR ONLY</t>
  </si>
  <si>
    <t>2/8/2019 8:03:47 PM</t>
  </si>
  <si>
    <t>764534</t>
  </si>
  <si>
    <t>DEQ Percent Fat</t>
  </si>
  <si>
    <t>DEQ SOP Percent Fat and Lipids</t>
  </si>
  <si>
    <t>2/8/2019 4:05:04 PM</t>
  </si>
  <si>
    <t>764535</t>
  </si>
  <si>
    <t>DEQ Volatile</t>
  </si>
  <si>
    <t>DEQ Volatiles by GC/MS- used in LASAR for older data-LASAR ONLY</t>
  </si>
  <si>
    <t>2/26/2019 5:41:04 PM</t>
  </si>
  <si>
    <t>742620</t>
  </si>
  <si>
    <t>DEQ03-LAB-0016-SOP</t>
  </si>
  <si>
    <t>Biochemical Oxygen Demand, Stream</t>
  </si>
  <si>
    <t>2/16/2019 2:34:29 AM</t>
  </si>
  <si>
    <t>742392</t>
  </si>
  <si>
    <t>DEQ11-LAB-0031-SOP</t>
  </si>
  <si>
    <t>Pesticides by LC/MS</t>
  </si>
  <si>
    <t>2/12/2019 6:13:01 AM</t>
  </si>
  <si>
    <t>744727</t>
  </si>
  <si>
    <t>DEQ16-LAB-0011-SOP</t>
  </si>
  <si>
    <t>Glyphosate &amp; AMPA by HPLC/ES/MS</t>
  </si>
  <si>
    <t>2/12/2019 6:12:44 AM</t>
  </si>
  <si>
    <t>743431</t>
  </si>
  <si>
    <t>DES-RAIN</t>
  </si>
  <si>
    <t>PRECIPITATION MEASUREMENT FOR ACID RAIN PROJECT</t>
  </si>
  <si>
    <t>PRECIPITATION IS MEASURED USING A FOREST SERVICE TYPE RAIN GAGE WHEN WEATHER AND PRECIPITATION IS ABOVE FREEZING.  FROZEN PRECIPITATION IS COLLECTED IN A BUCKET AND ONCE MELTED MEASURED FOR VOLUME IN MILILITERS.  THE AMMOUNT OF RAIN IS CALCULATED USING A GEOMETRIC CALCULATION BASED ON THE SIZE OF THE BUCKET.</t>
  </si>
  <si>
    <t>2/8/2018 9:58:38 AM</t>
  </si>
  <si>
    <t>763513</t>
  </si>
  <si>
    <t>DEVA_DEUT</t>
  </si>
  <si>
    <t>Deuterium/Hydrogen Ratio Procedure Following Friedman</t>
  </si>
  <si>
    <t>Measurements of Deuterium concentration were made using techniques described by Friedman (1953) and Friedman and Woodcock (1957).</t>
  </si>
  <si>
    <t>11/7/2018 4:53:11 PM</t>
  </si>
  <si>
    <t>763514</t>
  </si>
  <si>
    <t>DEVA_OXY18_16</t>
  </si>
  <si>
    <t>Oxygen-18/Oxygen-16 Ratio Procedure</t>
  </si>
  <si>
    <t>Oxygen-18 analyses were made by first equilibrating a small amount of each water sample with carbon dioxide. The carbon dioxide was then separated from the water and purified before being analyzed in a mass spectrometer for its oxygen-18/oxygen-16 ratio.</t>
  </si>
  <si>
    <t>532004</t>
  </si>
  <si>
    <t>DFG SOP 10</t>
  </si>
  <si>
    <t>9/27/2013 6:10:08 PM</t>
  </si>
  <si>
    <t>733239</t>
  </si>
  <si>
    <t>dHCH</t>
  </si>
  <si>
    <t>delta-HCH</t>
  </si>
  <si>
    <t>730183</t>
  </si>
  <si>
    <t>DIATOM</t>
  </si>
  <si>
    <t>Diatom Valve Enumeration</t>
  </si>
  <si>
    <t xml:space="preserve">"On every permanent slide there will be an etched line (for future reference) along which the enumeration will occur. The ocular micrometer will be positioned perpendicularly to the etched line.  All diatoms within the 0 to 100 µm transect length are enumerated.  If the central part of a broken diatom valve is located within a transect, the specimen is counted.  A diatom is not counted if only the tip of the diatom falls within a transect, even when the central area is still intact. If a diatom is parallel to the transect width it should not be counted in the total 500 valve count._x000D_
 _x000D_
The transect will continue in length until the enumeration of 500 valves is reached with standard width of the transect being 100 µm. If additional transects are needed for the enumeration (even after accomplishing maximum density of 15-30 visible diatoms in 400X on the slide) a second and consecutive transects will be enumerated as each consecutive transect will start 2 mm to the right or left (up or down) of the initial etched line. Maps and ending x/y coordinates will be provided in the notes. Additional lines are not etched as those might compromise visibility of taxa on the slide if they fall under the etched line. Main taxonomic references to be used: Prescott 1962, Round et al. 1990, and Wehr and Sheath 2003._x000D_
"_x000D_
</t>
  </si>
  <si>
    <t>2/26/2016 3:41:24 PM</t>
  </si>
  <si>
    <t>732859</t>
  </si>
  <si>
    <t>Diaz</t>
  </si>
  <si>
    <t>Diazinon</t>
  </si>
  <si>
    <t>11/15/2016 10:54:30 AM</t>
  </si>
  <si>
    <t>510315</t>
  </si>
  <si>
    <t>Diaz Fish NPD</t>
  </si>
  <si>
    <t>Can call EPA Lab for further information on this method.</t>
  </si>
  <si>
    <t>12/23/2014 4:47:17 PM</t>
  </si>
  <si>
    <t>107113</t>
  </si>
  <si>
    <t>DIELD</t>
  </si>
  <si>
    <t>507017</t>
  </si>
  <si>
    <t>21FLCCZM_WQX</t>
  </si>
  <si>
    <t>4/8/2016 3:38:23 PM</t>
  </si>
  <si>
    <t>561746</t>
  </si>
  <si>
    <t>DIN-CLP-LOW</t>
  </si>
  <si>
    <t>Dissolved Inorganics-CLP-Low Concentration</t>
  </si>
  <si>
    <t>4/1/2015 6:22:36 PM</t>
  </si>
  <si>
    <t>2376</t>
  </si>
  <si>
    <t>DIOX(O)</t>
  </si>
  <si>
    <t>PCDD and PCDF in Chemical Waste by CGC/MS</t>
  </si>
  <si>
    <t>2377</t>
  </si>
  <si>
    <t>DIOX(S)</t>
  </si>
  <si>
    <t>PCDD and PCDF in Soil by CGC/MS</t>
  </si>
  <si>
    <t>2378</t>
  </si>
  <si>
    <t>DIOX(W)</t>
  </si>
  <si>
    <t>PCDD and PCDF in Water by CGC/MS</t>
  </si>
  <si>
    <t>730220</t>
  </si>
  <si>
    <t>DMA</t>
  </si>
  <si>
    <t>Direct Mercury Analyzer (DMA)</t>
  </si>
  <si>
    <t>3/11/2016 12:26:20 PM</t>
  </si>
  <si>
    <t>736005</t>
  </si>
  <si>
    <t>6/29/2017 7:42:27 AM</t>
  </si>
  <si>
    <t>730224</t>
  </si>
  <si>
    <t>5/6/2017 8:53:22 AM</t>
  </si>
  <si>
    <t>743486</t>
  </si>
  <si>
    <t>DNR 546 OH</t>
  </si>
  <si>
    <t>Iowa DNR Microcystin</t>
  </si>
  <si>
    <t>3/2/2018 5:20:25 PM</t>
  </si>
  <si>
    <t>262260</t>
  </si>
  <si>
    <t>DO</t>
  </si>
  <si>
    <t>Field Measurement of Dissolved Oxygen DEP SOP FT 1500</t>
  </si>
  <si>
    <t>FDEP Field Measurement of Dissolved Oxygen
DEP SOP FT 1500</t>
  </si>
  <si>
    <t>11/23/2016 9:57:22 AM</t>
  </si>
  <si>
    <t>540111</t>
  </si>
  <si>
    <t>DO, field</t>
  </si>
  <si>
    <t>275004</t>
  </si>
  <si>
    <t>DO LDO</t>
  </si>
  <si>
    <t>Dissolved Oxygen, Luminescent Dissolved Oxygen (LDO) Probe</t>
  </si>
  <si>
    <t>1/4/2016 1:03:00 PM</t>
  </si>
  <si>
    <t>530355</t>
  </si>
  <si>
    <t>549306</t>
  </si>
  <si>
    <t>DO PROBE</t>
  </si>
  <si>
    <t>Dissolved Oxygen, Membrane Electrode Method</t>
  </si>
  <si>
    <t>11/1/2018 10:45:33 AM</t>
  </si>
  <si>
    <t>274893</t>
  </si>
  <si>
    <t>12/3/2018 3:53:46 PM</t>
  </si>
  <si>
    <t>131930</t>
  </si>
  <si>
    <t>DO W Field</t>
  </si>
  <si>
    <t>Total Dissolved Oxygen in Water by Field Measurement</t>
  </si>
  <si>
    <t>Measurement of field parameter</t>
  </si>
  <si>
    <t>262339</t>
  </si>
  <si>
    <t>DO WINKLER</t>
  </si>
  <si>
    <t>Dissolved Oxygen, Iodometric Method with Azide Modification</t>
  </si>
  <si>
    <t>8/6/2018 11:30:41 AM</t>
  </si>
  <si>
    <t>743484</t>
  </si>
  <si>
    <t>5/1/2018 11:14:58 AM</t>
  </si>
  <si>
    <t>213095</t>
  </si>
  <si>
    <t>DO-001</t>
  </si>
  <si>
    <t>7/1/2011 7:05:37 PM</t>
  </si>
  <si>
    <t>187283</t>
  </si>
  <si>
    <t>DO-USGS</t>
  </si>
  <si>
    <t>6/28/2011 12:50:47 PM</t>
  </si>
  <si>
    <t>733404</t>
  </si>
  <si>
    <t>DO5D</t>
  </si>
  <si>
    <t>739521</t>
  </si>
  <si>
    <t>734497</t>
  </si>
  <si>
    <t>DO5D~TN</t>
  </si>
  <si>
    <t>3/29/2017 12:51:55 PM</t>
  </si>
  <si>
    <t>739774</t>
  </si>
  <si>
    <t>562700</t>
  </si>
  <si>
    <t>DOM</t>
  </si>
  <si>
    <t>DISSOLVED OXYGEN METER</t>
  </si>
  <si>
    <t>2/23/2016 1:44:35 PM</t>
  </si>
  <si>
    <t>757116</t>
  </si>
  <si>
    <t>DON Calculation</t>
  </si>
  <si>
    <t>5/21/2018 9:13:23 AM</t>
  </si>
  <si>
    <t>566687</t>
  </si>
  <si>
    <t>DON_Difference</t>
  </si>
  <si>
    <t>Calculation for Dissolved Organic Nitrogen</t>
  </si>
  <si>
    <t>Calculation for Dissolved Organic Nitrogen by Difference (TDN-NH4-NO3)</t>
  </si>
  <si>
    <t>2/11/2016 10:47:32 AM</t>
  </si>
  <si>
    <t>561650</t>
  </si>
  <si>
    <t>DRADIOMETRIC</t>
  </si>
  <si>
    <t>Dissolved Radiometric</t>
  </si>
  <si>
    <t>4/1/2015 6:03:07 PM</t>
  </si>
  <si>
    <t>565459</t>
  </si>
  <si>
    <t>DRBC-QAPP, EPA APPROVED</t>
  </si>
  <si>
    <t>1/19/2018 8:16:11 AM</t>
  </si>
  <si>
    <t>743079</t>
  </si>
  <si>
    <t>DRBC Project QAPP o</t>
  </si>
  <si>
    <t>EPA 375.2</t>
  </si>
  <si>
    <t>458995</t>
  </si>
  <si>
    <t>DRC</t>
  </si>
  <si>
    <t>Metals by ICPMS w/ DRC</t>
  </si>
  <si>
    <t>3/14/2016 4:13:44 PM</t>
  </si>
  <si>
    <t>763862</t>
  </si>
  <si>
    <t>Dry_Weigh</t>
  </si>
  <si>
    <t>Drying and Weighing</t>
  </si>
  <si>
    <t>561743</t>
  </si>
  <si>
    <t>DTHORIUM</t>
  </si>
  <si>
    <t>Dissolved Thorium</t>
  </si>
  <si>
    <t>131301</t>
  </si>
  <si>
    <t>DTKN + NOX</t>
  </si>
  <si>
    <t>Dissolved Nitrogen</t>
  </si>
  <si>
    <t>6/24/2014 8:58:44 AM</t>
  </si>
  <si>
    <t>5325</t>
  </si>
  <si>
    <t>DTOX-02-622</t>
  </si>
  <si>
    <t>Anatoxin-a by LC-MS/MS/MS</t>
  </si>
  <si>
    <t>CAHFS</t>
  </si>
  <si>
    <t>http://www.vetmed.ucdavis.edu/cahfs/local-assets/pdfs/Toxicology-tests-2-12-2010.pdf</t>
  </si>
  <si>
    <t>10/26/2015 7:03:47 AM</t>
  </si>
  <si>
    <t>5326</t>
  </si>
  <si>
    <t>DTOX-02-642t</t>
  </si>
  <si>
    <t>Cylindrospermopsin by LC-MSMS</t>
  </si>
  <si>
    <t>5329</t>
  </si>
  <si>
    <t>DTOX-02-670</t>
  </si>
  <si>
    <t>Microcystin LA, Microcystin RR, and Microcystin YR Analysis</t>
  </si>
  <si>
    <t>11/9/2015 3:17:48 PM</t>
  </si>
  <si>
    <t>5327</t>
  </si>
  <si>
    <t>DTOX-02-703t</t>
  </si>
  <si>
    <t>Saxitoxin Analysis</t>
  </si>
  <si>
    <t>269373</t>
  </si>
  <si>
    <t>DUMMY</t>
  </si>
  <si>
    <t>Dummy procedure to assign when SIM refuses a genuine procedure</t>
  </si>
  <si>
    <t>6/4/2016 12:51:56 AM</t>
  </si>
  <si>
    <t>561657</t>
  </si>
  <si>
    <t>DUSDA-23C</t>
  </si>
  <si>
    <t>Dissolved Inorganic Carbon</t>
  </si>
  <si>
    <t>742613</t>
  </si>
  <si>
    <t>DZ001</t>
  </si>
  <si>
    <t>11/10/2017 2:13:38 PM</t>
  </si>
  <si>
    <t>565346</t>
  </si>
  <si>
    <t>E 1664</t>
  </si>
  <si>
    <t>SOLVENT EXTRACTION AND GRAVIMETRY</t>
  </si>
  <si>
    <t>5/12/2016 3:58:00 AM</t>
  </si>
  <si>
    <t>764389</t>
  </si>
  <si>
    <t>E COLI</t>
  </si>
  <si>
    <t>E Coli (m-ColiBlue 24)</t>
  </si>
  <si>
    <t>559929</t>
  </si>
  <si>
    <t>E-014</t>
  </si>
  <si>
    <t>Flow with Pygmy Meter</t>
  </si>
  <si>
    <t>FRESHWATER_INSTITUTE</t>
  </si>
  <si>
    <t>12/6/2018 3:23:47 PM</t>
  </si>
  <si>
    <t>559930</t>
  </si>
  <si>
    <t>E-015</t>
  </si>
  <si>
    <t>Flow with Bucket Method</t>
  </si>
  <si>
    <t>12/6/2018 3:12:32 PM</t>
  </si>
  <si>
    <t>4702</t>
  </si>
  <si>
    <t>E-1192-97</t>
  </si>
  <si>
    <t>Acute Toxicity Tests for Water with Fishes, Macroinvertebrates, and Amphibians</t>
  </si>
  <si>
    <t>E-1192-97 ~ ASTM ; Acute Toxicity Tests for Water with Fishes, Macroinvertebrates, and Amphibians</t>
  </si>
  <si>
    <t>https://www.nemi.gov/methods/method_summary/9298/</t>
  </si>
  <si>
    <t>744111</t>
  </si>
  <si>
    <t>E-1367-90</t>
  </si>
  <si>
    <t>10-day static sediment toxicity tests with marine and estuarine amphipods</t>
  </si>
  <si>
    <t>3/20/2018 3:26:29 PM</t>
  </si>
  <si>
    <t>1331</t>
  </si>
  <si>
    <t>E-SPEC(CMPX)</t>
  </si>
  <si>
    <t>Minor Elements by Complexing</t>
  </si>
  <si>
    <t>1332</t>
  </si>
  <si>
    <t>E-SPEC(IR)</t>
  </si>
  <si>
    <t>Minor Elements by Residue-IR</t>
  </si>
  <si>
    <t>1333</t>
  </si>
  <si>
    <t>E-SPEC(PRCP)</t>
  </si>
  <si>
    <t>Minor Elements by Precipitation</t>
  </si>
  <si>
    <t>1334</t>
  </si>
  <si>
    <t>E-SPEC(UV)</t>
  </si>
  <si>
    <t>Minor Elements by Residue-UV</t>
  </si>
  <si>
    <t>257377</t>
  </si>
  <si>
    <t>E. COLI</t>
  </si>
  <si>
    <t>E. Coli Determination</t>
  </si>
  <si>
    <t>Using ONPG - MUG at 35 degrees Centigrade incubation Citation: A Guide to Environmental Laboratory Services</t>
  </si>
  <si>
    <t>12/8/2011 2:20:14 PM</t>
  </si>
  <si>
    <t>540106</t>
  </si>
  <si>
    <t>E. Coli</t>
  </si>
  <si>
    <t>E. Coli Analysis Procedure</t>
  </si>
  <si>
    <t>PUEBLOJEMEZ</t>
  </si>
  <si>
    <t>QAPP approved sampling and analysis procedure for E. Coli Results the Colilerit (IDEXX Laboratories) process.</t>
  </si>
  <si>
    <t>12/2/2015 1:33:46 PM</t>
  </si>
  <si>
    <t>5145</t>
  </si>
  <si>
    <t>E. COLI AND SHIGELLA</t>
  </si>
  <si>
    <t>E. coli and Shigella in Isolates by Real-time Polymerase Chain Reaction</t>
  </si>
  <si>
    <t>CDC - E. coli and Shigella ~ CDC ; E. coli and Shigella in Isolates by Real-time Polymerase Chain Reaction</t>
  </si>
  <si>
    <t>https://www.nemi.gov/methods/method_summary/10304/</t>
  </si>
  <si>
    <t>552004</t>
  </si>
  <si>
    <t>E.Coli</t>
  </si>
  <si>
    <t>E.Coli per CFU/100ml</t>
  </si>
  <si>
    <t>PUEBLOISLETA</t>
  </si>
  <si>
    <t>One of 4 samples collected that is sent to a laboratory to be analyzed in accordance to EPA procedures or equivalent. A total of 5 samples are collected per sampling event at 5 different locations.  This work is performed under the Pueblo of Isleta's CWA 106 EPA Grant.</t>
  </si>
  <si>
    <t>7/8/2014 1:01:07 PM</t>
  </si>
  <si>
    <t>19783</t>
  </si>
  <si>
    <t>E1</t>
  </si>
  <si>
    <t>STANDARD TEST METHOD FOR DETERMINATION OF ORGANOCH</t>
  </si>
  <si>
    <t>11/16/2010 9:03:25 PM</t>
  </si>
  <si>
    <t>732207</t>
  </si>
  <si>
    <t>E1109</t>
  </si>
  <si>
    <t>ASTM E1109</t>
  </si>
  <si>
    <t>4/29/2016 4:38:43 PM</t>
  </si>
  <si>
    <t>4703</t>
  </si>
  <si>
    <t>E1367-99</t>
  </si>
  <si>
    <t>Sediment Toxicity Test Using Marine and Estuarine Amphipods</t>
  </si>
  <si>
    <t>E1367-99 ~ ASTM ; Sediment Toxicity Test Using Marine and Estuarine Amphipods</t>
  </si>
  <si>
    <t>https://www.nemi.gov/methods/method_summary/9301/</t>
  </si>
  <si>
    <t>557213</t>
  </si>
  <si>
    <t>E160.3M</t>
  </si>
  <si>
    <t>Residue, Total (Gravimetric Dried) Modified</t>
  </si>
  <si>
    <t>EPA Method 160.3M; Residue, Total (Gravimetric Dried) Modified; Method for Portland Harbor RM11E Supplemental RIFS by GSI Water Solutions 2013-2014 data.</t>
  </si>
  <si>
    <t>10/31/2014 4:16:10 PM</t>
  </si>
  <si>
    <t>533072</t>
  </si>
  <si>
    <t>EPA: MODIFIED - RESIDUE, TOTAL (GRAVIMETRIC, DRIED</t>
  </si>
  <si>
    <t>20244</t>
  </si>
  <si>
    <t>E1613</t>
  </si>
  <si>
    <t>EPA: TETRA-THROUGH OCTA-CHLORINATED DIOXINS AND FU</t>
  </si>
  <si>
    <t>11/1/2012 1:05:51 PM</t>
  </si>
  <si>
    <t>20243</t>
  </si>
  <si>
    <t>E1613B</t>
  </si>
  <si>
    <t>EPA: DIOXINS, TETRA- THROUGH OCTA-(CDDS) AND FURAN</t>
  </si>
  <si>
    <t>3/24/2014 9:59:31 AM</t>
  </si>
  <si>
    <t>558519</t>
  </si>
  <si>
    <t>E1631M</t>
  </si>
  <si>
    <t>EPA: MODIFIED - MERCURY IN WATER BY OXIDATION, PUR</t>
  </si>
  <si>
    <t>12/2/2014 9:58:12 AM</t>
  </si>
  <si>
    <t>505730</t>
  </si>
  <si>
    <t>E1638M</t>
  </si>
  <si>
    <t>EPA: DETERMINATION OF TRACE ELEMENTS IN AMBIENT WA</t>
  </si>
  <si>
    <t>4/18/2014 1:39:10 PM</t>
  </si>
  <si>
    <t>109522</t>
  </si>
  <si>
    <t>E1638M/E200.8M</t>
  </si>
  <si>
    <t>EPA: MODIFIED - DETERMINATION OF TRACE ELEMENTS IN AMBIENT WATERS BY INDUCTIVELY COUPLED PLASMA-MASS</t>
  </si>
  <si>
    <t>6/20/2014 1:02:52 PM</t>
  </si>
  <si>
    <t>20242</t>
  </si>
  <si>
    <t>E1668A</t>
  </si>
  <si>
    <t>EPA: CHLORINATED BIPHENYL CONGENERS IN WATER, SOIL</t>
  </si>
  <si>
    <t>11/1/2012 12:11:54 PM</t>
  </si>
  <si>
    <t>20247</t>
  </si>
  <si>
    <t>E1668AM</t>
  </si>
  <si>
    <t>EPA: MODIFIED - CHLORINATED BIPHENYL CONGENERS IN</t>
  </si>
  <si>
    <t>4/18/2014 11:00:19 AM</t>
  </si>
  <si>
    <t>551978</t>
  </si>
  <si>
    <t>E1694M</t>
  </si>
  <si>
    <t>EPA: MODIFIED - PHARMACEUTICALS AND PERSONAL CARE</t>
  </si>
  <si>
    <t>7/2/2014 4:05:39 PM</t>
  </si>
  <si>
    <t>532757</t>
  </si>
  <si>
    <t>E1915</t>
  </si>
  <si>
    <t>ASTM E1915</t>
  </si>
  <si>
    <t>Standard Test Method for Analysis of Metal Bearing Ores and Related Materials for Carbon, Sulfur, and Acid-Base Characteristics</t>
  </si>
  <si>
    <t>1/24/2014 3:34:18 PM</t>
  </si>
  <si>
    <t>606207</t>
  </si>
  <si>
    <t>E1924</t>
  </si>
  <si>
    <t>Conducting toxicity test with bioluminescent dinoflagellates</t>
  </si>
  <si>
    <t>10/18/2011 5:35:21 PM</t>
  </si>
  <si>
    <t>19782</t>
  </si>
  <si>
    <t>E2</t>
  </si>
  <si>
    <t>AXYS INTERNAL METHOD FOR PESTICIDES</t>
  </si>
  <si>
    <t>215324</t>
  </si>
  <si>
    <t>E200.7</t>
  </si>
  <si>
    <t>66216</t>
  </si>
  <si>
    <t>DETERMINATION OF METALS AND TRACE ELEMENTS IN WATE</t>
  </si>
  <si>
    <t>5/24/2010 4:47:34 PM</t>
  </si>
  <si>
    <t>290991</t>
  </si>
  <si>
    <t>E200.8</t>
  </si>
  <si>
    <t>1/13/2017 9:59:52 AM</t>
  </si>
  <si>
    <t>459064</t>
  </si>
  <si>
    <t>E245.1</t>
  </si>
  <si>
    <t>1/13/2017 10:00:13 AM</t>
  </si>
  <si>
    <t>109519</t>
  </si>
  <si>
    <t>E245.6M</t>
  </si>
  <si>
    <t>EPA: MODIFIED - MERCURY IN TISSUES BY COLD VAPOR (</t>
  </si>
  <si>
    <t>12/2/2014 9:28:05 AM</t>
  </si>
  <si>
    <t>109520</t>
  </si>
  <si>
    <t>E270.3M</t>
  </si>
  <si>
    <t>EPA: MODIFIED - SELENIUM (ATOMIC ABSORPTION, GASEOUS HYDRIDE)</t>
  </si>
  <si>
    <t>4/25/2014 9:13:49 AM</t>
  </si>
  <si>
    <t>62954</t>
  </si>
  <si>
    <t>E300.0</t>
  </si>
  <si>
    <t>DETERMINATION OF INORGANIC ANIONS BY ION CHROMATOG</t>
  </si>
  <si>
    <t>2/19/2010 11:23:22 AM</t>
  </si>
  <si>
    <t>215328</t>
  </si>
  <si>
    <t>806</t>
  </si>
  <si>
    <t>E318</t>
  </si>
  <si>
    <t>Uranium in Aqueous Solutions</t>
  </si>
  <si>
    <t>459067</t>
  </si>
  <si>
    <t>E335.4</t>
  </si>
  <si>
    <t>5/3/2012 10:40:38 AM</t>
  </si>
  <si>
    <t>459032</t>
  </si>
  <si>
    <t>E350.1</t>
  </si>
  <si>
    <t>4/24/2014 2:46:46 PM</t>
  </si>
  <si>
    <t>459031</t>
  </si>
  <si>
    <t>E351.2</t>
  </si>
  <si>
    <t>215326</t>
  </si>
  <si>
    <t>E351.3</t>
  </si>
  <si>
    <t>10/28/2014 3:25:33 PM</t>
  </si>
  <si>
    <t>459021</t>
  </si>
  <si>
    <t>E353.2</t>
  </si>
  <si>
    <t>505651</t>
  </si>
  <si>
    <t>E365.1</t>
  </si>
  <si>
    <t>EPA: PHOSPHORUS, ALL FORMS (COLORIMETRIC, AUTOMATE</t>
  </si>
  <si>
    <t>11/1/2012 1:17:53 PM</t>
  </si>
  <si>
    <t>215329</t>
  </si>
  <si>
    <t>459039</t>
  </si>
  <si>
    <t>E365.2</t>
  </si>
  <si>
    <t>4/25/2014 10:14:53 AM</t>
  </si>
  <si>
    <t>107207</t>
  </si>
  <si>
    <t>E600/4-87/26 13.0</t>
  </si>
  <si>
    <t>DISSOLVED INORGANIC CARBON (HANDBOOK OF METHODS FO</t>
  </si>
  <si>
    <t>5/21/2010 7:03:38 PM</t>
  </si>
  <si>
    <t>565380</t>
  </si>
  <si>
    <t>E600/4-87/26 18.0</t>
  </si>
  <si>
    <t>TOTAL NITROGEN (HANDBOOK OF METHODS FOR ACID DEPOS</t>
  </si>
  <si>
    <t>9/21/2015 4:07:19 PM</t>
  </si>
  <si>
    <t>107203</t>
  </si>
  <si>
    <t>E600/4-87/26 19.0</t>
  </si>
  <si>
    <t>PH (HANDBOOK OF METHODS FOR ACID DEPOSITION STUDIE</t>
  </si>
  <si>
    <t>9/15/2015 3:20:39 PM</t>
  </si>
  <si>
    <t>565379</t>
  </si>
  <si>
    <t>E600/4-87/26 22.0</t>
  </si>
  <si>
    <t>SILICA (HANDBOOK OF METHODS FOR ACID DEPOSITION ST</t>
  </si>
  <si>
    <t>9/21/2015 4:07:18 PM</t>
  </si>
  <si>
    <t>107202</t>
  </si>
  <si>
    <t>E600/4-87/26 5.5.1</t>
  </si>
  <si>
    <t>ANC PH (HANDBOOK OF METHODS FOR ACID DEPOSITION ST</t>
  </si>
  <si>
    <t>5/21/2010 7:00:42 PM</t>
  </si>
  <si>
    <t>107193</t>
  </si>
  <si>
    <t>E600/4-87/26 5.5.3</t>
  </si>
  <si>
    <t>AIR EQUILBRATED PH (HANDBOOK OF METHODS FOR ACID D</t>
  </si>
  <si>
    <t>553621</t>
  </si>
  <si>
    <t>E600/4-87/26 9.0</t>
  </si>
  <si>
    <t>AMMONIUM (HANDBOOK OF METHODS FOR ACID DEPOSITION</t>
  </si>
  <si>
    <t>458996</t>
  </si>
  <si>
    <t>E903.0</t>
  </si>
  <si>
    <t>1/12/2017 5:27:40 PM</t>
  </si>
  <si>
    <t>762735</t>
  </si>
  <si>
    <t>EA6 Rev. 6</t>
  </si>
  <si>
    <t>Identification and Enumeration of Macroinvertebrates</t>
  </si>
  <si>
    <t>RHA</t>
  </si>
  <si>
    <t>This procedure is provided to ensure a high level of accuracy and consistency regarding identification and enumeration of macroinvertebrates.</t>
  </si>
  <si>
    <t>10/9/2018 11:45:16 AM</t>
  </si>
  <si>
    <t>5166</t>
  </si>
  <si>
    <t>EASYGEL</t>
  </si>
  <si>
    <t>E. coli and other coliform bacteria by Coliscan Easygel method</t>
  </si>
  <si>
    <t>Easygel ~ Micrology Labs ; E. coli and other coliform bacteria by Coliscan Easygel method</t>
  </si>
  <si>
    <t>https://www.nemi.gov/methods/method_summary/5579/</t>
  </si>
  <si>
    <t>131298</t>
  </si>
  <si>
    <t>EBAP</t>
  </si>
  <si>
    <t>Estero Bay Aquatic Preserve tributary sampling</t>
  </si>
  <si>
    <t>12/4/2018 11:27:35 AM</t>
  </si>
  <si>
    <t>ECO METHOD</t>
  </si>
  <si>
    <t>Ecological Methodology ~  ; Krebs, C.J.</t>
  </si>
  <si>
    <t>UBC</t>
  </si>
  <si>
    <t>https://www.nemi.gov/methods/sams_method_summary/11943/</t>
  </si>
  <si>
    <t>257376</t>
  </si>
  <si>
    <t>ECOC</t>
  </si>
  <si>
    <t>Enterococci Determination</t>
  </si>
  <si>
    <t>Using Enterolert at 41 degrees Centigrade incubation Citation: A Guide to Environmental Laboratory Services</t>
  </si>
  <si>
    <t>12/8/2011 2:18:31 PM</t>
  </si>
  <si>
    <t>741474</t>
  </si>
  <si>
    <t>EHL-L131</t>
  </si>
  <si>
    <t>9/20/2017 3:46:48 PM</t>
  </si>
  <si>
    <t>730292</t>
  </si>
  <si>
    <t>Eichrom ACW03</t>
  </si>
  <si>
    <t>Analysis for ACW03	Americium, Plutonium, and Uranium in Water</t>
  </si>
  <si>
    <t>4/17/2018 5:08:16 PM</t>
  </si>
  <si>
    <t>262064</t>
  </si>
  <si>
    <t>Americium, Plutonium and Uranium in Water</t>
  </si>
  <si>
    <t>MIDNITE_2</t>
  </si>
  <si>
    <t>Analysis by alpha spectrometry</t>
  </si>
  <si>
    <t>9/27/2012 3:48:32 PM</t>
  </si>
  <si>
    <t>511054</t>
  </si>
  <si>
    <t>Eichrom OTW01</t>
  </si>
  <si>
    <t>Lead-210 and Polonium-210 in Water</t>
  </si>
  <si>
    <t>9/27/2012 3:48:31 PM</t>
  </si>
  <si>
    <t>301133</t>
  </si>
  <si>
    <t>EL006</t>
  </si>
  <si>
    <t>EL006 - is the method from the analyte ID per USGS.  It is related to P00403</t>
  </si>
  <si>
    <t>740871</t>
  </si>
  <si>
    <t>530290</t>
  </si>
  <si>
    <t>Enzyme-Linked ImmunoSorbant Assay</t>
  </si>
  <si>
    <t>7/25/2013 2:34:35 PM</t>
  </si>
  <si>
    <t>514135</t>
  </si>
  <si>
    <t>Abraxis enzyme-linked immuno-sorbent assay</t>
  </si>
  <si>
    <t>21NEB001_WQX</t>
  </si>
  <si>
    <t>1/4/2019 12:18:43 PM</t>
  </si>
  <si>
    <t>532140</t>
  </si>
  <si>
    <t>9/28/2013 4:44:18 PM</t>
  </si>
  <si>
    <t>19813</t>
  </si>
  <si>
    <t>Immuno Assay - Pesticide Scan</t>
  </si>
  <si>
    <t>1/10/2019 10:09:21 AM</t>
  </si>
  <si>
    <t>109551</t>
  </si>
  <si>
    <t>11/28/2011 11:40:54 AM</t>
  </si>
  <si>
    <t>549307</t>
  </si>
  <si>
    <t>ELISA PEST</t>
  </si>
  <si>
    <t>Enzyme-linked immunosorbent assay for pesticides</t>
  </si>
  <si>
    <t>11/1/2018 10:45:21 AM</t>
  </si>
  <si>
    <t>262035</t>
  </si>
  <si>
    <t>ELISA SOP</t>
  </si>
  <si>
    <t>9/27/2013 6:08:29 PM</t>
  </si>
  <si>
    <t>19814</t>
  </si>
  <si>
    <t>ELISA1</t>
  </si>
  <si>
    <t>Immunoassay - Microcystins (Total=cells lysed; Dissolved= not lysed)</t>
  </si>
  <si>
    <t>2/19/2019 9:28:18 AM</t>
  </si>
  <si>
    <t>507847</t>
  </si>
  <si>
    <t>ELS-Field</t>
  </si>
  <si>
    <t>ELS Field Observations Procedures</t>
  </si>
  <si>
    <t>ELS Field Observation Procedures</t>
  </si>
  <si>
    <t>8/24/2012 3:15:37 PM</t>
  </si>
  <si>
    <t>561757</t>
  </si>
  <si>
    <t>EM</t>
  </si>
  <si>
    <t>Exchangeable Metals</t>
  </si>
  <si>
    <t>4/1/2015 6:25:48 PM</t>
  </si>
  <si>
    <t>566370</t>
  </si>
  <si>
    <t>EMAP-ELMMv1</t>
  </si>
  <si>
    <t>Estuaries Lab Methods Manual vol.1</t>
  </si>
  <si>
    <t>1/26/2016 1:55:45 PM</t>
  </si>
  <si>
    <t>564663</t>
  </si>
  <si>
    <t>EnChemSVO-59</t>
  </si>
  <si>
    <t>732860</t>
  </si>
  <si>
    <t>End</t>
  </si>
  <si>
    <t>257293</t>
  </si>
  <si>
    <t>ENT</t>
  </si>
  <si>
    <t>USEPA Method 1106.1 for Enterococci analysis</t>
  </si>
  <si>
    <t>11/21/2018 10:57:06 AM</t>
  </si>
  <si>
    <t>505748</t>
  </si>
  <si>
    <t>Enterococcus EPA 1600</t>
  </si>
  <si>
    <t>7/10/2012 9:32:32 PM</t>
  </si>
  <si>
    <t>505709</t>
  </si>
  <si>
    <t>MYRWA</t>
  </si>
  <si>
    <t>6/29/2012 9:13:25 PM</t>
  </si>
  <si>
    <t>505240</t>
  </si>
  <si>
    <t>6/30/2012 1:18:45 PM</t>
  </si>
  <si>
    <t>262024</t>
  </si>
  <si>
    <t>Enterococci Analysis</t>
  </si>
  <si>
    <t>21FLBFA_WQX</t>
  </si>
  <si>
    <t>11/20/2018 11:29:44 AM</t>
  </si>
  <si>
    <t>257295</t>
  </si>
  <si>
    <t>ENT1600</t>
  </si>
  <si>
    <t>Enterococci Group bacterial anaysis</t>
  </si>
  <si>
    <t>11/21/2018 10:57:35 AM</t>
  </si>
  <si>
    <t>111521</t>
  </si>
  <si>
    <t>ENTERO</t>
  </si>
  <si>
    <t>21FLDOH_WQX</t>
  </si>
  <si>
    <t>1/18/2018 11:18:23 AM</t>
  </si>
  <si>
    <t>459090</t>
  </si>
  <si>
    <t>ENTEROCOCCUS</t>
  </si>
  <si>
    <t>Enterococcus Bacteria for Marine and Fressh Water Swimming Beaches</t>
  </si>
  <si>
    <t>AQUINNAH_WQX</t>
  </si>
  <si>
    <t>Citation: Hach Chemical Company,1992,Hach Water Analysis Handbook.,HACH Chemical Company,2nd Edition</t>
  </si>
  <si>
    <t>4/27/2012 11:21:33 AM</t>
  </si>
  <si>
    <t>547675</t>
  </si>
  <si>
    <t>Enterococci</t>
  </si>
  <si>
    <t>IDEXX Laboratories Enterolert defined substrate presence/absence method using IDEXX Quanti-Tray/2000 multiple well test vessel</t>
  </si>
  <si>
    <t>743670</t>
  </si>
  <si>
    <t>3/7/2018 8:47:12 AM</t>
  </si>
  <si>
    <t>764436</t>
  </si>
  <si>
    <t>Enterococci in water by Quanti-Tray/2000 System with Enterolert Reagent using Most Probable Number</t>
  </si>
  <si>
    <t>12/12/2018 11:54:16 AM</t>
  </si>
  <si>
    <t>59320</t>
  </si>
  <si>
    <t>Enterolert Test Kit Procedure</t>
  </si>
  <si>
    <t>6/24/2008 12:50:38 PM</t>
  </si>
  <si>
    <t>730154</t>
  </si>
  <si>
    <t>19817</t>
  </si>
  <si>
    <t>10/5/2011 5:37:23 PM</t>
  </si>
  <si>
    <t>Enterolert uses to detect Enterococcus</t>
  </si>
  <si>
    <t>3058</t>
  </si>
  <si>
    <t>Enterolert ~ IDEXX ; Enterolert</t>
  </si>
  <si>
    <t>https://www.nemi.gov/methods/method_summary/5590/</t>
  </si>
  <si>
    <t>107549</t>
  </si>
  <si>
    <t>110623</t>
  </si>
  <si>
    <t>2/6/2019 5:01:07 AM</t>
  </si>
  <si>
    <t>110151</t>
  </si>
  <si>
    <t>732637</t>
  </si>
  <si>
    <t>ENTEROLERT/QT</t>
  </si>
  <si>
    <t>Enterolert 13, 24 is listed under Table IA--List of Approved Biological Methods for Wastewater and Sewage Sludge under 40 CFR 136.3 (Identification of approved methods).</t>
  </si>
  <si>
    <t>12/12/2018 12:53:23 PM</t>
  </si>
  <si>
    <t>3084</t>
  </si>
  <si>
    <t>Enterolert2000</t>
  </si>
  <si>
    <t>19489</t>
  </si>
  <si>
    <t>ENTMF</t>
  </si>
  <si>
    <t>ENTMF-Enterococci</t>
  </si>
  <si>
    <t>11/20/2014 3:16:44 PM</t>
  </si>
  <si>
    <t>19272</t>
  </si>
  <si>
    <t>ENTQUANT</t>
  </si>
  <si>
    <t>Enterolert Quantitray</t>
  </si>
  <si>
    <t>12/18/2017 1:47:10 PM</t>
  </si>
  <si>
    <t>257351</t>
  </si>
  <si>
    <t>MDEDAT06_WQX</t>
  </si>
  <si>
    <t>12/8/2011 9:40:26 AM</t>
  </si>
  <si>
    <t>5218</t>
  </si>
  <si>
    <t>ENVIRONMENT STANDARD</t>
  </si>
  <si>
    <t>Barnett, Vic and O'Hagan, A.</t>
  </si>
  <si>
    <t>NTU UK</t>
  </si>
  <si>
    <t>Setting Environmental Standards: The Statistical Approach to Handling Uncertainty and Variation ~ NTU UK ; Barnett, Vic and O'Hagan, A.</t>
  </si>
  <si>
    <t>https://www.nemi.gov/methods/sams_method_summary/11957/</t>
  </si>
  <si>
    <t>5217</t>
  </si>
  <si>
    <t>ENVIRONMENTAL STATS</t>
  </si>
  <si>
    <t>Barnett, Vic</t>
  </si>
  <si>
    <t>Environmental Statistics: Methods and Applications ~ NTU UK ; Barnett, Vic</t>
  </si>
  <si>
    <t>https://www.nemi.gov/methods/sams_method_summary/11954/</t>
  </si>
  <si>
    <t>5160</t>
  </si>
  <si>
    <t>EP 010</t>
  </si>
  <si>
    <t>Chlordane (cyclodiene) immunoassay</t>
  </si>
  <si>
    <t>ENVIROLOGIX</t>
  </si>
  <si>
    <t>EP 010 ~ Envirologix ; Chlordane (cyclodiene) immunoassay</t>
  </si>
  <si>
    <t>https://www.nemi.gov/methods/method_summary/5622/</t>
  </si>
  <si>
    <t>5161</t>
  </si>
  <si>
    <t>EP 020</t>
  </si>
  <si>
    <t>DDT immunoassay</t>
  </si>
  <si>
    <t>EP 020 ~ Envirologix ; DDT immunoassay</t>
  </si>
  <si>
    <t>https://www.nemi.gov/methods/method_summary/5626/</t>
  </si>
  <si>
    <t>62866</t>
  </si>
  <si>
    <t>EPA 100.1</t>
  </si>
  <si>
    <t>Analytical Method for Determination of Asbestos Fibers in Water.  EPA Method 100.1</t>
  </si>
  <si>
    <t>9/28/2009 4:57:46 PM</t>
  </si>
  <si>
    <t>107513</t>
  </si>
  <si>
    <t>3/17/2015 12:44:46 PM</t>
  </si>
  <si>
    <t>257435</t>
  </si>
  <si>
    <t>EPA 10200G</t>
  </si>
  <si>
    <t>EPA Standard Method 10200 G (mod.)</t>
  </si>
  <si>
    <t>9/20/2011 12:11:22 PM</t>
  </si>
  <si>
    <t>257434</t>
  </si>
  <si>
    <t>EPA 10200H</t>
  </si>
  <si>
    <t>Chlorophyll determined by EPA Method Standard Method 10200H</t>
  </si>
  <si>
    <t>507868</t>
  </si>
  <si>
    <t>EPA 1103.1</t>
  </si>
  <si>
    <t>762680</t>
  </si>
  <si>
    <t>9/24/2018 10:50:51 AM</t>
  </si>
  <si>
    <t>459034</t>
  </si>
  <si>
    <t>1/30/2019 6:39:09 PM</t>
  </si>
  <si>
    <t>741091</t>
  </si>
  <si>
    <t>2/19/2019 9:21:56 AM</t>
  </si>
  <si>
    <t>213108</t>
  </si>
  <si>
    <t>SPECIFIC CONDUCTIVITY</t>
  </si>
  <si>
    <t>531090</t>
  </si>
  <si>
    <t>EPA 130..2</t>
  </si>
  <si>
    <t>1/22/2016 11:58:18 AM</t>
  </si>
  <si>
    <t>213133</t>
  </si>
  <si>
    <t>EPA 130.2</t>
  </si>
  <si>
    <t>TOTAL HARDNESS</t>
  </si>
  <si>
    <t>109981</t>
  </si>
  <si>
    <t>1/16/2011 7:41:26 PM</t>
  </si>
  <si>
    <t>275007</t>
  </si>
  <si>
    <t>2/26/2018 2:55:40 PM</t>
  </si>
  <si>
    <t>741074</t>
  </si>
  <si>
    <t>213132</t>
  </si>
  <si>
    <t>PH- LAB</t>
  </si>
  <si>
    <t>5/12/2016 2:51:40 AM</t>
  </si>
  <si>
    <t>458999</t>
  </si>
  <si>
    <t>1/30/2019 11:02:28 AM</t>
  </si>
  <si>
    <t>762678</t>
  </si>
  <si>
    <t>741071</t>
  </si>
  <si>
    <t>558708</t>
  </si>
  <si>
    <t>EPA 150.1 MOD</t>
  </si>
  <si>
    <t>PH- LAB (MODIFIED)</t>
  </si>
  <si>
    <t>5/12/2016 3:17:35 AM</t>
  </si>
  <si>
    <t>740967</t>
  </si>
  <si>
    <t>2/15/2019 10:43:06 AM</t>
  </si>
  <si>
    <t>213186</t>
  </si>
  <si>
    <t>TOTAL FILTRATABLE RESIDUE</t>
  </si>
  <si>
    <t>5/12/2016 2:08:12 AM</t>
  </si>
  <si>
    <t>764595</t>
  </si>
  <si>
    <t>741087</t>
  </si>
  <si>
    <t>741081</t>
  </si>
  <si>
    <t>2/26/2019 9:33:59 AM</t>
  </si>
  <si>
    <t>762720</t>
  </si>
  <si>
    <t>9/24/2018 10:44:21 AM</t>
  </si>
  <si>
    <t>213187</t>
  </si>
  <si>
    <t>TOTAL NONFILTRATABLE RESIDUE</t>
  </si>
  <si>
    <t>257433</t>
  </si>
  <si>
    <t>Total Suspended Solids determined by EPA Standard Method 160.2</t>
  </si>
  <si>
    <t>261853</t>
  </si>
  <si>
    <t>5/12/2016 2:52:45 AM</t>
  </si>
  <si>
    <t>741421</t>
  </si>
  <si>
    <t>9/24/2018 10:32:37 AM</t>
  </si>
  <si>
    <t>733178</t>
  </si>
  <si>
    <t>Residue, Total - Fixed</t>
  </si>
  <si>
    <t>11/17/2016 12:39:32 PM</t>
  </si>
  <si>
    <t>741448</t>
  </si>
  <si>
    <t>19818</t>
  </si>
  <si>
    <t>6/24/2008 12:50:21 PM</t>
  </si>
  <si>
    <t>261845</t>
  </si>
  <si>
    <t>5/12/2016 3:22:23 AM</t>
  </si>
  <si>
    <t>543572</t>
  </si>
  <si>
    <t>Enterococcus bacteria</t>
  </si>
  <si>
    <t>4/22/2014 7:56:45 AM</t>
  </si>
  <si>
    <t>743456</t>
  </si>
  <si>
    <t>2/15/2019 10:42:54 AM</t>
  </si>
  <si>
    <t>565466</t>
  </si>
  <si>
    <t>EPA 1603</t>
  </si>
  <si>
    <t>552024</t>
  </si>
  <si>
    <t>E.COLI MODIFIED MTEC</t>
  </si>
  <si>
    <t>5/12/2016 2:52:42 AM</t>
  </si>
  <si>
    <t>743231</t>
  </si>
  <si>
    <t>1/11/2019 8:41:36 AM</t>
  </si>
  <si>
    <t>562926</t>
  </si>
  <si>
    <t>EPA 1614</t>
  </si>
  <si>
    <t>Method 1614 Brominated Diphenyl Ethers in Water Soil Sediment and Tissue by HRGC/HRMS 2007</t>
  </si>
  <si>
    <t>EPA Method 1614 ("Method 1614"; the "Method") is for determination of brominated diphenyl_x000D_
ether (BDE) congeners in water, soil, sediment, biosolids, tissue, and other sample matrices by_x000D_
high resolution gas chromatography combined with high resolution mass spectrometry(HRGC/HRMS).</t>
  </si>
  <si>
    <t>3/3/2015 2:34:54 PM</t>
  </si>
  <si>
    <t>740955</t>
  </si>
  <si>
    <t>EPA 1630</t>
  </si>
  <si>
    <t>213256</t>
  </si>
  <si>
    <t>5/12/2016 2:52:39 AM</t>
  </si>
  <si>
    <t>261862</t>
  </si>
  <si>
    <t>MERCURY IN WATER BY OXIDATION, PURGE AND TRAP, AND CVAFS</t>
  </si>
  <si>
    <t>5/12/2016 3:20:06 AM</t>
  </si>
  <si>
    <t>740953</t>
  </si>
  <si>
    <t>261852</t>
  </si>
  <si>
    <t>EPA 1631 APP</t>
  </si>
  <si>
    <t>740954</t>
  </si>
  <si>
    <t>123048</t>
  </si>
  <si>
    <t>MERCURY - TOTAL &amp; DISSOLVED - CLEAN HANDS</t>
  </si>
  <si>
    <t>531076</t>
  </si>
  <si>
    <t>8/18/2015 10:40:11 AM</t>
  </si>
  <si>
    <t>531071</t>
  </si>
  <si>
    <t>8/18/2015 10:06:55 AM</t>
  </si>
  <si>
    <t>741396</t>
  </si>
  <si>
    <t>741395</t>
  </si>
  <si>
    <t>123047</t>
  </si>
  <si>
    <t>CLEAN HANDS TRACE METALS ICP/MS</t>
  </si>
  <si>
    <t>552016</t>
  </si>
  <si>
    <t>EPA 1638 DRC</t>
  </si>
  <si>
    <t>TRACE METALS ICP/MS WITH DYNAMIC REACTION CELL</t>
  </si>
  <si>
    <t>5/12/2016 3:17:29 AM</t>
  </si>
  <si>
    <t>741404</t>
  </si>
  <si>
    <t>2/21/2018 10:54:00 AM</t>
  </si>
  <si>
    <t>757104</t>
  </si>
  <si>
    <t>EPA 170.1</t>
  </si>
  <si>
    <t>9/24/2018 10:32:49 AM</t>
  </si>
  <si>
    <t>762679</t>
  </si>
  <si>
    <t>511052</t>
  </si>
  <si>
    <t>565593</t>
  </si>
  <si>
    <t>TEMPERATURE BY THERMOMETER</t>
  </si>
  <si>
    <t>11/25/2015 5:19:25 PM</t>
  </si>
  <si>
    <t>740913</t>
  </si>
  <si>
    <t>12/4/2018 10:14:08 AM</t>
  </si>
  <si>
    <t>741064</t>
  </si>
  <si>
    <t>757194</t>
  </si>
  <si>
    <t>5/23/2018 1:38:01 PM</t>
  </si>
  <si>
    <t>213112</t>
  </si>
  <si>
    <t>NTU TURBIDITY</t>
  </si>
  <si>
    <t>5/12/2016 1:58:39 AM</t>
  </si>
  <si>
    <t>762729</t>
  </si>
  <si>
    <t>EPA 1990</t>
  </si>
  <si>
    <t>Macroinvertebrate Field and Laboratory Methods for Evaluating the Biological Integrity of Surface Waters</t>
  </si>
  <si>
    <t>https://www.nemi.gov/methods/method_pdf/12955/</t>
  </si>
  <si>
    <t>10/1/2018 4:18:02 PM</t>
  </si>
  <si>
    <t>531094</t>
  </si>
  <si>
    <t>EPA 200..7</t>
  </si>
  <si>
    <t>2/16/2018 9:54:25 AM</t>
  </si>
  <si>
    <t>531173</t>
  </si>
  <si>
    <t>EPA 200.2</t>
  </si>
  <si>
    <t>6/18/2018 2:41:36 PM</t>
  </si>
  <si>
    <t>531175</t>
  </si>
  <si>
    <t>% solids/metals prep</t>
  </si>
  <si>
    <t>6/18/2018 2:53:27 PM</t>
  </si>
  <si>
    <t>257438</t>
  </si>
  <si>
    <t>Metals, Total Recoverable, in aqueous samples using trace-ICP emission spectroscopy, Mod</t>
  </si>
  <si>
    <t>9/20/2011 12:11:45 PM</t>
  </si>
  <si>
    <t>736031</t>
  </si>
  <si>
    <t>2/26/2019 9:34:02 AM</t>
  </si>
  <si>
    <t>531072</t>
  </si>
  <si>
    <t>8/18/2015 10:06:54 AM</t>
  </si>
  <si>
    <t>531077</t>
  </si>
  <si>
    <t>740902</t>
  </si>
  <si>
    <t>110065</t>
  </si>
  <si>
    <t>METALS BY ICP-AES</t>
  </si>
  <si>
    <t>12/8/2010 11:57:11 AM</t>
  </si>
  <si>
    <t>508509</t>
  </si>
  <si>
    <t>1/30/2019 6:39:05 PM</t>
  </si>
  <si>
    <t>122835</t>
  </si>
  <si>
    <t>METALS</t>
  </si>
  <si>
    <t>742873</t>
  </si>
  <si>
    <t>11/3/2017 10:17:42 AM</t>
  </si>
  <si>
    <t>131317</t>
  </si>
  <si>
    <t>Aluminum, dissolved</t>
  </si>
  <si>
    <t>2/26/2018 3:26:05 PM</t>
  </si>
  <si>
    <t>762719</t>
  </si>
  <si>
    <t>EPA 200.7-DISS</t>
  </si>
  <si>
    <t>9/24/2018 10:43:45 AM</t>
  </si>
  <si>
    <t>741420</t>
  </si>
  <si>
    <t>9/20/2017 11:15:11 AM</t>
  </si>
  <si>
    <t>261873</t>
  </si>
  <si>
    <t>EPA 200.7-DISSOLVED</t>
  </si>
  <si>
    <t>5/12/2016 3:20:17 AM</t>
  </si>
  <si>
    <t>762687</t>
  </si>
  <si>
    <t>EPA 200.7/208.1</t>
  </si>
  <si>
    <t>9/24/2018 10:25:57 AM</t>
  </si>
  <si>
    <t>762688</t>
  </si>
  <si>
    <t>EPA 200.7/213.3</t>
  </si>
  <si>
    <t>565915</t>
  </si>
  <si>
    <t>TOTAL BORON</t>
  </si>
  <si>
    <t>11/25/2015 11:33:14 PM</t>
  </si>
  <si>
    <t>762694</t>
  </si>
  <si>
    <t>EPA 200.7/215.1</t>
  </si>
  <si>
    <t>565914</t>
  </si>
  <si>
    <t>EPA 200.7/243.1</t>
  </si>
  <si>
    <t>MANGANESE</t>
  </si>
  <si>
    <t>11/25/2015 11:33:04 PM</t>
  </si>
  <si>
    <t>762693</t>
  </si>
  <si>
    <t>9/24/2018 10:25:58 AM</t>
  </si>
  <si>
    <t>762691</t>
  </si>
  <si>
    <t>EPA 200.7/273.1</t>
  </si>
  <si>
    <t>741415</t>
  </si>
  <si>
    <t>EPA 200.7/6010</t>
  </si>
  <si>
    <t>2/15/2019 10:42:38 AM</t>
  </si>
  <si>
    <t>217536</t>
  </si>
  <si>
    <t>5/12/2016 3:20:51 AM</t>
  </si>
  <si>
    <t>740908</t>
  </si>
  <si>
    <t>736030</t>
  </si>
  <si>
    <t>194941</t>
  </si>
  <si>
    <t>5/12/2016 1:27:00 AM</t>
  </si>
  <si>
    <t>109943</t>
  </si>
  <si>
    <t>Cadmium, Lead, Manganese, Zinc</t>
  </si>
  <si>
    <t>10/11/2012 5:06:34 PM</t>
  </si>
  <si>
    <t>458974</t>
  </si>
  <si>
    <t>1/30/2019 6:39:03 PM</t>
  </si>
  <si>
    <t>257439</t>
  </si>
  <si>
    <t>Metals, Total Recoverable, in aqueous samples using ICP mass spectroscopy, mod.</t>
  </si>
  <si>
    <t>9/20/2011 12:12:01 PM</t>
  </si>
  <si>
    <t>742874</t>
  </si>
  <si>
    <t>458989</t>
  </si>
  <si>
    <t>METALS BY ICP/MS</t>
  </si>
  <si>
    <t>3/26/2012 3:03:07 PM</t>
  </si>
  <si>
    <t>566013</t>
  </si>
  <si>
    <t>EPA 200.8 DRC</t>
  </si>
  <si>
    <t>741063</t>
  </si>
  <si>
    <t>EPA 200.8-DISS</t>
  </si>
  <si>
    <t>2/6/2019 9:20:38 AM</t>
  </si>
  <si>
    <t>213217</t>
  </si>
  <si>
    <t>5/12/2016 3:20:10 AM</t>
  </si>
  <si>
    <t>762722</t>
  </si>
  <si>
    <t>9/24/2018 10:47:30 AM</t>
  </si>
  <si>
    <t>122834</t>
  </si>
  <si>
    <t>TOTAL ANTIMONY, ARSENIC, AND SELENIUM</t>
  </si>
  <si>
    <t>741068</t>
  </si>
  <si>
    <t>2/19/2019 9:21:55 AM</t>
  </si>
  <si>
    <t>741459</t>
  </si>
  <si>
    <t>EPA 200.9 MOD</t>
  </si>
  <si>
    <t>552363</t>
  </si>
  <si>
    <t>5/12/2016 3:46:56 AM</t>
  </si>
  <si>
    <t>762703</t>
  </si>
  <si>
    <t>EPA 202.1</t>
  </si>
  <si>
    <t>11/21/2018 12:33:53 PM</t>
  </si>
  <si>
    <t>762702</t>
  </si>
  <si>
    <t>EPA 208.1</t>
  </si>
  <si>
    <t>743462</t>
  </si>
  <si>
    <t>EPA 213.1</t>
  </si>
  <si>
    <t>11/21/2018 12:33:52 PM</t>
  </si>
  <si>
    <t>742617</t>
  </si>
  <si>
    <t>EPA 213.2</t>
  </si>
  <si>
    <t>1/15/2019 9:02:56 AM</t>
  </si>
  <si>
    <t>741446</t>
  </si>
  <si>
    <t>EPA 215.1</t>
  </si>
  <si>
    <t>261843</t>
  </si>
  <si>
    <t>CALCIUM BY FLAME AA</t>
  </si>
  <si>
    <t>762699</t>
  </si>
  <si>
    <t>EPA 218.1</t>
  </si>
  <si>
    <t>762696</t>
  </si>
  <si>
    <t>EPA 218.2</t>
  </si>
  <si>
    <t>9/24/2018 10:27:57 AM</t>
  </si>
  <si>
    <t>743424</t>
  </si>
  <si>
    <t>6/29/2018 10:18:14 AM</t>
  </si>
  <si>
    <t>565490</t>
  </si>
  <si>
    <t>HEXAVALENT CHROMIUM</t>
  </si>
  <si>
    <t>11/25/2015 1:52:08 PM</t>
  </si>
  <si>
    <t>762715</t>
  </si>
  <si>
    <t>9/28/2018 11:41:05 AM</t>
  </si>
  <si>
    <t>565928</t>
  </si>
  <si>
    <t>EPA 218.7</t>
  </si>
  <si>
    <t>HEXAVALENT CHROMIUM IN DRINKING WATER BY ION CHROMATOGRAPHY W PC DERIVATIZATION AND UV-VISIBLE SD</t>
  </si>
  <si>
    <t>5/12/2016 2:26:57 AM</t>
  </si>
  <si>
    <t>762701</t>
  </si>
  <si>
    <t>EPA 219.1</t>
  </si>
  <si>
    <t>743461</t>
  </si>
  <si>
    <t>EPA 220.1</t>
  </si>
  <si>
    <t>11/21/2018 12:33:49 PM</t>
  </si>
  <si>
    <t>742618</t>
  </si>
  <si>
    <t>EPA 220.2</t>
  </si>
  <si>
    <t>762689</t>
  </si>
  <si>
    <t>EPA 220.7/236.1</t>
  </si>
  <si>
    <t>762690</t>
  </si>
  <si>
    <t>EPA 220.7/242.1</t>
  </si>
  <si>
    <t>741442</t>
  </si>
  <si>
    <t>EPA 236.1</t>
  </si>
  <si>
    <t>762700</t>
  </si>
  <si>
    <t>EPA 239.1</t>
  </si>
  <si>
    <t>743464</t>
  </si>
  <si>
    <t>EPA 239.2</t>
  </si>
  <si>
    <t>743454</t>
  </si>
  <si>
    <t>EPA 242.1</t>
  </si>
  <si>
    <t>261847</t>
  </si>
  <si>
    <t>MAGNESIUM BY FLAME AA</t>
  </si>
  <si>
    <t>741444</t>
  </si>
  <si>
    <t>EPA 243.1</t>
  </si>
  <si>
    <t>740970</t>
  </si>
  <si>
    <t>742609</t>
  </si>
  <si>
    <t>213155</t>
  </si>
  <si>
    <t>TOTAL MERCURY</t>
  </si>
  <si>
    <t>5/12/2016 1:26:37 AM</t>
  </si>
  <si>
    <t>458980</t>
  </si>
  <si>
    <t>742876</t>
  </si>
  <si>
    <t>11/3/2017 10:17:43 AM</t>
  </si>
  <si>
    <t>217480</t>
  </si>
  <si>
    <t>EPA 245.1/7470</t>
  </si>
  <si>
    <t>5/12/2016 3:23:25 AM</t>
  </si>
  <si>
    <t>743460</t>
  </si>
  <si>
    <t>2/15/2019 10:42:51 AM</t>
  </si>
  <si>
    <t>762705</t>
  </si>
  <si>
    <t>EPA 245.2</t>
  </si>
  <si>
    <t>531176</t>
  </si>
  <si>
    <t>EPA 245.6</t>
  </si>
  <si>
    <t>9/12/2013 3:10:24 PM</t>
  </si>
  <si>
    <t>531174</t>
  </si>
  <si>
    <t>9/12/2013 3:09:09 PM</t>
  </si>
  <si>
    <t>261838</t>
  </si>
  <si>
    <t>MERCURY IN WATER BY COLD VAPOR ATOMIC FLOURESCENCE SPECTROM</t>
  </si>
  <si>
    <t>5/12/2016 3:18:00 AM</t>
  </si>
  <si>
    <t>741432</t>
  </si>
  <si>
    <t>10/9/2018 9:18:41 AM</t>
  </si>
  <si>
    <t>762692</t>
  </si>
  <si>
    <t>EPA 249.1</t>
  </si>
  <si>
    <t>213150</t>
  </si>
  <si>
    <t>EPA 258.1</t>
  </si>
  <si>
    <t>TOTAL POTASSIUM</t>
  </si>
  <si>
    <t>5/12/2016 2:52:53 AM</t>
  </si>
  <si>
    <t>741088</t>
  </si>
  <si>
    <t>762704</t>
  </si>
  <si>
    <t>EPA 272.1</t>
  </si>
  <si>
    <t>762686</t>
  </si>
  <si>
    <t>EPA 272.2</t>
  </si>
  <si>
    <t>741445</t>
  </si>
  <si>
    <t>EPA 273.1</t>
  </si>
  <si>
    <t>261848</t>
  </si>
  <si>
    <t>SODIUM</t>
  </si>
  <si>
    <t>743459</t>
  </si>
  <si>
    <t>EPA 279.2</t>
  </si>
  <si>
    <t>217537</t>
  </si>
  <si>
    <t>TOTAL THALLIUM</t>
  </si>
  <si>
    <t>743458</t>
  </si>
  <si>
    <t>EPA 282.1</t>
  </si>
  <si>
    <t>4/25/2018 10:22:04 AM</t>
  </si>
  <si>
    <t>743463</t>
  </si>
  <si>
    <t>EPA 289.1</t>
  </si>
  <si>
    <t>740951</t>
  </si>
  <si>
    <t>EPA 300</t>
  </si>
  <si>
    <t>1/16/2019 10:29:38 AM</t>
  </si>
  <si>
    <t>206809</t>
  </si>
  <si>
    <t>ANIONS BY ION CHROMATOGRAPHY</t>
  </si>
  <si>
    <t>5/12/2016 2:03:38 AM</t>
  </si>
  <si>
    <t>740915</t>
  </si>
  <si>
    <t>740900</t>
  </si>
  <si>
    <t>193625</t>
  </si>
  <si>
    <t>5/12/2016 1:28:00 AM</t>
  </si>
  <si>
    <t>109925</t>
  </si>
  <si>
    <t>Nitrate as N</t>
  </si>
  <si>
    <t>1/18/2012 5:31:01 PM</t>
  </si>
  <si>
    <t>742870</t>
  </si>
  <si>
    <t>736032</t>
  </si>
  <si>
    <t>261842</t>
  </si>
  <si>
    <t>EPA 300.1 METHOD</t>
  </si>
  <si>
    <t>743453</t>
  </si>
  <si>
    <t>740938</t>
  </si>
  <si>
    <t>EPA 300/SW846 9056A</t>
  </si>
  <si>
    <t>1/16/2019 10:29:41 AM</t>
  </si>
  <si>
    <t>743475</t>
  </si>
  <si>
    <t>3/5/2018 8:19:28 AM</t>
  </si>
  <si>
    <t>565927</t>
  </si>
  <si>
    <t>ANIONS BY ION CHROMATOGRAPHY - ACCUTEST METHOD EQUIVALENT TO 9056A</t>
  </si>
  <si>
    <t>5/12/2016 1:32:55 AM</t>
  </si>
  <si>
    <t>741090</t>
  </si>
  <si>
    <t>1/23/2019 10:09:31 AM</t>
  </si>
  <si>
    <t>565638</t>
  </si>
  <si>
    <t>ALKALINITY, TOTAL &amp; PHENOLPHTHALEIN</t>
  </si>
  <si>
    <t>764596</t>
  </si>
  <si>
    <t>741407</t>
  </si>
  <si>
    <t>11/21/2018 12:17:30 PM</t>
  </si>
  <si>
    <t>565895</t>
  </si>
  <si>
    <t>ALKALINITY, AUTOMATED</t>
  </si>
  <si>
    <t>11/25/2015 5:43:59 PM</t>
  </si>
  <si>
    <t>565894</t>
  </si>
  <si>
    <t>EPA 310.2F</t>
  </si>
  <si>
    <t>ALKALINITY-LACHAT</t>
  </si>
  <si>
    <t>132247</t>
  </si>
  <si>
    <t>PERCHLORATE</t>
  </si>
  <si>
    <t>5/12/2016 1:23:02 AM</t>
  </si>
  <si>
    <t>741219</t>
  </si>
  <si>
    <t>3/27/2018 12:29:39 PM</t>
  </si>
  <si>
    <t>741392</t>
  </si>
  <si>
    <t>11/3/2017 9:10:49 AM</t>
  </si>
  <si>
    <t>531067</t>
  </si>
  <si>
    <t>EPA 325..3</t>
  </si>
  <si>
    <t>8/23/2013 11:36:32 AM</t>
  </si>
  <si>
    <t>757103</t>
  </si>
  <si>
    <t>EPA 325.2</t>
  </si>
  <si>
    <t>565591</t>
  </si>
  <si>
    <t>CHLORIDE BY COLORIMETRIC ANALYSIS II</t>
  </si>
  <si>
    <t>11/25/2015 1:58:40 PM</t>
  </si>
  <si>
    <t>762723</t>
  </si>
  <si>
    <t>9/24/2018 10:49:13 AM</t>
  </si>
  <si>
    <t>741413</t>
  </si>
  <si>
    <t>EPA 325.3</t>
  </si>
  <si>
    <t>275006</t>
  </si>
  <si>
    <t>213259</t>
  </si>
  <si>
    <t>CHLORIDE BY TITRIMETRY</t>
  </si>
  <si>
    <t>5/12/2016 3:22:22 AM</t>
  </si>
  <si>
    <t>741461</t>
  </si>
  <si>
    <t>EPA 332.0</t>
  </si>
  <si>
    <t>1/16/2019 10:30:04 AM</t>
  </si>
  <si>
    <t>193443</t>
  </si>
  <si>
    <t>ION CHROMATOGRAPHY WITH SUPPRESSED CONDUCTIVITY &amp; EIMS</t>
  </si>
  <si>
    <t>5/12/2016 3:17:13 AM</t>
  </si>
  <si>
    <t>757106</t>
  </si>
  <si>
    <t>EPA 335.1</t>
  </si>
  <si>
    <t>9/24/2018 10:32:50 AM</t>
  </si>
  <si>
    <t>762695</t>
  </si>
  <si>
    <t>EPA 335.2</t>
  </si>
  <si>
    <t>9/24/2018 10:26:00 AM</t>
  </si>
  <si>
    <t>132216</t>
  </si>
  <si>
    <t>CYANIDE</t>
  </si>
  <si>
    <t>12/4/2015 11:44:43 AM</t>
  </si>
  <si>
    <t>762697</t>
  </si>
  <si>
    <t>EPA 335.3</t>
  </si>
  <si>
    <t>1/11/2019 8:42:38 AM</t>
  </si>
  <si>
    <t>565889</t>
  </si>
  <si>
    <t>EPA 335.4</t>
  </si>
  <si>
    <t>CYANIDE, TOTAL, BY COLORIMETRY</t>
  </si>
  <si>
    <t>5/12/2016 2:08:14 AM</t>
  </si>
  <si>
    <t>764591</t>
  </si>
  <si>
    <t>762698</t>
  </si>
  <si>
    <t>9/24/2018 10:29:53 AM</t>
  </si>
  <si>
    <t>741460</t>
  </si>
  <si>
    <t>EPA 340.2</t>
  </si>
  <si>
    <t>11/27/2018 12:09:16 PM</t>
  </si>
  <si>
    <t>257437</t>
  </si>
  <si>
    <t>Flouride detected by EPA Standard Method 340.2</t>
  </si>
  <si>
    <t>213109</t>
  </si>
  <si>
    <t>NITROGEN, AMMONIA, TOTAL (AS N)</t>
  </si>
  <si>
    <t>740952</t>
  </si>
  <si>
    <t>531073</t>
  </si>
  <si>
    <t>6/13/2018 10:40:21 AM</t>
  </si>
  <si>
    <t>531078</t>
  </si>
  <si>
    <t>6/13/2018 10:56:00 AM</t>
  </si>
  <si>
    <t>742878</t>
  </si>
  <si>
    <t>5/15/2018 9:01:18 AM</t>
  </si>
  <si>
    <t>764590</t>
  </si>
  <si>
    <t>217018</t>
  </si>
  <si>
    <t>5/12/2016 3:18:36 AM</t>
  </si>
  <si>
    <t>764368</t>
  </si>
  <si>
    <t>12/3/2018 9:01:16 AM</t>
  </si>
  <si>
    <t>109960</t>
  </si>
  <si>
    <t>Ammonia Nitrogen</t>
  </si>
  <si>
    <t>1/16/2011 5:17:18 PM</t>
  </si>
  <si>
    <t>741093</t>
  </si>
  <si>
    <t>2/19/2019 9:21:57 AM</t>
  </si>
  <si>
    <t>741402</t>
  </si>
  <si>
    <t>1/30/2019 9:59:51 AM</t>
  </si>
  <si>
    <t>213300</t>
  </si>
  <si>
    <t>AMMONIA, TOTAL</t>
  </si>
  <si>
    <t>5/12/2016 2:52:58 AM</t>
  </si>
  <si>
    <t>508502</t>
  </si>
  <si>
    <t>EPA 351..2</t>
  </si>
  <si>
    <t>4/5/2018 4:56:30 PM</t>
  </si>
  <si>
    <t>552056</t>
  </si>
  <si>
    <t>TKN BY AUTOMATED COLORIMETRY</t>
  </si>
  <si>
    <t>5/12/2016 3:21:24 AM</t>
  </si>
  <si>
    <t>741418</t>
  </si>
  <si>
    <t>742879</t>
  </si>
  <si>
    <t>764584</t>
  </si>
  <si>
    <t>213113</t>
  </si>
  <si>
    <t>NITROGEN, KJELDAHL, TOTAL (AS N)</t>
  </si>
  <si>
    <t>110148</t>
  </si>
  <si>
    <t>Nitrogen, Total</t>
  </si>
  <si>
    <t>11/21/2016 3:29:12 PM</t>
  </si>
  <si>
    <t>530096</t>
  </si>
  <si>
    <t>4/19/2013 3:02:25 PM</t>
  </si>
  <si>
    <t>275008</t>
  </si>
  <si>
    <t>1/30/2019 6:39:02 PM</t>
  </si>
  <si>
    <t>531079</t>
  </si>
  <si>
    <t>531075</t>
  </si>
  <si>
    <t>736085</t>
  </si>
  <si>
    <t>764367</t>
  </si>
  <si>
    <t>12/3/2018 9:01:15 AM</t>
  </si>
  <si>
    <t>217422</t>
  </si>
  <si>
    <t>740950</t>
  </si>
  <si>
    <t>741390</t>
  </si>
  <si>
    <t>1/15/2019 9:03:43 AM</t>
  </si>
  <si>
    <t>213257</t>
  </si>
  <si>
    <t>TKN BY ISE</t>
  </si>
  <si>
    <t>5/12/2016 3:20:57 AM</t>
  </si>
  <si>
    <t>261839</t>
  </si>
  <si>
    <t>EPA 351.4 (MOD.)</t>
  </si>
  <si>
    <t>KJELDAHL NITROGEN</t>
  </si>
  <si>
    <t>740958</t>
  </si>
  <si>
    <t>565893</t>
  </si>
  <si>
    <t>EPA 3510/8015 MOD</t>
  </si>
  <si>
    <t>EXTRACTABLE FUEL HYDROCARBONS</t>
  </si>
  <si>
    <t>11/25/2015 12:02:51 PM</t>
  </si>
  <si>
    <t>557565</t>
  </si>
  <si>
    <t>EPA 3510/8081A</t>
  </si>
  <si>
    <t>5/12/2016 1:33:44 AM</t>
  </si>
  <si>
    <t>742843</t>
  </si>
  <si>
    <t>11/3/2017 10:21:42 AM</t>
  </si>
  <si>
    <t>565586</t>
  </si>
  <si>
    <t>EPA 3510/8082</t>
  </si>
  <si>
    <t>11/30/2015 6:32:14 PM</t>
  </si>
  <si>
    <t>743457</t>
  </si>
  <si>
    <t>EPA 3510C/8081A</t>
  </si>
  <si>
    <t>2/21/2018 10:53:35 AM</t>
  </si>
  <si>
    <t>132880</t>
  </si>
  <si>
    <t>ORGANOCHLORINE PESTICIDES</t>
  </si>
  <si>
    <t>5/12/2016 1:39:17 AM</t>
  </si>
  <si>
    <t>565589</t>
  </si>
  <si>
    <t>EPA 3520/8081A</t>
  </si>
  <si>
    <t>11/25/2015 5:18:44 PM</t>
  </si>
  <si>
    <t>203770</t>
  </si>
  <si>
    <t>NITRITE PLUS NITRATE</t>
  </si>
  <si>
    <t>5/12/2016 1:59:12 AM</t>
  </si>
  <si>
    <t>736093</t>
  </si>
  <si>
    <t>740917</t>
  </si>
  <si>
    <t>742882</t>
  </si>
  <si>
    <t>531080</t>
  </si>
  <si>
    <t>Nitrate/Nitrite/N</t>
  </si>
  <si>
    <t>6/13/2018 10:55:59 AM</t>
  </si>
  <si>
    <t>531068</t>
  </si>
  <si>
    <t>6/13/2018 10:40:20 AM</t>
  </si>
  <si>
    <t>741425</t>
  </si>
  <si>
    <t>1/11/2019 8:42:39 AM</t>
  </si>
  <si>
    <t>217520</t>
  </si>
  <si>
    <t>NITRATE-NITRITE BY CADMIUM REDUCTION AND COLORIMETRY</t>
  </si>
  <si>
    <t>740957</t>
  </si>
  <si>
    <t>EPA 353.3 (MOD.)</t>
  </si>
  <si>
    <t>2/15/2019 10:43:07 AM</t>
  </si>
  <si>
    <t>261898</t>
  </si>
  <si>
    <t>NITRATE PLUS NITRITE - N</t>
  </si>
  <si>
    <t>5/12/2016 3:18:15 AM</t>
  </si>
  <si>
    <t>565529</t>
  </si>
  <si>
    <t>NITRITE NITROGEN TOTAL</t>
  </si>
  <si>
    <t>11/25/2015 1:54:28 PM</t>
  </si>
  <si>
    <t>730360</t>
  </si>
  <si>
    <t>EPA 354.1/352.1</t>
  </si>
  <si>
    <t>Nitrite by Spectrophotometry / Nitrate by Colorimetry</t>
  </si>
  <si>
    <t>NJDEP_BEARS</t>
  </si>
  <si>
    <t>11/10/2016 3:54:10 PM</t>
  </si>
  <si>
    <t>762475</t>
  </si>
  <si>
    <t>EPA 3550C</t>
  </si>
  <si>
    <t>10/3/2018 4:00:49 PM</t>
  </si>
  <si>
    <t>757105</t>
  </si>
  <si>
    <t>EPA 360.1</t>
  </si>
  <si>
    <t>565636</t>
  </si>
  <si>
    <t>732216</t>
  </si>
  <si>
    <t>EPA 360.2</t>
  </si>
  <si>
    <t>5/10/2016 1:16:04 PM</t>
  </si>
  <si>
    <t>531066</t>
  </si>
  <si>
    <t>EPA 365..2</t>
  </si>
  <si>
    <t>2/26/2018 2:55:34 PM</t>
  </si>
  <si>
    <t>741405</t>
  </si>
  <si>
    <t>531069</t>
  </si>
  <si>
    <t>735971</t>
  </si>
  <si>
    <t>Particulate Phosphorus</t>
  </si>
  <si>
    <t>31ISC2RS_WQX</t>
  </si>
  <si>
    <t>USEPA 365.1V- SENT OUT</t>
  </si>
  <si>
    <t>4/30/2018 10:12:51 AM</t>
  </si>
  <si>
    <t>261846</t>
  </si>
  <si>
    <t>ORTHOPHOSPHATE, AUTOMATED</t>
  </si>
  <si>
    <t>5/12/2016 3:20:50 AM</t>
  </si>
  <si>
    <t>531081</t>
  </si>
  <si>
    <t>741406</t>
  </si>
  <si>
    <t>261959</t>
  </si>
  <si>
    <t>PHOSPHORUS BY COLORIMETRY</t>
  </si>
  <si>
    <t>5/12/2016 3:47:07 AM</t>
  </si>
  <si>
    <t>275011</t>
  </si>
  <si>
    <t>565911</t>
  </si>
  <si>
    <t>EPA 365.2A</t>
  </si>
  <si>
    <t>TOTAL PHOSPHATE</t>
  </si>
  <si>
    <t>11/25/2015 5:27:29 PM</t>
  </si>
  <si>
    <t>762707</t>
  </si>
  <si>
    <t>9/24/2018 10:35:10 AM</t>
  </si>
  <si>
    <t>109959</t>
  </si>
  <si>
    <t>Ortho-Phosphate</t>
  </si>
  <si>
    <t>213125</t>
  </si>
  <si>
    <t>TOTAL PHOSPHORUS</t>
  </si>
  <si>
    <t>5/12/2016 2:51:41 AM</t>
  </si>
  <si>
    <t>741075</t>
  </si>
  <si>
    <t>261837</t>
  </si>
  <si>
    <t>EPA 365.3 MOD</t>
  </si>
  <si>
    <t>5/12/2016 3:17:34 AM</t>
  </si>
  <si>
    <t>740933</t>
  </si>
  <si>
    <t>733198</t>
  </si>
  <si>
    <t>Total Phosphorus after block digestion</t>
  </si>
  <si>
    <t>740947</t>
  </si>
  <si>
    <t>213107</t>
  </si>
  <si>
    <t>PHOSPHORUS BY AUTOMATED COLORIMETRY</t>
  </si>
  <si>
    <t>5/12/2016 1:56:22 AM</t>
  </si>
  <si>
    <t>742880</t>
  </si>
  <si>
    <t>743455</t>
  </si>
  <si>
    <t>EPA 370.1</t>
  </si>
  <si>
    <t>261841</t>
  </si>
  <si>
    <t>SILICA</t>
  </si>
  <si>
    <t>217928</t>
  </si>
  <si>
    <t>TOTAL SULFATE</t>
  </si>
  <si>
    <t>5/12/2016 2:53:02 AM</t>
  </si>
  <si>
    <t>741386</t>
  </si>
  <si>
    <t>741417</t>
  </si>
  <si>
    <t>EPA 375.3</t>
  </si>
  <si>
    <t>9/20/2017 11:15:09 AM</t>
  </si>
  <si>
    <t>213116</t>
  </si>
  <si>
    <t>EPA 375.4</t>
  </si>
  <si>
    <t>5/12/2016 2:53:05 AM</t>
  </si>
  <si>
    <t>762724</t>
  </si>
  <si>
    <t>9/24/2018 10:49:14 AM</t>
  </si>
  <si>
    <t>741077</t>
  </si>
  <si>
    <t>1/16/2019 10:29:57 AM</t>
  </si>
  <si>
    <t>565579</t>
  </si>
  <si>
    <t>EPA 376.1</t>
  </si>
  <si>
    <t>11/25/2015 1:51:19 PM</t>
  </si>
  <si>
    <t>741441</t>
  </si>
  <si>
    <t>9/24/2018 10:31:52 AM</t>
  </si>
  <si>
    <t>565896</t>
  </si>
  <si>
    <t>EPA 376.2</t>
  </si>
  <si>
    <t>SULFIDE (COLORIMETRIC, METHYLENE BLUE)</t>
  </si>
  <si>
    <t>11/25/2015 12:06:42 PM</t>
  </si>
  <si>
    <t>540092</t>
  </si>
  <si>
    <t>EPA 405..1</t>
  </si>
  <si>
    <t>4/5/2018 4:56:34 PM</t>
  </si>
  <si>
    <t>762501</t>
  </si>
  <si>
    <t>EPA 405.1</t>
  </si>
  <si>
    <t>10/1/2018 10:25:47 AM</t>
  </si>
  <si>
    <t>565561</t>
  </si>
  <si>
    <t>BIOCHEMICAL OXYGEN DEMAND</t>
  </si>
  <si>
    <t>11/25/2015 11:34:24 PM</t>
  </si>
  <si>
    <t>458975</t>
  </si>
  <si>
    <t>565920</t>
  </si>
  <si>
    <t>EPA 410.1</t>
  </si>
  <si>
    <t>CHEMICAL OXYGEN DEMAND (TITRIMETRIC, MID-LEVEL)</t>
  </si>
  <si>
    <t>11/25/2015 11:48:01 PM</t>
  </si>
  <si>
    <t>565587</t>
  </si>
  <si>
    <t>EPA 410.4</t>
  </si>
  <si>
    <t>CHEMICAL OXYGEN DEMAND BY COLORIMETRY</t>
  </si>
  <si>
    <t>764587</t>
  </si>
  <si>
    <t>735977</t>
  </si>
  <si>
    <t>Dissolved Organic Carbon</t>
  </si>
  <si>
    <t>6/12/2017 12:11:55 PM</t>
  </si>
  <si>
    <t>740937</t>
  </si>
  <si>
    <t>2/15/2019 10:42:37 AM</t>
  </si>
  <si>
    <t>257432</t>
  </si>
  <si>
    <t>EPA Method 415.1 for Total Organic Carbon in aqueous matrices</t>
  </si>
  <si>
    <t>274958</t>
  </si>
  <si>
    <t>5/12/2014 12:17:55 PM</t>
  </si>
  <si>
    <t>261850</t>
  </si>
  <si>
    <t>TOTAL ORGANIC CARBON</t>
  </si>
  <si>
    <t>743452</t>
  </si>
  <si>
    <t>261844</t>
  </si>
  <si>
    <t>565888</t>
  </si>
  <si>
    <t>EPA 420.1</t>
  </si>
  <si>
    <t>5/12/2016 2:08:13 AM</t>
  </si>
  <si>
    <t>764585</t>
  </si>
  <si>
    <t>744818</t>
  </si>
  <si>
    <t>EPA 420.4</t>
  </si>
  <si>
    <t>USEPA 420.4 - SENT OUT</t>
  </si>
  <si>
    <t>735976</t>
  </si>
  <si>
    <t>EPA 440.0</t>
  </si>
  <si>
    <t>Particulate Carbon/Nitrogen</t>
  </si>
  <si>
    <t>757125</t>
  </si>
  <si>
    <t>EPA 440.0 with vapor</t>
  </si>
  <si>
    <t>EPA 440.0 with vapor phase acidification</t>
  </si>
  <si>
    <t>5/23/2018 2:51:19 PM</t>
  </si>
  <si>
    <t>743421</t>
  </si>
  <si>
    <t>EPA 445</t>
  </si>
  <si>
    <t>2/19/2019 9:22:02 AM</t>
  </si>
  <si>
    <t>531089</t>
  </si>
  <si>
    <t>EPA 445 (FL-M)</t>
  </si>
  <si>
    <t>3/29/2018 10:50:07 AM</t>
  </si>
  <si>
    <t>531085</t>
  </si>
  <si>
    <t>3/29/2018 11:09:15 AM</t>
  </si>
  <si>
    <t>565908</t>
  </si>
  <si>
    <t>EPA 5030/8021B</t>
  </si>
  <si>
    <t>BTEX DISTINCTION</t>
  </si>
  <si>
    <t>5/12/2016 2:03:24 AM</t>
  </si>
  <si>
    <t>762721</t>
  </si>
  <si>
    <t>9/24/2018 10:44:24 AM</t>
  </si>
  <si>
    <t>741096</t>
  </si>
  <si>
    <t>EPA 504.1</t>
  </si>
  <si>
    <t>2/7/2019 9:13:28 AM</t>
  </si>
  <si>
    <t>565919</t>
  </si>
  <si>
    <t>ETHYLENE DIBROMIDE-DBCP</t>
  </si>
  <si>
    <t>762714</t>
  </si>
  <si>
    <t>9/28/2018 11:41:04 AM</t>
  </si>
  <si>
    <t>764598</t>
  </si>
  <si>
    <t>EPA 515.4</t>
  </si>
  <si>
    <t>2/7/2019 9:12:05 AM</t>
  </si>
  <si>
    <t>732215</t>
  </si>
  <si>
    <t>DETERMINATION OF CHLORINATED ACIDS IN DW BY L-L MICROEXTRACTION,DERIVATIZATION AND FAST  GC-ECD</t>
  </si>
  <si>
    <t>5/12/2016 2:08:45 AM</t>
  </si>
  <si>
    <t>257430</t>
  </si>
  <si>
    <t>EPA 5210B</t>
  </si>
  <si>
    <t>Biological Oxygen Demand by EPA Standard Method 5210b</t>
  </si>
  <si>
    <t>9/20/2011 12:11:21 PM</t>
  </si>
  <si>
    <t>742936</t>
  </si>
  <si>
    <t>EPA 522</t>
  </si>
  <si>
    <t>11/3/2017 10:18:28 AM</t>
  </si>
  <si>
    <t>740904</t>
  </si>
  <si>
    <t>11/28/2018 1:17:16 AM</t>
  </si>
  <si>
    <t>565528</t>
  </si>
  <si>
    <t>EPA 524.2</t>
  </si>
  <si>
    <t>742844</t>
  </si>
  <si>
    <t>9/24/2018 10:45:00 AM</t>
  </si>
  <si>
    <t>458993</t>
  </si>
  <si>
    <t>6/13/2014 3:50:59 PM</t>
  </si>
  <si>
    <t>732211</t>
  </si>
  <si>
    <t>4/21/2016 4:31:32 PM</t>
  </si>
  <si>
    <t>274962</t>
  </si>
  <si>
    <t>EPA 600</t>
  </si>
  <si>
    <t>Algal Potential Growth</t>
  </si>
  <si>
    <t>5/12/2014 12:25:58 PM</t>
  </si>
  <si>
    <t>532559</t>
  </si>
  <si>
    <t>5/30/2014 2:03:28 PM</t>
  </si>
  <si>
    <t>262109</t>
  </si>
  <si>
    <t>EPA 600/9-78-018 (mod.) - AGP Analysis</t>
  </si>
  <si>
    <t>6/20/2012 3:23:57 PM</t>
  </si>
  <si>
    <t>110044</t>
  </si>
  <si>
    <t>8/20/2014 2:03:32 PM</t>
  </si>
  <si>
    <t>110717</t>
  </si>
  <si>
    <t>11/19/2018 9:07:27 AM</t>
  </si>
  <si>
    <t>586866</t>
  </si>
  <si>
    <t>EPA 600/4-90/027F</t>
  </si>
  <si>
    <t>586867</t>
  </si>
  <si>
    <t>EPA 600/R-01/120</t>
  </si>
  <si>
    <t>565495</t>
  </si>
  <si>
    <t>EPA 601</t>
  </si>
  <si>
    <t>PURGEABLE HALOCARBONS, GC-HALL, P&amp;T</t>
  </si>
  <si>
    <t>12/1/2015 12:31:44 PM</t>
  </si>
  <si>
    <t>763856</t>
  </si>
  <si>
    <t>EPA 601/602</t>
  </si>
  <si>
    <t>11/21/2018 12:25:10 PM</t>
  </si>
  <si>
    <t>764341</t>
  </si>
  <si>
    <t>EPA 6010</t>
  </si>
  <si>
    <t>EPA 6010 (180 day hold time)</t>
  </si>
  <si>
    <t>522124</t>
  </si>
  <si>
    <t>Trace elements in solution by ICP AES. Refer to EPA R4 Analytical Support Branch Laboratory Operations and Quality Assurance Manual. Latest revisions for method EPA 600 are readily adopted.</t>
  </si>
  <si>
    <t>110153</t>
  </si>
  <si>
    <t>2/26/2018 3:30:27 PM</t>
  </si>
  <si>
    <t>520986</t>
  </si>
  <si>
    <t>565917</t>
  </si>
  <si>
    <t>11/25/2015 11:41:07 PM</t>
  </si>
  <si>
    <t>740907</t>
  </si>
  <si>
    <t>10/12/2018 10:42:51 AM</t>
  </si>
  <si>
    <t>742934</t>
  </si>
  <si>
    <t>11/3/2017 10:18:00 AM</t>
  </si>
  <si>
    <t>740942</t>
  </si>
  <si>
    <t>2/15/2019 10:42:46 AM</t>
  </si>
  <si>
    <t>110726</t>
  </si>
  <si>
    <t>Metals, total recoverable, in solid samples using ICP emission spectroscopy</t>
  </si>
  <si>
    <t>11/19/2018 9:08:07 AM</t>
  </si>
  <si>
    <t>262103</t>
  </si>
  <si>
    <t>21FLWQSP_WQX</t>
  </si>
  <si>
    <t>11/16/2018 2:11:02 PM</t>
  </si>
  <si>
    <t>207691</t>
  </si>
  <si>
    <t>5/12/2016 1:26:02 AM</t>
  </si>
  <si>
    <t>110110</t>
  </si>
  <si>
    <t>EPA 6010C</t>
  </si>
  <si>
    <t>763846</t>
  </si>
  <si>
    <t>11/16/2018 2:11:55 PM</t>
  </si>
  <si>
    <t>262083</t>
  </si>
  <si>
    <t>8/20/2014 2:32:14 PM</t>
  </si>
  <si>
    <t>740912</t>
  </si>
  <si>
    <t>12/17/2018 5:33:03 PM</t>
  </si>
  <si>
    <t>742929</t>
  </si>
  <si>
    <t>11/3/2017 10:17:58 AM</t>
  </si>
  <si>
    <t>532562</t>
  </si>
  <si>
    <t>5/30/2014 2:09:35 PM</t>
  </si>
  <si>
    <t>565494</t>
  </si>
  <si>
    <t>EPA 602</t>
  </si>
  <si>
    <t>VOLATILES</t>
  </si>
  <si>
    <t>12/1/2015 12:49:32 PM</t>
  </si>
  <si>
    <t>763854</t>
  </si>
  <si>
    <t>11/21/2018 12:17:24 PM</t>
  </si>
  <si>
    <t>740966</t>
  </si>
  <si>
    <t>EPA 6020A</t>
  </si>
  <si>
    <t>561826</t>
  </si>
  <si>
    <t>INDUCTIVELY COUPLED PLASMA-MASS SPECTROMETRY</t>
  </si>
  <si>
    <t>5/12/2016 3:18:53 AM</t>
  </si>
  <si>
    <t>757109</t>
  </si>
  <si>
    <t>EPA 603</t>
  </si>
  <si>
    <t>9/24/2018 10:32:51 AM</t>
  </si>
  <si>
    <t>552059</t>
  </si>
  <si>
    <t>Organochlorine Pesticides/PCB's, GC-ECD, XTN</t>
  </si>
  <si>
    <t>5/12/2016 3:23:55 AM</t>
  </si>
  <si>
    <t>762708</t>
  </si>
  <si>
    <t>1/11/2019 8:43:38 AM</t>
  </si>
  <si>
    <t>744805</t>
  </si>
  <si>
    <t>EPA 624</t>
  </si>
  <si>
    <t>762730</t>
  </si>
  <si>
    <t>565594</t>
  </si>
  <si>
    <t>Volatile Organics, GC/MS, P&amp;T</t>
  </si>
  <si>
    <t>764597</t>
  </si>
  <si>
    <t>757107</t>
  </si>
  <si>
    <t>565890</t>
  </si>
  <si>
    <t>Semi-Volatile Organics, GC/MS, XTN</t>
  </si>
  <si>
    <t>5/12/2016 2:08:39 AM</t>
  </si>
  <si>
    <t>565590</t>
  </si>
  <si>
    <t>EPA 7041</t>
  </si>
  <si>
    <t>743474</t>
  </si>
  <si>
    <t>EPA 7196</t>
  </si>
  <si>
    <t>741457</t>
  </si>
  <si>
    <t>EPA 7421</t>
  </si>
  <si>
    <t>9/20/2017 11:28:00 AM</t>
  </si>
  <si>
    <t>742927</t>
  </si>
  <si>
    <t>207693</t>
  </si>
  <si>
    <t>743078</t>
  </si>
  <si>
    <t>742848</t>
  </si>
  <si>
    <t>11/3/2017 10:11:56 AM</t>
  </si>
  <si>
    <t>741426</t>
  </si>
  <si>
    <t>EPA 7471A</t>
  </si>
  <si>
    <t>261999</t>
  </si>
  <si>
    <t>MERCURY IN SOLID OR SEMISOLID WASTE</t>
  </si>
  <si>
    <t>5/12/2016 3:22:20 AM</t>
  </si>
  <si>
    <t>109973</t>
  </si>
  <si>
    <t>EPA 7471A-UHL</t>
  </si>
  <si>
    <t>Mercury in Solid or Semisolid Waste (UHL version)</t>
  </si>
  <si>
    <t>Similar to EPA 7471A, but incorporates the disgestion method</t>
  </si>
  <si>
    <t>12/19/2014 11:00:40 AM</t>
  </si>
  <si>
    <t>565368</t>
  </si>
  <si>
    <t>6/18/2018 2:41:38 PM</t>
  </si>
  <si>
    <t>741428</t>
  </si>
  <si>
    <t>262014</t>
  </si>
  <si>
    <t>MERCURY IN SOLIDS (FISH TISSUE)</t>
  </si>
  <si>
    <t>5/12/2016 3:18:52 AM</t>
  </si>
  <si>
    <t>564021</t>
  </si>
  <si>
    <t>METALS BY DMA</t>
  </si>
  <si>
    <t>11/16/2018 12:30:01 PM</t>
  </si>
  <si>
    <t>565369</t>
  </si>
  <si>
    <t>6/18/2018 2:53:28 PM</t>
  </si>
  <si>
    <t>740969</t>
  </si>
  <si>
    <t>EPA 7474</t>
  </si>
  <si>
    <t>555493</t>
  </si>
  <si>
    <t>MERCURY IN SEDIMENT</t>
  </si>
  <si>
    <t>564883</t>
  </si>
  <si>
    <t>EPA 8011</t>
  </si>
  <si>
    <t>1,2-DIBROMOETHANE AND 1,2-DIBROMO-3-CHLOROPROPANE BYMICROEXT</t>
  </si>
  <si>
    <t>5/12/2016 2:27:34 AM</t>
  </si>
  <si>
    <t>762717</t>
  </si>
  <si>
    <t>EPA 8015</t>
  </si>
  <si>
    <t>9/24/2018 10:42:45 AM</t>
  </si>
  <si>
    <t>565530</t>
  </si>
  <si>
    <t>NON-HALOGENATED VOLATILE ORGANICS</t>
  </si>
  <si>
    <t>12/1/2015 12:24:18 PM</t>
  </si>
  <si>
    <t>565817</t>
  </si>
  <si>
    <t>VOLATILE FUEL HYDROCARBONS</t>
  </si>
  <si>
    <t>12/1/2015 12:23:09 PM</t>
  </si>
  <si>
    <t>742846</t>
  </si>
  <si>
    <t>EPA 8015D</t>
  </si>
  <si>
    <t>11/3/2017 10:09:18 AM</t>
  </si>
  <si>
    <t>565922</t>
  </si>
  <si>
    <t>NONHALOGENATED ORGANICS USING GC/FID</t>
  </si>
  <si>
    <t>5/12/2016 1:26:12 AM</t>
  </si>
  <si>
    <t>565588</t>
  </si>
  <si>
    <t>NON-HALOGENATED VOLATILE ORGANICS - MODIFIED</t>
  </si>
  <si>
    <t>11/25/2015 5:18:01 PM</t>
  </si>
  <si>
    <t>742616</t>
  </si>
  <si>
    <t>EPA 8021B</t>
  </si>
  <si>
    <t>9/24/2018 10:44:59 AM</t>
  </si>
  <si>
    <t>565910</t>
  </si>
  <si>
    <t>11/25/2015 5:16:07 PM</t>
  </si>
  <si>
    <t>763855</t>
  </si>
  <si>
    <t>11/21/2018 12:20:11 PM</t>
  </si>
  <si>
    <t>565471</t>
  </si>
  <si>
    <t>EPA 8081</t>
  </si>
  <si>
    <t>11/4/2016 9:17:02 AM</t>
  </si>
  <si>
    <t>533066</t>
  </si>
  <si>
    <t>11/19/2018 9:07:59 AM</t>
  </si>
  <si>
    <t>525270</t>
  </si>
  <si>
    <t>3/12/2014 8:30:56 AM</t>
  </si>
  <si>
    <t>565469</t>
  </si>
  <si>
    <t>11/4/2016 8:33:58 AM</t>
  </si>
  <si>
    <t>110725</t>
  </si>
  <si>
    <t>EPA 8081/8082</t>
  </si>
  <si>
    <t>11/19/2018 9:08:09 AM</t>
  </si>
  <si>
    <t>262086</t>
  </si>
  <si>
    <t>8/20/2014 2:32:15 PM</t>
  </si>
  <si>
    <t>257448</t>
  </si>
  <si>
    <t>ORGANOCHLORINE PESTICIDES IN SEDIMENT MATRICES BY GC/ECD</t>
  </si>
  <si>
    <t>12/12/2013 7:59:37 AM</t>
  </si>
  <si>
    <t>565472</t>
  </si>
  <si>
    <t>565468</t>
  </si>
  <si>
    <t>533070</t>
  </si>
  <si>
    <t>11/16/2018 12:30:02 PM</t>
  </si>
  <si>
    <t>763843</t>
  </si>
  <si>
    <t>EPA 8141</t>
  </si>
  <si>
    <t>11/16/2018 2:08:29 PM</t>
  </si>
  <si>
    <t>533067</t>
  </si>
  <si>
    <t>732844</t>
  </si>
  <si>
    <t>EPA 8151</t>
  </si>
  <si>
    <t>732842</t>
  </si>
  <si>
    <t>764386</t>
  </si>
  <si>
    <t>1/4/2019 7:12:47 PM</t>
  </si>
  <si>
    <t>565924</t>
  </si>
  <si>
    <t>12/1/2015 3:22:50 PM</t>
  </si>
  <si>
    <t>764387</t>
  </si>
  <si>
    <t>1/4/2019 7:12:58 PM</t>
  </si>
  <si>
    <t>586868</t>
  </si>
  <si>
    <t>565574</t>
  </si>
  <si>
    <t>VOLATILE ORGANICS</t>
  </si>
  <si>
    <t>5/12/2016 1:33:01 AM</t>
  </si>
  <si>
    <t>762712</t>
  </si>
  <si>
    <t>9/27/2018 8:00:42 PM</t>
  </si>
  <si>
    <t>742842</t>
  </si>
  <si>
    <t>9/24/2018 10:48:06 AM</t>
  </si>
  <si>
    <t>762711</t>
  </si>
  <si>
    <t>EPA 8260A</t>
  </si>
  <si>
    <t>740899</t>
  </si>
  <si>
    <t>2/26/2019 9:34:45 AM</t>
  </si>
  <si>
    <t>741393</t>
  </si>
  <si>
    <t>11/30/2018 10:05:00 AM</t>
  </si>
  <si>
    <t>132878</t>
  </si>
  <si>
    <t>VOLATILE ORGANIC COMPOUNDS BY GC/MS</t>
  </si>
  <si>
    <t>5/12/2016 1:23:00 AM</t>
  </si>
  <si>
    <t>757108</t>
  </si>
  <si>
    <t>565925</t>
  </si>
  <si>
    <t>EPA 8260B SIM</t>
  </si>
  <si>
    <t>11/30/2015 4:39:17 PM</t>
  </si>
  <si>
    <t>762513</t>
  </si>
  <si>
    <t>6/29/2018 10:20:12 AM</t>
  </si>
  <si>
    <t>740906</t>
  </si>
  <si>
    <t>EPA 8260C</t>
  </si>
  <si>
    <t>732846</t>
  </si>
  <si>
    <t>11/4/2016 8:33:57 AM</t>
  </si>
  <si>
    <t>741391</t>
  </si>
  <si>
    <t>11/3/2017 9:10:48 AM</t>
  </si>
  <si>
    <t>732841</t>
  </si>
  <si>
    <t>11/4/2016 9:17:01 AM</t>
  </si>
  <si>
    <t>742605</t>
  </si>
  <si>
    <t>10/29/2017 4:32:58 PM</t>
  </si>
  <si>
    <t>565607</t>
  </si>
  <si>
    <t>SEMI-VOLATILE ORGANICS</t>
  </si>
  <si>
    <t>5/12/2016 2:20:28 AM</t>
  </si>
  <si>
    <t>763880</t>
  </si>
  <si>
    <t>11/29/2018 3:15:19 PM</t>
  </si>
  <si>
    <t>763870</t>
  </si>
  <si>
    <t>11/29/2018 12:00:19 PM</t>
  </si>
  <si>
    <t>743476</t>
  </si>
  <si>
    <t>10/12/2018 10:42:50 AM</t>
  </si>
  <si>
    <t>565609</t>
  </si>
  <si>
    <t>EPA 8270 MODIFIED</t>
  </si>
  <si>
    <t>11/25/2015 1:59:39 PM</t>
  </si>
  <si>
    <t>742841</t>
  </si>
  <si>
    <t>EPA 8270 SIM</t>
  </si>
  <si>
    <t>2/13/2019 6:29:15 PM</t>
  </si>
  <si>
    <t>565912</t>
  </si>
  <si>
    <t>SELECTED ION MONITORING- SEE SEC. 7.5.5 OF 8270D</t>
  </si>
  <si>
    <t>5/12/2016 1:23:38 AM</t>
  </si>
  <si>
    <t>132877</t>
  </si>
  <si>
    <t>SEMI-VOLATILE ORGANICS BY GC/MS</t>
  </si>
  <si>
    <t>742845</t>
  </si>
  <si>
    <t>110727</t>
  </si>
  <si>
    <t>Semivolatile Organic Compounds by (GC/MS)</t>
  </si>
  <si>
    <t>11/19/2018 9:08:08 AM</t>
  </si>
  <si>
    <t>742935</t>
  </si>
  <si>
    <t>11/3/2017 10:18:25 AM</t>
  </si>
  <si>
    <t>762732</t>
  </si>
  <si>
    <t>262102</t>
  </si>
  <si>
    <t>11/16/2018 2:14:59 PM</t>
  </si>
  <si>
    <t>565377</t>
  </si>
  <si>
    <t>EPA 8270D</t>
  </si>
  <si>
    <t>565378</t>
  </si>
  <si>
    <t>533064</t>
  </si>
  <si>
    <t>11/20/2018 10:29:53 AM</t>
  </si>
  <si>
    <t>532292</t>
  </si>
  <si>
    <t>11/19/2018 9:07:25 AM</t>
  </si>
  <si>
    <t>257488</t>
  </si>
  <si>
    <t>1/12/2018 4:18:30 PM</t>
  </si>
  <si>
    <t>262085</t>
  </si>
  <si>
    <t>11/22/2016 3:21:51 PM</t>
  </si>
  <si>
    <t>532561</t>
  </si>
  <si>
    <t>11/23/2016 9:57:39 AM</t>
  </si>
  <si>
    <t>530126</t>
  </si>
  <si>
    <t>9/15/2014 10:46:28 AM</t>
  </si>
  <si>
    <t>764400</t>
  </si>
  <si>
    <t>21FLGWMS_WQX</t>
  </si>
  <si>
    <t>12/7/2018 3:10:11 PM</t>
  </si>
  <si>
    <t>764468</t>
  </si>
  <si>
    <t>21FLTLHR_WQX</t>
  </si>
  <si>
    <t>12/13/2018 2:26:08 PM</t>
  </si>
  <si>
    <t>763844</t>
  </si>
  <si>
    <t>532285</t>
  </si>
  <si>
    <t>1/16/2018 2:40:02 PM</t>
  </si>
  <si>
    <t>732845</t>
  </si>
  <si>
    <t>EPA 8270D (modified)</t>
  </si>
  <si>
    <t>732843</t>
  </si>
  <si>
    <t>764340</t>
  </si>
  <si>
    <t>EPA 8276</t>
  </si>
  <si>
    <t>763871</t>
  </si>
  <si>
    <t>11/29/2018 12:00:20 PM</t>
  </si>
  <si>
    <t>763847</t>
  </si>
  <si>
    <t>763857</t>
  </si>
  <si>
    <t>Toxaphene and congmers by GCMS</t>
  </si>
  <si>
    <t>11/20/2018 10:30:07 AM</t>
  </si>
  <si>
    <t>742606</t>
  </si>
  <si>
    <t>10/29/2017 4:33:13 PM</t>
  </si>
  <si>
    <t>565608</t>
  </si>
  <si>
    <t>POLYNUCLEAR AROMATIC HYDROCARBONS</t>
  </si>
  <si>
    <t>5/12/2016 2:18:30 AM</t>
  </si>
  <si>
    <t>742851</t>
  </si>
  <si>
    <t>9/24/2018 10:42:56 AM</t>
  </si>
  <si>
    <t>532560</t>
  </si>
  <si>
    <t>EPA 8321</t>
  </si>
  <si>
    <t>EPA 8321-Herbicides</t>
  </si>
  <si>
    <t>11/23/2016 9:57:48 AM</t>
  </si>
  <si>
    <t>550822</t>
  </si>
  <si>
    <t>Non-Volatile compunds by HPLC modified for Sucralose</t>
  </si>
  <si>
    <t>5/14/2014 9:47:44 AM</t>
  </si>
  <si>
    <t>531171</t>
  </si>
  <si>
    <t>Non-Volatile compunds by HPLC</t>
  </si>
  <si>
    <t>532290</t>
  </si>
  <si>
    <t>11/19/2018 9:09:41 AM</t>
  </si>
  <si>
    <t>764402</t>
  </si>
  <si>
    <t>12/7/2018 3:10:12 PM</t>
  </si>
  <si>
    <t>532289</t>
  </si>
  <si>
    <t>11/20/2018 9:15:01 AM</t>
  </si>
  <si>
    <t>531169</t>
  </si>
  <si>
    <t>11/16/2018 2:08:36 PM</t>
  </si>
  <si>
    <t>530129</t>
  </si>
  <si>
    <t>DEP SOP: LC-001-2</t>
  </si>
  <si>
    <t>9/15/2014 10:46:29 AM</t>
  </si>
  <si>
    <t>532287</t>
  </si>
  <si>
    <t>11/29/2016 10:52:24 AM</t>
  </si>
  <si>
    <t>733203</t>
  </si>
  <si>
    <t>EPA 8321B</t>
  </si>
  <si>
    <t>EPA 8321B - Sucralose</t>
  </si>
  <si>
    <t>11/22/2016 3:21:52 PM</t>
  </si>
  <si>
    <t>733210</t>
  </si>
  <si>
    <t>Sucralose</t>
  </si>
  <si>
    <t>11/23/2016 9:58:14 AM</t>
  </si>
  <si>
    <t>733306</t>
  </si>
  <si>
    <t>Detection of chlorinated phenoxyacid compounds by HPLC</t>
  </si>
  <si>
    <t>11/20/2018 10:29:39 AM</t>
  </si>
  <si>
    <t>763842</t>
  </si>
  <si>
    <t>11/16/2018 2:08:28 PM</t>
  </si>
  <si>
    <t>763859</t>
  </si>
  <si>
    <t>11/20/2018 2:04:12 PM</t>
  </si>
  <si>
    <t>764403</t>
  </si>
  <si>
    <t>764467</t>
  </si>
  <si>
    <t>12/13/2018 2:25:59 PM</t>
  </si>
  <si>
    <t>733223</t>
  </si>
  <si>
    <t>1/16/2018 2:39:36 PM</t>
  </si>
  <si>
    <t>733215</t>
  </si>
  <si>
    <t>Glyplosate (roundup)</t>
  </si>
  <si>
    <t>11/19/2018 9:07:20 AM</t>
  </si>
  <si>
    <t>733217</t>
  </si>
  <si>
    <t>Analysis of Sucralose in water matrices by HPLC/MS/MS</t>
  </si>
  <si>
    <t>507015</t>
  </si>
  <si>
    <t>EPA 8321B (MOD)</t>
  </si>
  <si>
    <t>DEP SOP: LC-001-2 (based on EPA 8321B) - Analysis of sucralose in water matrices by HPLC/MS/MS</t>
  </si>
  <si>
    <t>Analysis of sucralose in water matrices by HPLC/MS/MS</t>
  </si>
  <si>
    <t>11/29/2016 8:58:27 AM</t>
  </si>
  <si>
    <t>565634</t>
  </si>
  <si>
    <t>EPA 8330</t>
  </si>
  <si>
    <t>NITROAROMATICS AND NITRAMINES BY HPLC (SEPT 94)</t>
  </si>
  <si>
    <t>11/25/2015 11:33:10 PM</t>
  </si>
  <si>
    <t>218044</t>
  </si>
  <si>
    <t>EPA 900</t>
  </si>
  <si>
    <t>ALPHA, GROSS</t>
  </si>
  <si>
    <t>5/12/2016 3:29:09 AM</t>
  </si>
  <si>
    <t>762677</t>
  </si>
  <si>
    <t>9/24/2018 10:35:25 AM</t>
  </si>
  <si>
    <t>764586</t>
  </si>
  <si>
    <t>EPA 900.0</t>
  </si>
  <si>
    <t>217432</t>
  </si>
  <si>
    <t>BETA, GROSS</t>
  </si>
  <si>
    <t>741073</t>
  </si>
  <si>
    <t>8/15/2017 10:02:28 AM</t>
  </si>
  <si>
    <t>742884</t>
  </si>
  <si>
    <t>11/3/2017 10:17:46 AM</t>
  </si>
  <si>
    <t>744807</t>
  </si>
  <si>
    <t>EPA 9010</t>
  </si>
  <si>
    <t>4/30/2018 10:08:09 AM</t>
  </si>
  <si>
    <t>261859</t>
  </si>
  <si>
    <t>EPA 9020</t>
  </si>
  <si>
    <t>5/12/2016 3:27:57 AM</t>
  </si>
  <si>
    <t>741450</t>
  </si>
  <si>
    <t>9/20/2017 11:24:23 AM</t>
  </si>
  <si>
    <t>564787</t>
  </si>
  <si>
    <t>EPA 903.1</t>
  </si>
  <si>
    <t>4/5/2018 4:56:33 PM</t>
  </si>
  <si>
    <t>564788</t>
  </si>
  <si>
    <t>EPA 904.0</t>
  </si>
  <si>
    <t>736095</t>
  </si>
  <si>
    <t>EPA 905-R-05-001</t>
  </si>
  <si>
    <t>Sampling and Analytical Procedures for BLNPO's Open Water Quality Survey of the Great Lakes</t>
  </si>
  <si>
    <t>7/28/2017 4:48:16 PM</t>
  </si>
  <si>
    <t>552358</t>
  </si>
  <si>
    <t>EPA 9050</t>
  </si>
  <si>
    <t>5/12/2016 3:23:13 AM</t>
  </si>
  <si>
    <t>564958</t>
  </si>
  <si>
    <t>EPA 913.0</t>
  </si>
  <si>
    <t>TOTAL RADON IN WATER</t>
  </si>
  <si>
    <t>5/12/2016 2:05:17 AM</t>
  </si>
  <si>
    <t>742855</t>
  </si>
  <si>
    <t>257431</t>
  </si>
  <si>
    <t>EPA 9222B</t>
  </si>
  <si>
    <t>Total Coliform determination by EPA Method Standard Method 9222B</t>
  </si>
  <si>
    <t>257436</t>
  </si>
  <si>
    <t>EPA 9222D</t>
  </si>
  <si>
    <t>Fecal Coliform determination by EPA Method Standard Method 9222D</t>
  </si>
  <si>
    <t>741492</t>
  </si>
  <si>
    <t>EPA M 1631</t>
  </si>
  <si>
    <t>10/9/2017 4:42:05 PM</t>
  </si>
  <si>
    <t>565913</t>
  </si>
  <si>
    <t>EPA M2340B</t>
  </si>
  <si>
    <t>757119</t>
  </si>
  <si>
    <t>EPA Method 445.0</t>
  </si>
  <si>
    <t>5/23/2018 1:38:00 PM</t>
  </si>
  <si>
    <t>757168</t>
  </si>
  <si>
    <t>EPA Method 445.0-Mod</t>
  </si>
  <si>
    <t>EPA Method 445.0 modified version</t>
  </si>
  <si>
    <t>5058</t>
  </si>
  <si>
    <t>EPA RBP (INVERTS)</t>
  </si>
  <si>
    <t>Benthic Macroinvertebrate RBP, single habitat, 1m kick net</t>
  </si>
  <si>
    <t>EPA RBP (Inverts) ~ EPA-OW ; Benthic Macroinvertebrate RBP, single habitat, 1m kick net</t>
  </si>
  <si>
    <t>https://www.nemi.gov/methods/method_summary/9500/</t>
  </si>
  <si>
    <t>274939</t>
  </si>
  <si>
    <t>EPA SW846 3510C</t>
  </si>
  <si>
    <t>Caffeine by Separatory Funnel Liquid-Liquid Extraction</t>
  </si>
  <si>
    <t>7/11/2013 8:47:59 AM</t>
  </si>
  <si>
    <t>732609</t>
  </si>
  <si>
    <t>EPA Volunteer</t>
  </si>
  <si>
    <t>586864</t>
  </si>
  <si>
    <t>EPA-823-B-98-005(98)</t>
  </si>
  <si>
    <t>48 Hour Survival EPA-823-B-98-005 (1998)</t>
  </si>
  <si>
    <t>586874</t>
  </si>
  <si>
    <t>EPA.R5/6LC</t>
  </si>
  <si>
    <t>586869</t>
  </si>
  <si>
    <t>EPA/600-94/025</t>
  </si>
  <si>
    <t>763091</t>
  </si>
  <si>
    <t>EPA/600/R-92/111</t>
  </si>
  <si>
    <t>Used for fish/invertebrate characteristics (age, sex, percent survival) for EMAP/REMAP/CEMAP projects</t>
  </si>
  <si>
    <t>2/8/2019 4:01:53 PM</t>
  </si>
  <si>
    <t>764549</t>
  </si>
  <si>
    <t>EPA/600/R-94/02</t>
  </si>
  <si>
    <t>Used for EMAP/REMAP/CEMAP: EPA amphipod test method</t>
  </si>
  <si>
    <t>1/14/2019 2:08:39 PM</t>
  </si>
  <si>
    <t>763090</t>
  </si>
  <si>
    <t>EPA/620/R-01/003</t>
  </si>
  <si>
    <t>Used for sample depth, salinity, temperature, dissolved oxygen, pH, and Photosynthetically active radiation for EMAP/REMAP/CEMAP projects</t>
  </si>
  <si>
    <t>1/25/2019 8:58:34 PM</t>
  </si>
  <si>
    <t>19325</t>
  </si>
  <si>
    <t>EPA/620/R-01/003-LA</t>
  </si>
  <si>
    <t>EPA/620/R-01/003 Light Attenuation</t>
  </si>
  <si>
    <t>A LI-COR LI-1400 PAR (photosynthetically active radiation) meter is used to collect a verticle profile of light attenuation measurement at specified depth measurement.</t>
  </si>
  <si>
    <t>7/16/2008 11:00:49 AM</t>
  </si>
  <si>
    <t>19332</t>
  </si>
  <si>
    <t>EPA/620/R-01/003-SD</t>
  </si>
  <si>
    <t>EPA/620/R-01/003 Secchi Depth</t>
  </si>
  <si>
    <t>The Secchi disk with calibrated tether is used to give a measurement of the transparency of the water column also call Secchi depth.</t>
  </si>
  <si>
    <t>2/19/2019 4:16:25 PM</t>
  </si>
  <si>
    <t>19301</t>
  </si>
  <si>
    <t>2/5/2019 9:47:17 AM</t>
  </si>
  <si>
    <t>736094</t>
  </si>
  <si>
    <t>EPA/620/R-95/008</t>
  </si>
  <si>
    <t>EMAP Section 3 Benthic Macroinvertebrate Methods Macroinvertebrate Community Assessment</t>
  </si>
  <si>
    <t>8/1/2017 3:49:11 PM</t>
  </si>
  <si>
    <t>586863</t>
  </si>
  <si>
    <t>EPA/821/R-02-012(02)</t>
  </si>
  <si>
    <t>48 Hour Survival - EPA/821/R-02-012 (2002)</t>
  </si>
  <si>
    <t>730195</t>
  </si>
  <si>
    <t>EPA0NPS_NPS_HAS_M832</t>
  </si>
  <si>
    <t>EPA/NPS-HAS Pesticides in Water by Liquid Chromatography Mass Spectrometry Using Modified EPA 8321A</t>
  </si>
  <si>
    <t>For the EPA/NPS Human Activities Scan program, pesticides in water were measured by liquid chromatography mass spectrometry (LCMS) using modified procedures from EPA 8321A with the instrument set in either the positive (+) or negative (-) mode.  Unknown; 19--; No Cite - Method Not Cited; Unknown; Vol--</t>
  </si>
  <si>
    <t>3/7/2016 3:12:12 PM</t>
  </si>
  <si>
    <t>730196</t>
  </si>
  <si>
    <t>EPA0NPS_NPS_HAS_N169</t>
  </si>
  <si>
    <t>EPA/NPS-EC PPCPs in Water by Liquid Chromatography Mass Spectrometry Using EPA 1694, Negative Mode</t>
  </si>
  <si>
    <t>For the EPA/NPS Human Activities Scan program, pharmaceuticals and personal care products (PPCPs) in water were measured by liquid chromatography mass spectrometry (LCMS) using procedures outlined in EPA 1694 with the instrument set in the negative (-) mode.  Unknown; 19--; No Cite - Method Not Cited; Unknown; Vol --</t>
  </si>
  <si>
    <t>3/7/2016 3:12:20 PM</t>
  </si>
  <si>
    <t>730194</t>
  </si>
  <si>
    <t>EPA0NPS_NPS_HAS_P169</t>
  </si>
  <si>
    <t>EPA/NPS-HAS PPCPs in Water by Liquid Chromatography Mass Spectrometry Using EPA 1694, Positive Mode</t>
  </si>
  <si>
    <t>For the EPA/NPS Human Activities Scan program, pharmaceuticals and personal care products (PPCPs) in water were measured by liquid chromatography mass spectrometry (LCMS) using procedures outlined in EPA 1694 with the instrument set in the positive (+) mode.  Unknown; 19--; No Cite - Method Not Cited; Unknown; Vol --</t>
  </si>
  <si>
    <t>3/7/2016 3:11:53 PM</t>
  </si>
  <si>
    <t>530141</t>
  </si>
  <si>
    <t>EPA100.1</t>
  </si>
  <si>
    <t>Sample Depth</t>
  </si>
  <si>
    <t>21FLORL_WQX</t>
  </si>
  <si>
    <t>6/2/2014 2:38:56 PM</t>
  </si>
  <si>
    <t>764561</t>
  </si>
  <si>
    <t>507962</t>
  </si>
  <si>
    <t>EPA110.2</t>
  </si>
  <si>
    <t>1/30/2019 3:16:39 PM</t>
  </si>
  <si>
    <t>507953</t>
  </si>
  <si>
    <t>EPA160.2</t>
  </si>
  <si>
    <t>1/30/2019 3:16:27 PM</t>
  </si>
  <si>
    <t>507950</t>
  </si>
  <si>
    <t>EPA160.4</t>
  </si>
  <si>
    <t>1/31/2019 9:16:55 AM</t>
  </si>
  <si>
    <t>730159</t>
  </si>
  <si>
    <t>EPA1600</t>
  </si>
  <si>
    <t>730164</t>
  </si>
  <si>
    <t>EPA1603</t>
  </si>
  <si>
    <t>3/24/2016 5:53:38 PM</t>
  </si>
  <si>
    <t>551306</t>
  </si>
  <si>
    <t>EPA1630</t>
  </si>
  <si>
    <t>USEPA;1998;Method 1630:  Methyl Mercury</t>
  </si>
  <si>
    <t>9/6/2017 9:54:53 AM</t>
  </si>
  <si>
    <t>540101</t>
  </si>
  <si>
    <t>EPA1630MGC/CVAF</t>
  </si>
  <si>
    <t>3/31/2014 11:17:07 AM</t>
  </si>
  <si>
    <t>508177</t>
  </si>
  <si>
    <t>EPA1630MOD.</t>
  </si>
  <si>
    <t>3/28/2014 9:31:44 AM</t>
  </si>
  <si>
    <t>764489</t>
  </si>
  <si>
    <t>EPA1630MOD.GC/C</t>
  </si>
  <si>
    <t>1/30/2019 10:46:47 AM</t>
  </si>
  <si>
    <t>540096</t>
  </si>
  <si>
    <t>EPA1630MODGC/CV</t>
  </si>
  <si>
    <t>1/30/2019 3:16:13 PM</t>
  </si>
  <si>
    <t>551305</t>
  </si>
  <si>
    <t>EPA1631</t>
  </si>
  <si>
    <t>USEPA;1999;Method 1631, rev B:  Mercury</t>
  </si>
  <si>
    <t>1631, rev B</t>
  </si>
  <si>
    <t>508176</t>
  </si>
  <si>
    <t>1/31/2019 9:16:54 AM</t>
  </si>
  <si>
    <t>564939</t>
  </si>
  <si>
    <t>EPA1991</t>
  </si>
  <si>
    <t>EPA/821/R-91-100. Draft Analytical Method for Determination of Acid Volatile Sulfide in Sediment</t>
  </si>
  <si>
    <t>5/7/2015 1:49:05 PM</t>
  </si>
  <si>
    <t>507951</t>
  </si>
  <si>
    <t>EPA200.7</t>
  </si>
  <si>
    <t>1/30/2019 3:17:29 PM</t>
  </si>
  <si>
    <t>109637</t>
  </si>
  <si>
    <t>Metals Analysis</t>
  </si>
  <si>
    <t>5/5/2016 3:56:55 PM</t>
  </si>
  <si>
    <t>507977</t>
  </si>
  <si>
    <t>EPA200.8</t>
  </si>
  <si>
    <t>109638</t>
  </si>
  <si>
    <t>5/5/2016 3:56:56 PM</t>
  </si>
  <si>
    <t>508412</t>
  </si>
  <si>
    <t>EPA200.8(AS)</t>
  </si>
  <si>
    <t>9/17/2012 1:17:41 PM</t>
  </si>
  <si>
    <t>508417</t>
  </si>
  <si>
    <t>EPA200.8(CD)</t>
  </si>
  <si>
    <t>508413</t>
  </si>
  <si>
    <t>EPA200.8(CR)</t>
  </si>
  <si>
    <t>508415</t>
  </si>
  <si>
    <t>EPA200.8(CU)</t>
  </si>
  <si>
    <t>508423</t>
  </si>
  <si>
    <t>EPA200.8(MN)</t>
  </si>
  <si>
    <t>9/17/2012 1:24:42 PM</t>
  </si>
  <si>
    <t>508419</t>
  </si>
  <si>
    <t>EPA200.8(PB)</t>
  </si>
  <si>
    <t>508421</t>
  </si>
  <si>
    <t>EPA200.8(ZN)</t>
  </si>
  <si>
    <t>109639</t>
  </si>
  <si>
    <t>EPA300.0</t>
  </si>
  <si>
    <t>10/20/2010 8:12:13 AM</t>
  </si>
  <si>
    <t>764438</t>
  </si>
  <si>
    <t>21FLKISS_WQX</t>
  </si>
  <si>
    <t>12/12/2018 12:36:19 PM</t>
  </si>
  <si>
    <t>507937</t>
  </si>
  <si>
    <t>1/30/2019 3:15:52 PM</t>
  </si>
  <si>
    <t>507955</t>
  </si>
  <si>
    <t>EPA350.1</t>
  </si>
  <si>
    <t>508398</t>
  </si>
  <si>
    <t>EPA350.1NODISTI</t>
  </si>
  <si>
    <t>507938</t>
  </si>
  <si>
    <t>EPA351.2</t>
  </si>
  <si>
    <t>507952</t>
  </si>
  <si>
    <t>EPA353.2(NOX(N)</t>
  </si>
  <si>
    <t>1/30/2019 3:16:26 PM</t>
  </si>
  <si>
    <t>507954</t>
  </si>
  <si>
    <t>EPA365.1(OPO4)</t>
  </si>
  <si>
    <t>507961</t>
  </si>
  <si>
    <t>EPA365.1(TP)</t>
  </si>
  <si>
    <t>508424</t>
  </si>
  <si>
    <t>EPA365.3(TP)</t>
  </si>
  <si>
    <t>9/17/2012 1:19:21 PM</t>
  </si>
  <si>
    <t>508409</t>
  </si>
  <si>
    <t>EPA375.4</t>
  </si>
  <si>
    <t>9/17/2012 1:17:23 PM</t>
  </si>
  <si>
    <t>508425</t>
  </si>
  <si>
    <t>EPA405.1</t>
  </si>
  <si>
    <t>9/17/2012 1:24:15 PM</t>
  </si>
  <si>
    <t>508191</t>
  </si>
  <si>
    <t>EPA445.0</t>
  </si>
  <si>
    <t>9/18/2012 8:41:26 AM</t>
  </si>
  <si>
    <t>507943</t>
  </si>
  <si>
    <t>EPA447.0</t>
  </si>
  <si>
    <t>108553</t>
  </si>
  <si>
    <t>EPA600/8-78-017p.124</t>
  </si>
  <si>
    <t>Fecal Coliform Analysis by Membrane Filtration - Single-Step</t>
  </si>
  <si>
    <t>11/29/2018 2:16:51 PM</t>
  </si>
  <si>
    <t>274961</t>
  </si>
  <si>
    <t>EPA600/9-78-018</t>
  </si>
  <si>
    <t>EPA 600/9-78-018 (mod.) Potential algal growth determination</t>
  </si>
  <si>
    <t>5/14/2014 9:45:49 AM</t>
  </si>
  <si>
    <t>586870</t>
  </si>
  <si>
    <t>EPA600/R-01/120</t>
  </si>
  <si>
    <t>505746</t>
  </si>
  <si>
    <t>EPA603 MODIFIED</t>
  </si>
  <si>
    <t>EPA 603 modified with use of MS for detector</t>
  </si>
  <si>
    <t>7/19/2012 9:39:20 PM</t>
  </si>
  <si>
    <t>505314</t>
  </si>
  <si>
    <t>7/9/2012 9:22:24 PM</t>
  </si>
  <si>
    <t>764491</t>
  </si>
  <si>
    <t>EPA8081</t>
  </si>
  <si>
    <t>1/30/2019 10:49:48 AM</t>
  </si>
  <si>
    <t>507948</t>
  </si>
  <si>
    <t>EPA8321</t>
  </si>
  <si>
    <t>3/31/2014 11:09:24 AM</t>
  </si>
  <si>
    <t>731464</t>
  </si>
  <si>
    <t>EPA8321A</t>
  </si>
  <si>
    <t>2/27/2018 5:39:05 PM</t>
  </si>
  <si>
    <t>530105</t>
  </si>
  <si>
    <t>EPA8NPS_NPS_3P_1694N</t>
  </si>
  <si>
    <t>For the EPA/NPS Emerging Contaminants program, pharmaceuticals and personal care products (PPCPs) in water were measured by liquid chromatography mass spectrometry (LCMS) using procedures outlined in EPA 1694 with the instrument set in the negative (-) mode.  National Park Service-Water Resources Division and Inventory &amp; Monitoring Program; 2012; Quality Assurance Project Plan for Surface Water Sampling for Pesticides, Pharmaceuticals, Personal Care Products, Waste Indicators in the National Park Service's Northern Colorado Plateau, Southern Colorado Plateau, Sierra Nevada, Sonoran Desert and Southern Plains Inventory and Monitoring Networks; National Park Service-Water Resources Division and Inventory &amp; Monitoring Program, Fort Collins, CO; 27 pp.</t>
  </si>
  <si>
    <t>6/10/2016 7:42:44 PM</t>
  </si>
  <si>
    <t>530102</t>
  </si>
  <si>
    <t>EPA8NPS_NPS_3P_1694P</t>
  </si>
  <si>
    <t>EPA/NPS-EC PPCPs in Water by Liquid Chromatography Mass Spectrometry Using EPA 1694, Positive Mode</t>
  </si>
  <si>
    <t>For the EPA/NPS Emerging Contaminants program, pharmaceuticals and personal care products (PPCPs) in water were measured by liquid chromatography mass spectrometry (LCMS) using procedures outlined in EPA 1694 with the instrument set in the positive (+) mode.  National Park Service-Water Resources Division and Inventory &amp; Monitoring Program; 2012; Quality Assurance Project Plan for Surface Water Sampling for Pesticides, Pharmaceuticals, Personal Care Products, Waste Indicators in the National Park Service's Northern Colorado Plateau, Southern Colorado Plateau, Sierra Nevada, Sonoran Desert and Southern Plains Inventory and Monitoring Networks; National Park Service-Water Resources Division and Inventory &amp; Monitoring Program, Fort Collins, CO; 27 pp.</t>
  </si>
  <si>
    <t>551301</t>
  </si>
  <si>
    <t>EPA8NPS_NPS_3P_M8321</t>
  </si>
  <si>
    <t>EPA/NPS-EC Pesticides in Water by Liquid Chromatography Mass Spectrometry Using Modified EPA 8321A</t>
  </si>
  <si>
    <t>For the EPA/NPS Emerging Contaminants program, pesticides in water were measured by liquid chromatography mass spectrometry (LCMS) using modified procedures from EPA 8321A with the instrument set in either the positive (+) or negative (-) mode.  National Park Service-Water Resources Division and Inventory &amp; Monitoring Program; 2012; Quality Assurance Project Plan for Surface Water Sampling for Pesticides, Pharmaceuticals, Personal Care Products, Waste Indicators in the National Park Service's Northern Colorado Plateau, Southern Colorado Plateau, Sierra Nevada, Sonoran Desert and Southern Plains Inventory and Monitoring Networks; National Park Service-Water Resources Division and Inventory &amp; Monitoring Program, Fort Collins, CO; 27 pp.</t>
  </si>
  <si>
    <t>530098</t>
  </si>
  <si>
    <t>EPA8NPS_NPS_3P_MOD83</t>
  </si>
  <si>
    <t>4/26/2013 3:48:47 PM</t>
  </si>
  <si>
    <t>551303</t>
  </si>
  <si>
    <t>EPA8NPS_NPS_3P_NVWI</t>
  </si>
  <si>
    <t>EPA/NPS-EC Non-Volatile Waste Indicators in Water by Gas Chromatography-Mass Spectrometry</t>
  </si>
  <si>
    <t>For the EPA/NPS Emerging Contaminants program, non-volatile waste indicators in water were measured by gas chromatography-mass spectrometry (GCMS). Method number or EPA Region 8 Laboratory Standard Operation Procedure (SOP) was not specified.  National Park Service-Water Resources Division and Inventory &amp; Monitoring Program; 2012; Quality Assurance Project Plan for Surface Water Sampling for Pesticides, Pharmaceuticals, Personal Care Products, Waste Indicators in the National Park Service's Northern Colorado Plateau, Southern Colorado Plateau, Sierra Nevada, Sonoran Desert and Southern Plains Inventory and Monitoring Networks; National Park Service-Water Resources Division and Inventory &amp; Monitoring Program, Fort Collins, CO; 27 pp.</t>
  </si>
  <si>
    <t>6/10/2016 7:17:32 PM</t>
  </si>
  <si>
    <t>530099</t>
  </si>
  <si>
    <t>EPA8NPS_NPS_3P_NVWIG</t>
  </si>
  <si>
    <t>4/26/2013 3:49:12 PM</t>
  </si>
  <si>
    <t>551302</t>
  </si>
  <si>
    <t>EPA8NPS_NPS_3P_PEST</t>
  </si>
  <si>
    <t>EPA/NPS-EC Pesticides in Water by Gas Chromatography-Mass Spectrometry</t>
  </si>
  <si>
    <t>For the EPA/NPS Emerging Contaminants program, pesticides in water were measured by gas chromatography-mass spectrometry (GCMS). Method number or EPA Region 8 Laboratory Standard Operation Procedure (SOP) was not specified.  Unknown; 19--; No Cite - Method Not Cited; Unknown; Vol --</t>
  </si>
  <si>
    <t>6/10/2016 5:23:51 PM</t>
  </si>
  <si>
    <t>530097</t>
  </si>
  <si>
    <t>EPA8NPS_NPS_3P_PESTG</t>
  </si>
  <si>
    <t>4/25/2013 4:26:20 PM</t>
  </si>
  <si>
    <t>508061</t>
  </si>
  <si>
    <t>EPA900.0(ALPHA)</t>
  </si>
  <si>
    <t>1/31/2019 9:17:08 AM</t>
  </si>
  <si>
    <t>530109</t>
  </si>
  <si>
    <t>EPA:300</t>
  </si>
  <si>
    <t>Inorganic Anions (EPA Method 300, Ion Chromatography)</t>
  </si>
  <si>
    <t>SANILDEFONSODECP</t>
  </si>
  <si>
    <t>5/7/2013 2:33:36 PM</t>
  </si>
  <si>
    <t>530110</t>
  </si>
  <si>
    <t>EPA:300.0</t>
  </si>
  <si>
    <t>5/6/2013 4:51:12 PM</t>
  </si>
  <si>
    <t>EPA:350.1</t>
  </si>
  <si>
    <t>5/6/2013 2:21:35 PM</t>
  </si>
  <si>
    <t>530119</t>
  </si>
  <si>
    <t>EPA:905</t>
  </si>
  <si>
    <t>Radioactive Strontium</t>
  </si>
  <si>
    <t>5/7/2013 2:33:38 PM</t>
  </si>
  <si>
    <t>532784</t>
  </si>
  <si>
    <t>EPADraft 1991</t>
  </si>
  <si>
    <t>Acid Volatile Sulfide</t>
  </si>
  <si>
    <t>5/1/2014 6:40:51 PM</t>
  </si>
  <si>
    <t>3059</t>
  </si>
  <si>
    <t>EPA_CLP_INOR</t>
  </si>
  <si>
    <t>Inorganic Analytical Services provided under the EPA Contract Lab Program</t>
  </si>
  <si>
    <t>3060</t>
  </si>
  <si>
    <t>EPA_CLP_ORG</t>
  </si>
  <si>
    <t>Organic Analytical Services provided under the EPA Contract Lab Program</t>
  </si>
  <si>
    <t>109630</t>
  </si>
  <si>
    <t>EPD100.1</t>
  </si>
  <si>
    <t>12/5/2018 11:52:35 AM</t>
  </si>
  <si>
    <t>131315</t>
  </si>
  <si>
    <t>ESTOO_QAPP</t>
  </si>
  <si>
    <t>Eastern Shawnee Tribe of Oklahoma Quality Assurance Project Plan</t>
  </si>
  <si>
    <t>ESTO_WQX</t>
  </si>
  <si>
    <t>Please refer to ESTO_QAPP for exact analytical methods</t>
  </si>
  <si>
    <t>11/7/2014 3:06:28 PM</t>
  </si>
  <si>
    <t>733251</t>
  </si>
  <si>
    <t>Esulfate</t>
  </si>
  <si>
    <t>Endosulfan Sulfate</t>
  </si>
  <si>
    <t>5162</t>
  </si>
  <si>
    <t>ET013</t>
  </si>
  <si>
    <t>PCB (polychlorinated biphenyl) immunoassay</t>
  </si>
  <si>
    <t>ET013 ~ Envirologix ; PCB (polychlorinated biphenyl) immunoassay</t>
  </si>
  <si>
    <t>https://www.nemi.gov/methods/method_summary/5642/</t>
  </si>
  <si>
    <t>2379</t>
  </si>
  <si>
    <t>EV-024</t>
  </si>
  <si>
    <t>Tin and Triorganotin in Wastewater</t>
  </si>
  <si>
    <t>2380</t>
  </si>
  <si>
    <t>EV-025</t>
  </si>
  <si>
    <t>257440</t>
  </si>
  <si>
    <t>EMAP_CS_WQX</t>
  </si>
  <si>
    <t>EMAP-West Alaska 2002 and 2004: NH4, dissolved inorganic phosphorus, dissolved inorganic nitrogen, total dissolved nitrogen, total dissolved phosphorus, NO3, NO2, and Si followed lab sample analytical procedures for a Technicon AutoAnalyzer II. Chlorophyll a was measured using a Turner Designs Fluorometer. Total suspended solids were measured using EPA procedure EPA-160.2.</t>
  </si>
  <si>
    <t>12/5/2011 12:52:09 PM</t>
  </si>
  <si>
    <t>262280</t>
  </si>
  <si>
    <t>EW-CA04-06:Nutrients</t>
  </si>
  <si>
    <t>EMAP-West California 2004-2006 procedures: Chlorophyll a was measured EPA 445.0 Modified: In Vitro Chlorophyll and Pheophytin by fluorescence modified. Total suspended solids were measured using SM2540D Modified. NH4, Dissolved inorganic phosphorus, silicate, NO3 and NO2 followed lab sample analytical procedures for a Technicon AutoAnalyzer II.</t>
  </si>
  <si>
    <t>1/11/2012 12:45:28 PM</t>
  </si>
  <si>
    <t>261960</t>
  </si>
  <si>
    <t>EW-IN:Nutrients</t>
  </si>
  <si>
    <t>NCA Insular Province: Samples were air shipped to the NCA national contract laboratory for analyses.  All laboratory methods used in processing water column nutrient samples followed standard accepted protocols including those as given in Standard Methods (1985), Strickland and Parsons (1972), Grasshoff (1983). Analyses for the various nutrients were be carried out by national contract laboratories following standard procedures, protocols and QA/QC.</t>
  </si>
  <si>
    <t>12/14/2011 11:53:05 AM</t>
  </si>
  <si>
    <t>262283</t>
  </si>
  <si>
    <t>EW-OR01:Nutrients</t>
  </si>
  <si>
    <t>EMAP-West Oregon 2001 procedures: Total suspended solids samples were analyzed using EPA procedure EPA-160.2: Gravimetric method with a lower limit measurement range of 4 mg/L.  Dissolved inorganic phosphate samples were analyzed using EPA-365.2: Colorimetric/One Reagent. EPA-350.1 procedure was used to analyzed ammonium samples by semi-Automated Colorimetry. A modification of US EPA Method 353.2 (Nitrite + Nitrate (method EPA-353.2). US EPA. Method 353.2 Nitrogen, Nitrate-Nitrite (Colorimetric, Automated, Cadmium Reduction). Total. Revised. 1978)) was used to analyzed Nitrite + Nitrate samples. Chlorophyll a and phaeophyton were analyzed using EPA method 445.0: In Vitro Chlorophyll and Pheophytin by fluoresence.</t>
  </si>
  <si>
    <t>1/5/2012 1:03:26 PM</t>
  </si>
  <si>
    <t>262281</t>
  </si>
  <si>
    <t>EW-OR04-06:Nutrients</t>
  </si>
  <si>
    <t>EMAP-West Oregon 2004-06 procedures: Total suspended solids samples were analyzed using EPA procedure EPA-160.2: Gravimetric method with a lower limit measurement range of 4 mg/L.  Dissolved inorganic phosphate samples were analyzed using EPA-365.2: Colorimetric/One Reagent. EPA-350.1 procedure was used to analyzed ammonium samples by semi-Automated Colorimetry. US EPA Method 353.2 was used to analyze Nitrogen, Nitrate-Nitrite (Colorimetric, Automated, Cadmium Reduction). Chlorophyll a was analyzed using EPA method 445.0: In Vitro Chlorophyll by fluorescence.</t>
  </si>
  <si>
    <t>1/11/2012 12:45:55 PM</t>
  </si>
  <si>
    <t>262018</t>
  </si>
  <si>
    <t>EW-OR:Nutrients</t>
  </si>
  <si>
    <t>EMAP-West Oregon 1999-2003 procedures: NH4, DIP, DIN, NO3, NO2, and Si were prepped for analytical procedures for a Technicon AutoAnalyzer II. Total suspended solids samples were analyzed using EPA procedure EPA-160.2.  Dissolved inorganic phosphate samples were analyzed using EPA-365.2. Silicate samples were analyzed using the basic method of Armstrong et al. (1967).  EPA-350.1 procedure was used to analyzed ammonium samples. A modification of US EPA Method 353.2 (Nitrite + Nitrate (method EPA-353.2). US EPA. Method 353.2 Nitrogen, Nitrate-Nitrite (Colorimetric, Automated, Cadmium Reduction). Total. Revised. 1978) was used to analyzed nitrate, nitrite and Nitrite + Nitrate samples. Chlorophyll a and phaeophyton were analyzed using EPA method 445.0.</t>
  </si>
  <si>
    <t>10/20/2011 10:50:07 AM</t>
  </si>
  <si>
    <t>262282</t>
  </si>
  <si>
    <t>EW-WA04-06:Nutrients</t>
  </si>
  <si>
    <t>EMAP-West Washington 2004-2006 procedures: NH4, dissolved inorganic phosphorus, silicate, NO3 and NO2 followed lab sample analytical procedures for a Technicon AutoAnalyzer II. Chlorophyll a was measured using a Fluorometric analysis method. Dissolved inorganic phosphate was analyzed using a modification of the Bernhardt and Wilhelms (1967) method. A modification of the Slawyk and MacIsaac (1972) procedure was used for the analysis of ammonium. A modification of the Armstrong et al. (1967) procedure was used for the analysis of nitrate and nitrite.</t>
  </si>
  <si>
    <t>1/11/2012 12:46:10 PM</t>
  </si>
  <si>
    <t>262019</t>
  </si>
  <si>
    <t>EW-WA:Nutrients</t>
  </si>
  <si>
    <t>EMAP-West Washington 1999-2003 procedures: NH4, DIP, DIN, NO3, NO2, and Si followed lab sample analytical procedures for a Technicon AutoAnalyzer II. Chlorophyll a was measured using a 10-005R Fluorometer. Total suspended solids were measured using EPA procedure EPA 160.2.  Dissolved inorganic phosphate was analyzed using a modification of the Bernhardt and Wilhelms (1967) method. Silicate was analyzed using the basic method of Armstrong et al. (1967).  A modification of the Slawyk and MacIsaac (1972) procedure was used for the analysis of ammonium. A modification of the Armstrong et al. (1967) procedure was used for the analysis of nitrate and nitrite.</t>
  </si>
  <si>
    <t>10/20/2011 10:50:32 AM</t>
  </si>
  <si>
    <t>262254</t>
  </si>
  <si>
    <t>EW:CA MB Nutrients</t>
  </si>
  <si>
    <t>Nutrient water sample analyses from Morro Bay</t>
  </si>
  <si>
    <t>EMAP-West California Morro Bay 2003 procedures: Chlorophyll a was measured on a Turner Designs 700 Fluorometer.  Total suspended solids were measured using modified SM 2040D.  Ammonium (NH4-N), Nitrate (NO3-N), Nitrite (NO2) and Dissolved inorganic phosphorus were measured on a Technicon AutoAnalyzer II.</t>
  </si>
  <si>
    <t>1/9/2012 10:54:42 AM</t>
  </si>
  <si>
    <t>262017</t>
  </si>
  <si>
    <t>EW:CA Nutrients</t>
  </si>
  <si>
    <t>EMAP-West California 1999-2003 procedures: Chlorophyll a and phaeophytin were measured on a Turner Designs 10-005R Fluorometer.  Total suspended solids were measured using SM2540D. Ammonium (NH4-N) and Nitrate (NO3-N) were measured using SM4500NH3. Nitrite (NO2) was measured using SM4500NO3.  Ortho-phosphate (PO4) was  measured using SM4500P.</t>
  </si>
  <si>
    <t>10/20/2011 10:48:58 AM</t>
  </si>
  <si>
    <t>262255</t>
  </si>
  <si>
    <t>EW:CA SMB Nutrients</t>
  </si>
  <si>
    <t>Nutrient water sample analyses from Santa Monica Bay</t>
  </si>
  <si>
    <t>EMAP-West California Santa Monica Bay 2003 procedures: Chlorophyll a was measured using the Fluorometric analysis method.  Total suspended solids were measured using EPA 160.2: Gravimetric method with a lower limit measurement range of 4 mg/L. Ammonium (NH4-N), Nitrate (NO3-N), Nitrite (NO2) and Silicate were measured using a AlpKem RFA 300 Series Nutrient Analyzer.</t>
  </si>
  <si>
    <t>1/9/2012 10:54:49 AM</t>
  </si>
  <si>
    <t>5564</t>
  </si>
  <si>
    <t>EXO WQ sonde</t>
  </si>
  <si>
    <t>Multiparameter Water Quality Sonde</t>
  </si>
  <si>
    <t>11/9/2016 11:25:07 AM</t>
  </si>
  <si>
    <t>110711</t>
  </si>
  <si>
    <t>F COLI</t>
  </si>
  <si>
    <t>Sample dillution pattern is x1, x10, and x100. Upper quantification limit is 6,000 cfu/100ml with 20-60 cfus/plate counting range.</t>
  </si>
  <si>
    <t>551998</t>
  </si>
  <si>
    <t>F STREP</t>
  </si>
  <si>
    <t>Fecal Streptococcus</t>
  </si>
  <si>
    <t>SM 9222</t>
  </si>
  <si>
    <t>7/2/2014 11:10:23 AM</t>
  </si>
  <si>
    <t>1236</t>
  </si>
  <si>
    <t>F-01</t>
  </si>
  <si>
    <t>Fluoride in Soil and Sediment</t>
  </si>
  <si>
    <t>548281</t>
  </si>
  <si>
    <t>F00010</t>
  </si>
  <si>
    <t>Temp</t>
  </si>
  <si>
    <t>F00010-TEMPERATURE - FIELD - THERMOMETRIC****</t>
  </si>
  <si>
    <t>19359</t>
  </si>
  <si>
    <t>4/6/2018 12:04:27 PM</t>
  </si>
  <si>
    <t>548288</t>
  </si>
  <si>
    <t>F00061</t>
  </si>
  <si>
    <t>Flow</t>
  </si>
  <si>
    <t>F00061-Stream Flow****</t>
  </si>
  <si>
    <t>19343</t>
  </si>
  <si>
    <t>19427</t>
  </si>
  <si>
    <t>F00065</t>
  </si>
  <si>
    <t>F00065-Gage Reading****</t>
  </si>
  <si>
    <t>11/20/2014 3:15:10 PM</t>
  </si>
  <si>
    <t>19490</t>
  </si>
  <si>
    <t>F00065B</t>
  </si>
  <si>
    <t>F00065B-Gage Reading #2****</t>
  </si>
  <si>
    <t>19439</t>
  </si>
  <si>
    <t>F00078</t>
  </si>
  <si>
    <t>Visibility/Clarity of Water</t>
  </si>
  <si>
    <t>F00078-Secchi Disk Reading****</t>
  </si>
  <si>
    <t>4/6/2018 12:08:20 PM</t>
  </si>
  <si>
    <t>548339</t>
  </si>
  <si>
    <t>Secchi Disk Reading****</t>
  </si>
  <si>
    <t>19356</t>
  </si>
  <si>
    <t>F00094</t>
  </si>
  <si>
    <t>F00094-Specific Conductance - Field</t>
  </si>
  <si>
    <t>548269</t>
  </si>
  <si>
    <t>19353</t>
  </si>
  <si>
    <t>F00300</t>
  </si>
  <si>
    <t>F00300-DISSOLVED OXYGEN - FIELD BY MEMBRANE ELECTRODE****</t>
  </si>
  <si>
    <t>548282</t>
  </si>
  <si>
    <t>19362</t>
  </si>
  <si>
    <t>F00405</t>
  </si>
  <si>
    <t>F00405-PH - FIELD****</t>
  </si>
  <si>
    <t>548268</t>
  </si>
  <si>
    <t>739507</t>
  </si>
  <si>
    <t>F01</t>
  </si>
  <si>
    <t>12/10/2018 1:18:05 PM</t>
  </si>
  <si>
    <t>257369</t>
  </si>
  <si>
    <t>Instantaneous Streamflow</t>
  </si>
  <si>
    <t>6/19/2014 3:55:08 PM</t>
  </si>
  <si>
    <t>733298</t>
  </si>
  <si>
    <t>12/13/2018 1:21:45 PM</t>
  </si>
  <si>
    <t>739551</t>
  </si>
  <si>
    <t>F01~CHLA</t>
  </si>
  <si>
    <t>FLUOROMETIC CHLOROPHYLL USING PROBE</t>
  </si>
  <si>
    <t>734245</t>
  </si>
  <si>
    <t>10/10/2017 3:08:22 PM</t>
  </si>
  <si>
    <t>739559</t>
  </si>
  <si>
    <t>F01~COND</t>
  </si>
  <si>
    <t>IN-SITU SPECIFIC CONDUCTANCE AT 25 C</t>
  </si>
  <si>
    <t>734253</t>
  </si>
  <si>
    <t>739571</t>
  </si>
  <si>
    <t>F01~DO</t>
  </si>
  <si>
    <t>IN-SITU MEMBRANE ELECTRODE</t>
  </si>
  <si>
    <t>USEPA~360.1</t>
  </si>
  <si>
    <t>734265</t>
  </si>
  <si>
    <t>739575</t>
  </si>
  <si>
    <t>F01~DO_SAT</t>
  </si>
  <si>
    <t>DO RELATIVE TO THEORETICAL VALUE AT SATURATION (%)</t>
  </si>
  <si>
    <t>11/29/2018 1:44:33 PM</t>
  </si>
  <si>
    <t>734269</t>
  </si>
  <si>
    <t>10/10/2017 2:56:59 PM</t>
  </si>
  <si>
    <t>739596</t>
  </si>
  <si>
    <t>F01~EPARD_Z</t>
  </si>
  <si>
    <t>IN-SITU; SENSOR DOWN; UPWELLING PAR</t>
  </si>
  <si>
    <t>734290</t>
  </si>
  <si>
    <t>734291</t>
  </si>
  <si>
    <t>F01~EPARU_Z</t>
  </si>
  <si>
    <t>IN-SITU; SENSOR UP; DOWNWELLING PAR</t>
  </si>
  <si>
    <t>739597</t>
  </si>
  <si>
    <t>734289</t>
  </si>
  <si>
    <t>F01~EPAR_S</t>
  </si>
  <si>
    <t>EPAR AT SURFACE</t>
  </si>
  <si>
    <t>739595</t>
  </si>
  <si>
    <t>734297</t>
  </si>
  <si>
    <t>F01~FLOW_AVG</t>
  </si>
  <si>
    <t>STREAMFLOW; MEAN DAILY</t>
  </si>
  <si>
    <t>10/6/2017 12:12:02 PM</t>
  </si>
  <si>
    <t>739603</t>
  </si>
  <si>
    <t>10/6/2017 12:00:00 AM</t>
  </si>
  <si>
    <t>734298</t>
  </si>
  <si>
    <t>F01~FLOW_INS</t>
  </si>
  <si>
    <t>STREAMFLOW; INSTANTANEOUS</t>
  </si>
  <si>
    <t>739604</t>
  </si>
  <si>
    <t>734500</t>
  </si>
  <si>
    <t>F01~FLUORESCENCE</t>
  </si>
  <si>
    <t>Fluorometric Insitu Probe</t>
  </si>
  <si>
    <t>3/29/2017 12:57:22 PM</t>
  </si>
  <si>
    <t>739777</t>
  </si>
  <si>
    <t>739778</t>
  </si>
  <si>
    <t>F01~HARDNESS</t>
  </si>
  <si>
    <t>Unspecified Field Method</t>
  </si>
  <si>
    <t>734501</t>
  </si>
  <si>
    <t>739613</t>
  </si>
  <si>
    <t>F01~KD</t>
  </si>
  <si>
    <t>LIGHT ATTENUATION</t>
  </si>
  <si>
    <t>734307</t>
  </si>
  <si>
    <t>739643</t>
  </si>
  <si>
    <t>F01~ORP</t>
  </si>
  <si>
    <t>OXIDATION REDUCTION POTENTIAL</t>
  </si>
  <si>
    <t>734337</t>
  </si>
  <si>
    <t>10/4/2017 6:02:29 PM</t>
  </si>
  <si>
    <t>734340</t>
  </si>
  <si>
    <t>F01~PH</t>
  </si>
  <si>
    <t>IN-SITU ELECTRODE METHOD</t>
  </si>
  <si>
    <t>USEPA~150.1</t>
  </si>
  <si>
    <t>739646</t>
  </si>
  <si>
    <t>734365</t>
  </si>
  <si>
    <t>F01~SALINITY</t>
  </si>
  <si>
    <t>IN-SITU MEASUREMENT WITH PROBE</t>
  </si>
  <si>
    <t>12/13/2018 1:08:05 PM</t>
  </si>
  <si>
    <t>739671</t>
  </si>
  <si>
    <t>12/6/2018 4:14:22 PM</t>
  </si>
  <si>
    <t>739676</t>
  </si>
  <si>
    <t>F01~SECCHI</t>
  </si>
  <si>
    <t>20 CM SECCHI DEPTH</t>
  </si>
  <si>
    <t>734370</t>
  </si>
  <si>
    <t>739779</t>
  </si>
  <si>
    <t>F01~SPCOND</t>
  </si>
  <si>
    <t>In-Situ Specific Conductance At 25 C</t>
  </si>
  <si>
    <t>734502</t>
  </si>
  <si>
    <t>739780</t>
  </si>
  <si>
    <t>F01~TCHL_PRE_CAL</t>
  </si>
  <si>
    <t>Precalibrated Fluorescence Probe Reading</t>
  </si>
  <si>
    <t>734503</t>
  </si>
  <si>
    <t>3/29/2017 1:00:12 PM</t>
  </si>
  <si>
    <t>734504</t>
  </si>
  <si>
    <t>F01~TOTAL_DEPTH</t>
  </si>
  <si>
    <t>Total Depth</t>
  </si>
  <si>
    <t>3/29/2017 1:00:13 PM</t>
  </si>
  <si>
    <t>739781</t>
  </si>
  <si>
    <t>739974</t>
  </si>
  <si>
    <t>F01~TURB_FNU</t>
  </si>
  <si>
    <t>IN-SITU FIELD TURBIDITY</t>
  </si>
  <si>
    <t>741205</t>
  </si>
  <si>
    <t>10/2/2017 4:50:27 PM</t>
  </si>
  <si>
    <t>734455</t>
  </si>
  <si>
    <t>F01~TURB_NTU</t>
  </si>
  <si>
    <t>IN-SITU NEPHELOMETRIC (YSI 6136)</t>
  </si>
  <si>
    <t>739761</t>
  </si>
  <si>
    <t>734505</t>
  </si>
  <si>
    <t>F01~WIDTH</t>
  </si>
  <si>
    <t>Total Channel Width</t>
  </si>
  <si>
    <t>3/29/2017 1:00:59 PM</t>
  </si>
  <si>
    <t>739782</t>
  </si>
  <si>
    <t>739765</t>
  </si>
  <si>
    <t>F01~WTEMP</t>
  </si>
  <si>
    <t>IN-SITU THERMISTOR</t>
  </si>
  <si>
    <t>USEPA~170.1</t>
  </si>
  <si>
    <t>734459</t>
  </si>
  <si>
    <t>739505</t>
  </si>
  <si>
    <t>F02</t>
  </si>
  <si>
    <t>733296</t>
  </si>
  <si>
    <t>3/7/2017 4:13:57 PM</t>
  </si>
  <si>
    <t>739783</t>
  </si>
  <si>
    <t>F02~ATEMP</t>
  </si>
  <si>
    <t>Air Temperature, Unspecified Field Method</t>
  </si>
  <si>
    <t>734506</t>
  </si>
  <si>
    <t>3/29/2017 1:02:45 PM</t>
  </si>
  <si>
    <t>739560</t>
  </si>
  <si>
    <t>F02~COND</t>
  </si>
  <si>
    <t>SPECIFIC CONDUCTANCE AT 25 C - FIELD GRAB</t>
  </si>
  <si>
    <t>USEPA~120.1</t>
  </si>
  <si>
    <t>734254</t>
  </si>
  <si>
    <t>734266</t>
  </si>
  <si>
    <t>F02~DO</t>
  </si>
  <si>
    <t>DISSOLVED OXYGEN</t>
  </si>
  <si>
    <t>739572</t>
  </si>
  <si>
    <t>739784</t>
  </si>
  <si>
    <t>F02~FLOW_INS</t>
  </si>
  <si>
    <t>Stream flow; Instantaneous, Unspecified Field Method</t>
  </si>
  <si>
    <t>734507</t>
  </si>
  <si>
    <t>3/29/2017 1:03:54 PM</t>
  </si>
  <si>
    <t>739647</t>
  </si>
  <si>
    <t>F02~PH</t>
  </si>
  <si>
    <t>ELECTRODE METHOD</t>
  </si>
  <si>
    <t>734341</t>
  </si>
  <si>
    <t>734366</t>
  </si>
  <si>
    <t>F02~SALINITY</t>
  </si>
  <si>
    <t>CALCULTED FROM COND</t>
  </si>
  <si>
    <t>10/5/2017 1:34:54 PM</t>
  </si>
  <si>
    <t>739672</t>
  </si>
  <si>
    <t>739677</t>
  </si>
  <si>
    <t>F02~SECCHI</t>
  </si>
  <si>
    <t>30 CM SECCHI DEPTH</t>
  </si>
  <si>
    <t>7/29/2017 12:00:00 AM</t>
  </si>
  <si>
    <t>734371</t>
  </si>
  <si>
    <t>7/29/2017 9:53:53 AM</t>
  </si>
  <si>
    <t>739785</t>
  </si>
  <si>
    <t>F02~SPCOND</t>
  </si>
  <si>
    <t>Specific Conductance At 25 C - Field Grab</t>
  </si>
  <si>
    <t>734508</t>
  </si>
  <si>
    <t>10/2/2017 12:39:46 PM</t>
  </si>
  <si>
    <t>739786</t>
  </si>
  <si>
    <t>F02~TOTAL_DEPTH</t>
  </si>
  <si>
    <t>734509</t>
  </si>
  <si>
    <t>3/29/2017 1:45:24 PM</t>
  </si>
  <si>
    <t>734456</t>
  </si>
  <si>
    <t>F02~TURB_NTU</t>
  </si>
  <si>
    <t>IN-SITU NEPHELOMETRIC (YSI 6026)</t>
  </si>
  <si>
    <t>739762</t>
  </si>
  <si>
    <t>739787</t>
  </si>
  <si>
    <t>F02~VELOCITY</t>
  </si>
  <si>
    <t>Stream Current Velocity</t>
  </si>
  <si>
    <t>734510</t>
  </si>
  <si>
    <t>3/29/2017 1:46:58 PM</t>
  </si>
  <si>
    <t>734460</t>
  </si>
  <si>
    <t>F02~WTEMP</t>
  </si>
  <si>
    <t>THERMOMETRIC</t>
  </si>
  <si>
    <t>739766</t>
  </si>
  <si>
    <t>739506</t>
  </si>
  <si>
    <t>F03</t>
  </si>
  <si>
    <t>733297</t>
  </si>
  <si>
    <t>3/7/2017 4:14:43 PM</t>
  </si>
  <si>
    <t>739573</t>
  </si>
  <si>
    <t>F03~DO</t>
  </si>
  <si>
    <t>DISSOLVED OXYGEN; MODIFIED WINKLER</t>
  </si>
  <si>
    <t>USEPA~360.2</t>
  </si>
  <si>
    <t>734267</t>
  </si>
  <si>
    <t>734511</t>
  </si>
  <si>
    <t>F03~PH</t>
  </si>
  <si>
    <t>Ph,  Unspecified Field Method</t>
  </si>
  <si>
    <t>3/29/2017 1:50:05 PM</t>
  </si>
  <si>
    <t>739788</t>
  </si>
  <si>
    <t>739673</t>
  </si>
  <si>
    <t>F03~SALINITY</t>
  </si>
  <si>
    <t>734367</t>
  </si>
  <si>
    <t>739789</t>
  </si>
  <si>
    <t>F03~SPCOND</t>
  </si>
  <si>
    <t>Specific Conductance, Unspecified Field Method</t>
  </si>
  <si>
    <t>734512</t>
  </si>
  <si>
    <t>739790</t>
  </si>
  <si>
    <t>F03~TOTAL_DEPTH</t>
  </si>
  <si>
    <t>734513</t>
  </si>
  <si>
    <t>739791</t>
  </si>
  <si>
    <t>F03~WTEMP</t>
  </si>
  <si>
    <t>Water Temperature, Unspecified Field Method ZN</t>
  </si>
  <si>
    <t>734514</t>
  </si>
  <si>
    <t>739511</t>
  </si>
  <si>
    <t>F04</t>
  </si>
  <si>
    <t>733394</t>
  </si>
  <si>
    <t>739795</t>
  </si>
  <si>
    <t>F04~DO</t>
  </si>
  <si>
    <t>In-Situ Dissolved Oxygen; Optical Do Probe</t>
  </si>
  <si>
    <t>734518</t>
  </si>
  <si>
    <t>739674</t>
  </si>
  <si>
    <t>F04~SALINITY</t>
  </si>
  <si>
    <t>UNESCO '83 CALCULATION</t>
  </si>
  <si>
    <t>734368</t>
  </si>
  <si>
    <t>734517</t>
  </si>
  <si>
    <t>F04~SPCOND</t>
  </si>
  <si>
    <t>Specific Conductance, Unspecified Field Method 2</t>
  </si>
  <si>
    <t>3/29/2017 1:53:46 PM</t>
  </si>
  <si>
    <t>739794</t>
  </si>
  <si>
    <t>739512</t>
  </si>
  <si>
    <t>F05</t>
  </si>
  <si>
    <t>733395</t>
  </si>
  <si>
    <t>734516</t>
  </si>
  <si>
    <t>F05~DO</t>
  </si>
  <si>
    <t>Dissolved Oxygen, Specific Conductance, Unspecified Field Method</t>
  </si>
  <si>
    <t>739793</t>
  </si>
  <si>
    <t>739792</t>
  </si>
  <si>
    <t>F05~DO_SAT_P</t>
  </si>
  <si>
    <t>Dissolved Oxygen Percent Saturation, Specific Conductance, Unspecified Field Method</t>
  </si>
  <si>
    <t>734515</t>
  </si>
  <si>
    <t>807</t>
  </si>
  <si>
    <t>F488</t>
  </si>
  <si>
    <t>Bacterial Count in Water</t>
  </si>
  <si>
    <t>19440</t>
  </si>
  <si>
    <t>F50060</t>
  </si>
  <si>
    <t>Chlorine</t>
  </si>
  <si>
    <t>F50060-Chlorine, Total Residual****</t>
  </si>
  <si>
    <t>4/6/2015 10:18:07 AM</t>
  </si>
  <si>
    <t>808</t>
  </si>
  <si>
    <t>F60</t>
  </si>
  <si>
    <t>Detection of Microbiological Contaminant</t>
  </si>
  <si>
    <t>548331</t>
  </si>
  <si>
    <t>F70331</t>
  </si>
  <si>
    <t>Fines</t>
  </si>
  <si>
    <t>F70331-Fines****</t>
  </si>
  <si>
    <t>10/31/2014 9:35:05 AM</t>
  </si>
  <si>
    <t>19438</t>
  </si>
  <si>
    <t>4/6/2018 12:04:28 PM</t>
  </si>
  <si>
    <t>19437</t>
  </si>
  <si>
    <t>F70335</t>
  </si>
  <si>
    <t>Sands</t>
  </si>
  <si>
    <t>F70335-Sands****</t>
  </si>
  <si>
    <t>548330</t>
  </si>
  <si>
    <t>19399</t>
  </si>
  <si>
    <t>F80154</t>
  </si>
  <si>
    <t>Sediments</t>
  </si>
  <si>
    <t>F80154-Suspended Sediment****</t>
  </si>
  <si>
    <t>548302</t>
  </si>
  <si>
    <t>530142</t>
  </si>
  <si>
    <t>FBQAPP</t>
  </si>
  <si>
    <t>Fort Belknap Quality Assurance Project Plan Procedures</t>
  </si>
  <si>
    <t>9/11/2018 1:33:50 PM</t>
  </si>
  <si>
    <t>193137</t>
  </si>
  <si>
    <t>FC-USGS</t>
  </si>
  <si>
    <t>62952</t>
  </si>
  <si>
    <t>FDA IV</t>
  </si>
  <si>
    <t>10/28/2009 8:19:13 AM</t>
  </si>
  <si>
    <t>763877</t>
  </si>
  <si>
    <t>FDEP FS 2200</t>
  </si>
  <si>
    <t>11/29/2018 3:15:16 PM</t>
  </si>
  <si>
    <t>743220</t>
  </si>
  <si>
    <t>FDEP FT1100</t>
  </si>
  <si>
    <t>1/9/2018 2:02:56 PM</t>
  </si>
  <si>
    <t>743224</t>
  </si>
  <si>
    <t>1/9/2018 2:49:54 PM</t>
  </si>
  <si>
    <t>763867</t>
  </si>
  <si>
    <t>11/29/2018 12:00:17 PM</t>
  </si>
  <si>
    <t>743362</t>
  </si>
  <si>
    <t>21FLSMRC_WQX</t>
  </si>
  <si>
    <t>1/30/2018 3:46:17 PM</t>
  </si>
  <si>
    <t>764345</t>
  </si>
  <si>
    <t>21FLCOLL_WQX</t>
  </si>
  <si>
    <t>11/29/2018 4:19:39 PM</t>
  </si>
  <si>
    <t>741498</t>
  </si>
  <si>
    <t>10/29/2017 4:32:29 PM</t>
  </si>
  <si>
    <t>763875</t>
  </si>
  <si>
    <t>764346</t>
  </si>
  <si>
    <t>FDEP FT1200</t>
  </si>
  <si>
    <t>743228</t>
  </si>
  <si>
    <t>743222</t>
  </si>
  <si>
    <t>741497</t>
  </si>
  <si>
    <t>743360</t>
  </si>
  <si>
    <t>763873</t>
  </si>
  <si>
    <t>763866</t>
  </si>
  <si>
    <t>763864</t>
  </si>
  <si>
    <t>FDEP FT1300</t>
  </si>
  <si>
    <t>743229</t>
  </si>
  <si>
    <t>741499</t>
  </si>
  <si>
    <t>764342</t>
  </si>
  <si>
    <t>763879</t>
  </si>
  <si>
    <t>11/29/2018 3:15:34 PM</t>
  </si>
  <si>
    <t>743219</t>
  </si>
  <si>
    <t>764347</t>
  </si>
  <si>
    <t>FDEP FT1400</t>
  </si>
  <si>
    <t>743221</t>
  </si>
  <si>
    <t>743225</t>
  </si>
  <si>
    <t>743361</t>
  </si>
  <si>
    <t>763874</t>
  </si>
  <si>
    <t>741495</t>
  </si>
  <si>
    <t>763868</t>
  </si>
  <si>
    <t>743226</t>
  </si>
  <si>
    <t>FDEP FT1500</t>
  </si>
  <si>
    <t>743218</t>
  </si>
  <si>
    <t>741496</t>
  </si>
  <si>
    <t>763872</t>
  </si>
  <si>
    <t>764369</t>
  </si>
  <si>
    <t>764348</t>
  </si>
  <si>
    <t>743363</t>
  </si>
  <si>
    <t>764343</t>
  </si>
  <si>
    <t>763865</t>
  </si>
  <si>
    <t>763878</t>
  </si>
  <si>
    <t>FDEP FT1600</t>
  </si>
  <si>
    <t>743364</t>
  </si>
  <si>
    <t>743227</t>
  </si>
  <si>
    <t>FDEP FT1700</t>
  </si>
  <si>
    <t>741500</t>
  </si>
  <si>
    <t>10/29/2017 4:32:56 PM</t>
  </si>
  <si>
    <t>764371</t>
  </si>
  <si>
    <t>763876</t>
  </si>
  <si>
    <t>11/29/2018 3:15:23 PM</t>
  </si>
  <si>
    <t>743223</t>
  </si>
  <si>
    <t>1/9/2018 2:02:57 PM</t>
  </si>
  <si>
    <t>764349</t>
  </si>
  <si>
    <t>764344</t>
  </si>
  <si>
    <t>763869</t>
  </si>
  <si>
    <t>763890</t>
  </si>
  <si>
    <t>FDEP FT1800</t>
  </si>
  <si>
    <t>11/29/2018 3:18:40 PM</t>
  </si>
  <si>
    <t>2381</t>
  </si>
  <si>
    <t>FE-01</t>
  </si>
  <si>
    <t>Iron-55 in Water Samples</t>
  </si>
  <si>
    <t>111520</t>
  </si>
  <si>
    <t>FECAL</t>
  </si>
  <si>
    <t>Fecal coliform</t>
  </si>
  <si>
    <t>7/9/2014 9:48:41 AM</t>
  </si>
  <si>
    <t>19810</t>
  </si>
  <si>
    <t>Fecal MPN</t>
  </si>
  <si>
    <t>Fecal Coliform Multiple Tube Fermentation</t>
  </si>
  <si>
    <t>12/17/2008 2:13:16 PM</t>
  </si>
  <si>
    <t>63100</t>
  </si>
  <si>
    <t>FGS-022</t>
  </si>
  <si>
    <t>Same as FGS-022</t>
  </si>
  <si>
    <t>Metals analyzed by lab in Seattle.</t>
  </si>
  <si>
    <t>6/18/2013 8:14:44 AM</t>
  </si>
  <si>
    <t>63099</t>
  </si>
  <si>
    <t>FGS-054</t>
  </si>
  <si>
    <t>Same as FGS-054</t>
  </si>
  <si>
    <t>6/18/2013 8:14:41 AM</t>
  </si>
  <si>
    <t>63094</t>
  </si>
  <si>
    <t>FGS054</t>
  </si>
  <si>
    <t>Same as FGS054</t>
  </si>
  <si>
    <t>Metals analyzed by FGS, Seattle.</t>
  </si>
  <si>
    <t>5/31/2013 8:21:52 AM</t>
  </si>
  <si>
    <t>107227</t>
  </si>
  <si>
    <t>FIBITAXAID</t>
  </si>
  <si>
    <t>Fish IBI Taxa Identification</t>
  </si>
  <si>
    <t>2/8/2019 3:09:29 PM</t>
  </si>
  <si>
    <t>531065</t>
  </si>
  <si>
    <t>Fish IBI Taxa ID</t>
  </si>
  <si>
    <t>8/19/2013 9:08:39 AM</t>
  </si>
  <si>
    <t>736034</t>
  </si>
  <si>
    <t>FIELD</t>
  </si>
  <si>
    <t>109868</t>
  </si>
  <si>
    <t>In Situ Profile</t>
  </si>
  <si>
    <t>21FLTBW_WQX</t>
  </si>
  <si>
    <t>Vertical profile taken in situ at set depth increments with a multiprope sonde such as one from the YSI 600 series.  The unit is capapble of measuring Temperature, pH, conductivity, Salinity, and dissolved oxygen</t>
  </si>
  <si>
    <t>12/5/2018 3:58:10 PM</t>
  </si>
  <si>
    <t>107234</t>
  </si>
  <si>
    <t>20239</t>
  </si>
  <si>
    <t>4/28/2015 3:09:47 PM</t>
  </si>
  <si>
    <t>218233</t>
  </si>
  <si>
    <t>Field</t>
  </si>
  <si>
    <t>Field Duplicate</t>
  </si>
  <si>
    <t>KICKAPOO</t>
  </si>
  <si>
    <t>Applies only to field dupicates</t>
  </si>
  <si>
    <t>10/29/2013 12:39:36 PM</t>
  </si>
  <si>
    <t>193155</t>
  </si>
  <si>
    <t>FIELD PARAMETERS</t>
  </si>
  <si>
    <t>5/12/2016 1:26:28 AM</t>
  </si>
  <si>
    <t>290984</t>
  </si>
  <si>
    <t>field</t>
  </si>
  <si>
    <t>1/30/2019 6:39:01 PM</t>
  </si>
  <si>
    <t>511057</t>
  </si>
  <si>
    <t>MEASURED IN FIELD</t>
  </si>
  <si>
    <t>IL_EPA_WQX</t>
  </si>
  <si>
    <t>12/19/2018 9:32:34 AM</t>
  </si>
  <si>
    <t>558642</t>
  </si>
  <si>
    <t>Field Measurement/Observation Methods</t>
  </si>
  <si>
    <t>12/5/2014 2:14:58 PM</t>
  </si>
  <si>
    <t>532507</t>
  </si>
  <si>
    <t>Field Measure</t>
  </si>
  <si>
    <t>12/11/2015 2:02:26 PM</t>
  </si>
  <si>
    <t>533074</t>
  </si>
  <si>
    <t>Field Sampling Protocol</t>
  </si>
  <si>
    <t>PRAIRIEBAND</t>
  </si>
  <si>
    <t>3/14/2014 10:57:28 AM</t>
  </si>
  <si>
    <t>540102</t>
  </si>
  <si>
    <t>3/31/2014 11:36:02 AM</t>
  </si>
  <si>
    <t>742856</t>
  </si>
  <si>
    <t>740916</t>
  </si>
  <si>
    <t>12/4/2018 10:12:54 AM</t>
  </si>
  <si>
    <t>733483</t>
  </si>
  <si>
    <t>Field Measurement</t>
  </si>
  <si>
    <t>Water quality field measurement</t>
  </si>
  <si>
    <t>8/10/2018 3:49:05 PM</t>
  </si>
  <si>
    <t>764572</t>
  </si>
  <si>
    <t>1/25/2019 11:22:59 AM</t>
  </si>
  <si>
    <t>764420</t>
  </si>
  <si>
    <t>Field Measurments</t>
  </si>
  <si>
    <t>21FLCBA_WQX</t>
  </si>
  <si>
    <t>12/10/2018 10:59:37 AM</t>
  </si>
  <si>
    <t>762745</t>
  </si>
  <si>
    <t>FIELD MEAS</t>
  </si>
  <si>
    <t>Field measurement of water quality parameters using in-situ probes</t>
  </si>
  <si>
    <t>MA_DEP</t>
  </si>
  <si>
    <t>11/13/2018 2:39:05 PM</t>
  </si>
  <si>
    <t>764493</t>
  </si>
  <si>
    <t>MASSDEP</t>
  </si>
  <si>
    <t>12/21/2018 4:19:23 PM</t>
  </si>
  <si>
    <t>762744</t>
  </si>
  <si>
    <t>11/15/2018 1:50:07 PM</t>
  </si>
  <si>
    <t>764492</t>
  </si>
  <si>
    <t>FIELD MEAS-TCOMP</t>
  </si>
  <si>
    <t>Field measurement of water quality parameters using in-situ probes with temperature compensation</t>
  </si>
  <si>
    <t>762746</t>
  </si>
  <si>
    <t>762743</t>
  </si>
  <si>
    <t>530092</t>
  </si>
  <si>
    <t>FIELD MEASURE</t>
  </si>
  <si>
    <t>22LAGWTR_WQX</t>
  </si>
  <si>
    <t>4/29/2013 2:11:43 PM</t>
  </si>
  <si>
    <t>562379</t>
  </si>
  <si>
    <t>2/19/2015 11:22:54 AM</t>
  </si>
  <si>
    <t>562380</t>
  </si>
  <si>
    <t>2/24/2015 5:37:56 PM</t>
  </si>
  <si>
    <t>553647</t>
  </si>
  <si>
    <t>MAULFOSTER_WQX</t>
  </si>
  <si>
    <t>Field Measured WQ parameters.</t>
  </si>
  <si>
    <t>9/15/2014 1:40:35 PM</t>
  </si>
  <si>
    <t>553646</t>
  </si>
  <si>
    <t>CDATRUST</t>
  </si>
  <si>
    <t>Collection of field measurement/parameters using field probe.</t>
  </si>
  <si>
    <t>1/6/2015 5:37:11 PM</t>
  </si>
  <si>
    <t>566131</t>
  </si>
  <si>
    <t>12/3/2015 11:09:47 AM</t>
  </si>
  <si>
    <t>532754</t>
  </si>
  <si>
    <t>LDEQ319</t>
  </si>
  <si>
    <t>9/14/2017 6:08:16 PM</t>
  </si>
  <si>
    <t>257414</t>
  </si>
  <si>
    <t>FIELD MEASURES</t>
  </si>
  <si>
    <t>Field Measurements performed by Utah DWQ</t>
  </si>
  <si>
    <t>2/27/2019 11:12:23 PM</t>
  </si>
  <si>
    <t>504070</t>
  </si>
  <si>
    <t>FIELD READINGS</t>
  </si>
  <si>
    <t>Measurements/readings obtained in the field</t>
  </si>
  <si>
    <t>Readings recorded from meters used in-situ or field observations taken on-site.</t>
  </si>
  <si>
    <t>1/24/2018 11:02:15 AM</t>
  </si>
  <si>
    <t>764399</t>
  </si>
  <si>
    <t>21FLCOMI_WQX</t>
  </si>
  <si>
    <t>12/7/2018 2:43:25 PM</t>
  </si>
  <si>
    <t>730226</t>
  </si>
  <si>
    <t>FIELD TURBIDITY</t>
  </si>
  <si>
    <t>Turbidiy determined in the field</t>
  </si>
  <si>
    <t>2/27/2019 11:12:24 PM</t>
  </si>
  <si>
    <t>217005</t>
  </si>
  <si>
    <t>FIELD UNK</t>
  </si>
  <si>
    <t>Analytical method not available</t>
  </si>
  <si>
    <t>3/6/2013 10:48:58 AM</t>
  </si>
  <si>
    <t>3097</t>
  </si>
  <si>
    <t>FIELD/NS</t>
  </si>
  <si>
    <t>Field procedure or Not Specified</t>
  </si>
  <si>
    <t>GA EPD field procedure method</t>
  </si>
  <si>
    <t>2/14/2019 11:55:43 AM</t>
  </si>
  <si>
    <t>19773</t>
  </si>
  <si>
    <t>field001</t>
  </si>
  <si>
    <t>Feld measurements</t>
  </si>
  <si>
    <t>262025</t>
  </si>
  <si>
    <t>9/27/2013 5:00:55 PM</t>
  </si>
  <si>
    <t>109977</t>
  </si>
  <si>
    <t>FIELD_MSR</t>
  </si>
  <si>
    <t>Field Msr/Obs for Wind Velocity and Direction</t>
  </si>
  <si>
    <t>21FLSEAS_WQX</t>
  </si>
  <si>
    <t>12/14/2018 9:30:01 AM</t>
  </si>
  <si>
    <t>732208</t>
  </si>
  <si>
    <t>Field_pH</t>
  </si>
  <si>
    <t>Field pH determination</t>
  </si>
  <si>
    <t>762869</t>
  </si>
  <si>
    <t>FIIS_ACE_CLMWD</t>
  </si>
  <si>
    <t>USACE Clam Width Measurement</t>
  </si>
  <si>
    <t>A one-half bushel of clams was retained and measured for overall length. Measurements were recorded to the nearest millimeter. Note that when the catch was less than one half bushel (the required amount to represent a sub-sample), the entire catch was measured.</t>
  </si>
  <si>
    <t>10/16/2018 9:04:58 AM</t>
  </si>
  <si>
    <t>762875</t>
  </si>
  <si>
    <t>FIIS_ACE_FISHID</t>
  </si>
  <si>
    <t>USACE Finfish and Squid Identification, Counting, Weight and Length Measurement</t>
  </si>
  <si>
    <t>Finfish and squid were weighed, counted, measured, and identified to species. Finfish and squid length and total weight by species was recorded for up to 30 individuals per station. In cases where more than 30 individuals were collected, the total number was recorded. Therefore, the weight indicated is always the weight of 30 or fewer organisms. When the finfish weight was less than 10 g, the limit of the scale, the database entry is indicated by -9999. Megainvertebrates collected during trawls were enumerated only.</t>
  </si>
  <si>
    <t>10/16/2018 9:05:34 AM</t>
  </si>
  <si>
    <t>762876</t>
  </si>
  <si>
    <t>FIIS_ACE_FSAGE</t>
  </si>
  <si>
    <t>USACE Fish Age Determination</t>
  </si>
  <si>
    <t>To conduct age analyses, otoliths and scales were removed from the target species. When large numbers of species were collected, a maximum of 30 individuals per species per cruise were analyzed. Scales were removed from all species except winter flounder, in which case otoliths were taken. Age was determined by counting annual scale and otolith growth increments.</t>
  </si>
  <si>
    <t>10/16/2018 9:05:35 AM</t>
  </si>
  <si>
    <t>762874</t>
  </si>
  <si>
    <t>FIIS_ACE_GRNSZ</t>
  </si>
  <si>
    <t>USACE Grain Size Analysis Based on ASTM Methods D422 and D2487</t>
  </si>
  <si>
    <t>Grain size was determined by percent type, using size classes of silt, sand, and gravel. The sediment was analyzed using a hydrometer based on ASTM methods D 422 and D 2487.</t>
  </si>
  <si>
    <t>10/16/2018 9:05:12 AM</t>
  </si>
  <si>
    <t>762870</t>
  </si>
  <si>
    <t>FIIS_ACE_MACID</t>
  </si>
  <si>
    <t>USACE Macroinvertebrate Identification</t>
  </si>
  <si>
    <t>Macroinvertebrates were identified to the lowest practical identification level, which in most cases was to the species level. Exceptions include those organisms that were too difficult to differentiate (such as nemerteans), organisms that were damaged, or those that were too scarce for positive identification. The number of individuals for each taxon, excluding fragments, was recorded.</t>
  </si>
  <si>
    <t>10/16/2018 9:05:02 AM</t>
  </si>
  <si>
    <t>762873</t>
  </si>
  <si>
    <t>FIIS_ACE_MACRO</t>
  </si>
  <si>
    <t>USACE Macroinvertebrate Identification and Enumeration</t>
  </si>
  <si>
    <t>In the laboratory, each sample was rinsed in fresh water and sorted utilizing a stereo dissecting microscope. All organisms were identified to the lowest practical taxon, counted, and stored in a vial of 70 percent isopropyl alcohol.</t>
  </si>
  <si>
    <t>10/16/2018 9:05:11 AM</t>
  </si>
  <si>
    <t>762872</t>
  </si>
  <si>
    <t>FIIS_ACE_MACWT</t>
  </si>
  <si>
    <t>USACE Macroinvertebrate Weight Measurement</t>
  </si>
  <si>
    <t>The wet weight of organisms was determined for the major taxonomic groups identified. Organisms not falling under the four major taxonomic groups of Annelida, Echinodermata, Arthropoda, and Mollusca, are included under the heading of ?Other.? In cases where the weight was below the limit of the scale (0.01g) the value in the database is indicated by -9999.</t>
  </si>
  <si>
    <t>762871</t>
  </si>
  <si>
    <t>FIIS_ACE_PH</t>
  </si>
  <si>
    <t>USACE pH with Oakton or YSI pH Tester</t>
  </si>
  <si>
    <t>pH was recorded using the YSI or an Oakton Waterproof pH tester.</t>
  </si>
  <si>
    <t>763516</t>
  </si>
  <si>
    <t>FIIS_DIS_TRMET</t>
  </si>
  <si>
    <t>Dissolved Fe, Mn, Cu, Cd, and Zn by the Method of Segar and Cantillo (1975)</t>
  </si>
  <si>
    <t>The acidified, filtered seawater samples were analyzed for total dissolved Fe, Mn, Cu, Cd, and Zn by the method of Segar and Cantillo (1975), using a Perkin-Elmer Atomic Absorption Spectrophotometer Model 503 equipped with a Heated Graphite Atomizer HGA 2100, an AS-1 Automatic Injection System, and a Deuterium Arc Background Corrector. To minimize matrix effects, all standards were prepared with acidified, filtered, surface Gulf Stream seawater.  The approximate detection limits of the analyses of dissolved trace metals in seawater were as follows: Fe, 0.4 ug/l; Mn, 0.3 ug/l; Cu, 0.5 ug/l; Cd, 0.01 ug/l; and Zn, 0.01 ug/l. The precision of the analyses varied, but was always better than +/- 10 percent for concentrations in excess of 10 times the detection limit. Analyses were completed within three months after collection.</t>
  </si>
  <si>
    <t>11/8/2018 8:33:13 AM</t>
  </si>
  <si>
    <t>762879</t>
  </si>
  <si>
    <t>FIIS_URI_BIOMS</t>
  </si>
  <si>
    <t>University of Rhode Island Biomass Calculation</t>
  </si>
  <si>
    <t>Samples were oven dried at 60 C to constant weight and used to regress wet weight vs. dry weight. Estimates of algae biomass (g dry wt/m2) were then calculated.</t>
  </si>
  <si>
    <t>10/16/2018 9:08:25 AM</t>
  </si>
  <si>
    <t>762880</t>
  </si>
  <si>
    <t>FIIS_URI_DWGT</t>
  </si>
  <si>
    <t>University of Rhode Island Dry Weight Measurement</t>
  </si>
  <si>
    <t>Samples were dried at 60 C to constant weight in grams.</t>
  </si>
  <si>
    <t>762881</t>
  </si>
  <si>
    <t>FIIS_URI_WWGT</t>
  </si>
  <si>
    <t>University of Rhode Island Wet Weight Measurement</t>
  </si>
  <si>
    <t>Samples were cleaned by picking out all detritus and animals, rinsed with tapwater, blotted and weighed for wet weight in grams.</t>
  </si>
  <si>
    <t>561975</t>
  </si>
  <si>
    <t>FISH</t>
  </si>
  <si>
    <t>CSU</t>
  </si>
  <si>
    <t>CSU Fisheries Ecology Laboratory</t>
  </si>
  <si>
    <t>2/5/2015 7:38:25 PM</t>
  </si>
  <si>
    <t>733413</t>
  </si>
  <si>
    <t>FISH COUNT</t>
  </si>
  <si>
    <t>COUNTING FISH</t>
  </si>
  <si>
    <t>FISH ARE CAUGHT BY SOME METHOD (SUCH AS ELECTROFISHING OR NETTING) AND  THEN COUNTED, USUALLY BY SPECIES OR GENUS BUT MAY SIMPLY BE COUNTED TO TALLY THE TOTAL NUMBER OF FISH IN GENERAL. METHODS OF COUNTING VARY - FISH MAY BE COUNTED AT RANDOM AS THEY ARE DISCOVED IN THE HOLDING AREA OR THEY MAY BE FIRST SORTED INTO TAXA GROUP AND THEN COUNTED. IN SOME CASES FISH ARE COUNTED AS THEY ARE CAUGHT AND IMEDIATELY RELEASED. FOR INFORMATION ON EXCLUDED TAXA, LEVEL OF TAXONOMY, ETC. SEE ACTIVITY DETAILS.</t>
  </si>
  <si>
    <t>2/8/2018 1:49:47 PM</t>
  </si>
  <si>
    <t>66656</t>
  </si>
  <si>
    <t>FISH01 REV. C</t>
  </si>
  <si>
    <t>Polychlorinated biphenyl congeners and organochlorine pesticide determination by gas chromatography / election capture</t>
  </si>
  <si>
    <t>3/1/2010 1:20:03 PM</t>
  </si>
  <si>
    <t>257356</t>
  </si>
  <si>
    <t>FISHL-01</t>
  </si>
  <si>
    <t>Electrolytic conductivity dectors</t>
  </si>
  <si>
    <t>MDEDAT09_WQX</t>
  </si>
  <si>
    <t>12/8/2011 9:04:31 AM</t>
  </si>
  <si>
    <t>732234</t>
  </si>
  <si>
    <t>FishTissueLipid</t>
  </si>
  <si>
    <t>Fish Tissue Lipid Analysis for EPA</t>
  </si>
  <si>
    <t>736000</t>
  </si>
  <si>
    <t>257355</t>
  </si>
  <si>
    <t>FISHW-02</t>
  </si>
  <si>
    <t>733477</t>
  </si>
  <si>
    <t>FISH_AGE</t>
  </si>
  <si>
    <t>DETERMINING FISH AGE USING SCALES OR OTOLITHS</t>
  </si>
  <si>
    <t>PLEASE SEE THIS REFERENCE FOR DETAILS:     NIELSEN, LARRY, AND DAVID, JOHNSON. ?AGE DETERMINATION.? FISHERIES TECHNIQUES. BETHESDA MARYLAND. AMERICAN FISHERIES SOCIETY. 1983.  PGS 301-324.</t>
  </si>
  <si>
    <t>2/22/2017 10:50:13 AM</t>
  </si>
  <si>
    <t>262323</t>
  </si>
  <si>
    <t>FLD</t>
  </si>
  <si>
    <t>Field measurement/observation, generic method</t>
  </si>
  <si>
    <t>2/1/2019 10:37:18 AM</t>
  </si>
  <si>
    <t>743479</t>
  </si>
  <si>
    <t>2/1/2019 1:08:53 PM</t>
  </si>
  <si>
    <t>530356</t>
  </si>
  <si>
    <t>548529</t>
  </si>
  <si>
    <t>12/3/2018 12:52:45 PM</t>
  </si>
  <si>
    <t>110628</t>
  </si>
  <si>
    <t>FLD CONDUCTANCE</t>
  </si>
  <si>
    <t>Conductance, Specific - umhos at 25 deg C</t>
  </si>
  <si>
    <t>11/3/2015 12:54:24 PM</t>
  </si>
  <si>
    <t>275070</t>
  </si>
  <si>
    <t>FLD LK GAGE STAFF</t>
  </si>
  <si>
    <t>Lake Gage, Relative Water Level, Staff Gage</t>
  </si>
  <si>
    <t>10/1/2018 11:39:56 AM</t>
  </si>
  <si>
    <t>762500</t>
  </si>
  <si>
    <t>FLD NO3-N</t>
  </si>
  <si>
    <t>Nitrogen, Nitrate (NO3) as N, by Field Kit or Meter</t>
  </si>
  <si>
    <t>2/1/2019 10:39:47 AM</t>
  </si>
  <si>
    <t>732635</t>
  </si>
  <si>
    <t>FLD ORP</t>
  </si>
  <si>
    <t>Oxidation Reduction Potential by Field Kit or Meter</t>
  </si>
  <si>
    <t>7/2/2018 2:57:21 PM</t>
  </si>
  <si>
    <t>530443</t>
  </si>
  <si>
    <t>FLD SECCHI TUBE</t>
  </si>
  <si>
    <t>Secchi Transparency Tube, 100 cm</t>
  </si>
  <si>
    <t>2/1/2019 10:37:19 AM</t>
  </si>
  <si>
    <t>743485</t>
  </si>
  <si>
    <t>2/1/2019 1:08:54 PM</t>
  </si>
  <si>
    <t>262336</t>
  </si>
  <si>
    <t>FLD STR FLOW D-MEAN</t>
  </si>
  <si>
    <t>Stream Flow, Daily Mean</t>
  </si>
  <si>
    <t>2/1/2019 10:53:26 AM</t>
  </si>
  <si>
    <t>549304</t>
  </si>
  <si>
    <t>FLD STR FLOW H-DAILY</t>
  </si>
  <si>
    <t>Stream Flow, Hydstra Daily Value, Computed from Established Rating Curve</t>
  </si>
  <si>
    <t>2/1/2018 1:41:56 PM</t>
  </si>
  <si>
    <t>274965</t>
  </si>
  <si>
    <t>5/1/2018 2:23:26 PM</t>
  </si>
  <si>
    <t>549305</t>
  </si>
  <si>
    <t>FLD STR FLOW H-UNIT</t>
  </si>
  <si>
    <t>Stream Flow, Hydstra Unit Value, Computed from Established Rating Curve</t>
  </si>
  <si>
    <t>2/1/2018 1:25:58 PM</t>
  </si>
  <si>
    <t>274971</t>
  </si>
  <si>
    <t>9/4/2018 11:22:29 AM</t>
  </si>
  <si>
    <t>274984</t>
  </si>
  <si>
    <t>FLD STR FLOW MEASURE</t>
  </si>
  <si>
    <t>Stream Flow, Instantaneous, Measured</t>
  </si>
  <si>
    <t>743481</t>
  </si>
  <si>
    <t>3/1/2018 1:43:25 PM</t>
  </si>
  <si>
    <t>548534</t>
  </si>
  <si>
    <t>12/3/2018 12:59:58 PM</t>
  </si>
  <si>
    <t>275002</t>
  </si>
  <si>
    <t>FLD STR FLOW MILE</t>
  </si>
  <si>
    <t>Stream Flow, Instantaneous, at Milestone Sites</t>
  </si>
  <si>
    <t>1/6/2015 5:42:52 PM</t>
  </si>
  <si>
    <t>550826</t>
  </si>
  <si>
    <t>FLD STR FLOW RATING</t>
  </si>
  <si>
    <t>Stream Flow, Instantaneous, Estimated from Established Rating</t>
  </si>
  <si>
    <t>12/4/2017 2:08:08 PM</t>
  </si>
  <si>
    <t>274997</t>
  </si>
  <si>
    <t>2/1/2019 10:37:35 AM</t>
  </si>
  <si>
    <t>262890</t>
  </si>
  <si>
    <t>FLD STR FLOW UNKNOWN</t>
  </si>
  <si>
    <t>Stream Flow, Instantaneous, Unknown Method</t>
  </si>
  <si>
    <t>2/1/2019 10:43:27 AM</t>
  </si>
  <si>
    <t>734466</t>
  </si>
  <si>
    <t>FLD STR STAGE AUTO</t>
  </si>
  <si>
    <t>Stream Stage, Relative Water Level, Automated Stage Recorder</t>
  </si>
  <si>
    <t>2/1/2018 3:11:56 PM</t>
  </si>
  <si>
    <t>274970</t>
  </si>
  <si>
    <t>2/1/2019 10:39:00 AM</t>
  </si>
  <si>
    <t>274912</t>
  </si>
  <si>
    <t>FLD STR STAGE CSMP</t>
  </si>
  <si>
    <t>Stream Stage, Relative Water Level, CSMP</t>
  </si>
  <si>
    <t>11/3/2015 1:18:17 PM</t>
  </si>
  <si>
    <t>274985</t>
  </si>
  <si>
    <t>FLD STR STAGE MILE</t>
  </si>
  <si>
    <t>Stream Stage, Relative Water Level at Milestone Sites</t>
  </si>
  <si>
    <t>11/4/2015 12:23:38 PM</t>
  </si>
  <si>
    <t>274980</t>
  </si>
  <si>
    <t>FLD STR STAGE NON-U</t>
  </si>
  <si>
    <t>Stream Stage, Relative Water Level, Non-USGS Gage</t>
  </si>
  <si>
    <t>2/1/2019 10:38:43 AM</t>
  </si>
  <si>
    <t>274986</t>
  </si>
  <si>
    <t>FLD STR STAGE OTHER</t>
  </si>
  <si>
    <t>Stream Stage, Relative Water Level, Other Method</t>
  </si>
  <si>
    <t>12/3/2018 3:50:48 PM</t>
  </si>
  <si>
    <t>734465</t>
  </si>
  <si>
    <t>7/2/2018 2:13:50 PM</t>
  </si>
  <si>
    <t>275018</t>
  </si>
  <si>
    <t>FLD STR STAGE POOL</t>
  </si>
  <si>
    <t>Stream Stage, Relative Water Level, Pool/Tailwater Elevation</t>
  </si>
  <si>
    <t>2/11/2014 5:26:36 PM</t>
  </si>
  <si>
    <t>548503</t>
  </si>
  <si>
    <t>FLD STR STAGE STAFF</t>
  </si>
  <si>
    <t>Stream Stage, Relative Water Level, Staff Gage</t>
  </si>
  <si>
    <t>12/3/2018 12:51:06 PM</t>
  </si>
  <si>
    <t>274969</t>
  </si>
  <si>
    <t>2/1/2019 10:38:40 AM</t>
  </si>
  <si>
    <t>548524</t>
  </si>
  <si>
    <t>FLD STR STAGE T-D</t>
  </si>
  <si>
    <t>Stream Stage, Relative Water Level, Tape-Down Method</t>
  </si>
  <si>
    <t>2/1/2018 3:11:01 PM</t>
  </si>
  <si>
    <t>274917</t>
  </si>
  <si>
    <t>274972</t>
  </si>
  <si>
    <t>FLD STR STAGE USGS</t>
  </si>
  <si>
    <t>Stream Stage, Relative Water Level, USGS Gage</t>
  </si>
  <si>
    <t>2/1/2019 10:39:17 AM</t>
  </si>
  <si>
    <t>274981</t>
  </si>
  <si>
    <t>FLD STR STAGE WIRE</t>
  </si>
  <si>
    <t>Stream Stage, Relative Water Level, Wire Weight</t>
  </si>
  <si>
    <t>549368</t>
  </si>
  <si>
    <t>2/1/2018 3:04:45 PM</t>
  </si>
  <si>
    <t>530402</t>
  </si>
  <si>
    <t>FLD TDD</t>
  </si>
  <si>
    <t>Tape-down Distance Measurement to Water Surface</t>
  </si>
  <si>
    <t>2/1/2019 10:37:42 AM</t>
  </si>
  <si>
    <t>743480</t>
  </si>
  <si>
    <t>FLD TTUBE100</t>
  </si>
  <si>
    <t>Transparency Tube, 100 cm</t>
  </si>
  <si>
    <t>548616</t>
  </si>
  <si>
    <t>11/1/2018 11:12:40 AM</t>
  </si>
  <si>
    <t>274916</t>
  </si>
  <si>
    <t>6/1/2018 10:13:11 AM</t>
  </si>
  <si>
    <t>274964</t>
  </si>
  <si>
    <t>FLD TTUBE120</t>
  </si>
  <si>
    <t>Transparency Tube, 120 cm</t>
  </si>
  <si>
    <t>5/1/2018 2:23:21 PM</t>
  </si>
  <si>
    <t>275016</t>
  </si>
  <si>
    <t>FLD TTUBE160</t>
  </si>
  <si>
    <t>Transparency tube, 160 cm</t>
  </si>
  <si>
    <t>7/13/2013 6:23:26 AM</t>
  </si>
  <si>
    <t>548681</t>
  </si>
  <si>
    <t>FLD TTUBE60</t>
  </si>
  <si>
    <t>Transparency Tube, 60 cm</t>
  </si>
  <si>
    <t>274890</t>
  </si>
  <si>
    <t>8/6/2018 11:30:10 AM</t>
  </si>
  <si>
    <t>743482</t>
  </si>
  <si>
    <t>274894</t>
  </si>
  <si>
    <t>FLD TURB</t>
  </si>
  <si>
    <t>Turbidity, Nephelometric Method</t>
  </si>
  <si>
    <t>110626</t>
  </si>
  <si>
    <t>FLD TURB PROBE</t>
  </si>
  <si>
    <t>Turbidity, Probe Method</t>
  </si>
  <si>
    <t>8/6/2018 11:30:52 AM</t>
  </si>
  <si>
    <t>552388</t>
  </si>
  <si>
    <t>FLM</t>
  </si>
  <si>
    <t>FLOW METER</t>
  </si>
  <si>
    <t>730309</t>
  </si>
  <si>
    <t>FLOW</t>
  </si>
  <si>
    <t>ARSG</t>
  </si>
  <si>
    <t>FLOW by meter or flume</t>
  </si>
  <si>
    <t>3/23/2016 10:11:38 AM</t>
  </si>
  <si>
    <t>109587</t>
  </si>
  <si>
    <t>Electromagnetic flow meter</t>
  </si>
  <si>
    <t>4/11/2016 4:54:45 PM</t>
  </si>
  <si>
    <t>62840</t>
  </si>
  <si>
    <t>Portable Electromagnetic Water Flowmeter Measurement</t>
  </si>
  <si>
    <t>Equipment: Marsh-McBirney  MMI Model 2000 FLO-MATE portable water flowmeter; adjustable wading rod Citation: Ute Mountain Ute Water Quality Dept. Standard Operating  Procedures</t>
  </si>
  <si>
    <t>4/9/2018 7:18:11 PM</t>
  </si>
  <si>
    <t>20159</t>
  </si>
  <si>
    <t>Plant Flow metering</t>
  </si>
  <si>
    <t>Influent and Effluent flow metering per T&amp;D SOP</t>
  </si>
  <si>
    <t>1/13/2015 2:16:40 PM</t>
  </si>
  <si>
    <t>511152</t>
  </si>
  <si>
    <t>Field Measurement of Flow</t>
  </si>
  <si>
    <t>21FLSUW_WQX</t>
  </si>
  <si>
    <t>USGS Techniques of Water Resource Investigations by Buchanan and Sommers (1969); Discharge measurements at gaging stations, by T.J. Buchanan and W.P. Somers: USGS??TWRI Book 3, Chapter A8. 1969.</t>
  </si>
  <si>
    <t>12/11/2018 12:08:32 PM</t>
  </si>
  <si>
    <t>459083</t>
  </si>
  <si>
    <t>Determination of flow velocity</t>
  </si>
  <si>
    <t>7/7/2014 3:43:23 PM</t>
  </si>
  <si>
    <t>213098</t>
  </si>
  <si>
    <t>FLOW-001</t>
  </si>
  <si>
    <t>561092</t>
  </si>
  <si>
    <t>FLOW-AFCURE_CALC_WQX</t>
  </si>
  <si>
    <t>Calculated streamflow based on AFCURE Sampling Plan design. See activity and/or result comments for flow components.</t>
  </si>
  <si>
    <t>9/4/2015 10:54:38 AM</t>
  </si>
  <si>
    <t>213407</t>
  </si>
  <si>
    <t>FLOW-AVG</t>
  </si>
  <si>
    <t>565364</t>
  </si>
  <si>
    <t>FLOW-BOULDR_CALC_WQX</t>
  </si>
  <si>
    <t>Calculated flow based on a upstream gage and effluent discharge. See activity and/or result comments for components.</t>
  </si>
  <si>
    <t>8/12/2015 6:21:10 PM</t>
  </si>
  <si>
    <t>565365</t>
  </si>
  <si>
    <t>FLOW-CWSD_CALC_WQX</t>
  </si>
  <si>
    <t>Calculated streamflow based on Centennial Sampling Plan design. See activity and/or result comments for flow components.</t>
  </si>
  <si>
    <t>8/12/2015 6:42:56 PM</t>
  </si>
  <si>
    <t>557942</t>
  </si>
  <si>
    <t>FLOW-DAILY_MEAN</t>
  </si>
  <si>
    <t>Daily Flow value calculated over the Associated Time Basis</t>
  </si>
  <si>
    <t>8/12/2015 5:00:14 PM</t>
  </si>
  <si>
    <t>557940</t>
  </si>
  <si>
    <t>FLOW-DAILY_MEAN_WQX</t>
  </si>
  <si>
    <t>11/8/2018 5:51:58 PM</t>
  </si>
  <si>
    <t>507225</t>
  </si>
  <si>
    <t>FLOW-DDV</t>
  </si>
  <si>
    <t>FLOW (DEPTH, DIAMETER, AND VELOCITY)</t>
  </si>
  <si>
    <t>FLOW MEASUREMENT UTILIZING DEPTH, DIAMETER, AND VELOCITY TO DERIVE FLOW (CFS).  UNKNOWN HOW VELOCITY MEASUREMENT WAS TAKEN.</t>
  </si>
  <si>
    <t>11/26/2012 10:06:43 AM</t>
  </si>
  <si>
    <t>511162</t>
  </si>
  <si>
    <t>FLOW-DDV-FLOAT</t>
  </si>
  <si>
    <t>FLOW (DEPTH, DIAMETER, AND VELOCITY WITH A FLOAT)</t>
  </si>
  <si>
    <t>FLOW MEASUREMENT UTILIZING DEPTH, DIAMETER, AND VELOCITY TO DERIVE FLOW (CFS).  VELOCITY MEASURED WITH A FLOAT.</t>
  </si>
  <si>
    <t>11/26/2012 11:04:19 AM</t>
  </si>
  <si>
    <t>511163</t>
  </si>
  <si>
    <t>FLOW-DDV-METER</t>
  </si>
  <si>
    <t>FLOW (DEPTH, DIAMETER, AND VELOCITY WITH A FLOW METER)</t>
  </si>
  <si>
    <t>FLOW MEASUREMENT UTILIZING DEPTH, DIAMETER, AND VELOCITY TO DERIVE FLOW (CFS).  VELOCITY MEASURED WITH A FLOW METER.</t>
  </si>
  <si>
    <t>11/26/2012 11:04:18 AM</t>
  </si>
  <si>
    <t>520985</t>
  </si>
  <si>
    <t>FLOW-DOPPLER-MDEQ-WQ</t>
  </si>
  <si>
    <t>Flow, from Doppler</t>
  </si>
  <si>
    <t>7/1/2016 11:34:53 AM</t>
  </si>
  <si>
    <t>507222</t>
  </si>
  <si>
    <t>FLOW-DWV</t>
  </si>
  <si>
    <t>FLOW (DEPTH, WIDTH, AND VELOCITY)</t>
  </si>
  <si>
    <t>FLOW MEASUREMENT UTILIZING DEPTH, WIDTH, AND VELOCITY TO DERIVE FLOW (CFS).  UNKNOWN HOW VELOCITY MEASUREMENT WAS TAKEN.</t>
  </si>
  <si>
    <t>2/7/2018 3:31:10 PM</t>
  </si>
  <si>
    <t>215321</t>
  </si>
  <si>
    <t>FLOW-DWV-FLOAT</t>
  </si>
  <si>
    <t>FLOW (DEPTH, WIDTH, AND VELOCITY WITH A FLOAT)</t>
  </si>
  <si>
    <t>FLOW MEASUREMENT UTILIZING DEPTH, WIDTH, AND VELOCITY TO DERIVE FLOW (CFS).  VELOCITY MEASURED WITH A FLOAT.</t>
  </si>
  <si>
    <t>1/11/2017 9:35:05 AM</t>
  </si>
  <si>
    <t>507226</t>
  </si>
  <si>
    <t>FLOW-DWV-METER</t>
  </si>
  <si>
    <t>FLOW (DEPTH, WIDTH, AND VELOCITY WITH A FLOW METER)</t>
  </si>
  <si>
    <t>FLOW MEASUREMENT UTILIZING DEPTH, WIDTH, AND VELOCITY TO DERIVE FLOW (CFS).  VELOCITY MEASURED WITH A FLOW METER.</t>
  </si>
  <si>
    <t>2/7/2018 3:31:16 PM</t>
  </si>
  <si>
    <t>565355</t>
  </si>
  <si>
    <t>FLOW-EST-MDEQ-REM</t>
  </si>
  <si>
    <t>Flow, Estimated</t>
  </si>
  <si>
    <t>MDEQ_REM_WQX</t>
  </si>
  <si>
    <t>7/29/2015 3:36:42 PM</t>
  </si>
  <si>
    <t>63108</t>
  </si>
  <si>
    <t>FLOW-EST-MDEQ-WQ</t>
  </si>
  <si>
    <t>10/17/2018 12:32:47 PM</t>
  </si>
  <si>
    <t>62999</t>
  </si>
  <si>
    <t>FLOW-EST-MTVOLWQM</t>
  </si>
  <si>
    <t>1/30/2014 4:14:41 PM</t>
  </si>
  <si>
    <t>63007</t>
  </si>
  <si>
    <t>FLOW-EST-MTWTRSHD</t>
  </si>
  <si>
    <t>2/28/2019 1:08:13 PM</t>
  </si>
  <si>
    <t>530440</t>
  </si>
  <si>
    <t>FLOW-EST-OCC</t>
  </si>
  <si>
    <t>OCC</t>
  </si>
  <si>
    <t>3/26/2015 1:17:43 PM</t>
  </si>
  <si>
    <t>143177</t>
  </si>
  <si>
    <t>FLOW-EST-R8MONTWQ</t>
  </si>
  <si>
    <t>5/21/2013 3:13:44 PM</t>
  </si>
  <si>
    <t>110063</t>
  </si>
  <si>
    <t>FLOW-ESTIMATE</t>
  </si>
  <si>
    <t>FLOW (ESTIMATED)</t>
  </si>
  <si>
    <t>ESTIMATION OF FLOW IN CFS.</t>
  </si>
  <si>
    <t>2/7/2018 3:31:24 PM</t>
  </si>
  <si>
    <t>63122</t>
  </si>
  <si>
    <t>FLOW-FLOAT-MDEQ-WQ</t>
  </si>
  <si>
    <t>Flow, Float Method</t>
  </si>
  <si>
    <t>5/24/2016 1:45:20 PM</t>
  </si>
  <si>
    <t>458982</t>
  </si>
  <si>
    <t>FLOW-FLOAT-MTVOLWQM</t>
  </si>
  <si>
    <t>12/14/2012 10:36:30 AM</t>
  </si>
  <si>
    <t>63089</t>
  </si>
  <si>
    <t>FLOW-FLOAT-MTWTRSHD</t>
  </si>
  <si>
    <t>1/15/2014 11:26:40 AM</t>
  </si>
  <si>
    <t>520979</t>
  </si>
  <si>
    <t>FLOW-FLOAT2-MDEQ-WQ</t>
  </si>
  <si>
    <t>Flow, Float Method with 0.85 Correction Factor Applied</t>
  </si>
  <si>
    <t>9/7/2018 4:27:15 PM</t>
  </si>
  <si>
    <t>565356</t>
  </si>
  <si>
    <t>FLOW-GAGE-MDEQ-REM</t>
  </si>
  <si>
    <t>Flow, Determination from Staff Gage</t>
  </si>
  <si>
    <t>7/30/2015 9:46:02 AM</t>
  </si>
  <si>
    <t>63109</t>
  </si>
  <si>
    <t>FLOW-GAGE-MDEQ-WQ</t>
  </si>
  <si>
    <t>12/14/2018 12:07:34 PM</t>
  </si>
  <si>
    <t>63005</t>
  </si>
  <si>
    <t>FLOW-GAGE-MONT-PPL</t>
  </si>
  <si>
    <t>11/16/2009 1:41:41 PM</t>
  </si>
  <si>
    <t>458984</t>
  </si>
  <si>
    <t>FLOW-GAGE-MTVOLWQM</t>
  </si>
  <si>
    <t>3/19/2012 12:15:07 PM</t>
  </si>
  <si>
    <t>63088</t>
  </si>
  <si>
    <t>FLOW-GAGE-MTWTRSHD</t>
  </si>
  <si>
    <t>5/14/2018 3:24:55 PM</t>
  </si>
  <si>
    <t>65967</t>
  </si>
  <si>
    <t>FLOW-GAGE-R8MONTWQ</t>
  </si>
  <si>
    <t>1/21/2010 4:30:45 PM</t>
  </si>
  <si>
    <t>65242</t>
  </si>
  <si>
    <t>FLOW-GAGE-TSWQC</t>
  </si>
  <si>
    <t>1/12/2010 1:27:54 PM</t>
  </si>
  <si>
    <t>557939</t>
  </si>
  <si>
    <t>FLOW-GAGED_WQX</t>
  </si>
  <si>
    <t>Instantaneous Flow using Staff or other type of stream gage</t>
  </si>
  <si>
    <t>2/13/2019 11:48:31 AM</t>
  </si>
  <si>
    <t>213408</t>
  </si>
  <si>
    <t>FLOW-MAX</t>
  </si>
  <si>
    <t>7/1/2011 7:05:38 PM</t>
  </si>
  <si>
    <t>565354</t>
  </si>
  <si>
    <t>FLOW-METER-MDEQ-REM</t>
  </si>
  <si>
    <t>Flow, from Field Meter</t>
  </si>
  <si>
    <t>1/25/2019 10:53:13 AM</t>
  </si>
  <si>
    <t>63110</t>
  </si>
  <si>
    <t>FLOW-METER-MDEQ-WQ</t>
  </si>
  <si>
    <t>11/16/2018 2:05:22 PM</t>
  </si>
  <si>
    <t>458985</t>
  </si>
  <si>
    <t>FLOW-METER-MTVOLWQM</t>
  </si>
  <si>
    <t>1/4/2019 1:32:31 PM</t>
  </si>
  <si>
    <t>63083</t>
  </si>
  <si>
    <t>FLOW-METER-MTWTRSHD</t>
  </si>
  <si>
    <t>530439</t>
  </si>
  <si>
    <t>FLOW-METER-OCC</t>
  </si>
  <si>
    <t>1/23/2014 3:16:39 PM</t>
  </si>
  <si>
    <t>65966</t>
  </si>
  <si>
    <t>FLOW-METER-R8MONTWQ</t>
  </si>
  <si>
    <t>2/21/2019 5:24:10 PM</t>
  </si>
  <si>
    <t>507224</t>
  </si>
  <si>
    <t>FLOW-OBSERVED</t>
  </si>
  <si>
    <t>FLOW (OBSERVED TO BE 0 CFS)</t>
  </si>
  <si>
    <t>FLOW MEASUREMENT TAKEN WHEN WATER IS STAGNANT OR THERE IS NOT WATER.  RECORDED AS ZERO CFS.</t>
  </si>
  <si>
    <t>2/7/2018 3:31:11 PM</t>
  </si>
  <si>
    <t>63087</t>
  </si>
  <si>
    <t>FLOW-PIPE-MTWTRSHD</t>
  </si>
  <si>
    <t>Pipe Flow Measurement by Insertion Flow Sensor</t>
  </si>
  <si>
    <t>11/20/2009 2:58:01 PM</t>
  </si>
  <si>
    <t>561093</t>
  </si>
  <si>
    <t>FLOW-SPCURE_CALC_WQX</t>
  </si>
  <si>
    <t>Calculated streamflow based on SPCURE Sampling Plan design. See activity and/or result comments for flow components.</t>
  </si>
  <si>
    <t>8/7/2015 12:24:26 PM</t>
  </si>
  <si>
    <t>732273</t>
  </si>
  <si>
    <t>FLOW-STAFF</t>
  </si>
  <si>
    <t>flow-staff to collect discharge</t>
  </si>
  <si>
    <t>LFWS</t>
  </si>
  <si>
    <t>6/30/2016 5:36:41 PM</t>
  </si>
  <si>
    <t>557938</t>
  </si>
  <si>
    <t>FLOW-TOTAL_DAILY_WQX</t>
  </si>
  <si>
    <t>Measured Total Daily Flow</t>
  </si>
  <si>
    <t>11/8/2018 5:51:55 PM</t>
  </si>
  <si>
    <t>187276</t>
  </si>
  <si>
    <t>FLOW-USGS</t>
  </si>
  <si>
    <t>7/1/2011 7:07:00 PM</t>
  </si>
  <si>
    <t>107225</t>
  </si>
  <si>
    <t>FLOW-VELOCITY</t>
  </si>
  <si>
    <t>FLOW (VELOCITY ONLY)</t>
  </si>
  <si>
    <t>ONLY THE VELOCITY OF THE STREAM OR PIPE WAS RECORDED IN FPS.</t>
  </si>
  <si>
    <t>6/15/2010 3:08:39 PM</t>
  </si>
  <si>
    <t>732222</t>
  </si>
  <si>
    <t>FLOW-VISUALESTIMATE</t>
  </si>
  <si>
    <t>VISUAL ESTIMATE OF STREAM FLOW</t>
  </si>
  <si>
    <t>FLOW IS ESTIMATED BASED ON VISUAL OBSERVATIONS AND PREVIOUS MEASUREMENTS/EXPERIENCE WITH THE STREAM/SAMPLING STATION.  RESULT IS AN ESTIAMTE AND ARE NOT DERIVED WITH THE ASSISTANCE OF A TAPE MEASURE, TO OBTAIN THE CROSS SECTIONAL AREA, OR WITH A STREAM FLOW METER. THE DATA SHOULD BE USED TO GIVE SOME PERSPECTIVE OF HOW MUCH WATER IS FLOWING AT THE TIME OF SAMPLING, HOWEVER, DATA SHOULD BE INTERPRETED WITH CAUTION PARTICULARLY IF COMPARING TO DATA OBTAINED FROM FLOW INSTRUMENTS OR CALCULATION.</t>
  </si>
  <si>
    <t>1/24/2017 12:18:13 PM</t>
  </si>
  <si>
    <t>110064</t>
  </si>
  <si>
    <t>FLOW-VOLUMETRIC</t>
  </si>
  <si>
    <t>FLOW (VOLUMETRIC)</t>
  </si>
  <si>
    <t>FLOW MEASUREMENT UTILIZING SOME TYPE OF VESSEL OF KNOWN VOLUME.  TIME TO FILL VESSEL AND VESSEL VOLUME ARE USED TO DERIVE FLOW (CFS).</t>
  </si>
  <si>
    <t>12/21/2015 9:24:10 AM</t>
  </si>
  <si>
    <t>110709</t>
  </si>
  <si>
    <t>FLUORIDE</t>
  </si>
  <si>
    <t>SM 4500-F-C
There are no separate sample preparation steps for this analysis</t>
  </si>
  <si>
    <t>7/2/2014 8:43:02 AM</t>
  </si>
  <si>
    <t>733233</t>
  </si>
  <si>
    <t>4500-F- C</t>
  </si>
  <si>
    <t>4/4/2018 11:14:54 PM</t>
  </si>
  <si>
    <t>764483</t>
  </si>
  <si>
    <t>FLUORO</t>
  </si>
  <si>
    <t>Colorized Dissolved Organic Matter</t>
  </si>
  <si>
    <t>1/3/2019 5:11:15 PM</t>
  </si>
  <si>
    <t>67555</t>
  </si>
  <si>
    <t>FM-MP</t>
  </si>
  <si>
    <t>FIELD MEASUREMENTS BY MULTI-PROBE</t>
  </si>
  <si>
    <t>10/15/2010 12:16:05 PM</t>
  </si>
  <si>
    <t>5096</t>
  </si>
  <si>
    <t>FMG</t>
  </si>
  <si>
    <t>Fish inventory and monitoring technical guide, USDA-FS</t>
  </si>
  <si>
    <t>Fish Monitoring Guide, USDA-FS ~ USDA-FS ; Fish inventory and monitoring technical guide, USDA-FS</t>
  </si>
  <si>
    <t>https://www.nemi.gov/methods/method_summary/9917/</t>
  </si>
  <si>
    <t>561014</t>
  </si>
  <si>
    <t>FOB_QAPP</t>
  </si>
  <si>
    <t>Friends of Bonsal Preserve</t>
  </si>
  <si>
    <t>FOB</t>
  </si>
  <si>
    <t>Sample collection method as designated in QAPP.</t>
  </si>
  <si>
    <t>1/12/2015 12:12:46 PM</t>
  </si>
  <si>
    <t>741217</t>
  </si>
  <si>
    <t>FOLA_UC_RACOB</t>
  </si>
  <si>
    <t>Reptile and Amphibian Counts by Observation by Armstrong and Adams, UC</t>
  </si>
  <si>
    <t>Armstrong and Adams (1988) of University of Colorado conducted reptile and amphibian population studies (counts) by covering on foot as much of Fort Laramie National Historic Site as practical, recording all animals and signs observed.  Armstrong, D.M., and R.A. Adams; 1988; Vertebrates of Fort Laramie National Historical Site, Wyoming: An Ecological and Historical Perspective - Draft Final Technical Report; University of Colorado Museum, Boulder, CO; 73 pp.</t>
  </si>
  <si>
    <t>9/1/2017 4:25:54 PM</t>
  </si>
  <si>
    <t>732601</t>
  </si>
  <si>
    <t>Folk 1974 BIO-8.2</t>
  </si>
  <si>
    <t>Folk 1974 SOP BIO-8.2 Rev2.4</t>
  </si>
  <si>
    <t>EPAR2</t>
  </si>
  <si>
    <t>Grainsize, Modified Pipet w/Sand Fractions</t>
  </si>
  <si>
    <t>8/10/2016 8:50:57 AM</t>
  </si>
  <si>
    <t>5094</t>
  </si>
  <si>
    <t>FOR SMALL WATERSHEDS</t>
  </si>
  <si>
    <t xml:space="preserve">Cumulative uncertainty in measured streamflow and water quality data for small watersheds </t>
  </si>
  <si>
    <t>Cumulative uncertainty in measured streamflow and water quality data for small watersheds ~ USDA-ARS ; Harmel, R.D., R.J. Cooper, R.M. Slade, R.L. Haney, and J.G. Arnold</t>
  </si>
  <si>
    <t>https://www.nemi.gov/methods/sams_method_summary/11938/</t>
  </si>
  <si>
    <t>67544</t>
  </si>
  <si>
    <t>FORMALDEHYDE</t>
  </si>
  <si>
    <t>5/23/2011 4:19:54 PM</t>
  </si>
  <si>
    <t>732587</t>
  </si>
  <si>
    <t>FORTNIOB_NPS_COLISCA</t>
  </si>
  <si>
    <t>E. coli and Total Coliforms by Coliscan Easygel System from Micrology Laboratories</t>
  </si>
  <si>
    <t>E. coli and/or total coliforms were determined by the Coliscan Easygel System from Micrology Laboratories, Goshen, IN.  Unknown; 19--; No Cite - Method Not Cited; Unknown; Vol --</t>
  </si>
  <si>
    <t>7/8/2016 9:51:12 AM</t>
  </si>
  <si>
    <t>732580</t>
  </si>
  <si>
    <t>FORTNIOB_NPS_DTEMP_U</t>
  </si>
  <si>
    <t>Temperature by Digital Thermometer</t>
  </si>
  <si>
    <t>Temperature was measured with a digital thermometer of unknown manufacturer and model.  Unknown; 19--; No Cite - Method Not Cited; Unknown; Vol --</t>
  </si>
  <si>
    <t>732583</t>
  </si>
  <si>
    <t>FORTNIOB_NPS_FIELD_W</t>
  </si>
  <si>
    <t>Field Measurement of Water Temperature by Thermometer</t>
  </si>
  <si>
    <t>Temperature of the water was measured in the field with a thermometer.  Unknown; 19--; No Cite - Method Not Cited; Unknown; Vol --</t>
  </si>
  <si>
    <t>732586</t>
  </si>
  <si>
    <t>FORTNIOB_NPS_LAMOT31</t>
  </si>
  <si>
    <t>Phosphate by LaMotte Low Range Phosphate in Water Test Kit 3121-01</t>
  </si>
  <si>
    <t>Sample analyzed for phosphate using Low Range Phosphate in Water Test Kit Code 3121-01.  Unknown; 19--; No Cite - Method Not Cited; Unknown; Vol --</t>
  </si>
  <si>
    <t>732584</t>
  </si>
  <si>
    <t>FORTNIOB_NPS_LAMOT44</t>
  </si>
  <si>
    <t>LaMotte Alkalinity Test Kit 4491-DR</t>
  </si>
  <si>
    <t>LaMotte Alkalinity Test Kit 4491-DR direct reading titrator.  Unknown; 19--; No Cite - Method Not Cited; Unknown; Vol --</t>
  </si>
  <si>
    <t>732582</t>
  </si>
  <si>
    <t>FORTNIOB_NPS_LAMOTPH</t>
  </si>
  <si>
    <t>pH by LaMotte pH PockeTester 20</t>
  </si>
  <si>
    <t>pH was measured with a LaMotte pH PockeTester 20.  Unknown; 19--; No Cite - Method Not Cited; Unknown; Vol --</t>
  </si>
  <si>
    <t>732585</t>
  </si>
  <si>
    <t>FORTNIOB_NPS_LAMOTTE</t>
  </si>
  <si>
    <t>Ammonia by LaMotte Ammonia Nitrogen Test Kit 5864</t>
  </si>
  <si>
    <t>Sample analyzed for ammonia nitrogen using LaMotte Ammonia Nitrogen Test Kit Code 5864.  Unknown; 19--; No Cite - Method Not Cited; Unknown; Vol --</t>
  </si>
  <si>
    <t>732581</t>
  </si>
  <si>
    <t>FORTNIOB_NPS_YSI85</t>
  </si>
  <si>
    <t>YSI Model 85 DO, Conductivity, Salinity, Temperature Instrument</t>
  </si>
  <si>
    <t>110130</t>
  </si>
  <si>
    <t>FP</t>
  </si>
  <si>
    <t>Field Parameter</t>
  </si>
  <si>
    <t>Field sample using field equipement, per DERM's SOP</t>
  </si>
  <si>
    <t>12/3/2018 12:15:58 PM</t>
  </si>
  <si>
    <t>565906</t>
  </si>
  <si>
    <t>FPTQAPP</t>
  </si>
  <si>
    <t>Fort Peck Tribes Quality Assurance Project Plan</t>
  </si>
  <si>
    <t>Fort Peck Tribes Quality Assurance Project Plan Citation: Fort Peck Tribes Quality Assurance Project Plan</t>
  </si>
  <si>
    <t>9/13/2018 12:19:14 PM</t>
  </si>
  <si>
    <t>742840</t>
  </si>
  <si>
    <t>FROG_WETLAND</t>
  </si>
  <si>
    <t>Wetland Frog Logger Survey % Density</t>
  </si>
  <si>
    <t>GA EPD Frog Logger % Density Method.</t>
  </si>
  <si>
    <t>11/3/2017 9:29:19 AM</t>
  </si>
  <si>
    <t>268923</t>
  </si>
  <si>
    <t>FRONTIER-AS</t>
  </si>
  <si>
    <t>Arsenic by HG-AFS</t>
  </si>
  <si>
    <t>1/17/2012 2:56:58 PM</t>
  </si>
  <si>
    <t>266116</t>
  </si>
  <si>
    <t>FRONTIER-HG</t>
  </si>
  <si>
    <t>Mercury by CV-AFS</t>
  </si>
  <si>
    <t>6/25/2013 4:48:35 AM</t>
  </si>
  <si>
    <t>268922</t>
  </si>
  <si>
    <t>FRONTIER-MTLS</t>
  </si>
  <si>
    <t>Trace Metals by ICP/MS at Frontier Labs</t>
  </si>
  <si>
    <t>6/3/2016 3:12:44 PM</t>
  </si>
  <si>
    <t>551800</t>
  </si>
  <si>
    <t>FRZDRY</t>
  </si>
  <si>
    <t>6/5/2014 8:14:04 PM</t>
  </si>
  <si>
    <t>511150</t>
  </si>
  <si>
    <t>FS 2100</t>
  </si>
  <si>
    <t>Surface Water Sampling</t>
  </si>
  <si>
    <t>Acceptable equipment selection and equipment construction materials; and standard grab, depth-specific and depth-composited surface water sampling techniques.  Information regarding sample types and flow- or time-weighted aqueous sampling is found in FS 2420;http://www.dep.state.fl.us/water/sas/qa/docs/62-160/fs-2100-surface-water-sampling.doc</t>
  </si>
  <si>
    <t>12/11/2018 12:08:16 PM</t>
  </si>
  <si>
    <t>764374</t>
  </si>
  <si>
    <t>FS2100</t>
  </si>
  <si>
    <t>12/4/2018 11:27:25 AM</t>
  </si>
  <si>
    <t>733222</t>
  </si>
  <si>
    <t>FS2200</t>
  </si>
  <si>
    <t>1/12/2018 4:18:47 PM</t>
  </si>
  <si>
    <t>733221</t>
  </si>
  <si>
    <t>FS2211(3)</t>
  </si>
  <si>
    <t>Water level in well, measured from MSL</t>
  </si>
  <si>
    <t>110141</t>
  </si>
  <si>
    <t>FT 1000</t>
  </si>
  <si>
    <t>Field Measurements and Observations</t>
  </si>
  <si>
    <t>2/26/2018 3:26:02 PM</t>
  </si>
  <si>
    <t>262078</t>
  </si>
  <si>
    <t>Temperature, air</t>
  </si>
  <si>
    <t>8/20/2014 2:03:33 PM</t>
  </si>
  <si>
    <t>511147</t>
  </si>
  <si>
    <t>FT 1100</t>
  </si>
  <si>
    <t>Field Measurement of Hydrogen Ion Activity (pH)</t>
  </si>
  <si>
    <t>544207</t>
  </si>
  <si>
    <t>262073</t>
  </si>
  <si>
    <t>8/20/2014 2:03:21 PM</t>
  </si>
  <si>
    <t>511149</t>
  </si>
  <si>
    <t>FT 1200</t>
  </si>
  <si>
    <t>Field Measurement of Specific Conductance (Conductivity)</t>
  </si>
  <si>
    <t>262074</t>
  </si>
  <si>
    <t>Conductivity</t>
  </si>
  <si>
    <t>544206</t>
  </si>
  <si>
    <t>Field Measurement of Specific Conductance</t>
  </si>
  <si>
    <t>511148</t>
  </si>
  <si>
    <t>FT 1300</t>
  </si>
  <si>
    <t>Field Measurement of  Salinity</t>
  </si>
  <si>
    <t>262081</t>
  </si>
  <si>
    <t>Salinity</t>
  </si>
  <si>
    <t>8/20/2014 9:14:35 AM</t>
  </si>
  <si>
    <t>544208</t>
  </si>
  <si>
    <t>FT 1400</t>
  </si>
  <si>
    <t>Field Measurement of Temperature</t>
  </si>
  <si>
    <t>262076</t>
  </si>
  <si>
    <t>temperature</t>
  </si>
  <si>
    <t>511146</t>
  </si>
  <si>
    <t>Field Measurement of Water Temperature</t>
  </si>
  <si>
    <t>262075</t>
  </si>
  <si>
    <t>FT 1500</t>
  </si>
  <si>
    <t>Dissolved Oxygen (DO)</t>
  </si>
  <si>
    <t>511144</t>
  </si>
  <si>
    <t>Field Measurement of Dissolved Oxygen</t>
  </si>
  <si>
    <t>544209</t>
  </si>
  <si>
    <t>Field Measurement of Dissolved Oxygen (DO)</t>
  </si>
  <si>
    <t>262077</t>
  </si>
  <si>
    <t>FT 1700</t>
  </si>
  <si>
    <t>Secchi disk depth</t>
  </si>
  <si>
    <t>110120</t>
  </si>
  <si>
    <t>FDEP SOP Secchi Disk depth</t>
  </si>
  <si>
    <t>109732</t>
  </si>
  <si>
    <t>10/21/2010 9:51:47 AM</t>
  </si>
  <si>
    <t>511145</t>
  </si>
  <si>
    <t>544021</t>
  </si>
  <si>
    <t>Field Measurement of Light Penetration (SECCHI Depth and Transparency)</t>
  </si>
  <si>
    <t>12/6/2018 1:00:14 PM</t>
  </si>
  <si>
    <t>110124</t>
  </si>
  <si>
    <t>1/3/2011 2:29:04 PM</t>
  </si>
  <si>
    <t>109733</t>
  </si>
  <si>
    <t>12/12/2018 4:04:24 PM</t>
  </si>
  <si>
    <t>110117</t>
  </si>
  <si>
    <t>110121</t>
  </si>
  <si>
    <t>109789</t>
  </si>
  <si>
    <t>FT-1000</t>
  </si>
  <si>
    <t>FDEP General Field Procedures</t>
  </si>
  <si>
    <t>21FLSWFD_WQX</t>
  </si>
  <si>
    <t>2/27/2018 10:39:27 AM</t>
  </si>
  <si>
    <t>511135</t>
  </si>
  <si>
    <t>FT-1100</t>
  </si>
  <si>
    <t>11/8/2013 11:41:01 AM</t>
  </si>
  <si>
    <t>109612</t>
  </si>
  <si>
    <t>21FLSARA_WQX</t>
  </si>
  <si>
    <t>1/25/2019 11:03:19 AM</t>
  </si>
  <si>
    <t>511134</t>
  </si>
  <si>
    <t>FT-1200</t>
  </si>
  <si>
    <t>109608</t>
  </si>
  <si>
    <t>109610</t>
  </si>
  <si>
    <t>FT-1300</t>
  </si>
  <si>
    <t>Field Measurement of Salinity</t>
  </si>
  <si>
    <t>511138</t>
  </si>
  <si>
    <t>511136</t>
  </si>
  <si>
    <t>FT-1400</t>
  </si>
  <si>
    <t>109609</t>
  </si>
  <si>
    <t>109611</t>
  </si>
  <si>
    <t>FT-1500</t>
  </si>
  <si>
    <t>511137</t>
  </si>
  <si>
    <t>109619</t>
  </si>
  <si>
    <t>FT-1700</t>
  </si>
  <si>
    <t>109790</t>
  </si>
  <si>
    <t>730565</t>
  </si>
  <si>
    <t>12/4/2018 2:07:27 PM</t>
  </si>
  <si>
    <t>262279</t>
  </si>
  <si>
    <t>FT-2000</t>
  </si>
  <si>
    <t>Field Residual Chlorine</t>
  </si>
  <si>
    <t>5/30/2014 11:08:12 AM</t>
  </si>
  <si>
    <t>5059</t>
  </si>
  <si>
    <t>FT-SG</t>
  </si>
  <si>
    <t>Francisella tularensis plate count method</t>
  </si>
  <si>
    <t>Ft-SG ~ EPA-OW ; Francisella tularensis plate count method</t>
  </si>
  <si>
    <t>https://www.nemi.gov/methods/method_summary/10928/</t>
  </si>
  <si>
    <t>521600</t>
  </si>
  <si>
    <t>FT1000</t>
  </si>
  <si>
    <t>General Field</t>
  </si>
  <si>
    <t>21FLDELT_WQX</t>
  </si>
  <si>
    <t>9/15/2016 9:19:45 AM</t>
  </si>
  <si>
    <t>506902</t>
  </si>
  <si>
    <t>FT1000GW</t>
  </si>
  <si>
    <t>FDEP General Field Testing and Measurement</t>
  </si>
  <si>
    <t>General Field Testing and Measurement in conjunction with FT1100 through FT3000 Specific Field Testing Procedures.  These include the parameters that are measured in-situ or in a field-collected sample.</t>
  </si>
  <si>
    <t>12/12/2013 2:38:38 PM</t>
  </si>
  <si>
    <t>109631</t>
  </si>
  <si>
    <t>FT1100</t>
  </si>
  <si>
    <t>764562</t>
  </si>
  <si>
    <t>764443</t>
  </si>
  <si>
    <t>12/12/2018 12:36:20 PM</t>
  </si>
  <si>
    <t>547667</t>
  </si>
  <si>
    <t>522119</t>
  </si>
  <si>
    <t>21FLRCID_WQX</t>
  </si>
  <si>
    <t>6/26/2014 10:34:42 AM</t>
  </si>
  <si>
    <t>257442</t>
  </si>
  <si>
    <t>3/12/2014 8:19:15 AM</t>
  </si>
  <si>
    <t>262091</t>
  </si>
  <si>
    <t>FIELD MEASUREMENT OF HYDROGEN ION ACTIVITY (pH)</t>
  </si>
  <si>
    <t>11/16/2018 2:08:34 PM</t>
  </si>
  <si>
    <t>109606</t>
  </si>
  <si>
    <t>21FLBREV_WQX</t>
  </si>
  <si>
    <t>Department of Environmental Protection Standard Operating Procedures for Field Activities DEP-SOP-001/01, February 1, 2004 verison</t>
  </si>
  <si>
    <t>10/14/2010 9:13:17 AM</t>
  </si>
  <si>
    <t>109988</t>
  </si>
  <si>
    <t>pH by FDEP Standards</t>
  </si>
  <si>
    <t>21FLSEM_WQX</t>
  </si>
  <si>
    <t>12/5/2018 2:21:48 PM</t>
  </si>
  <si>
    <t>110103</t>
  </si>
  <si>
    <t>FT1100GW</t>
  </si>
  <si>
    <t>pH, field</t>
  </si>
  <si>
    <t>1/12/2018 4:18:21 PM</t>
  </si>
  <si>
    <t>547672</t>
  </si>
  <si>
    <t>FT1200</t>
  </si>
  <si>
    <t>764564</t>
  </si>
  <si>
    <t>Florida Department of Environmental Protection;2005;FDEP Field Analytical Methods Crosswalk;Florida Department of Enviro</t>
  </si>
  <si>
    <t>262092</t>
  </si>
  <si>
    <t>FT 1200 FIELD MEASUREMENT OF SPECIFIC CONDUCTANCE</t>
  </si>
  <si>
    <t>109603</t>
  </si>
  <si>
    <t>522116</t>
  </si>
  <si>
    <t>109989</t>
  </si>
  <si>
    <t>Specific Conductivity by FDEP Standards</t>
  </si>
  <si>
    <t>257443</t>
  </si>
  <si>
    <t>Specific conductivity</t>
  </si>
  <si>
    <t>3/12/2014 8:19:14 AM</t>
  </si>
  <si>
    <t>109634</t>
  </si>
  <si>
    <t>764439</t>
  </si>
  <si>
    <t>111523</t>
  </si>
  <si>
    <t>FT1200GW</t>
  </si>
  <si>
    <t>Specific conductance, field</t>
  </si>
  <si>
    <t>109601</t>
  </si>
  <si>
    <t>FT1300</t>
  </si>
  <si>
    <t>257445</t>
  </si>
  <si>
    <t>547668</t>
  </si>
  <si>
    <t>Field Salinity</t>
  </si>
  <si>
    <t>110106</t>
  </si>
  <si>
    <t>FT1300GW</t>
  </si>
  <si>
    <t>Salinity, field</t>
  </si>
  <si>
    <t>1/12/2018 4:18:23 PM</t>
  </si>
  <si>
    <t>764563</t>
  </si>
  <si>
    <t>FT1400</t>
  </si>
  <si>
    <t>109986</t>
  </si>
  <si>
    <t>Temperature, Water by FDEP Standards</t>
  </si>
  <si>
    <t>547670</t>
  </si>
  <si>
    <t>764441</t>
  </si>
  <si>
    <t>257446</t>
  </si>
  <si>
    <t>11/22/2016 2:44:16 PM</t>
  </si>
  <si>
    <t>262093</t>
  </si>
  <si>
    <t>FT 1400 FIELD MEASUREMENT OF WATER TEMPERATURE</t>
  </si>
  <si>
    <t>109629</t>
  </si>
  <si>
    <t>109604</t>
  </si>
  <si>
    <t>522118</t>
  </si>
  <si>
    <t>Temperature, Water</t>
  </si>
  <si>
    <t>6/26/2014 10:34:41 AM</t>
  </si>
  <si>
    <t>110104</t>
  </si>
  <si>
    <t>FT1400GW</t>
  </si>
  <si>
    <t>Temperature, field</t>
  </si>
  <si>
    <t>262094</t>
  </si>
  <si>
    <t>FT1500</t>
  </si>
  <si>
    <t>FT 1500 FIELD MEASUREMENT OF DISSOLVED OXYGEN</t>
  </si>
  <si>
    <t>522117</t>
  </si>
  <si>
    <t>109987</t>
  </si>
  <si>
    <t>Dissolved Oxygen (DO) by FDEP Standards</t>
  </si>
  <si>
    <t>547669</t>
  </si>
  <si>
    <t>764442</t>
  </si>
  <si>
    <t>109635</t>
  </si>
  <si>
    <t>764565</t>
  </si>
  <si>
    <t>109605</t>
  </si>
  <si>
    <t>110004</t>
  </si>
  <si>
    <t>3/12/2014 8:19:10 AM</t>
  </si>
  <si>
    <t>110105</t>
  </si>
  <si>
    <t>FT1500GW</t>
  </si>
  <si>
    <t>Dissolved oxygen, field</t>
  </si>
  <si>
    <t>262095</t>
  </si>
  <si>
    <t>FT1600</t>
  </si>
  <si>
    <t>FT 1600 FIELD MEASUREMENT OF TURBIDITY</t>
  </si>
  <si>
    <t>547671</t>
  </si>
  <si>
    <t>Field Turbidity</t>
  </si>
  <si>
    <t>764440</t>
  </si>
  <si>
    <t>Turbidity by FDEP Standards</t>
  </si>
  <si>
    <t>764560</t>
  </si>
  <si>
    <t>Field Measurement of Turbidity</t>
  </si>
  <si>
    <t>109984</t>
  </si>
  <si>
    <t>522227</t>
  </si>
  <si>
    <t>FT1600GW</t>
  </si>
  <si>
    <t>Turbidity, field</t>
  </si>
  <si>
    <t>11/29/2016 8:57:25 AM</t>
  </si>
  <si>
    <t>109602</t>
  </si>
  <si>
    <t>FT1700</t>
  </si>
  <si>
    <t>Field Measurement of Light Penetration (Secchi depth and Transparency)</t>
  </si>
  <si>
    <t>764566</t>
  </si>
  <si>
    <t>109633</t>
  </si>
  <si>
    <t>257444</t>
  </si>
  <si>
    <t>110094</t>
  </si>
  <si>
    <t>SECCHI DEPTH</t>
  </si>
  <si>
    <t>SECCHI DEPTH MEASUREMENT</t>
  </si>
  <si>
    <t>5/14/2014 9:41:58 AM</t>
  </si>
  <si>
    <t>109990</t>
  </si>
  <si>
    <t>Secchi Disk Depth by FDEP Standards</t>
  </si>
  <si>
    <t>12/5/2018 2:21:49 PM</t>
  </si>
  <si>
    <t>110102</t>
  </si>
  <si>
    <t>FT1700GW</t>
  </si>
  <si>
    <t>Seechi depth, field</t>
  </si>
  <si>
    <t>732214</t>
  </si>
  <si>
    <t>FT1800</t>
  </si>
  <si>
    <t>547673</t>
  </si>
  <si>
    <t>Field Flowmeters</t>
  </si>
  <si>
    <t>2/23/2018 4:31:53 PM</t>
  </si>
  <si>
    <t>110108</t>
  </si>
  <si>
    <t>FT1800GW</t>
  </si>
  <si>
    <t>Stream Flow, Instantaneous</t>
  </si>
  <si>
    <t>1/12/2018 4:19:15 PM</t>
  </si>
  <si>
    <t>110622</t>
  </si>
  <si>
    <t>FT_1000</t>
  </si>
  <si>
    <t>Florida DEP field methods, general</t>
  </si>
  <si>
    <t>2/3/2011 12:16:07 PM</t>
  </si>
  <si>
    <t>764567</t>
  </si>
  <si>
    <t>General Field Test</t>
  </si>
  <si>
    <t>21FLMRC_WQX</t>
  </si>
  <si>
    <t>1/24/2019 11:33:22 AM</t>
  </si>
  <si>
    <t>110880</t>
  </si>
  <si>
    <t>FDEP Field Sampling Protocols</t>
  </si>
  <si>
    <t>12/3/2018 10:12:58 AM</t>
  </si>
  <si>
    <t>109593</t>
  </si>
  <si>
    <t>FT_1100</t>
  </si>
  <si>
    <t>12/5/2018 12:24:49 PM</t>
  </si>
  <si>
    <t>547657</t>
  </si>
  <si>
    <t>21FLAMEC_WQX</t>
  </si>
  <si>
    <t>7/22/2014 8:26:52 AM</t>
  </si>
  <si>
    <t>109866</t>
  </si>
  <si>
    <t>12/4/2018 12:45:34 PM</t>
  </si>
  <si>
    <t>110010</t>
  </si>
  <si>
    <t>21FLWPB</t>
  </si>
  <si>
    <t>11/20/2018 10:29:36 AM</t>
  </si>
  <si>
    <t>110028</t>
  </si>
  <si>
    <t>Field measurement of pH</t>
  </si>
  <si>
    <t>1/16/2018 2:39:59 PM</t>
  </si>
  <si>
    <t>110036</t>
  </si>
  <si>
    <t>FIELD MEASUREMENT OF PH</t>
  </si>
  <si>
    <t>11/22/2016 3:21:40 PM</t>
  </si>
  <si>
    <t>110073</t>
  </si>
  <si>
    <t>11/23/2016 9:57:15 AM</t>
  </si>
  <si>
    <t>110093</t>
  </si>
  <si>
    <t>5/14/2014 9:41:52 AM</t>
  </si>
  <si>
    <t>550834</t>
  </si>
  <si>
    <t>12/5/2018 1:45:54 PM</t>
  </si>
  <si>
    <t>257297</t>
  </si>
  <si>
    <t>257301</t>
  </si>
  <si>
    <t>257285</t>
  </si>
  <si>
    <t>21FLJEA_WQX</t>
  </si>
  <si>
    <t>12/4/2018 12:16:21 PM</t>
  </si>
  <si>
    <t>262097</t>
  </si>
  <si>
    <t>11/16/2018 2:08:27 PM</t>
  </si>
  <si>
    <t>110719</t>
  </si>
  <si>
    <t>11/19/2018 9:07:09 AM</t>
  </si>
  <si>
    <t>131303</t>
  </si>
  <si>
    <t>Field SOP for NS Mayport</t>
  </si>
  <si>
    <t>21FLMAYP_WQX</t>
  </si>
  <si>
    <t>8/30/2011 2:06:03 PM</t>
  </si>
  <si>
    <t>131954</t>
  </si>
  <si>
    <t>Field Observation Procedure/YSI Measurement</t>
  </si>
  <si>
    <t>21FLCOJB_WQX</t>
  </si>
  <si>
    <t>4/19/2011 1:53:35 PM</t>
  </si>
  <si>
    <t>109563</t>
  </si>
  <si>
    <t>21FLCHAR_WQX</t>
  </si>
  <si>
    <t>11/16/2018 1:04:04 PM</t>
  </si>
  <si>
    <t>110007</t>
  </si>
  <si>
    <t>11/20/2018 2:03:47 PM</t>
  </si>
  <si>
    <t>109648</t>
  </si>
  <si>
    <t>12/12/2018 12:53:20 PM</t>
  </si>
  <si>
    <t>764465</t>
  </si>
  <si>
    <t>FIELD MEASUREMENT OF pH</t>
  </si>
  <si>
    <t>12/13/2018 2:25:57 PM</t>
  </si>
  <si>
    <t>109993</t>
  </si>
  <si>
    <t>11/20/2018 11:29:28 AM</t>
  </si>
  <si>
    <t>764376</t>
  </si>
  <si>
    <t>Field Measurement Of Hydrogen Ion Activity (pH)</t>
  </si>
  <si>
    <t>1/24/2019 11:33:35 AM</t>
  </si>
  <si>
    <t>109624</t>
  </si>
  <si>
    <t>12/12/2018 3:40:20 PM</t>
  </si>
  <si>
    <t>764395</t>
  </si>
  <si>
    <t>12/7/2018 1:27:18 PM</t>
  </si>
  <si>
    <t>764404</t>
  </si>
  <si>
    <t>764411</t>
  </si>
  <si>
    <t>21FLWET_WQX</t>
  </si>
  <si>
    <t>12/7/2018 3:24:42 PM</t>
  </si>
  <si>
    <t>764433</t>
  </si>
  <si>
    <t>12/12/2018 11:54:11 AM</t>
  </si>
  <si>
    <t>257459</t>
  </si>
  <si>
    <t>12/12/2013 8:16:32 AM</t>
  </si>
  <si>
    <t>109754</t>
  </si>
  <si>
    <t>Field Measurements of Hydrogen Ion Activity (pH)</t>
  </si>
  <si>
    <t>21FLPBCH_WQX</t>
  </si>
  <si>
    <t>12/5/2018 12:56:07 PM</t>
  </si>
  <si>
    <t>109867</t>
  </si>
  <si>
    <t>FT_1200</t>
  </si>
  <si>
    <t>550830</t>
  </si>
  <si>
    <t>110012</t>
  </si>
  <si>
    <t>FIRLD MEASUREMENT OF SPECIFIC CONDUCTANCE</t>
  </si>
  <si>
    <t>11/20/2018 10:29:35 AM</t>
  </si>
  <si>
    <t>110030</t>
  </si>
  <si>
    <t>Field measurement of Specific Conductance</t>
  </si>
  <si>
    <t>110074</t>
  </si>
  <si>
    <t>FIELD MEASUREMENT OF SPECIFIC CONDUCTANCE</t>
  </si>
  <si>
    <t>110091</t>
  </si>
  <si>
    <t>262101</t>
  </si>
  <si>
    <t>110035</t>
  </si>
  <si>
    <t>109592</t>
  </si>
  <si>
    <t>257298</t>
  </si>
  <si>
    <t>257302</t>
  </si>
  <si>
    <t>109753</t>
  </si>
  <si>
    <t>257286</t>
  </si>
  <si>
    <t>109646</t>
  </si>
  <si>
    <t>110718</t>
  </si>
  <si>
    <t>110005</t>
  </si>
  <si>
    <t>109571</t>
  </si>
  <si>
    <t>SOP Specific conductance</t>
  </si>
  <si>
    <t>764462</t>
  </si>
  <si>
    <t>109625</t>
  </si>
  <si>
    <t>764394</t>
  </si>
  <si>
    <t>764407</t>
  </si>
  <si>
    <t>764412</t>
  </si>
  <si>
    <t>764431</t>
  </si>
  <si>
    <t>763636</t>
  </si>
  <si>
    <t>11/16/2018 1:11:41 PM</t>
  </si>
  <si>
    <t>547659</t>
  </si>
  <si>
    <t>109994</t>
  </si>
  <si>
    <t>109864</t>
  </si>
  <si>
    <t>FT_1300</t>
  </si>
  <si>
    <t>547658</t>
  </si>
  <si>
    <t>110032</t>
  </si>
  <si>
    <t>Field measurement of Salinity</t>
  </si>
  <si>
    <t>110041</t>
  </si>
  <si>
    <t>FIELD MEASUREMENT OF SALINITY</t>
  </si>
  <si>
    <t>110076</t>
  </si>
  <si>
    <t>110095</t>
  </si>
  <si>
    <t>550833</t>
  </si>
  <si>
    <t>5/19/2014 8:35:45 AM</t>
  </si>
  <si>
    <t>257304</t>
  </si>
  <si>
    <t>109756</t>
  </si>
  <si>
    <t>257288</t>
  </si>
  <si>
    <t>262096</t>
  </si>
  <si>
    <t>110720</t>
  </si>
  <si>
    <t>109560</t>
  </si>
  <si>
    <t>11/16/2018 1:04:03 PM</t>
  </si>
  <si>
    <t>110008</t>
  </si>
  <si>
    <t>109569</t>
  </si>
  <si>
    <t>SOP Salinity</t>
  </si>
  <si>
    <t>109644</t>
  </si>
  <si>
    <t>764463</t>
  </si>
  <si>
    <t>109995</t>
  </si>
  <si>
    <t>257300</t>
  </si>
  <si>
    <t>764415</t>
  </si>
  <si>
    <t>12/7/2018 3:24:43 PM</t>
  </si>
  <si>
    <t>764570</t>
  </si>
  <si>
    <t>Field Measurement Of Salinity</t>
  </si>
  <si>
    <t>1/24/2019 11:33:36 AM</t>
  </si>
  <si>
    <t>110013</t>
  </si>
  <si>
    <t>109865</t>
  </si>
  <si>
    <t>FT_1400</t>
  </si>
  <si>
    <t>109991</t>
  </si>
  <si>
    <t>FIELD MEASUREMENT OF TEMPERATURE</t>
  </si>
  <si>
    <t>11/20/2018 11:29:26 AM</t>
  </si>
  <si>
    <t>110009</t>
  </si>
  <si>
    <t>110031</t>
  </si>
  <si>
    <t>Field measurement of Temperature</t>
  </si>
  <si>
    <t>110078</t>
  </si>
  <si>
    <t>110096</t>
  </si>
  <si>
    <t>Water temperature</t>
  </si>
  <si>
    <t>5/14/2014 9:41:51 AM</t>
  </si>
  <si>
    <t>550832</t>
  </si>
  <si>
    <t>262099</t>
  </si>
  <si>
    <t>110038</t>
  </si>
  <si>
    <t>109589</t>
  </si>
  <si>
    <t>257299</t>
  </si>
  <si>
    <t>257303</t>
  </si>
  <si>
    <t>110000</t>
  </si>
  <si>
    <t>11/21/2018 11:21:31 AM</t>
  </si>
  <si>
    <t>257289</t>
  </si>
  <si>
    <t>109645</t>
  </si>
  <si>
    <t>110723</t>
  </si>
  <si>
    <t>109561</t>
  </si>
  <si>
    <t>110003</t>
  </si>
  <si>
    <t>109567</t>
  </si>
  <si>
    <t>SOP Temperature, air</t>
  </si>
  <si>
    <t>764464</t>
  </si>
  <si>
    <t>109622</t>
  </si>
  <si>
    <t>764396</t>
  </si>
  <si>
    <t>764405</t>
  </si>
  <si>
    <t>764414</t>
  </si>
  <si>
    <t>764432</t>
  </si>
  <si>
    <t>764569</t>
  </si>
  <si>
    <t>Field Measurement Of Temperature</t>
  </si>
  <si>
    <t>109752</t>
  </si>
  <si>
    <t>257460</t>
  </si>
  <si>
    <t>12/12/2013 8:16:33 AM</t>
  </si>
  <si>
    <t>547661</t>
  </si>
  <si>
    <t>547660</t>
  </si>
  <si>
    <t>FT_1500</t>
  </si>
  <si>
    <t>109996</t>
  </si>
  <si>
    <t>FIELD MEASUREMENT OF DISSOLVED OXYGEN</t>
  </si>
  <si>
    <t>109647</t>
  </si>
  <si>
    <t>109572</t>
  </si>
  <si>
    <t>SOP Dissolve oxygen saturation</t>
  </si>
  <si>
    <t>110006</t>
  </si>
  <si>
    <t>110077</t>
  </si>
  <si>
    <t>109590</t>
  </si>
  <si>
    <t>109562</t>
  </si>
  <si>
    <t>732212</t>
  </si>
  <si>
    <t>4/26/2016 10:18:46 AM</t>
  </si>
  <si>
    <t>110011</t>
  </si>
  <si>
    <t>764568</t>
  </si>
  <si>
    <t>Field Measurement Of Dissolved Oxygen</t>
  </si>
  <si>
    <t>764434</t>
  </si>
  <si>
    <t>257461</t>
  </si>
  <si>
    <t>1/12/2018 4:23:09 PM</t>
  </si>
  <si>
    <t>262098</t>
  </si>
  <si>
    <t>764413</t>
  </si>
  <si>
    <t>764406</t>
  </si>
  <si>
    <t>764393</t>
  </si>
  <si>
    <t>109623</t>
  </si>
  <si>
    <t>110092</t>
  </si>
  <si>
    <t>764460</t>
  </si>
  <si>
    <t>550831</t>
  </si>
  <si>
    <t>109755</t>
  </si>
  <si>
    <t>257413</t>
  </si>
  <si>
    <t>FDEP SOP for Dissolved Oxygen</t>
  </si>
  <si>
    <t>12/4/2018 3:15:34 PM</t>
  </si>
  <si>
    <t>109999</t>
  </si>
  <si>
    <t>110029</t>
  </si>
  <si>
    <t>Field measurement of Dissolved Oxygen</t>
  </si>
  <si>
    <t>257287</t>
  </si>
  <si>
    <t>110722</t>
  </si>
  <si>
    <t>110037</t>
  </si>
  <si>
    <t>109626</t>
  </si>
  <si>
    <t>FT_1600</t>
  </si>
  <si>
    <t>110098</t>
  </si>
  <si>
    <t>FIELD MEASUREMENT OF TURBIDITY</t>
  </si>
  <si>
    <t>110721</t>
  </si>
  <si>
    <t>11/19/2018 9:07:26 AM</t>
  </si>
  <si>
    <t>110033</t>
  </si>
  <si>
    <t>Field measurement of Turbidity</t>
  </si>
  <si>
    <t>1/16/2018 2:40:15 PM</t>
  </si>
  <si>
    <t>732636</t>
  </si>
  <si>
    <t>764417</t>
  </si>
  <si>
    <t>12/7/2018 3:24:44 PM</t>
  </si>
  <si>
    <t>733308</t>
  </si>
  <si>
    <t>11/20/2018 9:27:00 AM</t>
  </si>
  <si>
    <t>531168</t>
  </si>
  <si>
    <t>FT_1700</t>
  </si>
  <si>
    <t>FIELD MEASUREMENT OF LIGHT PENETRATION (SECCHI DEPTH AND TRANSPERENCY)</t>
  </si>
  <si>
    <t>764571</t>
  </si>
  <si>
    <t>Field Measurement Of Light Penetratino (Secchi Depth and Transparency)</t>
  </si>
  <si>
    <t>764416</t>
  </si>
  <si>
    <t>764409</t>
  </si>
  <si>
    <t>12/7/2018 3:10:24 PM</t>
  </si>
  <si>
    <t>110014</t>
  </si>
  <si>
    <t>FIELD MEASUREMENT OF LIGHT PENETRATION (SECCHI DEPTH AND TRANSPARENCY)</t>
  </si>
  <si>
    <t>764461</t>
  </si>
  <si>
    <t>FIELD MEASUREMENT OF LIGHT PENETRATION ( SECCHI DEPTH AND TRANSPERENCY)</t>
  </si>
  <si>
    <t>110002</t>
  </si>
  <si>
    <t>109564</t>
  </si>
  <si>
    <t>Secchi</t>
  </si>
  <si>
    <t>110729</t>
  </si>
  <si>
    <t>11/19/2018 9:07:10 AM</t>
  </si>
  <si>
    <t>109649</t>
  </si>
  <si>
    <t>110001</t>
  </si>
  <si>
    <t>109992</t>
  </si>
  <si>
    <t>110039</t>
  </si>
  <si>
    <t>110097</t>
  </si>
  <si>
    <t>Secchi Disk Depth</t>
  </si>
  <si>
    <t>5/14/2014 9:41:54 AM</t>
  </si>
  <si>
    <t>110075</t>
  </si>
  <si>
    <t>110027</t>
  </si>
  <si>
    <t>Field measurement of Light Penetration (Secchi Depth and Transparency)</t>
  </si>
  <si>
    <t>109597</t>
  </si>
  <si>
    <t>Sechi Disk Depth</t>
  </si>
  <si>
    <t>12/4/2018 2:45:30 PM</t>
  </si>
  <si>
    <t>109591</t>
  </si>
  <si>
    <t>550829</t>
  </si>
  <si>
    <t>547662</t>
  </si>
  <si>
    <t>7/22/2014 8:26:53 AM</t>
  </si>
  <si>
    <t>262116</t>
  </si>
  <si>
    <t>FT_1800</t>
  </si>
  <si>
    <t>Field measurement of Water Flow and Velocity</t>
  </si>
  <si>
    <t>1/16/2018 2:40:29 PM</t>
  </si>
  <si>
    <t>764418</t>
  </si>
  <si>
    <t>FIELD MEASUREMENT OF FLOW SEVERITY</t>
  </si>
  <si>
    <t>12/7/2018 3:24:45 PM</t>
  </si>
  <si>
    <t>553650</t>
  </si>
  <si>
    <t>11/20/2018 2:03:49 PM</t>
  </si>
  <si>
    <t>531170</t>
  </si>
  <si>
    <t>1237</t>
  </si>
  <si>
    <t>G-01</t>
  </si>
  <si>
    <t>Electrodeposition of the Actinides</t>
  </si>
  <si>
    <t>4735</t>
  </si>
  <si>
    <t>G-03</t>
  </si>
  <si>
    <t>Microprecipitation Source Preparation for Alpha Spectrometry</t>
  </si>
  <si>
    <t>G-03 ~ DOE EML ; Microprecipitation Source Preparation for Alpha Spectrometry</t>
  </si>
  <si>
    <t>https://www.nemi.gov/methods/method_summary/4855/</t>
  </si>
  <si>
    <t>731954</t>
  </si>
  <si>
    <t>G-B</t>
  </si>
  <si>
    <t>Behavior</t>
  </si>
  <si>
    <t>4/19/2016 12:37:23 PM</t>
  </si>
  <si>
    <t>731961</t>
  </si>
  <si>
    <t>G-V</t>
  </si>
  <si>
    <t>Visual inspection</t>
  </si>
  <si>
    <t>6/30/2017 2:35:31 PM</t>
  </si>
  <si>
    <t>566170</t>
  </si>
  <si>
    <t>GAGE</t>
  </si>
  <si>
    <t>USGS GAGE or Staff Gage</t>
  </si>
  <si>
    <t>CCWF</t>
  </si>
  <si>
    <t>1/10/2016 3:48:03 PM</t>
  </si>
  <si>
    <t>19386</t>
  </si>
  <si>
    <t>GALPHA</t>
  </si>
  <si>
    <t>Gross Alpha</t>
  </si>
  <si>
    <t>GALPHA-Gross Alpha Activity</t>
  </si>
  <si>
    <t>4/6/2018 12:05:30 PM</t>
  </si>
  <si>
    <t>548335</t>
  </si>
  <si>
    <t>10/31/2014 9:35:24 AM</t>
  </si>
  <si>
    <t>561740</t>
  </si>
  <si>
    <t>GAMMA</t>
  </si>
  <si>
    <t>Gamma Spectroscopy</t>
  </si>
  <si>
    <t>4/1/2015 6:18:05 PM</t>
  </si>
  <si>
    <t>564960</t>
  </si>
  <si>
    <t>GAMMA RAY HPGE</t>
  </si>
  <si>
    <t>12/4/2015 11:45:52 AM</t>
  </si>
  <si>
    <t>732209</t>
  </si>
  <si>
    <t>GAMMA_SPEC</t>
  </si>
  <si>
    <t>Radiochem by gamma spectroscopy</t>
  </si>
  <si>
    <t>4/22/2016 9:24:58 PM</t>
  </si>
  <si>
    <t>540082</t>
  </si>
  <si>
    <t>GATE_HORIBA_U10</t>
  </si>
  <si>
    <t>Horiba U-10 Water Quality Checker</t>
  </si>
  <si>
    <t>Conductivity, dissolved oxygen, pH, salinity, temperature, and turbidity were measured by Horiba U-10 Water Quality Checker.</t>
  </si>
  <si>
    <t>4/24/2018 9:28:48 AM</t>
  </si>
  <si>
    <t>540084</t>
  </si>
  <si>
    <t>GATE_NPS_GRMN_GM541S</t>
  </si>
  <si>
    <t>Depth by Garmin GPSMAP 541s with Transducer</t>
  </si>
  <si>
    <t>Depth was measured by Garmin GPSMAP 541s with a transducer (sonar).  Unknown; 19--; No Cite - Method Not Cited; Unknown; Vol --</t>
  </si>
  <si>
    <t>3/26/2014 9:11:07 AM</t>
  </si>
  <si>
    <t>540085</t>
  </si>
  <si>
    <t>GATE_NPS_LEGACY</t>
  </si>
  <si>
    <t>LEGACY</t>
  </si>
  <si>
    <t>3/26/2014 9:11:09 AM</t>
  </si>
  <si>
    <t>540083</t>
  </si>
  <si>
    <t>GATE_NPS_SECCHIDISK</t>
  </si>
  <si>
    <t>Secchi Disk Depth Readings-Unspecified Details</t>
  </si>
  <si>
    <t>Secchi depth measured using a secchi disk of unknown design or manufacturer.  Unknown; 19--; No Cite - Method Not Cited; Unknown; Vol --</t>
  </si>
  <si>
    <t>731955</t>
  </si>
  <si>
    <t>GBC_Cyc</t>
  </si>
  <si>
    <t>Graphite Carbon Black</t>
  </si>
  <si>
    <t>4/29/2016 4:44:04 PM</t>
  </si>
  <si>
    <t>19387</t>
  </si>
  <si>
    <t>GBETA</t>
  </si>
  <si>
    <t>Gross Beta</t>
  </si>
  <si>
    <t>GBETA-Gross Beta Activity</t>
  </si>
  <si>
    <t>548334</t>
  </si>
  <si>
    <t>262112</t>
  </si>
  <si>
    <t>GC-011-5</t>
  </si>
  <si>
    <t>DEP SOP: GC-011-5 (based on EPA 608 and 617)</t>
  </si>
  <si>
    <t>6/20/2012 3:27:13 PM</t>
  </si>
  <si>
    <t>257487</t>
  </si>
  <si>
    <t>257486</t>
  </si>
  <si>
    <t>GC-012-3</t>
  </si>
  <si>
    <t>DEP SOP: GC-012-3 (based on EPA 614, 619, 622, 633 and 507)</t>
  </si>
  <si>
    <t>12/11/2013 11:31:22 AM</t>
  </si>
  <si>
    <t>262113</t>
  </si>
  <si>
    <t>529879</t>
  </si>
  <si>
    <t>GC-030-1</t>
  </si>
  <si>
    <t>Caffeine</t>
  </si>
  <si>
    <t>4/12/2013 2:55:34 PM</t>
  </si>
  <si>
    <t>731957</t>
  </si>
  <si>
    <t>GC-ITTMS</t>
  </si>
  <si>
    <t>Clarkson Univ-Ion Trap Tandem MS</t>
  </si>
  <si>
    <t>586872</t>
  </si>
  <si>
    <t>GC-MS</t>
  </si>
  <si>
    <t>Dispersants by GC-MS</t>
  </si>
  <si>
    <t>586873</t>
  </si>
  <si>
    <t>GC-MS Specialty</t>
  </si>
  <si>
    <t>ENV by GC-MS Specialty</t>
  </si>
  <si>
    <t>731959</t>
  </si>
  <si>
    <t>GC-NICIMS</t>
  </si>
  <si>
    <t>Clarkson Univ-Negative Ion Chemical Ionization MS</t>
  </si>
  <si>
    <t>6/30/2017 2:36:19 PM</t>
  </si>
  <si>
    <t>736004</t>
  </si>
  <si>
    <t>GC/ECD</t>
  </si>
  <si>
    <t>Gas Chromatography with Electron Capture Detection  (GC/ECD)</t>
  </si>
  <si>
    <t>730219</t>
  </si>
  <si>
    <t>730223</t>
  </si>
  <si>
    <t>20231</t>
  </si>
  <si>
    <t>GC/ECD(NCA)</t>
  </si>
  <si>
    <t>Gas chromatography/electron capture detection</t>
  </si>
  <si>
    <t>All pesticides and PCBs were analyzed by GC/ECD (electron capture detector) for NCA-Northeast 2000-02</t>
  </si>
  <si>
    <t>6/17/2009 11:56:56 AM</t>
  </si>
  <si>
    <t>564941</t>
  </si>
  <si>
    <t xml:space="preserve">GC/MS_x000D_
</t>
  </si>
  <si>
    <t>5/5/2015 4:06:35 PM</t>
  </si>
  <si>
    <t>565341</t>
  </si>
  <si>
    <t>GC/MS METHOD</t>
  </si>
  <si>
    <t>20230</t>
  </si>
  <si>
    <t>GC/MS(NCA)</t>
  </si>
  <si>
    <t>Gas Chromatograph/Mass Spectrometer</t>
  </si>
  <si>
    <t>The PAHs were analyzed by gas-chromatography / mass-spectrometry (GC/MS).</t>
  </si>
  <si>
    <t>564940</t>
  </si>
  <si>
    <t xml:space="preserve">GC/µECD/MS_x000D_
</t>
  </si>
  <si>
    <t>5/5/2015 4:06:25 PM</t>
  </si>
  <si>
    <t>732875</t>
  </si>
  <si>
    <t>gChlor</t>
  </si>
  <si>
    <t>gama-Chlorodane</t>
  </si>
  <si>
    <t>731958</t>
  </si>
  <si>
    <t>GCMS_SIM</t>
  </si>
  <si>
    <t>GC/MS Selective Ion Monitoring</t>
  </si>
  <si>
    <t>731956</t>
  </si>
  <si>
    <t>GC_FID</t>
  </si>
  <si>
    <t>Gas chromatography with flame ionization detector</t>
  </si>
  <si>
    <t>5/6/2016 12:29:02 AM</t>
  </si>
  <si>
    <t>530305</t>
  </si>
  <si>
    <t>GENCHEM</t>
  </si>
  <si>
    <t>Chemical analysis by unspecified method</t>
  </si>
  <si>
    <t>2/1/2019 11:58:43 AM</t>
  </si>
  <si>
    <t>110716</t>
  </si>
  <si>
    <t>GENERIC</t>
  </si>
  <si>
    <t>General Listing of Field and Lab Analytical Procedures for Manatee County</t>
  </si>
  <si>
    <t>257423</t>
  </si>
  <si>
    <t>GENERIC METHOD</t>
  </si>
  <si>
    <t>Used for all methods where historical methodology may not be available.</t>
  </si>
  <si>
    <t>4/26/2018 4:28:01 PM</t>
  </si>
  <si>
    <t>257422</t>
  </si>
  <si>
    <t>GENERIC METHOD2</t>
  </si>
  <si>
    <t>Used for half of methods where historical methodology may not be available.</t>
  </si>
  <si>
    <t>507947</t>
  </si>
  <si>
    <t>GENERICGCECD</t>
  </si>
  <si>
    <t>1/31/2019 9:16:50 AM</t>
  </si>
  <si>
    <t>507949</t>
  </si>
  <si>
    <t>GENERICGCNPD</t>
  </si>
  <si>
    <t>20192</t>
  </si>
  <si>
    <t>GFAA-NCA</t>
  </si>
  <si>
    <t>Graphite Furnace Atomic Absorption Analysis used for EMAP-NCA Northeast Sediment Chemistry analyses</t>
  </si>
  <si>
    <t>6/17/2009 11:47:52 AM</t>
  </si>
  <si>
    <t>732874</t>
  </si>
  <si>
    <t>gHCH</t>
  </si>
  <si>
    <t>gama-HCH</t>
  </si>
  <si>
    <t>731960</t>
  </si>
  <si>
    <t>GLFMP-std</t>
  </si>
  <si>
    <t>Great Lakes Fish Monitoring Program - standard procedure</t>
  </si>
  <si>
    <t>734487</t>
  </si>
  <si>
    <t>GLKN_BCHMK</t>
  </si>
  <si>
    <t>10/9/2018 3:35:00 PM</t>
  </si>
  <si>
    <t>734482</t>
  </si>
  <si>
    <t>GLKN_HL_DS4X</t>
  </si>
  <si>
    <t>Multiprobe Field Analysis</t>
  </si>
  <si>
    <t>Datalogger, Hydrolab, Surveyor 4a; DataSonde(multiprobe), Hydrolab, 4X  Magdalene, S., D.R. Engstrom, and J.E. Elias; 2007; Standard operating procedure #6: Field Measurements and water sample collection. in Magdalene, S., D.R. Engstrom, and J.E. Elias. 2007. Large rivers water quality monitoring protocol, Version 1.0.; National Park Service, Great Lakes Network; 40 pp.</t>
  </si>
  <si>
    <t>2/27/2018 9:45:10 AM</t>
  </si>
  <si>
    <t>734703</t>
  </si>
  <si>
    <t>GLKN_HL_DS5.0</t>
  </si>
  <si>
    <t>Multiprobe Field Analysis Hydrolab DS5.0</t>
  </si>
  <si>
    <t>Datalogger, Hydrolab, Surveyor 4a; DataSonde(multiprobe), Hydrolab, DS5.0  Axler, R., E. Ruzycki, and J.E. Elias; 2007; Standard operating procedure #6: Field measurements and water sample collection. in Elias, J.E., R. Axler, and E. Ruzycki. 2007. Water quality monitoring protocol for inland lakes, Version 1.0.; National Park Service, Great Lakes Network; 38 pp.</t>
  </si>
  <si>
    <t>2/23/2018 4:59:38 PM</t>
  </si>
  <si>
    <t>734702</t>
  </si>
  <si>
    <t>GLKN_HL_DS5X</t>
  </si>
  <si>
    <t>Datalogger, Hydrolab, Surveyor 4; DataSonde(multiprobe), Hydrolab, 5X</t>
  </si>
  <si>
    <t>4/24/2018 9:29:21 AM</t>
  </si>
  <si>
    <t>734486</t>
  </si>
  <si>
    <t>GLKN_HL_MS5.0</t>
  </si>
  <si>
    <t>Multiprobe Field Analysis Hydrolab MS5.0</t>
  </si>
  <si>
    <t>Datalogger, Hydrolab, Surveyor 4a; DataSonde(multiprobe), Hydrolab, MS5.0  Magdalene, S., D.R. Engstrom, and J.E. Elias; 2007; Standard operating procedure #6: Field Measurements and water sample collection. in Magdalene, S., D.R. Engstrom, and J.E. Elias. 2007. Large rivers water quality monitoring protocol, Version 1.0.; National Park Service, Great Lakes Network; 40 pp.</t>
  </si>
  <si>
    <t>2/27/2018 9:45:15 AM</t>
  </si>
  <si>
    <t>734706</t>
  </si>
  <si>
    <t>GLKN_METHYL_HG</t>
  </si>
  <si>
    <t>Methyl Mercury in Water by GC-CVAFD</t>
  </si>
  <si>
    <t>De Wild, J.F., M.L. Olson, and S.D. Olund; 2002; Determination of Methyl Mercury by Aqueous Phase Ethylation, Followed by Gas Chromatographic Separation with Cold Vapor Atomic Fluorescence Detection; U.S. Geological Survey; 14 pp.</t>
  </si>
  <si>
    <t>10/9/2018 3:35:53 PM</t>
  </si>
  <si>
    <t>734698</t>
  </si>
  <si>
    <t>GLKN_MM011</t>
  </si>
  <si>
    <t>Multiprobe Field Analysis with Eureka Manta MM011</t>
  </si>
  <si>
    <t>2/23/2018 4:49:17 PM</t>
  </si>
  <si>
    <t>734693</t>
  </si>
  <si>
    <t>GLKN_MM526</t>
  </si>
  <si>
    <t>2/23/2018 4:47:33 PM</t>
  </si>
  <si>
    <t>734694</t>
  </si>
  <si>
    <t>GLKN_MM774</t>
  </si>
  <si>
    <t>10/9/2018 3:35:28 PM</t>
  </si>
  <si>
    <t>734704</t>
  </si>
  <si>
    <t>GLKN_MM775</t>
  </si>
  <si>
    <t>Multiprobe Field Analysis with Eureka Manta MM775</t>
  </si>
  <si>
    <t>10/9/2018 3:35:17 PM</t>
  </si>
  <si>
    <t>734696</t>
  </si>
  <si>
    <t>GLKN_MT132</t>
  </si>
  <si>
    <t>Multiprobe Field Analysis with Eureka Manta M09050132</t>
  </si>
  <si>
    <t>Datalogger, Eureka Amphibian; DataSonde(multiprobe), Eureka Manta, Model #M09050132  Axler, R., E. Ruzycki, and J.E. Elias; 2007; Standard operating procedure #6: Field measurements and water sample collection. in Elias, J.E., R. Axler, and E. Ruzycki. 2007. Water quality monitoring protocol for inland lakes, Version 1.0.; National Park Service, Great Lakes Network; 38 pp.</t>
  </si>
  <si>
    <t>10/9/2018 3:34:58 PM</t>
  </si>
  <si>
    <t>734697</t>
  </si>
  <si>
    <t>GLKN_MT178</t>
  </si>
  <si>
    <t>Multiprobe Field Analysis with Eureka Manta M178</t>
  </si>
  <si>
    <t>Datalogger, Eureka Amphibian; DataSonde(multiprobe), Eureka Manta 2, Model #M178</t>
  </si>
  <si>
    <t>4/24/2018 9:28:54 AM</t>
  </si>
  <si>
    <t>734692</t>
  </si>
  <si>
    <t>GLKN_MT318</t>
  </si>
  <si>
    <t>10/9/2018 3:35:02 PM</t>
  </si>
  <si>
    <t>275090</t>
  </si>
  <si>
    <t>GLKN_MTHYL_HG</t>
  </si>
  <si>
    <t>8/1/2013 6:38:53 AM</t>
  </si>
  <si>
    <t>734484</t>
  </si>
  <si>
    <t>GLKN_SECHI</t>
  </si>
  <si>
    <t>734483</t>
  </si>
  <si>
    <t>GLKN_THERM</t>
  </si>
  <si>
    <t>734481</t>
  </si>
  <si>
    <t>GLKN_TP/TN</t>
  </si>
  <si>
    <t>734485</t>
  </si>
  <si>
    <t>GLKN_TTUBE</t>
  </si>
  <si>
    <t>10/9/2018 3:35:16 PM</t>
  </si>
  <si>
    <t>734705</t>
  </si>
  <si>
    <t>GLKN_YSI650MDS</t>
  </si>
  <si>
    <t>Multiprobe Field Analysis with YSI Model 650 MDS</t>
  </si>
  <si>
    <t>YSI Multi Probe Handheld Instrument, Model 650 MDS  Axler, R., E. Ruzycki, and J.E. Elias; 2010; Standard operating procedure #6: Field measurements and water sample collection, Version 1.1. in Elias, J.E., R. Axler, and E. Ruzycki.  2008. Water quality monitoring protocol for inland lakes, Version 1.0.; National Park Service, Great Lakes Network; 29 pp.</t>
  </si>
  <si>
    <t>10/9/2018 3:35:47 PM</t>
  </si>
  <si>
    <t>734700</t>
  </si>
  <si>
    <t>GLKN_YSI6820</t>
  </si>
  <si>
    <t>Multiprobe Field Analysis with YSI Model 6820</t>
  </si>
  <si>
    <t>YSI Multi Probe Handheld Instrument, Model #6820  Axler, R., E. Ruzycki, and J.E. Elias; 2007; Standard operating procedure #6: Field measurements and water sample collection. in Elias, J.E., R. Axler, and E. Ruzycki. 2007. Water quality monitoring protocol for inland lakes, Version 1.0.; National Park Service, Great Lakes Network; 38 pp.</t>
  </si>
  <si>
    <t>10/9/2018 3:36:20 PM</t>
  </si>
  <si>
    <t>734701</t>
  </si>
  <si>
    <t>GLKN_YSI6920</t>
  </si>
  <si>
    <t>Multiprobe Field Analysis with YSI Model 6920</t>
  </si>
  <si>
    <t>YSI Multi Probe Handheld Instrument, Model #6920  Axler, R., E. Ruzycki, and J.E. Elias; 2010; Standard operating procedure #6: Field measurements and water sample collection, Version 1.1. in Elias, J.E., R. Axler, and E. Ruzycki.  2008. Water quality monitoring protocol for inland lakes, Version 1.0.; National Park Service, Great Lakes Network; 29 pp.</t>
  </si>
  <si>
    <t>2/23/2018 4:55:25 PM</t>
  </si>
  <si>
    <t>734695</t>
  </si>
  <si>
    <t>GLKN_YSIPROPLUS</t>
  </si>
  <si>
    <t>Multiprobe Field Analysis with YSI ProPlus</t>
  </si>
  <si>
    <t>2/23/2018 4:48:32 PM</t>
  </si>
  <si>
    <t>734699</t>
  </si>
  <si>
    <t>GLKN_YSIQUATTRO</t>
  </si>
  <si>
    <t>Multiprobe Field Analysis with YSI Quattro Multiprobe</t>
  </si>
  <si>
    <t>2/23/2018 4:50:55 PM</t>
  </si>
  <si>
    <t>110019</t>
  </si>
  <si>
    <t>GLYCOL LC/MS</t>
  </si>
  <si>
    <t>GLYCOL LC/MS (UHL)</t>
  </si>
  <si>
    <t>12/19/2014 11:14:18 AM</t>
  </si>
  <si>
    <t>763524</t>
  </si>
  <si>
    <t>GOGA_L1_GCMS</t>
  </si>
  <si>
    <t>GC/MS of Sediment Samples Following Procedure Described by Smalling</t>
  </si>
  <si>
    <t>Sediment samples were extracted wet and analyzed using the method described by Smalling and others (2005) with one additional analyte (resmethrin) added to the list. Approximately 5-9 g of sediment (dry weight) was fortified with a surrogate recovery solution containing 200 ng of di-N-propyl-d14 trifluralin, dimethyl-d6 chlorpyrifos, ring-13C12 p,p'-DDE, and phenoxy-13C6 cis-permethrin (Cambridge Isotope Laboratories, Inc.). The amount of moisture in the sediment was adjusted to 50 percent prior to microwave-assisted solvent extraction (MASE) by adding up to 4.0 mL of organic-free deionized water, depending on the moisture content of each sediment sample. The sediment samples were extracted two times with a mixture of dichloromethane (DCM) and acetone (50:50 v/v) using a CEM MSP-1000 microwave sample preparation system (Matthews, North Carolina).
Following extraction, the samples were decanted through glass funnels packed with approximately 30 g of sodium sulfate to remove excess water. Extracts were reduced at 25 degrees C to 0.75 mL under nitrogen gas (N2). Sediment matrix was removed by passing the sample extract through two stacked SPE cartridges containing different sorbents: a 6-mL, 500-mg, CarboPrep-90 graphitized carbon cartridge (Restek Corporation, Bellefonte, Pennsylvania) was stacked on top of a Sep-Pak Plus alumina A cartridge (Waters Corporation, Milford, Massachusetts). The sample extract was added to the cartridges, rinsed with 10 mL of DCM, which was collected as fraction 1. The carbon SPE was removed and the alumina SPE was eluted with 10 mL of ethyl acetate and DCM (50:50 v/v) and collected as fraction 2. The fractions were then recombined and evaporated under a gentle stream of N2 to 0.5 mL and exchanged into ethyl acetate. Sulfur was removed using a gel-permeation chromatography/high-pressure liquid chromatography (GPC/HPLC) system. The GPC extracts were reduced under a gentle stream of N2 to 200 ugL and then 40 ugL of the deuterated PAH internal standard mix was added. The extracts were analyzed by GC/MS. PRES samples were analyzed only for pyrethroids, whereas GOGA samples included other pesticides in addition to the pyrethroids.</t>
  </si>
  <si>
    <t>11/12/2018 3:38:16 PM</t>
  </si>
  <si>
    <t>763526</t>
  </si>
  <si>
    <t>GOGA_L1_SATURN2</t>
  </si>
  <si>
    <t>Varian Saturn 2000 Gas Chromatograph/Mass Spectrometer (GC/MS) with Ion Trap Detection</t>
  </si>
  <si>
    <t>All extracts were analyzed for pesticides using a Varian Saturn 2000 gas chromatograph/mass spectrometer (GC/MS) with ion trap detection. Details of the analytical method are described in Hladik and others (2008). PRES samples were analyzed only for pyrethroids, whereas GOGA samples were analyzed for other pesticides in addition to the pyrethroids.</t>
  </si>
  <si>
    <t>11/12/2018 3:38:17 PM</t>
  </si>
  <si>
    <t>763525</t>
  </si>
  <si>
    <t>GOGA_PE_CHNS/O</t>
  </si>
  <si>
    <t>Perkin Elmer CHNS/O Analyzer</t>
  </si>
  <si>
    <t>All bed sediments were analyzed for organic carbon content using a Perkin Elmer CHNS/O analyzer (Perkin Elmer Corporation, Norwalk, Connecticut). Before analysis, sediments were dried to a constant weight at 110°C for 3 hours. Sediments were combusted at 925°C in silver boats after being exposed to concentrated hydrochloric acid (HCl) fumes in a desiccator for 24 hours to remove inorganic carbon. Acetanilide was used for instrument calibration of elemental carbon.</t>
  </si>
  <si>
    <t>762670</t>
  </si>
  <si>
    <t>GPC using DCM</t>
  </si>
  <si>
    <t>Gel Permetation Chromatography using DCM as the mobile phase</t>
  </si>
  <si>
    <t>1/2/2019 4:14:21 PM</t>
  </si>
  <si>
    <t>763863</t>
  </si>
  <si>
    <t>GPC_DCM</t>
  </si>
  <si>
    <t>Gravimetric</t>
  </si>
  <si>
    <t>11/26/2018 4:43:24 PM</t>
  </si>
  <si>
    <t>566137</t>
  </si>
  <si>
    <t>Graduated Rain Gauge</t>
  </si>
  <si>
    <t>12/8/2015 2:46:51 PM</t>
  </si>
  <si>
    <t>107228</t>
  </si>
  <si>
    <t>GrainSize</t>
  </si>
  <si>
    <t>Particle Distribution in Marine Sediments</t>
  </si>
  <si>
    <t>MRSENVMB_WQX</t>
  </si>
  <si>
    <t>Dry-weight of grain-size fraction determined from sieve and pipette analyses of surficial sediment after digestion with hydrogen peroxide. The dissolved solids fraction is excluded using the technique described in Appendix A.5 of Coats, et al (1999) Monitoring of Biological Recovery of Prince William Sound Intertidal Sites. NOAA Technical Memorandum NOS OR&amp;R 1.</t>
  </si>
  <si>
    <t>2/4/2019 7:56:12 PM</t>
  </si>
  <si>
    <t>62956</t>
  </si>
  <si>
    <t>GRAN PLOT</t>
  </si>
  <si>
    <t>GRAN PLOT TITRATION FOR ALKALINITY</t>
  </si>
  <si>
    <t>THIS IS BASED ON A USGS METHOD FOUND AT:  HTTP://OR.WATER.USGS.GOV/ALK/METHODS.HTML</t>
  </si>
  <si>
    <t>1/29/2018 11:00:12 AM</t>
  </si>
  <si>
    <t>763531</t>
  </si>
  <si>
    <t>GRBA_FLOW_EST</t>
  </si>
  <si>
    <t>Discharge by Ocular Estimation or the Float Method</t>
  </si>
  <si>
    <t>Estimating discharge by visual observation or by using the float method. For the float method, and object is placed in the flowing water body and timed along a known distance. Velocity is calculated in ft/s and using the measured width and average depth of the water body, discharge (cfs) is then calculated.</t>
  </si>
  <si>
    <t>11/8/2018 4:23:34 PM</t>
  </si>
  <si>
    <t>763530</t>
  </si>
  <si>
    <t>GRBA_OAKTON_PH</t>
  </si>
  <si>
    <t>PH Testing using either Oakton pH Testr2 and Testr3</t>
  </si>
  <si>
    <t>Oakton pH Testr2 and pH Testr3 were used to measure pH. These were calibrated at least daily with pH buffer solutions of 7 and 10.</t>
  </si>
  <si>
    <t>11/8/2018 4:23:06 PM</t>
  </si>
  <si>
    <t>763555</t>
  </si>
  <si>
    <t>GRCA_CMC_200.15</t>
  </si>
  <si>
    <t>Metals and Trace Elements by Inductively Coupled Plasma Atomic Emission Spectroscopy-Colorado DOW</t>
  </si>
  <si>
    <t>The metal analysis was based on, but does not strictly follow, EPA method 200.15.  The modification was performed at the Colorado Division of Wildlife Laboratory.</t>
  </si>
  <si>
    <t>11/8/2018 5:48:02 PM</t>
  </si>
  <si>
    <t>763561</t>
  </si>
  <si>
    <t>GRCA_HORNCRFLOW</t>
  </si>
  <si>
    <t>Discharge Determined at Horn Creek</t>
  </si>
  <si>
    <t>Discharge at Horn Creek was determined by either a V-notch weir or volumetrically but it is unsure when each method was used.</t>
  </si>
  <si>
    <t>11/8/2018 5:48:21 PM</t>
  </si>
  <si>
    <t>59500</t>
  </si>
  <si>
    <t>GRE:2310-B</t>
  </si>
  <si>
    <t>Alkalinity/Acid neutralizing capacity</t>
  </si>
  <si>
    <t>EMAP_GRE</t>
  </si>
  <si>
    <t>Alkalinity as CaCO3 was determined on a whole sample collected without headspace by titration method 2310-B (APHA. 1998. Standard Methods for the Examination of Water and Wastewater. 20th ed. American Public Health Association, Washington, DC. 20005).</t>
  </si>
  <si>
    <t>8/11/2009 12:44:24 PM</t>
  </si>
  <si>
    <t>59492</t>
  </si>
  <si>
    <t>GRE:4110-C</t>
  </si>
  <si>
    <t>Analysis for anions (Cl and SO4) was made by Ion Chromatography, 4110-C (APHA. 1998. Standard Methods for the Examination of Water and Wastewater. 20th ed. American Public Health Association, Washington, DC. 20005).</t>
  </si>
  <si>
    <t>8/17/2009 12:17:38 PM</t>
  </si>
  <si>
    <t>59497</t>
  </si>
  <si>
    <t>GRE:4500-E</t>
  </si>
  <si>
    <t>Silica</t>
  </si>
  <si>
    <t>Analysis for silica was by the heteropoly blue method 4500-E (APHA. 1998. Standard Methods for the Examination of Water and Wastewater. 20th ed. American Public Health Association, Washington, DC. 20005).</t>
  </si>
  <si>
    <t>59495</t>
  </si>
  <si>
    <t>GRE:4500-NC</t>
  </si>
  <si>
    <t>Total nitrogen</t>
  </si>
  <si>
    <t>Determination of total nitrogen concentration was made by using the automated cadmium reduction method, 4500-NC (APHA. 1998. Standard Methods for the Examination of Water and Wastewater. 20th ed. American Public Health Association, Washington, DC. 20005).</t>
  </si>
  <si>
    <t>10/21/2009 1:07:53 PM</t>
  </si>
  <si>
    <t>59494</t>
  </si>
  <si>
    <t>GRE:4500-NF</t>
  </si>
  <si>
    <t>Nitrate plus nitrite nitrogen</t>
  </si>
  <si>
    <t>Determination of nitrate plus nitrite nitrogen was made by the automated cadmium reduction method 4500-NF (APHA. 1998. Standard Methods for the Examination of Water and Wastewater. 20th ed. American Public Health Association, Washington, DC. 20005).</t>
  </si>
  <si>
    <t>60390</t>
  </si>
  <si>
    <t>GRE:4500-NH/4500-NF</t>
  </si>
  <si>
    <t>Dissolved inorganic nitrogen (DIN)</t>
  </si>
  <si>
    <t>Determination of nitrate plus nitrite nitrogen was made by the automated cadmium reduction method 4500-NF. Determination of ammonia was made by the automated phenate method, 4500-NH3G (APHA. 1998. Standard Methods for the Examination of Water and Wastewater. 20th ed. American Public Health Association, Washington, DC. 20005). Dissolved inorganic nitrogen (DIN) is the sum of Nitrite/nitrate-n plus ammonia.</t>
  </si>
  <si>
    <t>8/31/2009 12:09:31 PM</t>
  </si>
  <si>
    <t>59493</t>
  </si>
  <si>
    <t>GRE:4500-NH3G</t>
  </si>
  <si>
    <t>Determination of ammonia was made by the automated phenate method, 4500-NH3G (APHA. 1998. Standard Methods for the Examination of Water and Wastewater. 20th ed. American Public Health Association, Washington, DC. 20005).</t>
  </si>
  <si>
    <t>59496</t>
  </si>
  <si>
    <t>GRE:4500-PF</t>
  </si>
  <si>
    <t>Total phosphorus/PO4</t>
  </si>
  <si>
    <t>Determination of total phosphorus and Orthophosphate (PO4) concentrations were made by using the ascorbic acid method, 4500-PF (APHA. 1998. Standard Methods for the Examination of Water and Wastewater. 20th ed. American Public Health Association, Washington, DC. 20005).</t>
  </si>
  <si>
    <t>64144</t>
  </si>
  <si>
    <t>GRE:Algae</t>
  </si>
  <si>
    <t>Laboratory Processing:Periphyton/Phytoplankton</t>
  </si>
  <si>
    <t>Sample processing used Uterm�hl settling technique and inverted phase contrast microscope. Settled subsamples examined at 165-750X magnification. Minimum of 400 entities (e.g., single cells, filaments, colonies) from randomly selected transects counted/sample. When few algal entities and/or high particulate matter, many transects counted until &gt; 70% of chamber assessed. Cell numbers counted/summed for each taxon. If very large or complex colonies (e.g., Microcystis), cell numbers estimated.</t>
  </si>
  <si>
    <t>3/5/2010 4:20:46 PM</t>
  </si>
  <si>
    <t>60402</t>
  </si>
  <si>
    <t>GRE:BEN-Abundance</t>
  </si>
  <si>
    <t>Laboratory Processing: Benthic Macroinvertebrates</t>
  </si>
  <si>
    <t>After formalin-preserved EMAP-GRE macroinvertebrate samples are received by the Contract Laboratory, they are washed to remove formalin and fine sediment and organic
matter. Samples are then subsampled using a gridded tray or similar device. Subsamples
(e.g., grid contents) are removed and examined under magnification and invertebrates are
removed until at least 400 organisms are obtained. The sorted organisms are identified,
usually to genus and preserved.</t>
  </si>
  <si>
    <t>9/23/2009 2:16:32 PM</t>
  </si>
  <si>
    <t>62953</t>
  </si>
  <si>
    <t>GRE:CF-IRMS</t>
  </si>
  <si>
    <t>Dissolved organic and inorganic carbon species</t>
  </si>
  <si>
    <t>Total organic carbon analyser used for dissolved inorganic/organic species for 13C stable isotope analysis in automated continuous-flow isotope ratio mass spectrometer (IRMS) system. Organic cmpds convert to CO2 by chemical decomposition in water sample. Add persulphate; heat to 95-100 deg C; converted to CO2; detect by nondispersive infrared detector. CO2 tapped at vent; sent thru water and halogen traps. CO2 focused to packed NCS GC column; sent IRMS interface; followed by isotopic analysis.</t>
  </si>
  <si>
    <t>61280</t>
  </si>
  <si>
    <t>GRE:Combustion</t>
  </si>
  <si>
    <t>Combustion method:Sediment nutrients</t>
  </si>
  <si>
    <t>Dried sediment samples were ground for total nutrient analysis. Total carbon and total nitrogen were determined by the combustion method using an elemental analyzer (Model 1112EA, Carla Erba Instrumentazione, Milan, Italy).</t>
  </si>
  <si>
    <t>9/17/2009 1:36:31 PM</t>
  </si>
  <si>
    <t>61281</t>
  </si>
  <si>
    <t>GRE:CR_P-Sed</t>
  </si>
  <si>
    <t>Cadmium reduction/phenolate:Sediment nutrients</t>
  </si>
  <si>
    <t>Wet sediment samples were extracted with 2M KCl for NO3- and NH4+, and analyzed using the cadmium reduction and phenolate methods, respectively (APHA, 1998).</t>
  </si>
  <si>
    <t>63095</t>
  </si>
  <si>
    <t>GRE:Diatoms</t>
  </si>
  <si>
    <t>Laboratory Processing:Diatoms</t>
  </si>
  <si>
    <t>Subsamples concentrated to 15-30 ml. Slurries cleaned by digestion w/~20 ml 30% H2O2; water bath/hot plate heated samples. Samples rinsed/aspirated 5x using deionized water. Slides prepared by Battarbee method (Battarbee 1986). Dried Hyrax or Pleurax coverslips fixed on slides (high refractive index (~1.65+ and ~1.7+, respectively). Slides analyzed at 1000x magnification w/oil immersion lenses. One slide used per count; every diatom valve enumerated along transects w/goal of 300 valves/sample.</t>
  </si>
  <si>
    <t>11/25/2009 9:02:04 AM</t>
  </si>
  <si>
    <t>60272</t>
  </si>
  <si>
    <t>GRE:DMA-Fish:Hg</t>
  </si>
  <si>
    <t>Fish Tissue using Direct Mercury Analyzer</t>
  </si>
  <si>
    <t>Whole fish sample analysis for total Hg used direct mercury analyzer (Milestone DMA-80, Milestone Inc., Shelton, CT) following EPA Method 7473 (Mercury in solids and solutions by thermal decomposition). Detection limit (DL) was 1.6 ng/g wet weight.</t>
  </si>
  <si>
    <t>8/31/2009 10:54:38 AM</t>
  </si>
  <si>
    <t>59570</t>
  </si>
  <si>
    <t>GRE:DMA-Sed</t>
  </si>
  <si>
    <t>Sediment Hg using DMA</t>
  </si>
  <si>
    <t>Total mercury (Hg) was analyzed using the Milestone the Direct Mercury Analyzer-80 (DMA-80) and SOP# SBI_01_108 (revision MIRB 034.1E). Controlled heating in a decomposition furnace with oxygen flow is used to free mercury from solid samples in the Direct Mercury Analyzer.</t>
  </si>
  <si>
    <t>8/14/2009 12:58:57 PM</t>
  </si>
  <si>
    <t>59526</t>
  </si>
  <si>
    <t>GRE:EA-IRMS</t>
  </si>
  <si>
    <t>Elemental Analysis Isotope Ratio Mass Spectometry</t>
  </si>
  <si>
    <t>GF/F glass fiber filters for particulate organic matter (POM) samples were acidified to remove carbonates prior to analyses.  High temperature combustion by a Finnigan Elemental Analysis Isotope Ratio Mass Spectometry System (EA-IRMS) measured for: OC, IC, N, and isotopes 13C and 15N.</t>
  </si>
  <si>
    <t>60391</t>
  </si>
  <si>
    <t>GRE:Fish-Lipid</t>
  </si>
  <si>
    <t>Fish tissue lipid</t>
  </si>
  <si>
    <t>Using the 10 mL solvent extracts from tissue produced by the Dionex ASE, a 2 mL aliquot is pipetted  into a pre-tared weigh pan, and placed into a muffle oven at 50 deg C for three hours. Once the pans cool, the samples are weighed, and then placed back into the muffle oven for another hour. The pans are weighed again after cooling. Compare the two for stability. The weights should be within 0.0005 grams to be considered acceptable.</t>
  </si>
  <si>
    <t>10/27/2009 2:00:03 PM</t>
  </si>
  <si>
    <t>62957</t>
  </si>
  <si>
    <t>GRE:FishTis-C/N</t>
  </si>
  <si>
    <t>Fish tissue analysis for:C/N/stable isotopes</t>
  </si>
  <si>
    <t>Samples were analyzed via a CE Analytical NC2500 elemental
analyzer coupled with a Thermo-Finnigan Delta Plus mass spectrometer. A typical batch consisted of 32 samples, 5 blanks, and 12 standards. The samples were normalized against the standards for factors including isotopic
linearity and drift of the mass spectrometer due to gradual daily fluctuations in power
supply and temperature.</t>
  </si>
  <si>
    <t>11/2/2009 10:39:58 AM</t>
  </si>
  <si>
    <t>59501</t>
  </si>
  <si>
    <t>GRE:Fluor</t>
  </si>
  <si>
    <t>Chlorophyll a/pheophytin a</t>
  </si>
  <si>
    <t>Chlorophyll a and pheophytin a: Laboratory analysis consisted of a 95% acetone extraction in which the chlorophyll a concentration was determined fluorometrically, (Sellers and Bukaveckas. 2003. Limnology &amp; Oceanography, 48:1476-1487.)</t>
  </si>
  <si>
    <t>63101</t>
  </si>
  <si>
    <t>GRE:Fluorescence</t>
  </si>
  <si>
    <t>Sediment extracellular enzyme activity determination</t>
  </si>
  <si>
    <t>Sediment samples are collected, preserved and analyzed for enzyme activity using the Bio-tek microplate reader of fluorescence/luminescence. Preserved sample slurries are poured into 300 mL autoclaved glass jars, and stirred with stir bar during sample pipetting.  Samples are run (or diluted and run) on the Bio-tek fluorescence detector with emission wavelength set at 450 nm and excitation wavelength at 365.</t>
  </si>
  <si>
    <t>12/8/2009 1:47:16 PM</t>
  </si>
  <si>
    <t>60273</t>
  </si>
  <si>
    <t>GRE:GC/ECD-FishTis</t>
  </si>
  <si>
    <t>Fish tissue organics using GC/ECD</t>
  </si>
  <si>
    <t>Extracted and cleaned frozen fish were analyzed for chlorinated pesticides, polychlorinated biphenyls (PCB) as individual congeners and polybrominated diphenyl ethers (PBDE) using GC/ECD (gas chromatography with a micro-cell 63Ni electron capture detector (uECD)) and a split/splitless inlet in a dual column analysis. Dual column analysis confirms the presence of an analyte. Samples were analyzed following the modification of the protocols stated in EPA methods 508.</t>
  </si>
  <si>
    <t>10/27/2009 2:00:02 PM</t>
  </si>
  <si>
    <t>59572</t>
  </si>
  <si>
    <t>GRE:GC/ECD-Sed</t>
  </si>
  <si>
    <t>Sediment organics by GC/ECD</t>
  </si>
  <si>
    <t>Extracted sediments were analyzed for chlorinated pesticides, polychlorinated biphenyls (PCB) as individual congeners and polybrominated diphenyl ethers (PBDE) using GC/ECD (gas chromatography with a micro-cell 63Ni electron capture detector (uECD)) and a split/splitless inlet in a dual column analysis. Dual column analysis confirms the presence of an analyte. Samples were analyzed following the modification of the protocols stated in EPA methods 508.</t>
  </si>
  <si>
    <t>9/2/2009 11:13:18 AM</t>
  </si>
  <si>
    <t>59561</t>
  </si>
  <si>
    <t>GRE:GFAA</t>
  </si>
  <si>
    <t>Graphite Furnace Atomic Absorption Analysis</t>
  </si>
  <si>
    <t>Graphite Furnace Atomic Absorption Analysis used for EMAP-NCA Northeast Sediment Chemistry analyses.</t>
  </si>
  <si>
    <t>8/14/2009 9:43:03 AM</t>
  </si>
  <si>
    <t>59527</t>
  </si>
  <si>
    <t>GRE:Grav</t>
  </si>
  <si>
    <t>Total suspended solids</t>
  </si>
  <si>
    <t>Total suspended solids was determined gravimetrically.</t>
  </si>
  <si>
    <t>61282</t>
  </si>
  <si>
    <t>GRE:Gravimetric</t>
  </si>
  <si>
    <t>Percent solids</t>
  </si>
  <si>
    <t>Percent solids was determined gravimetrically.</t>
  </si>
  <si>
    <t>9/17/2009 1:36:24 PM</t>
  </si>
  <si>
    <t>59364</t>
  </si>
  <si>
    <t>GRE:ICP</t>
  </si>
  <si>
    <t>Trace metals in water</t>
  </si>
  <si>
    <t>Eight trace metals (Al, AS, CU, FE, NI, SE, PB, ZN) were analyzed from water composite samples using Inductively Coupled Plasma Argon Emission Spectroscopy (ICP) (EPA method 200.7).</t>
  </si>
  <si>
    <t>8/11/2009 1:55:20 PM</t>
  </si>
  <si>
    <t>60395</t>
  </si>
  <si>
    <t>GRE:IM-Sed</t>
  </si>
  <si>
    <t>Infrared Moisture: Sediment</t>
  </si>
  <si>
    <t>Moisture analysis on a representative sample aliquot is performed by following the procedures listed in the Denver Instrument IR-30 Moisture Analyzer Operation Manual Rev. A.  Mix sample with spatula and spread about 5 g of sample on pan. Standard operation includes 130 C drying temperature and Automatic Shutoff. Note any changes in operating temperature.  Sample values are reported as % moisture.</t>
  </si>
  <si>
    <t>9/2/2009 11:13:19 AM</t>
  </si>
  <si>
    <t>59491</t>
  </si>
  <si>
    <t>GRE:IonChrom</t>
  </si>
  <si>
    <t>Cations by Ion Chromatography</t>
  </si>
  <si>
    <t>Cations (Na, Ca, Mg, K) were determined by Ion Chromatography using standard test method for determination of dissolved alkali, alkali cations, and ammonium in water and wastewater by Ion Chromatography (ASTM- American Society for Testing and Materials. 2003. Annual Book of ASTM standards, Vol. 11-01, D6919-03. American Soc. Testing &amp; Materials, Philadelphia, PA.)</t>
  </si>
  <si>
    <t>63102</t>
  </si>
  <si>
    <t>GRE:LOI</t>
  </si>
  <si>
    <t>Total volatile solids:Sediment</t>
  </si>
  <si>
    <t>Lost on ignition (LOI) or total volatile solids samples were muffled and determined gravimetrically.</t>
  </si>
  <si>
    <t>12/1/2009 2:54:40 PM</t>
  </si>
  <si>
    <t>61283</t>
  </si>
  <si>
    <t>GRE:MAA-Sed</t>
  </si>
  <si>
    <t>Molybdate-ascorbic acid:Sediment nutrients</t>
  </si>
  <si>
    <t>A wet sediment sample was extracted with 1N NaHCO3 for reactive phosphate and analyzed by the molybdate-ascorbic acid method (APHA, 1998).  Sample concentrations are expressed on a dry weight basis using percent solids determined gravimetrically.</t>
  </si>
  <si>
    <t>62836</t>
  </si>
  <si>
    <t>GRE:MAA-TPSediment</t>
  </si>
  <si>
    <t>Total phosphate in sediment</t>
  </si>
  <si>
    <t>Dried sediment samples were ground for total nutrient analysis. Total phosphorus was determined by microwave digesting the sample in reagent grade concentrated HNO3 (Anton Parr Multiwave, Anton Paar GmbH, Graz, Austria).  Digested samples were neutralized with 10 mL 1N NaOH and diluted to 100 mL final volume with deionized water, and analyzed by the molybdate-ascorbic acid method (APHA, 1998).</t>
  </si>
  <si>
    <t>9/17/2009 1:36:39 PM</t>
  </si>
  <si>
    <t>63106</t>
  </si>
  <si>
    <t>GRE:Microzoo-Abun</t>
  </si>
  <si>
    <t>Laboratory Processing:Microzooplankton</t>
  </si>
  <si>
    <t>If possible, count entire microzooplankton sample. If sample is too dense (&gt;1 organism per ml), either: 1) agitate by raising/lowering circular disk thru water column to insure random distribution of organisms; take subsample (1 mL) using standard pipette; transfer to Sedgewick-rafter cells; enumerate under compound scope or 2) take subsample using Folson sample splitter; transfer subsample to Utermohl chamber for 24 hours; place under inverted microscope. In either case count &gt;=500 organisms.</t>
  </si>
  <si>
    <t>12/9/2009 12:53:56 PM</t>
  </si>
  <si>
    <t>61212</t>
  </si>
  <si>
    <t>GRE:SedGrain</t>
  </si>
  <si>
    <t>Sediment grain analysis</t>
  </si>
  <si>
    <t>Particle size was analyzed using a wet sieve method (Guy, 1969).</t>
  </si>
  <si>
    <t>9/16/2009 10:19:30 AM</t>
  </si>
  <si>
    <t>59573</t>
  </si>
  <si>
    <t>GRE:SedTox</t>
  </si>
  <si>
    <t>Sediment toxicity test</t>
  </si>
  <si>
    <t>7-day H. azteca sediment toxicity test generally followed standard 10-day H. azteca sediment toxicity procedure. 40-mL homogenized subsamples from each site dispensed into 4 250-mL test beakers; controls were washed sand. 160 mL of Reformulated moderately-hard reconstituted water gently added to beakers w/no sediment disturbance. At day 0, 20 7-10 day-old H. azteca were added per beaker; DO, pH, and conductivity measured before organisms added; also measured final day 7; temp. measured daily.</t>
  </si>
  <si>
    <t>8/31/2009 12:43:17 PM</t>
  </si>
  <si>
    <t>60392</t>
  </si>
  <si>
    <t>GRE:Titrator</t>
  </si>
  <si>
    <t>Fish Tissue Moisture</t>
  </si>
  <si>
    <t>Pipette 10 mL methanol into sample vials; sonicate 15 min. Before starting analysis, calibrate titrant (Aqua Star Comp-5 Titrant or comparable). Spike 0.5 mL of solution to be analyzed into titration vessel of DL 18 Karl Fisher Titrator using a 1000 uL Rainin positive displacement pipette. Perform triplicate injections for each determination:
1) Analyze the blank methanol sample; 2) Analyze the QC sample that was prepared w/ the samples;
3) Analyze samples in batches of 20 per batch.</t>
  </si>
  <si>
    <t>59498</t>
  </si>
  <si>
    <t>GRE:TOC</t>
  </si>
  <si>
    <t>Organic Carbon, Total (low level). UV promoted, persulfate oxidation: Method 415.2. USEPA Methods for Chemical Analysis of Water and Waste. 1982.</t>
  </si>
  <si>
    <t>61284</t>
  </si>
  <si>
    <t>GRE:TOC-Sed</t>
  </si>
  <si>
    <t>Analysis of Total Organic Carbon</t>
  </si>
  <si>
    <t>For the percent total organic carbon (TOC) analysis, sediment samples were acidified by immersion in 10% HCl to remove inorganic carbonate materials.  The dried sediments were oxidized in a muffle furnace at 950 oC in pure O2.  The evolved CO2 gas was integrated, compared to standard curves, and reported as percent organic carbon based on dry weight.</t>
  </si>
  <si>
    <t>9/16/2009 1:55:54 PM</t>
  </si>
  <si>
    <t>59499</t>
  </si>
  <si>
    <t>GRE:Turbidimeter</t>
  </si>
  <si>
    <t>Nephelometric turbidimeter</t>
  </si>
  <si>
    <t>Dispense about 75 mL of composite sample from the churn into beaker for turbidity analysis. Follow operating instructions for the turbidimeter; make three replicate readings (three subsamples from the 75 mL of composite). Record values in NTUs. Record sample temperature.</t>
  </si>
  <si>
    <t>63117</t>
  </si>
  <si>
    <t>GRE:Zoo-Abundance</t>
  </si>
  <si>
    <t>Laboratory Processing:Zooplankton</t>
  </si>
  <si>
    <t>If possible, entire macrozooplankton samples are counted.  If sample is too dense (i.e., &gt; 1 organism per ml), agitate by raising/lowering circular disk through water column to insure random distribution of organisms; take sub-samples using a Henson-Stempel pipette or Folson sample splitter.  Transfer sample/subsample to a Ward-Whipple counting wheel (or equivalent device), and enumerate under a dissecting microscope until a total count of at least 500 organisms is reached.</t>
  </si>
  <si>
    <t>12/9/2009 1:01:56 PM</t>
  </si>
  <si>
    <t>762884</t>
  </si>
  <si>
    <t>GRKO_BIOTIC_IND</t>
  </si>
  <si>
    <t>Biotic Index Calculation</t>
  </si>
  <si>
    <t>The index is calculated as: SUM (%RAi * ti), where %RAi is the percent relative abundance of each taxon and ti is the tolerance value of the taxon. This index is on a scale of 1 to 10 with higher values indicating more polluted conditions.</t>
  </si>
  <si>
    <t>10/16/2018 9:37:50 AM</t>
  </si>
  <si>
    <t>763589</t>
  </si>
  <si>
    <t>GRKO_DAVIS_RAIN</t>
  </si>
  <si>
    <t>Davis Tipping Bucket Rain Collector II with HOBO Event Logger</t>
  </si>
  <si>
    <t>A Davis tipping-bucket (Rain Collector II) with an electronic HOBO Event Logger recorder was installed on a fence post following manufacturer instructions. As the tipping bucket measures the water collected, it falls to the ground. The Onset HOBO event recorder was installed following manufacturer instructions, setting date and time within the recorder. Approximately every month, data were downloaded using Boxcar software on a portable computer.</t>
  </si>
  <si>
    <t>11/8/2018 6:04:05 PM</t>
  </si>
  <si>
    <t>762885</t>
  </si>
  <si>
    <t>GRKO_EPT_RICH</t>
  </si>
  <si>
    <t>Ephemeroptera, Plecoptera, and Trichoptera Richness Metric</t>
  </si>
  <si>
    <t>Ephemeroptera, Plecoptera, and Trichoptera Richness was calculated as the number of ephemeroptera, plecoptera, and trichoptera taxa per Hess sample.</t>
  </si>
  <si>
    <t>762886</t>
  </si>
  <si>
    <t>GRKO_MACRO_ID</t>
  </si>
  <si>
    <t>Clark Fork River Macroinvertebrate Identification and Enumeration</t>
  </si>
  <si>
    <t>Laboratory processing was consistent throughout the years. Samples were rinsed in a U.S. Standard #30 sieve to remove the preservative. A small portion of the sample was placed in a white pan divided into ten equal areas by a grid. All macroinvertebrates were removed and sorted to order. This process was repeated until the entire sample was processed. If the sample clearly contained more than 1000 organisms, subsampling was used to estimate densities of abundant taxa. Samples were processed as usual except that selected taxa were removed from only two randomly selected grids. The number in a subsample was multiplied by five to provide estimated density per 0.1 m2 Hess sample. Organisms were indentified to the lowest level practical, usually genus or species, and enumerated.</t>
  </si>
  <si>
    <t>762887</t>
  </si>
  <si>
    <t>GRKO_TAXA_RICH</t>
  </si>
  <si>
    <t>Taxonomic Richness Metric</t>
  </si>
  <si>
    <t>Taxonomic Richness was calculated as the number of macroinvertebrate taxa per Hess sample.</t>
  </si>
  <si>
    <t>763583</t>
  </si>
  <si>
    <t>GRKO_UM_ALKA</t>
  </si>
  <si>
    <t>University of Montana Alkalinity Titration</t>
  </si>
  <si>
    <t>Alkalinity was calculated by volumetric titration (Langmuir, 1997).</t>
  </si>
  <si>
    <t>11/8/2018 6:01:54 PM</t>
  </si>
  <si>
    <t>763587</t>
  </si>
  <si>
    <t>GRKO_UM_SOPSS7</t>
  </si>
  <si>
    <t>Soil pH Standard Operating Procedure SOP SS-7</t>
  </si>
  <si>
    <t>11/8/2018 6:01:59 PM</t>
  </si>
  <si>
    <t>763588</t>
  </si>
  <si>
    <t>GRKO_UM_WELLLVL</t>
  </si>
  <si>
    <t>Well Water Level Measurement</t>
  </si>
  <si>
    <t>Water levels were measured monthly in monitoring wells using an electronic water level meter.</t>
  </si>
  <si>
    <t>11/8/2018 6:02:20 PM</t>
  </si>
  <si>
    <t>763581</t>
  </si>
  <si>
    <t>GRKO_UVEG_MET</t>
  </si>
  <si>
    <t>Unwashed Vegetation Metals Analysis</t>
  </si>
  <si>
    <t>Care was taken not to dislodge the unwashed fraction. In the laboratory, the samples were dried at 60 degrees C and analyzed as dry weight. Samples were ground by the laboratory in a Wiley mill or equivalent to pass a 20 mesh screen prior to digestion and analyzed for arsenic, cadmium, copper, lead, and zinc.</t>
  </si>
  <si>
    <t>11/8/2018 6:00:40 PM</t>
  </si>
  <si>
    <t>763582</t>
  </si>
  <si>
    <t>GRKO_WVEG_MET</t>
  </si>
  <si>
    <t>Washed Vegetation Metals Analysis</t>
  </si>
  <si>
    <t>Samples were washed using tap and distilled water followed by gentle shaking to remove excess water. In the laboratory, the samples were dried at 60 degrees C and analyzed as dry weight. Samples were ground by the laboratory in a Wiley mill or equivalent to pass a 20 mesh screen prior to digestion and analyzed for arsenic, cadmium, copper, lead, and zinc.</t>
  </si>
  <si>
    <t>763601</t>
  </si>
  <si>
    <t>GRPO_APHA_2320M</t>
  </si>
  <si>
    <t>APHA Standard Method 2320 Modified for Carbonate Alkalinity</t>
  </si>
  <si>
    <t>Unspecified laboratory modification of APHA Standard Method 2320 for the determination of Carbonate Alkalinity.</t>
  </si>
  <si>
    <t>11/8/2018 6:04:38 PM</t>
  </si>
  <si>
    <t>763602</t>
  </si>
  <si>
    <t>GRPO_EPA300/340</t>
  </si>
  <si>
    <t>Fluoride by USEPA Method 300 or 340.2</t>
  </si>
  <si>
    <t>USEPA Methods for determining Fluoride by one of two procedures, either Method 300, Inorganic Anions by Ion Chromatography, or Method 340.2, Fluoride by ISE.  Source report does not distinguish which method was used per sample.  Analytical equipment used was Ion Chromatograph or Ion Selective Electrode.</t>
  </si>
  <si>
    <t>763605</t>
  </si>
  <si>
    <t>GRPO_LEV1_DISCH</t>
  </si>
  <si>
    <t>Grand Portage N.M. Level 1 Discharge</t>
  </si>
  <si>
    <t>Discharge (Flow) was calculated from stream velocity and cross-sectional area information.  Velocity was measured with a General Oceanics Model 2030 digital mechanical flow meter.  Stream cross-sectional area was calculated from width and depth information.  Stream width was measured with a meter tape at standardized stream location.  Stream depth was measured with a meter rule at one-meter intervals across the stream width, or at the deepest point if the stream width was less than one meter.  Total discharge of the stream at the station is the sum of the discharges in the partial sections.</t>
  </si>
  <si>
    <t>763603</t>
  </si>
  <si>
    <t>GRPO_LEV1_TCOLI</t>
  </si>
  <si>
    <t>Grand Portage N.M. Level 1 Total Coliform-Presence/Absence</t>
  </si>
  <si>
    <t>Unspecified Presence/Absence test for Total Coliforms</t>
  </si>
  <si>
    <t>560133</t>
  </si>
  <si>
    <t>GRSM_AAS</t>
  </si>
  <si>
    <t>Metals by atomic absorption spectroscopy</t>
  </si>
  <si>
    <t>Ca, Mg, Na, K was measured by AAS during 1998 to fall 2003  Unknown; 19--; No Cite - Method Not Cited; Unknown; Vol --</t>
  </si>
  <si>
    <t>11/19/2018 5:49:25 PM</t>
  </si>
  <si>
    <t>560129</t>
  </si>
  <si>
    <t>GRSM_ANC</t>
  </si>
  <si>
    <t>ANC using Gran Titration</t>
  </si>
  <si>
    <t>ManTech PC-Titrator  Unknown; 19--; No Cite - Method Not Cited; Unknown; Vol --</t>
  </si>
  <si>
    <t>11/20/2018 9:26:34 AM</t>
  </si>
  <si>
    <t>560135</t>
  </si>
  <si>
    <t>GRSM_DOC</t>
  </si>
  <si>
    <t>Dissolved Organic Carbon Measured by Shimadzu TOC Analyzer</t>
  </si>
  <si>
    <t>Manufacturer protocols, Shimadzu TOC analyzer  Unknown; 19--; No Cite - Method Not Cited; Unknown; Vol --</t>
  </si>
  <si>
    <t>11/20/2018 9:26:37 AM</t>
  </si>
  <si>
    <t>560137</t>
  </si>
  <si>
    <t>GRSM_EUREKA</t>
  </si>
  <si>
    <t>In Situ Multi-parameter Data Collection Using Eureka</t>
  </si>
  <si>
    <t>560138</t>
  </si>
  <si>
    <t>GRSM_FLOW_STAGE</t>
  </si>
  <si>
    <t>Continuous In Situ Measurement for Flow Stage</t>
  </si>
  <si>
    <t>Magnetrol STI Echotel Model 338 are used to measure Noland flow stage in 3ft H-flume.  Unknown; 19--; No Cite - Method Not Cited; Unknown; Vol --</t>
  </si>
  <si>
    <t>11/19/2018 6:07:57 PM</t>
  </si>
  <si>
    <t>560132</t>
  </si>
  <si>
    <t>GRSM_IC_METAL</t>
  </si>
  <si>
    <t>K, Na, Ca, Mg by IC</t>
  </si>
  <si>
    <t>Measured K and Na by an old IC before 1998  Unknown; 19--; No Cite - Method Not Cited; Unknown; Vol --</t>
  </si>
  <si>
    <t>11/19/2018 5:49:23 PM</t>
  </si>
  <si>
    <t>560134</t>
  </si>
  <si>
    <t>GRSM_LYSM_MEAS</t>
  </si>
  <si>
    <t>Use Graduated Cylinder to Measure the Amount of Soil Water Collected During Sampling Period</t>
  </si>
  <si>
    <t>11/19/2018 6:05:58 PM</t>
  </si>
  <si>
    <t>560139</t>
  </si>
  <si>
    <t>GRSM_MP_SONDES</t>
  </si>
  <si>
    <t>In Situ Data Collection Using Various Multi-parameter Sondes in Noland Divide</t>
  </si>
  <si>
    <t>Measure water temperature, pH, Conductivity.  Sondes Used: (1991-2010) YSI 2900; (2011-2012) Eureka Environmental Manta 1 Multiprobe; (2013-2015) Eureka Environmental Manta 2 Multiprobe  Unknown; 19--; No Cite - Method Not Cited; Unknown; Vol --</t>
  </si>
  <si>
    <t>11/19/2018 6:08:34 PM</t>
  </si>
  <si>
    <t>560130</t>
  </si>
  <si>
    <t>GRSM_NH4</t>
  </si>
  <si>
    <t>Manufacturer protocols, DIONEX  IC 2500 System  Unknown; 19--; No Cite - Method Not Cited; Unknown; Vol --</t>
  </si>
  <si>
    <t>560131</t>
  </si>
  <si>
    <t>GRSM_PREC_WGHT</t>
  </si>
  <si>
    <t>Weight Collected Precipitation to Compute the Precipitation Height</t>
  </si>
  <si>
    <t>11/20/2018 9:29:37 AM</t>
  </si>
  <si>
    <t>744752</t>
  </si>
  <si>
    <t>GRSM_UVA_ANC_2PT_MAN</t>
  </si>
  <si>
    <t>Two-point Gran titration with 100 ml open-system samples and 0.005 N HCl titrant. Titration endpoints were approximately pH 4.5 and 4.2 (un-stirred).  Within-aliquot stability (&lt;= 0.01 units/min.) was obtained for endpoint determinations.  Samples were manually swirled to mix titrant.  Unknown; 19--; No Cite - Method Not Cited; Unknown; Vol --</t>
  </si>
  <si>
    <t>4/17/2018 11:30:07 AM</t>
  </si>
  <si>
    <t>744757</t>
  </si>
  <si>
    <t>GRSM_UVA_ANIONS_IC</t>
  </si>
  <si>
    <t>Dionex Model 14 Ion Chromatograph; HPIC AS14 Separator Column; HPIC AG14 Guard Column; AMMS Anion Micro-Membrane Suppressor. Simultaneous determination by ion chromatography.  Injection volume: 200 μl. Eluent: 1.5 mL 4.8 mM Na2CO3/0.6mM NaHCO3/minute. Regenerant: 3-4 ml 0.035 N H2SO4/minute.  Unknown; 19--; No Cite - Method Not Cited; Unknown; Vol --</t>
  </si>
  <si>
    <t>744754</t>
  </si>
  <si>
    <t>GRSM_UVA_CATIONS_AA</t>
  </si>
  <si>
    <t>Thermo Jarrell Ash AA/AE Spectrophotometer Model Smith-Hieftje 22. Flame atomic absorption spectro-photometry. Li/La added to aliquot.  Unknown; 19--; No Cite - Method Not Cited; Unknown; Vol --</t>
  </si>
  <si>
    <t>744756</t>
  </si>
  <si>
    <t>GRSM_UVA_CON_YSI_MAN</t>
  </si>
  <si>
    <t>Last session for this procedure was 6/18/03.  Unknown; 19--; No Cite - Method Not Cited; Unknown; Vol --</t>
  </si>
  <si>
    <t>744753</t>
  </si>
  <si>
    <t>GRSM_UVA_LAB_PH_MAN</t>
  </si>
  <si>
    <t>Potentiometric measurement with unstirred open-system samples. Within-aliquot stability (&lt;= 0.01 units/min.) and sequential-aliquot agreement (&lt;= 0.03 units difference) obtained for all readings.  Unknown; 19--; No Cite - Method Not Cited; Unknown; Vol --</t>
  </si>
  <si>
    <t>744760</t>
  </si>
  <si>
    <t>GRSM_UVA_RAT_2PT_IC1</t>
  </si>
  <si>
    <t>sum of anions by IC / sum of cations by AA</t>
  </si>
  <si>
    <t>see ANIONS_IC, CATIONS_AA  IONRATIO=(Cl+NO3+SO4)/(Ca+Mg+Na+K)  for &lt;MDL substitute 0.5*MDL  for &lt;LQL substitute 0.5*(MDL+LQL)  Unknown; 19--; No Cite - Method Not Cited; Unknown; Vol --</t>
  </si>
  <si>
    <t>4/17/2018 11:30:08 AM</t>
  </si>
  <si>
    <t>744758</t>
  </si>
  <si>
    <t>GRSM_UVA_SAA_2PT_IC1</t>
  </si>
  <si>
    <t>sum of acid anions by IC</t>
  </si>
  <si>
    <t>see ANIONS_IC  SAA=Cl+NO3+SO4+2PT_ANC  for &lt;MDL substitute 0.5*MDL  for &lt;LQL substitute 0.5*(MDL+LQL)  Unknown; 19--; No Cite - Method Not Cited; Unknown; Vol --</t>
  </si>
  <si>
    <t>744759</t>
  </si>
  <si>
    <t>GRSM_UVA_SBC_AA</t>
  </si>
  <si>
    <t>744755</t>
  </si>
  <si>
    <t>GRSM_UVA_SILICA_TCON</t>
  </si>
  <si>
    <t>Colorimetric detection by molybdate blue technique with the Technicon Autoanalyzer II.  Unknown; 19--; No Cite - Method Not Cited; Unknown; Vol --</t>
  </si>
  <si>
    <t>744761</t>
  </si>
  <si>
    <t>GRSM_UVA_STREAMTEMP</t>
  </si>
  <si>
    <t>Water temperature with pocket thermometer</t>
  </si>
  <si>
    <t>Place thermometer underwater and allow to equilibrate.  Read temperature to nearest 0.5 degrees C while thermometer is below the surface of the water.  Unknown; 19--; No Cite - Method Not Cited; Unknown; Vol --</t>
  </si>
  <si>
    <t>732638</t>
  </si>
  <si>
    <t>GRSM_VISUAL</t>
  </si>
  <si>
    <t>Visual Assessment/Observation</t>
  </si>
  <si>
    <t>11/19/2018 5:49:41 PM</t>
  </si>
  <si>
    <t>560136</t>
  </si>
  <si>
    <t>GRSM_YSI6920</t>
  </si>
  <si>
    <t>In Situ Multi-parameter Data Collection Using YSI6920</t>
  </si>
  <si>
    <t>11/20/2018 9:28:15 AM</t>
  </si>
  <si>
    <t>763608</t>
  </si>
  <si>
    <t>GRYN_150.2</t>
  </si>
  <si>
    <t>pH According to Gran</t>
  </si>
  <si>
    <t>11/9/2018 9:05:20 AM</t>
  </si>
  <si>
    <t>763609</t>
  </si>
  <si>
    <t>GRYN_180.1</t>
  </si>
  <si>
    <t>Acid Neutralizing Capacity (ANC) According to Gran</t>
  </si>
  <si>
    <t>763833</t>
  </si>
  <si>
    <t>GRYN_2540-E</t>
  </si>
  <si>
    <t>Fixed and Volatile Solids by Greater Yellowstone Network</t>
  </si>
  <si>
    <t>Residue of procedure 2540-D is ignited to a constant weight at 550 degrees celsius.  The remaining solids represent fixed total solids while weight lost represents volatile suspended solids.  An analytical balance, convection oven and muffle furnace is required for analysis.</t>
  </si>
  <si>
    <t>11/14/2018 9:00:13 AM</t>
  </si>
  <si>
    <t>110100</t>
  </si>
  <si>
    <t>GS</t>
  </si>
  <si>
    <t>Escherichia coli in Water by Membrane Filtration U</t>
  </si>
  <si>
    <t>1/4/2012 9:08:42 AM</t>
  </si>
  <si>
    <t>262065</t>
  </si>
  <si>
    <t>GSLPERI</t>
  </si>
  <si>
    <t>Periphyton sampling and analysis in GSL Wetlands</t>
  </si>
  <si>
    <t>3/14/2016 1:49:06 PM</t>
  </si>
  <si>
    <t>131888</t>
  </si>
  <si>
    <t>GS_UNKNOWN</t>
  </si>
  <si>
    <t>2/14/2018 8:47:11 AM</t>
  </si>
  <si>
    <t>505170</t>
  </si>
  <si>
    <t>3/29/2018 5:55:01 PM</t>
  </si>
  <si>
    <t>487788</t>
  </si>
  <si>
    <t>10/5/2018 3:16:30 PM</t>
  </si>
  <si>
    <t>511160</t>
  </si>
  <si>
    <t>8/3/2017 7:33:25 PM</t>
  </si>
  <si>
    <t>530108</t>
  </si>
  <si>
    <t>GT</t>
  </si>
  <si>
    <t>USGS WRIR 03-4174</t>
  </si>
  <si>
    <t>WQXWEBTRAINING10</t>
  </si>
  <si>
    <t>Analytical Method</t>
  </si>
  <si>
    <t>9/25/2013 2:54:35 PM</t>
  </si>
  <si>
    <t>109942</t>
  </si>
  <si>
    <t>GUAM01</t>
  </si>
  <si>
    <t>Legacy Guam EPA Analytical Procedures</t>
  </si>
  <si>
    <t>21GUBCH</t>
  </si>
  <si>
    <t>11/12/2010 3:08:44 PM</t>
  </si>
  <si>
    <t>109511</t>
  </si>
  <si>
    <t>21GUAM</t>
  </si>
  <si>
    <t>9/13/2010 10:05:18 AM</t>
  </si>
  <si>
    <t>763615</t>
  </si>
  <si>
    <t>GUIS_BLS20_CHLA</t>
  </si>
  <si>
    <t>Chlorophyll a Analysis Bausch and Lomb Spectronic 20</t>
  </si>
  <si>
    <t>Water samples for chlorophyll a determinations were chilled, brought to the laboratory, and processed as quickly as possible with a Bausch and Lomb Spectronic 20 utilizing the technique of Strickland and Parsons (1968).</t>
  </si>
  <si>
    <t>11/9/2018 9:09:04 AM</t>
  </si>
  <si>
    <t>762905</t>
  </si>
  <si>
    <t>GUIS_BWAS75_SGS</t>
  </si>
  <si>
    <t>Burrell Wrist Action Shaker (Model 75) Sand Grain Size Estimation</t>
  </si>
  <si>
    <t>Sand grain sizes were estimated as proportions of the total sample on a dry weight basis; sizes selected for separation ranged from 0.5 mm to 63 um. Three samples were combined and oven-dried at 60 degrees Celsius to a constant weight, then stored in a moisture-proof container until further analysis. A 50 g subsample from each composite sample was sifted through 5 sieves stacked in order of decreasing mesh size (500, 250, 180, 125, and 63 um from top to bottom). The stack of sieves and a 50 g sample were placed in a Burrell Wrist Action Shaker (Model 75) and agitated for 20 min. Following separation, the sediment particles retained within each sieve were weighed.</t>
  </si>
  <si>
    <t>10/16/2018 9:38:07 AM</t>
  </si>
  <si>
    <t>762913</t>
  </si>
  <si>
    <t>GUIS_CG_SALINIT</t>
  </si>
  <si>
    <t>Salinity by Chain Gravitometer</t>
  </si>
  <si>
    <t>Salinity was calculated in parts per thousand and were computed from specific gravities measured on a chain gravitometer.</t>
  </si>
  <si>
    <t>10/16/2018 10:26:50 AM</t>
  </si>
  <si>
    <t>762906</t>
  </si>
  <si>
    <t>GUIS_CSL_SI</t>
  </si>
  <si>
    <t>Coastal Science Laboratories Stable Isotope Analysis</t>
  </si>
  <si>
    <t>Stable isotopes were determined via mass spectroscopy by comparing samples of material to known standards, and reporting the difference between the sample and the standard in parts per thousand or per mil (?). Costal Science Laboratories used the National Bureau of Standards (NBS) carbon standard NBS #22 (oil) for the  delta 13C analyses, NBS standards N-1 and N-2 (ammonium sulfates) and N-3 (potassium nitrate) for the delta 15N analyses, and NBS #123 (sphalerite) and OGS (barium sulfate) for the delta 34S analyses.</t>
  </si>
  <si>
    <t>10/16/2018 9:38:10 AM</t>
  </si>
  <si>
    <t>762921</t>
  </si>
  <si>
    <t>GUIS_FISH_SL</t>
  </si>
  <si>
    <t>Fish Standard Length Measurement</t>
  </si>
  <si>
    <t>Measurements on fishes were made by employing either measuring boards or measuring sticks. Standard length was measured as the distance from the tip of the snout to the posterior edge of the hypural plate.</t>
  </si>
  <si>
    <t>10/16/2018 10:26:56 AM</t>
  </si>
  <si>
    <t>762922</t>
  </si>
  <si>
    <t>GUIS_FISH_TL</t>
  </si>
  <si>
    <t>Fish Total Length Measurement</t>
  </si>
  <si>
    <t>Measurements on fishes were made by employing either measuring boards or measuring sticks. Total length was measured as the distance from the tip of the snout to the tip of the longest caudal fin ray.</t>
  </si>
  <si>
    <t>762929</t>
  </si>
  <si>
    <t>GUIS_FISH_WEIGH</t>
  </si>
  <si>
    <t>Ross Fish Specimen Weight</t>
  </si>
  <si>
    <t>Specimens were weighed to the nearest 1 g after a minimum of one week in alcohol.  In occasional instances, where large fish or large numbers of fishes or microinvertebrates were captured, live weights were determined to the nearest 10 g using a Salter 5-kg spring balance.</t>
  </si>
  <si>
    <t>10/16/2018 10:27:29 AM</t>
  </si>
  <si>
    <t>762923</t>
  </si>
  <si>
    <t>GUIS_FISH_WGT</t>
  </si>
  <si>
    <t>Fish Weight Measurement</t>
  </si>
  <si>
    <t>The majority of fishes were dried by blotting, and weight determinations were then made by means of a Top Loading Precision Mettler Balance. Large fishes were weighed on heavy-weight scales. Weights were noted to the nearest one-tenth gram.</t>
  </si>
  <si>
    <t>762924</t>
  </si>
  <si>
    <t>GUIS_FOLK_SED</t>
  </si>
  <si>
    <t>Sediment Analysis with Folk Statistics</t>
  </si>
  <si>
    <t>The analyst thoroughly mixed 100 g. of sample with 100 ml of sodium metaphosphate solution and 400 ml of distilled water.  The resulting suspension was added to a 1000-ml glass cylinder and the analyst added water to bring the total volume to one liter.  Concentration of particles were measured using of hydrometer after 0.5, 1, 2, 5, 15, 30 and 60 minutes and at 4, 8 and 24 hours. Folk statistics were obtained from computer analyses of the data.</t>
  </si>
  <si>
    <t>10/16/2018 10:27:25 AM</t>
  </si>
  <si>
    <t>762909</t>
  </si>
  <si>
    <t>GUIS_GCRL_ID</t>
  </si>
  <si>
    <t>Macrobenthic Invertebrate Identification</t>
  </si>
  <si>
    <t>In the laboratory, macrobenthic invertebrates were sorted into major groups and transferred to 70% ethanol. Later, specimens were identified to the lowest practical taxonomic level (usually species) using available literature and enumerated.</t>
  </si>
  <si>
    <t>10/16/2018 12:04:08 PM</t>
  </si>
  <si>
    <t>762925</t>
  </si>
  <si>
    <t>GUIS_INMAN_SED</t>
  </si>
  <si>
    <t>Sediment Analysis with Inman Statistics</t>
  </si>
  <si>
    <t>The analyst thoroughly mixed 100 g. of sample with 100 ml of sodium metaphosphate solution and 400 ml of distilled water.  The resulting suspension was added to a 1000-ml glass cylinder and the analyst added water to bring the total volume to one liter.  Concentration of particles were measured using of hydrometer after 0.5, 1, 2, 5, 15, 30 and 60 minutes and at 4, 8 and 24 hours. Inman statistics were obtained from computer analyses of the data.</t>
  </si>
  <si>
    <t>762920</t>
  </si>
  <si>
    <t>GUIS_JSF_FISHID</t>
  </si>
  <si>
    <t>James Stevenson Franks Fish ID</t>
  </si>
  <si>
    <t>Specimens were placed in 10 percent formalin following capture and were identified in the laboratory. Occasionally captured fishes were too large to be preserved and they were identified in the field.</t>
  </si>
  <si>
    <t>10/16/2018 10:26:55 AM</t>
  </si>
  <si>
    <t>763612</t>
  </si>
  <si>
    <t>GUIS_NPS_WTEMP</t>
  </si>
  <si>
    <t>Water temperature was measured by lowering a thermometer on a string into the water.</t>
  </si>
  <si>
    <t>11/9/2018 9:07:12 AM</t>
  </si>
  <si>
    <t>762918</t>
  </si>
  <si>
    <t>GUIS_ROSS_BIOM</t>
  </si>
  <si>
    <t>Ross Biomass Measurement</t>
  </si>
  <si>
    <t>Fishes were first measured (standard length), then stomach contents were removed and the fishes were dried at 100 degrees Celsius (to constant weight) and weighed to 0.1 mg. Total biomass of each species was the product of mean dry weight times the total number of individuals counted in the field. Weights of several very large, but uncommon species were not included in the analysis.</t>
  </si>
  <si>
    <t>10/16/2018 10:26:53 AM</t>
  </si>
  <si>
    <t>762917</t>
  </si>
  <si>
    <t>GUIS_ROS_FISHID</t>
  </si>
  <si>
    <t>Ross Fish Species Identification</t>
  </si>
  <si>
    <t>Fishes were identified and counted in the field and a subsample of each species preserved for further analysis in the lab. In the lab, a subsample of up to 50 individuals of each species from each pool-sample date combination were examined.</t>
  </si>
  <si>
    <t>762927</t>
  </si>
  <si>
    <t>GUIS_SHER_MACRO</t>
  </si>
  <si>
    <t>Benthic Macroinvertebrate Identification Sherrard</t>
  </si>
  <si>
    <t>Benthic macroinvertebrates were identified to the lowest possible taxon with a Bausch and Lomb stereo microscope equipped with a 3X zoom magnifier.</t>
  </si>
  <si>
    <t>10/16/2018 10:27:28 AM</t>
  </si>
  <si>
    <t>762903</t>
  </si>
  <si>
    <t>GUIS_STRICK_PP</t>
  </si>
  <si>
    <t>Phytoplankton Production Based on the Methods of Strickland and Parsons 1972</t>
  </si>
  <si>
    <t>Protocol for determination of phytoplankton production was primarily based on the methods of Strickland and Parsons (1972), with modifications for use of dichlorophenyl dimethyl urea (DCMU) to compensate for inactive uptake (Legendre et al., 1983). Water samples were incubated in situ in clear 300 ml borosilicate glass BOD bottles, to which 5 uCi of NaH14CO3 had been added, for a period of three hours. A total of three incubations were carried out in each of the three beds. Two of these were incubated with isotope only; the third received isotope plus 10-5 M of DCMU dissolved in distilled water. Values for the DCMU treatments were subtracted from those for isotope only when calculating uptake rates. Uptake of 14C at the end of each incubation period was stopped by the addition of buffered 4% formalin. Upon return to the laboratory samples were drawn down onto 0.45 um nitrocellulose filters and washed with 10% HCl to remove unincorporated adsorbed label. The filters were allowed to dry completely prior to addition of a Liquid Scintillation Counter (LSC) cocktail for counting. Prepared samples were counted using a Beckman LS 3801 Liquid Scintillation Counter programmed for "wide-window" counting (color and chemical quench correction). Counts (dpm) were converted to uptake rates expressed as mg C/m3/hr. These rates were used to generate correction factors to account for uptake of 14C by phytoplankton present in seagrass and microalgal samples, as estimates of phytoplankton production.</t>
  </si>
  <si>
    <t>762896</t>
  </si>
  <si>
    <t>GUIS_SULL_EASPP</t>
  </si>
  <si>
    <t>Epiphytic Algal and Seagrass Leaf Primary Production</t>
  </si>
  <si>
    <t>The protocol employed for measurement of epiphytic algal production used selected aspects of the methods of Penhale (1977), Penhale and Smith (1977), Morgan and Kitting (1984), and Jensen and Gibson (1986), with certain modifications.  Primary production as 14 C uptake was measured simultaneously for both seagrass leaves and their epiphytes in the field.  This eliminated the problems associated with simulation of field conditions in the laboratory and those involved with measurements made on scraped seagrass blades and suspensions of epiphytes.  Individual leaves with their attached epiphytes were clipped near their bases and incubated in clear 70 ml glass test tubes containing 5 uCi of NaH14CO3 for 3 hr.  The number of blades incubated per jar and their degree of epiphytization were chosen on each sampling date so as to approximate existing conditions in the beds (Morgan and Kitting, 1984).  A total of six incubations was carried out in each of the three beds.  Five of these were incubated with isotope only; the sixth received isotope plus 10^-5 M dichlorophenyl dimethyl urea (DCMU) dissolved in distilled water.  Addition of the DCMU to 14C incubations allows estimation of inactive uptake of the isotope (Legendre et al., 1983).  Values for the DCMU treatments were subtracted from those for isotope only when calculating uptake rates.  All samples were incubated in situ, placing them back in the seagrass bed under ambient conditions of light and temperature.  Uptake of 14C at the end of each incubation period was stopped by the addition of buffered 4% formalin. Seagrass blade samples were subjected to cold HNO3 digestion (&gt;=48 hr) to homogenize the labeled plant tissue (Van Raalte et al., 1974).  Prepared samples were counted using a Beckman LS 3801 liquid scintillation counter programmed for ?wide-window? counting (color and chemical quench correction).  Counts (disintegrations per minute) were converted to uptake rates expressed as mg C/seagrass blade/hr and mg C/g dry wt seagrass/hr for epiphytes using modifications of the formulas of Penhale (1977).  These rates were used to estimate real rates for epiphyte production (mg/ C/m2/hr) by multiplying the weight specific hourly rates by the biomass determinations for each bed (Jensen and Gibson, 1986).</t>
  </si>
  <si>
    <t>762904</t>
  </si>
  <si>
    <t>GUIS_SULL_ETD</t>
  </si>
  <si>
    <t>Epiphyte Taxa Determinations</t>
  </si>
  <si>
    <t>The dominant non-diatom algal taxa were determined from the examination of both fresh material and material preserved with 4% formalin. Samples of seagrass blades were processed with hot HNO3 to obtain cleaned diatom frustules for taxonomic identification and enumeration.</t>
  </si>
  <si>
    <t>762897</t>
  </si>
  <si>
    <t>GUIS_VANRA_PPS</t>
  </si>
  <si>
    <t>Primary Production in Sediment by 1974 Van Raalte et al</t>
  </si>
  <si>
    <t>Primary production of the sand microflora was determined by a 14C uptake technique described by Van Raatle et al. (1974) for edaphic salt march algae, with certain modifications. The upper 1 cm of each sediment core was placed directly into a clear glass incubation chamber to which 1 ml of labeled NaH14CO3 (5 uCi/ml) and 9 ml of unfiltered Mississippi Sound water were added. Five of the cores received the isotope only while the sixth received dichlorophenyl dimethyl urea (DCMU) at the concentration of 10-5 M prior to isotope addition. DCMU is a herbicide which inhibits the operation of Photosystem II and thus active carbon uptake, generating a total measured uptake in the incubation chambers. In the laboratory, cores were removed from the incubation chambers by washing them onto 0.45 um nitrocellulose filters.  Each sample was then washed with a minimum of 50 ml of 2% HCl under a fume hood to remove the surface adsorbed and unincorporated NaH14CO3.  The filter containing all core material was placed in a 125 ml wide mouth Erlenmeyer flask for digestion.  Digestion was accomplished by adding 10 ml of concentrated HNO3 and allowing the mixture to stand for 4 hr under a fume hood.  The digested samples were decanted into 15 ml polyethylene tubes and centrifuged for 10 min at 1000 rpm.  A 1 ml subsample of the supernate was added to 9 ml of 0.75 M tris buffer.  One ml of the preparation was combined with 10 ml of scintillation cocktail (3a70 LS Cocktail, Isolab).  These samples were counted using a Beckman LS 3801 liquid scintillation counter programmed for ?wide window? counting.  Count rates were then converted to hourly rates of carbon uptake via a combination of formulas given by Stickland and Parsons (1972) and Leach (1970); a factor of 1.064 was employed to correct for differential uptake of 14C.  Since unfiltered Mississippi Sound seawater was used in the incubation, phytoplankton production was subtracted from the total measured in the incubation chambers.</t>
  </si>
  <si>
    <t>762912</t>
  </si>
  <si>
    <t>GUIS_VISKUP_ID</t>
  </si>
  <si>
    <t>Viskup Organism Identification</t>
  </si>
  <si>
    <t>The larger organisms were identified using a dissecting microscope. All chironomids, oligochates, and extremely small organisms were mounted in CMCP 9/10 mounting media on slides. These animals were then identified using a compound microscope.</t>
  </si>
  <si>
    <t>10/16/2018 10:25:54 AM</t>
  </si>
  <si>
    <t>533063</t>
  </si>
  <si>
    <t>GULN_BITH_HAR_BIO</t>
  </si>
  <si>
    <t>2/24/2016 1:05:26 PM</t>
  </si>
  <si>
    <t>526118</t>
  </si>
  <si>
    <t>GULN_BITH_HAR_CHLA</t>
  </si>
  <si>
    <t>526119</t>
  </si>
  <si>
    <t>GULN_BITH_HAR_COLOR</t>
  </si>
  <si>
    <t>525259</t>
  </si>
  <si>
    <t>GULN_BITH_HAR_DO%</t>
  </si>
  <si>
    <t>2/24/2016 1:05:25 PM</t>
  </si>
  <si>
    <t>526120</t>
  </si>
  <si>
    <t>GULN_BITH_HAR_FCFS</t>
  </si>
  <si>
    <t>526116</t>
  </si>
  <si>
    <t>GULN_BITH_HAR_FLOW</t>
  </si>
  <si>
    <t>525260</t>
  </si>
  <si>
    <t>GULN_BITH_HAR_PH</t>
  </si>
  <si>
    <t>526117</t>
  </si>
  <si>
    <t>GULN_BITH_HAR_SHDI</t>
  </si>
  <si>
    <t>526121</t>
  </si>
  <si>
    <t>GULN_BITH_HAR_TDS</t>
  </si>
  <si>
    <t>525261</t>
  </si>
  <si>
    <t>GULN_BITH_HAR_TSS</t>
  </si>
  <si>
    <t>566695</t>
  </si>
  <si>
    <t>GULN_HAR_BITH_HAR_BI</t>
  </si>
  <si>
    <t>2/18/2016 11:40:41 AM</t>
  </si>
  <si>
    <t>525262</t>
  </si>
  <si>
    <t>GULN_NPS_APHA_315</t>
  </si>
  <si>
    <t>Iron, Phenanthroline Method</t>
  </si>
  <si>
    <t>American Public Health Association; 1985; Standard Methods for the Examination of Water and Wastewater, 16th Edition; American Public Health Association; 16th Edition</t>
  </si>
  <si>
    <t>525255</t>
  </si>
  <si>
    <t>GULN_NPS_ASTM6919-03</t>
  </si>
  <si>
    <t>Standard Test Method for Determination of Dissolved Alkali and Alkaline Earth Cations</t>
  </si>
  <si>
    <t>Test Method for Determination of Dissolved Alkali and Alkaline Earth Cations and Ammonium in Water and Wastewater by Ion Chromatography  American Society for Testing of Materials; 2003; ASTM Standards. Water and Environmental Technology (I); American Society for Testing of Materials; Vol 11.01</t>
  </si>
  <si>
    <t>2/24/2016 12:12:33 PM</t>
  </si>
  <si>
    <t>525268</t>
  </si>
  <si>
    <t>GULN_TCEQ_DEPTH</t>
  </si>
  <si>
    <t>Texas Commission on Environmental Quality, Total Water Depth</t>
  </si>
  <si>
    <t>Texas Commission of Environmental Quality; December 2003; Surface Water Quality Monitoring Procedures; Texas Commission of Environmental Quality; Volume 1</t>
  </si>
  <si>
    <t>2/22/2019 6:00:44 PM</t>
  </si>
  <si>
    <t>525258</t>
  </si>
  <si>
    <t>GULN_TCEQ_DO</t>
  </si>
  <si>
    <t>Texas Commission on Environmental Quality, Dissolved Oxygen</t>
  </si>
  <si>
    <t>Like other field parameters, DO is measured instream at the depth(s) specified in the 'Field Measurements' section. Measure DO directly from a water body by immersing a multiprobe instrument or DO meter. See Chapter 8 for 'Multiparameter Instrument Calibration and Maintenance' for calibration before each day of use. The DO probe must equilibrate for at least two minutes before DO is recorded. Care must be taken at profile stations to ensure that the reading is stable for each depth. Since dissolved oxygen takes the longest to stabilize, record this parameter after temperature, conductivity, and pH. All current multiprobe instruments (Hydrolab and YSI) have automatic stirrers. If the automatic stirrer malfunctions, the DO probe must be manually stirred by raising and lowering the probe at a rate of 1ft/s without agitating the water surface. If the stream velocity at the sampling point exceeds 1ft/s, the probe membrane can be pointed upstream into the flow, and manual stirring can be avoided.  Texas Commission of Environmental Quality; December 2003; Surface Water Quality Monitoring Procedures; Texas Commission of Environmental Quality; Volume 1</t>
  </si>
  <si>
    <t>525263</t>
  </si>
  <si>
    <t>GULN_TCEQ_FLOW</t>
  </si>
  <si>
    <t>Texas Commission on Environmental Quality, Flow</t>
  </si>
  <si>
    <t>Stretch the measuring tape across the stream at right angles to the direction of flow. When using an electronic flow meter, the tape does not have to be exactly perpendicular to the bank (direction of flow). When using a propeller or pigmy type meter, however, make corrections for deviation from perpendicular. If necessary, the measuring cross section can be modified on smaller, low-flow streams. This can be done by building dikes to cut off dead water and shallow flows, remove rocks, weeds, and debris in the reach of stream 1 to 2 meters upstream from the measurement cross section. After modifying a streambed, allow the flow to stabilize before starting the flow measurement. Refer to Chapter 3 for details.  Texas Commission of Environmental Quality; December 2003; Surface Water Quality Monitoring Procedures; Texas Commission of Environmental Quality; Volume 1</t>
  </si>
  <si>
    <t>525254</t>
  </si>
  <si>
    <t>GULN_TCEQ_FLOW_SEVER</t>
  </si>
  <si>
    <t>Texas Commission on Environmental Quality, Flow Severity</t>
  </si>
  <si>
    <t>Flow severity should be recorded for each SWQM visit to freshwater streams or rivers (nontidally influenced) and reported to the TCEQ central office. It should be recorded even if it was not possible to measure flow on a specific sampling visit. See the SWQM DMRG for detailed information on data reporting. There are no numerical flow guidelines associated with flow severity. This is an observational measurement that is highly dependent on the water body and knowledge of monitoring personnel. It is a simple but useful piece of information when assessing water quality data. For example, a bacteria value of 10,000 with a flow severity of 1 would represent something entirely different than the same value with a flow severity of 5. See Table 3-2 for detailed descriptions of flow severity values. The six flow severity values are: (1) No Flow; (2) Low Flow; (3) Normal Flow; (4) Flood; (5) High Flow; and (6) Dry.  Texas Commission of Environmental Quality; December 2003; Surface Water Quality Monitoring Procedures; Texas Commission of Environmental Quality; Volume 1</t>
  </si>
  <si>
    <t>525257</t>
  </si>
  <si>
    <t>GULN_TCEQ_PH</t>
  </si>
  <si>
    <t>Texas Commission on Environmental Quality, pH</t>
  </si>
  <si>
    <t>Like other field parameters, pH is measured instream at the depth(s) specified in the 'Field Measurements' section. Measure pH directly from a water body by immersing a multiprobe instrument or pH meter. The pH function is calibrated each day of use for multiparameter instruments. See Chapter 8, 'Multiparameter Instrument Calibration and Maintenance.' Allow the pH probe to equilibrate for at least two minutes before pH is recorded.  Texas Commission of Environmental Quality; December 2003; Surface Water Quality Monitoring Procedures; Texas Commission of Environmental Quality; Volume 1</t>
  </si>
  <si>
    <t>525264</t>
  </si>
  <si>
    <t>GULN_TCEQ_RAIN</t>
  </si>
  <si>
    <t>Texas Commission on Environmental Quality, Days Since Last Significant Rainfall</t>
  </si>
  <si>
    <t>Significant precipitation is defined as any amount that visibly influences water quality. Water quality in small to medium streams and in the headwaters of many reservoirs is influenced by runoff during and immediately after rainfall events. This influence is site specific and poorly studied. To understand and regulate the adverse effects of runoff, the SWQM Program would like to associate recent rains or melted snow with ambient water quality, using a parameter defined as days since last significant precipitation. Using best professional judgment, record the number of days, rounded to the nearest whole number, since a rainfall event that may have influenced water quality. Here are some guidelines: If it is raining when the sample is collected, or has rained within the last 24-hours, report a value of &lt;1. If it has been a long time since a significant rain, record this as greater than that particular value, for example &gt;7 days. If confidence about the recent history of precipitation is low, don't report a value. See the SWQM DMRG for detailed information on data reporting.  Texas Commission of Environmental Quality; December 2003; Surface Water Quality Monitoring Procedures; Texas Commission of Environmental Quality; Volume 1</t>
  </si>
  <si>
    <t>525265</t>
  </si>
  <si>
    <t>GULN_TCEQ_SECCHI</t>
  </si>
  <si>
    <t>Texas Commission on Environmental Quality, Secchi Depth</t>
  </si>
  <si>
    <t>Measure Secchi disk transparency directly in the water body wherever conditions allow. The Secchi disk should be clean, weighted and suspended with chain, wire, or Dacron line (the line used to suspend the Secchi disk should not be nylon or cotton because stretching may cause erroneous readings). Another option is to attach the Secchi disk to a metal rod calibrated in metric units.  Texas Commission of Environmental Quality; December 2003; Surface Water Quality Monitoring Procedures; Texas Commission of Environmental Quality; Volume 1</t>
  </si>
  <si>
    <t>525256</t>
  </si>
  <si>
    <t>GULN_TCEQ_SPC</t>
  </si>
  <si>
    <t>Texas Commission on Environmental Quality, Specific Conductivity</t>
  </si>
  <si>
    <t>The specific conductance function is calibrated each day of use for multiparameter instruments. See Chapter 8, 'Multiparameter Instrument Calibration and Maintenance.' Like other field parameters, measure specific conductance directly instream at the depth(s) specified in the 'Field Measurements' section. Allow the conductivity probe to equilibrate for at least two minutes before specific conductance is recorded. A common physical problem in using a specific conductance probe (or meter) is entrapment of air in the conductivity probe chambers. The presence of air in the probe is indicated by unstable specific conductance values fluctuating up to + 100 micromhos/cm minimized by slowly, carefully placing the probe into the water; and when the probe is completely submerged, quickly move it through the water to release any air bubbles.  Texas Commission of Environmental Quality; December 2003; Surface Water Quality Monitoring Procedures; Texas Commission of Environmental Quality; Volume 1</t>
  </si>
  <si>
    <t>525266</t>
  </si>
  <si>
    <t>GULN_TCEQ_TDS</t>
  </si>
  <si>
    <t>Texas Commission on Environmental Quality, Total Dissolved Solids</t>
  </si>
  <si>
    <t>The TDS is a function of the specific conductance meter and follows its calibration and measurement procedures.  Texas Commission of Environmental Quality; December 2003; Surface Water Quality Monitoring Procedures; Texas Commission of Environmental Quality; Volume 1</t>
  </si>
  <si>
    <t>525253</t>
  </si>
  <si>
    <t>GULN_TCEQ_TEMP</t>
  </si>
  <si>
    <t>Texas Commission on Environmental Quality, Temperature</t>
  </si>
  <si>
    <t>Measure temperature at the depth(s) specified in 'Chapter 3, Field Measurements.' Measure  temperature directly from a water body by immersing a multiprobe instrument. Allow the  temperature to equilibrate for at least two minutes before temperature is recorded. The  temperature sensor does not require routine calibration.  Texas Commission of Environmental Quality; December 2003; Surface Water Quality Monitoring Procedures; Texas Commission of Environmental Quality; Volume 1</t>
  </si>
  <si>
    <t>525252</t>
  </si>
  <si>
    <t>GULN_TCEQ_WEATHER</t>
  </si>
  <si>
    <t>Texas Commission on Environmental Quality, Present Weather</t>
  </si>
  <si>
    <t>Basic selection of five weather categories: 1) clear, 2) partly cloudy, 3) cloudy, 4) rain, 5) other.  Texas Commission of Environmental Quality; December 2003; Surface Water Quality Monitoring Procedures; Texas Commission of Environmental Quality; Volume 1</t>
  </si>
  <si>
    <t>525267</t>
  </si>
  <si>
    <t>GULN_USGS_24_HR</t>
  </si>
  <si>
    <t>National field manual for the collection of water-quality data</t>
  </si>
  <si>
    <t>USGS; variously dated; U.S. Geological Survey, variously dated, National field manual for the collection of water-quality data: U.S. Geological Survey Techniques of Water-Resources Investigations, book 9, chaps. A1-A9, available online at http://pubs.water.usgs.gov/twri9A.; USGS; book 9</t>
  </si>
  <si>
    <t>2/22/2019 6:10:07 PM</t>
  </si>
  <si>
    <t>732707</t>
  </si>
  <si>
    <t>GUMO0002_GUMO_CIR_TO</t>
  </si>
  <si>
    <t>GUMO Total Organic Carbon by Combustion and Infrared Analysis</t>
  </si>
  <si>
    <t>Total organic carbon was determined by combustion and infrared analysis. Method specific were not provided.  Unknown; 19--; No Cite - Method Not Cited; Unknown; Vol --</t>
  </si>
  <si>
    <t>10/18/2016 11:04:24 AM</t>
  </si>
  <si>
    <t>732649</t>
  </si>
  <si>
    <t>GUMO0002_GUMO_CORREL</t>
  </si>
  <si>
    <t>Taxonomic Identification of Aquatic Plants By Helen and Donovan Correll</t>
  </si>
  <si>
    <t>Identification of the vascular aquatic plants and aquatic-associated plants was confirmed by Helen B. and Donovan S. Correll.  Lind, O.T.; 1979; Limnology of McKittrick Creek, Guadalupe Mountains National Park: Pages 123-139 in Biological Investigations in the Guadalupe Mountains National Park, Texas, by H.H. Genoway and R.J. Baker (eds.); U.S. Government Printing Office, Washington, DC.; 1 vol.</t>
  </si>
  <si>
    <t>10/18/2016 10:58:36 AM</t>
  </si>
  <si>
    <t>732678</t>
  </si>
  <si>
    <t>GUMO0006_GUMO_KELLEY</t>
  </si>
  <si>
    <t>Bacterial Analysis of Water Samples by Kelley</t>
  </si>
  <si>
    <t>Bacterial analysis of water by Kelley was completed using one of two methods. (Individual samples were not annotated as to which method was used.) The inaccessibility of the water sources with respect to each other necessitated the collection of only part of the sources during a sampling period. In addition, the distance from the collection points to the laboratory promoted the use of two procedures. The microbiological analysis utilized the Millipore filter procedure in which samples were filtered and placed on a growth medium for incubation and detection. Normally, samples were collected, labeled and stored on ice until laboratory tests could be performed. The samples were returned to the laboratory where they were filtered, placed on the growth medium, and incubated - all within a short period of time. In those cases where a laboratory was not readily available and the samples must be stored for a time longer than was desirable a delayed incubation procedure was used. This procedure involved immediate filtration of the sample. The filter was then placed on a holding medium which kept the bacteria alive but prevented their growth. Upon return to the laboratory, the filter was transferred to the growth medium for incubation. The filtration unit consisted of the sample receptacle, the porous stopper-funnel on which the membrane filter was placed and through which all the sample passed, a filtering flask with a side tube, a clamp for securing the sample receptacle to the filtering flask, and an electric vacuum pump. Membrane filters with a pore diameter of 0.45 um were utilized. All glassware, pipettes, graduated cylinders, filtration equipment and membrane filters were autoclaved prior to utilization. Sample volumes of 10, and 50, and 100 ml were filtered for each source. Sterile dilution water was used to rinse the filtration apparatus between filtrations. For the direct incubation procedure, the membrane filters were placed in plastic disposable petri dishes on absorbent pads containing 1.8 to 2.2 ml of M-Endo medium. The petri dishes were incubated for 24 hours at 35°C. For the delayed incubation procedure, the initial medium used was M-Endo preservative medium, which was identical to M-Endo medium except for the addition of sodium benzoate solution which prevented bacterial growth. Upon arrival at the laboratory, the filters were transferred to M-Endo medium for incubation at 35°C for 24 hours. Following the incubation period, the colonies were counted on each of the filters. Typical coliform colonies on M-Endo medium have a pink to dark red color with a metallic surface sheen. Coliform densities in terms of coliforms/100 ml were determined by Total coliforms/100 ml = (coliform colonies counted x 100)/(ml sample filtered). All microbiological tests were performed according to procedures outlined in Standard Methods for the Examination of Water and Wastewater, 14th ed., 1976. (The specific method numbers were not provided.)  Kelley, J.S.; 1979; Assessment of Water Resources of Guadalupe Mountains National Park, Texas; Civil Engineering Dept., Texas Tech University, Lubbock, TX; 116 pp.</t>
  </si>
  <si>
    <t>10/18/2016 10:55:59 AM</t>
  </si>
  <si>
    <t>732644</t>
  </si>
  <si>
    <t>GUMO0007_GUMO_2PHMET</t>
  </si>
  <si>
    <t>GUMO pH by HACH Model 17200 or NASA Instrument Company Model 49 pH Meter</t>
  </si>
  <si>
    <t>In GUMO, the pH was measured either by a HACH Model 17200 pH meter or NASA Instrument Company Model 49 pH meter.  Unknown; 19--; No Cite - Method Not Cited; Unknown; Vol --</t>
  </si>
  <si>
    <t>17200</t>
  </si>
  <si>
    <t>10/18/2016 10:54:41 AM</t>
  </si>
  <si>
    <t>732759</t>
  </si>
  <si>
    <t>GUMO0009_GUMO_MEYE_B</t>
  </si>
  <si>
    <t>Meyerhoff's Benthic Identification with Ward, Whipple, and Wiggins</t>
  </si>
  <si>
    <t>Meyerhoff identified the organisms, usually to the generic level, with Ward and Whipple 1959 (Ward, H.B., and G.C. Whipple, 1959. Fresh-Water Biology, edited by W.T. Edmondson, 2nd edition. John Wiley and Sons, Inc., New York. 1248 pp.) and Wiggins 1977 (Wiggins, G.B. 1977. Larvae of the North American caddisfly genera (Trichoptera). University of Toronto Press, Toronto. 401 pp.).  Meyerhoff, R.D.; 1984; Variation in Benthic Community Structure: The Role of the Macroenvironment Along a Downstream Gradient; Biology Department, Baylor University, Waco, TX; 185 pp.</t>
  </si>
  <si>
    <t>10/18/2016 10:54:52 AM</t>
  </si>
  <si>
    <t>732679</t>
  </si>
  <si>
    <t>GUMO0009_GUMO_MEYE_C</t>
  </si>
  <si>
    <t>Meyerhoff's Coarse Particulate Organic Matter (CPOM) Analysis</t>
  </si>
  <si>
    <t>After drying in an oven at 100 degrees Centigrade for 48 hours, Meyerhoff weighed the allochthonous material (coarse particulate organic matter, CPOM, particles greater than 5 millimeters).  Meyerhoff, R.D.; 1984; Variation in Benthic Community Structure: The Role of the Macroenvironment Along a Downstream Gradient; Biology Department, Baylor University, Waco, TX; 185 pp.</t>
  </si>
  <si>
    <t>732680</t>
  </si>
  <si>
    <t>GUMO0009_GUMO_MEYE_P</t>
  </si>
  <si>
    <t>Meyerhoff's Particle Size Analysis</t>
  </si>
  <si>
    <t>Meyerhoff sieved the dried substrate through a series of 5 sieves using a Tyler shaker. Mesh sizes 4, 10, 20, 40, and 60 were used (4.75 millimeters, 2 millimeters, 0.85 millimeters, 0.425 millimeters, and 0.25 millimeters, respectively). Substrate held by the 4.75-millimeter sieve was hand-sorted into substrate &gt; 16 millimeters and substrate &lt; 16 millimeters. Substrate which passed through all sieves (&lt; 0.25 millimeters) was also collected. Each substrate class was then weighed.  Meyerhoff, R.D.; 1984; Variation in Benthic Community Structure: The Role of the Macroenvironment Along a Downstream Gradient; Biology Department, Baylor University, Waco, TX; 185 pp.</t>
  </si>
  <si>
    <t>10/18/2016 10:56:00 AM</t>
  </si>
  <si>
    <t>732657</t>
  </si>
  <si>
    <t>GUMO0010_GUMO_GREEN_</t>
  </si>
  <si>
    <t>Green's Aquatic Macroinvertebrate Identification</t>
  </si>
  <si>
    <t>The subsamples were placed under a dissecting microscope and individuals identified down to the lowest taxon level, usually genus. Insect identifications were determined by using taxonomic keysfound primarily in Merritt and Cummins (Merritt, R.W. and K.W. Cummins, 1984. An Introduction to the Aquatic Insects of North America, Second Edition. Kendall/Hunt, Dubuque, IA. 1 vol.). Crustaceans, flatworms, and most other invertebrates were identified using keys found in Pennack (Pennak, R.W. 1978. Fresh-water invertebrates of the United States, Second Edition. John Wiley and Sons, New York. 803 pp.). Mollusks were identified using keys in Pennak (1978) and Burch (Burch, J.B. 1975. Freshwater Sphaeriacian Clams (Mollusca: Pelecypoda) of North America. U.S. EPA Identification Manual Number 3. Malacological Publications, Hamburg, MI. 1 vol.). The total number/taxon were estimated by using the formula: T=txn/N, where T is the total numbers/taxon, t is the number/taxon counted, n is the number of cells sampled, and N is the number of cells in the sampling pan. In an example, if 20 individuals were counted of a taxon and this came from 5 cells out of 40 possible, the total number would be T = 20 x 40/5  which is equal to 160. The gridded pan was then scanned quickly to find any organisms that were present as single individuals (one earthworm, one beetle, etc.). Divided subsamples were placed in vials and preserved with 70% alcohol.  Green, T.M.; 1993; A Distributional Analysis of Aquatic Invertebrates of McKittrick Creek of the Guadalupe Mountains National Park, Texas; Zoology Dept., Texas A &amp; M University, College Station, TX; 276 pp.</t>
  </si>
  <si>
    <t>10/18/2016 10:55:01 AM</t>
  </si>
  <si>
    <t>732690</t>
  </si>
  <si>
    <t>GUMO0011_GUMO_AMP02_</t>
  </si>
  <si>
    <t>Average Width, Depth, Velocity, and Thalweg Depth by Petersen 2002</t>
  </si>
  <si>
    <t>Width, depth, velocity, and thalweg depth were collected every 50 meters along the stream section, and averaged.  Petersen, A.P.; 2002; The Ecology of Fishes in McKittrick Creek, Guadalupe Mountains National Park, Texas; Fishery and Wildlife Biology, Colorado State University, Fort Collins, CO; 25 pp.+appendices</t>
  </si>
  <si>
    <t>10/18/2016 10:57:07 AM</t>
  </si>
  <si>
    <t>732709</t>
  </si>
  <si>
    <t>GUMO0011_GUMO_PETE_V</t>
  </si>
  <si>
    <t>Petersen's Visual Estimation of Fish Counts</t>
  </si>
  <si>
    <t>Petersen estimated total population for rainbow trout and native longeared sunfish (Lepomis megalotis) in July of 2000 by electrofishing. An attempt was made to electrofish the entire length of the creek, but due to the fragile nature of the upstream habitat, this method was discontinued in the middle of Section 3 and visual counts were used from that point to the upper end of the reach.  Petersen, A.P.; 2002; The Ecology of Fishes in McKittrick Creek, Guadalupe Mountains National Park, Texas; Fishery and Wildlife Biology, Colorado State University, Fort Collins, CO; 25 pp.+appendices</t>
  </si>
  <si>
    <t>10/5/2016 9:13:10 AM</t>
  </si>
  <si>
    <t>732682</t>
  </si>
  <si>
    <t>GUMO0012_GUMO_HL_YSI</t>
  </si>
  <si>
    <t>Water Quality Measurements by Hydrolab or YSI Probe</t>
  </si>
  <si>
    <t>Water quality parameters were measured by either Hydrolab or YSI probes. The model numbers were not provided.  Unknown; 19--; No Cite - Method Not Cited; Unknown; Vol--</t>
  </si>
  <si>
    <t>10/18/2016 10:56:15 AM</t>
  </si>
  <si>
    <t>732656</t>
  </si>
  <si>
    <t>GUMO0013_GUMO_MAHER_</t>
  </si>
  <si>
    <t>Taxonomic Identification of Aquatic Macroinvertebrates By Maher</t>
  </si>
  <si>
    <t>In the laboratory Maher sorted macroinvertebrates under magnification with aid of a SMZ800 Nikon microscope, and identified to the lowest possible taxonomic unit, most to genus level. Taxonomic references include, but are not confined to, the following: Pennak (1989), Merritt and Cummins (1996), Lugo-Ortiz and McCafferty (1998), Wiggins (1998), and Thorp and Covich (2001). Insects were preserved in 80% ethanol.  Maher, J.E.; 2009; Macroinvertebrate Relations with Ecoregions and Aquifers as Influenced by the Hydrology and Water Quality of Western Texas Spring Ecosystems; Biology Dept., Texas State University-San Marcos, San Marcos, TX.; 74 pp. + Appendices.</t>
  </si>
  <si>
    <t>10/18/2016 10:55:03 AM</t>
  </si>
  <si>
    <t>733281</t>
  </si>
  <si>
    <t>GUMO_2PHMETERS</t>
  </si>
  <si>
    <t>2/1/2017 4:09:48 PM</t>
  </si>
  <si>
    <t>733292</t>
  </si>
  <si>
    <t>GUMO_AMP02_WDVT</t>
  </si>
  <si>
    <t>2/1/2017 4:20:08 PM</t>
  </si>
  <si>
    <t>733286</t>
  </si>
  <si>
    <t>GUMO_CIR_TOC</t>
  </si>
  <si>
    <t>2/1/2017 4:14:37 PM</t>
  </si>
  <si>
    <t>733285</t>
  </si>
  <si>
    <t>GUMO_CORRELL_ID</t>
  </si>
  <si>
    <t>2/1/2017 4:14:34 PM</t>
  </si>
  <si>
    <t>733283</t>
  </si>
  <si>
    <t>GUMO_GREEN_AMII</t>
  </si>
  <si>
    <t>2/1/2017 4:10:36 PM</t>
  </si>
  <si>
    <t>733282</t>
  </si>
  <si>
    <t>GUMO_HL_YSI_WQ</t>
  </si>
  <si>
    <t>2/1/2017 4:10:28 PM</t>
  </si>
  <si>
    <t>733284</t>
  </si>
  <si>
    <t>GUMO_KELLEY_BAC</t>
  </si>
  <si>
    <t>2/1/2017 4:14:26 PM</t>
  </si>
  <si>
    <t>733287</t>
  </si>
  <si>
    <t>GUMO_MAHER_ID</t>
  </si>
  <si>
    <t>2/1/2017 4:14:41 PM</t>
  </si>
  <si>
    <t>733288</t>
  </si>
  <si>
    <t>GUMO_MEYE_BENID</t>
  </si>
  <si>
    <t>2/1/2017 4:14:45 PM</t>
  </si>
  <si>
    <t>733289</t>
  </si>
  <si>
    <t>GUMO_MEYE_CPOM</t>
  </si>
  <si>
    <t>2/1/2017 4:14:51 PM</t>
  </si>
  <si>
    <t>733290</t>
  </si>
  <si>
    <t>GUMO_MEYE_PAS</t>
  </si>
  <si>
    <t>733291</t>
  </si>
  <si>
    <t>GUMO_MEYE_PEB</t>
  </si>
  <si>
    <t>Meyerhoff's Periphyton Biomass Analysis by Modified Walkley-Black Method</t>
  </si>
  <si>
    <t>Meyerhoff ground an aliquot from each sample into particles &lt; 5 millimeters in diameter. Five to ten gram subsamples were weighed for analysis. The Walkey-Black method (pages 214-221 in Jackson, M.L., 1958. Soil Chemical Analysis. Prentice Hall, New Jersey) was used to determine the ratio of grams of organic matter to grams of substrate. Four replicate measurements were determined for each sample from each pool.  Meyerhoff, R.D.; 1984; Variation in Benthic Community Structure: The Role of the Macroenvironment Along a Downstream Gradient; Biology Department, Baylor University, Waco, TX; 185 pp.</t>
  </si>
  <si>
    <t>733474</t>
  </si>
  <si>
    <t>GUMO_PETE_VISL</t>
  </si>
  <si>
    <t>2/1/2017 4:29:11 PM</t>
  </si>
  <si>
    <t>763619</t>
  </si>
  <si>
    <t>GWCA_BOYT_FLOW</t>
  </si>
  <si>
    <t>Boyt Flow by Calculation</t>
  </si>
  <si>
    <t>The following procedure was described by Lorene Boyt in her 1983-86 water quality study for George Washington Carver National Monument, 'the velocity of flow, in feet per second, was measured on-site with a Pygmy flow meter. The cross-sectional area of the stream was also measured and combined with the velocity to calculate the flow in feet per second, according to the following formula: flow = cross-sectional area (in square feet) x velocity (in feet per second).'</t>
  </si>
  <si>
    <t>11/9/2018 9:19:56 AM</t>
  </si>
  <si>
    <t>762931</t>
  </si>
  <si>
    <t>GWCA_CSU_EPA415</t>
  </si>
  <si>
    <t>Total Organic Carbon by Method 415.1 or 415.2, EPA 1983</t>
  </si>
  <si>
    <t>Total organic carbon was determined by EPA method 415.1 and/or EPA method 415.2, from the 1983 version of Methods for Chemical Analyses of Water and Wastes, EPA 600/4-79-020.</t>
  </si>
  <si>
    <t>10/16/2018 12:14:29 PM</t>
  </si>
  <si>
    <t>762953</t>
  </si>
  <si>
    <t>GWCA_EDMO59_BEN</t>
  </si>
  <si>
    <t>Benthic Identification by Edmondson in 'Freshwater Biology' (1959)</t>
  </si>
  <si>
    <t>Benthic taxonomic identifications were determined as described by Edmondson in 'Freshwater Biology' (1959).</t>
  </si>
  <si>
    <t>11/8/2018 6:19:50 PM</t>
  </si>
  <si>
    <t>762952</t>
  </si>
  <si>
    <t>GWCA_LIND74_SDD</t>
  </si>
  <si>
    <t>Secchi Disk Depth Visibility by Lind 1974</t>
  </si>
  <si>
    <t>Secchi disk depth visibility was measured by procedures outlined by Lind 1974.</t>
  </si>
  <si>
    <t>762946</t>
  </si>
  <si>
    <t>GWCA_LIND74_TUR</t>
  </si>
  <si>
    <t>Turbidity by Lind 1974 with Spectronic-20 Colorimeter Spectrophotometer</t>
  </si>
  <si>
    <t>Turbidity was measured according to procedures outlined in Lind 1974 with a Spectronic-20 colorimeter-spectrophotometer. Distilled water was used for the blank. The samples were mixed well by inversion, avoiding shaking. Two one-inch matched colorimeter test tubes were used, one for the distilled water and the other for the sample. The wavelength of 510 was chosen on the instrument, and the 100 percent transmittance setting was rechecked with the blank between each reading of the samples. The turbidity was recorded in percent transmittance and converted to Jackson Turbidity Units (JTU) via a HACH Chemical Company table based on formazin standard readings.</t>
  </si>
  <si>
    <t>11/8/2018 6:19:44 PM</t>
  </si>
  <si>
    <t>762950</t>
  </si>
  <si>
    <t>GWCA_LIND74_WT</t>
  </si>
  <si>
    <t>Water Temperature by Lind 1974</t>
  </si>
  <si>
    <t>Water temperature was measured by procedures outlined by Lind 1974.</t>
  </si>
  <si>
    <t>762944</t>
  </si>
  <si>
    <t>GWCA_MFS78_FLOW</t>
  </si>
  <si>
    <t>Flow by Modified Forest Service 1978 Procedures</t>
  </si>
  <si>
    <t>The flow method was modified from procedures outlined in U.S. Department of Agriculture Forest Service, 1978. Investigating Your Environment. Number 001-001-00446-4. U.S. Government Printing Office, Washington, D.C. A summary is as follows. Due to variations in the width of the waters, different lengths were measured at each site to determine stream flow. In order to get a relatively uniform width section, a 1.5 meter length was measured at Carver Spring, a 3.0 meter section at Carver Branch, a 4.3 meter length at Williams Branch, and a 7.6 meter section at Harkins Branch. Williams Spring which forms a pond was measured as a 17.7 meter section, the length of the drain pipe. At each site, excluding the pond site, stakes were placed at the beginning and end points of each measured section. The float was placed into the water above the upstream marker, and the time it took to travel between the markers was recorded in seconds. The average time was calculated. The width of the stream was measured at three places within the measured area, and the total was divided by three to get the average stream width. The depth of the stream was measured at three places in a straight line across the stream within the measured area, and the total was divided by four (to account for shallow areas) to calculate the average depth. Water flow in cubic meters per second was calculated by multiplying average width times average depth times average distance the float traveled each second.</t>
  </si>
  <si>
    <t>762941</t>
  </si>
  <si>
    <t>GWCA_MPMF_MEA</t>
  </si>
  <si>
    <t>Fecal Streptococci by Millipore Membrane Filter Using M-Enterococcus Agar</t>
  </si>
  <si>
    <t>The fecal streptococcus samples were prepared for incubation by filtering. The samples from Carver Branch Entrance, Carver Branch Exit, and Carver Spring were filtered through a Millipore cellulose membrane with a pore size of 0.45 microns, in 50 milliliter increments (dilution factor = 2x). Harkins Branch, due to the high concentrations for fecal organisms, was first filtered through the filter in 10 milliliter increments (dilution factor = 10x). This amount was later revised to 5 milliliter increments (dilution factor = 20x) because of high colony counts. The fecal streptococcus organisms were grown in m-enterococcus agar. The inoculated plates were placed in a warm air incubator. After 72 hours the plates were counted. Sterile technique was maintained during all procedures to reduce the chance of contamination.</t>
  </si>
  <si>
    <t>11/8/2018 6:19:43 PM</t>
  </si>
  <si>
    <t>762942</t>
  </si>
  <si>
    <t>GWCA_MPMF_MFC</t>
  </si>
  <si>
    <t>Fecal Coliforms by Millipore Membrane Filter Using M-FC Broth</t>
  </si>
  <si>
    <t>The fecal coliform samples were prepared for incubation by filtering. The samples from Carver Branch Entrance, Carver Branch Exit, and Carver Spring were filtered through a Millipore cellulose membrane with a pore size of 0.45 microns, in 50 milliliter increments (dilution factor = 2x). Harkins Branch, due to the high concentrations for fecal organisms, was first filtered through the filter in 10 milliliter increments (dilution factor = 10x). This amount was later revised to 5 milliliter increments (dilution factor = 20x) because of high colony counts. The fecal coliform organisms were grown in m-fc broth. The inoculated plates were placed in water-proof plastics sacks, then submerged into a 44.5 degrees C water bath. After 24 hours the plates were counted. Sterile technique was maintained during all procedures to reduce the chance of contamination.</t>
  </si>
  <si>
    <t>762935</t>
  </si>
  <si>
    <t>GWCA_MSLA_AAS</t>
  </si>
  <si>
    <t>Cadmium, Lead and Zinc by Atomic Absorption Spectrophotometer Modified from Slavin 1968</t>
  </si>
  <si>
    <t>The methods of instrument operation and sample preparation were modifications of those used in Slavin, W. 1968. Atomic Absorption Spectroscopy. Interscience Publishers, John Wiley and Sons, New York. p. 307. A summary is as follows. Atomic absorption spectroscopy is a method of instrumentally determining the concentration of metals in a sample. In flameless spectroscopy the sample is introduced onto a carbon rod and the solvent is burned off. The sample is further heated and atomized. At this point light from a hollow cathode lamp is directed through it onto a monochromator, and onto a detector. This process may also be accomplished by aspirating the sample into a flame and directing the light from the lamp through the flame. This method is much faster but the sensitivity is reduced by a factor of 100. In this study cadmium and lead concentrations were measured by flameless spectroscopy. Only the concentration of zinc was high enough for the flame to be used. Solutions of known concentration of the metal were prepared and measured under the same conditions as the samples. The absorbances of the known solutions are plotted against their concentrations to produce a calibration curve. The absorbances of the samples are then measured and their concentrations are found from the graph.</t>
  </si>
  <si>
    <t>11/8/2018 6:19:42 PM</t>
  </si>
  <si>
    <t>762936</t>
  </si>
  <si>
    <t>GWCA_MWINK_DO</t>
  </si>
  <si>
    <t>Dissolved Oxygen by Modified Winkler Test</t>
  </si>
  <si>
    <t>Dissolved Oxygen was analyzed using a modified Winkler test.</t>
  </si>
  <si>
    <t>762949</t>
  </si>
  <si>
    <t>GWCA_UNAASAFS</t>
  </si>
  <si>
    <t>Minerals and Trace Elements by Atomic Absorption Spectrophotometer (AAS) and Atomic Fluorescence Spectrophotometer (AFS)</t>
  </si>
  <si>
    <t>The operation of the Atomic Absorption Spectrophotometer (AAS) and the Atomic Fluorescence Spectrophotometer (AFS) were explained in detail by Sheldon 1984. However, the manufacturers and model numbers of the instruments were not provided nor was the specific instrument defined for each element. A summary of instrument operation is as follows. The source and detection power is switched on, and the source power is set. The source position and optical system are adjusted. The flame is lit and the fuel:oxidant ratio is adjusted. The burner is allowed to warm up while the solvent is nebulized. The detector response is set. Pure solvent is nebulized into the flame and the 100% transmission setting for AAS or zero deflection setting in AFS are re-checked and adjusted if necessary. The blank, standard, and sample solutions are nebulized into the flame sequentially and the absorbance or fluorescence intensity recorded for each. The concentration of the element was found by relating its absorbance or fluorescence to the signals produced by the standard solutions of known concentrations. With direct concentration readout, the meter or recorder of the detector is calibrated directly with the known concentrations of the standards as they are aspirated.</t>
  </si>
  <si>
    <t>11/8/2018 6:19:46 PM</t>
  </si>
  <si>
    <t>4760</t>
  </si>
  <si>
    <t>GWPD 1</t>
  </si>
  <si>
    <t>GWPD 1-Measuring water levels by use of a graduated steel tape</t>
  </si>
  <si>
    <t>D ~ USGS ; GWPD 1-Measuring water levels by use of a graduated steel tape</t>
  </si>
  <si>
    <t>https://www.nemi.gov/methods/sams_method_summary/11552/</t>
  </si>
  <si>
    <t>4764</t>
  </si>
  <si>
    <t>GWPD 17</t>
  </si>
  <si>
    <t>GWPD 17-Conducting an instantaneous change in head (slug) test with a mechanical slug and submersible pressure transduce</t>
  </si>
  <si>
    <t>G ~ USGS ; GWPD 17-Conducting an instantaneous change in head (slug) test with a mechanical slug and submersible pressure transducer</t>
  </si>
  <si>
    <t>https://www.nemi.gov/methods/sams_method_summary/11568/</t>
  </si>
  <si>
    <t>4761</t>
  </si>
  <si>
    <t>GWPD 2</t>
  </si>
  <si>
    <t>GWPD 2-Identifying a minimum set of data elements to establish a groundwater site</t>
  </si>
  <si>
    <t>E ~ USGS ; GWPD 2-Identifying a minimum set of data elements to establish a groundwater site</t>
  </si>
  <si>
    <t>https://www.nemi.gov/methods/sams_method_summary/11553/</t>
  </si>
  <si>
    <t>4763</t>
  </si>
  <si>
    <t>GWPD 3</t>
  </si>
  <si>
    <t>GWPD 3-Establishing a permanent measuring point and other reference marks</t>
  </si>
  <si>
    <t>F ~ USGS ; GWPD 3-Establishing a permanent measuring point and other reference marks</t>
  </si>
  <si>
    <t>https://www.nemi.gov/methods/sams_method_summary/11554/</t>
  </si>
  <si>
    <t>4766</t>
  </si>
  <si>
    <t>GWPD WELL</t>
  </si>
  <si>
    <t>Method to estimate discharge from a pumped well by use of a circular orifice weir</t>
  </si>
  <si>
    <t>H ~ USGS ; Method to estimate discharge from a pumped well by use of a circular orifice weir</t>
  </si>
  <si>
    <t>https://www.nemi.gov/methods/sams_method_summary/11561/</t>
  </si>
  <si>
    <t>4749</t>
  </si>
  <si>
    <t>GWTP</t>
  </si>
  <si>
    <t>Groundwater technical procedures of the U.S. Geological Survey</t>
  </si>
  <si>
    <t>B ~ USGS ; Groundwater technical procedures of the U.S. Geological Survey</t>
  </si>
  <si>
    <t>https://www.nemi.gov/methods/sams_method_summary/11551/</t>
  </si>
  <si>
    <t>2382</t>
  </si>
  <si>
    <t>H-01</t>
  </si>
  <si>
    <t>Tritium in Milk, Soil, Urine and Biota</t>
  </si>
  <si>
    <t>2383</t>
  </si>
  <si>
    <t>H-02</t>
  </si>
  <si>
    <t>2384</t>
  </si>
  <si>
    <t>H-03</t>
  </si>
  <si>
    <t>109530</t>
  </si>
  <si>
    <t>H2O</t>
  </si>
  <si>
    <t>Water level measurement</t>
  </si>
  <si>
    <t>IAAFO_WQX</t>
  </si>
  <si>
    <t>9/29/2010 11:48:10 AM</t>
  </si>
  <si>
    <t>19388</t>
  </si>
  <si>
    <t>H3</t>
  </si>
  <si>
    <t>Tritium</t>
  </si>
  <si>
    <t>H3-Tritium</t>
  </si>
  <si>
    <t>11/20/2014 3:14:43 PM</t>
  </si>
  <si>
    <t>762503</t>
  </si>
  <si>
    <t>H8190</t>
  </si>
  <si>
    <t>739961</t>
  </si>
  <si>
    <t>HAB101</t>
  </si>
  <si>
    <t>EPA Rapid Habitat Assessment Protocol</t>
  </si>
  <si>
    <t>735748</t>
  </si>
  <si>
    <t>5/22/2017 9:13:33 AM</t>
  </si>
  <si>
    <t>735749</t>
  </si>
  <si>
    <t>HAB102</t>
  </si>
  <si>
    <t>Montgomery County-Unspecified Protocol</t>
  </si>
  <si>
    <t>739962</t>
  </si>
  <si>
    <t>739963</t>
  </si>
  <si>
    <t>HAB103</t>
  </si>
  <si>
    <t>Fairfax County-RSAT And Modified RBP For Piedmont/Triassic Physiographic Provinces</t>
  </si>
  <si>
    <t>735750</t>
  </si>
  <si>
    <t>735751</t>
  </si>
  <si>
    <t>HAB104</t>
  </si>
  <si>
    <t>Fairfax County-RSAT And Modified RBP For Coastal Plain Physiographic Provinces</t>
  </si>
  <si>
    <t>739964</t>
  </si>
  <si>
    <t>735752</t>
  </si>
  <si>
    <t>HAB105</t>
  </si>
  <si>
    <t>MACS Workgroup Modified EPA Rapid Habitat Assessment Protocol</t>
  </si>
  <si>
    <t>739965</t>
  </si>
  <si>
    <t>739966</t>
  </si>
  <si>
    <t>HAB106</t>
  </si>
  <si>
    <t>Virginia Commonwealth University Fast Habitat Assessment</t>
  </si>
  <si>
    <t>735753</t>
  </si>
  <si>
    <t>739967</t>
  </si>
  <si>
    <t>HAB107</t>
  </si>
  <si>
    <t>Virginia Commonwealth University</t>
  </si>
  <si>
    <t>735754</t>
  </si>
  <si>
    <t>274940</t>
  </si>
  <si>
    <t>HACH 10020</t>
  </si>
  <si>
    <t>7/5/2017 12:42:12 PM</t>
  </si>
  <si>
    <t>551797</t>
  </si>
  <si>
    <t>HACH 10360</t>
  </si>
  <si>
    <t>12/4/2017 12:36:52 PM</t>
  </si>
  <si>
    <t>742933</t>
  </si>
  <si>
    <t>HACH 8008</t>
  </si>
  <si>
    <t>742932</t>
  </si>
  <si>
    <t>HACH 8008 CAL</t>
  </si>
  <si>
    <t>8008 CAL</t>
  </si>
  <si>
    <t>266550</t>
  </si>
  <si>
    <t>HACH 8039</t>
  </si>
  <si>
    <t>9/6/2016 5:37:06 PM</t>
  </si>
  <si>
    <t>762734</t>
  </si>
  <si>
    <t>HACH 8131</t>
  </si>
  <si>
    <t>566354</t>
  </si>
  <si>
    <t>HACH 8160</t>
  </si>
  <si>
    <t>757110</t>
  </si>
  <si>
    <t>HACH 8167</t>
  </si>
  <si>
    <t>109972</t>
  </si>
  <si>
    <t>HACH 8185</t>
  </si>
  <si>
    <t>8185</t>
  </si>
  <si>
    <t>12/19/2014 11:08:09 AM</t>
  </si>
  <si>
    <t>733230</t>
  </si>
  <si>
    <t>HACH APP-PHM-0002</t>
  </si>
  <si>
    <t>Chlorophyll-a and Pheophytin in Water by Spectrophotometric Measurement of Ethanolic Extract from Filter Residue</t>
  </si>
  <si>
    <t>12/5/2016 3:57:30 PM</t>
  </si>
  <si>
    <t>275072</t>
  </si>
  <si>
    <t>HACH BL-GRN ALG</t>
  </si>
  <si>
    <t>Blue-Green Algae Density by Hach probe</t>
  </si>
  <si>
    <t>1/28/2014 4:30:31 PM</t>
  </si>
  <si>
    <t>274888</t>
  </si>
  <si>
    <t>HACH COLOR</t>
  </si>
  <si>
    <t>Apparent Color, Hach Color Wheel Method</t>
  </si>
  <si>
    <t>1/2/2018 10:42:17 AM</t>
  </si>
  <si>
    <t>511121</t>
  </si>
  <si>
    <t>HACH DR/3000 PROCEDU</t>
  </si>
  <si>
    <t>HACH DR/3000 PROCEDURE CODE 0.9</t>
  </si>
  <si>
    <t>DR/3000</t>
  </si>
  <si>
    <t>10/10/2012 6:47:58 PM</t>
  </si>
  <si>
    <t>741453</t>
  </si>
  <si>
    <t>HACH HS-C</t>
  </si>
  <si>
    <t>HS-C</t>
  </si>
  <si>
    <t>9/20/2017 11:25:35 AM</t>
  </si>
  <si>
    <t>262015</t>
  </si>
  <si>
    <t>HYDROGEN SULFIDE</t>
  </si>
  <si>
    <t>274942</t>
  </si>
  <si>
    <t>HACH NO23 SPEC</t>
  </si>
  <si>
    <t>Nitrate and Nitrite, Total, Using Spectrophotometer VIS/UV 4000, Nitrate 2500 Method</t>
  </si>
  <si>
    <t>12/3/2015 11:23:27 AM</t>
  </si>
  <si>
    <t>566130</t>
  </si>
  <si>
    <t>HACH NO3 NITRATAX</t>
  </si>
  <si>
    <t>Nitrate, Total, Using Nitratax Two-Beam UV Absorption Method</t>
  </si>
  <si>
    <t>2/1/2019 10:37:30 AM</t>
  </si>
  <si>
    <t>275071</t>
  </si>
  <si>
    <t>HACH PAR</t>
  </si>
  <si>
    <t>Photosynthetic Active Radiation (PAR) by Hach probe</t>
  </si>
  <si>
    <t>187245</t>
  </si>
  <si>
    <t>HACH-2100P</t>
  </si>
  <si>
    <t>ProjectSOP: Avg of three subsamples from grab sample</t>
  </si>
  <si>
    <t>SAMISHINDIAN_WQX</t>
  </si>
  <si>
    <t>1/18/2019 1:52:55 PM</t>
  </si>
  <si>
    <t>62997</t>
  </si>
  <si>
    <t>HACH-FIELD-MTVOLWQM</t>
  </si>
  <si>
    <t>Hach field kit using color change or titration</t>
  </si>
  <si>
    <t>1/13/2011 4:33:59 PM</t>
  </si>
  <si>
    <t>511139</t>
  </si>
  <si>
    <t>HACH-TN10071</t>
  </si>
  <si>
    <t>Lab results for Total Nitrogen are provided by Miami Environmental Laboratory.</t>
  </si>
  <si>
    <t>7/23/2013 3:39:27 PM</t>
  </si>
  <si>
    <t>751825</t>
  </si>
  <si>
    <t>HACH10360</t>
  </si>
  <si>
    <t>Luminescence Measurement of dissolved oxygen in water and wastewater revision 1.1</t>
  </si>
  <si>
    <t>557130</t>
  </si>
  <si>
    <t>741435</t>
  </si>
  <si>
    <t>HACH8000</t>
  </si>
  <si>
    <t>9/20/2017 11:20:03 AM</t>
  </si>
  <si>
    <t>555496</t>
  </si>
  <si>
    <t>FIELD TEST KIT WITH CONCENTRATIONS BASED ON A COLOR WHEEL</t>
  </si>
  <si>
    <t>5/12/2016 4:01:07 AM</t>
  </si>
  <si>
    <t>763633</t>
  </si>
  <si>
    <t>HAFO_PHOSP</t>
  </si>
  <si>
    <t>Phospate and Total P Determination According to Olsen and Sommers</t>
  </si>
  <si>
    <t>11/9/2018 9:21:05 AM</t>
  </si>
  <si>
    <t>731962</t>
  </si>
  <si>
    <t>HAJ-10D-Surv</t>
  </si>
  <si>
    <t>Juvenile Hyalella Azteca, 10 day Survival</t>
  </si>
  <si>
    <t>731963</t>
  </si>
  <si>
    <t>HAJ-28D-Len</t>
  </si>
  <si>
    <t>Juvenile Hyalella Azteca, 28 day Length</t>
  </si>
  <si>
    <t>4/29/2016 4:39:03 PM</t>
  </si>
  <si>
    <t>731965</t>
  </si>
  <si>
    <t>HAJ-28D-Surv</t>
  </si>
  <si>
    <t>Juvenile Hyalella Azteca, 28 day Survival</t>
  </si>
  <si>
    <t>2/2/2018 9:57:18 AM</t>
  </si>
  <si>
    <t>731967</t>
  </si>
  <si>
    <t>HAJ-28D-Wt</t>
  </si>
  <si>
    <t>Juvenile Hyalella Azteca, 28 day Weight</t>
  </si>
  <si>
    <t>731968</t>
  </si>
  <si>
    <t>HAJ-28D-Wt:Z</t>
  </si>
  <si>
    <t>Juvenile Hyalella Azteca, 28 day Weight, Zeolite</t>
  </si>
  <si>
    <t>4/26/2016 1:46:22 PM</t>
  </si>
  <si>
    <t>731964</t>
  </si>
  <si>
    <t>HAJ28DLen:Z</t>
  </si>
  <si>
    <t>Juvenile Hyalella Azteca, 28 day Length, Zeolite</t>
  </si>
  <si>
    <t>4/19/2016 12:37:41 PM</t>
  </si>
  <si>
    <t>731966</t>
  </si>
  <si>
    <t>HAJ28DSurv:Z</t>
  </si>
  <si>
    <t>Juvenile Hyalella Azteca, 28 day Survival, Zeolite</t>
  </si>
  <si>
    <t>63116</t>
  </si>
  <si>
    <t>HARD-CALC-MDEQ-WQ</t>
  </si>
  <si>
    <t>Hardness Calculated from Mg and Ca Lab Results</t>
  </si>
  <si>
    <t>9/12/2013 11:27:23 AM</t>
  </si>
  <si>
    <t>63000</t>
  </si>
  <si>
    <t>HARD-CALC-MONT-PPL</t>
  </si>
  <si>
    <t>11/16/2009 1:40:56 PM</t>
  </si>
  <si>
    <t>63084</t>
  </si>
  <si>
    <t>HARD-CALC-MTWTRSHD</t>
  </si>
  <si>
    <t>12/9/2010 3:10:29 PM</t>
  </si>
  <si>
    <t>108594</t>
  </si>
  <si>
    <t>HARD-CALC-TSWQC</t>
  </si>
  <si>
    <t>8/20/2010 3:17:18 PM</t>
  </si>
  <si>
    <t>514122</t>
  </si>
  <si>
    <t>Hardness W.3E</t>
  </si>
  <si>
    <t>This analysis provides analytical data for hardness as calcium carbonate in water. Calcium and_x000D_
magnesium data from previously analyzed (following RLAB Method 3122.3E) water samples are used in_x000D_
a calculation that incorporates the elemental weights and concentrations in mg/L (ppm). Water samples_x000D_
analyzed for hardness usually originate from monitoring programs. However, this method still satisfies_x000D_
all of the applicable program requirements for both Superfund and RCRA (and potentially other programs_x000D_
as well).</t>
  </si>
  <si>
    <t>551794</t>
  </si>
  <si>
    <t>Hardness W.3F</t>
  </si>
  <si>
    <t>This analysis provides analytical data for hardness as calcium carbonate in water. Calcium and_x000D_
magnesium data from previously analyzed (following RLAB Method 3122.3E) water samples are used in_x000D_
a calculation that incorporates the elemental weights and concentrations in mg/L (ppm). Water_x000D_
samples analyzed for hardness usually originate from monitoring programs. However, this method still_x000D_
satisfies all of the applicable program requirements for both Superfund and RCRA (and potentially other_x000D_
programs as well)._x000D_
Analysis Summary:_x000D_
Method: EPA Region 7 RLAB Method 3122.3F</t>
  </si>
  <si>
    <t>547664</t>
  </si>
  <si>
    <t>HARDNESS, CA+MG</t>
  </si>
  <si>
    <t>calculation of hardness</t>
  </si>
  <si>
    <t>7/22/2014 8:26:56 AM</t>
  </si>
  <si>
    <t>109643</t>
  </si>
  <si>
    <t>Calculation of hardness (Ca+Mg), using method 200.8(W) for Ca and Mg</t>
  </si>
  <si>
    <t>530120</t>
  </si>
  <si>
    <t>HASL-300 4.5.4:AM-24</t>
  </si>
  <si>
    <t>Americium-241 (Am-05-RC Modified)</t>
  </si>
  <si>
    <t>5/7/2013 12:51:56 PM</t>
  </si>
  <si>
    <t>530115</t>
  </si>
  <si>
    <t>HASL-300 4.5.4:ISOPU</t>
  </si>
  <si>
    <t>530116</t>
  </si>
  <si>
    <t>HASL-300 4.5.4:ISOU</t>
  </si>
  <si>
    <t>5/7/2013 2:33:37 PM</t>
  </si>
  <si>
    <t>HASL-300:ISOPU</t>
  </si>
  <si>
    <t>Isotopic Plutonium (1990 EML Procedures Manual, HASL-300)</t>
  </si>
  <si>
    <t>5/6/2013 4:51:15 PM</t>
  </si>
  <si>
    <t>561836</t>
  </si>
  <si>
    <t>HASL300</t>
  </si>
  <si>
    <t>Radioisotopes</t>
  </si>
  <si>
    <t>4/1/2015 6:32:10 PM</t>
  </si>
  <si>
    <t>561749</t>
  </si>
  <si>
    <t>HASL300-PB01</t>
  </si>
  <si>
    <t>HASL300-Lead 210</t>
  </si>
  <si>
    <t>561751</t>
  </si>
  <si>
    <t>HASL300-PO02</t>
  </si>
  <si>
    <t>HASL300-Polonium 210</t>
  </si>
  <si>
    <t>561835</t>
  </si>
  <si>
    <t>HASL300-TH01</t>
  </si>
  <si>
    <t>HASL300-Isotopic Thorium</t>
  </si>
  <si>
    <t>4/1/2015 6:29:01 PM</t>
  </si>
  <si>
    <t>561759</t>
  </si>
  <si>
    <t>HASL300-U02</t>
  </si>
  <si>
    <t>HASL300-Isotopic Uranium</t>
  </si>
  <si>
    <t>4/1/2015 6:28:50 PM</t>
  </si>
  <si>
    <t>731969</t>
  </si>
  <si>
    <t>HAW_PAHSED</t>
  </si>
  <si>
    <t>Hawthorne PAH34, Sed.</t>
  </si>
  <si>
    <t>5/6/2016 4:39:36 PM</t>
  </si>
  <si>
    <t>4767</t>
  </si>
  <si>
    <t>HBSL</t>
  </si>
  <si>
    <t>Health Based Screening Levels (HBSLs)</t>
  </si>
  <si>
    <t>Health Based Screening Levels (HBSLs) ~ USGS ; Toccalino, P., Nowell, L., Wilber, W., Zogorski, J., Donohue, J., E., C., Krietzman, S., and Post, G.</t>
  </si>
  <si>
    <t>https://www.nemi.gov/methods/sams_method_summary/11961/</t>
  </si>
  <si>
    <t>732861</t>
  </si>
  <si>
    <t>HCB</t>
  </si>
  <si>
    <t>Hexachlorobenzene</t>
  </si>
  <si>
    <t>732862</t>
  </si>
  <si>
    <t>HepEpx</t>
  </si>
  <si>
    <t>107107</t>
  </si>
  <si>
    <t>Hepta</t>
  </si>
  <si>
    <t>522153</t>
  </si>
  <si>
    <t>Herb S.2I</t>
  </si>
  <si>
    <t>Herb S.2I - Contact R7 lab for more information.</t>
  </si>
  <si>
    <t>2/11/2013 4:26:33 PM</t>
  </si>
  <si>
    <t>522157</t>
  </si>
  <si>
    <t>Herb W.2I</t>
  </si>
  <si>
    <t>This analysis provides analytical data for 5 chlorophenoxy acid compounds in a water sample by RLAB_x000D_
Method 3240.2. Water samples are analyzed for total herbicides and originate from an array of different_x000D_
sources, as well as different programs, such as Monitoring, SUPR, RCRA and Water Compliance._x000D_
However, this method still satisfies all of the applicable program requirements (and potentially other_x000D_
programs as well). Ths analysis is based on SW-846 8150 and SW-846 8151A._x000D_
The presence and concentrations of these compounds are determined through an extraction phase_x000D_
followed by analysis of the extract. An aliquot , 1 liter, of the sample is acidied with sulfuric acid and_x000D_
extracted with diethyl ether. A hydrolysis step is included which produces an extract that will contain all_x000D_
forms of the herbicides. The analysis is conducted by injecting the sample extract into a gas_x000D_
chromatograph (GC) with an electron capture detector (EC). Compound reporting limits are typically in_x000D_
the very low (&lt;.1) part per billion range. Matrix interferences can occur and may complicate the_x000D_
analytical process. If there is a matrix interference, dilutions may be performed and higher reporting_x000D_
limits reported. Potential other sources of interferences include contaminated laboratory equipment_x000D_
and/or chemicals. However, higher reporting limits are typically the result of the sample matrix_x000D_
interferences and not laboratory materials.</t>
  </si>
  <si>
    <t>2385</t>
  </si>
  <si>
    <t>HERL_001</t>
  </si>
  <si>
    <t>Organchlorine Pesticides in Tissue</t>
  </si>
  <si>
    <t>2386</t>
  </si>
  <si>
    <t>HERL_002</t>
  </si>
  <si>
    <t>HCB and Mirex in Tissue</t>
  </si>
  <si>
    <t>2387</t>
  </si>
  <si>
    <t>HERL_003</t>
  </si>
  <si>
    <t>Pesticides in Tissue and Human Milk</t>
  </si>
  <si>
    <t>2388</t>
  </si>
  <si>
    <t>HERL_004</t>
  </si>
  <si>
    <t>Pesticides in Blood or Serum</t>
  </si>
  <si>
    <t>2389</t>
  </si>
  <si>
    <t>HERL_005</t>
  </si>
  <si>
    <t>Pentachlorophenol in Blood</t>
  </si>
  <si>
    <t>2390</t>
  </si>
  <si>
    <t>HERL_006</t>
  </si>
  <si>
    <t>Pentachlorophenol and Salts in Urine</t>
  </si>
  <si>
    <t>2391</t>
  </si>
  <si>
    <t>HERL_007</t>
  </si>
  <si>
    <t>Bis(p-Chlorophenyl) Acetic Acid in Urine</t>
  </si>
  <si>
    <t>2392</t>
  </si>
  <si>
    <t>HERL_008</t>
  </si>
  <si>
    <t>2,4-D and 2,4,5-T in Urine</t>
  </si>
  <si>
    <t>2393</t>
  </si>
  <si>
    <t>HERL_009</t>
  </si>
  <si>
    <t>Kepone in Blood and Environmental Samples</t>
  </si>
  <si>
    <t>2394</t>
  </si>
  <si>
    <t>HERL_010</t>
  </si>
  <si>
    <t>Pesticides and Metabolites in Tissue</t>
  </si>
  <si>
    <t>2395</t>
  </si>
  <si>
    <t>HERL_011</t>
  </si>
  <si>
    <t>Metabolites or Hydrolysis Products</t>
  </si>
  <si>
    <t>2396</t>
  </si>
  <si>
    <t>HERL_012</t>
  </si>
  <si>
    <t>para-Nitrophenol in Urine</t>
  </si>
  <si>
    <t>2397</t>
  </si>
  <si>
    <t>HERL_013</t>
  </si>
  <si>
    <t>Cholinesterase Activity in Blood</t>
  </si>
  <si>
    <t>2398</t>
  </si>
  <si>
    <t>HERL_014</t>
  </si>
  <si>
    <t>1-Naphthol in Urine</t>
  </si>
  <si>
    <t>2399</t>
  </si>
  <si>
    <t>HERL_016</t>
  </si>
  <si>
    <t>Pesticides in Air</t>
  </si>
  <si>
    <t>2400</t>
  </si>
  <si>
    <t>HERL_017</t>
  </si>
  <si>
    <t>PCBs in Human Milk by Macro Method</t>
  </si>
  <si>
    <t>2401</t>
  </si>
  <si>
    <t>HERL_018</t>
  </si>
  <si>
    <t>PCBs in Human Milk by Micro Method</t>
  </si>
  <si>
    <t>2402</t>
  </si>
  <si>
    <t>HERL_020</t>
  </si>
  <si>
    <t>PCBs in Adipose Tissue</t>
  </si>
  <si>
    <t>2403</t>
  </si>
  <si>
    <t>HERL_021</t>
  </si>
  <si>
    <t>TCDD Residues</t>
  </si>
  <si>
    <t>2404</t>
  </si>
  <si>
    <t>HERL_022</t>
  </si>
  <si>
    <t>Analysis of Water for Pesticides</t>
  </si>
  <si>
    <t>2405</t>
  </si>
  <si>
    <t>HERL_023</t>
  </si>
  <si>
    <t>Analysis of Water for Herbicides</t>
  </si>
  <si>
    <t>2406</t>
  </si>
  <si>
    <t>HERL_024</t>
  </si>
  <si>
    <t>Insecticides in Soils and Housedust</t>
  </si>
  <si>
    <t>2407</t>
  </si>
  <si>
    <t>HERL_025</t>
  </si>
  <si>
    <t>Insecticides in Bottom Sediment</t>
  </si>
  <si>
    <t>2408</t>
  </si>
  <si>
    <t>HERL_026</t>
  </si>
  <si>
    <t>Pesticides in Human Tissue and Milk</t>
  </si>
  <si>
    <t>2409</t>
  </si>
  <si>
    <t>HERL_030</t>
  </si>
  <si>
    <t>Infrared Spectroscopy</t>
  </si>
  <si>
    <t>732863</t>
  </si>
  <si>
    <t>Hg</t>
  </si>
  <si>
    <t>290981</t>
  </si>
  <si>
    <t>Hg FF T.14E</t>
  </si>
  <si>
    <t>12/23/2014 4:48:31 PM</t>
  </si>
  <si>
    <t>510320</t>
  </si>
  <si>
    <t>Hg Fish F</t>
  </si>
  <si>
    <t>12/23/2014 4:48:10 PM</t>
  </si>
  <si>
    <t>510317</t>
  </si>
  <si>
    <t>Hg Fish Fil</t>
  </si>
  <si>
    <t>12/23/2014 4:47:11 PM</t>
  </si>
  <si>
    <t>510319</t>
  </si>
  <si>
    <t>Hg Fish W</t>
  </si>
  <si>
    <t>HG Fish W</t>
  </si>
  <si>
    <t>510311</t>
  </si>
  <si>
    <t>Hg Fish Whl</t>
  </si>
  <si>
    <t>12/23/2014 4:47:10 PM</t>
  </si>
  <si>
    <t>514129</t>
  </si>
  <si>
    <t>Hg S.23C</t>
  </si>
  <si>
    <t>Mercury in sediment</t>
  </si>
  <si>
    <t>Mercury in sedement</t>
  </si>
  <si>
    <t>2/11/2013 4:26:00 PM</t>
  </si>
  <si>
    <t>522155</t>
  </si>
  <si>
    <t>Hg S.23D</t>
  </si>
  <si>
    <t>Hg S.23D -Contact R7 Lab for more information.</t>
  </si>
  <si>
    <t>12/11/2015 2:02:29 PM</t>
  </si>
  <si>
    <t>510323</t>
  </si>
  <si>
    <t>Hg T.23C</t>
  </si>
  <si>
    <t>12/23/2014 4:48:08 PM</t>
  </si>
  <si>
    <t>532307</t>
  </si>
  <si>
    <t>Hg T.23D</t>
  </si>
  <si>
    <t>This analysis is performed following RLAB Method 3121.23C which substantially meets the requirements_x000D_
of SW846 Method 7473. Mercury is considered one of the most toxic of the elements. Mercury toxicity_x000D_
differs by the type of mercury; organic mercury compounds are most toxic, and inorganic mercury_x000D_
compounds are more toxic than elemental mercury. There have been cases of blindness, neurological_x000D_
disorders, and even death caused by people eating seed corn coated with a mercury fungicide. And_x000D_
many people were affected in Japan on the Minamata Bay in the late 1970's because of eating fish_x000D_
contaminated with mercury from a nearby plant. Mercury combines with the proteins in the body, and_x000D_
thus enzymes (which are proteins) do not work correctly for a body poisoned with mercury. A chemical_x000D_
professor died in 1997 from absorbing a small amount of organic mercury through a glove.</t>
  </si>
  <si>
    <t>6/9/2015 1:39:48 PM</t>
  </si>
  <si>
    <t>514123</t>
  </si>
  <si>
    <t>Hg W.23C</t>
  </si>
  <si>
    <t>Mercury in water</t>
  </si>
  <si>
    <t>2/11/2013 4:29:36 PM</t>
  </si>
  <si>
    <t>522158</t>
  </si>
  <si>
    <t>Hg W.23D</t>
  </si>
  <si>
    <t>Hg W.23D - Contact R7 Lab for more information.</t>
  </si>
  <si>
    <t>12/11/2015 2:00:35 PM</t>
  </si>
  <si>
    <t>290983</t>
  </si>
  <si>
    <t>Hg WF T.14E</t>
  </si>
  <si>
    <t>110112</t>
  </si>
  <si>
    <t>HG-003-2</t>
  </si>
  <si>
    <t>Methylmercury as Hg</t>
  </si>
  <si>
    <t>Methylmercury in tissue and sediment samples using purge &amp; trap with atomic fluorescence detection.</t>
  </si>
  <si>
    <t>3/4/2015 10:00:07 AM</t>
  </si>
  <si>
    <t>262273</t>
  </si>
  <si>
    <t>HG-008-3</t>
  </si>
  <si>
    <t>DEP SOP Method - Mercury in Sediment</t>
  </si>
  <si>
    <t>5/29/2014 9:27:15 AM</t>
  </si>
  <si>
    <t>110114</t>
  </si>
  <si>
    <t>MERCURY IN SOLID SAMPLES USING COLD VAPOR AA SPECTOROSCOPY</t>
  </si>
  <si>
    <t>11/29/2016 8:59:08 AM</t>
  </si>
  <si>
    <t>1238</t>
  </si>
  <si>
    <t>HG-01</t>
  </si>
  <si>
    <t>Mercury - AA Spectroscopy</t>
  </si>
  <si>
    <t>530302</t>
  </si>
  <si>
    <t>HG-AFS</t>
  </si>
  <si>
    <t>Hydride Generation Atomic Fluorescence Spectrometry</t>
  </si>
  <si>
    <t>530303</t>
  </si>
  <si>
    <t>HG-CV-AFS</t>
  </si>
  <si>
    <t>Mercury by Cold Vapor Atomic Floursescence Spectroscopy</t>
  </si>
  <si>
    <t>12/2/2015 4:23:14 PM</t>
  </si>
  <si>
    <t>20194</t>
  </si>
  <si>
    <t>HGAF-NCA</t>
  </si>
  <si>
    <t>Hydride Generation Atomic Fluorescence used for EMAP-NCA Northeast Sediment Chemistry analyses</t>
  </si>
  <si>
    <t>505745</t>
  </si>
  <si>
    <t>HI301H</t>
  </si>
  <si>
    <t>Asbestos</t>
  </si>
  <si>
    <t>7/17/2012 11:34:59 PM</t>
  </si>
  <si>
    <t>505239</t>
  </si>
  <si>
    <t>7/9/2012 9:18:53 PM</t>
  </si>
  <si>
    <t>5299</t>
  </si>
  <si>
    <t>HILSENHOFF BIOTIC</t>
  </si>
  <si>
    <t>Hilsenhoff Biotic Index</t>
  </si>
  <si>
    <t>12/17/2014 1:03:27 PM</t>
  </si>
  <si>
    <t>109554</t>
  </si>
  <si>
    <t>HISTORIC</t>
  </si>
  <si>
    <t>Hawaii historic procedures for Legacy STORET</t>
  </si>
  <si>
    <t>10/29/2010 4:16:20 PM</t>
  </si>
  <si>
    <t>522189</t>
  </si>
  <si>
    <t>Historic</t>
  </si>
  <si>
    <t>2/28/2013 7:49:55 PM</t>
  </si>
  <si>
    <t>63098</t>
  </si>
  <si>
    <t>HISTORIC-MONT-DEQ</t>
  </si>
  <si>
    <t>Historic Procedure</t>
  </si>
  <si>
    <t>MONT_DEQ_WQX</t>
  </si>
  <si>
    <t>12/15/2009 9:31:57 AM</t>
  </si>
  <si>
    <t>262079</t>
  </si>
  <si>
    <t>HISTORICAL</t>
  </si>
  <si>
    <t>Standard Operation Procedure</t>
  </si>
  <si>
    <t>8/20/2014 9:14:24 AM</t>
  </si>
  <si>
    <t>565585</t>
  </si>
  <si>
    <t>HISTORICAL DATA</t>
  </si>
  <si>
    <t>12/1/2015 12:48:37 PM</t>
  </si>
  <si>
    <t>143178</t>
  </si>
  <si>
    <t>UNKNOWN LAB PROCEDURE-HISTORICAL DATA</t>
  </si>
  <si>
    <t>107197</t>
  </si>
  <si>
    <t>HK</t>
  </si>
  <si>
    <t>HACH KIT</t>
  </si>
  <si>
    <t>7/2/2014 4:06:33 PM</t>
  </si>
  <si>
    <t>551323</t>
  </si>
  <si>
    <t>HMI_MHg</t>
  </si>
  <si>
    <t>Sample Preparation and Analytical Method for Methylmercury(1+) Analysis</t>
  </si>
  <si>
    <t>Sample preparation and analytical method for methylmercury(1+) given in the Year 16 Technical Report "Assessment of the Environmental Impacts of the Hart-Miller Island Confined Disposal Facility, Maryland". Citation HMI_Yr16, Volume:Int. Rpt, p.9-11.</t>
  </si>
  <si>
    <t>5/24/2014 2:25:15 PM</t>
  </si>
  <si>
    <t>551311</t>
  </si>
  <si>
    <t>HMI_Sed</t>
  </si>
  <si>
    <t>Textural Analysis of Surficial Sediment Grab Samples</t>
  </si>
  <si>
    <t>Textural analysis of sediment samples; determining percent water content and bulk density of sediment samples.  given in the Year 17 Technical Report "Assessment of the Environmental Impacts of the Hart-Miller Island Confined Disposal Facility, Maryland". Citation HMI_Yr17, Volume:Int. Rpt, p.19-23.</t>
  </si>
  <si>
    <t>531179</t>
  </si>
  <si>
    <t>HORIBA</t>
  </si>
  <si>
    <t>APAFR TMDL Study Field Parameters Collection Procedure</t>
  </si>
  <si>
    <t>9/18/2013 2:10:07 PM</t>
  </si>
  <si>
    <t>262274</t>
  </si>
  <si>
    <t>HP02</t>
  </si>
  <si>
    <t>Oakton_PSCTester</t>
  </si>
  <si>
    <t>PDHP7L</t>
  </si>
  <si>
    <t>11/4/2011 9:43:48 AM</t>
  </si>
  <si>
    <t>262275</t>
  </si>
  <si>
    <t>HP03</t>
  </si>
  <si>
    <t>262276</t>
  </si>
  <si>
    <t>HP04</t>
  </si>
  <si>
    <t>262277</t>
  </si>
  <si>
    <t>HP05</t>
  </si>
  <si>
    <t>Ohio_Sediment_Stick</t>
  </si>
  <si>
    <t>262278</t>
  </si>
  <si>
    <t>HP06</t>
  </si>
  <si>
    <t>733254</t>
  </si>
  <si>
    <t>HpCDD_1234678</t>
  </si>
  <si>
    <t>1,2,3,4,6,7,8-Heptachlorodibenzo-p-dioxin</t>
  </si>
  <si>
    <t>12/9/2016 7:55:54 AM</t>
  </si>
  <si>
    <t>733267</t>
  </si>
  <si>
    <t>HpCDF_1234678</t>
  </si>
  <si>
    <t>1,2,3,4,6,7,8-Heptachlorodibenzofuran</t>
  </si>
  <si>
    <t>733255</t>
  </si>
  <si>
    <t>HpCDF_1234789</t>
  </si>
  <si>
    <t>1,2,3,4,7,8,9-Heptachlorodibenzofuran</t>
  </si>
  <si>
    <t>743205</t>
  </si>
  <si>
    <t>HPLC/PDA</t>
  </si>
  <si>
    <t>Microcystins</t>
  </si>
  <si>
    <t>1/10/2018 4:05:08 PM</t>
  </si>
  <si>
    <t>532802</t>
  </si>
  <si>
    <t>HTLN_SONDES_CON</t>
  </si>
  <si>
    <t>HTLN_Sondes_Summary</t>
  </si>
  <si>
    <t>Calculation of mean values from Sondes continuous logging data.  Bowles, D., J. Luraas, L. Morrison, H. Dodd, M. Williams, G. Rowell, M. DeBacker, J. Hinsey, F. Usrey, J. Haack; June 2007; Protocol for Monitoring Aquatic Invertebrates at Ozark National Scenic Riverways, Missouri, and Buffalo National River, Arkansas.; National Park Service; NPS/HTLN/NRR2007/009</t>
  </si>
  <si>
    <t>1/19/2018 9:37:20 AM</t>
  </si>
  <si>
    <t>733256</t>
  </si>
  <si>
    <t>HxCDD_123478</t>
  </si>
  <si>
    <t>1,2,3,4,7,8-Hexachlorodibenzo-p-dioxin</t>
  </si>
  <si>
    <t>733268</t>
  </si>
  <si>
    <t>HxCDD_123678</t>
  </si>
  <si>
    <t>1,2,3,6,7,8-Hexachlorodibenzo-p-dioxin</t>
  </si>
  <si>
    <t>733257</t>
  </si>
  <si>
    <t>HxCDD_123789</t>
  </si>
  <si>
    <t>1,2,3,7,8,9-Hexachlorodibenzo-p-dioxin</t>
  </si>
  <si>
    <t>733258</t>
  </si>
  <si>
    <t>HxCDF_123478</t>
  </si>
  <si>
    <t>1,2,3,4,7,8-Hexachlorodibenzofuran</t>
  </si>
  <si>
    <t>733269</t>
  </si>
  <si>
    <t>HxCDF_123678</t>
  </si>
  <si>
    <t>1,2,3,6,7,8-Hexachlorodibenzofuran</t>
  </si>
  <si>
    <t>733259</t>
  </si>
  <si>
    <t>HxCDF_123789</t>
  </si>
  <si>
    <t>1,2,3,7,8,9-Hexachlorodibenzofuran</t>
  </si>
  <si>
    <t>733260</t>
  </si>
  <si>
    <t>HxCDF_234678</t>
  </si>
  <si>
    <t>2,3,4,6,7,8-Hexachlorodibenzofuran</t>
  </si>
  <si>
    <t>12/9/2016 7:55:55 AM</t>
  </si>
  <si>
    <t>744626</t>
  </si>
  <si>
    <t>Hydrogen-2</t>
  </si>
  <si>
    <t>Hydrogen equilibration technique</t>
  </si>
  <si>
    <t>3/28/2018 7:17:58 PM</t>
  </si>
  <si>
    <t>110018</t>
  </si>
  <si>
    <t>HYDROLAB</t>
  </si>
  <si>
    <t>Field data collected using a Hydrolab</t>
  </si>
  <si>
    <t>63004</t>
  </si>
  <si>
    <t>HYDROLAB-MONT-PPL</t>
  </si>
  <si>
    <t>Field Measurements Using the Hydrolab Datasonde 4</t>
  </si>
  <si>
    <t>11/16/2009 1:41:40 PM</t>
  </si>
  <si>
    <t>107520</t>
  </si>
  <si>
    <t>HYDROLAB-MTWTRSHD</t>
  </si>
  <si>
    <t>7/27/2010 2:37:00 PM</t>
  </si>
  <si>
    <t>764551</t>
  </si>
  <si>
    <t>HydroQual SOD</t>
  </si>
  <si>
    <t>Sediment Oxygen Demand Measurements</t>
  </si>
  <si>
    <t>1/15/2019 3:47:39 PM</t>
  </si>
  <si>
    <t>2410</t>
  </si>
  <si>
    <t>I-001-1</t>
  </si>
  <si>
    <t>Metals in Soil by XRF</t>
  </si>
  <si>
    <t>2411</t>
  </si>
  <si>
    <t>I-002-1</t>
  </si>
  <si>
    <t>Digestion/Analysis of Soil by Flame AA</t>
  </si>
  <si>
    <t>2412</t>
  </si>
  <si>
    <t>I-003-1</t>
  </si>
  <si>
    <t>2413</t>
  </si>
  <si>
    <t>I-004-1</t>
  </si>
  <si>
    <t>Digestion/Analysis of Waters by FLAA</t>
  </si>
  <si>
    <t>2414</t>
  </si>
  <si>
    <t>I-005-1</t>
  </si>
  <si>
    <t>2415</t>
  </si>
  <si>
    <t>I-006-1</t>
  </si>
  <si>
    <t>2416</t>
  </si>
  <si>
    <t>I-01</t>
  </si>
  <si>
    <t>Iodine-131 in Drinking Water</t>
  </si>
  <si>
    <t>1239</t>
  </si>
  <si>
    <t>Iodine-131 in Milk</t>
  </si>
  <si>
    <t>2417</t>
  </si>
  <si>
    <t>I-02</t>
  </si>
  <si>
    <t>2418</t>
  </si>
  <si>
    <t>I-03</t>
  </si>
  <si>
    <t>Low Level Iodine-131 in Milk</t>
  </si>
  <si>
    <t>743076</t>
  </si>
  <si>
    <t>I-1020-85.2</t>
  </si>
  <si>
    <t>Acidity by electrometric titration to pH 8.3</t>
  </si>
  <si>
    <t>11/27/2017 3:33:22 PM</t>
  </si>
  <si>
    <t>4768</t>
  </si>
  <si>
    <t>I-1030-85</t>
  </si>
  <si>
    <t>Alkalinity in water by electrometric titration</t>
  </si>
  <si>
    <t>I-1030-85 ~ USGS-NWQL ; Alkalinity in water by electrometric titration</t>
  </si>
  <si>
    <t>https://www.nemi.gov/methods/method_summary/9596/</t>
  </si>
  <si>
    <t>743077</t>
  </si>
  <si>
    <t>I-1030-85.2</t>
  </si>
  <si>
    <t>http://www.caslab.com/Test-Method-I-1030-85/</t>
  </si>
  <si>
    <t>11/27/2017 3:36:04 PM</t>
  </si>
  <si>
    <t>4769</t>
  </si>
  <si>
    <t>I-1125-85</t>
  </si>
  <si>
    <t>Bromide, dissolved, in water by titrimetric, hypochlorite oxidation</t>
  </si>
  <si>
    <t>I-1125-85 ~ USGS-NWQL ; Bromide, dissolved, in water by titrimetric, hypochlorite oxidation</t>
  </si>
  <si>
    <t>https://www.nemi.gov/methods/method_summary/9609/</t>
  </si>
  <si>
    <t>4770</t>
  </si>
  <si>
    <t>I-1183-85</t>
  </si>
  <si>
    <t>Chloride, dissolved, in water by titrimetric, Mohr method</t>
  </si>
  <si>
    <t>I-1183-85 ~ USGS-NWQL ; Chloride, dissolved, in water by titrimetric, Mohr method</t>
  </si>
  <si>
    <t>https://www.nemi.gov/methods/method_summary/9597/</t>
  </si>
  <si>
    <t>4771</t>
  </si>
  <si>
    <t>I-1184-85</t>
  </si>
  <si>
    <t>Chloride, dissolved, in water by titrimetric, mercurimetric</t>
  </si>
  <si>
    <t>I-1184-85 ~ USGS-NWQL ; Chloride, dissolved, in water by titrimetric, mercurimetric</t>
  </si>
  <si>
    <t>https://www.nemi.gov/methods/method_summary/9610/</t>
  </si>
  <si>
    <t>4772</t>
  </si>
  <si>
    <t>I-1187-85</t>
  </si>
  <si>
    <t>Chloride, dissolved, in water by colorimetric, ferric thiocyanate</t>
  </si>
  <si>
    <t>I-1187-85 ~ USGS-NWQL ; Chloride, dissolved, in water by colorimetric, ferric thiocyanate</t>
  </si>
  <si>
    <t>https://www.nemi.gov/methods/method_summary/9601/</t>
  </si>
  <si>
    <t>4773</t>
  </si>
  <si>
    <t>I-1190-02</t>
  </si>
  <si>
    <t>Arsenic, dissolved, field speciation, solid-phase extraction, ICP-MS</t>
  </si>
  <si>
    <t>I-1190-02 ~ USGS-NWQL ; Arsenic, dissolved, field speciation, solid-phase extraction, ICP-MS</t>
  </si>
  <si>
    <t>https://www.nemi.gov/methods/method_summary/8912/</t>
  </si>
  <si>
    <t>4774</t>
  </si>
  <si>
    <t>I-1229-87</t>
  </si>
  <si>
    <t>Chromium, dissolved, in water by atomic emission</t>
  </si>
  <si>
    <t>I-1229-87 ~ USGS-NWQL ; Chromium, dissolved, in water by atomic emission</t>
  </si>
  <si>
    <t>https://www.nemi.gov/methods/method_summary/8949/</t>
  </si>
  <si>
    <t>4775</t>
  </si>
  <si>
    <t>I-1230-85</t>
  </si>
  <si>
    <t>Chromium, hexavalent, dissovled, in water by colorimetric, diphenylcarbazide</t>
  </si>
  <si>
    <t>I-1230-85 ~ USGS-NWQL ; Chromium, hexavalent, dissovled, in water by colorimetric, diphenylcarbazide</t>
  </si>
  <si>
    <t>https://www.nemi.gov/methods/method_summary/9611/</t>
  </si>
  <si>
    <t>4776</t>
  </si>
  <si>
    <t>I-1233</t>
  </si>
  <si>
    <t>Chromium, dissolved, water, GFAA</t>
  </si>
  <si>
    <t>I-1233 ~ USGS-NWQL ; Chromium, dissolved, water, GFAA</t>
  </si>
  <si>
    <t>https://www.nemi.gov/methods/method_summary/5531/</t>
  </si>
  <si>
    <t>4777</t>
  </si>
  <si>
    <t>I-1300-85</t>
  </si>
  <si>
    <t>Cyanide, Colorimetric, Pyridine-Pyrazolone, Dissolved</t>
  </si>
  <si>
    <t>I-1300-85 ~ USGS-NWQL ; Cyanide, Colorimetric, Pyridine-Pyrazolone, Dissolved</t>
  </si>
  <si>
    <t>https://www.nemi.gov/methods/method_summary/8909/</t>
  </si>
  <si>
    <t>4778</t>
  </si>
  <si>
    <t>I-1312</t>
  </si>
  <si>
    <t>Density, dissolved, water by gravimetry</t>
  </si>
  <si>
    <t>I-1312 ~ USGS-NWQL ; Density, dissolved, water by gravimetry</t>
  </si>
  <si>
    <t>https://www.nemi.gov/methods/method_summary/5648/</t>
  </si>
  <si>
    <t>4779</t>
  </si>
  <si>
    <t>I-1338</t>
  </si>
  <si>
    <t>Hardness in water by colorimetric titration</t>
  </si>
  <si>
    <t>I-1338 ~ USGS-NWQL ; Hardness in water by colorimetric titration</t>
  </si>
  <si>
    <t>https://www.nemi.gov/methods/method_summary/4781/</t>
  </si>
  <si>
    <t>5590</t>
  </si>
  <si>
    <t>I-1338-85</t>
  </si>
  <si>
    <t>20261</t>
  </si>
  <si>
    <t>I-1472-47</t>
  </si>
  <si>
    <t>ICP</t>
  </si>
  <si>
    <t>2/4/2010 9:02:57 AM</t>
  </si>
  <si>
    <t>4780</t>
  </si>
  <si>
    <t>I-1472-85</t>
  </si>
  <si>
    <t>Metals, dissolved, water, ICP-AES (Archive method)</t>
  </si>
  <si>
    <t>I-1472-85 ~ USGS-NWQL ; Metals, dissolved, water, ICP-AES (Archive method)</t>
  </si>
  <si>
    <t>https://www.nemi.gov/methods/method_summary/4761/</t>
  </si>
  <si>
    <t>20267</t>
  </si>
  <si>
    <t>I-1472-87</t>
  </si>
  <si>
    <t>4781</t>
  </si>
  <si>
    <t>I-1472-87 ~ USGS-NWQL ; Metals in Water by ICP</t>
  </si>
  <si>
    <t>https://www.nemi.gov/methods/method_summary/8896/</t>
  </si>
  <si>
    <t>4782</t>
  </si>
  <si>
    <t>I-1472-95</t>
  </si>
  <si>
    <t>Aluminum and Boron, dissolved, in water by ICP-AES</t>
  </si>
  <si>
    <t>I-1472-95 ~ USGS-NWQL ; Aluminum and Boron, dissolved, in water by ICP-AES</t>
  </si>
  <si>
    <t>https://www.nemi.gov/methods/method_summary/8915/</t>
  </si>
  <si>
    <t>4783</t>
  </si>
  <si>
    <t>I-1492-96</t>
  </si>
  <si>
    <t>Molybdenum in Water by Graphite Furnace Atomic Absorption Spectrophotometry, Filtered</t>
  </si>
  <si>
    <t>I-1492-96 ~ USGS-NWQL ; Molybdenum in Water by Graphite Furnace Atomic Absorption Spectrophotometry, Filtered</t>
  </si>
  <si>
    <t>https://www.nemi.gov/methods/method_summary/8928/</t>
  </si>
  <si>
    <t>4784</t>
  </si>
  <si>
    <t>I-1575-78</t>
  </si>
  <si>
    <t>Oxygen, dissolved, in water by Winkler titrimetric methods</t>
  </si>
  <si>
    <t>I-1575-78 ~ USGS-NWQL ; Oxygen, dissolved, in water by Winkler titrimetric methods</t>
  </si>
  <si>
    <t>https://www.nemi.gov/methods/method_summary/9600/</t>
  </si>
  <si>
    <t>4785</t>
  </si>
  <si>
    <t>I-1576-78</t>
  </si>
  <si>
    <t>Oxygen, dissolved, in water by electrometric, polarographic probe</t>
  </si>
  <si>
    <t>I-1576-78 ~ USGS-NWQL ; Oxygen, dissolved, in water by electrometric, polarographic probe</t>
  </si>
  <si>
    <t>https://www.nemi.gov/methods/method_summary/9593/</t>
  </si>
  <si>
    <t>4786</t>
  </si>
  <si>
    <t>I-1578-78</t>
  </si>
  <si>
    <t>Oxygen demand, biochemical, in water by 5-day titrimetric methods at 20&lt;sup&gt;o&lt;/sup&gt;C</t>
  </si>
  <si>
    <t>I-1578-78 ~ USGS-NWQL ; Oxygen demand, biochemical, in water by 5-day titrimetric methods at 20&lt;sup&gt;o&lt;/sup&gt;C</t>
  </si>
  <si>
    <t>https://www.nemi.gov/methods/method_summary/9592/</t>
  </si>
  <si>
    <t>4787</t>
  </si>
  <si>
    <t>I-1586-85</t>
  </si>
  <si>
    <t>pH of Water Samples by Ion Selective Electrode</t>
  </si>
  <si>
    <t>I-1586-85 ~ USGS-NWQL ; pH of Water Samples by Ion Selective Electrode</t>
  </si>
  <si>
    <t>https://www.nemi.gov/methods/method_summary/8925/</t>
  </si>
  <si>
    <t>4788</t>
  </si>
  <si>
    <t>I-1601-85</t>
  </si>
  <si>
    <t>Phosphorus, orthophosphate, dissolved in water by colorimetry, phosphomolybdate</t>
  </si>
  <si>
    <t>I-1601-85 ~ USGS-NWQL ; Phosphorus, orthophosphate, dissolved in water by colorimetry, phosphomolybdate</t>
  </si>
  <si>
    <t>https://www.nemi.gov/methods/method_summary/10455/</t>
  </si>
  <si>
    <t>4789</t>
  </si>
  <si>
    <t>I-1630-85</t>
  </si>
  <si>
    <t>Potassium, dissolved, in Water by Atomic Absorption Spectrometry</t>
  </si>
  <si>
    <t>I-1630-85 ~ USGS-NWQL ; Potassium, dissolved, in Water by Atomic Absorption Spectrometry</t>
  </si>
  <si>
    <t>https://www.nemi.gov/methods/method_summary/8952/</t>
  </si>
  <si>
    <t>4790</t>
  </si>
  <si>
    <t>I-1700-85</t>
  </si>
  <si>
    <t>Silica, dissolved, in water by colorimetric, molybdate blue</t>
  </si>
  <si>
    <t>I-1700-85 ~ USGS-NWQL ; Silica, dissolved, in water by colorimetric, molybdate blue</t>
  </si>
  <si>
    <t>https://www.nemi.gov/methods/method_summary/9618/</t>
  </si>
  <si>
    <t>4791</t>
  </si>
  <si>
    <t>I-1735</t>
  </si>
  <si>
    <t>Sodium, dissolved, atomic absorption spectrometric</t>
  </si>
  <si>
    <t>I-1735 ~ USGS-NWQL ; Sodium, dissolved, atomic absorption spectrometric</t>
  </si>
  <si>
    <t>https://www.nemi.gov/methods/method_summary/5472/</t>
  </si>
  <si>
    <t>4792</t>
  </si>
  <si>
    <t>I-1750-85</t>
  </si>
  <si>
    <t>Solids, dissolved, residue on evaporation at 180 degrees C, gravimetric</t>
  </si>
  <si>
    <t>I-1750-85 ~ USGS-NWQL ; Solids, dissolved, residue on evaporation at 180 degrees C, gravimetric</t>
  </si>
  <si>
    <t>https://www.nemi.gov/methods/method_summary/8918/</t>
  </si>
  <si>
    <t>110522</t>
  </si>
  <si>
    <t>Solids, Dissolved</t>
  </si>
  <si>
    <t>2/25/2011 3:09:53 PM</t>
  </si>
  <si>
    <t>5309</t>
  </si>
  <si>
    <t>I-1751-85</t>
  </si>
  <si>
    <t>Solids, Sum of constituents, calculation</t>
  </si>
  <si>
    <t>http://nwql.usgs.gov/Public/rpt.shtml?TWRI-5-A1</t>
  </si>
  <si>
    <t>6/4/2015 9:16:18 AM</t>
  </si>
  <si>
    <t>107226</t>
  </si>
  <si>
    <t>I-1751_78</t>
  </si>
  <si>
    <t>Total Dissolved Solids by calculation</t>
  </si>
  <si>
    <t>TDS by sum of ([Alkalinity]*6/10) + [Calcium] + [Chloride] + [Magnesium] + ([Nitrate]*445/100) + [Pottasium] + [Silica] + [Sodium] + [Sulfate] + ([Phosphu]*306/100)</t>
  </si>
  <si>
    <t>9/23/2014 12:34:58 PM</t>
  </si>
  <si>
    <t>5239</t>
  </si>
  <si>
    <t>I-1752-85</t>
  </si>
  <si>
    <t>Dissolved Solids, Fixed</t>
  </si>
  <si>
    <t>4793</t>
  </si>
  <si>
    <t>I-1753</t>
  </si>
  <si>
    <t>Solids, dissolved, volatile-on-ignition, gravimetric</t>
  </si>
  <si>
    <t>I-1753 ~ USGS-NWQL ; Solids, dissolved, volatile-on-ignition, gravimetric</t>
  </si>
  <si>
    <t>https://www.nemi.gov/methods/method_summary/5474/</t>
  </si>
  <si>
    <t>I-1753-85</t>
  </si>
  <si>
    <t>Solids, volatile-on-ignition, dissolved, gravimetric</t>
  </si>
  <si>
    <t>4794</t>
  </si>
  <si>
    <t>I-1780-85</t>
  </si>
  <si>
    <t>Specific Conductance of Water, Manual</t>
  </si>
  <si>
    <t>I-1780-85 ~ USGS-NWQL ; Specific Conductance of Water, Manual</t>
  </si>
  <si>
    <t>https://www.nemi.gov/methods/method_summary/8914/</t>
  </si>
  <si>
    <t>4795</t>
  </si>
  <si>
    <t>I-1800</t>
  </si>
  <si>
    <t>Strontium, dissolved, atomic absorption spectrometric</t>
  </si>
  <si>
    <t>I-1800 ~ USGS-NWQL ; Strontium, dissolved, atomic absorption spectrometric</t>
  </si>
  <si>
    <t>https://www.nemi.gov/methods/method_summary/5475/</t>
  </si>
  <si>
    <t>4796</t>
  </si>
  <si>
    <t>I-1900</t>
  </si>
  <si>
    <t>Zinc, dissolved, atomic absorption spectrometric</t>
  </si>
  <si>
    <t>I-1900 ~ USGS-NWQL ; Zinc, dissolved, atomic absorption spectrometric</t>
  </si>
  <si>
    <t>https://www.nemi.gov/methods/method_summary/5477/</t>
  </si>
  <si>
    <t>20265</t>
  </si>
  <si>
    <t>I-2020-05</t>
  </si>
  <si>
    <t>collision/reaction cell ICPMS</t>
  </si>
  <si>
    <t>4797</t>
  </si>
  <si>
    <t>Elements (filtered) in water by cICP-MS</t>
  </si>
  <si>
    <t>I-2020-05 ~ USGS-NWQL ; Elements (filtered) in water by cICP-MS</t>
  </si>
  <si>
    <t>https://www.nemi.gov/methods/method_summary/9352/</t>
  </si>
  <si>
    <t>4798</t>
  </si>
  <si>
    <t>I-2030-85</t>
  </si>
  <si>
    <t>Alkalinity of water samples</t>
  </si>
  <si>
    <t>I-2030-85 ~ USGS-NWQL ; Alkalinity of water samples</t>
  </si>
  <si>
    <t>https://www.nemi.gov/methods/method_summary/8898/</t>
  </si>
  <si>
    <t>4799</t>
  </si>
  <si>
    <t>I-2030-89</t>
  </si>
  <si>
    <t>I-2030-89 ~ USGS-NWQL ; Alkalinity of water samples</t>
  </si>
  <si>
    <t>https://www.nemi.gov/methods/method_summary/8950/</t>
  </si>
  <si>
    <t>20269</t>
  </si>
  <si>
    <t>I-2058-85</t>
  </si>
  <si>
    <t>ion-chromatography</t>
  </si>
  <si>
    <t>2/4/2010 9:02:58 AM</t>
  </si>
  <si>
    <t>4800</t>
  </si>
  <si>
    <t>I-2063-98</t>
  </si>
  <si>
    <t>Arsenic in water by graphite furnace-atomic absorption spectrometry, dissolved</t>
  </si>
  <si>
    <t>I-2063-98 ~ USGS-NWQL ; Arsenic in water by graphite furnace-atomic absorption spectrometry, dissolved</t>
  </si>
  <si>
    <t>https://www.nemi.gov/methods/method_summary/8920/</t>
  </si>
  <si>
    <t>4801</t>
  </si>
  <si>
    <t>I-2129-85</t>
  </si>
  <si>
    <t>Bromide in Water by Colorimetry</t>
  </si>
  <si>
    <t>I-2129-85 ~ USGS-NWQL ; Bromide in Water by Colorimetry</t>
  </si>
  <si>
    <t>https://www.nemi.gov/methods/method_summary/8926/</t>
  </si>
  <si>
    <t>4802</t>
  </si>
  <si>
    <t>I-2138-89</t>
  </si>
  <si>
    <t>Cadmium in Water by GFAA, Dissolved</t>
  </si>
  <si>
    <t>I-2138-89 ~ USGS-NWQL ; Cadmium in Water by GFAA, Dissolved</t>
  </si>
  <si>
    <t>https://www.nemi.gov/methods/method_summary/8955/</t>
  </si>
  <si>
    <t>4803</t>
  </si>
  <si>
    <t>I-2187-85</t>
  </si>
  <si>
    <t>Chloride, dissolved, in water by colorimetric, ferric thiocyanate, automated-segmented flow</t>
  </si>
  <si>
    <t>I-2187-85 ~ USGS-NWQL ; Chloride, dissolved, in water by colorimetric, ferric thiocyanate, automated-segmented flow</t>
  </si>
  <si>
    <t>https://www.nemi.gov/methods/method_summary/9617/</t>
  </si>
  <si>
    <t>4804</t>
  </si>
  <si>
    <t>I-2191-02</t>
  </si>
  <si>
    <t>Laboratory arsenic speciation, phosphate mobile phase, arsine generation, ICP-MS detection, dissolved</t>
  </si>
  <si>
    <t>I-2191-02 ~ USGS-NWQL ; Laboratory arsenic speciation, phosphate mobile phase, arsine generation, ICP-MS detection, dissolved</t>
  </si>
  <si>
    <t>https://www.nemi.gov/methods/method_summary/8886/</t>
  </si>
  <si>
    <t>4805</t>
  </si>
  <si>
    <t>I-2192-02</t>
  </si>
  <si>
    <t>Laboratory arsenic speciation, malonate/acetate mobile phase, ICP-MS detection, dissolved</t>
  </si>
  <si>
    <t>I-2192-02 ~ USGS-NWQL ; Laboratory arsenic speciation, malonate/acetate mobile phase, ICP-MS detection, dissolved</t>
  </si>
  <si>
    <t>https://www.nemi.gov/methods/method_summary/8888/</t>
  </si>
  <si>
    <t>4806</t>
  </si>
  <si>
    <t>I-2193-02</t>
  </si>
  <si>
    <t>Laboratory arsenic speciation, nitric acid mobile phase, ICP-MS detection, dissolved</t>
  </si>
  <si>
    <t>I-2193-02 ~ USGS-NWQL ; Laboratory arsenic speciation, nitric acid mobile phase, ICP-MS detection, dissolved</t>
  </si>
  <si>
    <t>https://www.nemi.gov/methods/method_summary/8887/</t>
  </si>
  <si>
    <t>4807</t>
  </si>
  <si>
    <t>I-2243</t>
  </si>
  <si>
    <t>Cobalt, dissolved, water, GFAA</t>
  </si>
  <si>
    <t>I-2243 ~ USGS-NWQL ; Cobalt, dissolved, water, GFAA</t>
  </si>
  <si>
    <t>https://www.nemi.gov/methods/method_summary/5539/</t>
  </si>
  <si>
    <t>4808</t>
  </si>
  <si>
    <t>I-2274</t>
  </si>
  <si>
    <t>Copper, dissolved in water by GFAA</t>
  </si>
  <si>
    <t>I-2274 ~ USGS-NWQL ; Copper, dissolved in water by GFAA</t>
  </si>
  <si>
    <t>https://www.nemi.gov/methods/method_summary/5681/</t>
  </si>
  <si>
    <t>4809</t>
  </si>
  <si>
    <t>I-2327-85</t>
  </si>
  <si>
    <t>Fluoride Ion in Water by Ion-Selective Electrode, Dissolved</t>
  </si>
  <si>
    <t>I-2327-85 ~ USGS-NWQL ; Fluoride Ion in Water by Ion-Selective Electrode, Dissolved</t>
  </si>
  <si>
    <t>https://www.nemi.gov/methods/method_summary/8953/</t>
  </si>
  <si>
    <t>4810</t>
  </si>
  <si>
    <t>I-2371</t>
  </si>
  <si>
    <t>Iodide, dissolved in water by colorimetry</t>
  </si>
  <si>
    <t>I-2371 ~ USGS-NWQL ; Iodide, dissolved in water by colorimetry</t>
  </si>
  <si>
    <t>https://www.nemi.gov/methods/method_summary/5661/</t>
  </si>
  <si>
    <t>4811</t>
  </si>
  <si>
    <t>I-2403</t>
  </si>
  <si>
    <t>Lead, dissolved in water by GFAA</t>
  </si>
  <si>
    <t>I-2403 ~ USGS-NWQL ; Lead, dissolved in water by GFAA</t>
  </si>
  <si>
    <t>https://www.nemi.gov/methods/method_summary/5682/</t>
  </si>
  <si>
    <t>4812</t>
  </si>
  <si>
    <t>I-2464-01</t>
  </si>
  <si>
    <t>Organic plus Inorganic Mercury in Filtered Natural Water by Cold-Vapor AFS</t>
  </si>
  <si>
    <t>I-2464-01 ~ USGS-NWQL ; Organic plus Inorganic Mercury in Filtered Natural Water by Cold-Vapor AFS</t>
  </si>
  <si>
    <t>https://www.nemi.gov/methods/method_summary/8884/</t>
  </si>
  <si>
    <t>4813</t>
  </si>
  <si>
    <t>I-2477-92</t>
  </si>
  <si>
    <t>Determination of metals in Water by ICP-MS</t>
  </si>
  <si>
    <t>I-2477-92 ~ USGS-NWQL ; Determination of metals in Water by ICP-MS</t>
  </si>
  <si>
    <t>https://www.nemi.gov/methods/method_summary/8934/</t>
  </si>
  <si>
    <t>4814</t>
  </si>
  <si>
    <t>I-2503</t>
  </si>
  <si>
    <t>Nickel, dissolved, GFAA</t>
  </si>
  <si>
    <t>I-2503 ~ USGS-NWQL ; Nickel, dissolved, GFAA</t>
  </si>
  <si>
    <t>https://www.nemi.gov/methods/method_summary/5479/</t>
  </si>
  <si>
    <t>4815</t>
  </si>
  <si>
    <t>I-2515-91</t>
  </si>
  <si>
    <t>Ammonium plus organic nitrogen, dissolved</t>
  </si>
  <si>
    <t>I-2515-91 ~ USGS-NWQL ; Ammonium plus organic nitrogen, dissolved</t>
  </si>
  <si>
    <t>https://www.nemi.gov/methods/method_summary/8941/</t>
  </si>
  <si>
    <t>4816</t>
  </si>
  <si>
    <t>I-2522-90</t>
  </si>
  <si>
    <t>Ammonia in Water by Colorimetry</t>
  </si>
  <si>
    <t>I-2522-90 ~ USGS-NWQL ; Ammonia in Water by Colorimetry</t>
  </si>
  <si>
    <t>https://www.nemi.gov/methods/method_summary/8899/</t>
  </si>
  <si>
    <t>4817</t>
  </si>
  <si>
    <t>I-2525</t>
  </si>
  <si>
    <t>Nitrogen, ammonia, dissolved, low ionic-strength, colorimetric, ASF</t>
  </si>
  <si>
    <t>I-2525 ~ USGS-NWQL ; Nitrogen, ammonia, dissolved, low ionic-strength, colorimetric, ASF</t>
  </si>
  <si>
    <t>https://www.nemi.gov/methods/method_summary/5480/</t>
  </si>
  <si>
    <t>20262</t>
  </si>
  <si>
    <t>I-2525-89</t>
  </si>
  <si>
    <t>ASF, colormetric</t>
  </si>
  <si>
    <t>1432</t>
  </si>
  <si>
    <t>I-2540-90</t>
  </si>
  <si>
    <t>Nitrite-Nitrogen in Water by Colorimetry</t>
  </si>
  <si>
    <t>I-2540-90 ~ USGS-NWQL ; Nitrite in Water by Colorimetry</t>
  </si>
  <si>
    <t>https://www.nemi.gov/methods/method_summary/8901/</t>
  </si>
  <si>
    <t>4818</t>
  </si>
  <si>
    <t>I-2542</t>
  </si>
  <si>
    <t>Nitrogen, nitrite, dissolved, colorimetric, ASF, low ionic-strength</t>
  </si>
  <si>
    <t>I-2542 ~ USGS-NWQL ; Nitrogen, nitrite, dissolved, colorimetric, ASF, low ionic-strength</t>
  </si>
  <si>
    <t>https://www.nemi.gov/methods/method_summary/5481/</t>
  </si>
  <si>
    <t>4819</t>
  </si>
  <si>
    <t>I-2545</t>
  </si>
  <si>
    <t>Nitrogen, nitrite plus nitrate, dissolved, colorimetric, ASF</t>
  </si>
  <si>
    <t>I-2545 ~ USGS-NWQL ; Nitrogen, nitrite plus nitrate, dissolved, colorimetric, ASF</t>
  </si>
  <si>
    <t>https://www.nemi.gov/methods/method_summary/5482/</t>
  </si>
  <si>
    <t>4820</t>
  </si>
  <si>
    <t>I-2546-91</t>
  </si>
  <si>
    <t>Nitrate and Nitrite in Low Ionic-Strength Water by Colorimetry</t>
  </si>
  <si>
    <t>I-2546-91 ~ USGS-NWQL ; Nitrate and Nitrite in Low Ionic-Strength Water by Colorimetry</t>
  </si>
  <si>
    <t>https://www.nemi.gov/methods/method_summary/8904/</t>
  </si>
  <si>
    <t>20263</t>
  </si>
  <si>
    <t>3242</t>
  </si>
  <si>
    <t>I-2547-11</t>
  </si>
  <si>
    <t>Colorimetric Determination of Nitrate Plus Nitrite in Water by Enzymatic Reduction</t>
  </si>
  <si>
    <t>https://www.nemi.gov/methods/method_summary/12251/</t>
  </si>
  <si>
    <t>I-2548-11</t>
  </si>
  <si>
    <t>Nitrate Plus Nitrite in Water by Enzymatic Reduction, Low Level, Auto Analyzer</t>
  </si>
  <si>
    <t>https://www.nemi.gov/methods/method_summary/12252/</t>
  </si>
  <si>
    <t>1/14/2014 11:55:09 PM</t>
  </si>
  <si>
    <t>4821</t>
  </si>
  <si>
    <t>I-2587-85</t>
  </si>
  <si>
    <t>pH of Water Samples, Automated</t>
  </si>
  <si>
    <t>I-2587-85 ~ USGS-NWQL ; pH of Water Samples, Automated</t>
  </si>
  <si>
    <t>https://www.nemi.gov/methods/method_summary/8906/</t>
  </si>
  <si>
    <t>4822</t>
  </si>
  <si>
    <t>I-2598-85</t>
  </si>
  <si>
    <t>Phosphorus, orthoposphate in water by automated discrete colorimetry, phosphomolybdate</t>
  </si>
  <si>
    <t>I-2598-85 ~ USGS-NWQL ; Phosphorus, orthoposphate in water by automated discrete colorimetry, phosphomolybdate</t>
  </si>
  <si>
    <t>https://www.nemi.gov/methods/method_summary/10456/</t>
  </si>
  <si>
    <t>4823</t>
  </si>
  <si>
    <t>I-2601-90</t>
  </si>
  <si>
    <t>Phosphorus, Orthophosphate in Water by Colorimetry</t>
  </si>
  <si>
    <t>I-2601-90 ~ USGS-NWQL ; Phosphorus, Orthophosphate in Water by Colorimetry</t>
  </si>
  <si>
    <t>https://www.nemi.gov/methods/method_summary/8907/</t>
  </si>
  <si>
    <t>4824</t>
  </si>
  <si>
    <t>I-2606</t>
  </si>
  <si>
    <t>Phosphorus, orthophosphate plus hydrolyzable, dissolved, colorimetric, ASF</t>
  </si>
  <si>
    <t>I-2606 ~ USGS-NWQL ; Phosphorus, orthophosphate plus hydrolyzable, dissolved, colorimetric, ASF</t>
  </si>
  <si>
    <t>https://www.nemi.gov/methods/method_summary/5484/</t>
  </si>
  <si>
    <t>4825</t>
  </si>
  <si>
    <t>I-2607</t>
  </si>
  <si>
    <t>Phosphorus, dissolved, low ionic-strength, colorimetric, ASF</t>
  </si>
  <si>
    <t>I-2607 ~ USGS-NWQL ; Phosphorus, dissolved, low ionic-strength, colorimetric, ASF</t>
  </si>
  <si>
    <t>https://www.nemi.gov/methods/method_summary/5485/</t>
  </si>
  <si>
    <t>4826</t>
  </si>
  <si>
    <t>I-2610-91</t>
  </si>
  <si>
    <t>Phosphorus in Water by Kjeldahl Digestion and Colorimetric Finish, Filtered</t>
  </si>
  <si>
    <t>I-2610-91 ~ USGS-NWQL ; Phosphorus in Water by Kjeldahl Digestion and Colorimetric Finish, Filtered</t>
  </si>
  <si>
    <t>https://www.nemi.gov/methods/method_summary/8922/</t>
  </si>
  <si>
    <t>4827</t>
  </si>
  <si>
    <t>I-2650-03</t>
  </si>
  <si>
    <t>Nitrogen and Phosphorus, Dissolved, in water by Alkaline Persulfate Digestion</t>
  </si>
  <si>
    <t>I-2650-03 ~ USGS-NWQL ; Nitrogen and Phosphorus, Dissolved, in water by Alkaline Persulfate Digestion</t>
  </si>
  <si>
    <t>https://www.nemi.gov/methods/method_summary/8885/</t>
  </si>
  <si>
    <t>4828</t>
  </si>
  <si>
    <t>I-2667-85</t>
  </si>
  <si>
    <t>Selenium in water by atomic absorption, hydride, dissolved</t>
  </si>
  <si>
    <t>I-2667-85 ~ USGS-NWQL ; Selenium in water by atomic absorption, hydride, dissolved</t>
  </si>
  <si>
    <t>https://www.nemi.gov/methods/method_summary/8913/</t>
  </si>
  <si>
    <t>4829</t>
  </si>
  <si>
    <t>I-2668-98</t>
  </si>
  <si>
    <t>Selenium in water by graphite furnace-atomic absorption spectrometry, dissolved</t>
  </si>
  <si>
    <t>I-2668-98 ~ USGS-NWQL ; Selenium in water by graphite furnace-atomic absorption spectrometry, dissolved</t>
  </si>
  <si>
    <t>https://www.nemi.gov/methods/method_summary/8892/</t>
  </si>
  <si>
    <t>4830</t>
  </si>
  <si>
    <t>I-2700-85</t>
  </si>
  <si>
    <t>Silica, Colorimetric, Dissolved</t>
  </si>
  <si>
    <t>I-2700-85 ~ USGS-NWQL ; Silica, Colorimetric, Dissolved</t>
  </si>
  <si>
    <t>https://www.nemi.gov/methods/method_summary/8917/</t>
  </si>
  <si>
    <t>4831</t>
  </si>
  <si>
    <t>I-2724</t>
  </si>
  <si>
    <t>Silver, dissolved, GFAA</t>
  </si>
  <si>
    <t>I-2724 ~ USGS-NWQL ; Silver, dissolved, GFAA</t>
  </si>
  <si>
    <t>https://www.nemi.gov/methods/method_summary/5486/</t>
  </si>
  <si>
    <t>4832</t>
  </si>
  <si>
    <t>I-2725</t>
  </si>
  <si>
    <t>Silver, atomic absorption spectrophotometry, graphite furnace, LIS</t>
  </si>
  <si>
    <t>I-2725 ~ USGS-NWQL ; Silver, atomic absorption spectrophotometry, graphite furnace, LIS</t>
  </si>
  <si>
    <t>https://www.nemi.gov/methods/method_summary/5487/</t>
  </si>
  <si>
    <t>4833</t>
  </si>
  <si>
    <t>I-2725-93 (HGA)</t>
  </si>
  <si>
    <t>Silver in Water by Atomic Absorption Spectrophotmetry, Graphite Furnace, Low Ionic Strength</t>
  </si>
  <si>
    <t>I-2725-93 (HGA) ~ USGS-NWQL ; Silver in Water by Atomic Absorption Spectrophotmetry, Graphite Furnace, Low Ionic Strength</t>
  </si>
  <si>
    <t>https://www.nemi.gov/methods/method_summary/8966/</t>
  </si>
  <si>
    <t>4834</t>
  </si>
  <si>
    <t>I-2725-93 (THGA)</t>
  </si>
  <si>
    <t>I-2725-93 (THGA) ~ USGS-NWQL ; Silver in Water by Atomic Absorption Spectrophotmetry, Graphite Furnace, Low Ionic Strength</t>
  </si>
  <si>
    <t>https://www.nemi.gov/methods/method_summary/8967/</t>
  </si>
  <si>
    <t>764454</t>
  </si>
  <si>
    <t>I-2781-84</t>
  </si>
  <si>
    <t>SPECIFIC CONDUCTANCE</t>
  </si>
  <si>
    <t>20260</t>
  </si>
  <si>
    <t>I-2781-85</t>
  </si>
  <si>
    <t>Specific conductance, Water</t>
  </si>
  <si>
    <t>4835</t>
  </si>
  <si>
    <t>Specific Conductance of Water, Automated</t>
  </si>
  <si>
    <t>I-2781-85 ~ USGS-NWQL ; Specific Conductance of Water, Automated</t>
  </si>
  <si>
    <t>https://www.nemi.gov/methods/method_summary/8921/</t>
  </si>
  <si>
    <t>4836</t>
  </si>
  <si>
    <t>I-3051-85</t>
  </si>
  <si>
    <t>Aluminum in water by atomic absorption spectrometric, direct aspiration</t>
  </si>
  <si>
    <t>I-3051-85 ~ USGS-NWQL ; Aluminum in water by atomic absorption spectrometric, direct aspiration</t>
  </si>
  <si>
    <t>https://www.nemi.gov/methods/method_summary/9603/</t>
  </si>
  <si>
    <t>4837</t>
  </si>
  <si>
    <t>I-3060-85</t>
  </si>
  <si>
    <t>Arsenic, total, in water by colorimetric, silver diethyldithiocarbamate</t>
  </si>
  <si>
    <t>I-3060-85 ~ USGS-NWQL ; Arsenic, total, in water by colorimetric, silver diethyldithiocarbamate</t>
  </si>
  <si>
    <t>https://www.nemi.gov/methods/method_summary/9608/</t>
  </si>
  <si>
    <t>4838</t>
  </si>
  <si>
    <t>I-3062-85</t>
  </si>
  <si>
    <t>Arsenic, total, in water by atomic absorption spectrometric, hydride</t>
  </si>
  <si>
    <t>I-3062-85 ~ USGS-NWQL ; Arsenic, total, in water by atomic absorption spectrometric, hydride</t>
  </si>
  <si>
    <t>https://www.nemi.gov/methods/method_summary/9616/</t>
  </si>
  <si>
    <t>4839</t>
  </si>
  <si>
    <t>I-3112-85</t>
  </si>
  <si>
    <t>Boron in water by colorimetric, curcumin</t>
  </si>
  <si>
    <t>I-3112-85 ~ USGS-NWQL ; Boron in water by colorimetric, curcumin</t>
  </si>
  <si>
    <t>https://www.nemi.gov/methods/method_summary/9620/</t>
  </si>
  <si>
    <t>4840</t>
  </si>
  <si>
    <t>I-3136-85</t>
  </si>
  <si>
    <t>Cadmium in water by AAS, chelation-extraction</t>
  </si>
  <si>
    <t>I-3136-85 ~ USGS-NWQL ; Cadmium in water by AAS, chelation-extraction</t>
  </si>
  <si>
    <t>https://www.nemi.gov/methods/method_summary/9621/</t>
  </si>
  <si>
    <t>4841</t>
  </si>
  <si>
    <t>I-3229-87</t>
  </si>
  <si>
    <t>Chromium in Water by Atomic Emission, Whole Water Recoverable</t>
  </si>
  <si>
    <t>I-3229-87 ~ USGS-NWQL ; Chromium in Water by Atomic Emission, Whole Water Recoverable</t>
  </si>
  <si>
    <t>https://www.nemi.gov/methods/method_summary/8951/</t>
  </si>
  <si>
    <t>4842</t>
  </si>
  <si>
    <t>I-3233</t>
  </si>
  <si>
    <t>Chromium, whole-water-recoverable, water, GFAA</t>
  </si>
  <si>
    <t>I-3233 ~ USGS-NWQL ; Chromium, whole-water-recoverable, water, GFAA</t>
  </si>
  <si>
    <t>https://www.nemi.gov/methods/method_summary/5547/</t>
  </si>
  <si>
    <t>4843</t>
  </si>
  <si>
    <t>I-3236-85</t>
  </si>
  <si>
    <t>Chromium, total recoverable, in water by atomic absorption spectrometric, direct aspiration</t>
  </si>
  <si>
    <t>I-3236-85 ~ USGS-NWQL ; Chromium, total recoverable, in water by atomic absorption spectrometric, direct aspiration</t>
  </si>
  <si>
    <t>https://www.nemi.gov/methods/method_summary/9612/</t>
  </si>
  <si>
    <t>4844</t>
  </si>
  <si>
    <t>I-3271-85</t>
  </si>
  <si>
    <t>Copper, total recoverable, in water by atomic absorption spectrometric, chelation-extraction</t>
  </si>
  <si>
    <t>I-3271-85 ~ USGS-NWQL ; Copper, total recoverable, in water by atomic absorption spectrometric, chelation-extraction</t>
  </si>
  <si>
    <t>https://www.nemi.gov/methods/method_summary/9613/</t>
  </si>
  <si>
    <t>4845</t>
  </si>
  <si>
    <t>I-3300-85</t>
  </si>
  <si>
    <t>Cyanide, Colorimetric, Pyridine-Pyrazolone, Total</t>
  </si>
  <si>
    <t>I-3300-85 ~ USGS-NWQL ; Cyanide, Colorimetric, Pyridine-Pyrazolone, Total</t>
  </si>
  <si>
    <t>https://www.nemi.gov/methods/method_summary/8903/</t>
  </si>
  <si>
    <t>4846</t>
  </si>
  <si>
    <t>I-3486-95</t>
  </si>
  <si>
    <t>Extraction Procedure for Metals in Water by In-Bottle Acid Digestion</t>
  </si>
  <si>
    <t>I-3486-95 ~ USGS-NWQL ; Extraction Procedure for Metals in Water by In-Bottle Acid Digestion</t>
  </si>
  <si>
    <t>https://www.nemi.gov/methods/method_summary/8961/</t>
  </si>
  <si>
    <t>4847</t>
  </si>
  <si>
    <t>I-3487-98</t>
  </si>
  <si>
    <t>Comparison of In-Bottle and Other Whole-Water Digestion Procedures</t>
  </si>
  <si>
    <t>I-3487-98 ~ USGS-NWQL ; Comparison of In-Bottle and Other Whole-Water Digestion Procedures</t>
  </si>
  <si>
    <t>https://www.nemi.gov/methods/method_summary/8929/</t>
  </si>
  <si>
    <t>4848</t>
  </si>
  <si>
    <t>I-3490-85</t>
  </si>
  <si>
    <t>Molybdenum , total recoverable, in water by atomic absorption spectrometric, chelation-extraction</t>
  </si>
  <si>
    <t>I-3490-85 ~ USGS-NWQL ; Molybdenum , total recoverable, in water by atomic absorption spectrometric, chelation-extraction</t>
  </si>
  <si>
    <t>https://www.nemi.gov/methods/method_summary/9598/</t>
  </si>
  <si>
    <t>4849</t>
  </si>
  <si>
    <t>I-3492-96</t>
  </si>
  <si>
    <t>Molybdenum in Water by Graphite Furnace Atomic Absorption Spectrophotometry, unfiltered</t>
  </si>
  <si>
    <t>I-3492-96 ~ USGS-NWQL ; Molybdenum in Water by Graphite Furnace Atomic Absorption Spectrophotometry, unfiltered</t>
  </si>
  <si>
    <t>https://www.nemi.gov/methods/method_summary/8948/</t>
  </si>
  <si>
    <t>4850</t>
  </si>
  <si>
    <t>I-3520-85</t>
  </si>
  <si>
    <t>Nitrogen, ammonia in water by colorimetric, distillation-nesslerization</t>
  </si>
  <si>
    <t>I-3520-85 ~ USGS-NWQL ; Nitrogen, ammonia in water by colorimetric, distillation-nesslerization</t>
  </si>
  <si>
    <t>https://www.nemi.gov/methods/method_summary/9619/</t>
  </si>
  <si>
    <t>4851</t>
  </si>
  <si>
    <t>I-3560-85</t>
  </si>
  <si>
    <t>Chemical oxygen demand (COD), total, in water by titrimetric, dichromate oxidation</t>
  </si>
  <si>
    <t>I-3560-85 ~ USGS-NWQL ; Chemical oxygen demand (COD), total, in water by titrimetric, dichromate oxidation</t>
  </si>
  <si>
    <t>https://www.nemi.gov/methods/method_summary/9604/</t>
  </si>
  <si>
    <t>4852</t>
  </si>
  <si>
    <t>I-3630-85</t>
  </si>
  <si>
    <t>Potassium in Water by Atomic Absorption Spectrometry, Total Recoverable</t>
  </si>
  <si>
    <t>I-3630-85 ~ USGS-NWQL ; Potassium in Water by Atomic Absorption Spectrometry, Total Recoverable</t>
  </si>
  <si>
    <t>https://www.nemi.gov/methods/method_summary/8895/</t>
  </si>
  <si>
    <t>4853</t>
  </si>
  <si>
    <t>I-3667-85</t>
  </si>
  <si>
    <t>Selenium, total, in water by atomic absorption spectrometric, hydride</t>
  </si>
  <si>
    <t>I-3667-85 ~ USGS-NWQL ; Selenium, total, in water by atomic absorption spectrometric, hydride</t>
  </si>
  <si>
    <t>https://www.nemi.gov/methods/method_summary/9606/</t>
  </si>
  <si>
    <t>4854</t>
  </si>
  <si>
    <t>I-3720-85</t>
  </si>
  <si>
    <t>Silver in water by AAS, chelation-extraction</t>
  </si>
  <si>
    <t>I-3720-85 ~ USGS-NWQL ; Silver in water by AAS, chelation-extraction</t>
  </si>
  <si>
    <t>https://www.nemi.gov/methods/method_summary/9622/</t>
  </si>
  <si>
    <t>4855</t>
  </si>
  <si>
    <t>I-3735</t>
  </si>
  <si>
    <t>Sodium, total recoverable, atomic absorption spectrometric</t>
  </si>
  <si>
    <t>I-3735 ~ USGS-NWQL ; Sodium, total recoverable, atomic absorption spectrometric</t>
  </si>
  <si>
    <t>https://www.nemi.gov/methods/method_summary/5491/</t>
  </si>
  <si>
    <t>64216</t>
  </si>
  <si>
    <t>I-3750-85</t>
  </si>
  <si>
    <t>Solids, Total</t>
  </si>
  <si>
    <t>4/11/2013 9:42:04 AM</t>
  </si>
  <si>
    <t>5236</t>
  </si>
  <si>
    <t>I-3752-85</t>
  </si>
  <si>
    <t>Fixed Solids</t>
  </si>
  <si>
    <t>4856</t>
  </si>
  <si>
    <t>I-3753</t>
  </si>
  <si>
    <t>Solids, volatile-on-ignition, total, gravimetric</t>
  </si>
  <si>
    <t>I-3753 ~ USGS-NWQL ; Solids, volatile-on-ignition, total, gravimetric</t>
  </si>
  <si>
    <t>https://www.nemi.gov/methods/method_summary/5494/</t>
  </si>
  <si>
    <t>64217</t>
  </si>
  <si>
    <t>I-3753-85</t>
  </si>
  <si>
    <t>Solids, Volatile and Volatile Dissolved</t>
  </si>
  <si>
    <t>5243</t>
  </si>
  <si>
    <t>I-3765-85</t>
  </si>
  <si>
    <t>Solids, residue at 105°C</t>
  </si>
  <si>
    <t>732597</t>
  </si>
  <si>
    <t>USGS I-3765-85</t>
  </si>
  <si>
    <t>LEECHLAK_WQX</t>
  </si>
  <si>
    <t>Method for Total Suspended Solids used by Era Labs</t>
  </si>
  <si>
    <t>7/25/2016 2:36:01 PM</t>
  </si>
  <si>
    <t>64218</t>
  </si>
  <si>
    <t>Solids, Suspended and Volatile Suspended</t>
  </si>
  <si>
    <t>4/11/2013 9:42:05 AM</t>
  </si>
  <si>
    <t>I-3766-85</t>
  </si>
  <si>
    <t>Solids, nonvolatile-on-ignition, suspended, calculation</t>
  </si>
  <si>
    <t>4857</t>
  </si>
  <si>
    <t>I-3767</t>
  </si>
  <si>
    <t>Solids, volatile-on-ignition, suspended, gravimetric</t>
  </si>
  <si>
    <t>I-3767 ~ USGS-NWQL ; Solids, volatile-on-ignition, suspended, gravimetric</t>
  </si>
  <si>
    <t>https://www.nemi.gov/methods/method_summary/5496/</t>
  </si>
  <si>
    <t>5238</t>
  </si>
  <si>
    <t>I-3767-85</t>
  </si>
  <si>
    <t>4858</t>
  </si>
  <si>
    <t>I-3800</t>
  </si>
  <si>
    <t>Strontium, total recoverable, atomic absorption spectrometric</t>
  </si>
  <si>
    <t>I-3800 ~ USGS-NWQL ; Strontium, total recoverable, atomic absorption spectrometric</t>
  </si>
  <si>
    <t>https://www.nemi.gov/methods/method_summary/5497/</t>
  </si>
  <si>
    <t>4859</t>
  </si>
  <si>
    <t>I-3850-78</t>
  </si>
  <si>
    <t>Tin, total recoverable, in water by direct atomic absorption spectrometric</t>
  </si>
  <si>
    <t>I-3850-78 ~ USGS-NWQL ; Tin, total recoverable, in water by direct atomic absorption spectrometric</t>
  </si>
  <si>
    <t>https://www.nemi.gov/methods/method_summary/9595/</t>
  </si>
  <si>
    <t>4860</t>
  </si>
  <si>
    <t>I-3900</t>
  </si>
  <si>
    <t>Zinc, total recoverable, atomic absorption spectrometric</t>
  </si>
  <si>
    <t>I-3900 ~ USGS-NWQL ; Zinc, total recoverable, atomic absorption spectrometric</t>
  </si>
  <si>
    <t>https://www.nemi.gov/methods/method_summary/5500/</t>
  </si>
  <si>
    <t>20268</t>
  </si>
  <si>
    <t>I-4020-05</t>
  </si>
  <si>
    <t>4861</t>
  </si>
  <si>
    <t>Elements (unfiltered) in water by cICP-MS</t>
  </si>
  <si>
    <t>I-4020-05 ~ USGS-NWQL ; Elements (unfiltered) in water by cICP-MS</t>
  </si>
  <si>
    <t>https://www.nemi.gov/methods/method_summary/9353/</t>
  </si>
  <si>
    <t>4862</t>
  </si>
  <si>
    <t>I-4063-98</t>
  </si>
  <si>
    <t>Arsenic in water by graphite furnace-atomic absorption spectrometry, whole-water recoverable</t>
  </si>
  <si>
    <t>I-4063-98 ~ USGS-NWQL ; Arsenic in water by graphite furnace-atomic absorption spectrometry, whole-water recoverable</t>
  </si>
  <si>
    <t>https://www.nemi.gov/methods/method_summary/8919/</t>
  </si>
  <si>
    <t>4863</t>
  </si>
  <si>
    <t>I-4138-89</t>
  </si>
  <si>
    <t>Cadmium in Water by GFAA, Whole Water Recoverable</t>
  </si>
  <si>
    <t>I-4138-89 ~ USGS-NWQL ; Cadmium in Water by GFAA, Whole Water Recoverable</t>
  </si>
  <si>
    <t>https://www.nemi.gov/methods/method_summary/8894/</t>
  </si>
  <si>
    <t>4864</t>
  </si>
  <si>
    <t>I-4243</t>
  </si>
  <si>
    <t>Cobalt, whole-water-recoverable, water, GFAA</t>
  </si>
  <si>
    <t>I-4243 ~ USGS-NWQL ; Cobalt, whole-water-recoverable, water, GFAA</t>
  </si>
  <si>
    <t>https://www.nemi.gov/methods/method_summary/5550/</t>
  </si>
  <si>
    <t>4865</t>
  </si>
  <si>
    <t>I-4274</t>
  </si>
  <si>
    <t>Copper, whole water recoverable by GFAA</t>
  </si>
  <si>
    <t>I-4274 ~ USGS-NWQL ; Copper, whole water recoverable by GFAA</t>
  </si>
  <si>
    <t>https://www.nemi.gov/methods/method_summary/5683/</t>
  </si>
  <si>
    <t>4866</t>
  </si>
  <si>
    <t>I-4327-85</t>
  </si>
  <si>
    <t>Fluoride Ion in Water by Ion-Selective Electrode, Total</t>
  </si>
  <si>
    <t>I-4327-85 ~ USGS-NWQL ; Fluoride Ion in Water by Ion-Selective Electrode, Total</t>
  </si>
  <si>
    <t>https://www.nemi.gov/methods/method_summary/8954/</t>
  </si>
  <si>
    <t>4867</t>
  </si>
  <si>
    <t>I-4403</t>
  </si>
  <si>
    <t>Lead, whole water recoverable, GFAA</t>
  </si>
  <si>
    <t>I-4403 ~ USGS-NWQL ; Lead, whole water recoverable, GFAA</t>
  </si>
  <si>
    <t>https://www.nemi.gov/methods/method_summary/5672/</t>
  </si>
  <si>
    <t>4868</t>
  </si>
  <si>
    <t>I-4464-01</t>
  </si>
  <si>
    <t>Organic plus Inorganic Mercury in Unfiltered Natural Water by Cold-Vapor AFS</t>
  </si>
  <si>
    <t>I-4464-01 ~ USGS-NWQL ; Organic plus Inorganic Mercury in Unfiltered Natural Water by Cold-Vapor AFS</t>
  </si>
  <si>
    <t>https://www.nemi.gov/methods/method_summary/8936/</t>
  </si>
  <si>
    <t>3222</t>
  </si>
  <si>
    <t>I-4471-97</t>
  </si>
  <si>
    <t>Metals in Water by Inductively Coupled Plasma/Optical Emission Spectrometry</t>
  </si>
  <si>
    <t>I-4471-97 ~ USGS-NWQL ; Metals in Water by Inductively Coupled Plasma/Optical Emission Spectrometry, Whole-Water Recoverable</t>
  </si>
  <si>
    <t>https://www.nemi.gov/methods/method_summary/8935/</t>
  </si>
  <si>
    <t>7/2/2012 4:56:46 PM</t>
  </si>
  <si>
    <t>20266</t>
  </si>
  <si>
    <t>whole-water digests, ICPMS</t>
  </si>
  <si>
    <t>4869</t>
  </si>
  <si>
    <t>I-4472-97</t>
  </si>
  <si>
    <t>Metals in Water by Inductively Coupled Plasma/Mass Spectrometer, Whole-Water Recoverable</t>
  </si>
  <si>
    <t>I-4472-97 ~ USGS-NWQL ; Metals in Water by Inductively Coupled Plasma/Mass Spectrometer, Whole-Water Recoverable</t>
  </si>
  <si>
    <t>https://www.nemi.gov/methods/method_summary/8974/</t>
  </si>
  <si>
    <t>4870</t>
  </si>
  <si>
    <t>I-4503</t>
  </si>
  <si>
    <t>Nickel, whole water recoverable, GFAA</t>
  </si>
  <si>
    <t>I-4503 ~ USGS-NWQL ; Nickel, whole water recoverable, GFAA</t>
  </si>
  <si>
    <t>https://www.nemi.gov/methods/method_summary/5501/</t>
  </si>
  <si>
    <t>4871</t>
  </si>
  <si>
    <t>I-4515-91</t>
  </si>
  <si>
    <t>Ammonium plus organic nitrogen, total</t>
  </si>
  <si>
    <t>I-4515-91 ~ USGS-NWQL ; Ammonium plus organic nitrogen, total</t>
  </si>
  <si>
    <t>https://www.nemi.gov/methods/method_summary/8940/</t>
  </si>
  <si>
    <t>4872</t>
  </si>
  <si>
    <t>I-4523-85</t>
  </si>
  <si>
    <t>Nitrogen, ammonia, total, in water by colorimetric, indophenol, automated-segmented flow</t>
  </si>
  <si>
    <t>I-4523-85 ~ USGS-NWQL ; Nitrogen, ammonia, total, in water by colorimetric, indophenol, automated-segmented flow</t>
  </si>
  <si>
    <t>https://www.nemi.gov/methods/method_summary/9607/</t>
  </si>
  <si>
    <t>3162</t>
  </si>
  <si>
    <t>I-4540-85</t>
  </si>
  <si>
    <t>Nitrogen, nitrite, total, in water by colorimetric, diazotization, automated-segmented flow</t>
  </si>
  <si>
    <t>I-4540-85 ~ USGS-NWQL ; Nitrogen, nitrite, total, in water by colorimetric, diazotization, automated-segmented flow</t>
  </si>
  <si>
    <t>https://www.nemi.gov/methods/method_summary/9602/</t>
  </si>
  <si>
    <t>3/26/2009 10:39:23 AM</t>
  </si>
  <si>
    <t>4873</t>
  </si>
  <si>
    <t>I-4545-85</t>
  </si>
  <si>
    <t>Nitrogen, nitrite plus nitrate, total, in water by colorimetric, cadmium reduction-diazotization, automated-segmented fl</t>
  </si>
  <si>
    <t>I-4545-85 ~ USGS-NWQL ; Nitrogen, nitrite plus nitrate, total, in water by colorimetric, cadmium reduction-diazotization, automated-segmented flow</t>
  </si>
  <si>
    <t>https://www.nemi.gov/methods/method_summary/9599/</t>
  </si>
  <si>
    <t>4874</t>
  </si>
  <si>
    <t>I-4551-78</t>
  </si>
  <si>
    <t>Nitrogen, ammonia plus organic, total, in water by automated, colorimetric, digestion-distillation-indophenol</t>
  </si>
  <si>
    <t>I-4551-78 ~ USGS-NWQL ; Nitrogen, ammonia plus organic, total, in water by automated, colorimetric, digestion-distillation-indophenol</t>
  </si>
  <si>
    <t>https://www.nemi.gov/methods/method_summary/9594/</t>
  </si>
  <si>
    <t>4875</t>
  </si>
  <si>
    <t>I-4600-85</t>
  </si>
  <si>
    <t>Phosphorus, total, in water by colorimetric, phosphomolybdate, automated-segmented flow</t>
  </si>
  <si>
    <t>I-4600-85 ~ USGS-NWQL ; Phosphorus, total, in water by colorimetric, phosphomolybdate, automated-segmented flow</t>
  </si>
  <si>
    <t>https://www.nemi.gov/methods/method_summary/9605/</t>
  </si>
  <si>
    <t>4876</t>
  </si>
  <si>
    <t>I-4601-85</t>
  </si>
  <si>
    <t>Phosphorus, orthophosphate, total, in water by colorimetric, phosphomolybdate, automated-segmented flow</t>
  </si>
  <si>
    <t>I-4601-85 ~ USGS-NWQL ; Phosphorus, orthophosphate, total, in water by colorimetric, phosphomolybdate, automated-segmented flow</t>
  </si>
  <si>
    <t>https://www.nemi.gov/methods/method_summary/9614/</t>
  </si>
  <si>
    <t>4877</t>
  </si>
  <si>
    <t>I-4602</t>
  </si>
  <si>
    <t>Phosphorus, orthophosphate plus hydrolyzable, total, colorimetric, ASF</t>
  </si>
  <si>
    <t>I-4602 ~ USGS-NWQL ; Phosphorus, orthophosphate plus hydrolyzable, total, colorimetric, ASF</t>
  </si>
  <si>
    <t>https://www.nemi.gov/methods/method_summary/5502/</t>
  </si>
  <si>
    <t>4878</t>
  </si>
  <si>
    <t>I-4607</t>
  </si>
  <si>
    <t>Phosphorus, total, colorimetric, ASF</t>
  </si>
  <si>
    <t>I-4607 ~ USGS-NWQL ; Phosphorus, total, colorimetric, ASF</t>
  </si>
  <si>
    <t>https://www.nemi.gov/methods/method_summary/5503/</t>
  </si>
  <si>
    <t>4879</t>
  </si>
  <si>
    <t>I-4610-91</t>
  </si>
  <si>
    <t>Phosphorus in Water by Kjeldahl Digestion and Colorimetric Finish, Unfiltered</t>
  </si>
  <si>
    <t>I-4610-91 ~ USGS-NWQL ; Phosphorus in Water by Kjeldahl Digestion and Colorimetric Finish, Unfiltered</t>
  </si>
  <si>
    <t>https://www.nemi.gov/methods/method_summary/8893/</t>
  </si>
  <si>
    <t>20264</t>
  </si>
  <si>
    <t>I-4650-03</t>
  </si>
  <si>
    <t>3038</t>
  </si>
  <si>
    <t>Nitrogen and Phosphorus, Total, Whole-water, Alkaline Persulfate Digest</t>
  </si>
  <si>
    <t>I-4650-03 ~ USGS-NWQL ; Nitrogen and Phosphorus, Total, in whole-water by Alkaline Persulfate Digestion</t>
  </si>
  <si>
    <t>https://www.nemi.gov/methods/method_summary/8883/</t>
  </si>
  <si>
    <t>4880</t>
  </si>
  <si>
    <t>I-4667-85</t>
  </si>
  <si>
    <t>Selenium in water by atomic absorption, hydride, total</t>
  </si>
  <si>
    <t>I-4667-85 ~ USGS-NWQL ; Selenium in water by atomic absorption, hydride, total</t>
  </si>
  <si>
    <t>https://www.nemi.gov/methods/method_summary/8905/</t>
  </si>
  <si>
    <t>4881</t>
  </si>
  <si>
    <t>I-4668-98</t>
  </si>
  <si>
    <t>Selenium in water by graphite furnace-atomic absorption spectrometry, whole-water recoverable</t>
  </si>
  <si>
    <t>I-4668-98 ~ USGS-NWQL ; Selenium in water by graphite furnace-atomic absorption spectrometry, whole-water recoverable</t>
  </si>
  <si>
    <t>https://www.nemi.gov/methods/method_summary/8956/</t>
  </si>
  <si>
    <t>4882</t>
  </si>
  <si>
    <t>I-4724</t>
  </si>
  <si>
    <t>Silver, whole water recoverable, GFAA</t>
  </si>
  <si>
    <t>I-4724 ~ USGS-NWQL ; Silver, whole water recoverable, GFAA</t>
  </si>
  <si>
    <t>https://www.nemi.gov/methods/method_summary/5504/</t>
  </si>
  <si>
    <t>4883</t>
  </si>
  <si>
    <t>I-5020-05</t>
  </si>
  <si>
    <t>Elements in sediment or soil (recoverable) by cICP-MS</t>
  </si>
  <si>
    <t>I-5020-05 ~ USGS-NWQL ; Elements in sediment or soil (recoverable) by cICP-MS</t>
  </si>
  <si>
    <t>https://www.nemi.gov/methods/method_summary/9354/</t>
  </si>
  <si>
    <t>4884</t>
  </si>
  <si>
    <t>I-5300-85</t>
  </si>
  <si>
    <t>Cyanide, Colorimetric, Pyridine-Pyrazolone, Bottom material</t>
  </si>
  <si>
    <t>I-5300-85 ~ USGS-NWQL ; Cyanide, Colorimetric, Pyridine-Pyrazolone, Bottom material</t>
  </si>
  <si>
    <t>https://www.nemi.gov/methods/method_summary/8938/</t>
  </si>
  <si>
    <t>4885</t>
  </si>
  <si>
    <t>I-5735</t>
  </si>
  <si>
    <t>Sodium, recoverable-from-bottom-material, dry wt, atomic absorption spectrometric</t>
  </si>
  <si>
    <t>I-5735 ~ USGS-NWQL ; Sodium, recoverable-from-bottom-material, dry wt, atomic absorption spectrometric</t>
  </si>
  <si>
    <t>https://www.nemi.gov/methods/method_summary/5507/</t>
  </si>
  <si>
    <t>4886</t>
  </si>
  <si>
    <t>I-5753</t>
  </si>
  <si>
    <t>Solids, volatile-on-ignition, total-in-bottom-material, dry wt, gravimetric</t>
  </si>
  <si>
    <t>I-5753 ~ USGS-NWQL ; Solids, volatile-on-ignition, total-in-bottom-material, dry wt, gravimetric</t>
  </si>
  <si>
    <t>https://www.nemi.gov/methods/method_summary/5508/</t>
  </si>
  <si>
    <t>4887</t>
  </si>
  <si>
    <t>I-5800</t>
  </si>
  <si>
    <t>Strontium, recoverable-from-bottom-material, dry wt, atomic absorption spectrometric</t>
  </si>
  <si>
    <t>I-5800 ~ USGS-NWQL ; Strontium, recoverable-from-bottom-material, dry wt, atomic absorption spectrometric</t>
  </si>
  <si>
    <t>https://www.nemi.gov/methods/method_summary/5509/</t>
  </si>
  <si>
    <t>4888</t>
  </si>
  <si>
    <t>I-5830-85</t>
  </si>
  <si>
    <t>Postassium in Bottom Materials by Atomic Absorption Spectrometry, Total Recoverable, Bottom Material</t>
  </si>
  <si>
    <t>I-5830-85 ~ USGS-NWQL ; Postassium in Bottom Materials by Atomic Absorption Spectrometry, Total Recoverable, Bottom Material</t>
  </si>
  <si>
    <t>https://www.nemi.gov/methods/method_summary/8897/</t>
  </si>
  <si>
    <t>4889</t>
  </si>
  <si>
    <t>I-5900</t>
  </si>
  <si>
    <t>Zinc, recoverable-from-bottom-material, dry wt, atomic absorption spectrometric</t>
  </si>
  <si>
    <t>I-5900 ~ USGS-NWQL ; Zinc, recoverable-from-bottom-material, dry wt, atomic absorption spectrometric</t>
  </si>
  <si>
    <t>https://www.nemi.gov/methods/method_summary/5510/</t>
  </si>
  <si>
    <t>4890</t>
  </si>
  <si>
    <t>I-6063-98</t>
  </si>
  <si>
    <t>Arsenic, total-recoverable in bed-sediment, dry weight, by graphite furnace-atomic absorption spectrometry</t>
  </si>
  <si>
    <t>I-6063-98 ~ USGS-NWQL ; Arsenic, total-recoverable in bed-sediment, dry weight, by graphite furnace-atomic absorption spectrometry</t>
  </si>
  <si>
    <t>https://www.nemi.gov/methods/method_summary/8910/</t>
  </si>
  <si>
    <t>4891</t>
  </si>
  <si>
    <t>I-6463-86</t>
  </si>
  <si>
    <t>Mercury, Total-in-Sediment, Atomic Absorption, Spectrophotometry, Flameless, Direct</t>
  </si>
  <si>
    <t>I-6463-86 ~ USGS-NWQL ; Mercury, Total-in-Sediment, Atomic Absorption, Spectrophotometry, Flameless, Direct</t>
  </si>
  <si>
    <t>https://www.nemi.gov/methods/method_summary/8889/</t>
  </si>
  <si>
    <t>4892</t>
  </si>
  <si>
    <t>I-6522-90</t>
  </si>
  <si>
    <t>Ammonia in Sediment by Colorimetry</t>
  </si>
  <si>
    <t>I-6522-90 ~ USGS-NWQL ; Ammonia in Sediment by Colorimetry</t>
  </si>
  <si>
    <t>https://www.nemi.gov/methods/method_summary/8908/</t>
  </si>
  <si>
    <t>4893</t>
  </si>
  <si>
    <t>I-6545</t>
  </si>
  <si>
    <t>Nitrogen, nitrite plus nitrate, total-in-bottom-material, dry weight, colorimetric, ASF</t>
  </si>
  <si>
    <t>I-6545 ~ USGS-NWQL ; Nitrogen, nitrite plus nitrate, total-in-bottom-material, dry weight, colorimetric, ASF</t>
  </si>
  <si>
    <t>https://www.nemi.gov/methods/method_summary/5511/</t>
  </si>
  <si>
    <t>4894</t>
  </si>
  <si>
    <t>I-6600-88</t>
  </si>
  <si>
    <t>Phosphorus, Total-in-Bottom Material, by Colorimetry</t>
  </si>
  <si>
    <t>I-6600-88 ~ USGS-NWQL ; Phosphorus, Total-in-Bottom Material, by Colorimetry</t>
  </si>
  <si>
    <t>https://www.nemi.gov/methods/method_summary/8890/</t>
  </si>
  <si>
    <t>4895</t>
  </si>
  <si>
    <t>I-6667-85</t>
  </si>
  <si>
    <t>Selenium in bottom materials by atomic absorption spectrometric, hydride, bottom materials</t>
  </si>
  <si>
    <t>I-6667-85 ~ USGS-NWQL ; Selenium in bottom materials by atomic absorption spectrometric, hydride, bottom materials</t>
  </si>
  <si>
    <t>https://www.nemi.gov/methods/method_summary/8902/</t>
  </si>
  <si>
    <t>4896</t>
  </si>
  <si>
    <t>I-6668-98</t>
  </si>
  <si>
    <t>Selenium, total-recoverable in bed-sediment, dry weight, by graphite furnace-atomic absorption spectrometry</t>
  </si>
  <si>
    <t>I-6668-98 ~ USGS-NWQL ; Selenium, total-recoverable in bed-sediment, dry weight, by graphite furnace-atomic absorption spectrometry</t>
  </si>
  <si>
    <t>https://www.nemi.gov/methods/method_summary/8957/</t>
  </si>
  <si>
    <t>4897</t>
  </si>
  <si>
    <t>I-7229-87</t>
  </si>
  <si>
    <t>Chromium in Suspend Sediment by Atomic Emission (Calculation)</t>
  </si>
  <si>
    <t>I-7229-87 ~ USGS-NWQL ; Chromium in Suspend Sediment by Atomic Emission (Calculation)</t>
  </si>
  <si>
    <t>https://www.nemi.gov/methods/method_summary/8891/</t>
  </si>
  <si>
    <t>4898</t>
  </si>
  <si>
    <t>I-7327-85</t>
  </si>
  <si>
    <t>Fluoride Ion in Sediment by Ion-Selective Electrode, Suspended Total (Calculation)</t>
  </si>
  <si>
    <t>I-7327-85 ~ USGS-NWQL ; Fluoride Ion in Sediment by Ion-Selective Electrode, Suspended Total (Calculation)</t>
  </si>
  <si>
    <t>https://www.nemi.gov/methods/method_summary/8911/</t>
  </si>
  <si>
    <t>4899</t>
  </si>
  <si>
    <t>I-7667-85</t>
  </si>
  <si>
    <t>Selenium in Water by Atomic Absorption, Hydride, Suspended, Total (Calculation)</t>
  </si>
  <si>
    <t>I-7667-85 ~ USGS-NWQL ; Selenium in Water by Atomic Absorption, Hydride, Suspended, Total (Calculation)</t>
  </si>
  <si>
    <t>https://www.nemi.gov/methods/method_summary/8900/</t>
  </si>
  <si>
    <t>4900</t>
  </si>
  <si>
    <t>I-7800</t>
  </si>
  <si>
    <t>Strontium, suspended recoverable, atomic absorption spectrometric</t>
  </si>
  <si>
    <t>I-7800 ~ USGS-NWQL ; Strontium, suspended recoverable, atomic absorption spectrometric</t>
  </si>
  <si>
    <t>https://www.nemi.gov/methods/method_summary/5513/</t>
  </si>
  <si>
    <t>4901</t>
  </si>
  <si>
    <t>I-7900</t>
  </si>
  <si>
    <t>Zinc, suspended recoverable, atomic absorption spectrometric</t>
  </si>
  <si>
    <t>I-7900 ~ USGS-NWQL ; Zinc, suspended recoverable, atomic absorption spectrometric</t>
  </si>
  <si>
    <t>https://www.nemi.gov/methods/method_summary/5514/</t>
  </si>
  <si>
    <t>4902</t>
  </si>
  <si>
    <t>I-9020-05</t>
  </si>
  <si>
    <t>Elements in biota by cICP-MS</t>
  </si>
  <si>
    <t>I-9020-05 ~ USGS-NWQL ; Elements in biota by cICP-MS</t>
  </si>
  <si>
    <t>https://www.nemi.gov/methods/method_summary/9357/</t>
  </si>
  <si>
    <t>1335</t>
  </si>
  <si>
    <t>I1020</t>
  </si>
  <si>
    <t>I-1020 ~ USGS-NWQL ; Acidity, water, titrimetric</t>
  </si>
  <si>
    <t>https://www.nemi.gov/methods/method_summary/5522/</t>
  </si>
  <si>
    <t>1336</t>
  </si>
  <si>
    <t>I1030</t>
  </si>
  <si>
    <t>1337</t>
  </si>
  <si>
    <t>I1051</t>
  </si>
  <si>
    <t>1338</t>
  </si>
  <si>
    <t>I1052</t>
  </si>
  <si>
    <t>Aluminum in Water by Chelation and FLAA</t>
  </si>
  <si>
    <t>1339</t>
  </si>
  <si>
    <t>I1054</t>
  </si>
  <si>
    <t>Aluminum by D-C Plasma Spectrometry</t>
  </si>
  <si>
    <t>I-1054 ~ USGS-NWQL ; Aluminum, dissolved, water, DCP</t>
  </si>
  <si>
    <t>https://www.nemi.gov/methods/method_summary/5523/</t>
  </si>
  <si>
    <t>1340</t>
  </si>
  <si>
    <t>I1055</t>
  </si>
  <si>
    <t>Antimony in Water by Hydride AA</t>
  </si>
  <si>
    <t>I-1055 ~ USGS-NWQL ; Antimony, dissolved, water, hydride_AA</t>
  </si>
  <si>
    <t>https://www.nemi.gov/methods/method_summary/5524/</t>
  </si>
  <si>
    <t>1341</t>
  </si>
  <si>
    <t>I1060</t>
  </si>
  <si>
    <t>Arsenic in Water by Colorimetry</t>
  </si>
  <si>
    <t>1342</t>
  </si>
  <si>
    <t>I1062</t>
  </si>
  <si>
    <t>Arsenic in Water by HYDAA</t>
  </si>
  <si>
    <t>I1084</t>
  </si>
  <si>
    <t>I-1084 ~ USGS-NWQL ; Barium, dissolved, water, FLAA</t>
  </si>
  <si>
    <t>https://www.nemi.gov/methods/method_summary/5525/</t>
  </si>
  <si>
    <t>1344</t>
  </si>
  <si>
    <t>I1095</t>
  </si>
  <si>
    <t>I-1095 ~ USGS-NWQL ; Beryllium, dissolved, water, FLAA</t>
  </si>
  <si>
    <t>https://www.nemi.gov/methods/method_summary/5526/</t>
  </si>
  <si>
    <t>1345</t>
  </si>
  <si>
    <t>I1110</t>
  </si>
  <si>
    <t>Boron in Water by Colorimetry</t>
  </si>
  <si>
    <t>1346</t>
  </si>
  <si>
    <t>I1112</t>
  </si>
  <si>
    <t>1347</t>
  </si>
  <si>
    <t>I1114</t>
  </si>
  <si>
    <t>Boron in Water by DC Plasma Spectrometry</t>
  </si>
  <si>
    <t>I-1114 ~ USGS-NWQL ; Boron, dissolved, water, DCP</t>
  </si>
  <si>
    <t>https://www.nemi.gov/methods/method_summary/5527/</t>
  </si>
  <si>
    <t>1348</t>
  </si>
  <si>
    <t>I1125</t>
  </si>
  <si>
    <t>Bromide in Water by Titration</t>
  </si>
  <si>
    <t>1349</t>
  </si>
  <si>
    <t>I1135</t>
  </si>
  <si>
    <t>I-1135 ~ USGS-NWQL ; Cadmium, dissolved, water, FLAA</t>
  </si>
  <si>
    <t>https://www.nemi.gov/methods/method_summary/5528/</t>
  </si>
  <si>
    <t>1350</t>
  </si>
  <si>
    <t>I1136</t>
  </si>
  <si>
    <t>1351</t>
  </si>
  <si>
    <t>I1137</t>
  </si>
  <si>
    <t>I-1137 ~ USGS-NWQL ; Cadmium dissolved in Water by GFAA</t>
  </si>
  <si>
    <t>https://www.nemi.gov/methods/method_summary/4759/</t>
  </si>
  <si>
    <t>1352</t>
  </si>
  <si>
    <t>I1152</t>
  </si>
  <si>
    <t>I-1152 ~ USGS-NWQL ; Calcium, dissolved, water, FLAA</t>
  </si>
  <si>
    <t>https://www.nemi.gov/methods/method_summary/5529/</t>
  </si>
  <si>
    <t>1353</t>
  </si>
  <si>
    <t>I1183</t>
  </si>
  <si>
    <t>1354</t>
  </si>
  <si>
    <t>I1184</t>
  </si>
  <si>
    <t>1355</t>
  </si>
  <si>
    <t>I1187</t>
  </si>
  <si>
    <t>193148</t>
  </si>
  <si>
    <t>I1229</t>
  </si>
  <si>
    <t>6/15/2011 1:20:16 PM</t>
  </si>
  <si>
    <t>1356</t>
  </si>
  <si>
    <t>I1230</t>
  </si>
  <si>
    <t>Hexavalent Chromium by Colorimetry</t>
  </si>
  <si>
    <t>1357</t>
  </si>
  <si>
    <t>I1232</t>
  </si>
  <si>
    <t>Hexavalent Chromium in Water by FLAA</t>
  </si>
  <si>
    <t>I-1232 ~ USGS-NWQL ; Chromium, hexavalent, dissolved, water, FLAA</t>
  </si>
  <si>
    <t>https://www.nemi.gov/methods/method_summary/5530/</t>
  </si>
  <si>
    <t>1358</t>
  </si>
  <si>
    <t>I1235</t>
  </si>
  <si>
    <t>Chromium in Water by GFAA</t>
  </si>
  <si>
    <t>I-1235 ~ USGS-NWQL ; Chromium, dissolved, water, GFAA</t>
  </si>
  <si>
    <t>https://www.nemi.gov/methods/method_summary/5532/</t>
  </si>
  <si>
    <t>1359</t>
  </si>
  <si>
    <t>I1236</t>
  </si>
  <si>
    <t>Chromium in Water by FLAA</t>
  </si>
  <si>
    <t>1360</t>
  </si>
  <si>
    <t>I1238</t>
  </si>
  <si>
    <t>Chromium in Water by Chelation and FLAA</t>
  </si>
  <si>
    <t>1361</t>
  </si>
  <si>
    <t>I1239</t>
  </si>
  <si>
    <t>I-1239 ~ USGS-NWQL ; Cobalt, dissolved, water, FLAA</t>
  </si>
  <si>
    <t>https://www.nemi.gov/methods/method_summary/5533/</t>
  </si>
  <si>
    <t>1362</t>
  </si>
  <si>
    <t>I1240</t>
  </si>
  <si>
    <t>1363</t>
  </si>
  <si>
    <t>I1241</t>
  </si>
  <si>
    <t>I-1241 ~ USGS-NWQL ; Cobalt, dissolved, water, GFAA</t>
  </si>
  <si>
    <t>https://www.nemi.gov/methods/method_summary/5534/</t>
  </si>
  <si>
    <t>511069</t>
  </si>
  <si>
    <t>I1250</t>
  </si>
  <si>
    <t>11/16/2016 12:09:46 PM</t>
  </si>
  <si>
    <t>509074</t>
  </si>
  <si>
    <t>511105</t>
  </si>
  <si>
    <t>1364</t>
  </si>
  <si>
    <t>I-1250 ~ USGS-NWQL ; Color, water, VIS_COMP</t>
  </si>
  <si>
    <t>https://www.nemi.gov/methods/method_summary/5535/</t>
  </si>
  <si>
    <t>1365</t>
  </si>
  <si>
    <t>I1270</t>
  </si>
  <si>
    <t>Copper in Water by FLAA</t>
  </si>
  <si>
    <t>I-1270 ~ USGS-NWQL ; Copper, dissolved in water by FLAA</t>
  </si>
  <si>
    <t>https://www.nemi.gov/methods/method_summary/5646/</t>
  </si>
  <si>
    <t>1366</t>
  </si>
  <si>
    <t>I1271</t>
  </si>
  <si>
    <t>Copper in Water by Chelation and FLAA</t>
  </si>
  <si>
    <t>1367</t>
  </si>
  <si>
    <t>I1272</t>
  </si>
  <si>
    <t>Copper in Water by GFAA</t>
  </si>
  <si>
    <t>I-1272 ~ USGS-NWQL ; Copper, dissolved in water by GFAA</t>
  </si>
  <si>
    <t>https://www.nemi.gov/methods/method_summary/5647/</t>
  </si>
  <si>
    <t>1368</t>
  </si>
  <si>
    <t>I1300</t>
  </si>
  <si>
    <t>1369</t>
  </si>
  <si>
    <t>I1325</t>
  </si>
  <si>
    <t>1370</t>
  </si>
  <si>
    <t>I1327</t>
  </si>
  <si>
    <t>1371</t>
  </si>
  <si>
    <t>I1370</t>
  </si>
  <si>
    <t>1372</t>
  </si>
  <si>
    <t>I1371</t>
  </si>
  <si>
    <t>Iodide in Water by Colorimetry</t>
  </si>
  <si>
    <t>1373</t>
  </si>
  <si>
    <t>I1381</t>
  </si>
  <si>
    <t>Iron in Water by FLAA</t>
  </si>
  <si>
    <t>I-1381 ~ USGS-NWQL ; Iron, dissolved in water by FLAA</t>
  </si>
  <si>
    <t>https://www.nemi.gov/methods/method_summary/5649/</t>
  </si>
  <si>
    <t>1374</t>
  </si>
  <si>
    <t>I1399</t>
  </si>
  <si>
    <t>I-1399 ~ USGS-NWQL ; Lead, dissolved, FLAA</t>
  </si>
  <si>
    <t>https://www.nemi.gov/methods/method_summary/5650/</t>
  </si>
  <si>
    <t>1375</t>
  </si>
  <si>
    <t>I1400</t>
  </si>
  <si>
    <t>1376</t>
  </si>
  <si>
    <t>I1401</t>
  </si>
  <si>
    <t>I-1401 ~ USGS-NWQL ; Lead, dissolved in water by GFAA</t>
  </si>
  <si>
    <t>https://www.nemi.gov/methods/method_summary/5651/</t>
  </si>
  <si>
    <t>1377</t>
  </si>
  <si>
    <t>I1425</t>
  </si>
  <si>
    <t>I-1425 ~ USGS-NWQL ; Lithium, dissolved, FLAA</t>
  </si>
  <si>
    <t>https://www.nemi.gov/methods/method_summary/5652/</t>
  </si>
  <si>
    <t>1378</t>
  </si>
  <si>
    <t>I1447</t>
  </si>
  <si>
    <t>I-1447 ~ USGS-NWQL ; Magnesium, dissolved, FLAA</t>
  </si>
  <si>
    <t>https://www.nemi.gov/methods/method_summary/5653/</t>
  </si>
  <si>
    <t>1379</t>
  </si>
  <si>
    <t>I1454</t>
  </si>
  <si>
    <t>I-1454 ~ USGS-NWQL ; Manganese, dissolved, FLAA</t>
  </si>
  <si>
    <t>https://www.nemi.gov/methods/method_summary/5654/</t>
  </si>
  <si>
    <t>1380</t>
  </si>
  <si>
    <t>I1455</t>
  </si>
  <si>
    <t>I-1455 ~ USGS-NWQL ; Manganese, dissolved, GFAA</t>
  </si>
  <si>
    <t>https://www.nemi.gov/methods/method_summary/5655/</t>
  </si>
  <si>
    <t>1381</t>
  </si>
  <si>
    <t>I1456</t>
  </si>
  <si>
    <t>I-1456 ~ USGS-NWQL ; Manganese, dissolved, chelation extraction, FLAA</t>
  </si>
  <si>
    <t>https://www.nemi.gov/methods/method_summary/5656/</t>
  </si>
  <si>
    <t>1382</t>
  </si>
  <si>
    <t>I1462</t>
  </si>
  <si>
    <t>I-1462 ~ USGS-NWQL ; Mercury, dissolved, CVFAA</t>
  </si>
  <si>
    <t>https://www.nemi.gov/methods/method_summary/5657/</t>
  </si>
  <si>
    <t>1383</t>
  </si>
  <si>
    <t>I1472</t>
  </si>
  <si>
    <t>1384</t>
  </si>
  <si>
    <t>I1490</t>
  </si>
  <si>
    <t>1385</t>
  </si>
  <si>
    <t>I1499</t>
  </si>
  <si>
    <t>I-1499 ~ USGS-NWQL ; Nickel, dissolved, direct FLAA</t>
  </si>
  <si>
    <t>https://www.nemi.gov/methods/method_summary/5470/</t>
  </si>
  <si>
    <t>1386</t>
  </si>
  <si>
    <t>I1500</t>
  </si>
  <si>
    <t>1387</t>
  </si>
  <si>
    <t>I1501</t>
  </si>
  <si>
    <t>I-1501 ~ USGS-NWQL ; Nickel, dissolved, low ionic-strength, GFAA</t>
  </si>
  <si>
    <t>https://www.nemi.gov/methods/method_summary/5471/</t>
  </si>
  <si>
    <t>1388</t>
  </si>
  <si>
    <t>I1520</t>
  </si>
  <si>
    <t>Ammonia Nitrogen by Nesslerization</t>
  </si>
  <si>
    <t>1389</t>
  </si>
  <si>
    <t>I1524</t>
  </si>
  <si>
    <t>Ammonia Nitrogen in Water Using an ISE</t>
  </si>
  <si>
    <t>1390</t>
  </si>
  <si>
    <t>I1540</t>
  </si>
  <si>
    <t>1391</t>
  </si>
  <si>
    <t>I1550</t>
  </si>
  <si>
    <t>Ammonia plus Organic Nitrogen in Water</t>
  </si>
  <si>
    <t>1392</t>
  </si>
  <si>
    <t>I1586</t>
  </si>
  <si>
    <t>Water pH</t>
  </si>
  <si>
    <t>I-1586 ~ USGS-NWQL ; pH in Water by Electrometry Using a Glass-Electrode</t>
  </si>
  <si>
    <t>https://www.nemi.gov/methods/method_summary/4762/</t>
  </si>
  <si>
    <t>1393</t>
  </si>
  <si>
    <t>I1600</t>
  </si>
  <si>
    <t>Dissolved Phosphorus by Colorimetry</t>
  </si>
  <si>
    <t>1394</t>
  </si>
  <si>
    <t>I1601</t>
  </si>
  <si>
    <t>Orthophosphate-Phosphorus by Colorimetry</t>
  </si>
  <si>
    <t>1395</t>
  </si>
  <si>
    <t>I1602</t>
  </si>
  <si>
    <t>Orthophosphate plus Hydrolyzable Phosphorous</t>
  </si>
  <si>
    <t>187258</t>
  </si>
  <si>
    <t>I1630</t>
  </si>
  <si>
    <t>6/15/2011 1:20:13 PM</t>
  </si>
  <si>
    <t>301129</t>
  </si>
  <si>
    <t>I1630 - is the method from the analyte ID per USGS.  It is related to P00935</t>
  </si>
  <si>
    <t>2/23/2018 7:34:39 PM</t>
  </si>
  <si>
    <t>1396</t>
  </si>
  <si>
    <t>I1630(S)</t>
  </si>
  <si>
    <t>Potassium in Bottom Material by FLAA</t>
  </si>
  <si>
    <t>1397</t>
  </si>
  <si>
    <t>I1630(W)</t>
  </si>
  <si>
    <t>1398</t>
  </si>
  <si>
    <t>I1667(S)</t>
  </si>
  <si>
    <t>Selenium in Bottom Material by HYDAA</t>
  </si>
  <si>
    <t>1399</t>
  </si>
  <si>
    <t>I1667(W)</t>
  </si>
  <si>
    <t>I1700</t>
  </si>
  <si>
    <t>I1702</t>
  </si>
  <si>
    <t>I1720</t>
  </si>
  <si>
    <t>I1735(S)</t>
  </si>
  <si>
    <t>Sodium in Bottom Material by FLAA</t>
  </si>
  <si>
    <t>I1735(W)</t>
  </si>
  <si>
    <t>1405</t>
  </si>
  <si>
    <t>I1749</t>
  </si>
  <si>
    <t>Residue by Evaporation and Gravimetric</t>
  </si>
  <si>
    <t>I-1749 ~ USGS-NWQL ; Solids, residue at 105 degrees C, dissolved, gravimetric</t>
  </si>
  <si>
    <t>https://www.nemi.gov/methods/method_summary/5473/</t>
  </si>
  <si>
    <t>1406</t>
  </si>
  <si>
    <t>I1750</t>
  </si>
  <si>
    <t>1407</t>
  </si>
  <si>
    <t>I1780</t>
  </si>
  <si>
    <t>1408</t>
  </si>
  <si>
    <t>I1800(S)</t>
  </si>
  <si>
    <t>Strontium in Bottom Material by FLAA</t>
  </si>
  <si>
    <t>1409</t>
  </si>
  <si>
    <t>I1800(W)</t>
  </si>
  <si>
    <t>1410</t>
  </si>
  <si>
    <t>I1820</t>
  </si>
  <si>
    <t>Sulfate in Water by Titration</t>
  </si>
  <si>
    <t>1411</t>
  </si>
  <si>
    <t>I1866</t>
  </si>
  <si>
    <t>Thallium in Water by GFAA</t>
  </si>
  <si>
    <t>I-1866 ~ USGS-NWQL ; Thallium, dissolved, graphite furnace</t>
  </si>
  <si>
    <t>https://www.nemi.gov/methods/method_summary/5476/</t>
  </si>
  <si>
    <t>1412</t>
  </si>
  <si>
    <t>I1880</t>
  </si>
  <si>
    <t>Vanadium in Water by Colorimetry</t>
  </si>
  <si>
    <t>193151</t>
  </si>
  <si>
    <t>I1900</t>
  </si>
  <si>
    <t>6/15/2011 1:20:14 PM</t>
  </si>
  <si>
    <t>1413</t>
  </si>
  <si>
    <t>I1900(S)</t>
  </si>
  <si>
    <t>Zinc in Bottom Material by FLAA</t>
  </si>
  <si>
    <t>1414</t>
  </si>
  <si>
    <t>I1900(W)</t>
  </si>
  <si>
    <t>1415</t>
  </si>
  <si>
    <t>I1901</t>
  </si>
  <si>
    <t>Zinc in Water by GFAA</t>
  </si>
  <si>
    <t>I-1901 ~ USGS-NWQL ; Zinc, dissolved, graphite furnace</t>
  </si>
  <si>
    <t>https://www.nemi.gov/methods/method_summary/5478/</t>
  </si>
  <si>
    <t>1416</t>
  </si>
  <si>
    <t>I2030</t>
  </si>
  <si>
    <t>1417</t>
  </si>
  <si>
    <t>I2057</t>
  </si>
  <si>
    <t>I-2057 ~ USGS-NWQL ; Anions, dissolved, water, IONCHR</t>
  </si>
  <si>
    <t>https://www.nemi.gov/methods/method_summary/5536/</t>
  </si>
  <si>
    <t>1418</t>
  </si>
  <si>
    <t>I2058</t>
  </si>
  <si>
    <t>I-2058 ~ USGS-NWQL ; Anions, dissolved, water, IONCHR</t>
  </si>
  <si>
    <t>https://www.nemi.gov/methods/method_summary/5537/</t>
  </si>
  <si>
    <t>1419</t>
  </si>
  <si>
    <t>I2062</t>
  </si>
  <si>
    <t>I-2062 ~ USGS-NWQL ; Arsenic, dissolved, water, hydride_AA.</t>
  </si>
  <si>
    <t>https://www.nemi.gov/methods/method_summary/5538/</t>
  </si>
  <si>
    <t>187266</t>
  </si>
  <si>
    <t>I2063</t>
  </si>
  <si>
    <t>7/21/2011 6:40:21 PM</t>
  </si>
  <si>
    <t>1420</t>
  </si>
  <si>
    <t>I2115</t>
  </si>
  <si>
    <t>Boron in Water by Automated Colorimetry</t>
  </si>
  <si>
    <t>1421</t>
  </si>
  <si>
    <t>I2128</t>
  </si>
  <si>
    <t>1422</t>
  </si>
  <si>
    <t>I2129</t>
  </si>
  <si>
    <t>187255</t>
  </si>
  <si>
    <t>I2138</t>
  </si>
  <si>
    <t>6/15/2011 1:20:52 PM</t>
  </si>
  <si>
    <t>1423</t>
  </si>
  <si>
    <t>I2187</t>
  </si>
  <si>
    <t>Chloride in Water by Automated Colorimetry</t>
  </si>
  <si>
    <t>1424</t>
  </si>
  <si>
    <t>I2188</t>
  </si>
  <si>
    <t>193144</t>
  </si>
  <si>
    <t>I2274</t>
  </si>
  <si>
    <t>6/15/2011 1:20:20 PM</t>
  </si>
  <si>
    <t>1425</t>
  </si>
  <si>
    <t>I2302</t>
  </si>
  <si>
    <t>I-2302 ~ USGS-NWQL ; Cyanide, whole water recoverable; colorimetric</t>
  </si>
  <si>
    <t>https://www.nemi.gov/methods/method_summary/5660/</t>
  </si>
  <si>
    <t>1426</t>
  </si>
  <si>
    <t>I2327</t>
  </si>
  <si>
    <t>187256</t>
  </si>
  <si>
    <t>I2403</t>
  </si>
  <si>
    <t>1427</t>
  </si>
  <si>
    <t>I2462</t>
  </si>
  <si>
    <t>I-2462 ~ USGS-NWQL ; Mercury, dissolved, CVFAA</t>
  </si>
  <si>
    <t>https://www.nemi.gov/methods/method_summary/5662/</t>
  </si>
  <si>
    <t>520994</t>
  </si>
  <si>
    <t>I2477</t>
  </si>
  <si>
    <t>I2477 - is the method from the analyte ID per USGS.</t>
  </si>
  <si>
    <t>2/27/2019 6:18:03 PM</t>
  </si>
  <si>
    <t>730283</t>
  </si>
  <si>
    <t>This is a analytical method from USGS</t>
  </si>
  <si>
    <t>4/17/2018 5:06:56 PM</t>
  </si>
  <si>
    <t>187248</t>
  </si>
  <si>
    <t>193149</t>
  </si>
  <si>
    <t>I2503</t>
  </si>
  <si>
    <t>730277</t>
  </si>
  <si>
    <t>I2515</t>
  </si>
  <si>
    <t>520990</t>
  </si>
  <si>
    <t>I2515 - is the method from the analyte ID per USGS.</t>
  </si>
  <si>
    <t>2/27/2019 6:18:04 PM</t>
  </si>
  <si>
    <t>1428</t>
  </si>
  <si>
    <t>I2521</t>
  </si>
  <si>
    <t>1429</t>
  </si>
  <si>
    <t>I2522</t>
  </si>
  <si>
    <t>1430</t>
  </si>
  <si>
    <t>I2523</t>
  </si>
  <si>
    <t>187250</t>
  </si>
  <si>
    <t>I2525</t>
  </si>
  <si>
    <t>730276</t>
  </si>
  <si>
    <t>1431</t>
  </si>
  <si>
    <t>I2539</t>
  </si>
  <si>
    <t>730272</t>
  </si>
  <si>
    <t>I2540</t>
  </si>
  <si>
    <t>193146</t>
  </si>
  <si>
    <t>Apparently a predecessor method to USGS Method I-2540-90 "Nitrogen, nitrite, colorimetry, iazotization,
automated-segmented flow", aka "Nitrite in Water by Colorimetry".</t>
  </si>
  <si>
    <t>6/15/2011 1:20:12 PM</t>
  </si>
  <si>
    <t>301128</t>
  </si>
  <si>
    <t>I2540- is the method from the analyte ID per USGS.</t>
  </si>
  <si>
    <t>2/23/2018 7:34:04 PM</t>
  </si>
  <si>
    <t>730279</t>
  </si>
  <si>
    <t>I2542</t>
  </si>
  <si>
    <t>187265</t>
  </si>
  <si>
    <t>6/15/2011 1:20:37 PM</t>
  </si>
  <si>
    <t>1433</t>
  </si>
  <si>
    <t>I2543</t>
  </si>
  <si>
    <t>Nitrite- plus Nitrate-Nitrogen in Water</t>
  </si>
  <si>
    <t>301120</t>
  </si>
  <si>
    <t>I2545</t>
  </si>
  <si>
    <t>I2545 - is the method from the analyte ID per USGS.</t>
  </si>
  <si>
    <t>193141</t>
  </si>
  <si>
    <t>7/1/2011 4:21:56 PM</t>
  </si>
  <si>
    <t>1434</t>
  </si>
  <si>
    <t>I2545(S)</t>
  </si>
  <si>
    <t>Nitrite- Plus Nitrate-Nitrogen in Solids</t>
  </si>
  <si>
    <t>1435</t>
  </si>
  <si>
    <t>I2545(W)</t>
  </si>
  <si>
    <t>Nitrite- Plus Nitrate-Nitrogen in Water</t>
  </si>
  <si>
    <t>187247</t>
  </si>
  <si>
    <t>I2546</t>
  </si>
  <si>
    <t>301150</t>
  </si>
  <si>
    <t>I2546 - is the method from the analyte ID per USGS.</t>
  </si>
  <si>
    <t>2/22/2018 6:53:29 PM</t>
  </si>
  <si>
    <t>730278</t>
  </si>
  <si>
    <t>1436</t>
  </si>
  <si>
    <t>I2552</t>
  </si>
  <si>
    <t>1437</t>
  </si>
  <si>
    <t>I2558</t>
  </si>
  <si>
    <t>187253</t>
  </si>
  <si>
    <t>I2587</t>
  </si>
  <si>
    <t>730273</t>
  </si>
  <si>
    <t>301118</t>
  </si>
  <si>
    <t>I2587 - is the method from the analyte ID per USGS.</t>
  </si>
  <si>
    <t>1438</t>
  </si>
  <si>
    <t>I2598</t>
  </si>
  <si>
    <t>1439</t>
  </si>
  <si>
    <t>I2599</t>
  </si>
  <si>
    <t>Phosphorus by Auto-Discrete Colorimetry</t>
  </si>
  <si>
    <t>1440</t>
  </si>
  <si>
    <t>I2600(S)</t>
  </si>
  <si>
    <t>Phosphorus in Solids by Colorimetry</t>
  </si>
  <si>
    <t>1441</t>
  </si>
  <si>
    <t>I2600(W)</t>
  </si>
  <si>
    <t>1442</t>
  </si>
  <si>
    <t>I2601</t>
  </si>
  <si>
    <t>1443</t>
  </si>
  <si>
    <t>I2602</t>
  </si>
  <si>
    <t>Hydrolyzable plus Orthophosphate-Phosphorous</t>
  </si>
  <si>
    <t>I-2602 ~ USGS-NWQL ; Phosphorus, orthophosphate plus hydrolyzable, dissolved, colorimetric, ASF</t>
  </si>
  <si>
    <t>https://www.nemi.gov/methods/method_summary/5483/</t>
  </si>
  <si>
    <t>187249</t>
  </si>
  <si>
    <t>I2606</t>
  </si>
  <si>
    <t>730280</t>
  </si>
  <si>
    <t>193142</t>
  </si>
  <si>
    <t>I2607</t>
  </si>
  <si>
    <t>193150</t>
  </si>
  <si>
    <t>I2610</t>
  </si>
  <si>
    <t>6/9/2011 9:30:40 PM</t>
  </si>
  <si>
    <t>193145</t>
  </si>
  <si>
    <t>I2667</t>
  </si>
  <si>
    <t>1444</t>
  </si>
  <si>
    <t>I2667(S)</t>
  </si>
  <si>
    <t>1445</t>
  </si>
  <si>
    <t>I2667(W)</t>
  </si>
  <si>
    <t>730274</t>
  </si>
  <si>
    <t>I2668</t>
  </si>
  <si>
    <t>187270</t>
  </si>
  <si>
    <t>6/9/2011 9:34:20 PM</t>
  </si>
  <si>
    <t>1446</t>
  </si>
  <si>
    <t>I2700</t>
  </si>
  <si>
    <t>193147</t>
  </si>
  <si>
    <t>I2724</t>
  </si>
  <si>
    <t>301119</t>
  </si>
  <si>
    <t>I2781</t>
  </si>
  <si>
    <t>I2781 - is the method from the analyte ID per USGS.</t>
  </si>
  <si>
    <t>730275</t>
  </si>
  <si>
    <t>187254</t>
  </si>
  <si>
    <t>1447</t>
  </si>
  <si>
    <t>I2822</t>
  </si>
  <si>
    <t>1448</t>
  </si>
  <si>
    <t>I2823</t>
  </si>
  <si>
    <t>Sulfate in Water by Turbidimetry</t>
  </si>
  <si>
    <t>1449</t>
  </si>
  <si>
    <t>I2851(S)</t>
  </si>
  <si>
    <t>Tin in Bottom Material by HYDAA</t>
  </si>
  <si>
    <t>I2851(W)</t>
  </si>
  <si>
    <t>Tin in Water by HYDAA</t>
  </si>
  <si>
    <t>I2880</t>
  </si>
  <si>
    <t>I-2880 ~ USGS-NWQL ; Vanadium, dissolved, colorimetry</t>
  </si>
  <si>
    <t>https://www.nemi.gov/methods/method_summary/5488/</t>
  </si>
  <si>
    <t>I3051</t>
  </si>
  <si>
    <t>I3052</t>
  </si>
  <si>
    <t>I3054</t>
  </si>
  <si>
    <t>I-3054 ~ USGS-NWQL ; Aluminum, total recoverable, water, DCP</t>
  </si>
  <si>
    <t>https://www.nemi.gov/methods/method_summary/5540/</t>
  </si>
  <si>
    <t>1455</t>
  </si>
  <si>
    <t>I3055</t>
  </si>
  <si>
    <t>I-3055 ~ USGS-NWQL ; Antimony, total, water, hydride _AA</t>
  </si>
  <si>
    <t>https://www.nemi.gov/methods/method_summary/5541/</t>
  </si>
  <si>
    <t>1456</t>
  </si>
  <si>
    <t>I3060</t>
  </si>
  <si>
    <t>I3062</t>
  </si>
  <si>
    <t>I3084</t>
  </si>
  <si>
    <t>I-3084 ~ USGS-NWQL ; Barium, total-recoverable, water, FLAA</t>
  </si>
  <si>
    <t>https://www.nemi.gov/methods/method_summary/5542/</t>
  </si>
  <si>
    <t>I3095</t>
  </si>
  <si>
    <t>I-3095 ~ USGS-NWQL ; Beryllium, total-recoverable, water, FLAA</t>
  </si>
  <si>
    <t>https://www.nemi.gov/methods/method_summary/5543/</t>
  </si>
  <si>
    <t>1460</t>
  </si>
  <si>
    <t>I3110</t>
  </si>
  <si>
    <t>1461</t>
  </si>
  <si>
    <t>I3112</t>
  </si>
  <si>
    <t>1462</t>
  </si>
  <si>
    <t>I3135</t>
  </si>
  <si>
    <t>I-3135 ~ USGS-NWQL ; Cadmium, total-recoverable, water, FLAA</t>
  </si>
  <si>
    <t>https://www.nemi.gov/methods/method_summary/5544/</t>
  </si>
  <si>
    <t>1463</t>
  </si>
  <si>
    <t>I3136</t>
  </si>
  <si>
    <t>1464</t>
  </si>
  <si>
    <t>I3152</t>
  </si>
  <si>
    <t>I-3152 ~ USGS-NWQL ; Calcium, total-recoverable, water, FLAA</t>
  </si>
  <si>
    <t>https://www.nemi.gov/methods/method_summary/5545/</t>
  </si>
  <si>
    <t>1465</t>
  </si>
  <si>
    <t>I3153</t>
  </si>
  <si>
    <t>I-3153 ~ USGS-NWQL ; Calcium, total-recoverable, water, FLAA</t>
  </si>
  <si>
    <t>https://www.nemi.gov/methods/method_summary/5546/</t>
  </si>
  <si>
    <t>301145</t>
  </si>
  <si>
    <t>I3233</t>
  </si>
  <si>
    <t>I3233 - is the method from the
analyte ID per USGS.   It is
related to P01034</t>
  </si>
  <si>
    <t>2/23/2018 7:34:57 PM</t>
  </si>
  <si>
    <t>1466</t>
  </si>
  <si>
    <t>I3236</t>
  </si>
  <si>
    <t>1467</t>
  </si>
  <si>
    <t>I3238</t>
  </si>
  <si>
    <t>1468</t>
  </si>
  <si>
    <t>I3239</t>
  </si>
  <si>
    <t>I-3239 ~ USGS-NWQL ; Cobalt, total-recoverable, water, FLAA</t>
  </si>
  <si>
    <t>https://www.nemi.gov/methods/method_summary/5548/</t>
  </si>
  <si>
    <t>1469</t>
  </si>
  <si>
    <t>I3240</t>
  </si>
  <si>
    <t>1470</t>
  </si>
  <si>
    <t>I3270</t>
  </si>
  <si>
    <t>I-3270 ~ USGS-NWQL ; Copper, whole water recoverable by FLAA</t>
  </si>
  <si>
    <t>https://www.nemi.gov/methods/method_summary/5663/</t>
  </si>
  <si>
    <t>1471</t>
  </si>
  <si>
    <t>I3271</t>
  </si>
  <si>
    <t>1472</t>
  </si>
  <si>
    <t>I3300</t>
  </si>
  <si>
    <t>I-3300 ~ USGS-NWQL ; Cyanide in Water by Colorimetry</t>
  </si>
  <si>
    <t>https://www.nemi.gov/methods/method_summary/4764/</t>
  </si>
  <si>
    <t>1473</t>
  </si>
  <si>
    <t>I3325</t>
  </si>
  <si>
    <t>1474</t>
  </si>
  <si>
    <t>I3381</t>
  </si>
  <si>
    <t>I-3381 ~ USGS-NWQL ; Iron, water, whole water recoverable; FLAA</t>
  </si>
  <si>
    <t>https://www.nemi.gov/methods/method_summary/5664/</t>
  </si>
  <si>
    <t>1475</t>
  </si>
  <si>
    <t>I3399</t>
  </si>
  <si>
    <t>I-3399 ~ USGS-NWQL ; Lead, total recoverable, FLAA</t>
  </si>
  <si>
    <t>https://www.nemi.gov/methods/method_summary/5665/</t>
  </si>
  <si>
    <t>1476</t>
  </si>
  <si>
    <t>I3400</t>
  </si>
  <si>
    <t>1477</t>
  </si>
  <si>
    <t>I3425</t>
  </si>
  <si>
    <t>I-3425 ~ USGS-NWQL ; Lithium, total recoverable, FLAA</t>
  </si>
  <si>
    <t>https://www.nemi.gov/methods/method_summary/5666/</t>
  </si>
  <si>
    <t>1478</t>
  </si>
  <si>
    <t>I3447</t>
  </si>
  <si>
    <t>I-3447 ~ USGS-NWQL ; Magnesium, total recoverable, FLAA</t>
  </si>
  <si>
    <t>https://www.nemi.gov/methods/method_summary/5667/</t>
  </si>
  <si>
    <t>1479</t>
  </si>
  <si>
    <t>I3448</t>
  </si>
  <si>
    <t>Magnesium in Water by Direct EPA FLAA</t>
  </si>
  <si>
    <t>I-3448 ~ USGS-NWQL ; Magnesium, total recoverable, FLAA</t>
  </si>
  <si>
    <t>https://www.nemi.gov/methods/method_summary/5668/</t>
  </si>
  <si>
    <t>1480</t>
  </si>
  <si>
    <t>I3454</t>
  </si>
  <si>
    <t>I-3454 ~ USGS-NWQL ; Manganese, total recoverable, FLAA</t>
  </si>
  <si>
    <t>https://www.nemi.gov/methods/method_summary/5669/</t>
  </si>
  <si>
    <t>1481</t>
  </si>
  <si>
    <t>I3462</t>
  </si>
  <si>
    <t>I-3462 ~ USGS-NWQL ; Mercury, total recoverable, CVFAA</t>
  </si>
  <si>
    <t>https://www.nemi.gov/methods/method_summary/5670/</t>
  </si>
  <si>
    <t>1482</t>
  </si>
  <si>
    <t>I3490</t>
  </si>
  <si>
    <t>187271</t>
  </si>
  <si>
    <t>I3492</t>
  </si>
  <si>
    <t>1483</t>
  </si>
  <si>
    <t>I3499</t>
  </si>
  <si>
    <t>I-3499 ~ USGS-NWQL ; Nickel, total recoverable FLAA</t>
  </si>
  <si>
    <t>https://www.nemi.gov/methods/method_summary/5489/</t>
  </si>
  <si>
    <t>1484</t>
  </si>
  <si>
    <t>I3500</t>
  </si>
  <si>
    <t>1485</t>
  </si>
  <si>
    <t>I3524</t>
  </si>
  <si>
    <t>1486</t>
  </si>
  <si>
    <t>I3561</t>
  </si>
  <si>
    <t>I-3561 ~ USGS-NWQL ; Chemical-oxygen-demand, water-suspended-sediments, colorimetry</t>
  </si>
  <si>
    <t>https://www.nemi.gov/methods/method_summary/4765/</t>
  </si>
  <si>
    <t>1487</t>
  </si>
  <si>
    <t>I3562(S)</t>
  </si>
  <si>
    <t>1488</t>
  </si>
  <si>
    <t>I3562(W)</t>
  </si>
  <si>
    <t>187259</t>
  </si>
  <si>
    <t>I3630</t>
  </si>
  <si>
    <t>6/9/2011 9:34:19 PM</t>
  </si>
  <si>
    <t>1489</t>
  </si>
  <si>
    <t>I3631</t>
  </si>
  <si>
    <t>I-3631 ~ USGS-NWQL ; Potassium, total recoverable, FLAA</t>
  </si>
  <si>
    <t>https://www.nemi.gov/methods/method_summary/5490/</t>
  </si>
  <si>
    <t>193154</t>
  </si>
  <si>
    <t>I3735</t>
  </si>
  <si>
    <t>1490</t>
  </si>
  <si>
    <t>I3736</t>
  </si>
  <si>
    <t>I-3736 ~ USGS-NWQL ; Sodium, total recoverable, atomic absorption spectrometric</t>
  </si>
  <si>
    <t>https://www.nemi.gov/methods/method_summary/5492/</t>
  </si>
  <si>
    <t>1491</t>
  </si>
  <si>
    <t>I3750</t>
  </si>
  <si>
    <t>I-3750 ~ USGS-NWQL ; Solids, residue on evaporation at 105 degrees C, total, gravimetric</t>
  </si>
  <si>
    <t>https://www.nemi.gov/methods/method_summary/5493/</t>
  </si>
  <si>
    <t>1492</t>
  </si>
  <si>
    <t>I3765</t>
  </si>
  <si>
    <t>I-3765 ~ USGS-NWQL ; Solids, residue at 105 degrees C, suspended, gravimetric</t>
  </si>
  <si>
    <t>https://www.nemi.gov/methods/method_summary/5495/</t>
  </si>
  <si>
    <t>553625</t>
  </si>
  <si>
    <t>R10 lab - method for measuring TSS</t>
  </si>
  <si>
    <t>9/15/2015 5:09:53 PM</t>
  </si>
  <si>
    <t>193153</t>
  </si>
  <si>
    <t>I3800</t>
  </si>
  <si>
    <t>1493</t>
  </si>
  <si>
    <t>I3840</t>
  </si>
  <si>
    <t>I-3840 ~ USGS-NWQL ; Sulfide, total, iodometric</t>
  </si>
  <si>
    <t>https://www.nemi.gov/methods/method_summary/5498/</t>
  </si>
  <si>
    <t>1494</t>
  </si>
  <si>
    <t>I3860</t>
  </si>
  <si>
    <t>Nephelometric Turbidity in Water</t>
  </si>
  <si>
    <t>I-3860 ~ USGS-NWQL ; Turbidity, nephelometric</t>
  </si>
  <si>
    <t>https://www.nemi.gov/methods/method_summary/5499/</t>
  </si>
  <si>
    <t>193143</t>
  </si>
  <si>
    <t>I3900</t>
  </si>
  <si>
    <t>764619</t>
  </si>
  <si>
    <t>I4020</t>
  </si>
  <si>
    <t>I4020 - is a method utilized by USGS data</t>
  </si>
  <si>
    <t>1495</t>
  </si>
  <si>
    <t>I4062</t>
  </si>
  <si>
    <t>I-4062 ~ USGS-NWQL ; Arsenic, total, water, hydride _AA</t>
  </si>
  <si>
    <t>https://www.nemi.gov/methods/method_summary/5549/</t>
  </si>
  <si>
    <t>187268</t>
  </si>
  <si>
    <t>I4063</t>
  </si>
  <si>
    <t>6/9/2011 9:34:21 PM</t>
  </si>
  <si>
    <t>301146</t>
  </si>
  <si>
    <t>I4063 - is the method from the analyte ID per USGS.</t>
  </si>
  <si>
    <t>187262</t>
  </si>
  <si>
    <t>I4138</t>
  </si>
  <si>
    <t>6/15/2011 1:20:34 PM</t>
  </si>
  <si>
    <t>187267</t>
  </si>
  <si>
    <t>I4243</t>
  </si>
  <si>
    <t>1496</t>
  </si>
  <si>
    <t>I4302</t>
  </si>
  <si>
    <t>I-4302 ~ USGS-NWQL ; Cyanide, whole water recoverable; colorimetric</t>
  </si>
  <si>
    <t>https://www.nemi.gov/methods/method_summary/5671/</t>
  </si>
  <si>
    <t>1497</t>
  </si>
  <si>
    <t>I4327</t>
  </si>
  <si>
    <t>187263</t>
  </si>
  <si>
    <t>I4403</t>
  </si>
  <si>
    <t>730284</t>
  </si>
  <si>
    <t>I4464</t>
  </si>
  <si>
    <t>This is a analytical method from EPA USGS</t>
  </si>
  <si>
    <t>4/17/2018 5:06:58 PM</t>
  </si>
  <si>
    <t>301147</t>
  </si>
  <si>
    <t>I4471</t>
  </si>
  <si>
    <t>I4471- is the method from the analyte ID per USGS.</t>
  </si>
  <si>
    <t>187246</t>
  </si>
  <si>
    <t>520995</t>
  </si>
  <si>
    <t>I4472</t>
  </si>
  <si>
    <t>I4472 - P01007</t>
  </si>
  <si>
    <t>2/23/2018 7:35:43 PM</t>
  </si>
  <si>
    <t>187264</t>
  </si>
  <si>
    <t>I4503</t>
  </si>
  <si>
    <t>187251</t>
  </si>
  <si>
    <t>I4515</t>
  </si>
  <si>
    <t>301122</t>
  </si>
  <si>
    <t>I4515 - is the method from the analyte ID per USGS.</t>
  </si>
  <si>
    <t>1498</t>
  </si>
  <si>
    <t>I4521</t>
  </si>
  <si>
    <t>1499</t>
  </si>
  <si>
    <t>I4522</t>
  </si>
  <si>
    <t>I4523</t>
  </si>
  <si>
    <t>447454</t>
  </si>
  <si>
    <t>I4545</t>
  </si>
  <si>
    <t>USDOI/USGS TWRI Book 5 chapter 1 Method I4545 1985</t>
  </si>
  <si>
    <t>4/6/2018 3:18:41 PM</t>
  </si>
  <si>
    <t>I4552</t>
  </si>
  <si>
    <t>Ammonia Plus Organic Nitrogen in Water</t>
  </si>
  <si>
    <t>198345</t>
  </si>
  <si>
    <t>I4600</t>
  </si>
  <si>
    <t>193152</t>
  </si>
  <si>
    <t>I4607</t>
  </si>
  <si>
    <t>6/9/2011 9:34:11 PM</t>
  </si>
  <si>
    <t>301121</t>
  </si>
  <si>
    <t>I4610</t>
  </si>
  <si>
    <t>I4610 - is the method from the analyte ID per USGS.</t>
  </si>
  <si>
    <t>187272</t>
  </si>
  <si>
    <t>730281</t>
  </si>
  <si>
    <t>187269</t>
  </si>
  <si>
    <t>I4668</t>
  </si>
  <si>
    <t>187260</t>
  </si>
  <si>
    <t>I4724</t>
  </si>
  <si>
    <t>1502</t>
  </si>
  <si>
    <t>I5051</t>
  </si>
  <si>
    <t>Aluminum in Bottom Material by FLAA</t>
  </si>
  <si>
    <t>1503</t>
  </si>
  <si>
    <t>I5055</t>
  </si>
  <si>
    <t>Antimony in Bottom Material by HYDAA</t>
  </si>
  <si>
    <t>I-5055 ~ USGS-NWQL ; Antimony, total in bottom material, various, hydride_AA</t>
  </si>
  <si>
    <t>https://www.nemi.gov/methods/method_summary/5551/</t>
  </si>
  <si>
    <t>1504</t>
  </si>
  <si>
    <t>I5060</t>
  </si>
  <si>
    <t>Arsenic in Bottom Material by Colorimetry</t>
  </si>
  <si>
    <t>1505</t>
  </si>
  <si>
    <t>I5062</t>
  </si>
  <si>
    <t>Arsenic in Bottom Material by HYDAA</t>
  </si>
  <si>
    <t>1506</t>
  </si>
  <si>
    <t>I5084</t>
  </si>
  <si>
    <t>Barium in Bottom Material by FLAA</t>
  </si>
  <si>
    <t>I-5084 ~ USGS-NWQL ; Barium, recoverable-from-bottom-material, dry wt</t>
  </si>
  <si>
    <t>https://www.nemi.gov/methods/method_summary/5552/</t>
  </si>
  <si>
    <t>1507</t>
  </si>
  <si>
    <t>I5095</t>
  </si>
  <si>
    <t>Beryllium in Bottom Material by FLAA</t>
  </si>
  <si>
    <t>I-5095 ~ USGS-NWQL ; Beryllium, recoverable- from -bottom-material, various, FLAA</t>
  </si>
  <si>
    <t>https://www.nemi.gov/methods/method_summary/5553/</t>
  </si>
  <si>
    <t>1508</t>
  </si>
  <si>
    <t>I5110</t>
  </si>
  <si>
    <t>Boron in Bottom Material by Colorimetry</t>
  </si>
  <si>
    <t>1509</t>
  </si>
  <si>
    <t>I5135</t>
  </si>
  <si>
    <t>Cadmium in Bottom Material by FLAA</t>
  </si>
  <si>
    <t>I-5135 ~ USGS-NWQL ; Cadmium, recoverable-from-bottom-material, various, FLAA</t>
  </si>
  <si>
    <t>https://www.nemi.gov/methods/method_summary/5554/</t>
  </si>
  <si>
    <t>1510</t>
  </si>
  <si>
    <t>I5152</t>
  </si>
  <si>
    <t>Calcium in Bottom Material by FLAA</t>
  </si>
  <si>
    <t>I-5152 ~ USGS-NWQL ; Calcium, recoverable-from-bottom-material, various, FLAA</t>
  </si>
  <si>
    <t>https://www.nemi.gov/methods/method_summary/5555/</t>
  </si>
  <si>
    <t>1511</t>
  </si>
  <si>
    <t>I5236</t>
  </si>
  <si>
    <t>Chromium in Bottom Material by FLAA</t>
  </si>
  <si>
    <t>1512</t>
  </si>
  <si>
    <t>I5239</t>
  </si>
  <si>
    <t>Cobalt in Bottom Material by FLAA</t>
  </si>
  <si>
    <t>I-5239 ~ USGS-NWQL ; Cobalt, recoverable-from-bottom-material, various, FLAA</t>
  </si>
  <si>
    <t>https://www.nemi.gov/methods/method_summary/5556/</t>
  </si>
  <si>
    <t>1513</t>
  </si>
  <si>
    <t>I5270</t>
  </si>
  <si>
    <t>Copper in Bottom Material by FLAA</t>
  </si>
  <si>
    <t>I-5270 ~ USGS-NWQL ; Copper, recoverable-from-bottom-material, dry wt, FLAA</t>
  </si>
  <si>
    <t>https://www.nemi.gov/methods/method_summary/5684/</t>
  </si>
  <si>
    <t>1514</t>
  </si>
  <si>
    <t>I5300</t>
  </si>
  <si>
    <t>CN in Bottom Material by Colorimetry</t>
  </si>
  <si>
    <t>1515</t>
  </si>
  <si>
    <t>I5381</t>
  </si>
  <si>
    <t>Iron in Bottom Material by FLAA</t>
  </si>
  <si>
    <t>I-5381 ~ USGS-NWQL ; Iron, recoverable-from-bottom-material, dry wt, FLAA</t>
  </si>
  <si>
    <t>https://www.nemi.gov/methods/method_summary/5685/</t>
  </si>
  <si>
    <t>1516</t>
  </si>
  <si>
    <t>I5399</t>
  </si>
  <si>
    <t>Lead in Bottom Material by FLAA</t>
  </si>
  <si>
    <t>I-5399 ~ USGS-NWQL ; Lead, recoverable-from-bottom-material, FLAA</t>
  </si>
  <si>
    <t>https://www.nemi.gov/methods/method_summary/5686/</t>
  </si>
  <si>
    <t>1517</t>
  </si>
  <si>
    <t>I5425</t>
  </si>
  <si>
    <t>Lithium in Bottom Material by FLAA</t>
  </si>
  <si>
    <t>I-5425 ~ USGS-NWQL ; Lithium, recoverable-from-bottom-material, dry wt, FLAA</t>
  </si>
  <si>
    <t>https://www.nemi.gov/methods/method_summary/5687/</t>
  </si>
  <si>
    <t>1518</t>
  </si>
  <si>
    <t>I5447</t>
  </si>
  <si>
    <t>Magnesium in Bottom Material by FLAA</t>
  </si>
  <si>
    <t>I-5447 ~ USGS-NWQL ; Magnesium, recoverable-from-bottom-material, dry wt, FLAA</t>
  </si>
  <si>
    <t>https://www.nemi.gov/methods/method_summary/5688/</t>
  </si>
  <si>
    <t>1519</t>
  </si>
  <si>
    <t>I5454</t>
  </si>
  <si>
    <t>Manganese in Bottom Material by FLAA</t>
  </si>
  <si>
    <t>I-5454 ~ USGS-NWQL ; Manganese, recoverable-from-bottom-material, dry wt, FLAA</t>
  </si>
  <si>
    <t>https://www.nemi.gov/methods/method_summary/5689/</t>
  </si>
  <si>
    <t>1520</t>
  </si>
  <si>
    <t>I5462</t>
  </si>
  <si>
    <t>Mercury in Bottom Material by CVAA</t>
  </si>
  <si>
    <t>I-5462 ~ USGS-NWQL ; Mercury, recoverable-from-bottom-material, CVFAA</t>
  </si>
  <si>
    <t>https://www.nemi.gov/methods/method_summary/5673/</t>
  </si>
  <si>
    <t>1521</t>
  </si>
  <si>
    <t>I5473</t>
  </si>
  <si>
    <t>Metals in Sediment by FLAA</t>
  </si>
  <si>
    <t>1522</t>
  </si>
  <si>
    <t>I5474</t>
  </si>
  <si>
    <t>1523</t>
  </si>
  <si>
    <t>I5475</t>
  </si>
  <si>
    <t>Metals in Sediment by HYDAA</t>
  </si>
  <si>
    <t>1524</t>
  </si>
  <si>
    <t>I5490</t>
  </si>
  <si>
    <t>1525</t>
  </si>
  <si>
    <t>I5499</t>
  </si>
  <si>
    <t>Nickel in Bottom Material by FLAA</t>
  </si>
  <si>
    <t>I-5499 ~ USGS-NWQL ; Nickel, recoverable-from-bottom-material, dry wt, FLAA</t>
  </si>
  <si>
    <t>https://www.nemi.gov/methods/method_summary/5505/</t>
  </si>
  <si>
    <t>1526</t>
  </si>
  <si>
    <t>I5553</t>
  </si>
  <si>
    <t>Ammonia plus Organic Nitrogen in Solids</t>
  </si>
  <si>
    <t>I-5553 ~ USGS-NWQL ; Nitrogen, ammonia plus organic, total-in-bottom-material, dry wt, titration</t>
  </si>
  <si>
    <t>https://www.nemi.gov/methods/method_summary/5506/</t>
  </si>
  <si>
    <t>1527</t>
  </si>
  <si>
    <t>I6062</t>
  </si>
  <si>
    <t>I-6062 ~ USGS-NWQL ; Arsenic, total in bottom material, various, hydride _AA</t>
  </si>
  <si>
    <t>https://www.nemi.gov/methods/method_summary/5557/</t>
  </si>
  <si>
    <t>1528</t>
  </si>
  <si>
    <t>I6302</t>
  </si>
  <si>
    <t>I-6302 ~ USGS-NWQL ; Cyanide, recoverable-from-bottom-material, dry wt, colorimetric</t>
  </si>
  <si>
    <t>https://www.nemi.gov/methods/method_summary/5690/</t>
  </si>
  <si>
    <t>1529</t>
  </si>
  <si>
    <t>I6522</t>
  </si>
  <si>
    <t>Ammonia Nitrogen by Colorimetry in Solid</t>
  </si>
  <si>
    <t>1530</t>
  </si>
  <si>
    <t>I6523</t>
  </si>
  <si>
    <t>1531</t>
  </si>
  <si>
    <t>I6552</t>
  </si>
  <si>
    <t>Ammonia Plus Organic Nitrogen in Solids</t>
  </si>
  <si>
    <t>3064</t>
  </si>
  <si>
    <t>I6600</t>
  </si>
  <si>
    <t>Phosphorous by Auto-Discrete Colorimetry</t>
  </si>
  <si>
    <t>1532</t>
  </si>
  <si>
    <t>I7051</t>
  </si>
  <si>
    <t>1533</t>
  </si>
  <si>
    <t>I7052</t>
  </si>
  <si>
    <t>1534</t>
  </si>
  <si>
    <t>I7054</t>
  </si>
  <si>
    <t>I-7054 ~ USGS-NWQL ; Aluminum, suspended recoverable, water, DCP</t>
  </si>
  <si>
    <t>https://www.nemi.gov/methods/method_summary/5558/</t>
  </si>
  <si>
    <t>1535</t>
  </si>
  <si>
    <t>I7055</t>
  </si>
  <si>
    <t>I-7055 ~ USGS-NWQL ; Antimony, suspended total, water, hydride _AA</t>
  </si>
  <si>
    <t>https://www.nemi.gov/methods/method_summary/5559/</t>
  </si>
  <si>
    <t>1536</t>
  </si>
  <si>
    <t>I7060</t>
  </si>
  <si>
    <t>1537</t>
  </si>
  <si>
    <t>I7062</t>
  </si>
  <si>
    <t>I-7062 ~ USGS-NWQL ; Arsenic, suspended-total, water, hydride_AA</t>
  </si>
  <si>
    <t>https://www.nemi.gov/methods/method_summary/5560/</t>
  </si>
  <si>
    <t>1538</t>
  </si>
  <si>
    <t>I7084</t>
  </si>
  <si>
    <t>I-7084 ~ USGS-NWQL ; Barium, suspended-recoverable, water, FLAA</t>
  </si>
  <si>
    <t>https://www.nemi.gov/methods/method_summary/5561/</t>
  </si>
  <si>
    <t>1539</t>
  </si>
  <si>
    <t>I7095</t>
  </si>
  <si>
    <t>I-7095 ~ USGS-NWQL ; Beryllium, suspended-recoverable, water, FLAA</t>
  </si>
  <si>
    <t>https://www.nemi.gov/methods/method_summary/5562/</t>
  </si>
  <si>
    <t>1540</t>
  </si>
  <si>
    <t>I7110</t>
  </si>
  <si>
    <t>1541</t>
  </si>
  <si>
    <t>I7112</t>
  </si>
  <si>
    <t>1542</t>
  </si>
  <si>
    <t>I7135</t>
  </si>
  <si>
    <t>I-7135 ~ USGS-NWQL ; Cadmium, suspended-recoverable, water, FLAA</t>
  </si>
  <si>
    <t>https://www.nemi.gov/methods/method_summary/5563/</t>
  </si>
  <si>
    <t>1543</t>
  </si>
  <si>
    <t>I7136</t>
  </si>
  <si>
    <t>1544</t>
  </si>
  <si>
    <t>I7152</t>
  </si>
  <si>
    <t>I-7152 ~ USGS-NWQL ; Calcium, suspended-recoverable, water, FLAA</t>
  </si>
  <si>
    <t>https://www.nemi.gov/methods/method_summary/5564/</t>
  </si>
  <si>
    <t>1545</t>
  </si>
  <si>
    <t>I7236</t>
  </si>
  <si>
    <t>1546</t>
  </si>
  <si>
    <t>I7238</t>
  </si>
  <si>
    <t>1547</t>
  </si>
  <si>
    <t>I7239</t>
  </si>
  <si>
    <t>I-7239 ~ USGS-NWQL ; Cobalt, suspended-recoverable, water, FLAA</t>
  </si>
  <si>
    <t>https://www.nemi.gov/methods/method_summary/5565/</t>
  </si>
  <si>
    <t>1548</t>
  </si>
  <si>
    <t>I7240</t>
  </si>
  <si>
    <t>1549</t>
  </si>
  <si>
    <t>I7270</t>
  </si>
  <si>
    <t>I-7270 ~ USGS-NWQL ; Copper, suspended recoverable from water; by FLAA.</t>
  </si>
  <si>
    <t>https://www.nemi.gov/methods/method_summary/5674/</t>
  </si>
  <si>
    <t>I7271</t>
  </si>
  <si>
    <t>I7325</t>
  </si>
  <si>
    <t>1552</t>
  </si>
  <si>
    <t>I7327</t>
  </si>
  <si>
    <t>1553</t>
  </si>
  <si>
    <t>I7381</t>
  </si>
  <si>
    <t>I-7381 ~ USGS-NWQL ; Iron, water, suspended recoverable by FLAA</t>
  </si>
  <si>
    <t>https://www.nemi.gov/methods/method_summary/5675/</t>
  </si>
  <si>
    <t>1554</t>
  </si>
  <si>
    <t>I7399</t>
  </si>
  <si>
    <t>I-7399 ~ USGS-NWQL ; Lead, suspended recoverable, FLAA</t>
  </si>
  <si>
    <t>https://www.nemi.gov/methods/method_summary/5676/</t>
  </si>
  <si>
    <t>1555</t>
  </si>
  <si>
    <t>I7400</t>
  </si>
  <si>
    <t>1556</t>
  </si>
  <si>
    <t>I7425</t>
  </si>
  <si>
    <t>I-7425 ~ USGS-NWQL ; Lithium, suspended recoverable, FLAA</t>
  </si>
  <si>
    <t>https://www.nemi.gov/methods/method_summary/5677/</t>
  </si>
  <si>
    <t>1557</t>
  </si>
  <si>
    <t>I7447</t>
  </si>
  <si>
    <t>I-7447 ~ USGS-NWQL ; Magnesium, suspended recoverable, FLAA</t>
  </si>
  <si>
    <t>https://www.nemi.gov/methods/method_summary/5678/</t>
  </si>
  <si>
    <t>1558</t>
  </si>
  <si>
    <t>I7454</t>
  </si>
  <si>
    <t>I-7454 ~ USGS-NWQL ; Manganese, suspended recoverable, FLAA</t>
  </si>
  <si>
    <t>https://www.nemi.gov/methods/method_summary/5679/</t>
  </si>
  <si>
    <t>1559</t>
  </si>
  <si>
    <t>I7462</t>
  </si>
  <si>
    <t>I-7462 ~ USGS-NWQL ; Mercury, suspended recoverable, CVFAA</t>
  </si>
  <si>
    <t>https://www.nemi.gov/methods/method_summary/5680/</t>
  </si>
  <si>
    <t>1560</t>
  </si>
  <si>
    <t>I7490</t>
  </si>
  <si>
    <t>1561</t>
  </si>
  <si>
    <t>I7499</t>
  </si>
  <si>
    <t>I-7499 ~ USGS-NWQL ; Nickel, suspended recoverable, calculation from FLAA</t>
  </si>
  <si>
    <t>https://www.nemi.gov/methods/method_summary/5512/</t>
  </si>
  <si>
    <t>1562</t>
  </si>
  <si>
    <t>I7500</t>
  </si>
  <si>
    <t>525274</t>
  </si>
  <si>
    <t>I751-8</t>
  </si>
  <si>
    <t>USGS Method I751-8</t>
  </si>
  <si>
    <t>1/30/2015 2:46:52 PM</t>
  </si>
  <si>
    <t>1563</t>
  </si>
  <si>
    <t>I7552</t>
  </si>
  <si>
    <t>213406</t>
  </si>
  <si>
    <t>I8000</t>
  </si>
  <si>
    <t>7/1/2011 5:43:11 PM</t>
  </si>
  <si>
    <t>731970</t>
  </si>
  <si>
    <t>IC-ICP-MS</t>
  </si>
  <si>
    <t>ion chromatography - inductively coupled plasma - mass spec.</t>
  </si>
  <si>
    <t>4/19/2016 12:37:42 PM</t>
  </si>
  <si>
    <t>740870</t>
  </si>
  <si>
    <t>IC003</t>
  </si>
  <si>
    <t>301137</t>
  </si>
  <si>
    <t>IC022</t>
  </si>
  <si>
    <t>IC022 - is the method from the analyte ID per USGS.  It is related to P00940, P00945</t>
  </si>
  <si>
    <t>740869</t>
  </si>
  <si>
    <t>730259</t>
  </si>
  <si>
    <t>63113</t>
  </si>
  <si>
    <t>ICAP-SCAN-MDEQ-WQ</t>
  </si>
  <si>
    <t>Metals Scan via Inductively Coupled Argon Plasma Spectroscopy</t>
  </si>
  <si>
    <t>12/3/2009 2:48:08 PM</t>
  </si>
  <si>
    <t>2419</t>
  </si>
  <si>
    <t>ICP-AES</t>
  </si>
  <si>
    <t>507201</t>
  </si>
  <si>
    <t>ICP-AES SOLIDS</t>
  </si>
  <si>
    <t>Metals for sediment and fish tissue by ICP-AES</t>
  </si>
  <si>
    <t>505228</t>
  </si>
  <si>
    <t>20193</t>
  </si>
  <si>
    <t>ICP-AES(NCA)</t>
  </si>
  <si>
    <t>Inductively Coupled Plasma Atomic Emission Spectrometer used for EMAP-NCA Northeast Sediment Chemistry analyses</t>
  </si>
  <si>
    <t>530349</t>
  </si>
  <si>
    <t>ICP-AES-U</t>
  </si>
  <si>
    <t>Inductively Coupled Plasma - Atomic Emission Spectrometry, unspecified</t>
  </si>
  <si>
    <t>2/1/2019 11:58:45 AM</t>
  </si>
  <si>
    <t>530309</t>
  </si>
  <si>
    <t>ICP-MS-U</t>
  </si>
  <si>
    <t>Inductively Coupled Plasma - Mass Spectrometry, unspecified</t>
  </si>
  <si>
    <t>562049</t>
  </si>
  <si>
    <t>6/6/2016 11:24:33 AM</t>
  </si>
  <si>
    <t>736007</t>
  </si>
  <si>
    <t>ICP/AES</t>
  </si>
  <si>
    <t>Inductively coupled plasma-atomic emission spectrometry (ICP-AES)</t>
  </si>
  <si>
    <t>730225</t>
  </si>
  <si>
    <t>5/6/2017 8:53:25 AM</t>
  </si>
  <si>
    <t>730221</t>
  </si>
  <si>
    <t>3/11/2016 12:26:21 PM</t>
  </si>
  <si>
    <t>213577</t>
  </si>
  <si>
    <t>ICP/MS</t>
  </si>
  <si>
    <t>DISSOLVED METALS BY ICP/MS</t>
  </si>
  <si>
    <t>12/4/2015 12:03:16 PM</t>
  </si>
  <si>
    <t>274951</t>
  </si>
  <si>
    <t>Colisure Test Kit Procedure</t>
  </si>
  <si>
    <t>6/3/2016 12:11:54 PM</t>
  </si>
  <si>
    <t>40916</t>
  </si>
  <si>
    <t>IDEXX-ENTEROLERT2000</t>
  </si>
  <si>
    <t>107204</t>
  </si>
  <si>
    <t>IDX</t>
  </si>
  <si>
    <t>9/9/2015 10:23:08 AM</t>
  </si>
  <si>
    <t>733423</t>
  </si>
  <si>
    <t>IFQAL_GC/MS</t>
  </si>
  <si>
    <t>733422</t>
  </si>
  <si>
    <t>IFQAL_GC/MS/MS</t>
  </si>
  <si>
    <t>733424</t>
  </si>
  <si>
    <t>IFQAL_LC/MS/MS+</t>
  </si>
  <si>
    <t>LC/MS/MS+</t>
  </si>
  <si>
    <t>733425</t>
  </si>
  <si>
    <t>IFQAL_LC/MS/MS-</t>
  </si>
  <si>
    <t>LC/MS/MS-</t>
  </si>
  <si>
    <t>735967</t>
  </si>
  <si>
    <t>III</t>
  </si>
  <si>
    <t>Biochemical Oxygen Demand (BOD)</t>
  </si>
  <si>
    <t>4/30/2018 10:08:13 AM</t>
  </si>
  <si>
    <t>565578</t>
  </si>
  <si>
    <t>ILM 05.3</t>
  </si>
  <si>
    <t>MULTI-MEDIA, MULTI-CONCENTRATION INORGANIC ANALYSIS</t>
  </si>
  <si>
    <t>11/26/2015 12:11:36 AM</t>
  </si>
  <si>
    <t>2420</t>
  </si>
  <si>
    <t>IM-002-1</t>
  </si>
  <si>
    <t>Field Screening by Portable XRF</t>
  </si>
  <si>
    <t>2421</t>
  </si>
  <si>
    <t>IM-003-1</t>
  </si>
  <si>
    <t>Metals by Flame AA</t>
  </si>
  <si>
    <t>566689</t>
  </si>
  <si>
    <t>IMAl_Difference</t>
  </si>
  <si>
    <t>Calculation for Inorganic Monomeric Aluminum by difference</t>
  </si>
  <si>
    <t>Calculation for Inorganic Monomeric Aluminum By Difference (TMAl-OMAl)</t>
  </si>
  <si>
    <t>2/11/2016 10:48:59 AM</t>
  </si>
  <si>
    <t>109835</t>
  </si>
  <si>
    <t>IMMUNOASSAY</t>
  </si>
  <si>
    <t>UHL Immunoassay</t>
  </si>
  <si>
    <t>NEIARCD_WQX</t>
  </si>
  <si>
    <t>9/21/2011 10:54:59 AM</t>
  </si>
  <si>
    <t>734688</t>
  </si>
  <si>
    <t>IMS/ATP</t>
  </si>
  <si>
    <t>IMS/ATP Rapid Method for the Determination of E. coli Concentrations in Recreational Waters</t>
  </si>
  <si>
    <t>Rapid detection of Escherichia coli and enterococci inrecreational water using an immunomagneticseparation⁄adenosine triphosphate techniquehttps://oh.water.usgs.gov/Ohio_Outreach/NAWQA-QW%20Conf-%20IMS-ATP%20Rapid%20Method.doc</t>
  </si>
  <si>
    <t>4/21/2017 8:25:51 AM</t>
  </si>
  <si>
    <t>741487</t>
  </si>
  <si>
    <t>IN IDEM FISH COMMUNI</t>
  </si>
  <si>
    <t>Standard Operating Procedures for Conducting Rapid Assessment of Ambient Water Quality Using Fish</t>
  </si>
  <si>
    <t>Using various standardized electrofishing methodologies, fish are collected in 1/8-inch mesh nets in a reach of 15 times the average wetted width, minimum reach of 50 meters and a maximum reach of 500 meters. Fish less than 20 millimeters (mm) total length are not retained in the sample. Data recorded includes: number of individuals, minimum and maximum total length (mm), mass weight in grams (g), and number of individuals with deformities, eroded fins, lesions, and tumors (DELTs).</t>
  </si>
  <si>
    <t>9/25/2017 10:59:54 AM</t>
  </si>
  <si>
    <t>741480</t>
  </si>
  <si>
    <t>21INDEM</t>
  </si>
  <si>
    <t>9/22/2017 4:00:30 PM</t>
  </si>
  <si>
    <t>741486</t>
  </si>
  <si>
    <t>IN IDEM HESTER-DENDY</t>
  </si>
  <si>
    <t>Standard Operating Procedures for Conducting Rapid Assessment of Ambient Water Quality Using Benthic Macroinvertebrates</t>
  </si>
  <si>
    <t>A Hester-Dendy artificial substrate sampler, consisting of three individual multi-plate samplers, is deployed in at least two feet of water and retrieved after six weeks to allow for colonization. The plates are scraped in the laboratory for a 100-organism sub-sample pick and identified to at least Family level.</t>
  </si>
  <si>
    <t>9/25/2017 10:59:38 AM</t>
  </si>
  <si>
    <t>741479</t>
  </si>
  <si>
    <t>9/22/2017 4:01:00 PM</t>
  </si>
  <si>
    <t>741478</t>
  </si>
  <si>
    <t>IN IDEM KICK</t>
  </si>
  <si>
    <t>Samples are collected by disturbing two different 1-meter square areas and capturing the dislodged organisms in a 1-meter square kick screen immediately downstream of the kicked area. After sieve elutriation, the sample is taken back to the laboratory for a 100-organism sub-sample pick and identified to at least Family level.</t>
  </si>
  <si>
    <t>9/22/2017 3:59:37 PM</t>
  </si>
  <si>
    <t>741485</t>
  </si>
  <si>
    <t>9/25/2017 10:59:19 AM</t>
  </si>
  <si>
    <t>741477</t>
  </si>
  <si>
    <t>IN IDEM MHAB</t>
  </si>
  <si>
    <t>Multi-habitat (MHAB) Macroinvertebrate Collection Procedure</t>
  </si>
  <si>
    <t>Using a D-frame dip net, a 1-minute "kick" sample is collected within a riffle and composited with a 50 meter "sweep" sample of shoreline habitats. After sieve elutriation, a 15-minute pick of single organisms occurs while on-site. The resulting picked sample is returned to the laboratory for identification at the lowest practical taxonomic level.</t>
  </si>
  <si>
    <t>9/22/2017 3:59:13 PM</t>
  </si>
  <si>
    <t>741484</t>
  </si>
  <si>
    <t>9/25/2017 10:58:59 AM</t>
  </si>
  <si>
    <t>193136</t>
  </si>
  <si>
    <t>IN-CLP</t>
  </si>
  <si>
    <t>6/28/2011 1:40:55 PM</t>
  </si>
  <si>
    <t>561747</t>
  </si>
  <si>
    <t>Inorganics - CLP</t>
  </si>
  <si>
    <t>4/1/2015 6:25:10 PM</t>
  </si>
  <si>
    <t>193139</t>
  </si>
  <si>
    <t>IN-CLP-LOW</t>
  </si>
  <si>
    <t>6/27/2011 12:25:20 PM</t>
  </si>
  <si>
    <t>561645</t>
  </si>
  <si>
    <t>Inorganics-CLP-Low Concentration</t>
  </si>
  <si>
    <t>4/1/2015 6:03:00 PM</t>
  </si>
  <si>
    <t>262284</t>
  </si>
  <si>
    <t>IN-GU04:Nutrients</t>
  </si>
  <si>
    <t>EMAP-West Guam 2004 procedures: Total suspended solids samples were analyzed using SM2540D. Dissolved inorganic phosphate samples were analyzed using SM4500P method for a Flow Injection Analysis System. Ammonium samples were analyzed using EPA-350.1 procedure: Nitrogen, Ammonia - Semi-Automated Colotimetry. US EPA Method 353.2 was used to analyze Nitrate and Nitrite: Nitrogen, Nitrate-Nitrite - Colorimetric/Cadmium.</t>
  </si>
  <si>
    <t>12/21/2011 9:19:21 AM</t>
  </si>
  <si>
    <t>762664</t>
  </si>
  <si>
    <t>In-House</t>
  </si>
  <si>
    <t>In-House Lab Testing</t>
  </si>
  <si>
    <t>O_MTRIBE_WQX</t>
  </si>
  <si>
    <t>2/28/2019 3:45:56 PM</t>
  </si>
  <si>
    <t>4759</t>
  </si>
  <si>
    <t>INDEX VELOCITY</t>
  </si>
  <si>
    <t>Computing Discharge Using the Index Velocity Method</t>
  </si>
  <si>
    <t>Computing Discharge Using the Index Velocity Method ~ USGS ; Levesque, V.A., and Oberg, K.A</t>
  </si>
  <si>
    <t>https://www.nemi.gov/methods/sams_method_summary/11964/</t>
  </si>
  <si>
    <t>505827</t>
  </si>
  <si>
    <t>INDU_GLKN_BCHMK</t>
  </si>
  <si>
    <t>4/27/2016 5:06:20 PM</t>
  </si>
  <si>
    <t>505819</t>
  </si>
  <si>
    <t>INDU_GLKN_HL_DS4X</t>
  </si>
  <si>
    <t>Multiprobe Field Analysis with Hydrolab 4X</t>
  </si>
  <si>
    <t>Datalogger, Hydrolab, Surveyor 4a; Datasonde (multiprobe), Hydrolab, 4x  Axler, R., E. Ruzycki, and J.E. Elias; 2007; Standard operating procedure #6: Field measurements and water sample collection. in Elias, J.E., R. Axler, and E. Ruzycki. 2007. Water quality monitoring protocol for inland lakes, Version 1.0.; National Park Service, Great Lakes Network; 38 pp.</t>
  </si>
  <si>
    <t>4/27/2016 5:06:08 PM</t>
  </si>
  <si>
    <t>505823</t>
  </si>
  <si>
    <t>INDU_GLKN_HL_MS5.0</t>
  </si>
  <si>
    <t>Datalogger, Hydrolab, Surveyor 4a; DataSonde(multiprobe), Hydrolab, MS5.0  Axler, R., E. Ruzycki, and J.E. Elias; 2007; Standard operating procedure #6: Field measurements and water sample collection. in Elias, J.E., R. Axler, and E. Ruzycki. 2007. Water quality monitoring protocol for inland lakes, Version 1.0.; National Park Service, Great Lakes Network; 38 pp.</t>
  </si>
  <si>
    <t>4/27/2016 5:07:29 PM</t>
  </si>
  <si>
    <t>505828</t>
  </si>
  <si>
    <t>INDU_GLKN_MT132</t>
  </si>
  <si>
    <t>4/27/2016 5:08:09 PM</t>
  </si>
  <si>
    <t>505825</t>
  </si>
  <si>
    <t>INDU_GLKN_SECHI</t>
  </si>
  <si>
    <t>505824</t>
  </si>
  <si>
    <t>INDU_GLKN_THERM</t>
  </si>
  <si>
    <t>505822</t>
  </si>
  <si>
    <t>INDU_GLKN_TP/TN</t>
  </si>
  <si>
    <t>4/27/2016 5:05:53 PM</t>
  </si>
  <si>
    <t>505826</t>
  </si>
  <si>
    <t>INDU_GLKN_TTUBE</t>
  </si>
  <si>
    <t>529872</t>
  </si>
  <si>
    <t>INDU_GLKN_YSIPROPLUS</t>
  </si>
  <si>
    <t>4/27/2016 5:18:46 PM</t>
  </si>
  <si>
    <t>764338</t>
  </si>
  <si>
    <t>INHOUSE</t>
  </si>
  <si>
    <t>Jamul In-House Lab Sampling</t>
  </si>
  <si>
    <t>JAMUL_WQX</t>
  </si>
  <si>
    <t>11/29/2018 2:42:17 PM</t>
  </si>
  <si>
    <t>735965</t>
  </si>
  <si>
    <t>INHOUSELAB</t>
  </si>
  <si>
    <t>Iowa In-House Lab Testing</t>
  </si>
  <si>
    <t>IOWATROK_WQX</t>
  </si>
  <si>
    <t>For in-house lab samples for Alkalinity, Hardness, Total Coliform, and E.coli</t>
  </si>
  <si>
    <t>2/26/2019 2:46:28 PM</t>
  </si>
  <si>
    <t>2422</t>
  </si>
  <si>
    <t>INTERIM1</t>
  </si>
  <si>
    <t>Hydrogen Cyanide Released from Wastes</t>
  </si>
  <si>
    <t>2423</t>
  </si>
  <si>
    <t>INTERIM2</t>
  </si>
  <si>
    <t>Hydrogen Sulfide Released from Wastes</t>
  </si>
  <si>
    <t>5060</t>
  </si>
  <si>
    <t>IO-3.3</t>
  </si>
  <si>
    <t>Metals in Ambient Particulate Matter Using X-Ray Fluorescence (XRF) Spectroscopy</t>
  </si>
  <si>
    <t>IO-3.3 ~ EPA-ORD / EPA-OST ; Metals in Ambient Particulate Matter Using X-Ray Fluorescence (XRF) Spectroscopy</t>
  </si>
  <si>
    <t>https://www.nemi.gov/methods/method_summary/10636/</t>
  </si>
  <si>
    <t>109856</t>
  </si>
  <si>
    <t>IONPAC</t>
  </si>
  <si>
    <t>Ion chromatograhpy with IONPAC</t>
  </si>
  <si>
    <t>Citation: Installation Instructions and Troubleshooting Guide for the IONPAC CG12A Guard Column and the IONPAC CS12a Analytical Column</t>
  </si>
  <si>
    <t>522128</t>
  </si>
  <si>
    <t>IOWATER</t>
  </si>
  <si>
    <t>Transparency, Tube with Disk</t>
  </si>
  <si>
    <t>The IOWATER Program uses a 60 cm transparency tube for their volunteer water monitoring program</t>
  </si>
  <si>
    <t>1/31/2013 11:05:17 AM</t>
  </si>
  <si>
    <t>274923</t>
  </si>
  <si>
    <t>12/22/2014 2:04:47 PM</t>
  </si>
  <si>
    <t>2424</t>
  </si>
  <si>
    <t>IP-10A</t>
  </si>
  <si>
    <t>Respirable Particulates in Indoor Air</t>
  </si>
  <si>
    <t>2425</t>
  </si>
  <si>
    <t>IP-10B</t>
  </si>
  <si>
    <t>2426</t>
  </si>
  <si>
    <t>IP-1A</t>
  </si>
  <si>
    <t>Volatiles in Air - SUMMA Canister</t>
  </si>
  <si>
    <t>2427</t>
  </si>
  <si>
    <t>IP-1A-B</t>
  </si>
  <si>
    <t>Volatiles in Air - Portable GC/PID</t>
  </si>
  <si>
    <t>2428</t>
  </si>
  <si>
    <t>IP-1A-C</t>
  </si>
  <si>
    <t>Installation and Operation Procedure</t>
  </si>
  <si>
    <t>2429</t>
  </si>
  <si>
    <t>IP-1B</t>
  </si>
  <si>
    <t>Volatiles in Air - Adsorbent Tubes</t>
  </si>
  <si>
    <t>2430</t>
  </si>
  <si>
    <t>IP-2A</t>
  </si>
  <si>
    <t>Nicotine in Indoor Air - XAD-4</t>
  </si>
  <si>
    <t>2431</t>
  </si>
  <si>
    <t>IP-2B</t>
  </si>
  <si>
    <t>Nicotine in Indoor Air-Cassette</t>
  </si>
  <si>
    <t>2432</t>
  </si>
  <si>
    <t>IP-3A</t>
  </si>
  <si>
    <t>Carbon Monoxide in Air - NDIR</t>
  </si>
  <si>
    <t>2433</t>
  </si>
  <si>
    <t>IP-3B</t>
  </si>
  <si>
    <t>Carbon Monoxide in Air - GFC</t>
  </si>
  <si>
    <t>2434</t>
  </si>
  <si>
    <t>IP-3C</t>
  </si>
  <si>
    <t>Carbon Monoxide in Air - ECO</t>
  </si>
  <si>
    <t>2435</t>
  </si>
  <si>
    <t>IP-5A</t>
  </si>
  <si>
    <t>Nitrogen Dioxide - Air, Luminescence</t>
  </si>
  <si>
    <t>2436</t>
  </si>
  <si>
    <t>IP-5B</t>
  </si>
  <si>
    <t>Nitrogen Dioxide - Air, Palmes Tubes</t>
  </si>
  <si>
    <t>2437</t>
  </si>
  <si>
    <t>IP-5C</t>
  </si>
  <si>
    <t>Nitrogen Dioxide - Air, IONCHR</t>
  </si>
  <si>
    <t>2438</t>
  </si>
  <si>
    <t>IP-6A</t>
  </si>
  <si>
    <t>Formaldehyde - Indoor Air, HPLC</t>
  </si>
  <si>
    <t>2439</t>
  </si>
  <si>
    <t>IP-6B</t>
  </si>
  <si>
    <t>Formaldehyde in Air - Colorimetric</t>
  </si>
  <si>
    <t>2440</t>
  </si>
  <si>
    <t>IP-6C</t>
  </si>
  <si>
    <t>Formaldehyde in Air - Passive Sampling</t>
  </si>
  <si>
    <t>2441</t>
  </si>
  <si>
    <t>IP-7-A</t>
  </si>
  <si>
    <t>B(a)P in Air by GC/FID and GC/MS</t>
  </si>
  <si>
    <t>2442</t>
  </si>
  <si>
    <t>IP-7-B</t>
  </si>
  <si>
    <t>B(a)P and PAHs in Air by HPLC</t>
  </si>
  <si>
    <t>2443</t>
  </si>
  <si>
    <t>IP-8</t>
  </si>
  <si>
    <t>Organochlorine Pesticides - Indoor Air</t>
  </si>
  <si>
    <t>741215</t>
  </si>
  <si>
    <t>ISDH</t>
  </si>
  <si>
    <t>8/31/2017 2:48:33 PM</t>
  </si>
  <si>
    <t>301132</t>
  </si>
  <si>
    <t>ISE05</t>
  </si>
  <si>
    <t>ISE05 - is the method from the analyte ID per USGS.  It is related to P00950.</t>
  </si>
  <si>
    <t>262286</t>
  </si>
  <si>
    <t>ISM01.2 HARD CALC</t>
  </si>
  <si>
    <t>CLP ICP AES HARDNESS CALC</t>
  </si>
  <si>
    <t>TGENVIRO</t>
  </si>
  <si>
    <t>CLP SOW ISM01.2 for Hardness (Calc) SM2340B via ICP AES.</t>
  </si>
  <si>
    <t>9/20/2013 4:08:28 PM</t>
  </si>
  <si>
    <t>262288</t>
  </si>
  <si>
    <t>ISM01.2 Hg</t>
  </si>
  <si>
    <t>CLP Hg</t>
  </si>
  <si>
    <t>CLP SOW ISM01.2 for Hg by CVAA.</t>
  </si>
  <si>
    <t>9/18/2013 5:59:50 PM</t>
  </si>
  <si>
    <t>262285</t>
  </si>
  <si>
    <t>ISM01.2 ICP AES</t>
  </si>
  <si>
    <t>CLP ICP-AES</t>
  </si>
  <si>
    <t>CLP SOW ISM01.2 for ICP-AES Metals.</t>
  </si>
  <si>
    <t>9/20/2013 4:08:27 PM</t>
  </si>
  <si>
    <t>458957</t>
  </si>
  <si>
    <t>ISM01.2 ICP AES Phos</t>
  </si>
  <si>
    <t>CLP ICP-AES / Phosphorus</t>
  </si>
  <si>
    <t>CLP SOW ISM01.2 for Phosphorus via ICP AES</t>
  </si>
  <si>
    <t>262287</t>
  </si>
  <si>
    <t>ISM01.2 ICP MS</t>
  </si>
  <si>
    <t>CLP ICP-MS</t>
  </si>
  <si>
    <t>CLP SOW ISM01.2 for ICP-MS Metals.</t>
  </si>
  <si>
    <t>458961</t>
  </si>
  <si>
    <t>ISM01.3 HARD CALC</t>
  </si>
  <si>
    <t>CLP SOW ISM01.3 for Hardness (Calc) SM2340B via ICP AES.</t>
  </si>
  <si>
    <t>9/18/2013 5:59:57 PM</t>
  </si>
  <si>
    <t>532774</t>
  </si>
  <si>
    <t>ISM01.3 HG</t>
  </si>
  <si>
    <t>CLP ISM01.3 HG</t>
  </si>
  <si>
    <t>5/1/2014 7:55:44 PM</t>
  </si>
  <si>
    <t>530144</t>
  </si>
  <si>
    <t>9/15/2015 5:09:55 PM</t>
  </si>
  <si>
    <t>458998</t>
  </si>
  <si>
    <t>ISM01.3 Hg</t>
  </si>
  <si>
    <t>CLP SOW ISM01.3 for Hg by CVAA.</t>
  </si>
  <si>
    <t>1/26/2016 12:17:08 PM</t>
  </si>
  <si>
    <t>530145</t>
  </si>
  <si>
    <t>ISM01.3 ICP AES</t>
  </si>
  <si>
    <t>CLP ICP AES</t>
  </si>
  <si>
    <t>CLP ISM01.3 ICP AES</t>
  </si>
  <si>
    <t>458959</t>
  </si>
  <si>
    <t>CLP SOW ISM01.3 for ICP-AES Metals.</t>
  </si>
  <si>
    <t>1/26/2016 12:17:09 PM</t>
  </si>
  <si>
    <t>532773</t>
  </si>
  <si>
    <t>CLP sow ISM01.3 ICP AES</t>
  </si>
  <si>
    <t>458960</t>
  </si>
  <si>
    <t>ISM01.3 ICP AES Phos</t>
  </si>
  <si>
    <t>CLP SOW ISM01.3 for Phosphorus via ICP AES</t>
  </si>
  <si>
    <t>4/9/2012 11:22:30 AM</t>
  </si>
  <si>
    <t>530146</t>
  </si>
  <si>
    <t>ISM01.3 ICP MS</t>
  </si>
  <si>
    <t>CLP ICP MS</t>
  </si>
  <si>
    <t>CLP ISM01.3 ICP MS</t>
  </si>
  <si>
    <t>9/15/2015 5:09:54 PM</t>
  </si>
  <si>
    <t>458958</t>
  </si>
  <si>
    <t>CLP SOW ISM01.3 for ICP-MS Metals.</t>
  </si>
  <si>
    <t>532772</t>
  </si>
  <si>
    <t>5/1/2014 7:55:45 PM</t>
  </si>
  <si>
    <t>566357</t>
  </si>
  <si>
    <t>ISM02.2 Hg</t>
  </si>
  <si>
    <t>CLP SOW ISM02.2 for Hg by CVAA.</t>
  </si>
  <si>
    <t>1/13/2016 5:25:40 PM</t>
  </si>
  <si>
    <t>566358</t>
  </si>
  <si>
    <t>ISM02.2 ICP-AES</t>
  </si>
  <si>
    <t>CLP SOW ISM02.2 for ICP-AES Metals.</t>
  </si>
  <si>
    <t>1/19/2016 5:01:51 PM</t>
  </si>
  <si>
    <t>566134</t>
  </si>
  <si>
    <t>ISM02.2 ICP-MS</t>
  </si>
  <si>
    <t>CLP SOW ISM02.2 for ICP-MS Metals</t>
  </si>
  <si>
    <t>1/19/2016 5:01:50 PM</t>
  </si>
  <si>
    <t>763089</t>
  </si>
  <si>
    <t>ISO 7027</t>
  </si>
  <si>
    <t>10/18/2018 12:46:17 PM</t>
  </si>
  <si>
    <t>511140</t>
  </si>
  <si>
    <t>ISO 7888:1995</t>
  </si>
  <si>
    <t>Determination of electrical conductivity</t>
  </si>
  <si>
    <t>213664</t>
  </si>
  <si>
    <t>ISOTOPIC ANALYSIS</t>
  </si>
  <si>
    <t>5/12/2016 1:26:41 AM</t>
  </si>
  <si>
    <t>505810</t>
  </si>
  <si>
    <t>ISRO_GLKN_BCHMK</t>
  </si>
  <si>
    <t>4/27/2016 5:05:41 PM</t>
  </si>
  <si>
    <t>505813</t>
  </si>
  <si>
    <t>ISRO_GLKN_HL_MS5.0</t>
  </si>
  <si>
    <t>4/12/2013 1:58:24 PM</t>
  </si>
  <si>
    <t>533069</t>
  </si>
  <si>
    <t>ISRO_GLKN_MM011</t>
  </si>
  <si>
    <t>4/27/2016 5:06:57 PM</t>
  </si>
  <si>
    <t>529870</t>
  </si>
  <si>
    <t>ISRO_GLKN_MM526</t>
  </si>
  <si>
    <t>4/27/2016 5:05:45 PM</t>
  </si>
  <si>
    <t>505811</t>
  </si>
  <si>
    <t>ISRO_GLKN_MT132</t>
  </si>
  <si>
    <t>4/27/2016 5:06:23 PM</t>
  </si>
  <si>
    <t>505807</t>
  </si>
  <si>
    <t>ISRO_GLKN_MT178</t>
  </si>
  <si>
    <t>Datalogger, Eureka Amphibian; DataSonde(multiprobe), Eureka Manta 2, Model #M178  Axler, R., E. Ruzycki, and J.E. Elias; 2007; Standard operating procedure #6: Field measurements and water sample collection. in Elias, J.E., R. Axler, and E. Ruzycki. 2007. Water quality monitoring protocol for inland lakes, Version 1.0.; National Park Service, Great Lakes Network; 38 pp.</t>
  </si>
  <si>
    <t>505809</t>
  </si>
  <si>
    <t>ISRO_GLKN_SECHI</t>
  </si>
  <si>
    <t>505808</t>
  </si>
  <si>
    <t>ISRO_GLKN_THERM</t>
  </si>
  <si>
    <t>505800</t>
  </si>
  <si>
    <t>ISRO_GLKN_TP/TN</t>
  </si>
  <si>
    <t>4/27/2016 5:05:34 PM</t>
  </si>
  <si>
    <t>505812</t>
  </si>
  <si>
    <t>ISRO_GLKN_TTUBE</t>
  </si>
  <si>
    <t>529873</t>
  </si>
  <si>
    <t>ISRO_GLKN_YSIQUATTRO</t>
  </si>
  <si>
    <t>4/27/2016 5:28:21 PM</t>
  </si>
  <si>
    <t>557481</t>
  </si>
  <si>
    <t>ISU 2130-B</t>
  </si>
  <si>
    <t>ISU modifiction of APHA 2130-B</t>
  </si>
  <si>
    <t>Eplilimnetic average that is calculated from a lake profile taken with method APHA 2130-B</t>
  </si>
  <si>
    <t>11/6/2014 11:14:31 AM</t>
  </si>
  <si>
    <t>109952</t>
  </si>
  <si>
    <t>ISU modification of APHA 2130-B</t>
  </si>
  <si>
    <t>10/30/2018 4:40:08 PM</t>
  </si>
  <si>
    <t>109953</t>
  </si>
  <si>
    <t>ISU 2510</t>
  </si>
  <si>
    <t>ISU modification of APHA 2510</t>
  </si>
  <si>
    <t>Eplilimnetic average that is calculated from a lake profile taken with method APHA 2510</t>
  </si>
  <si>
    <t>762495</t>
  </si>
  <si>
    <t>5/25/2018 10:21:42 AM</t>
  </si>
  <si>
    <t>557479</t>
  </si>
  <si>
    <t>ISU modifiction of APHA 2510</t>
  </si>
  <si>
    <t>557480</t>
  </si>
  <si>
    <t>ISU 2550</t>
  </si>
  <si>
    <t>ISU modifiction of APHA 2550</t>
  </si>
  <si>
    <t>Eplilimnetic average that is calculated from a lake profile taken with method APHA 2550</t>
  </si>
  <si>
    <t>109956</t>
  </si>
  <si>
    <t>ISU modification of APHA 2550</t>
  </si>
  <si>
    <t>557478</t>
  </si>
  <si>
    <t>ISU 4500-H</t>
  </si>
  <si>
    <t>ISU modifiction of APHA 4500-H</t>
  </si>
  <si>
    <t>Eplilimnetic average that is calculated from a lake profile taken with method APHA 4500-H</t>
  </si>
  <si>
    <t>109954</t>
  </si>
  <si>
    <t>ISU modification of APHA 4500-H</t>
  </si>
  <si>
    <t>557477</t>
  </si>
  <si>
    <t>ISU 4500-O-G</t>
  </si>
  <si>
    <t>ISU modifiction of APHA 4500-O-G</t>
  </si>
  <si>
    <t>Eplilimnetic average that is calculated from a lake profile taken with method APHA 4500-O-G</t>
  </si>
  <si>
    <t>109955</t>
  </si>
  <si>
    <t>ISU modification of APHA 4500-O-G</t>
  </si>
  <si>
    <t>109971</t>
  </si>
  <si>
    <t>ISU 4500-P-E</t>
  </si>
  <si>
    <t>ISU modification of APHA 4500-P-E</t>
  </si>
  <si>
    <t>12/22/2014 1:57:16 PM</t>
  </si>
  <si>
    <t>742832</t>
  </si>
  <si>
    <t>ISU 546 OH</t>
  </si>
  <si>
    <t>Iowa State University Microcystin</t>
  </si>
  <si>
    <t>10/30/2018 4:44:51 PM</t>
  </si>
  <si>
    <t>110023</t>
  </si>
  <si>
    <t>ISU EPA 445</t>
  </si>
  <si>
    <t>ISU modification of EPA 445</t>
  </si>
  <si>
    <t>557476</t>
  </si>
  <si>
    <t>ISU SECCHI</t>
  </si>
  <si>
    <t>ISU Secchi Method</t>
  </si>
  <si>
    <t>Citation: Limnological Analyses: Springer Science+Business Media, Inc:Volume:p.22:1992.</t>
  </si>
  <si>
    <t>109957</t>
  </si>
  <si>
    <t>12/29/2014 11:34:40 AM</t>
  </si>
  <si>
    <t>110026</t>
  </si>
  <si>
    <t>ISU_AIR_MSRS</t>
  </si>
  <si>
    <t>ISU Air Field Measurements</t>
  </si>
  <si>
    <t>Data collected with a Kestrel 2500. From the certificate of calibrations -- Air Speed: The above designated instrument was calibrated on the date shown in direct comparison to a Gill Model 1350 Single-Axis Ultrasonic Anemometer, Serial No. 0001.  The Standard Anemometer is traceable to NIST (National Institute of Standards and Technology) and was last calibrated in the NIST Low Velocity Airflow Facility and NIST Dual Test-Section Wind Tunnel on 22-October-2008, NIST Test Report No. 836-277177-08.  The accuracy of the Standard is verified at regular scheduled intervals by comparison to or measurement against national standards, natural physical constants, consensus standards, or by ratio type measurements using self-calibrating techniques.  The Standard?s maximum combined uncertainty is �0.060% within the airspeed range 148 to 7877 fpm (1.0 to 40.0 m/s). Humidity: The above designated instrument was calibrated on the date shown in direct comparison to an Edgetech Model 2002 DewPrime II Standard Chilled Mirror Hygrometer, Serial Number 24630 / 2863CRX. The Standard Hygrometer is traceable to NIST (National Institute of Standards and Technology) and was last calibrated on 23-Sept-2009 Test Report Number 2009.23091.  The Standard?s maximum combined uncertainty is �0.050%RH.  The procedures used for calibration conform to ASTM Publication #E104, Standard Practice for Maintaining Constant Relative Humidity by Means of Aqueous Solutions. Temperature: The above designated instrument was calibrated on the date shown in direct comparison to a Eutechnics Model 139200-1.2 Digital Thermometer, Serial No. 101193, Probe Serial No. 101193.  The Standard Thermometer is traceable to NIST (National Institute of Standards and Technology) and was last calibrated on 20-May-2009.  The accuracy of the Standard is verified at planned intervals by comparison to pressure standards traceable to NIST.  The Standard?s maximum combined uncertainty is �0.020�C.Pressure: The above designated instrument was calibrated on the date shown in direct comparison to a Mensor Model 6010 Barometer, Serial No. 550174, Sensor Serial No. 550174-1.  The Standard Barometer is traceable to NIST (National Institute of Standards and Technology) and was last calibrated on 24-Nov-2009  The accuracy of the Standard is verified at planned intervals by comparison to pressure standards traceable to NIST.  The Standard?s maximum combined uncertainty is �0.020 %F.S.</t>
  </si>
  <si>
    <t>11/29/2010 11:33:49 AM</t>
  </si>
  <si>
    <t>110017</t>
  </si>
  <si>
    <t>ISU_UNION_AMMON</t>
  </si>
  <si>
    <t>ISU Unionized Ammonia</t>
  </si>
  <si>
    <t>Citation: Aqueous Ammonia Equilibrium Calculations: Effect of pH and Temperature Volume:vol. 32(12) p.2379: J. Fish. Res. Board Can.: 1975.</t>
  </si>
  <si>
    <t>12/19/2014 11:08:10 AM</t>
  </si>
  <si>
    <t>2444</t>
  </si>
  <si>
    <t>ITM-001</t>
  </si>
  <si>
    <t>110155</t>
  </si>
  <si>
    <t>IT_QAPP</t>
  </si>
  <si>
    <t>This is the Analytical Method that was used in STORET associated to Org ID "IOWATROK".  The org has been changed to "IOWATROK_WQX" to accommodate the new data standard.</t>
  </si>
  <si>
    <t>2/28/2018 5:22:44 PM</t>
  </si>
  <si>
    <t>732229</t>
  </si>
  <si>
    <t>262047</t>
  </si>
  <si>
    <t>JACR97_324</t>
  </si>
  <si>
    <t>9/28/2013 3:47:51 PM</t>
  </si>
  <si>
    <t>530095</t>
  </si>
  <si>
    <t>JB-SOP1</t>
  </si>
  <si>
    <t>SOP for Non-Measured Field Data</t>
  </si>
  <si>
    <t>Procedure for the collection of observational field data</t>
  </si>
  <si>
    <t>12/7/2018 2:20:08 PM</t>
  </si>
  <si>
    <t>530093</t>
  </si>
  <si>
    <t>JB-SOP2</t>
  </si>
  <si>
    <t>SOP for Measured Field Data</t>
  </si>
  <si>
    <t>12/7/2018 2:20:00 PM</t>
  </si>
  <si>
    <t>530094</t>
  </si>
  <si>
    <t>JB-SOP3</t>
  </si>
  <si>
    <t>Field SOP for Air and Wind Conditions</t>
  </si>
  <si>
    <t>Procedure for the collection and reporting of air temperature, wind velocity and wind direction</t>
  </si>
  <si>
    <t>12/7/2018 2:20:01 PM</t>
  </si>
  <si>
    <t>257284</t>
  </si>
  <si>
    <t>JEACOND_1000</t>
  </si>
  <si>
    <t>JEA Field Conditions</t>
  </si>
  <si>
    <t>9/8/2016 4:57:06 PM</t>
  </si>
  <si>
    <t>739941</t>
  </si>
  <si>
    <t>JF101</t>
  </si>
  <si>
    <t>Versar Gelatinous Zooplankton Enumeration Protocol- 1984- July 87</t>
  </si>
  <si>
    <t>11/2/2017 12:00:00 AM</t>
  </si>
  <si>
    <t>735728</t>
  </si>
  <si>
    <t>11/2/2017 11:49:38 PM</t>
  </si>
  <si>
    <t>735729</t>
  </si>
  <si>
    <t>JF102</t>
  </si>
  <si>
    <t>Versar Gelatinous Zooplankton Enumeration Protocol- August 1987 -2002</t>
  </si>
  <si>
    <t>739942</t>
  </si>
  <si>
    <t>735730</t>
  </si>
  <si>
    <t>JF103</t>
  </si>
  <si>
    <t>ODU Gelatinous Zooplankton Enumeration Method</t>
  </si>
  <si>
    <t>11/3/2017 3:25:54 PM</t>
  </si>
  <si>
    <t>739943</t>
  </si>
  <si>
    <t>551307</t>
  </si>
  <si>
    <t>JRK1996</t>
  </si>
  <si>
    <t>Analytical Procedures for Organic Contaminants</t>
  </si>
  <si>
    <t>Procedures for extracting and purifying clam homogenates in preparation for analysis for organic contaminants. Citation: Organochlorine Dynamics In The Pelagic Food Web Of Lake Baikal</t>
  </si>
  <si>
    <t>9/6/2017 9:51:17 AM</t>
  </si>
  <si>
    <t>757192</t>
  </si>
  <si>
    <t>Kd calculation</t>
  </si>
  <si>
    <t>565901</t>
  </si>
  <si>
    <t>Kelada 01</t>
  </si>
  <si>
    <t>459066</t>
  </si>
  <si>
    <t>Kelada mod</t>
  </si>
  <si>
    <t>11/7/2012 10:39:42 AM</t>
  </si>
  <si>
    <t>3193</t>
  </si>
  <si>
    <t>KELADA-01</t>
  </si>
  <si>
    <t>Kelada Automated Test Methods for Total Cyanide, Acid Dissociable Cyanide, and Thiocyanate</t>
  </si>
  <si>
    <t>2/1/2010 8:52:21 AM</t>
  </si>
  <si>
    <t>458977</t>
  </si>
  <si>
    <t>Kelada-01</t>
  </si>
  <si>
    <t>67545</t>
  </si>
  <si>
    <t>KELADA-MOD-ELI</t>
  </si>
  <si>
    <t>Kelada-01 Modified Method (Energy Laboratories, Inc)</t>
  </si>
  <si>
    <t>The "Kelada mod" method is equivalent to USEPA methods 335.3 or 335.4.  Each sample is first run by the 335.3 method equivalent (Kelada-01) and if cyanide is not detected it is reported as a non-detect.  If cyanide is detected, the Kelada method is modified as the sample is distilled manually (to remove interferences) and then the distillate is re-analyzed with the in-line distillation turned off on the autoanalyzer which is then equivalent to USEPA method 335.4.</t>
  </si>
  <si>
    <t>3/25/2010 2:07:47 PM</t>
  </si>
  <si>
    <t>459037</t>
  </si>
  <si>
    <t>KELADA-MOD-ELI-R8</t>
  </si>
  <si>
    <t>4/10/2012 11:04:07 AM</t>
  </si>
  <si>
    <t>187095</t>
  </si>
  <si>
    <t>KEO</t>
  </si>
  <si>
    <t>See QAPP</t>
  </si>
  <si>
    <t>KICKAPOO07</t>
  </si>
  <si>
    <t>Methods are given in the EPA approved Quality Assurance Project Plan.</t>
  </si>
  <si>
    <t>7/19/2013 3:22:31 PM</t>
  </si>
  <si>
    <t>550820</t>
  </si>
  <si>
    <t>Kerouel, Aminot 1997</t>
  </si>
  <si>
    <t>KEROUEL &amp; AMINOT 1997</t>
  </si>
  <si>
    <t>KEROUEL &amp; AMINOT 1997. Fluorometeric determination of ammonia in sea and estuarine waters by direct segmented flow analysis. Marine Chemistry 57 (1997) 265-275.</t>
  </si>
  <si>
    <t>5/15/2014 1:28:33 PM</t>
  </si>
  <si>
    <t>764575</t>
  </si>
  <si>
    <t>Kestrel 5500</t>
  </si>
  <si>
    <t>Hand-held Weather</t>
  </si>
  <si>
    <t>2/6/2019 11:48:34 AM</t>
  </si>
  <si>
    <t>743672</t>
  </si>
  <si>
    <t>Kiowa_AccumetAR10</t>
  </si>
  <si>
    <t>CU's Kiowa Lab's Accumet AR10 pH Meter</t>
  </si>
  <si>
    <t>The principle of electrometric pH is the determination of the activity of the hydrogen ions by potentiometric measurement using a glass pH indicating electrode coaxially joined to a reference electrode. When immersed in solution, the reference electrode makes contact with the sample through the junction, completing electrical contact between the reference electrode, sample and pH indicating electrode.</t>
  </si>
  <si>
    <t>1/29/2019 4:09:54 PM</t>
  </si>
  <si>
    <t>743673</t>
  </si>
  <si>
    <t>Kiowa_BioTekSynergy2</t>
  </si>
  <si>
    <t>CU's Kiowa Lab's BioTek Synergy 2 Multi Detection Microplate Reader</t>
  </si>
  <si>
    <t>The Synergy 2 Microplate Reader has the capacity to detect fluorescence, luminescence, and absorbance.  A combination of monochromator, filters, and dichroic mirrors are utilized, allowing the system to optimize illumination on all three types of analyses.  The temperature control unit and internal plate shaking ascertains that the temperature stays consistent and that the reagents are mixed properly to optimize results.</t>
  </si>
  <si>
    <t>743674</t>
  </si>
  <si>
    <t>Kiowa_LachatQC8500</t>
  </si>
  <si>
    <t>CU's Kiowa Lab's Lachat QuikChem 8500 Series 2 Flow Injection Analyzer</t>
  </si>
  <si>
    <t>The components of the QuikChem 8500 Automated Ion Analyzer are a Cetac ASX-520 Autosampler, a Reagent Pump, a System Unit, and a Windows compatible computer with Omnion FIA software.  The System Unit has two sample processing modules (channels) configured for performing flow injection analysis with photometric detection.</t>
  </si>
  <si>
    <t>743675</t>
  </si>
  <si>
    <t>Kiowa_Metrohm761_IC</t>
  </si>
  <si>
    <t>CU's Kiowa Lab's Metrohm 761 Compact Ion Chromatography</t>
  </si>
  <si>
    <t>The components of the Metrohm 761 Compact Ion Chromatography Analyzer are a 838 IC Filtration Sample Processor, a double piston pump, a pulsation dampener, an electrically operated injection valve, a peristaltic pump, a temperature-stabilized conductivity detector, a Windows compatible computer with IC Net software and a printer.  The Metrosep A Supp 5 Analytical Column, protected by a Metrosep RP guard column, separates inorganic and organic acid anions using a carbonate eluant.  The Metrohm Suppressor Module (MSM), a revolver version of a packed bed chemical suppressor, has three identical suppressor units; while one unit acts as a suppressor, the second unit is regenerated with a weak sulfuric acid solution and the third unit is rinsed with deionized water.  The conductivity detection is based upon the electrical conductivity of an ionic solution when placed between two oppositely charged electrodes. At low concentrations, conductivity is directly proportional to the concentration of conductive species in the solution.</t>
  </si>
  <si>
    <t>743676</t>
  </si>
  <si>
    <t>Kiowa_MettlerToledo7</t>
  </si>
  <si>
    <t>CU's Kiowa Lab's Conductivity: Mettler Toledo SevenEasy</t>
  </si>
  <si>
    <t>Conductivity is a numerical expression of the ability of an aqueous solution to carry an electrical current. This ability depends on the presence of ions, their total concentration, mobility, valence, relative concentration and temperature of measurement. The InLab 720 sensor is a 2-plate (platinum) sensor designed for the measurement of low conductivity samples.  The built in Automatic Temperature Compensator corrects for slope.</t>
  </si>
  <si>
    <t>743677</t>
  </si>
  <si>
    <t>Kiowa_Nitrogen_Unsp</t>
  </si>
  <si>
    <t>CU's Kiowa Lab's Unspecified Nitrogen Method</t>
  </si>
  <si>
    <t>The University of Colorado's Mountain Research Station &amp; Institute of Arctic and Alpine Research - Kiowa Environmental Chemistry Laboratory analyzed samples for (1) total nitrogen; (2) suspended nitrogen; (3) dissolved inorganic nitrogen; and (4) dissolved organic nitrogen.  For total nitrogen they used a Shimadzu TOC-V CSN Total Organic Carbon Analyzer (Kiowa_ShimadzuTOCV).  The methods/procedures for the other three nitrogen forms are unknown.  The Kiowa Lab has become the Arikaree Environmental Laboratory (https://instaar.colorado.edu/research/labs-groups/arikaree-environmental-lab/).</t>
  </si>
  <si>
    <t>743678</t>
  </si>
  <si>
    <t>Kiowa_PerkinElmer200</t>
  </si>
  <si>
    <t>CU's Kiowa Lab's Perkin Elmer AAnalyst 200 Atomic Absorption Spectrometer</t>
  </si>
  <si>
    <t>The ground state calcium atom absorbs light energy at 422.7 nm as it enters the excited state.  As the number of calcium atoms in the light path increases, the amount of light absorbed also increases. By measuring the amount of light absorbed, a quantitative determination of the amount of calcium present can be made.  0.5 % Lanthanum Solution is added to each standard, control and sample to prevent chemical and ionization interference.</t>
  </si>
  <si>
    <t>743679</t>
  </si>
  <si>
    <t>Kiowa_ShimadzuTOCV</t>
  </si>
  <si>
    <t>CU's Kiowa Lab's Shimadzu TOC-V CSN</t>
  </si>
  <si>
    <t>Non-purgable organic carbon is measured by acidifying samples to a pH less than 2.0 and sparging with CO2 free air. A combustion/non-dispersive infrared gas analysis method is employed.  High purity carrier gas, moistened by a humidifier, flows at a rate of 150 mL/min. The sample is injected into a TC (Total Carbon) combustion tube, which has been filled with oxidation catalyst and heated to 720o C.  The sample is combusted or decomposed to CO2.  The combustion product is cooled and dried by a dehumidifier and then sent through a halogen scrubber.  The NPOC component is detected for CO2 in a non-dispersive infrared gas analyzer (NDIR).  The peak area count is proportional to the NPOC concentration of the sample.</t>
  </si>
  <si>
    <t>740868</t>
  </si>
  <si>
    <t>KJ008</t>
  </si>
  <si>
    <t>301140</t>
  </si>
  <si>
    <t>KJ008 - is the method from the analyte ID per USGS.  It is related to P00625</t>
  </si>
  <si>
    <t>301139</t>
  </si>
  <si>
    <t>KJ009</t>
  </si>
  <si>
    <t>KJ009 - is the method from the analyte ID per USGS.  It is related to P00665</t>
  </si>
  <si>
    <t>564886</t>
  </si>
  <si>
    <t>KNOX PAH/SPME/GCM</t>
  </si>
  <si>
    <t>5/7/2015 1:52:08 PM</t>
  </si>
  <si>
    <t>2445</t>
  </si>
  <si>
    <t>KR-01</t>
  </si>
  <si>
    <t>Krypton-85 in Environmental Air Samples</t>
  </si>
  <si>
    <t>744433</t>
  </si>
  <si>
    <t>Krone</t>
  </si>
  <si>
    <t>C.A.Krone, et al.</t>
  </si>
  <si>
    <t>Krone Organotin method</t>
  </si>
  <si>
    <t>3/28/2018 5:48:00 PM</t>
  </si>
  <si>
    <t>743097</t>
  </si>
  <si>
    <t>Tributyltins</t>
  </si>
  <si>
    <t>1/10/2018 2:27:55 PM</t>
  </si>
  <si>
    <t>110072</t>
  </si>
  <si>
    <t>L-1-115-01-1-F</t>
  </si>
  <si>
    <t>Phosphorus, Total</t>
  </si>
  <si>
    <t>PTI_ITS_WQX</t>
  </si>
  <si>
    <t>Maine Health and Environmental Testing Lab - EPA Method 424GM</t>
  </si>
  <si>
    <t>12/23/2010 3:20:41 PM</t>
  </si>
  <si>
    <t>731971</t>
  </si>
  <si>
    <t>L-ACT</t>
  </si>
  <si>
    <t>Length actual</t>
  </si>
  <si>
    <t>6/30/2017 2:37:41 PM</t>
  </si>
  <si>
    <t>732106</t>
  </si>
  <si>
    <t>L-REC</t>
  </si>
  <si>
    <t>Length reconstructed</t>
  </si>
  <si>
    <t>4/19/2016 12:40:36 PM</t>
  </si>
  <si>
    <t>739509</t>
  </si>
  <si>
    <t>L01</t>
  </si>
  <si>
    <t>12/10/2018 1:24:30 PM</t>
  </si>
  <si>
    <t>733300</t>
  </si>
  <si>
    <t>12/13/2018 1:33:37 PM</t>
  </si>
  <si>
    <t>739796</t>
  </si>
  <si>
    <t>L01~ACIDITY</t>
  </si>
  <si>
    <t>Acidity; Titrimetric</t>
  </si>
  <si>
    <t>734519</t>
  </si>
  <si>
    <t>3/29/2017 2:02:33 PM</t>
  </si>
  <si>
    <t>734520</t>
  </si>
  <si>
    <t>L01~AL</t>
  </si>
  <si>
    <t>Total Aluminum; Atomic Emission Spectrometric</t>
  </si>
  <si>
    <t>3/29/2017 2:02:34 PM</t>
  </si>
  <si>
    <t>739797</t>
  </si>
  <si>
    <t>734521</t>
  </si>
  <si>
    <t>L01~ANC</t>
  </si>
  <si>
    <t>Acid Neutralizing Capacity</t>
  </si>
  <si>
    <t>739798</t>
  </si>
  <si>
    <t>739541</t>
  </si>
  <si>
    <t>L01~AS</t>
  </si>
  <si>
    <t>TOTAL ARSENIC ATOMIC ABSORPTION FURNACE TECHNIQUE</t>
  </si>
  <si>
    <t>USEPA~206.2</t>
  </si>
  <si>
    <t>734235</t>
  </si>
  <si>
    <t>3/1/2017 8:28:23 AM</t>
  </si>
  <si>
    <t>739542</t>
  </si>
  <si>
    <t>L01~BIOSI</t>
  </si>
  <si>
    <t>PARTICULATE BIOGENIC SILICA</t>
  </si>
  <si>
    <t>734236</t>
  </si>
  <si>
    <t>8/9/2017 9:07:00 AM</t>
  </si>
  <si>
    <t>739543</t>
  </si>
  <si>
    <t>L01~BOD20F</t>
  </si>
  <si>
    <t>20 DAY BOD; FILTERED</t>
  </si>
  <si>
    <t>734237</t>
  </si>
  <si>
    <t>734238</t>
  </si>
  <si>
    <t>L01~BOD20W</t>
  </si>
  <si>
    <t>20 DAY BOD; UNFILTERED</t>
  </si>
  <si>
    <t>739544</t>
  </si>
  <si>
    <t>734239</t>
  </si>
  <si>
    <t>L01~BOD5F</t>
  </si>
  <si>
    <t>5-DAY BIOCHEMICAL OXYGEN DEMAND (FILTERED)</t>
  </si>
  <si>
    <t>USEPA~405.1</t>
  </si>
  <si>
    <t>739545</t>
  </si>
  <si>
    <t>739546</t>
  </si>
  <si>
    <t>L01~BOD5W</t>
  </si>
  <si>
    <t>5-DAY BIOCHEMICAL OXYGEN DEMAND</t>
  </si>
  <si>
    <t>734240</t>
  </si>
  <si>
    <t>739799</t>
  </si>
  <si>
    <t>L01~CA</t>
  </si>
  <si>
    <t>734522</t>
  </si>
  <si>
    <t>734523</t>
  </si>
  <si>
    <t>L01~CAF</t>
  </si>
  <si>
    <t>Calcium, Wf, Direct AAS</t>
  </si>
  <si>
    <t>739800</t>
  </si>
  <si>
    <t>734241</t>
  </si>
  <si>
    <t>L01~CD</t>
  </si>
  <si>
    <t>TOTAL CADMIUM; ATOMIC EMISSION SPECTROMETRIC</t>
  </si>
  <si>
    <t>USEPA~200.7</t>
  </si>
  <si>
    <t>739547</t>
  </si>
  <si>
    <t>734524</t>
  </si>
  <si>
    <t>L01~CDOM_440</t>
  </si>
  <si>
    <t>Dissolved Organic Matter Absorption Coefficient (Gelbstoff)</t>
  </si>
  <si>
    <t>10/6/2017 12:10:38 PM</t>
  </si>
  <si>
    <t>739801</t>
  </si>
  <si>
    <t>734525</t>
  </si>
  <si>
    <t>L01~CDOM_SLOPE</t>
  </si>
  <si>
    <t>Slope Of CDOM Absorption Coefficient Spectrum (400 To 500 Nm)</t>
  </si>
  <si>
    <t>739802</t>
  </si>
  <si>
    <t>739552</t>
  </si>
  <si>
    <t>L01~CHLA</t>
  </si>
  <si>
    <t>MONOCHROMATIC; SPECTROPHOTOMETRIC</t>
  </si>
  <si>
    <t>734246</t>
  </si>
  <si>
    <t>734242</t>
  </si>
  <si>
    <t>L01~CHL_A</t>
  </si>
  <si>
    <t>TRICHROMATIC CHLOROPHYLL A</t>
  </si>
  <si>
    <t>USEPA~446</t>
  </si>
  <si>
    <t>739548</t>
  </si>
  <si>
    <t>734243</t>
  </si>
  <si>
    <t>L01~CHL_B</t>
  </si>
  <si>
    <t>TRICHROMATIC CHLOROPHYLL B</t>
  </si>
  <si>
    <t>739549</t>
  </si>
  <si>
    <t>739550</t>
  </si>
  <si>
    <t>L01~CHL_C</t>
  </si>
  <si>
    <t>TRICHROMATIC CHLOROPHYLL C</t>
  </si>
  <si>
    <t>734244</t>
  </si>
  <si>
    <t>739803</t>
  </si>
  <si>
    <t>L01~CLAY</t>
  </si>
  <si>
    <t>Sediment Clay Percentage, Folk Sediment Grain Size Analysis Protocol</t>
  </si>
  <si>
    <t>734526</t>
  </si>
  <si>
    <t>3/29/2017 2:03:27 PM</t>
  </si>
  <si>
    <t>739804</t>
  </si>
  <si>
    <t>L01~CLF</t>
  </si>
  <si>
    <t>Chloride Filtered</t>
  </si>
  <si>
    <t>734527</t>
  </si>
  <si>
    <t>734249</t>
  </si>
  <si>
    <t>L01~CLW</t>
  </si>
  <si>
    <t>TITRIMETRIC; MERCURIC NITRATE</t>
  </si>
  <si>
    <t>USEPA~325.3</t>
  </si>
  <si>
    <t>739555</t>
  </si>
  <si>
    <t>739556</t>
  </si>
  <si>
    <t>L01~COD</t>
  </si>
  <si>
    <t>TITRIMETRIC; MID-LEVEL</t>
  </si>
  <si>
    <t>USEPA~410.1</t>
  </si>
  <si>
    <t>734250</t>
  </si>
  <si>
    <t>734528</t>
  </si>
  <si>
    <t>L01~COLOR</t>
  </si>
  <si>
    <t>Visual Comparison  Do Color Disc</t>
  </si>
  <si>
    <t>3/29/2017 2:18:37 PM</t>
  </si>
  <si>
    <t>739805</t>
  </si>
  <si>
    <t>734255</t>
  </si>
  <si>
    <t>L01~CR</t>
  </si>
  <si>
    <t>TOTAL CHROMIUM; ATOMIC EMISSION SPECTROMETRIC</t>
  </si>
  <si>
    <t>739561</t>
  </si>
  <si>
    <t>734256</t>
  </si>
  <si>
    <t>L01~CU</t>
  </si>
  <si>
    <t>TOTAL COPPER; ATOMIC EMISSION SPECTROMETRIC</t>
  </si>
  <si>
    <t>739562</t>
  </si>
  <si>
    <t>734542</t>
  </si>
  <si>
    <t>L01~DCA</t>
  </si>
  <si>
    <t>Dissolved Metals - Calcium, Magnesium, Potassium &amp; Sodium</t>
  </si>
  <si>
    <t>3/29/2017 2:30:13 PM</t>
  </si>
  <si>
    <t>739819</t>
  </si>
  <si>
    <t>734543</t>
  </si>
  <si>
    <t>L01~DCU</t>
  </si>
  <si>
    <t>Dissolved Copper</t>
  </si>
  <si>
    <t>739820</t>
  </si>
  <si>
    <t>734544</t>
  </si>
  <si>
    <t>L01~DIC</t>
  </si>
  <si>
    <t>739821</t>
  </si>
  <si>
    <t>739576</t>
  </si>
  <si>
    <t>L01~DOC</t>
  </si>
  <si>
    <t>COMBUSTION INFRARED METHOD</t>
  </si>
  <si>
    <t>USEPA~415.1</t>
  </si>
  <si>
    <t>734270</t>
  </si>
  <si>
    <t>739822</t>
  </si>
  <si>
    <t>L01~DON</t>
  </si>
  <si>
    <t>Dissolved Organic Nitrogen, Unspecified Lab Method</t>
  </si>
  <si>
    <t>734545</t>
  </si>
  <si>
    <t>734546</t>
  </si>
  <si>
    <t>L01~DZN</t>
  </si>
  <si>
    <t>Dissolved Zinc</t>
  </si>
  <si>
    <t>739823</t>
  </si>
  <si>
    <t>739598</t>
  </si>
  <si>
    <t>L01~FCOLI</t>
  </si>
  <si>
    <t>FECAL COLIFORM - EC MEDIUM; MPN</t>
  </si>
  <si>
    <t>734292</t>
  </si>
  <si>
    <t>10/6/2017 12:13:26 PM</t>
  </si>
  <si>
    <t>739601</t>
  </si>
  <si>
    <t>L01~FE</t>
  </si>
  <si>
    <t>TOTAL IRON; PHENANTHROLINE METHOD</t>
  </si>
  <si>
    <t>734295</t>
  </si>
  <si>
    <t>10/4/2017 6:05:30 PM</t>
  </si>
  <si>
    <t>734299</t>
  </si>
  <si>
    <t>L01~FS</t>
  </si>
  <si>
    <t>FIXED SOLIDS</t>
  </si>
  <si>
    <t>USEPA~160.4</t>
  </si>
  <si>
    <t>739605</t>
  </si>
  <si>
    <t>739606</t>
  </si>
  <si>
    <t>L01~FSS</t>
  </si>
  <si>
    <t>FIXED SUSPENDED SOLIDS</t>
  </si>
  <si>
    <t>734300</t>
  </si>
  <si>
    <t>734301</t>
  </si>
  <si>
    <t>L01~HARDNESS</t>
  </si>
  <si>
    <t>TITRIMETRIC; EDTA</t>
  </si>
  <si>
    <t>USEPA~130.2</t>
  </si>
  <si>
    <t>739607</t>
  </si>
  <si>
    <t>739609</t>
  </si>
  <si>
    <t>L01~HG</t>
  </si>
  <si>
    <t>TOTAL MERCURY; AUTOMATED COLD VAPOR TECHNIQUE</t>
  </si>
  <si>
    <t>USEPA~245.2</t>
  </si>
  <si>
    <t>734303</t>
  </si>
  <si>
    <t>734304</t>
  </si>
  <si>
    <t>L01~IBOD5F</t>
  </si>
  <si>
    <t>CARBONACEOUS BOD5; INHIBITED; FILTERED</t>
  </si>
  <si>
    <t>739610</t>
  </si>
  <si>
    <t>739611</t>
  </si>
  <si>
    <t>L01~IBOD5W</t>
  </si>
  <si>
    <t>CARBONACEOUS BOD5; INHIBITED; UNFILTERED</t>
  </si>
  <si>
    <t>734305</t>
  </si>
  <si>
    <t>739824</t>
  </si>
  <si>
    <t>L01~K</t>
  </si>
  <si>
    <t>734547</t>
  </si>
  <si>
    <t>739825</t>
  </si>
  <si>
    <t>L01~KF</t>
  </si>
  <si>
    <t>Potassium, Wf, Direct AAS</t>
  </si>
  <si>
    <t>734548</t>
  </si>
  <si>
    <t>739826</t>
  </si>
  <si>
    <t>L01~KURTOSIS</t>
  </si>
  <si>
    <t>Kurtosis-Folk Sediment Grain Size Analysis Protocol</t>
  </si>
  <si>
    <t>734549</t>
  </si>
  <si>
    <t>739827</t>
  </si>
  <si>
    <t>L01~MEANDIAM</t>
  </si>
  <si>
    <t>Mean Sediment Diameter-Folk Sediment Grain Size Analysis Protocol</t>
  </si>
  <si>
    <t>734550</t>
  </si>
  <si>
    <t>739828</t>
  </si>
  <si>
    <t>L01~MGF</t>
  </si>
  <si>
    <t>734551</t>
  </si>
  <si>
    <t>739829</t>
  </si>
  <si>
    <t>L01~MN</t>
  </si>
  <si>
    <t>Total Manganese Atomic Emission Spectrometric</t>
  </si>
  <si>
    <t>734552</t>
  </si>
  <si>
    <t>734531</t>
  </si>
  <si>
    <t>L01~NAF</t>
  </si>
  <si>
    <t>3/29/2017 2:30:12 PM</t>
  </si>
  <si>
    <t>739808</t>
  </si>
  <si>
    <t>739614</t>
  </si>
  <si>
    <t>L01~NH4F</t>
  </si>
  <si>
    <t>COLORIMETRIC; AUTOMATED PHENATE (INDOPHENOL)</t>
  </si>
  <si>
    <t>USEPA~350.1, 349.0</t>
  </si>
  <si>
    <t>734308</t>
  </si>
  <si>
    <t>734310</t>
  </si>
  <si>
    <t>L01~NH4W</t>
  </si>
  <si>
    <t>USEPA~350.1</t>
  </si>
  <si>
    <t>739616</t>
  </si>
  <si>
    <t>739809</t>
  </si>
  <si>
    <t>L01~NI</t>
  </si>
  <si>
    <t>Nickel By Inductively Coupled Plasma - Mass Spectrometry</t>
  </si>
  <si>
    <t>734532</t>
  </si>
  <si>
    <t>734315</t>
  </si>
  <si>
    <t>L01~NO23F</t>
  </si>
  <si>
    <t>COLORIMETRIC; AUTOMATED CADMIUM REDUCTION</t>
  </si>
  <si>
    <t>USEPA~353.2, 353.4</t>
  </si>
  <si>
    <t>739621</t>
  </si>
  <si>
    <t>739627</t>
  </si>
  <si>
    <t>L01~NO23W</t>
  </si>
  <si>
    <t>USEPA~353.2</t>
  </si>
  <si>
    <t>734321</t>
  </si>
  <si>
    <t>734323</t>
  </si>
  <si>
    <t>L01~NO2F</t>
  </si>
  <si>
    <t>AUTOMATED; COLORIMETRIC; DIAZOTIZATION</t>
  </si>
  <si>
    <t>739629</t>
  </si>
  <si>
    <t>734325</t>
  </si>
  <si>
    <t>L01~NO2W</t>
  </si>
  <si>
    <t>739631</t>
  </si>
  <si>
    <t>734332</t>
  </si>
  <si>
    <t>L01~NO3F</t>
  </si>
  <si>
    <t>NITRATE BY ION CHROMATOGRAPHY</t>
  </si>
  <si>
    <t>USEPA~300</t>
  </si>
  <si>
    <t>739638</t>
  </si>
  <si>
    <t>734533</t>
  </si>
  <si>
    <t>L01~NO3W</t>
  </si>
  <si>
    <t>Total Nitrate By Ion Chromatography</t>
  </si>
  <si>
    <t>739810</t>
  </si>
  <si>
    <t>734338</t>
  </si>
  <si>
    <t>L01~PB</t>
  </si>
  <si>
    <t>TOTAL LEAD; ATOMIC ABSORPTION; FURNACE TECHNIQUE</t>
  </si>
  <si>
    <t>USEPA~239.2</t>
  </si>
  <si>
    <t>739644</t>
  </si>
  <si>
    <t>734339</t>
  </si>
  <si>
    <t>L01~PC</t>
  </si>
  <si>
    <t>PARTICULATE CARBON</t>
  </si>
  <si>
    <t>USEPA~440</t>
  </si>
  <si>
    <t>739645</t>
  </si>
  <si>
    <t>739811</t>
  </si>
  <si>
    <t>L01~PH</t>
  </si>
  <si>
    <t>Ph Of Wet Deposition -Electrolytic Determination 600/4-86-024</t>
  </si>
  <si>
    <t>9/26/2017 12:00:00 AM</t>
  </si>
  <si>
    <t>734534</t>
  </si>
  <si>
    <t>9/26/2017 2:48:23 PM</t>
  </si>
  <si>
    <t>734342</t>
  </si>
  <si>
    <t>L01~PHEO</t>
  </si>
  <si>
    <t>739648</t>
  </si>
  <si>
    <t>734345</t>
  </si>
  <si>
    <t>L01~PIC</t>
  </si>
  <si>
    <t>PARTICULATE INORGANIC CARBON</t>
  </si>
  <si>
    <t>739651</t>
  </si>
  <si>
    <t>739652</t>
  </si>
  <si>
    <t>L01~PIP</t>
  </si>
  <si>
    <t>PARTICULATE INORGANIC PHOSPHORUS</t>
  </si>
  <si>
    <t>12/6/2018 10:58:22 AM</t>
  </si>
  <si>
    <t>734346</t>
  </si>
  <si>
    <t>8/15/2018 10:17:27 AM</t>
  </si>
  <si>
    <t>734347</t>
  </si>
  <si>
    <t>L01~PN</t>
  </si>
  <si>
    <t>PARTICULATE NITROGEN</t>
  </si>
  <si>
    <t>739653</t>
  </si>
  <si>
    <t>734348</t>
  </si>
  <si>
    <t>L01~PO4F</t>
  </si>
  <si>
    <t>ORTHOPHOSPHATE; AUTOMATED; ASCORBIC ACID</t>
  </si>
  <si>
    <t>USEPA~365.1,365.5</t>
  </si>
  <si>
    <t>739654</t>
  </si>
  <si>
    <t>739657</t>
  </si>
  <si>
    <t>L01~PO4W</t>
  </si>
  <si>
    <t>6/19/2018 4:12:24 PM</t>
  </si>
  <si>
    <t>734351</t>
  </si>
  <si>
    <t>10/6/2017 12:12:46 PM</t>
  </si>
  <si>
    <t>739670</t>
  </si>
  <si>
    <t>L01~PP</t>
  </si>
  <si>
    <t>PARTICULATE PHOSPHORUS; SEMI-AUTOMATED; DIRECT</t>
  </si>
  <si>
    <t>734364</t>
  </si>
  <si>
    <t>734535</t>
  </si>
  <si>
    <t>L01~SAND</t>
  </si>
  <si>
    <t>Sediment Percent Sand-Folk Sediment Grain Size Analysis Protocol</t>
  </si>
  <si>
    <t>739812</t>
  </si>
  <si>
    <t>739675</t>
  </si>
  <si>
    <t>L01~SE</t>
  </si>
  <si>
    <t>TOTAL SELENIUM; ATOMIC ABSORPTION; FURNACE TECHNIQ</t>
  </si>
  <si>
    <t>USEPA~270.2</t>
  </si>
  <si>
    <t>734369</t>
  </si>
  <si>
    <t>739678</t>
  </si>
  <si>
    <t>L01~SIF</t>
  </si>
  <si>
    <t>COLORIMETRIC; AUTOMATED; MOLYBDENUM BLUE</t>
  </si>
  <si>
    <t>USEPA~366</t>
  </si>
  <si>
    <t>734372</t>
  </si>
  <si>
    <t>734536</t>
  </si>
  <si>
    <t>L01~SILT</t>
  </si>
  <si>
    <t>Folk Sediment Grain Size Analysis Protocol</t>
  </si>
  <si>
    <t>739813</t>
  </si>
  <si>
    <t>734537</t>
  </si>
  <si>
    <t>L01~SILTCLAY</t>
  </si>
  <si>
    <t>Percent Silt clay-Folk Sediment Grain Size Analysis Protocol</t>
  </si>
  <si>
    <t>739814</t>
  </si>
  <si>
    <t>739682</t>
  </si>
  <si>
    <t>L01~SIW</t>
  </si>
  <si>
    <t>USEPA~101</t>
  </si>
  <si>
    <t>734376</t>
  </si>
  <si>
    <t>734538</t>
  </si>
  <si>
    <t>L01~SKEWNESS</t>
  </si>
  <si>
    <t>739815</t>
  </si>
  <si>
    <t>739684</t>
  </si>
  <si>
    <t>L01~SO4F</t>
  </si>
  <si>
    <t>SULFATE; TURBIDIMETRIC METHOD</t>
  </si>
  <si>
    <t>USEPA~375.4</t>
  </si>
  <si>
    <t>734378</t>
  </si>
  <si>
    <t>734381</t>
  </si>
  <si>
    <t>L01~SO4W</t>
  </si>
  <si>
    <t>739687</t>
  </si>
  <si>
    <t>734539</t>
  </si>
  <si>
    <t>L01~SORT</t>
  </si>
  <si>
    <t>739816</t>
  </si>
  <si>
    <t>739817</t>
  </si>
  <si>
    <t>L01~SPCOND</t>
  </si>
  <si>
    <t>Laboratory Measured Conductivity</t>
  </si>
  <si>
    <t>734540</t>
  </si>
  <si>
    <t>739993</t>
  </si>
  <si>
    <t>L01~SSC_%FINE</t>
  </si>
  <si>
    <t>741234</t>
  </si>
  <si>
    <t>739992</t>
  </si>
  <si>
    <t>L01~SSC_%SAND</t>
  </si>
  <si>
    <t>741233</t>
  </si>
  <si>
    <t>9/27/2017 12:07:32 PM</t>
  </si>
  <si>
    <t>734541</t>
  </si>
  <si>
    <t>L01~SSC_FINE</t>
  </si>
  <si>
    <t>Suspended Sediment Particles Passing Through A 0. 062 Mm Sieve</t>
  </si>
  <si>
    <t>739818</t>
  </si>
  <si>
    <t>734529</t>
  </si>
  <si>
    <t>L01~SSC_SAND</t>
  </si>
  <si>
    <t>Suspended Sediment Particles Retained On A 0. 062 Mm Sieve</t>
  </si>
  <si>
    <t>739806</t>
  </si>
  <si>
    <t>739807</t>
  </si>
  <si>
    <t>L01~SSC_TOTAL</t>
  </si>
  <si>
    <t>Gravimetric Filtration Method; Dried At 90-105</t>
  </si>
  <si>
    <t>12/6/2018 10:58:27 AM</t>
  </si>
  <si>
    <t>734530</t>
  </si>
  <si>
    <t>739688</t>
  </si>
  <si>
    <t>L01~TALK</t>
  </si>
  <si>
    <t>ALKALINITY; TITRIMETRIC; pH 4.5</t>
  </si>
  <si>
    <t>USEPA~310.1</t>
  </si>
  <si>
    <t>734382</t>
  </si>
  <si>
    <t>739689</t>
  </si>
  <si>
    <t>L01~TCOLI</t>
  </si>
  <si>
    <t>STD. FERMENTATION TECHNIQUE (MPN)</t>
  </si>
  <si>
    <t>734383</t>
  </si>
  <si>
    <t>734393</t>
  </si>
  <si>
    <t>L01~TDN</t>
  </si>
  <si>
    <t>ALKALINE PERSULFATE WET OXIDATION + EPA 353.2 or EPA 353.4</t>
  </si>
  <si>
    <t>739699</t>
  </si>
  <si>
    <t>739700</t>
  </si>
  <si>
    <t>L01~TDP</t>
  </si>
  <si>
    <t>ALKALINE PERSULFATE WET OXIDATION + EPA365.1or EPA 365</t>
  </si>
  <si>
    <t>734394</t>
  </si>
  <si>
    <t>734399</t>
  </si>
  <si>
    <t>L01~TDS</t>
  </si>
  <si>
    <t>TOT. DISSOLVED SOLIDS; GRAVIMETRIC; DRIED AT 180 C</t>
  </si>
  <si>
    <t>USEPA~160.1</t>
  </si>
  <si>
    <t>739705</t>
  </si>
  <si>
    <t>739706</t>
  </si>
  <si>
    <t>L01~TKNF</t>
  </si>
  <si>
    <t>TKN COLOMETRIC; AUTOMATED PHENATE (INDOPHENOL)</t>
  </si>
  <si>
    <t>USEPA~351.1</t>
  </si>
  <si>
    <t>734400</t>
  </si>
  <si>
    <t>739709</t>
  </si>
  <si>
    <t>L01~TKNW</t>
  </si>
  <si>
    <t>734403</t>
  </si>
  <si>
    <t>10/2/2017 5:01:34 PM</t>
  </si>
  <si>
    <t>734422</t>
  </si>
  <si>
    <t>L01~TN</t>
  </si>
  <si>
    <t>ALKALINE PERSULFATE DIGESTION + EPA METHOD 353.2</t>
  </si>
  <si>
    <t>10/10/2017 2:57:00 PM</t>
  </si>
  <si>
    <t>739728</t>
  </si>
  <si>
    <t>739733</t>
  </si>
  <si>
    <t>L01~TOC</t>
  </si>
  <si>
    <t>734427</t>
  </si>
  <si>
    <t>734558</t>
  </si>
  <si>
    <t>L01~TON</t>
  </si>
  <si>
    <t>Total Organic Nitrogen, Specific Conductance, Unspecified Lab Method</t>
  </si>
  <si>
    <t>3/30/2017 6:19:41 AM</t>
  </si>
  <si>
    <t>739835</t>
  </si>
  <si>
    <t>3/30/2017 12:00:00 AM</t>
  </si>
  <si>
    <t>734446</t>
  </si>
  <si>
    <t>L01~TP</t>
  </si>
  <si>
    <t>COLORIMETRIC; AUTOMATED; BLOCK DIGESTOR AAII</t>
  </si>
  <si>
    <t>USEPA~365.4</t>
  </si>
  <si>
    <t>739752</t>
  </si>
  <si>
    <t>739756</t>
  </si>
  <si>
    <t>L01~TS</t>
  </si>
  <si>
    <t>TOTAL SOLIDS DRIED AT 103-105 DEGREES</t>
  </si>
  <si>
    <t>USEPA~160.3</t>
  </si>
  <si>
    <t>734450</t>
  </si>
  <si>
    <t>739757</t>
  </si>
  <si>
    <t>L01~TSS</t>
  </si>
  <si>
    <t>GRAVIMETRIC; DRIED AT 103-105 C</t>
  </si>
  <si>
    <t>USEPA~160.2</t>
  </si>
  <si>
    <t>734451</t>
  </si>
  <si>
    <t>739758</t>
  </si>
  <si>
    <t>L01~TSSED</t>
  </si>
  <si>
    <t>GRAVIMETRIC; FILTRATION; DRIED AT 104 C</t>
  </si>
  <si>
    <t>734452</t>
  </si>
  <si>
    <t>734453</t>
  </si>
  <si>
    <t>L01~TURB_FTU</t>
  </si>
  <si>
    <t>FORMAZIN TURBIDITY UNITS</t>
  </si>
  <si>
    <t>739759</t>
  </si>
  <si>
    <t>739760</t>
  </si>
  <si>
    <t>L01~TURB_JTU</t>
  </si>
  <si>
    <t>JACKSON TURBIDITY UNITS</t>
  </si>
  <si>
    <t>734454</t>
  </si>
  <si>
    <t>739973</t>
  </si>
  <si>
    <t>L01~TURB_NTRU</t>
  </si>
  <si>
    <t>LAB TURBIDITY</t>
  </si>
  <si>
    <t>741204</t>
  </si>
  <si>
    <t>9/27/2017 8:34:05 AM</t>
  </si>
  <si>
    <t>734457</t>
  </si>
  <si>
    <t>L01~TURB_NTU</t>
  </si>
  <si>
    <t>NEPHELOMETRIC</t>
  </si>
  <si>
    <t>USEPA~180.1</t>
  </si>
  <si>
    <t>739763</t>
  </si>
  <si>
    <t>734557</t>
  </si>
  <si>
    <t>L01~VOLORG</t>
  </si>
  <si>
    <t>Volatile Organics-ODU Undocumented Method VSS</t>
  </si>
  <si>
    <t>739834</t>
  </si>
  <si>
    <t>739764</t>
  </si>
  <si>
    <t>L01~VSS</t>
  </si>
  <si>
    <t>GRAVIMETRIC; IGNITION AT 550 C</t>
  </si>
  <si>
    <t>734458</t>
  </si>
  <si>
    <t>734461</t>
  </si>
  <si>
    <t>L01~ZN</t>
  </si>
  <si>
    <t>TOTAL ZINC; ATOMIC EMISSION SPECTROMETRIC</t>
  </si>
  <si>
    <t>739767</t>
  </si>
  <si>
    <t>739510</t>
  </si>
  <si>
    <t>L02</t>
  </si>
  <si>
    <t>733301</t>
  </si>
  <si>
    <t>739830</t>
  </si>
  <si>
    <t>L02~ANC</t>
  </si>
  <si>
    <t>734553</t>
  </si>
  <si>
    <t>3/30/2017 6:19:39 AM</t>
  </si>
  <si>
    <t>739831</t>
  </si>
  <si>
    <t>L02~CAF</t>
  </si>
  <si>
    <t>Metals, Wf, ICP-AES</t>
  </si>
  <si>
    <t>734554</t>
  </si>
  <si>
    <t>734247</t>
  </si>
  <si>
    <t>L02~CHLA</t>
  </si>
  <si>
    <t>7/20/2017 5:21:14 PM</t>
  </si>
  <si>
    <t>739553</t>
  </si>
  <si>
    <t>7/20/2017 12:00:00 AM</t>
  </si>
  <si>
    <t>734555</t>
  </si>
  <si>
    <t>L02~CLF</t>
  </si>
  <si>
    <t>Chloride Filtered-Determination Of Inorganic Anions By Ion Chromatography</t>
  </si>
  <si>
    <t>739832</t>
  </si>
  <si>
    <t>739833</t>
  </si>
  <si>
    <t>L02~CLW</t>
  </si>
  <si>
    <t>Total Chloride By Ion Chromatography</t>
  </si>
  <si>
    <t>734556</t>
  </si>
  <si>
    <t>739557</t>
  </si>
  <si>
    <t>L02~COD</t>
  </si>
  <si>
    <t>TITRIMETRIC; HIGH LEVEL FOR SALINE WATERS</t>
  </si>
  <si>
    <t>USEPA~410.3</t>
  </si>
  <si>
    <t>734251</t>
  </si>
  <si>
    <t>739577</t>
  </si>
  <si>
    <t>L02~DOC</t>
  </si>
  <si>
    <t>WET OXIDATION METHOD</t>
  </si>
  <si>
    <t>734271</t>
  </si>
  <si>
    <t>10/5/2017 1:35:18 PM</t>
  </si>
  <si>
    <t>734293</t>
  </si>
  <si>
    <t>L02~FCOLI</t>
  </si>
  <si>
    <t>FECAL COLIFORM MEMBRANE FILTER; M-FC MEDIUM</t>
  </si>
  <si>
    <t>739599</t>
  </si>
  <si>
    <t>739602</t>
  </si>
  <si>
    <t>L02~FE</t>
  </si>
  <si>
    <t>TOTAL IRON; ATOMIC EMISSION SPECTROMETRIC</t>
  </si>
  <si>
    <t>734296</t>
  </si>
  <si>
    <t>10/4/2017 6:02:06 PM</t>
  </si>
  <si>
    <t>739608</t>
  </si>
  <si>
    <t>L02~HARDNESS</t>
  </si>
  <si>
    <t>COLORIMETRIC; AUTOMATED EDTA</t>
  </si>
  <si>
    <t>USEPA~130.1</t>
  </si>
  <si>
    <t>734302</t>
  </si>
  <si>
    <t>739836</t>
  </si>
  <si>
    <t>L02~INTSAL</t>
  </si>
  <si>
    <t>Sediment Interstitial Salinity- Army Corp Of Engineers Sediment Grain Size Analysis Protocol</t>
  </si>
  <si>
    <t>734559</t>
  </si>
  <si>
    <t>3/30/2017 6:35:39 AM</t>
  </si>
  <si>
    <t>734560</t>
  </si>
  <si>
    <t>L02~K</t>
  </si>
  <si>
    <t>Metals - Calcium, Magnesium, Potassium &amp; Sodium</t>
  </si>
  <si>
    <t>3/30/2017 6:35:40 AM</t>
  </si>
  <si>
    <t>739837</t>
  </si>
  <si>
    <t>739838</t>
  </si>
  <si>
    <t>L02~MEDDIAM</t>
  </si>
  <si>
    <t>Median Sediment Diameter-Army Corp Of Engineers Sediment Grain Size Analysis Protocol</t>
  </si>
  <si>
    <t>734561</t>
  </si>
  <si>
    <t>739839</t>
  </si>
  <si>
    <t>L02~MGF</t>
  </si>
  <si>
    <t>734562</t>
  </si>
  <si>
    <t>739840</t>
  </si>
  <si>
    <t>L02~MOIST</t>
  </si>
  <si>
    <t>Sediment Moisture Percentage- Army Corp Of Engineers Sediment Grain Size Analysis Protocol</t>
  </si>
  <si>
    <t>734563</t>
  </si>
  <si>
    <t>739841</t>
  </si>
  <si>
    <t>L02~NAF</t>
  </si>
  <si>
    <t>734564</t>
  </si>
  <si>
    <t>734309</t>
  </si>
  <si>
    <t>L02~NH4F</t>
  </si>
  <si>
    <t>COLORIMETRIC; AUTO SALICYLATE-HYPOCHLORITE</t>
  </si>
  <si>
    <t>739615</t>
  </si>
  <si>
    <t>739842</t>
  </si>
  <si>
    <t>L02~NH4W</t>
  </si>
  <si>
    <t>Ammonium Nitrogen, Whole Water, Unspecified Lab Method</t>
  </si>
  <si>
    <t>734565</t>
  </si>
  <si>
    <t>734316</t>
  </si>
  <si>
    <t>L02~NO23F</t>
  </si>
  <si>
    <t>SPECTROPHOTOMETRIC; MANUAL CADMIUM REDUCTION</t>
  </si>
  <si>
    <t>USEPA~353.3</t>
  </si>
  <si>
    <t>739622</t>
  </si>
  <si>
    <t>734322</t>
  </si>
  <si>
    <t>L02~NO23W</t>
  </si>
  <si>
    <t>MANUAL; SPECTROPHOTOMETRIC; CADMIUM REDUCTION</t>
  </si>
  <si>
    <t>739628</t>
  </si>
  <si>
    <t>734324</t>
  </si>
  <si>
    <t>L02~NO2F</t>
  </si>
  <si>
    <t>MANUAL; SPECTROPHOTOMETRIC; DIAZOTIZATION</t>
  </si>
  <si>
    <t>USEPA~354.1</t>
  </si>
  <si>
    <t>739630</t>
  </si>
  <si>
    <t>739632</t>
  </si>
  <si>
    <t>L02~NO2W</t>
  </si>
  <si>
    <t>734326</t>
  </si>
  <si>
    <t>734566</t>
  </si>
  <si>
    <t>L02~NO3F</t>
  </si>
  <si>
    <t>Nitrite, Filtered, Unspecified Lab Method</t>
  </si>
  <si>
    <t>739843</t>
  </si>
  <si>
    <t>739844</t>
  </si>
  <si>
    <t>L02~PH</t>
  </si>
  <si>
    <t>Ph, Lab, Auto Glass Electrode</t>
  </si>
  <si>
    <t>734567</t>
  </si>
  <si>
    <t>734343</t>
  </si>
  <si>
    <t>L02~PHEO</t>
  </si>
  <si>
    <t>739649</t>
  </si>
  <si>
    <t>734349</t>
  </si>
  <si>
    <t>L02~PO4F</t>
  </si>
  <si>
    <t>ORTHO-P; MANUAL; ASCORBIC ACID; SINGLE REAGENT</t>
  </si>
  <si>
    <t>USEPA~365.2</t>
  </si>
  <si>
    <t>739655</t>
  </si>
  <si>
    <t>734568</t>
  </si>
  <si>
    <t>L02~POC</t>
  </si>
  <si>
    <t>Soc, 0. 45u Silver, Wet Oxidation</t>
  </si>
  <si>
    <t>739845</t>
  </si>
  <si>
    <t>739846</t>
  </si>
  <si>
    <t>L02~QUARTDEV</t>
  </si>
  <si>
    <t>Sediment Quartile Deviation- Army Corp Of Engineers Sediment Grain Size Analysis Protocol</t>
  </si>
  <si>
    <t>734569</t>
  </si>
  <si>
    <t>3/30/2017 6:35:41 AM</t>
  </si>
  <si>
    <t>739847</t>
  </si>
  <si>
    <t>L02~SAND</t>
  </si>
  <si>
    <t>Sediment Percent Sand-Army Corp Of Engineers Sediment Grain Size Analysis Protocol</t>
  </si>
  <si>
    <t>734570</t>
  </si>
  <si>
    <t>734373</t>
  </si>
  <si>
    <t>L02~SIF</t>
  </si>
  <si>
    <t>SPECTROPHOMETRIC; MANUAL; MOLYBDOSILICATE</t>
  </si>
  <si>
    <t>USEPA~370.1</t>
  </si>
  <si>
    <t>739679</t>
  </si>
  <si>
    <t>739848</t>
  </si>
  <si>
    <t>L02~SILTCLAY</t>
  </si>
  <si>
    <t>Percent Silt clay -Army Corp Of Engineers Sediment Grain Size Analysis Protocol</t>
  </si>
  <si>
    <t>734571</t>
  </si>
  <si>
    <t>734377</t>
  </si>
  <si>
    <t>L02~SIW</t>
  </si>
  <si>
    <t>739683</t>
  </si>
  <si>
    <t>734572</t>
  </si>
  <si>
    <t>L02~SKEWNESS</t>
  </si>
  <si>
    <t>Army Corp Of Engineers Sediment Grain Size Analysis Protocol</t>
  </si>
  <si>
    <t>739849</t>
  </si>
  <si>
    <t>734379</t>
  </si>
  <si>
    <t>L02~SO4F</t>
  </si>
  <si>
    <t>SULFATE BY ION CHROMATOGRAPHY</t>
  </si>
  <si>
    <t>739685</t>
  </si>
  <si>
    <t>739850</t>
  </si>
  <si>
    <t>L02~SO4W</t>
  </si>
  <si>
    <t>Anions, Wf, IC</t>
  </si>
  <si>
    <t>734573</t>
  </si>
  <si>
    <t>734574</t>
  </si>
  <si>
    <t>L02~SPCOND</t>
  </si>
  <si>
    <t>Specific Conductivity, Lab, Auto Bridge</t>
  </si>
  <si>
    <t>739851</t>
  </si>
  <si>
    <t>734575</t>
  </si>
  <si>
    <t>L02~SSC_FINE</t>
  </si>
  <si>
    <t>739852</t>
  </si>
  <si>
    <t>739853</t>
  </si>
  <si>
    <t>L02~SSC_SAND</t>
  </si>
  <si>
    <t>734576</t>
  </si>
  <si>
    <t>739854</t>
  </si>
  <si>
    <t>L02~SSC_TOTAL</t>
  </si>
  <si>
    <t>Gravimetric Evaporation Method; Dried At 90-105 Degrees C</t>
  </si>
  <si>
    <t>734577</t>
  </si>
  <si>
    <t>10/2/2017 4:50:24 PM</t>
  </si>
  <si>
    <t>734578</t>
  </si>
  <si>
    <t>L02~TALK</t>
  </si>
  <si>
    <t>Alkalinity, Unspecified Lab Method</t>
  </si>
  <si>
    <t>739855</t>
  </si>
  <si>
    <t>739856</t>
  </si>
  <si>
    <t>L02~TC</t>
  </si>
  <si>
    <t>Total Sediment Carbon- Army Corp Of Engineers Sediment Grain Size Analysis Protocol</t>
  </si>
  <si>
    <t>734579</t>
  </si>
  <si>
    <t>739690</t>
  </si>
  <si>
    <t>L02~TCOLI</t>
  </si>
  <si>
    <t>TOTAL COLIFORM MEMBRANE FILTER; M-FC MEDIUM</t>
  </si>
  <si>
    <t>7/28/2017 12:00:00 AM</t>
  </si>
  <si>
    <t>734384</t>
  </si>
  <si>
    <t>7/28/2017 2:49:28 PM</t>
  </si>
  <si>
    <t>736039</t>
  </si>
  <si>
    <t>L02~TCOLI_C</t>
  </si>
  <si>
    <t>7/25/2017 6:12:15 AM</t>
  </si>
  <si>
    <t>739972</t>
  </si>
  <si>
    <t>7/25/2017 12:00:00 AM</t>
  </si>
  <si>
    <t>739857</t>
  </si>
  <si>
    <t>L02~TDN</t>
  </si>
  <si>
    <t>Alkaline Persulfate Wet Oxidation + Enzyme Catalyzed Nitrate Reduction</t>
  </si>
  <si>
    <t>734580</t>
  </si>
  <si>
    <t>739701</t>
  </si>
  <si>
    <t>L02~TDP</t>
  </si>
  <si>
    <t>ALKALINE PERSULFATE WET OXIDATION + EPA 365.2</t>
  </si>
  <si>
    <t>734395</t>
  </si>
  <si>
    <t>8/9/2017 9:07:55 AM</t>
  </si>
  <si>
    <t>739858</t>
  </si>
  <si>
    <t>L02~TIC</t>
  </si>
  <si>
    <t>Total Sediment Inorganic Carbon- Army Corp Of Engineers Sediment Grain Size Analysis Protocol</t>
  </si>
  <si>
    <t>734581</t>
  </si>
  <si>
    <t>734401</t>
  </si>
  <si>
    <t>L02~TKNF</t>
  </si>
  <si>
    <t>SEMI-AUTOMATED BLOCK DIGESTOR; COLORIMETRIC; NITRO</t>
  </si>
  <si>
    <t>USEPA~351.2</t>
  </si>
  <si>
    <t>739707</t>
  </si>
  <si>
    <t>739710</t>
  </si>
  <si>
    <t>L02~TKNW</t>
  </si>
  <si>
    <t>734404</t>
  </si>
  <si>
    <t>739859</t>
  </si>
  <si>
    <t>L02~TN</t>
  </si>
  <si>
    <t>Total Nitrogen, Unspecified Lab Method</t>
  </si>
  <si>
    <t>734582</t>
  </si>
  <si>
    <t>739734</t>
  </si>
  <si>
    <t>L02~TOC</t>
  </si>
  <si>
    <t>734428</t>
  </si>
  <si>
    <t>734447</t>
  </si>
  <si>
    <t>L02~TP</t>
  </si>
  <si>
    <t>COLORIMETRIC; MANUAL; ASCORBIC ACID; SINGLE REAGENT</t>
  </si>
  <si>
    <t>739753</t>
  </si>
  <si>
    <t>739860</t>
  </si>
  <si>
    <t>L02~ZNF</t>
  </si>
  <si>
    <t>734583</t>
  </si>
  <si>
    <t>739524</t>
  </si>
  <si>
    <t>L03</t>
  </si>
  <si>
    <t>4/19/2018 12:05:47 PM</t>
  </si>
  <si>
    <t>733407</t>
  </si>
  <si>
    <t>739861</t>
  </si>
  <si>
    <t>L03~ANC</t>
  </si>
  <si>
    <t>Acid Neutralizing Capacity, Unspecified Lab Method</t>
  </si>
  <si>
    <t>734584</t>
  </si>
  <si>
    <t>739554</t>
  </si>
  <si>
    <t>L03~CHLA</t>
  </si>
  <si>
    <t>FLUOROMETRIC; IN-VITRO CHLOROPHYLL A</t>
  </si>
  <si>
    <t>734248</t>
  </si>
  <si>
    <t>734585</t>
  </si>
  <si>
    <t>L03~CLW</t>
  </si>
  <si>
    <t>Total Chloride By Automated Colorimetry - Automated Ferricyanide Aii</t>
  </si>
  <si>
    <t>739862</t>
  </si>
  <si>
    <t>734252</t>
  </si>
  <si>
    <t>L03~COD</t>
  </si>
  <si>
    <t>COLORIMETRIC; AUTOMATED OR MANUAL</t>
  </si>
  <si>
    <t>USEPA~410.4</t>
  </si>
  <si>
    <t>739558</t>
  </si>
  <si>
    <t>734272</t>
  </si>
  <si>
    <t>L03~DOC</t>
  </si>
  <si>
    <t>UV OR HEATED PERSULFATE OXIDATION</t>
  </si>
  <si>
    <t>10/4/2017 5:58:48 PM</t>
  </si>
  <si>
    <t>739578</t>
  </si>
  <si>
    <t>734294</t>
  </si>
  <si>
    <t>L03~FCOLI</t>
  </si>
  <si>
    <t>DIRECT TEST; A-1 MEDIUM</t>
  </si>
  <si>
    <t>739600</t>
  </si>
  <si>
    <t>739863</t>
  </si>
  <si>
    <t>L03~FE_U</t>
  </si>
  <si>
    <t>734620</t>
  </si>
  <si>
    <t>3/30/2017 6:43:01 AM</t>
  </si>
  <si>
    <t>734621</t>
  </si>
  <si>
    <t>L03~HARDNESS</t>
  </si>
  <si>
    <t>Unspecified Laboratory Method</t>
  </si>
  <si>
    <t>739864</t>
  </si>
  <si>
    <t>734622</t>
  </si>
  <si>
    <t>L03~MEDDIAM</t>
  </si>
  <si>
    <t>Median Sediment Diameter-VIMS Undocumented</t>
  </si>
  <si>
    <t>739865</t>
  </si>
  <si>
    <t>739866</t>
  </si>
  <si>
    <t>L03~NH4F</t>
  </si>
  <si>
    <t>Ammonium Nitrogen, Unspecified Lab Method</t>
  </si>
  <si>
    <t>734623</t>
  </si>
  <si>
    <t>734624</t>
  </si>
  <si>
    <t>L03~NH4W</t>
  </si>
  <si>
    <t>Ammonium Nitrogen, Whole Water, Unspecified Lab Method 2</t>
  </si>
  <si>
    <t>739867</t>
  </si>
  <si>
    <t>739868</t>
  </si>
  <si>
    <t>L03~NO23F</t>
  </si>
  <si>
    <t>Enzymatic Nitrate Method</t>
  </si>
  <si>
    <t>734625</t>
  </si>
  <si>
    <t>739869</t>
  </si>
  <si>
    <t>L03~NO23W</t>
  </si>
  <si>
    <t>Nitrate+Nitrite, Whole Water, Unspecified Lab Method</t>
  </si>
  <si>
    <t>734626</t>
  </si>
  <si>
    <t>739870</t>
  </si>
  <si>
    <t>L03~NO2F</t>
  </si>
  <si>
    <t>Dissolved Nitrite By Ion Chromatography</t>
  </si>
  <si>
    <t>734627</t>
  </si>
  <si>
    <t>739871</t>
  </si>
  <si>
    <t>L03~NO2W</t>
  </si>
  <si>
    <t>Total Nitrite By Ion Chromatography</t>
  </si>
  <si>
    <t>734628</t>
  </si>
  <si>
    <t>3/30/2017 6:43:02 AM</t>
  </si>
  <si>
    <t>734629</t>
  </si>
  <si>
    <t>L03~NO3F</t>
  </si>
  <si>
    <t>Nitrite, Filtered, Unspecified Lab Method 2</t>
  </si>
  <si>
    <t>739872</t>
  </si>
  <si>
    <t>739650</t>
  </si>
  <si>
    <t>L03~PHEO</t>
  </si>
  <si>
    <t>MONOCHROMATIC; FLUOROMETRIC</t>
  </si>
  <si>
    <t>USEPA~445</t>
  </si>
  <si>
    <t>734344</t>
  </si>
  <si>
    <t>734350</t>
  </si>
  <si>
    <t>L03~PO4F</t>
  </si>
  <si>
    <t>ORTHOPHOSPHATE; MANUAL; ASCORBIC ACID; TWO REAGENT</t>
  </si>
  <si>
    <t>USEPA~365.3</t>
  </si>
  <si>
    <t>739656</t>
  </si>
  <si>
    <t>734630</t>
  </si>
  <si>
    <t>L03~SAND</t>
  </si>
  <si>
    <t>Sediment Percent Sand-VIMS Undocumented Method</t>
  </si>
  <si>
    <t>739873</t>
  </si>
  <si>
    <t>739680</t>
  </si>
  <si>
    <t>L03~SIF</t>
  </si>
  <si>
    <t>SILICA; ATOMIC ABSORPTION SPECTROMETRY; DIRECT</t>
  </si>
  <si>
    <t>734374</t>
  </si>
  <si>
    <t>739874</t>
  </si>
  <si>
    <t>L03~SILTCLAY</t>
  </si>
  <si>
    <t>Percent Silt clay -VIMS Undocumented Method</t>
  </si>
  <si>
    <t>734631</t>
  </si>
  <si>
    <t>739875</t>
  </si>
  <si>
    <t>L03~SIW</t>
  </si>
  <si>
    <t>Silica By Inductively Coupled Plasma - Mass Spectrometry</t>
  </si>
  <si>
    <t>734632</t>
  </si>
  <si>
    <t>734380</t>
  </si>
  <si>
    <t>L03~SO4F</t>
  </si>
  <si>
    <t>AUTOMATED COLORIMETRIC; METHYLTHYMOL BLUE</t>
  </si>
  <si>
    <t>USEPA~375.2</t>
  </si>
  <si>
    <t>739686</t>
  </si>
  <si>
    <t>734633</t>
  </si>
  <si>
    <t>L03~SSC_TOTAL</t>
  </si>
  <si>
    <t>Total Suspended Sediment Concentration, Unspecified Lab Method</t>
  </si>
  <si>
    <t>739876</t>
  </si>
  <si>
    <t>739877</t>
  </si>
  <si>
    <t>L03~TALK</t>
  </si>
  <si>
    <t>Alkalinity, Unspecified Lab Method 2</t>
  </si>
  <si>
    <t>734634</t>
  </si>
  <si>
    <t>734635</t>
  </si>
  <si>
    <t>L03~TDN</t>
  </si>
  <si>
    <t>Total Dissolved Nitrogen, Unspecified Lab Method</t>
  </si>
  <si>
    <t>739878</t>
  </si>
  <si>
    <t>734396</t>
  </si>
  <si>
    <t>L03~TDP</t>
  </si>
  <si>
    <t>ALKALINE PERSULFATE WET OXIDATION + EPA 365.3</t>
  </si>
  <si>
    <t>10/2/2017 8:50:16 PM</t>
  </si>
  <si>
    <t>739702</t>
  </si>
  <si>
    <t>734402</t>
  </si>
  <si>
    <t>L03~TKNF</t>
  </si>
  <si>
    <t>COLORIMETRIC: NESSLER;TITRIMETRIC OR POTENTIOMETRIC</t>
  </si>
  <si>
    <t>USEPA~351.3</t>
  </si>
  <si>
    <t>739708</t>
  </si>
  <si>
    <t>739711</t>
  </si>
  <si>
    <t>L03~TKNW</t>
  </si>
  <si>
    <t>734405</t>
  </si>
  <si>
    <t>734636</t>
  </si>
  <si>
    <t>L03~TN</t>
  </si>
  <si>
    <t>Total Sediment Nitrogen- Army Corp Of Engineers Sediment Grain Size Analysis Protocol</t>
  </si>
  <si>
    <t>739879</t>
  </si>
  <si>
    <t>739735</t>
  </si>
  <si>
    <t>L03~TOC</t>
  </si>
  <si>
    <t>734429</t>
  </si>
  <si>
    <t>734448</t>
  </si>
  <si>
    <t>L03~TP</t>
  </si>
  <si>
    <t>COLORIMETRIC; MANUAL; ASCORBIC ACID; TWO REAGENT</t>
  </si>
  <si>
    <t>739754</t>
  </si>
  <si>
    <t>739508</t>
  </si>
  <si>
    <t>L04</t>
  </si>
  <si>
    <t>733299</t>
  </si>
  <si>
    <t>3/7/2017 4:52:37 PM</t>
  </si>
  <si>
    <t>734637</t>
  </si>
  <si>
    <t>L04~NH4F</t>
  </si>
  <si>
    <t>Ammonium Nitrogen, Filtered, Unspecified Lab Method 2</t>
  </si>
  <si>
    <t>739880</t>
  </si>
  <si>
    <t>734638</t>
  </si>
  <si>
    <t>L04~NO2F</t>
  </si>
  <si>
    <t>Nutrients, Wf, Colorimetric</t>
  </si>
  <si>
    <t>739881</t>
  </si>
  <si>
    <t>734639</t>
  </si>
  <si>
    <t>L04~PO4F</t>
  </si>
  <si>
    <t>Orthophosphate Phosphorus As P, Whole Water, Unspecified Lab Method</t>
  </si>
  <si>
    <t>739882</t>
  </si>
  <si>
    <t>734640</t>
  </si>
  <si>
    <t>L04~SIF</t>
  </si>
  <si>
    <t>739883</t>
  </si>
  <si>
    <t>734641</t>
  </si>
  <si>
    <t>L04~SO4F</t>
  </si>
  <si>
    <t>Sulfate By Ion Chromatography-Similar To 300. 0</t>
  </si>
  <si>
    <t>739884</t>
  </si>
  <si>
    <t>734397</t>
  </si>
  <si>
    <t>L04~TDP</t>
  </si>
  <si>
    <t>COLOMETRIC; AUTOMATED; ASCORBIC ACID</t>
  </si>
  <si>
    <t>USEPA~365.1</t>
  </si>
  <si>
    <t>739703</t>
  </si>
  <si>
    <t>734642</t>
  </si>
  <si>
    <t>L04~TKNF</t>
  </si>
  <si>
    <t>Total Kjeldahl Nitrogen, Filtered, Unspecified Lab Method</t>
  </si>
  <si>
    <t>739885</t>
  </si>
  <si>
    <t>734643</t>
  </si>
  <si>
    <t>L04~TKNW</t>
  </si>
  <si>
    <t>Total Kjeldahl Nitrogen , Whole Water, Unspecified Lab Method</t>
  </si>
  <si>
    <t>739886</t>
  </si>
  <si>
    <t>734644</t>
  </si>
  <si>
    <t>L04~TOC</t>
  </si>
  <si>
    <t>Total Organic Carbon, Unspecified Lab Method</t>
  </si>
  <si>
    <t>739887</t>
  </si>
  <si>
    <t>739755</t>
  </si>
  <si>
    <t>L04~TP</t>
  </si>
  <si>
    <t>COLORIMETRIC; MANUAL; ASCORBIC ACID</t>
  </si>
  <si>
    <t>734449</t>
  </si>
  <si>
    <t>739523</t>
  </si>
  <si>
    <t>L05</t>
  </si>
  <si>
    <t>733406</t>
  </si>
  <si>
    <t>734645</t>
  </si>
  <si>
    <t>L05~PO4F</t>
  </si>
  <si>
    <t>Orthophosphate Phosphorus As P, Whole Water, Unspecified Lab Method 2</t>
  </si>
  <si>
    <t>739888</t>
  </si>
  <si>
    <t>734398</t>
  </si>
  <si>
    <t>L05~TDP</t>
  </si>
  <si>
    <t>BLOCK DIGESTION; AUTOMATED ASCORBIC ACID</t>
  </si>
  <si>
    <t>739704</t>
  </si>
  <si>
    <t>739889</t>
  </si>
  <si>
    <t>L05~TOC</t>
  </si>
  <si>
    <t>Total Sediment Organic Carbon- Army Corp Of Engineers Sediment Grain Size Analysis Protocol</t>
  </si>
  <si>
    <t>734646</t>
  </si>
  <si>
    <t>739890</t>
  </si>
  <si>
    <t>L05~TP</t>
  </si>
  <si>
    <t>Alkaline Persulfate Digestion And EPA365. 1</t>
  </si>
  <si>
    <t>734647</t>
  </si>
  <si>
    <t>739504</t>
  </si>
  <si>
    <t>L06</t>
  </si>
  <si>
    <t>3/6/2017 12:00:00 AM</t>
  </si>
  <si>
    <t>733295</t>
  </si>
  <si>
    <t>3/6/2017 4:42:50 PM</t>
  </si>
  <si>
    <t>734648</t>
  </si>
  <si>
    <t>L06~TDP</t>
  </si>
  <si>
    <t>Total Dissolved Phosphorus, Unspecified Lab Method</t>
  </si>
  <si>
    <t>739891</t>
  </si>
  <si>
    <t>739892</t>
  </si>
  <si>
    <t>L06~TP</t>
  </si>
  <si>
    <t>Total Phosphorus, Unspecified Lab Method</t>
  </si>
  <si>
    <t>734649</t>
  </si>
  <si>
    <t>739522</t>
  </si>
  <si>
    <t>L07</t>
  </si>
  <si>
    <t>733405</t>
  </si>
  <si>
    <t>739893</t>
  </si>
  <si>
    <t>L07~TP</t>
  </si>
  <si>
    <t>Phosphorus, Wu, Microkj ASF, Hg</t>
  </si>
  <si>
    <t>734650</t>
  </si>
  <si>
    <t>511058</t>
  </si>
  <si>
    <t>LAB</t>
  </si>
  <si>
    <t>IEPA Lab Methods Manual</t>
  </si>
  <si>
    <t>10/25/2018 10:07:55 AM</t>
  </si>
  <si>
    <t>520982</t>
  </si>
  <si>
    <t>8/23/2013 9:35:11 AM</t>
  </si>
  <si>
    <t>741399</t>
  </si>
  <si>
    <t>Lab Procedure</t>
  </si>
  <si>
    <t>Lab Procedure for SunStar Laboratories, Inc.</t>
  </si>
  <si>
    <t>4/9/2018 7:19:17 PM</t>
  </si>
  <si>
    <t>264208</t>
  </si>
  <si>
    <t>LAB TEMP</t>
  </si>
  <si>
    <t>Lab sample temperature</t>
  </si>
  <si>
    <t>6/6/2016 9:31:32 AM</t>
  </si>
  <si>
    <t>217006</t>
  </si>
  <si>
    <t>LAB UNK</t>
  </si>
  <si>
    <t>3/6/2013 10:49:00 AM</t>
  </si>
  <si>
    <t>734655</t>
  </si>
  <si>
    <t>Laboratory Method</t>
  </si>
  <si>
    <t>CTA_WQX</t>
  </si>
  <si>
    <t>CTA analyzes Phosphorous and Nitrite-Nitrate Samples in house. This is the placeholder to represent the method identified in their QAPP</t>
  </si>
  <si>
    <t>3/30/2017 5:11:16 PM</t>
  </si>
  <si>
    <t>521010</t>
  </si>
  <si>
    <t>LAC-10-115-01-1P</t>
  </si>
  <si>
    <t>LAC10-115-01-1P</t>
  </si>
  <si>
    <t>1/4/2013 8:38:37 AM</t>
  </si>
  <si>
    <t>762476</t>
  </si>
  <si>
    <t>LAC10-107-04-1J</t>
  </si>
  <si>
    <t>LAC10-107-04-1J (UHL)</t>
  </si>
  <si>
    <t>comparable to USEPA 353.2</t>
  </si>
  <si>
    <t>5/25/2018 10:12:36 AM</t>
  </si>
  <si>
    <t>522131</t>
  </si>
  <si>
    <t>1/31/2013 11:11:36 AM</t>
  </si>
  <si>
    <t>459072</t>
  </si>
  <si>
    <t>10/30/2018 3:58:43 PM</t>
  </si>
  <si>
    <t>554869</t>
  </si>
  <si>
    <t>10/7/2014 4:18:26 PM</t>
  </si>
  <si>
    <t>554870</t>
  </si>
  <si>
    <t>LAC10-107-06-1J</t>
  </si>
  <si>
    <t>LAC10-107-06-1J (UHL)</t>
  </si>
  <si>
    <t>comparable to USEPA 350.1</t>
  </si>
  <si>
    <t>522130</t>
  </si>
  <si>
    <t>1/31/2013 11:11:35 AM</t>
  </si>
  <si>
    <t>110025</t>
  </si>
  <si>
    <t>762477</t>
  </si>
  <si>
    <t>762478</t>
  </si>
  <si>
    <t>LAC10-107-06-2E</t>
  </si>
  <si>
    <t>LAC10-107-06-2E (UHL)</t>
  </si>
  <si>
    <t>comparable to USEPA 351.1</t>
  </si>
  <si>
    <t>109974</t>
  </si>
  <si>
    <t>554871</t>
  </si>
  <si>
    <t>459080</t>
  </si>
  <si>
    <t>LAC10-107-06-5A</t>
  </si>
  <si>
    <t>LAC10-107-06-5A (UHL)</t>
  </si>
  <si>
    <t>Equivalent to EPA 351.2</t>
  </si>
  <si>
    <t>6/27/2012 4:17:43 PM</t>
  </si>
  <si>
    <t>762492</t>
  </si>
  <si>
    <t>5/25/2018 10:13:57 AM</t>
  </si>
  <si>
    <t>554872</t>
  </si>
  <si>
    <t>LAC10-115-01-1A</t>
  </si>
  <si>
    <t>LAC10-115-01-1A (UHL)</t>
  </si>
  <si>
    <t>Equivalent to EPA 365.1</t>
  </si>
  <si>
    <t>10/7/2014 4:18:27 PM</t>
  </si>
  <si>
    <t>762479</t>
  </si>
  <si>
    <t>459073</t>
  </si>
  <si>
    <t>762484</t>
  </si>
  <si>
    <t>LAC10-115-01-1C</t>
  </si>
  <si>
    <t>LAC10-115-01-1C (UHL)</t>
  </si>
  <si>
    <t>Equivalent to EPA 365.4</t>
  </si>
  <si>
    <t>5/25/2018 10:12:41 AM</t>
  </si>
  <si>
    <t>554876</t>
  </si>
  <si>
    <t>10/7/2014 4:19:03 PM</t>
  </si>
  <si>
    <t>459075</t>
  </si>
  <si>
    <t>10/30/2018 3:58:44 PM</t>
  </si>
  <si>
    <t>522133</t>
  </si>
  <si>
    <t>1/31/2013 11:12:15 AM</t>
  </si>
  <si>
    <t>459074</t>
  </si>
  <si>
    <t>LAC10-115-01-1D</t>
  </si>
  <si>
    <t>LAC10-115-01-1D (UHL)</t>
  </si>
  <si>
    <t>762480</t>
  </si>
  <si>
    <t>554873</t>
  </si>
  <si>
    <t>522132</t>
  </si>
  <si>
    <t>110629</t>
  </si>
  <si>
    <t>LAC31-115-01-3-D</t>
  </si>
  <si>
    <t>In-Line Digestion/FIA for Total Nitrogen</t>
  </si>
  <si>
    <t>In-Line Digestion/FIA for Total Nitrogen via the Lachat IC/FIA Instrument</t>
  </si>
  <si>
    <t>3/9/2011 1:12:28 PM</t>
  </si>
  <si>
    <t>131956</t>
  </si>
  <si>
    <t>LAC31-115-01-3-D method</t>
  </si>
  <si>
    <t>Find in QAPP</t>
  </si>
  <si>
    <t>ssss</t>
  </si>
  <si>
    <t>10/12/2011 8:53:11 AM</t>
  </si>
  <si>
    <t>565374</t>
  </si>
  <si>
    <t>LACH 10-107-04-1-A,J</t>
  </si>
  <si>
    <t>9/21/2015 12:05:35 PM</t>
  </si>
  <si>
    <t>565381</t>
  </si>
  <si>
    <t>LACH 10-116-10-2-C,A</t>
  </si>
  <si>
    <t>SULFATE</t>
  </si>
  <si>
    <t>10/20/2015 2:20:46 PM</t>
  </si>
  <si>
    <t>66227</t>
  </si>
  <si>
    <t>LACHAT 10-107-04-1-C</t>
  </si>
  <si>
    <t>5/24/2010 4:47:54 PM</t>
  </si>
  <si>
    <t>67554</t>
  </si>
  <si>
    <t>TOTAL NITRITE-NITRATE BY FLOW INJECTION</t>
  </si>
  <si>
    <t>10/15/2010 12:16:01 PM</t>
  </si>
  <si>
    <t>62911</t>
  </si>
  <si>
    <t>LACHAT 10-107-04-1-J</t>
  </si>
  <si>
    <t>529864</t>
  </si>
  <si>
    <t>LACHAT 10-107-05-1-A</t>
  </si>
  <si>
    <t>11/5/2018 12:59:15 PM</t>
  </si>
  <si>
    <t>529860</t>
  </si>
  <si>
    <t>LACHAT 10-107-06-1-C</t>
  </si>
  <si>
    <t>67552</t>
  </si>
  <si>
    <t>TOTAL AMMONIA NITROGEN BY FLOW INJECTION</t>
  </si>
  <si>
    <t>10/15/2010 12:16:02 PM</t>
  </si>
  <si>
    <t>67547</t>
  </si>
  <si>
    <t>LACHAT 10-107-06-2-D</t>
  </si>
  <si>
    <t>62910</t>
  </si>
  <si>
    <t>LACHAT 10-107-06-2-E</t>
  </si>
  <si>
    <t>KJELDAHL NITROGEN (TKN)</t>
  </si>
  <si>
    <t>562699</t>
  </si>
  <si>
    <t>LACHAT 10-107-06-2-H</t>
  </si>
  <si>
    <t>3/3/2015 12:04:19 PM</t>
  </si>
  <si>
    <t>67550</t>
  </si>
  <si>
    <t>LACHAT 10-115-01-1-C</t>
  </si>
  <si>
    <t>TOTAL PHOSPHORUS BY FLOW INJECTION</t>
  </si>
  <si>
    <t>529861</t>
  </si>
  <si>
    <t>LACHAT 10-115-01-1-E</t>
  </si>
  <si>
    <t>62909</t>
  </si>
  <si>
    <t>LACHAT 10-115-01-1-F</t>
  </si>
  <si>
    <t>TOTAL PHOSPHOROUS</t>
  </si>
  <si>
    <t>66215</t>
  </si>
  <si>
    <t>LACHAT 10-117-07-1-A</t>
  </si>
  <si>
    <t>TOTAL CHLORIDE</t>
  </si>
  <si>
    <t>67549</t>
  </si>
  <si>
    <t>CHLORIDE BY FLOW INJECTION</t>
  </si>
  <si>
    <t>66361</t>
  </si>
  <si>
    <t>LACHAT 10-308-00-1-A</t>
  </si>
  <si>
    <t>COLOR IN WATERS</t>
  </si>
  <si>
    <t>5/24/2010 4:50:25 PM</t>
  </si>
  <si>
    <t>111519</t>
  </si>
  <si>
    <t>Lachat 31-107-04-4-A</t>
  </si>
  <si>
    <t>2/23/2012 9:44:58 AM</t>
  </si>
  <si>
    <t>458968</t>
  </si>
  <si>
    <t>EPA_OCMA_R2</t>
  </si>
  <si>
    <t>3/13/2012 3:50:43 PM</t>
  </si>
  <si>
    <t>505176</t>
  </si>
  <si>
    <t>LB_QAPP</t>
  </si>
  <si>
    <t>Lower Brule Quality Assurance Project Plan</t>
  </si>
  <si>
    <t>7/28/2018 2:14:56 AM</t>
  </si>
  <si>
    <t>586875</t>
  </si>
  <si>
    <t>LC DOSS</t>
  </si>
  <si>
    <t>262114</t>
  </si>
  <si>
    <t>LC-001-1</t>
  </si>
  <si>
    <t>DEP SOP: LC-001-1 (based on EPA 8321A)</t>
  </si>
  <si>
    <t>257450</t>
  </si>
  <si>
    <t>LC-006-2</t>
  </si>
  <si>
    <t>DEP SOP: LC-006-2 (based on EPA 531.1 and 8321A)</t>
  </si>
  <si>
    <t>12/11/2013 11:31:26 AM</t>
  </si>
  <si>
    <t>262111</t>
  </si>
  <si>
    <t>DEP SOP: LC-006-2 (based on EPA 531.1)</t>
  </si>
  <si>
    <t>262115</t>
  </si>
  <si>
    <t>LC-008-3</t>
  </si>
  <si>
    <t>DEP SOP: LC-008-3</t>
  </si>
  <si>
    <t>764452</t>
  </si>
  <si>
    <t>LC-IC-MS/MS</t>
  </si>
  <si>
    <t>8321M-SPE-Pyrethroids</t>
  </si>
  <si>
    <t>For Pyrethroids at Babcock labs</t>
  </si>
  <si>
    <t>12/12/2018 5:16:00 PM</t>
  </si>
  <si>
    <t>733450</t>
  </si>
  <si>
    <t>LC-MS-MS</t>
  </si>
  <si>
    <t>Sucralose.</t>
  </si>
  <si>
    <t>21FLLOX_WQX</t>
  </si>
  <si>
    <t>1/20/2017 10:55:22 AM</t>
  </si>
  <si>
    <t>764537</t>
  </si>
  <si>
    <t>LC-MS/MS</t>
  </si>
  <si>
    <t>Used for Algal Toxins and effluent characterization</t>
  </si>
  <si>
    <t>2/11/2019 11:16:01 AM</t>
  </si>
  <si>
    <t>564942</t>
  </si>
  <si>
    <t xml:space="preserve">LC/MS_x000D_
</t>
  </si>
  <si>
    <t>5/5/2015 4:06:43 PM</t>
  </si>
  <si>
    <t>736002</t>
  </si>
  <si>
    <t>Liquid chromatography with tandem mass spectrometric detection</t>
  </si>
  <si>
    <t>6/29/2017 8:08:07 AM</t>
  </si>
  <si>
    <t>732236</t>
  </si>
  <si>
    <t>730282</t>
  </si>
  <si>
    <t>LC2331</t>
  </si>
  <si>
    <t>520991</t>
  </si>
  <si>
    <t>LC2331 - is the method from the analyte ID per USGS.</t>
  </si>
  <si>
    <t>730290</t>
  </si>
  <si>
    <t>LC2333</t>
  </si>
  <si>
    <t>4/17/2018 5:07:04 PM</t>
  </si>
  <si>
    <t>520992</t>
  </si>
  <si>
    <t>LC2333 - is the method from the analyte ID per USGS.</t>
  </si>
  <si>
    <t>762740</t>
  </si>
  <si>
    <t>LC2629</t>
  </si>
  <si>
    <t>DOC, wf, 0.45 cap,HT</t>
  </si>
  <si>
    <t>Test code: 2629 Analyte ID: 00681CMB15</t>
  </si>
  <si>
    <t>10/5/2018 3:39:01 PM</t>
  </si>
  <si>
    <t>301148</t>
  </si>
  <si>
    <t>LC2644</t>
  </si>
  <si>
    <t>LC2644- is the method from the analyte ID per USGS.  It is related to P62630</t>
  </si>
  <si>
    <t>301149</t>
  </si>
  <si>
    <t>LC2645</t>
  </si>
  <si>
    <t>LC2645- is the method from the analyte ID per USGS.  It is related to P70953</t>
  </si>
  <si>
    <t>301123</t>
  </si>
  <si>
    <t>LC3118</t>
  </si>
  <si>
    <t>LC3118 - is the method from the analyte ID per USGS</t>
  </si>
  <si>
    <t>730286</t>
  </si>
  <si>
    <t>730289</t>
  </si>
  <si>
    <t>LC3121</t>
  </si>
  <si>
    <t>4/17/2018 5:06:59 PM</t>
  </si>
  <si>
    <t>301124</t>
  </si>
  <si>
    <t>LC3121- is the method from the analyte ID per USGS.</t>
  </si>
  <si>
    <t>730287</t>
  </si>
  <si>
    <t>LC3122</t>
  </si>
  <si>
    <t>520996</t>
  </si>
  <si>
    <t>LC3122 - is the method from the analyte ID per USGS.  It is related to P01000</t>
  </si>
  <si>
    <t>301151</t>
  </si>
  <si>
    <t>LC3123</t>
  </si>
  <si>
    <t>LC3123 - is the method from the analyte ID per USGS</t>
  </si>
  <si>
    <t>2/23/2018 7:34:20 PM</t>
  </si>
  <si>
    <t>520997</t>
  </si>
  <si>
    <t>LC3124</t>
  </si>
  <si>
    <t>LC3124 - is the method from the analyte ID per USGS.  It is related to P01035</t>
  </si>
  <si>
    <t>520998</t>
  </si>
  <si>
    <t>LC3125</t>
  </si>
  <si>
    <t>LC3125 - related to P01037</t>
  </si>
  <si>
    <t>520999</t>
  </si>
  <si>
    <t>LC3126</t>
  </si>
  <si>
    <t>LC3126 - P01030</t>
  </si>
  <si>
    <t>521000</t>
  </si>
  <si>
    <t>LC3127</t>
  </si>
  <si>
    <t>LC3127 - P01034</t>
  </si>
  <si>
    <t>521001</t>
  </si>
  <si>
    <t>LC3128</t>
  </si>
  <si>
    <t>LC3128 - P01040</t>
  </si>
  <si>
    <t>521002</t>
  </si>
  <si>
    <t>LC3129</t>
  </si>
  <si>
    <t>LC3129 - P01042</t>
  </si>
  <si>
    <t>521003</t>
  </si>
  <si>
    <t>LC3130</t>
  </si>
  <si>
    <t>LC3130 - P01065</t>
  </si>
  <si>
    <t>521004</t>
  </si>
  <si>
    <t>LC3131</t>
  </si>
  <si>
    <t>LC3131 - P01067</t>
  </si>
  <si>
    <t>521005</t>
  </si>
  <si>
    <t>LC3132</t>
  </si>
  <si>
    <t>LC3132 - P01145</t>
  </si>
  <si>
    <t>730288</t>
  </si>
  <si>
    <t>521006</t>
  </si>
  <si>
    <t>LC3133</t>
  </si>
  <si>
    <t>LC3133 - P01147</t>
  </si>
  <si>
    <t>521007</t>
  </si>
  <si>
    <t>LC3134</t>
  </si>
  <si>
    <t>LC3134 - P01085</t>
  </si>
  <si>
    <t>521008</t>
  </si>
  <si>
    <t>LC3138</t>
  </si>
  <si>
    <t>LC3138 - P01090</t>
  </si>
  <si>
    <t>521009</t>
  </si>
  <si>
    <t>LC3139</t>
  </si>
  <si>
    <t>LC3139 - P01092</t>
  </si>
  <si>
    <t>301125</t>
  </si>
  <si>
    <t>LC3152</t>
  </si>
  <si>
    <t>LC3152 is the method from the analyte ID per USGS. It is realated to P62360 and P70953</t>
  </si>
  <si>
    <t>2/27/2019 6:18:06 PM</t>
  </si>
  <si>
    <t>730291</t>
  </si>
  <si>
    <t>LC3156</t>
  </si>
  <si>
    <t>4/17/2018 5:07:09 PM</t>
  </si>
  <si>
    <t>762739</t>
  </si>
  <si>
    <t>NO2+NO3, Kone</t>
  </si>
  <si>
    <t>Test code: 3156 Analyte ID: 00631RED01</t>
  </si>
  <si>
    <t>10/5/2018 3:39:00 PM</t>
  </si>
  <si>
    <t>520993</t>
  </si>
  <si>
    <t>LC3156 - is the method from the analyte ID per USGS.  It is related to P00631</t>
  </si>
  <si>
    <t>762738</t>
  </si>
  <si>
    <t>LC3211</t>
  </si>
  <si>
    <t>Carbon, organic, tot</t>
  </si>
  <si>
    <t>Test code: 3211 Analyte ID: 00680COMB9</t>
  </si>
  <si>
    <t>764618</t>
  </si>
  <si>
    <t>LC651</t>
  </si>
  <si>
    <t>USDOI/USGS - ION CHROM FLUORIDE</t>
  </si>
  <si>
    <t>131300</t>
  </si>
  <si>
    <t>LCEL</t>
  </si>
  <si>
    <t>Lee County Environmental Lab Field Collection Procedures</t>
  </si>
  <si>
    <t>physical parameters</t>
  </si>
  <si>
    <t>12/4/2018 11:27:18 AM</t>
  </si>
  <si>
    <t>3070</t>
  </si>
  <si>
    <t>LCGC_21_634</t>
  </si>
  <si>
    <t>ALGALTOXINS IN WATER BY HPLC/MS/MS</t>
  </si>
  <si>
    <t>8/21/2015 5:12:37 AM</t>
  </si>
  <si>
    <t>733431</t>
  </si>
  <si>
    <t>LCQSM</t>
  </si>
  <si>
    <t>LAKE COUNTY QUALITY SYSTEMS MANUAL</t>
  </si>
  <si>
    <t>1/11/2017 2:53:46 PM</t>
  </si>
  <si>
    <t>2446</t>
  </si>
  <si>
    <t>LC_PEST</t>
  </si>
  <si>
    <t>Low Concentration Water for Pesticides</t>
  </si>
  <si>
    <t>2447</t>
  </si>
  <si>
    <t>LC_SV</t>
  </si>
  <si>
    <t>Semivolatiles in Low Concentration Water</t>
  </si>
  <si>
    <t>2448</t>
  </si>
  <si>
    <t>LC_VOA</t>
  </si>
  <si>
    <t>Volatile Organics in Low Concentration Water</t>
  </si>
  <si>
    <t>275003</t>
  </si>
  <si>
    <t>LEG_P00001</t>
  </si>
  <si>
    <t>X-SEC. LOC., HORIZ (FT. FROM R BANK LOOK UPSTR.)</t>
  </si>
  <si>
    <t>7/12/2013 4:49:47 PM</t>
  </si>
  <si>
    <t>274987</t>
  </si>
  <si>
    <t>LEG_P00005</t>
  </si>
  <si>
    <t>X-SEC. LOC., VERTICAL (PERCENT OF TOTAL DEPTH)</t>
  </si>
  <si>
    <t>8/13/2013 12:03:04 PM</t>
  </si>
  <si>
    <t>275019</t>
  </si>
  <si>
    <t>LEG_P00009</t>
  </si>
  <si>
    <t>X-SEC. LOC.(FT FROM LEFT BANK LOOKING DOWNSTRM)</t>
  </si>
  <si>
    <t>7/14/2013 12:04:23 AM</t>
  </si>
  <si>
    <t>110625</t>
  </si>
  <si>
    <t>LEG_P00011</t>
  </si>
  <si>
    <t>Temperature, water (degrees Fahrenheit)</t>
  </si>
  <si>
    <t>2/7/2011 11:11:31 AM</t>
  </si>
  <si>
    <t>275000</t>
  </si>
  <si>
    <t>LEG_P00065</t>
  </si>
  <si>
    <t>STAGE, STREAM (FEET)</t>
  </si>
  <si>
    <t>2/3/2016 3:16:58 PM</t>
  </si>
  <si>
    <t>274979</t>
  </si>
  <si>
    <t>LEG_P00070</t>
  </si>
  <si>
    <t>TURBIDITY, (JACKSON CANDLE UNITS)</t>
  </si>
  <si>
    <t>6/3/2016 3:25:33 PM</t>
  </si>
  <si>
    <t>262631</t>
  </si>
  <si>
    <t>LEG_P00071</t>
  </si>
  <si>
    <t>TURBIDITY HELLIGE  (JACKSON CANDLE  UNITS)  JCU</t>
  </si>
  <si>
    <t>1/2/2019 3:01:40 PM</t>
  </si>
  <si>
    <t>262303</t>
  </si>
  <si>
    <t>LEG_P00076</t>
  </si>
  <si>
    <t>TURBIDITY,HACH TURBIDIMETER (FORMAZIN TURB UNIT)</t>
  </si>
  <si>
    <t>1/2/2019 3:00:54 PM</t>
  </si>
  <si>
    <t>262420</t>
  </si>
  <si>
    <t>LEG_P00080</t>
  </si>
  <si>
    <t>2/1/2019 11:01:47 AM</t>
  </si>
  <si>
    <t>274903</t>
  </si>
  <si>
    <t>LEG_P00081</t>
  </si>
  <si>
    <t>COLOR,APPARENT(UNFILTERED SAMPLE) PLAT-COB UNITS</t>
  </si>
  <si>
    <t>6/3/2016 4:30:51 PM</t>
  </si>
  <si>
    <t>274998</t>
  </si>
  <si>
    <t>LEG_P00091</t>
  </si>
  <si>
    <t>FLOW, MINIMUM OF FLOW RANGE                    CFS</t>
  </si>
  <si>
    <t>7/15/2013 2:59:45 PM</t>
  </si>
  <si>
    <t>274999</t>
  </si>
  <si>
    <t>LEG_P00092</t>
  </si>
  <si>
    <t>FLOW, MAXIMUM OF FLOW RANGE                    CFS</t>
  </si>
  <si>
    <t>262314</t>
  </si>
  <si>
    <t>LEG_P00095</t>
  </si>
  <si>
    <t>SPECIFIC CONDUCTANCE (UMHOS/CM @ 25C)</t>
  </si>
  <si>
    <t>274883</t>
  </si>
  <si>
    <t>LEG_P00162</t>
  </si>
  <si>
    <t>SILVER, IN THE WHOLE WATER SAMPLE KILOGRAMS/BATCH</t>
  </si>
  <si>
    <t>6/30/2013 10:25:17 PM</t>
  </si>
  <si>
    <t>274879</t>
  </si>
  <si>
    <t>LEG_P00290</t>
  </si>
  <si>
    <t>OXYGEN,DISSOLVED,UPTAKE,LIGHT BOTTLE,IN 24HR  MG/L</t>
  </si>
  <si>
    <t>6/2/2016 11:52:07 AM</t>
  </si>
  <si>
    <t>264141</t>
  </si>
  <si>
    <t>LEG_P00307</t>
  </si>
  <si>
    <t>BOD, NITROGEN INHIB.,DISS., 5 DAY, 20 DEG C   MG/L</t>
  </si>
  <si>
    <t>6/3/2016 11:53:37 AM</t>
  </si>
  <si>
    <t>264142</t>
  </si>
  <si>
    <t>LEG_P00308</t>
  </si>
  <si>
    <t>BOD, NITROGEN INHIB.,TOTAL, 20 DAY, 20 DEG C  MG/L</t>
  </si>
  <si>
    <t>264139</t>
  </si>
  <si>
    <t>LEG_P00309</t>
  </si>
  <si>
    <t>BOD, NITROGEN INHIB.,DISS., 20 DAY, 20 DEG C  MG/L</t>
  </si>
  <si>
    <t>262315</t>
  </si>
  <si>
    <t>LEG_P00310</t>
  </si>
  <si>
    <t>BOD, 5 DAY, 20 DEG C                          MG/L</t>
  </si>
  <si>
    <t>264140</t>
  </si>
  <si>
    <t>LEG_P00311</t>
  </si>
  <si>
    <t>BOD, DISSOLVED, 5 DAY                         MG/L</t>
  </si>
  <si>
    <t>264137</t>
  </si>
  <si>
    <t>LEG_P00313</t>
  </si>
  <si>
    <t>BOD, DISSOLVED, 20 DAY, 20 DEG C              MG/L</t>
  </si>
  <si>
    <t>264138</t>
  </si>
  <si>
    <t>LEG_P00314</t>
  </si>
  <si>
    <t>BOD, NITROGEN INHIB.,TOTAL, 5 DAY, 20 DEG C   MG/L</t>
  </si>
  <si>
    <t>6/3/2016 11:53:36 AM</t>
  </si>
  <si>
    <t>269142</t>
  </si>
  <si>
    <t>LEG_P00319</t>
  </si>
  <si>
    <t>BOD, ULTIMATE ALL STAGES, 20 DEG C            MG/L</t>
  </si>
  <si>
    <t>1/2/2019 3:02:28 PM</t>
  </si>
  <si>
    <t>264136</t>
  </si>
  <si>
    <t>LEG_P00324</t>
  </si>
  <si>
    <t>BOD, 20 DAY, 20 DEG C                         MG/L</t>
  </si>
  <si>
    <t>6/3/2016 11:53:12 AM</t>
  </si>
  <si>
    <t>262330</t>
  </si>
  <si>
    <t>LEG_P00335</t>
  </si>
  <si>
    <t>COD, .025N K2CR2O7                            MG/L</t>
  </si>
  <si>
    <t>1/2/2019 3:02:17 PM</t>
  </si>
  <si>
    <t>274867</t>
  </si>
  <si>
    <t>LEG_P00340</t>
  </si>
  <si>
    <t>COD, .25N K2CR2O7                             MG/L</t>
  </si>
  <si>
    <t>1/2/2019 3:01:20 PM</t>
  </si>
  <si>
    <t>264143</t>
  </si>
  <si>
    <t>LEG_P00341</t>
  </si>
  <si>
    <t>COD, DISSOLVED, .25N K2CR2O7                  MG/L</t>
  </si>
  <si>
    <t>6/3/2016 11:59:30 AM</t>
  </si>
  <si>
    <t>275087</t>
  </si>
  <si>
    <t>LEG_P00401</t>
  </si>
  <si>
    <t>CATIONS MINUS ANIONS   MILLIEQUIVALENTS</t>
  </si>
  <si>
    <t>6/3/2016 4:10:34 PM</t>
  </si>
  <si>
    <t>262318</t>
  </si>
  <si>
    <t>LEG_P00403</t>
  </si>
  <si>
    <t>PH, LAB, STANDARD UNITS                         SU</t>
  </si>
  <si>
    <t>263584</t>
  </si>
  <si>
    <t>LEG_P00425</t>
  </si>
  <si>
    <t>ALKALINITY, BICARBONATE (MG/L AS CACO3)</t>
  </si>
  <si>
    <t>5/1/2018 2:23:37 PM</t>
  </si>
  <si>
    <t>274880</t>
  </si>
  <si>
    <t>LEG_P00436</t>
  </si>
  <si>
    <t>ACIDITY, MINERAL (METHYL ORANGE) (MG/L AS CACO3)</t>
  </si>
  <si>
    <t>6/2/2016 12:28:51 PM</t>
  </si>
  <si>
    <t>269706</t>
  </si>
  <si>
    <t>LEG_P00440</t>
  </si>
  <si>
    <t>BICARBONATE ION (MG/L AS HCO3)</t>
  </si>
  <si>
    <t>6/3/2016 12:01:30 PM</t>
  </si>
  <si>
    <t>269708</t>
  </si>
  <si>
    <t>LEG_P00445</t>
  </si>
  <si>
    <t>CARBONATE ION (MG/L AS CO3)</t>
  </si>
  <si>
    <t>262327</t>
  </si>
  <si>
    <t>LEG_P00500</t>
  </si>
  <si>
    <t>RESIDUE, TOTAL (MG/L)</t>
  </si>
  <si>
    <t>262773</t>
  </si>
  <si>
    <t>LEG_P00505</t>
  </si>
  <si>
    <t>RESIDUE, TOTAL VOLATILE (MG/L)</t>
  </si>
  <si>
    <t>275091</t>
  </si>
  <si>
    <t>LEG_P00510</t>
  </si>
  <si>
    <t>RESIDUE, TOTAL FIXED (MG/L)</t>
  </si>
  <si>
    <t>6/3/2016 3:48:07 PM</t>
  </si>
  <si>
    <t>262324</t>
  </si>
  <si>
    <t>LEG_P00515</t>
  </si>
  <si>
    <t>RESIDUE, TOTAL FILTRABLE  (DRIED AT 105C),MG/L</t>
  </si>
  <si>
    <t>1/2/2019 3:01:15 PM</t>
  </si>
  <si>
    <t>262317</t>
  </si>
  <si>
    <t>LEG_P00530</t>
  </si>
  <si>
    <t>RESIDUE, TOTAL NONFILTRABLE (MG/L)</t>
  </si>
  <si>
    <t>262772</t>
  </si>
  <si>
    <t>LEG_P00535</t>
  </si>
  <si>
    <t>RESIDUE, VOLATILE NONFILTRABLE (MG/L)</t>
  </si>
  <si>
    <t>269199</t>
  </si>
  <si>
    <t>LEG_P00540</t>
  </si>
  <si>
    <t>RESIDUE, FIXED NONFILTRABLE (MG/L)</t>
  </si>
  <si>
    <t>6/4/2016 2:37:12 AM</t>
  </si>
  <si>
    <t>274933</t>
  </si>
  <si>
    <t>LEG_P00545</t>
  </si>
  <si>
    <t>RESIDUE, SETTLEABLE (ML/L)</t>
  </si>
  <si>
    <t>6/3/2016 3:13:34 PM</t>
  </si>
  <si>
    <t>274866</t>
  </si>
  <si>
    <t>LEG_P00550</t>
  </si>
  <si>
    <t>OIL &amp; GREASE (SOXHLET EXTRACTION) TOTAL,REC.,MG/L</t>
  </si>
  <si>
    <t>265029</t>
  </si>
  <si>
    <t>LEG_P00556</t>
  </si>
  <si>
    <t>OIL &amp; GREASE (FREON EXTR.-GRAV METH) TOT,REC,MG/L</t>
  </si>
  <si>
    <t>1/2/2019 3:00:55 PM</t>
  </si>
  <si>
    <t>264203</t>
  </si>
  <si>
    <t>LEG_P00600</t>
  </si>
  <si>
    <t>NITROGEN, TOTAL (MG/L AS N)</t>
  </si>
  <si>
    <t>1/2/2019 3:01:06 PM</t>
  </si>
  <si>
    <t>262319</t>
  </si>
  <si>
    <t>LEG_P00605</t>
  </si>
  <si>
    <t>NITROGEN, ORGANIC, TOTAL (MG/L AS N)</t>
  </si>
  <si>
    <t>274937</t>
  </si>
  <si>
    <t>LEG_P00607</t>
  </si>
  <si>
    <t>NITROGEN, ORGANIC, DISSOLVED (MG/L AS N)</t>
  </si>
  <si>
    <t>6/3/2016 12:39:57 PM</t>
  </si>
  <si>
    <t>262833</t>
  </si>
  <si>
    <t>LEG_P00608</t>
  </si>
  <si>
    <t>NITROGEN, AMMONIA, DISSOLVED (MG/L AS N)</t>
  </si>
  <si>
    <t>274927</t>
  </si>
  <si>
    <t>LEG_P00609</t>
  </si>
  <si>
    <t>TOTAL AMMONIA NITROGEN, 30 DAY ,(MG/L AS N)</t>
  </si>
  <si>
    <t>3/2/2016 1:58:13 PM</t>
  </si>
  <si>
    <t>262320</t>
  </si>
  <si>
    <t>LEG_P00610</t>
  </si>
  <si>
    <t>NITROGEN, AMMONIA, TOTAL (MG/L AS N)</t>
  </si>
  <si>
    <t>263785</t>
  </si>
  <si>
    <t>LEG_P00615</t>
  </si>
  <si>
    <t>NITRITE NITROGEN, TOTAL (MG/L AS N)</t>
  </si>
  <si>
    <t>263261</t>
  </si>
  <si>
    <t>LEG_P00618</t>
  </si>
  <si>
    <t>NITRATE NITROGEN, DISSOLVED (MG/L AS N)</t>
  </si>
  <si>
    <t>262321</t>
  </si>
  <si>
    <t>LEG_P00620</t>
  </si>
  <si>
    <t>NITRATE NITROGEN, TOTAL (MG/L AS N)</t>
  </si>
  <si>
    <t>274920</t>
  </si>
  <si>
    <t>LEG_P00623</t>
  </si>
  <si>
    <t>NITROGEN, KJELDAHL, DISSOLVED (MG/L AS N)</t>
  </si>
  <si>
    <t>6/3/2016 4:30:02 PM</t>
  </si>
  <si>
    <t>262310</t>
  </si>
  <si>
    <t>LEG_P00625</t>
  </si>
  <si>
    <t>NITROGEN, KJELDAHL, TOTAL, (MG/L AS N)</t>
  </si>
  <si>
    <t>268907</t>
  </si>
  <si>
    <t>LEG_P00629</t>
  </si>
  <si>
    <t>NITROGEN, ORGANIC KJELDAHL, TOTAL (MG/L AS N)</t>
  </si>
  <si>
    <t>6/4/2016 2:55:48 AM</t>
  </si>
  <si>
    <t>262300</t>
  </si>
  <si>
    <t>LEG_P00630</t>
  </si>
  <si>
    <t>NITRITE PLUS NITRATE, TOTAL 1 DET. (MG/L AS N)</t>
  </si>
  <si>
    <t>274938</t>
  </si>
  <si>
    <t>LEG_P00631</t>
  </si>
  <si>
    <t>NITRITE PLUS NITRATE, DISS. 1 DET. (MG/L AS N)</t>
  </si>
  <si>
    <t>274955</t>
  </si>
  <si>
    <t>LEG_P00660</t>
  </si>
  <si>
    <t>PHOSPHATE, ORTHO (MG/L AS PO4)</t>
  </si>
  <si>
    <t>5/7/2015 2:12:45 AM</t>
  </si>
  <si>
    <t>262302</t>
  </si>
  <si>
    <t>LEG_P00665</t>
  </si>
  <si>
    <t>PHOSPHORUS, TOTAL (MG/L AS P)</t>
  </si>
  <si>
    <t>268916</t>
  </si>
  <si>
    <t>LEG_P00666</t>
  </si>
  <si>
    <t>PHOSPHORUS, DISSOLVED (MG/L AS P)</t>
  </si>
  <si>
    <t>274935</t>
  </si>
  <si>
    <t>LEG_P00667</t>
  </si>
  <si>
    <t>PHOSPHORUS, SUSPENDED (MG/L AS P)</t>
  </si>
  <si>
    <t>5/6/2015 7:18:16 PM</t>
  </si>
  <si>
    <t>269587</t>
  </si>
  <si>
    <t>LEG_P00670</t>
  </si>
  <si>
    <t>PHOSPHORUS, TOTAL ORGANIC (MG/L AS P)</t>
  </si>
  <si>
    <t>262337</t>
  </si>
  <si>
    <t>LEG_P00671</t>
  </si>
  <si>
    <t>PHOSPHORUS, DISSOLVED ORTHOPHOSPHATE (MG/L AS P)</t>
  </si>
  <si>
    <t>274924</t>
  </si>
  <si>
    <t>LEG_P00672</t>
  </si>
  <si>
    <t>PHOSPHORUS, DISSOLVED HYDROLYZABLE (MG/L AS P)</t>
  </si>
  <si>
    <t>264144</t>
  </si>
  <si>
    <t>LEG_P00680</t>
  </si>
  <si>
    <t>CARBON, TOTAL ORGANIC (MG/L AS C)</t>
  </si>
  <si>
    <t>262632</t>
  </si>
  <si>
    <t>LEG_P00681</t>
  </si>
  <si>
    <t>CARBON, DISSOLVED ORGANIC (MG/L AS C)</t>
  </si>
  <si>
    <t>264204</t>
  </si>
  <si>
    <t>LEG_P00685</t>
  </si>
  <si>
    <t>CARBON, TOTAL INORGANIC (MG/L AS C)</t>
  </si>
  <si>
    <t>1/2/2019 3:07:27 PM</t>
  </si>
  <si>
    <t>274857</t>
  </si>
  <si>
    <t>LEG_P00689</t>
  </si>
  <si>
    <t>CARBON, SUSPENDED ORGANIC (MG/L AS C)</t>
  </si>
  <si>
    <t>264202</t>
  </si>
  <si>
    <t>LEG_P00690</t>
  </si>
  <si>
    <t>CARBON, TOTAL (MG/L AS C)</t>
  </si>
  <si>
    <t>263246</t>
  </si>
  <si>
    <t>LEG_P00720</t>
  </si>
  <si>
    <t>CYANIDE, TOTAL (MG/L AS CN)                  MG/L</t>
  </si>
  <si>
    <t>274806</t>
  </si>
  <si>
    <t>LEG_P00745</t>
  </si>
  <si>
    <t>SULFIDE, TOTAL (MG/L AS S)</t>
  </si>
  <si>
    <t>1/2/2019 3:00:59 PM</t>
  </si>
  <si>
    <t>274926</t>
  </si>
  <si>
    <t>LEG_P00746</t>
  </si>
  <si>
    <t>SULFIDE, DISSOLVED (MG/L AS S)</t>
  </si>
  <si>
    <t>3/2/2016 12:01:12 PM</t>
  </si>
  <si>
    <t>262322</t>
  </si>
  <si>
    <t>LEG_P00900</t>
  </si>
  <si>
    <t>HARDNESS, TOTAL (MG/L AS CACO3)</t>
  </si>
  <si>
    <t>263188</t>
  </si>
  <si>
    <t>LEG_P00910</t>
  </si>
  <si>
    <t>CALCIUM (MG/L AS CACO3)</t>
  </si>
  <si>
    <t>262696</t>
  </si>
  <si>
    <t>LEG_P00915</t>
  </si>
  <si>
    <t>CALCIUM, DISSOLVED (MG/L AS CA)</t>
  </si>
  <si>
    <t>269709</t>
  </si>
  <si>
    <t>LEG_P00916</t>
  </si>
  <si>
    <t>CALCIUM, TOTAL (MG/L AS CA)</t>
  </si>
  <si>
    <t>6/3/2016 4:26:03 PM</t>
  </si>
  <si>
    <t>263538</t>
  </si>
  <si>
    <t>LEG_P00920</t>
  </si>
  <si>
    <t>MAGNESIUM (MG/L AS CACO3)</t>
  </si>
  <si>
    <t>262700</t>
  </si>
  <si>
    <t>LEG_P00925</t>
  </si>
  <si>
    <t>MAGNESIUM, DISSOLVED (MG/L AS MG)</t>
  </si>
  <si>
    <t>269707</t>
  </si>
  <si>
    <t>LEG_P00927</t>
  </si>
  <si>
    <t>MAGNESIUM, TOTAL (MG/L AS MG)</t>
  </si>
  <si>
    <t>6/3/2016 3:42:00 PM</t>
  </si>
  <si>
    <t>263187</t>
  </si>
  <si>
    <t>LEG_P00929</t>
  </si>
  <si>
    <t>SODIUM, TOTAL (MG/L AS NA)</t>
  </si>
  <si>
    <t>262697</t>
  </si>
  <si>
    <t>LEG_P00930</t>
  </si>
  <si>
    <t>SODIUM, DISSOLVED (MG/L AS NA)</t>
  </si>
  <si>
    <t>262698</t>
  </si>
  <si>
    <t>LEG_P00935</t>
  </si>
  <si>
    <t>POTASSIUM, DISSOLVED (MG/L AS K)</t>
  </si>
  <si>
    <t>269144</t>
  </si>
  <si>
    <t>LEG_P00937</t>
  </si>
  <si>
    <t>POTASSIUM, TOTAL MG/L AS  K)</t>
  </si>
  <si>
    <t>262326</t>
  </si>
  <si>
    <t>LEG_P00940</t>
  </si>
  <si>
    <t>CHLORIDE,TOTAL IN WATER                MG/L</t>
  </si>
  <si>
    <t>262325</t>
  </si>
  <si>
    <t>LEG_P00945</t>
  </si>
  <si>
    <t>SULFATE, TOTAL (MG/L AS SO4)</t>
  </si>
  <si>
    <t>274882</t>
  </si>
  <si>
    <t>LEG_P00946</t>
  </si>
  <si>
    <t>SULFATE, DISSOLVED (MG/L AS SO4)</t>
  </si>
  <si>
    <t>3/2/2016 1:04:42 PM</t>
  </si>
  <si>
    <t>264205</t>
  </si>
  <si>
    <t>LEG_P00950</t>
  </si>
  <si>
    <t>FLUORIDE, DISSOLVED (MG/L AS F)</t>
  </si>
  <si>
    <t>267152</t>
  </si>
  <si>
    <t>LEG_P00951</t>
  </si>
  <si>
    <t>FLUORIDE, TOTAL (MG/L AS F)</t>
  </si>
  <si>
    <t>262699</t>
  </si>
  <si>
    <t>LEG_P00955</t>
  </si>
  <si>
    <t>SILICA, DISSOLVED (MG/L AS SI02)</t>
  </si>
  <si>
    <t>263585</t>
  </si>
  <si>
    <t>LEG_P00956</t>
  </si>
  <si>
    <t>SILICA, TOTAL (MG/L AS SI02)</t>
  </si>
  <si>
    <t>263045</t>
  </si>
  <si>
    <t>LEG_P00958</t>
  </si>
  <si>
    <t>SILICATE, UNFILTERED REACTIVE    (MG/L SIO3 AS SI)</t>
  </si>
  <si>
    <t>6/4/2016 3:43:47 AM</t>
  </si>
  <si>
    <t>269081</t>
  </si>
  <si>
    <t>LEG_P00978</t>
  </si>
  <si>
    <t>ARSENIC,TOTAL RECOVERABLE IN WATER AS AS    UG/L</t>
  </si>
  <si>
    <t>6/3/2016 3:19:34 PM</t>
  </si>
  <si>
    <t>269075</t>
  </si>
  <si>
    <t>LEG_P01000</t>
  </si>
  <si>
    <t>ARSENIC, DISSOLVED  (UG/L AS AS)</t>
  </si>
  <si>
    <t>7/11/2013 12:14:03 PM</t>
  </si>
  <si>
    <t>263248</t>
  </si>
  <si>
    <t>LEG_P01002</t>
  </si>
  <si>
    <t>ARSENIC, TOTAL (UG/L AS AS)</t>
  </si>
  <si>
    <t>265027</t>
  </si>
  <si>
    <t>LEG_P01007</t>
  </si>
  <si>
    <t>BARIUM, TOTAL (UG/L AS BA)</t>
  </si>
  <si>
    <t>275079</t>
  </si>
  <si>
    <t>LEG_P01012</t>
  </si>
  <si>
    <t>BERYLLIUM, TOTAL (UG/L AS BE)</t>
  </si>
  <si>
    <t>274804</t>
  </si>
  <si>
    <t>LEG_P01022</t>
  </si>
  <si>
    <t>BORON, TOTAL (UG/L AS B)</t>
  </si>
  <si>
    <t>274799</t>
  </si>
  <si>
    <t>LEG_P01025</t>
  </si>
  <si>
    <t>CADMIUM, DISSOLVED (UG/L AS CD)</t>
  </si>
  <si>
    <t>1/2/2019 3:02:10 PM</t>
  </si>
  <si>
    <t>263124</t>
  </si>
  <si>
    <t>LEG_P01027</t>
  </si>
  <si>
    <t>CADMIUM, TOTAL (UG/L AS CD)</t>
  </si>
  <si>
    <t>274862</t>
  </si>
  <si>
    <t>LEG_P01030</t>
  </si>
  <si>
    <t>CHROMIUM, DISSOLVED (UG/L AS CR)</t>
  </si>
  <si>
    <t>5/5/2015 1:47:16 PM</t>
  </si>
  <si>
    <t>269069</t>
  </si>
  <si>
    <t>LEG_P01032</t>
  </si>
  <si>
    <t>CHROMIUM, HEXAVALENT (UG/L AS CR)</t>
  </si>
  <si>
    <t>263249</t>
  </si>
  <si>
    <t>LEG_P01034</t>
  </si>
  <si>
    <t>CHROMIUM, TOTAL (UG/L AS CR)</t>
  </si>
  <si>
    <t>274802</t>
  </si>
  <si>
    <t>LEG_P01035</t>
  </si>
  <si>
    <t>COBALT, DISSOLVED (UG/L AS CO)</t>
  </si>
  <si>
    <t>267151</t>
  </si>
  <si>
    <t>LEG_P01037</t>
  </si>
  <si>
    <t>COBALT, TOTAL (UG/L AS CO)</t>
  </si>
  <si>
    <t>269082</t>
  </si>
  <si>
    <t>LEG_P01040</t>
  </si>
  <si>
    <t>COPPER, DISSOLVED (UG/L AS CU)</t>
  </si>
  <si>
    <t>263245</t>
  </si>
  <si>
    <t>LEG_P01042</t>
  </si>
  <si>
    <t>COPPER, TOTAL (UG/L AS CU)</t>
  </si>
  <si>
    <t>264055</t>
  </si>
  <si>
    <t>LEG_P01045</t>
  </si>
  <si>
    <t>IRON, TOTAL (UG/L AS FE)</t>
  </si>
  <si>
    <t>2/1/2019 11:01:52 AM</t>
  </si>
  <si>
    <t>274801</t>
  </si>
  <si>
    <t>LEG_P01046</t>
  </si>
  <si>
    <t>IRON, DISSOLVED (UG/L AS FE)</t>
  </si>
  <si>
    <t>275089</t>
  </si>
  <si>
    <t>LEG_P01047</t>
  </si>
  <si>
    <t>IRON, FERROUS (UG/L AS FE)</t>
  </si>
  <si>
    <t>6/4/2016 3:04:14 AM</t>
  </si>
  <si>
    <t>269077</t>
  </si>
  <si>
    <t>LEG_P01049</t>
  </si>
  <si>
    <t>LEAD, DISSOLVED (UG/L AS PB)</t>
  </si>
  <si>
    <t>263125</t>
  </si>
  <si>
    <t>LEG_P01051</t>
  </si>
  <si>
    <t>LEAD, TOTAL (UG/L AS PB)</t>
  </si>
  <si>
    <t>264041</t>
  </si>
  <si>
    <t>LEG_P01055</t>
  </si>
  <si>
    <t>MANGANESE, TOTAL (UG/L AS MN)</t>
  </si>
  <si>
    <t>274860</t>
  </si>
  <si>
    <t>LEG_P01056</t>
  </si>
  <si>
    <t>MANGANESE, DISSOLVED (UG/L AS MN)</t>
  </si>
  <si>
    <t>6/3/2016 3:25:34 PM</t>
  </si>
  <si>
    <t>275082</t>
  </si>
  <si>
    <t>LEG_P01059</t>
  </si>
  <si>
    <t>THALLIUM, TOTAL (UG/L AS TL)</t>
  </si>
  <si>
    <t>275085</t>
  </si>
  <si>
    <t>LEG_P01062</t>
  </si>
  <si>
    <t>MOLYBDENUM, TOTAL (UG/L AS MO)</t>
  </si>
  <si>
    <t>274915</t>
  </si>
  <si>
    <t>LEG_P01064</t>
  </si>
  <si>
    <t>TELLURIUM, TOTAL IN WHOLE WATER SAMPLE (UG/L)</t>
  </si>
  <si>
    <t>7/7/2013 6:05:54 PM</t>
  </si>
  <si>
    <t>269076</t>
  </si>
  <si>
    <t>LEG_P01065</t>
  </si>
  <si>
    <t>NICKEL, DISSOLVED (UG/L AS NI)</t>
  </si>
  <si>
    <t>263250</t>
  </si>
  <si>
    <t>LEG_P01067</t>
  </si>
  <si>
    <t>NICKEL, TOTAL (UG/L AS NI)</t>
  </si>
  <si>
    <t>269080</t>
  </si>
  <si>
    <t>LEG_P01074</t>
  </si>
  <si>
    <t>NICKEL,TOTAL RECOVERABLE IN WATER AS NI      UG/L</t>
  </si>
  <si>
    <t>274805</t>
  </si>
  <si>
    <t>LEG_P01077</t>
  </si>
  <si>
    <t>SILVER, TOTAL (UG/L AS AG)</t>
  </si>
  <si>
    <t>275081</t>
  </si>
  <si>
    <t>LEG_P01082</t>
  </si>
  <si>
    <t>STRONTIUM, TOTAL (UG/L AS SR)</t>
  </si>
  <si>
    <t>275080</t>
  </si>
  <si>
    <t>LEG_P01087</t>
  </si>
  <si>
    <t>VANADIUM, TOTAL (UG/L AS V)</t>
  </si>
  <si>
    <t>274800</t>
  </si>
  <si>
    <t>LEG_P01090</t>
  </si>
  <si>
    <t>ZINC, DISSOLVED (UG/L AS ZN)</t>
  </si>
  <si>
    <t>263247</t>
  </si>
  <si>
    <t>LEG_P01092</t>
  </si>
  <si>
    <t>ZINC, TOTAL (UG/L AS ZN)</t>
  </si>
  <si>
    <t>275083</t>
  </si>
  <si>
    <t>LEG_P01097</t>
  </si>
  <si>
    <t>ANTIMONY, TOTAL (UG/L AS SB)</t>
  </si>
  <si>
    <t>275084</t>
  </si>
  <si>
    <t>LEG_P01102</t>
  </si>
  <si>
    <t>TIN, TOTAL (UG/L AS SN)</t>
  </si>
  <si>
    <t>263576</t>
  </si>
  <si>
    <t>LEG_P01105</t>
  </si>
  <si>
    <t>ALUMINUM, TOTAL (UG/L AS AL)</t>
  </si>
  <si>
    <t>263114</t>
  </si>
  <si>
    <t>LEG_P01106</t>
  </si>
  <si>
    <t>ALUMINUM, DISSOLVED (UG/L AS AL)</t>
  </si>
  <si>
    <t>269079</t>
  </si>
  <si>
    <t>LEG_P01113</t>
  </si>
  <si>
    <t>CADMIUM,TOTAL RECOVERABLE IN WATER AS CD     UG/L</t>
  </si>
  <si>
    <t>269078</t>
  </si>
  <si>
    <t>LEG_P01114</t>
  </si>
  <si>
    <t>LEAD,TOTAL RECOVERABLE IN WATER AS PB        UG/L</t>
  </si>
  <si>
    <t>269083</t>
  </si>
  <si>
    <t>LEG_P01119</t>
  </si>
  <si>
    <t>COPPER,TOTAL RECOVERABLE IN WATER AS CU      UG/L</t>
  </si>
  <si>
    <t>275086</t>
  </si>
  <si>
    <t>LEG_P01132</t>
  </si>
  <si>
    <t>LITHIUM, TOTAL (UG/L AS LI)</t>
  </si>
  <si>
    <t>269360</t>
  </si>
  <si>
    <t>LEG_P01147</t>
  </si>
  <si>
    <t>SELENIUM, TOTAL (UG/L AS SE)</t>
  </si>
  <si>
    <t>274858</t>
  </si>
  <si>
    <t>LEG_P01152</t>
  </si>
  <si>
    <t>TITANIUM, TOTAL (UG/L AS TI)</t>
  </si>
  <si>
    <t>6/3/2016 3:24:31 PM</t>
  </si>
  <si>
    <t>269682</t>
  </si>
  <si>
    <t>LEG_P01501</t>
  </si>
  <si>
    <t>ALPHA, TOTAL</t>
  </si>
  <si>
    <t>262745</t>
  </si>
  <si>
    <t>LEG_P01503</t>
  </si>
  <si>
    <t>ALPHA, DISSOLVED</t>
  </si>
  <si>
    <t>1/2/2019 3:01:42 PM</t>
  </si>
  <si>
    <t>262743</t>
  </si>
  <si>
    <t>LEG_P01505</t>
  </si>
  <si>
    <t>ALPHA, SUSPENDED</t>
  </si>
  <si>
    <t>1/2/2019 3:01:44 PM</t>
  </si>
  <si>
    <t>262633</t>
  </si>
  <si>
    <t>LEG_P03501</t>
  </si>
  <si>
    <t>BETA, TOTAL</t>
  </si>
  <si>
    <t>262742</t>
  </si>
  <si>
    <t>LEG_P03503</t>
  </si>
  <si>
    <t>BETA, DISSOLVED</t>
  </si>
  <si>
    <t>262744</t>
  </si>
  <si>
    <t>LEG_P03505</t>
  </si>
  <si>
    <t>BETA, SUSPENDED</t>
  </si>
  <si>
    <t>274797</t>
  </si>
  <si>
    <t>LEG_P07000</t>
  </si>
  <si>
    <t>TRITIUM (1H3),TOTAL (PICOCURIES/LITER)</t>
  </si>
  <si>
    <t>274808</t>
  </si>
  <si>
    <t>LEG_P09501</t>
  </si>
  <si>
    <t>RADIUM 226, TOTAL</t>
  </si>
  <si>
    <t>274809</t>
  </si>
  <si>
    <t>LEG_P13501</t>
  </si>
  <si>
    <t>STRONTIUM 90, TOTAL</t>
  </si>
  <si>
    <t>274977</t>
  </si>
  <si>
    <t>LEG_P30192</t>
  </si>
  <si>
    <t>MCPA, WATER, WHOLE, RECOVERABLE               UG/L</t>
  </si>
  <si>
    <t>6/3/2016 3:12:46 PM</t>
  </si>
  <si>
    <t>274824</t>
  </si>
  <si>
    <t>LEG_P30295</t>
  </si>
  <si>
    <t>PROPACHLOR, WATER, WHOLE, RECOVERABLE,        UG/L</t>
  </si>
  <si>
    <t>7/14/2013 11:40:02 PM</t>
  </si>
  <si>
    <t>548665</t>
  </si>
  <si>
    <t>2/1/2018 1:31:42 PM</t>
  </si>
  <si>
    <t>262331</t>
  </si>
  <si>
    <t>LEG_P31501</t>
  </si>
  <si>
    <t>COLIFORM,TOT,MEMBRANE FILTER,IMMED.M-ENDO MED,35C</t>
  </si>
  <si>
    <t>5/1/2018 2:23:10 PM</t>
  </si>
  <si>
    <t>268906</t>
  </si>
  <si>
    <t>LEG_P31503</t>
  </si>
  <si>
    <t>COLIFORM,TOT,MEMBR FILTER,DELAYED,M-ENDO MED,35 C</t>
  </si>
  <si>
    <t>6/2/2016 3:39:58 PM</t>
  </si>
  <si>
    <t>274930</t>
  </si>
  <si>
    <t>LEG_P31504</t>
  </si>
  <si>
    <t>COLIFORM,TOT,MEMBR FILTER,IMMED,LES ENDO AGAR,35C</t>
  </si>
  <si>
    <t>6/4/2016 3:40:12 AM</t>
  </si>
  <si>
    <t>262630</t>
  </si>
  <si>
    <t>LEG_P31505</t>
  </si>
  <si>
    <t>COLIFORM,TOT,MPN,CONFIRMED TEST,35C (TUBE 31506)</t>
  </si>
  <si>
    <t>269143</t>
  </si>
  <si>
    <t>LEG_P31506</t>
  </si>
  <si>
    <t>COLIFORM,TOT,MPN, CONFIRMED TEST, TUBE CONFIG.</t>
  </si>
  <si>
    <t>290945</t>
  </si>
  <si>
    <t>LEG_P31507</t>
  </si>
  <si>
    <t>COLIFORM,TOT,MPN,COMPLETED TEST,35C (TUBE 31508)</t>
  </si>
  <si>
    <t>6/4/2016 3:40:10 AM</t>
  </si>
  <si>
    <t>262299</t>
  </si>
  <si>
    <t>LEG_P31613</t>
  </si>
  <si>
    <t>Fecal Coliform, Membrane Filter Agar Technique, from Legacy STORET</t>
  </si>
  <si>
    <t>10/3/2016 12:01:40 PM</t>
  </si>
  <si>
    <t>262552</t>
  </si>
  <si>
    <t>LEG_P31615</t>
  </si>
  <si>
    <t>FECAL COLIFORM,MPN,EC MED,44.5C (TUBE 31614)</t>
  </si>
  <si>
    <t>262328</t>
  </si>
  <si>
    <t>LEG_P31616</t>
  </si>
  <si>
    <t>FECAL COLIFORM,MEMBR FILTER,M-FC BROTH,44.5 C</t>
  </si>
  <si>
    <t>269985</t>
  </si>
  <si>
    <t>LEG_P31625</t>
  </si>
  <si>
    <t>FECAL COLIFORM, MF,M-FC, 0.7 UM</t>
  </si>
  <si>
    <t>6/2/2016 4:42:54 PM</t>
  </si>
  <si>
    <t>262313</t>
  </si>
  <si>
    <t>LEG_P31633</t>
  </si>
  <si>
    <t>E.COLI,THERMOTOL,MF,M-TEC,IN SITU UREASE #/100ML</t>
  </si>
  <si>
    <t>6/3/2016 3:13:54 PM</t>
  </si>
  <si>
    <t>262316</t>
  </si>
  <si>
    <t>LEG_P31639</t>
  </si>
  <si>
    <t>ENTEROCOCCI GROUP D,MF TRANS,M-E,EIA  #/100ML</t>
  </si>
  <si>
    <t>6/3/2016 3:13:42 PM</t>
  </si>
  <si>
    <t>274975</t>
  </si>
  <si>
    <t>LEG_P31664</t>
  </si>
  <si>
    <t>DICLOFOP METHYL, WHOLE WATER                  UG/L</t>
  </si>
  <si>
    <t>6/3/2016 3:12:45 PM</t>
  </si>
  <si>
    <t>262329</t>
  </si>
  <si>
    <t>LEG_P31673</t>
  </si>
  <si>
    <t>Fecal Streptococcus, Membrane Filter KF Agar Technique, from Legacy STORET</t>
  </si>
  <si>
    <t>5/1/2018 2:24:28 PM</t>
  </si>
  <si>
    <t>262367</t>
  </si>
  <si>
    <t>LEG_P31679</t>
  </si>
  <si>
    <t>FECAL STREPTOCOCCI,MF M-ENTEROCOCCUS AGAR,35C,48H</t>
  </si>
  <si>
    <t>274934</t>
  </si>
  <si>
    <t>LEG_P31680</t>
  </si>
  <si>
    <t>FECAL STREPTCOCCI,MF-KF BROTH,35C,4BH   #/100 ML</t>
  </si>
  <si>
    <t>6/4/2016 3:40:43 AM</t>
  </si>
  <si>
    <t>264367</t>
  </si>
  <si>
    <t>LEG_P32209</t>
  </si>
  <si>
    <t>CHLOROPHYLL A UG/L FLUOROMETRIC CORRECTED</t>
  </si>
  <si>
    <t>1/2/2018 10:42:35 AM</t>
  </si>
  <si>
    <t>268910</t>
  </si>
  <si>
    <t>LEG_P32210</t>
  </si>
  <si>
    <t>CHLOROPHYLL-A UG/L TRICHROMATIC UNCORRECTED</t>
  </si>
  <si>
    <t>262312</t>
  </si>
  <si>
    <t>LEG_P32211</t>
  </si>
  <si>
    <t>CHLOROPHYLL-A UG/L SPECTROPHOTOMETRIC ACID. METH.</t>
  </si>
  <si>
    <t>274877</t>
  </si>
  <si>
    <t>LEG_P32212</t>
  </si>
  <si>
    <t>CHLOROPHYLL-B UG/L TRICHROMATIC UNCORRECTED</t>
  </si>
  <si>
    <t>6/4/2016 4:36:53 AM</t>
  </si>
  <si>
    <t>268915</t>
  </si>
  <si>
    <t>LEG_P32214</t>
  </si>
  <si>
    <t>CHLOROPHYLL-C UG/L TRICHROMATIC UNCORRECTED</t>
  </si>
  <si>
    <t>262311</t>
  </si>
  <si>
    <t>LEG_P32218</t>
  </si>
  <si>
    <t>PHEOPHYTIN-A UG/L SPECTROPHOTOMETRIC ACID. METH.</t>
  </si>
  <si>
    <t>274968</t>
  </si>
  <si>
    <t>LEG_P32219</t>
  </si>
  <si>
    <t>PHEOPHYTIN RATIO(OD 663)SPECTRO,BEFORE/AFTER ACID</t>
  </si>
  <si>
    <t>6/3/2016 3:18:29 PM</t>
  </si>
  <si>
    <t>274904</t>
  </si>
  <si>
    <t>LEG_P32230</t>
  </si>
  <si>
    <t>CHLOROPHYLL A (MG/L)</t>
  </si>
  <si>
    <t>6/3/2016 11:52:19 AM</t>
  </si>
  <si>
    <t>262715</t>
  </si>
  <si>
    <t>LEG_P32730</t>
  </si>
  <si>
    <t>PHENOLICS, TOTAL, RECOVERABLE (UG/L)</t>
  </si>
  <si>
    <t>274982</t>
  </si>
  <si>
    <t>LEG_P32732</t>
  </si>
  <si>
    <t>PHENOLICS,DISSOLVED,UG/L</t>
  </si>
  <si>
    <t>6/3/2016 3:41:32 PM</t>
  </si>
  <si>
    <t>274983</t>
  </si>
  <si>
    <t>LEG_P32733</t>
  </si>
  <si>
    <t>PHENOLICS,SUSPENDED,UG/L</t>
  </si>
  <si>
    <t>274993</t>
  </si>
  <si>
    <t>LEG_P34371</t>
  </si>
  <si>
    <t>ETHYLBENZENE                              TOTWUG/L</t>
  </si>
  <si>
    <t>5/7/2015 10:10:08 AM</t>
  </si>
  <si>
    <t>274868</t>
  </si>
  <si>
    <t>LEG_P34671</t>
  </si>
  <si>
    <t>PCB - 1016                                TOTWUG/L</t>
  </si>
  <si>
    <t>6/3/2016 3:14:56 PM</t>
  </si>
  <si>
    <t>264742</t>
  </si>
  <si>
    <t>LEG_P38260</t>
  </si>
  <si>
    <t>METHYLENE BLUE ACTIVE SUBST. (DETERGENTS, ETC.)</t>
  </si>
  <si>
    <t>274851</t>
  </si>
  <si>
    <t>LEG_P38477</t>
  </si>
  <si>
    <t>LINURON                             WATER, TOTUG/L</t>
  </si>
  <si>
    <t>7/14/2013 11:40:03 PM</t>
  </si>
  <si>
    <t>548659</t>
  </si>
  <si>
    <t>LEG_P38578</t>
  </si>
  <si>
    <t>PROPAZINE, TOTAL, WATER                       UG/L</t>
  </si>
  <si>
    <t>274821</t>
  </si>
  <si>
    <t>7/15/2013 12:05:49 AM</t>
  </si>
  <si>
    <t>274973</t>
  </si>
  <si>
    <t>LEG_P38710</t>
  </si>
  <si>
    <t>BENTAZON                            WATER, TOTUG/L</t>
  </si>
  <si>
    <t>548666</t>
  </si>
  <si>
    <t>LEG_P38740</t>
  </si>
  <si>
    <t>CHLORPYRIFOS-METHYL                 WATER, TOTUG/L</t>
  </si>
  <si>
    <t>2/1/2018 1:31:44 PM</t>
  </si>
  <si>
    <t>274814</t>
  </si>
  <si>
    <t>7/11/2013 8:22:09 AM</t>
  </si>
  <si>
    <t>548672</t>
  </si>
  <si>
    <t>LEG_P38787</t>
  </si>
  <si>
    <t>ETHALFLURALIN                       WATER, TOTUG/L</t>
  </si>
  <si>
    <t>2/1/2018 1:31:43 PM</t>
  </si>
  <si>
    <t>274813</t>
  </si>
  <si>
    <t>274941</t>
  </si>
  <si>
    <t>LEG_P39023</t>
  </si>
  <si>
    <t>PHORATE, FLAME IONIZATION, WATER SAMPLE  (UG/L)</t>
  </si>
  <si>
    <t>7/11/2013 11:37:25 AM</t>
  </si>
  <si>
    <t>274833</t>
  </si>
  <si>
    <t>LEG_P39032</t>
  </si>
  <si>
    <t>PCP (PENTACHLOROPHENOL) WHOLE WATER SAMPLE    UG/L</t>
  </si>
  <si>
    <t>274974</t>
  </si>
  <si>
    <t>LEG_P39053</t>
  </si>
  <si>
    <t>ALDICARB IN WHOLE WATER (UG/L)</t>
  </si>
  <si>
    <t>274855</t>
  </si>
  <si>
    <t>LEG_P39055</t>
  </si>
  <si>
    <t>SIMAZINE IN WHOLE WATER (UG/L)</t>
  </si>
  <si>
    <t>548667</t>
  </si>
  <si>
    <t>LEG_P39056</t>
  </si>
  <si>
    <t>PROMETONE IN WHOLE WATER (UG/L)</t>
  </si>
  <si>
    <t>274822</t>
  </si>
  <si>
    <t>274846</t>
  </si>
  <si>
    <t>LEG_P39062</t>
  </si>
  <si>
    <t>CHLORDANE-CIS ISOMER,WHOLE WATER SAMPL (UG/L)</t>
  </si>
  <si>
    <t>274831</t>
  </si>
  <si>
    <t>LEG_P39065</t>
  </si>
  <si>
    <t>CHLORDANE-TRNS ISOMER,WHOLE WATER SAMPL (UG/L)</t>
  </si>
  <si>
    <t>274873</t>
  </si>
  <si>
    <t>LEG_P39068</t>
  </si>
  <si>
    <t>CHLORDANE-NONACHLOR,CIS ISO,WHOLE WTR (UG/L)</t>
  </si>
  <si>
    <t>7/24/2013 12:17:38 AM</t>
  </si>
  <si>
    <t>274836</t>
  </si>
  <si>
    <t>LEG_P39071</t>
  </si>
  <si>
    <t>CHLORDANE-NONACHLOR,TPANS ISO,WHOLE WTR (UG/L)</t>
  </si>
  <si>
    <t>274798</t>
  </si>
  <si>
    <t>LEG_P39300</t>
  </si>
  <si>
    <t>P,P' DDT IN WHOLE WATER SAMPLE (UG/L)</t>
  </si>
  <si>
    <t>265028</t>
  </si>
  <si>
    <t>LEG_P39305</t>
  </si>
  <si>
    <t>O,P' DDT IN WHOLE WATER SAMPLE (UG/L)</t>
  </si>
  <si>
    <t>1/2/2019 3:02:02 PM</t>
  </si>
  <si>
    <t>274837</t>
  </si>
  <si>
    <t>LEG_P39310</t>
  </si>
  <si>
    <t>P,P' DDD IN WHOLE WATER SAMPLE (UG/L)</t>
  </si>
  <si>
    <t>274838</t>
  </si>
  <si>
    <t>LEG_P39315</t>
  </si>
  <si>
    <t>O,P' DDD IN WHOLE WATER SAMPLE (UG/L)</t>
  </si>
  <si>
    <t>274832</t>
  </si>
  <si>
    <t>LEG_P39320</t>
  </si>
  <si>
    <t>P,P' DDE IN WHOLE WATER SAMPLE (UG/L)</t>
  </si>
  <si>
    <t>274841</t>
  </si>
  <si>
    <t>LEG_P39327</t>
  </si>
  <si>
    <t>ORTHO PARA DDE IN WHOLE WATER SAMPLE (UG/L)</t>
  </si>
  <si>
    <t>274839</t>
  </si>
  <si>
    <t>LEG_P39330</t>
  </si>
  <si>
    <t>ALDRIN IN WHOLE WATER SAMPLE (UG/L)</t>
  </si>
  <si>
    <t>1/2/2019 3:01:59 PM</t>
  </si>
  <si>
    <t>274842</t>
  </si>
  <si>
    <t>LEG_P39337</t>
  </si>
  <si>
    <t>ALPHA BENZENE HEXACHLORIDE IN WHOLE WATER SAMP</t>
  </si>
  <si>
    <t>274844</t>
  </si>
  <si>
    <t>LEG_P39340</t>
  </si>
  <si>
    <t>GAMMA-BHC(LINDANE),WHOLE WATER,UG/L</t>
  </si>
  <si>
    <t>7/23/2013 11:55:46 PM</t>
  </si>
  <si>
    <t>274835</t>
  </si>
  <si>
    <t>LEG_P39350</t>
  </si>
  <si>
    <t>CHLORDANE(TECH MIX &amp; METABS),WHOLE WATER,UG/L</t>
  </si>
  <si>
    <t>274818</t>
  </si>
  <si>
    <t>LEG_P39356</t>
  </si>
  <si>
    <t>METOLACHLOR(DUAL) IN WHOLE WATER  UG/L</t>
  </si>
  <si>
    <t>548673</t>
  </si>
  <si>
    <t>274803</t>
  </si>
  <si>
    <t>LEG_P39365</t>
  </si>
  <si>
    <t>DDE IN WHOLE WATER SAMPLE (UG/L)</t>
  </si>
  <si>
    <t>274834</t>
  </si>
  <si>
    <t>LEG_P39370</t>
  </si>
  <si>
    <t>DDT IN WHOLE WATER SAMPLE (UG/L)</t>
  </si>
  <si>
    <t>6/3/2016 3:15:02 PM</t>
  </si>
  <si>
    <t>274870</t>
  </si>
  <si>
    <t>LEG_P39379</t>
  </si>
  <si>
    <t>SUM OF ALL DDT,DDE&amp; DDD VALUES IN WHL WATER SAMP</t>
  </si>
  <si>
    <t>274807</t>
  </si>
  <si>
    <t>LEG_P39380</t>
  </si>
  <si>
    <t>DIELDRIN IN WHOLE WATER SAMPLE (UG/L)</t>
  </si>
  <si>
    <t>274845</t>
  </si>
  <si>
    <t>LEG_P39390</t>
  </si>
  <si>
    <t>ENDRIN IN WHOLE WATER SAMPLE (UG/L)</t>
  </si>
  <si>
    <t>274914</t>
  </si>
  <si>
    <t>LEG_P39410</t>
  </si>
  <si>
    <t>HEPTACHLOR IN WHOLE WATER SAMPLE (UG/L)</t>
  </si>
  <si>
    <t>1/2/2019 3:03:26 PM</t>
  </si>
  <si>
    <t>274884</t>
  </si>
  <si>
    <t>LEG_P39420</t>
  </si>
  <si>
    <t>HEPTACHLOR EPOXIDE IN WHOLE WATER SAMPLE (UG/L)</t>
  </si>
  <si>
    <t>1/2/2019 3:02:39 PM</t>
  </si>
  <si>
    <t>274830</t>
  </si>
  <si>
    <t>LEG_P39480</t>
  </si>
  <si>
    <t>METHOXYCHLOR IN WHOLE WATER SAMPLE (UG/L)</t>
  </si>
  <si>
    <t>274871</t>
  </si>
  <si>
    <t>LEG_P39504</t>
  </si>
  <si>
    <t>PCB - 1254      PCB SERIES WHOLE WATER SAMPLE UG/L</t>
  </si>
  <si>
    <t>274952</t>
  </si>
  <si>
    <t>LEG_P39505</t>
  </si>
  <si>
    <t>PCB - 1254      IN FILT. FRAC. OF WAT. SAMPLE UG/L</t>
  </si>
  <si>
    <t>7/11/2013 8:03:46 AM</t>
  </si>
  <si>
    <t>274872</t>
  </si>
  <si>
    <t>LEG_P39508</t>
  </si>
  <si>
    <t>PCB - 1260      PCB SERIES WHOLE WATER SAMPLE UG/L</t>
  </si>
  <si>
    <t>274843</t>
  </si>
  <si>
    <t>LEG_P39516</t>
  </si>
  <si>
    <t>PCBS IN WHOLE WATER SAMPLE (UG/L)</t>
  </si>
  <si>
    <t>7/23/2013 11:55:48 PM</t>
  </si>
  <si>
    <t>548660</t>
  </si>
  <si>
    <t>LEG_P39570</t>
  </si>
  <si>
    <t>DIAZINON IN WHOLE WATER SAMPLE (UG/L)</t>
  </si>
  <si>
    <t>274819</t>
  </si>
  <si>
    <t>7/11/2013 8:22:08 AM</t>
  </si>
  <si>
    <t>274815</t>
  </si>
  <si>
    <t>LEG_P39600</t>
  </si>
  <si>
    <t>METHYL PARATHION IN WHOLE WATER SAMPLE (UG/L)</t>
  </si>
  <si>
    <t>548661</t>
  </si>
  <si>
    <t>274811</t>
  </si>
  <si>
    <t>LEG_P39630</t>
  </si>
  <si>
    <t>ATRAZINE(AATREX) IN WHOLE WATER SAMPLE (UG/L)</t>
  </si>
  <si>
    <t>548664</t>
  </si>
  <si>
    <t>274840</t>
  </si>
  <si>
    <t>LEG_P39700</t>
  </si>
  <si>
    <t>HEXACHLOROBENZENE IN WHOLE WATER SAMPLE (UG/L)</t>
  </si>
  <si>
    <t>274976</t>
  </si>
  <si>
    <t>LEG_P39730</t>
  </si>
  <si>
    <t>2,4-D IN WHOLE WATER SAMPLE (UG/L)</t>
  </si>
  <si>
    <t>274875</t>
  </si>
  <si>
    <t>LEG_P39755</t>
  </si>
  <si>
    <t>MIREX, TOTAL (UG/L)</t>
  </si>
  <si>
    <t>7/11/2013 8:19:48 AM</t>
  </si>
  <si>
    <t>548694</t>
  </si>
  <si>
    <t>LEG_P39782</t>
  </si>
  <si>
    <t>LINDANE IN WHOLE WATER SAMPLE (UG/L)</t>
  </si>
  <si>
    <t>274874</t>
  </si>
  <si>
    <t>7/24/2013 12:16:57 AM</t>
  </si>
  <si>
    <t>274869</t>
  </si>
  <si>
    <t>LEG_P39810</t>
  </si>
  <si>
    <t>CHLORDANE,GAMMA,IN WHOLE WATER  SAMPLE (UG/L)</t>
  </si>
  <si>
    <t>274925</t>
  </si>
  <si>
    <t>LEG_P46123</t>
  </si>
  <si>
    <t>IRON, FERROUS, AS FE                          MG/L</t>
  </si>
  <si>
    <t>274825</t>
  </si>
  <si>
    <t>LEG_P46313</t>
  </si>
  <si>
    <t>PHORATE IN WHOLE WATER SAMPLE (UG/L)</t>
  </si>
  <si>
    <t>548658</t>
  </si>
  <si>
    <t>274905</t>
  </si>
  <si>
    <t>LEG_P46502</t>
  </si>
  <si>
    <t>ZOOPLANKTON, TOTAL COUNT /LITER</t>
  </si>
  <si>
    <t>6/3/2016 12:41:09 PM</t>
  </si>
  <si>
    <t>262701</t>
  </si>
  <si>
    <t>LEG_P46570</t>
  </si>
  <si>
    <t>HARDNESS, CA MG CALCULATED (MG/L AS CACO3)</t>
  </si>
  <si>
    <t>274929</t>
  </si>
  <si>
    <t>LEG_P50086</t>
  </si>
  <si>
    <t>SETTLEABLE MATTER (ML/L/HR)</t>
  </si>
  <si>
    <t>6/3/2016 11:51:03 AM</t>
  </si>
  <si>
    <t>266447</t>
  </si>
  <si>
    <t>LEG_P50284</t>
  </si>
  <si>
    <t>MERCURY,METHYL-,WAT,UNFILTERED,RECOVERABLE    NG/L</t>
  </si>
  <si>
    <t>1/2/2018 10:42:42 AM</t>
  </si>
  <si>
    <t>269244</t>
  </si>
  <si>
    <t>LEG_P60050</t>
  </si>
  <si>
    <t>ALGAE, TOTAL (CELLS/ML)</t>
  </si>
  <si>
    <t>6/4/2016 4:37:17 AM</t>
  </si>
  <si>
    <t>269246</t>
  </si>
  <si>
    <t>LEG_P60100</t>
  </si>
  <si>
    <t>ALGAE, COCCOID BLUE-GREEN (CELLS/ML)</t>
  </si>
  <si>
    <t>269242</t>
  </si>
  <si>
    <t>LEG_P60150</t>
  </si>
  <si>
    <t>ALGAE, FILAMENTOUS BLUE-GREEN (CELLS/ML)</t>
  </si>
  <si>
    <t>269243</t>
  </si>
  <si>
    <t>LEG_P60200</t>
  </si>
  <si>
    <t>ALGAE, COCCOID GREEN (CELLS/ML)</t>
  </si>
  <si>
    <t>269245</t>
  </si>
  <si>
    <t>LEG_P60300</t>
  </si>
  <si>
    <t>ALGAE, FLAGELLATE GREEN (CELLS/ML)</t>
  </si>
  <si>
    <t>269247</t>
  </si>
  <si>
    <t>LEG_P60350</t>
  </si>
  <si>
    <t>ALGAE, FLAGELLATE OTHER (CELLS/ML)</t>
  </si>
  <si>
    <t>269241</t>
  </si>
  <si>
    <t>LEG_P60370</t>
  </si>
  <si>
    <t>ALGAE, DIATOMS (CELLS/ML)</t>
  </si>
  <si>
    <t>274864</t>
  </si>
  <si>
    <t>LEG_P60990</t>
  </si>
  <si>
    <t>ZOOPLANKTON OTHER (/LITER)</t>
  </si>
  <si>
    <t>6/3/2016 4:11:31 PM</t>
  </si>
  <si>
    <t>267150</t>
  </si>
  <si>
    <t>LEG_P70299</t>
  </si>
  <si>
    <t>SOLIDS, SUSP. - RESIDUE ON EVAP. AT 180 C (MG/L)</t>
  </si>
  <si>
    <t>262338</t>
  </si>
  <si>
    <t>LEG_P70300</t>
  </si>
  <si>
    <t>RESIDUE,TOTAL FILTRABLE (DRIED AT 180C),MG/L</t>
  </si>
  <si>
    <t>274859</t>
  </si>
  <si>
    <t>LEG_P70301</t>
  </si>
  <si>
    <t>SOLIDS, DISSOLVED-SUM OF CONSTITUENTS (MG/L)</t>
  </si>
  <si>
    <t>548695</t>
  </si>
  <si>
    <t>LEG_P70314</t>
  </si>
  <si>
    <t>DACONIL(C8CL4N2) IN WATER  UG/L</t>
  </si>
  <si>
    <t>274878</t>
  </si>
  <si>
    <t>263044</t>
  </si>
  <si>
    <t>LEG_P70318</t>
  </si>
  <si>
    <t>SOLIDS, TOTAL, PERCENT OF WET SAMPLE</t>
  </si>
  <si>
    <t>1/25/2014 1:06:53 PM</t>
  </si>
  <si>
    <t>267120</t>
  </si>
  <si>
    <t>LEG_P70322</t>
  </si>
  <si>
    <t>SOLIDS, VOLATILE, PERCENT OF TOTAL SOLIDS</t>
  </si>
  <si>
    <t>8/1/2013 6:27:39 AM</t>
  </si>
  <si>
    <t>274847</t>
  </si>
  <si>
    <t>LEG_P70348</t>
  </si>
  <si>
    <t>SOLIDS, SETTLEABLE                            ML/L</t>
  </si>
  <si>
    <t>6/3/2016 11:56:06 AM</t>
  </si>
  <si>
    <t>262573</t>
  </si>
  <si>
    <t>LEG_P70507</t>
  </si>
  <si>
    <t>PHOSPHORUS,IN TOTAL ORTHOPHOSPHATE (MG/L AS P)</t>
  </si>
  <si>
    <t>274865</t>
  </si>
  <si>
    <t>LEG_P71825</t>
  </si>
  <si>
    <t>ACIDITY, TOTAL  (MG/L AS H)</t>
  </si>
  <si>
    <t>262716</t>
  </si>
  <si>
    <t>LEG_P71900</t>
  </si>
  <si>
    <t>MERCURY, TOTAL  (UG/L AS HG)</t>
  </si>
  <si>
    <t>274921</t>
  </si>
  <si>
    <t>LEG_P71901</t>
  </si>
  <si>
    <t>MERCURY,TOTAL RECOVERABLE IN WATER AS HG     UG/L</t>
  </si>
  <si>
    <t>7/15/2013 12:14:19 AM</t>
  </si>
  <si>
    <t>274848</t>
  </si>
  <si>
    <t>LEG_P73540</t>
  </si>
  <si>
    <t>CARBMOTHACID,(1METHETH),S-(2,3DICL2PROP)ESTOTWUG/L</t>
  </si>
  <si>
    <t>269084</t>
  </si>
  <si>
    <t>LEG_P74010</t>
  </si>
  <si>
    <t>IRON, TOTAL (MG/L AS FE)</t>
  </si>
  <si>
    <t>548668</t>
  </si>
  <si>
    <t>LEG_P75980</t>
  </si>
  <si>
    <t>ATRAZINE,DE-ISOPROPYL-, WATER, TOTAL          UG/L</t>
  </si>
  <si>
    <t>274816</t>
  </si>
  <si>
    <t>548669</t>
  </si>
  <si>
    <t>LEG_P75981</t>
  </si>
  <si>
    <t>ATRAZINE,DE-ETHYL-, WATER, TOTAL              UG/L</t>
  </si>
  <si>
    <t>274826</t>
  </si>
  <si>
    <t>274854</t>
  </si>
  <si>
    <t>LEG_P77700</t>
  </si>
  <si>
    <t>CARBARYL                          WHOLE WATER,UG/L</t>
  </si>
  <si>
    <t>7/14/2013 11:40:08 PM</t>
  </si>
  <si>
    <t>548674</t>
  </si>
  <si>
    <t>LEG_P77825</t>
  </si>
  <si>
    <t>ALACHLOR                          WHOLE WATER,UG/L</t>
  </si>
  <si>
    <t>274810</t>
  </si>
  <si>
    <t>274950</t>
  </si>
  <si>
    <t>LEG_P78093</t>
  </si>
  <si>
    <t>TRI(CHLOROETHYL)PHOSPHATE IN WATER  UG/L</t>
  </si>
  <si>
    <t>7/11/2013 11:38:24 AM</t>
  </si>
  <si>
    <t>274992</t>
  </si>
  <si>
    <t>LEG_P78124</t>
  </si>
  <si>
    <t>BENZENE IN WATER (VOLATILE ANALYSIS)  UG/L</t>
  </si>
  <si>
    <t>274990</t>
  </si>
  <si>
    <t>LEG_P78131</t>
  </si>
  <si>
    <t>TOLUENE IN WHOLE WATER (VOLATILE ANALYSIS) UG/L</t>
  </si>
  <si>
    <t>274932</t>
  </si>
  <si>
    <t>LEG_P80029</t>
  </si>
  <si>
    <t>ALPHA GROSS TOTAL AS URANIUM NATURAL PC/L</t>
  </si>
  <si>
    <t>6/3/2016 9:37:30 AM</t>
  </si>
  <si>
    <t>269787</t>
  </si>
  <si>
    <t>LEG_P80080</t>
  </si>
  <si>
    <t>BOD, CARBONACEOUS, 1 DAY, 20 DEG C            MG/L</t>
  </si>
  <si>
    <t>6/3/2016 11:51:07 AM</t>
  </si>
  <si>
    <t>269783</t>
  </si>
  <si>
    <t>LEG_P80081</t>
  </si>
  <si>
    <t>BOD, CARBONACEOUS, 3 DAY, 20 DEG C            MG/L</t>
  </si>
  <si>
    <t>262301</t>
  </si>
  <si>
    <t>LEG_P80082</t>
  </si>
  <si>
    <t>BOD, CARBONACEOUS, 5 DAY, 20 DEG C            MG/L</t>
  </si>
  <si>
    <t>269784</t>
  </si>
  <si>
    <t>LEG_P80083</t>
  </si>
  <si>
    <t>BOD, CARBONACEOUS, 7 DAY, 20 DEG C            MG/L</t>
  </si>
  <si>
    <t>269782</t>
  </si>
  <si>
    <t>LEG_P80084</t>
  </si>
  <si>
    <t>BOD, CARBONACEOUS, 10 DAY, 20 DEG C           MG/L</t>
  </si>
  <si>
    <t>269786</t>
  </si>
  <si>
    <t>LEG_P80086</t>
  </si>
  <si>
    <t>BOD, CARBONACEOUS, 15 DAY, 20 DEG C           MG/L</t>
  </si>
  <si>
    <t>263786</t>
  </si>
  <si>
    <t>LEG_P80087</t>
  </si>
  <si>
    <t>BOD, CARBONACEOUS, 20 DAY, 20 DEG C           MG/L</t>
  </si>
  <si>
    <t>269785</t>
  </si>
  <si>
    <t>LEG_P80088</t>
  </si>
  <si>
    <t>BOD, CARBONACEOUS, 30 DAY, 20 DEG C           MG/L</t>
  </si>
  <si>
    <t>268976</t>
  </si>
  <si>
    <t>LEG_P80089</t>
  </si>
  <si>
    <t>BOD, CARBONACEOUS, 40 DAY, 20 DEG C           MG/L</t>
  </si>
  <si>
    <t>6/3/2016 11:51:00 AM</t>
  </si>
  <si>
    <t>269788</t>
  </si>
  <si>
    <t>LEG_P80273</t>
  </si>
  <si>
    <t>BOD, CARBONACEOUS, 25 DAY, 20 DEG C           MG/L</t>
  </si>
  <si>
    <t>274812</t>
  </si>
  <si>
    <t>LEG_P81284</t>
  </si>
  <si>
    <t>TRIFLURALIN(C13H16F3N3O4)  WHOLE WATER SAMPLE UG/L</t>
  </si>
  <si>
    <t>548670</t>
  </si>
  <si>
    <t>274852</t>
  </si>
  <si>
    <t>LEG_P81294</t>
  </si>
  <si>
    <t>DYFONATE(CU/H15OPS2)       WHOLE WATER SAMPLE UG/L</t>
  </si>
  <si>
    <t>268917</t>
  </si>
  <si>
    <t>LEG_P81364</t>
  </si>
  <si>
    <t>RDX IN WHOLE WATER SAMPLE UG/L</t>
  </si>
  <si>
    <t>6/4/2016 3:43:37 AM</t>
  </si>
  <si>
    <t>274849</t>
  </si>
  <si>
    <t>LEG_P81403</t>
  </si>
  <si>
    <t>DURSBAN(CHLOROPYRIFOS)WHOLE WATER SAMPLE (UG/L)</t>
  </si>
  <si>
    <t>274856</t>
  </si>
  <si>
    <t>LEG_P81405</t>
  </si>
  <si>
    <t>CARBOFURAN (EURADAN) WHOLE WATER SAMPLE UG/L</t>
  </si>
  <si>
    <t>548671</t>
  </si>
  <si>
    <t>LEG_P81408</t>
  </si>
  <si>
    <t>METRIBUZIN (SENCOR), WATER, WHOLE             UG/L</t>
  </si>
  <si>
    <t>274828</t>
  </si>
  <si>
    <t>274850</t>
  </si>
  <si>
    <t>LEG_P81410</t>
  </si>
  <si>
    <t>BUTYLATE (SUTAN),WHOLE WATER SAMPLE,UG/L</t>
  </si>
  <si>
    <t>274991</t>
  </si>
  <si>
    <t>LEG_P81551</t>
  </si>
  <si>
    <t>XYLENE                         WHL WATER SMPL UG/L</t>
  </si>
  <si>
    <t>274827</t>
  </si>
  <si>
    <t>LEG_P81757</t>
  </si>
  <si>
    <t>CYANAZINE IN THE WHOLE WATER SAMPLE UG/L</t>
  </si>
  <si>
    <t>548675</t>
  </si>
  <si>
    <t>274853</t>
  </si>
  <si>
    <t>LEG_P81894</t>
  </si>
  <si>
    <t>EPTC (EPTAM)            IN WHOLE WATER SAMPLE UG/L</t>
  </si>
  <si>
    <t>548662</t>
  </si>
  <si>
    <t>262332</t>
  </si>
  <si>
    <t>LEG_P82028</t>
  </si>
  <si>
    <t>RATIO OF FECAL COLIFORM TO FECAL STREPTOCOCCI(CAL)</t>
  </si>
  <si>
    <t>274886</t>
  </si>
  <si>
    <t>LEG_P82033</t>
  </si>
  <si>
    <t>MAGNESIUM - TOTAL  UG/L(AS MG)</t>
  </si>
  <si>
    <t>7/10/2013 7:34:39 AM</t>
  </si>
  <si>
    <t>264057</t>
  </si>
  <si>
    <t>LEG_P82079</t>
  </si>
  <si>
    <t>TURBIDITY,LAB NEPHELOMETRIC TURBIDITY UNITS, NTU</t>
  </si>
  <si>
    <t>6/4/2016 4:37:01 AM</t>
  </si>
  <si>
    <t>274820</t>
  </si>
  <si>
    <t>LEG_P82088</t>
  </si>
  <si>
    <t>TERBUFOS (COUNTER) TOTAL          WHOLE WATER,UG/L</t>
  </si>
  <si>
    <t>548676</t>
  </si>
  <si>
    <t>268926</t>
  </si>
  <si>
    <t>LEG_P82093</t>
  </si>
  <si>
    <t>PHYTOPLANKTON, TOTAL                  NVMBER/LITER</t>
  </si>
  <si>
    <t>274861</t>
  </si>
  <si>
    <t>LEG_P82368</t>
  </si>
  <si>
    <t>CALCIUM DISSOLVED IN WATER AS CACO3          MG/L</t>
  </si>
  <si>
    <t>274863</t>
  </si>
  <si>
    <t>LEG_P82369</t>
  </si>
  <si>
    <t>MAGNESIUM DISSOLVED      AS CACO3 IN WATER    MG/L</t>
  </si>
  <si>
    <t>548677</t>
  </si>
  <si>
    <t>LEG_P82410</t>
  </si>
  <si>
    <t>PENOXALIN IN WHOLE WATER(PROWL)    TOTAL    UG/L</t>
  </si>
  <si>
    <t>274823</t>
  </si>
  <si>
    <t>274817</t>
  </si>
  <si>
    <t>LEG_P82614</t>
  </si>
  <si>
    <t>DYFONATE (FONOFOS), WATER, TOTAL RECOVERABLE, UG/L</t>
  </si>
  <si>
    <t>548663</t>
  </si>
  <si>
    <t>268909</t>
  </si>
  <si>
    <t>LEG_UNKNOWN</t>
  </si>
  <si>
    <t>Legacy STORET migration; analytical procedure not specified</t>
  </si>
  <si>
    <t>1/2/2018 11:04:54 AM</t>
  </si>
  <si>
    <t>743082</t>
  </si>
  <si>
    <t>Length</t>
  </si>
  <si>
    <t>Measure Length</t>
  </si>
  <si>
    <t>732596</t>
  </si>
  <si>
    <t>LengthWeight</t>
  </si>
  <si>
    <t>Fish Length and Weight</t>
  </si>
  <si>
    <t>2/21/2019 12:12:42 PM</t>
  </si>
  <si>
    <t>731972</t>
  </si>
  <si>
    <t>LG100</t>
  </si>
  <si>
    <t>General Shipboard Scientific Operations</t>
  </si>
  <si>
    <t>4/19/2016 12:37:43 PM</t>
  </si>
  <si>
    <t>731973</t>
  </si>
  <si>
    <t>LG101</t>
  </si>
  <si>
    <t>Electronic Field Information Recording</t>
  </si>
  <si>
    <t>731974</t>
  </si>
  <si>
    <t>LG200</t>
  </si>
  <si>
    <t>Field Sampling Using the Rosette Sampler</t>
  </si>
  <si>
    <t>7/20/2018 10:26:58 AM</t>
  </si>
  <si>
    <t>731975</t>
  </si>
  <si>
    <t>LG201</t>
  </si>
  <si>
    <t>Niskin Bottle Hydrographic Line Sampling</t>
  </si>
  <si>
    <t>4/19/2016 12:37:44 PM</t>
  </si>
  <si>
    <t>731976</t>
  </si>
  <si>
    <t>LG203</t>
  </si>
  <si>
    <t>Nitrate-Nitrite in Lake Water</t>
  </si>
  <si>
    <t>2/21/2019 5:31:47 PM</t>
  </si>
  <si>
    <t>731977</t>
  </si>
  <si>
    <t>LG204</t>
  </si>
  <si>
    <t>Total and Total Dissolved Phosphorous</t>
  </si>
  <si>
    <t>731978</t>
  </si>
  <si>
    <t>LG205</t>
  </si>
  <si>
    <t>Chloride and Silica in Lake Water</t>
  </si>
  <si>
    <t>731979</t>
  </si>
  <si>
    <t>LG206</t>
  </si>
  <si>
    <t>Sampling of Particulate-Phase Organic C, N and P</t>
  </si>
  <si>
    <t>5/4/2016 1:13:45 PM</t>
  </si>
  <si>
    <t>731980</t>
  </si>
  <si>
    <t>LG207</t>
  </si>
  <si>
    <t>Analysis of Particulate-Phase Organic Carbon</t>
  </si>
  <si>
    <t>2/21/2019 5:31:51 PM</t>
  </si>
  <si>
    <t>731981</t>
  </si>
  <si>
    <t>LG208</t>
  </si>
  <si>
    <t>Particulate-Phase Total N by Lachat Method</t>
  </si>
  <si>
    <t>731982</t>
  </si>
  <si>
    <t>LG209</t>
  </si>
  <si>
    <t>Particulate-Phase Total P by Lachat Method</t>
  </si>
  <si>
    <t>731983</t>
  </si>
  <si>
    <t>LG210</t>
  </si>
  <si>
    <t>Sampling of Particulate-Phase and Dissolved-Phase Organic C</t>
  </si>
  <si>
    <t>4/19/2016 12:37:46 PM</t>
  </si>
  <si>
    <t>731984</t>
  </si>
  <si>
    <t>LG211</t>
  </si>
  <si>
    <t>731985</t>
  </si>
  <si>
    <t>LG212</t>
  </si>
  <si>
    <t>Nutrient Samples Processing</t>
  </si>
  <si>
    <t>4/19/2016 12:37:47 PM</t>
  </si>
  <si>
    <t>731986</t>
  </si>
  <si>
    <t>LG213</t>
  </si>
  <si>
    <t>Metals (Cations) Analysis</t>
  </si>
  <si>
    <t>5/4/2016 12:35:53 PM</t>
  </si>
  <si>
    <t>731987</t>
  </si>
  <si>
    <t>LG300</t>
  </si>
  <si>
    <t>Meteorological Data Aboard the R/V Lake Guardian</t>
  </si>
  <si>
    <t>7/20/2018 10:29:56 AM</t>
  </si>
  <si>
    <t>731988</t>
  </si>
  <si>
    <t>LG301</t>
  </si>
  <si>
    <t>Operating the Seabird CTD</t>
  </si>
  <si>
    <t>7/20/2017 11:27:21 AM</t>
  </si>
  <si>
    <t>731989</t>
  </si>
  <si>
    <t>LG302</t>
  </si>
  <si>
    <t>Sampling and Analysis of Total Suspended Solids</t>
  </si>
  <si>
    <t>731990</t>
  </si>
  <si>
    <t>LG303</t>
  </si>
  <si>
    <t>Determination of Dissolved O2 Correction Factors</t>
  </si>
  <si>
    <t>4/19/2016 12:37:48 PM</t>
  </si>
  <si>
    <t>731991</t>
  </si>
  <si>
    <t>LG304</t>
  </si>
  <si>
    <t>Determination of Dissolved Oxygen in Lake Erie</t>
  </si>
  <si>
    <t>731992</t>
  </si>
  <si>
    <t>LG400</t>
  </si>
  <si>
    <t>Phytoplankton Sample Collection and Preservation</t>
  </si>
  <si>
    <t>4/19/2016 12:37:49 PM</t>
  </si>
  <si>
    <t>731993</t>
  </si>
  <si>
    <t>LG401</t>
  </si>
  <si>
    <t>Phytoplankton Analysis</t>
  </si>
  <si>
    <t>7/20/2017 11:27:15 AM</t>
  </si>
  <si>
    <t>731994</t>
  </si>
  <si>
    <t>LG402</t>
  </si>
  <si>
    <t>Zooplankton Collection and Secchi Depth Measurement</t>
  </si>
  <si>
    <t>731995</t>
  </si>
  <si>
    <t>LG403</t>
  </si>
  <si>
    <t>Zooplankton Analysis</t>
  </si>
  <si>
    <t>7/20/2017 11:27:04 AM</t>
  </si>
  <si>
    <t>731996</t>
  </si>
  <si>
    <t>LG404</t>
  </si>
  <si>
    <t>Chlorophyll a Sampling</t>
  </si>
  <si>
    <t>4/19/2016 12:37:50 PM</t>
  </si>
  <si>
    <t>731997</t>
  </si>
  <si>
    <t>LG405</t>
  </si>
  <si>
    <t>In Vitro Determination of Chlorophyll a</t>
  </si>
  <si>
    <t>2/2/2018 9:50:18 AM</t>
  </si>
  <si>
    <t>731998</t>
  </si>
  <si>
    <t>LG406</t>
  </si>
  <si>
    <t>Benthic Invertebrate Field Sampling</t>
  </si>
  <si>
    <t>731999</t>
  </si>
  <si>
    <t>LG407</t>
  </si>
  <si>
    <t>Benthic Invertebrate Laboratory Procedure</t>
  </si>
  <si>
    <t>2/22/2019 12:31:26 PM</t>
  </si>
  <si>
    <t>732000</t>
  </si>
  <si>
    <t>LG500</t>
  </si>
  <si>
    <t>Board Analyses</t>
  </si>
  <si>
    <t>2/21/2019 5:31:45 PM</t>
  </si>
  <si>
    <t>732001</t>
  </si>
  <si>
    <t>LG501</t>
  </si>
  <si>
    <t>Dissolved Oxygen Micro Method, Winkler Titration</t>
  </si>
  <si>
    <t>7/18/2017 4:27:02 PM</t>
  </si>
  <si>
    <t>732002</t>
  </si>
  <si>
    <t>LG501A</t>
  </si>
  <si>
    <t>Dissolved Oxygen Micro Method, Winkler Titration (no azide)</t>
  </si>
  <si>
    <t>5/4/2016 12:05:32 PM</t>
  </si>
  <si>
    <t>732003</t>
  </si>
  <si>
    <t>LG501Y</t>
  </si>
  <si>
    <t>Dissolved Oxygen mehod using YSI meter</t>
  </si>
  <si>
    <t>5/4/2016 12:42:07 PM</t>
  </si>
  <si>
    <t>732004</t>
  </si>
  <si>
    <t>LG600</t>
  </si>
  <si>
    <t>Total Phosphorous in Sediments</t>
  </si>
  <si>
    <t>2/21/2019 5:31:58 PM</t>
  </si>
  <si>
    <t>732005</t>
  </si>
  <si>
    <t>LG601</t>
  </si>
  <si>
    <t>Total Organic Carbon in Sediments</t>
  </si>
  <si>
    <t>732006</t>
  </si>
  <si>
    <t>LG602</t>
  </si>
  <si>
    <t>Total Nitrogen in Sediments</t>
  </si>
  <si>
    <t>764455</t>
  </si>
  <si>
    <t>LICOR</t>
  </si>
  <si>
    <t>Licor</t>
  </si>
  <si>
    <t>762623</t>
  </si>
  <si>
    <t>LightMeter</t>
  </si>
  <si>
    <t>6/28/2018 1:47:41 PM</t>
  </si>
  <si>
    <t>187281</t>
  </si>
  <si>
    <t>LIM-USGS</t>
  </si>
  <si>
    <t>6/16/2011 7:22:21 PM</t>
  </si>
  <si>
    <t>59329</t>
  </si>
  <si>
    <t>LimeDemand/SolidForm</t>
  </si>
  <si>
    <t>LD/SF</t>
  </si>
  <si>
    <t>Lime Demand/Solids Formed, ASL SOP_LDSFtest_GTH.doc</t>
  </si>
  <si>
    <t>4/22/2014 5:55:59 PM</t>
  </si>
  <si>
    <t>531093</t>
  </si>
  <si>
    <t>LIM_P</t>
  </si>
  <si>
    <t>21FLCONS_WQX</t>
  </si>
  <si>
    <t>pH is determined with pH strips that the lab uses</t>
  </si>
  <si>
    <t>8/27/2013 12:56:32 PM</t>
  </si>
  <si>
    <t>743085</t>
  </si>
  <si>
    <t>Lipid</t>
  </si>
  <si>
    <t>solvent evaporated at 110 deg C for 24 h</t>
  </si>
  <si>
    <t>559595</t>
  </si>
  <si>
    <t>Lipids</t>
  </si>
  <si>
    <t>Gravimetric Lipid Determination from raw extract</t>
  </si>
  <si>
    <t>12/12/2014 1:44:12 PM</t>
  </si>
  <si>
    <t>551801</t>
  </si>
  <si>
    <t>566361</t>
  </si>
  <si>
    <t>LIPIDS MIXED METHODS</t>
  </si>
  <si>
    <t>TDECWR_WQX</t>
  </si>
  <si>
    <t xml:space="preserve">LIPIDS_x000D_
</t>
  </si>
  <si>
    <t>2/1/2016 3:43:41 PM</t>
  </si>
  <si>
    <t>19270</t>
  </si>
  <si>
    <t>Lipids mixed methods by https://www.tn.gov/health/topic/lab</t>
  </si>
  <si>
    <t>TDH LAB</t>
  </si>
  <si>
    <t>2/4/2016 1:11:27 PM</t>
  </si>
  <si>
    <t>732007</t>
  </si>
  <si>
    <t>LIPID_GRAV</t>
  </si>
  <si>
    <t>Lipids (gravimetric)</t>
  </si>
  <si>
    <t>6/30/2017 2:37:15 PM</t>
  </si>
  <si>
    <t>757190</t>
  </si>
  <si>
    <t>LI_COR LI-6252</t>
  </si>
  <si>
    <t>LI_COR LI-6252 CO2 analyzer</t>
  </si>
  <si>
    <t>107198</t>
  </si>
  <si>
    <t>LK</t>
  </si>
  <si>
    <t>LAMOTTE KIT</t>
  </si>
  <si>
    <t>7/2/2014 4:06:36 PM</t>
  </si>
  <si>
    <t>540105</t>
  </si>
  <si>
    <t>LKTRAFF</t>
  </si>
  <si>
    <t>Lake Trafford</t>
  </si>
  <si>
    <t>4/8/2014 1:07:26 PM</t>
  </si>
  <si>
    <t>732221</t>
  </si>
  <si>
    <t>LLMP-SECCHI</t>
  </si>
  <si>
    <t>SECCHI DISK TRANSPARENCY FOR UNH LLMP PROGRAM</t>
  </si>
  <si>
    <t>A SECCHI DISK DEPTH DETERMINATION IS PERFORMED FROM THE SHADY SIDE OF THE BOAT USING A VIEWSCOPE TO MINIMIZE INTERFERENCE FROM SUN GLINT. THE DISK IS LOWERED UNTIL IT DISAPPEARS FROM VIEW AND THE DEPTH IS NOTED. THE DISK IS THEN RAISED UNTIL IT RE-APPEARS AND THAT DEPTH IS NOTED. THE AVERAGE OF THESE TWO DEPTHS IS RECORDED AS THE SECCHI DISK TRANSPARENCY. METHOD OBTAINED FROM UNIVERSITY OF NEW HAMPSHIRE.</t>
  </si>
  <si>
    <t>1/24/2017 12:13:06 PM</t>
  </si>
  <si>
    <t>731522</t>
  </si>
  <si>
    <t>4/11/2016 12:18:58 PM</t>
  </si>
  <si>
    <t>730181</t>
  </si>
  <si>
    <t>Lloyd Khan</t>
  </si>
  <si>
    <t>Analysis of total organic carbon</t>
  </si>
  <si>
    <t>5/27/2016 2:33:48 PM</t>
  </si>
  <si>
    <t>732008</t>
  </si>
  <si>
    <t>LMMB001</t>
  </si>
  <si>
    <t>Air Sampling for Semivolatile Organic Contaminants</t>
  </si>
  <si>
    <t>4/19/2016 12:40:10 PM</t>
  </si>
  <si>
    <t>732009</t>
  </si>
  <si>
    <t>LMMB002</t>
  </si>
  <si>
    <t>Precipitation Sampling</t>
  </si>
  <si>
    <t>732010</t>
  </si>
  <si>
    <t>LMMB003</t>
  </si>
  <si>
    <t>Air Sampling for Metals</t>
  </si>
  <si>
    <t>732011</t>
  </si>
  <si>
    <t>LMMB004</t>
  </si>
  <si>
    <t>Sampling Trace Metals in Precipitation</t>
  </si>
  <si>
    <t>4/19/2016 12:40:11 PM</t>
  </si>
  <si>
    <t>732012</t>
  </si>
  <si>
    <t>LMMB005</t>
  </si>
  <si>
    <t>Metals Cleaning Procedures</t>
  </si>
  <si>
    <t>732013</t>
  </si>
  <si>
    <t>LMMB006</t>
  </si>
  <si>
    <t>Sampling of Vapor Phase Mercury</t>
  </si>
  <si>
    <t>732014</t>
  </si>
  <si>
    <t>LMMB007</t>
  </si>
  <si>
    <t>Sampling of Mercury in Precipitation</t>
  </si>
  <si>
    <t>4/19/2016 12:40:12 PM</t>
  </si>
  <si>
    <t>732015</t>
  </si>
  <si>
    <t>LMMB008</t>
  </si>
  <si>
    <t>Sampling of Particulate Phase Mercury</t>
  </si>
  <si>
    <t>732016</t>
  </si>
  <si>
    <t>LMMB009</t>
  </si>
  <si>
    <t>Dry Deposition Sampling: Atmospheric Particles</t>
  </si>
  <si>
    <t>732017</t>
  </si>
  <si>
    <t>LMMB010</t>
  </si>
  <si>
    <t>Sample Collection of Atrazine and Atrazine Metabolites</t>
  </si>
  <si>
    <t>732018</t>
  </si>
  <si>
    <t>LMMB011</t>
  </si>
  <si>
    <t>HOC Sampling Media Preparation and Handling</t>
  </si>
  <si>
    <t>4/19/2016 12:40:13 PM</t>
  </si>
  <si>
    <t>732019</t>
  </si>
  <si>
    <t>LMMB012</t>
  </si>
  <si>
    <t>Site Selection and Sampling for Mercury in Lakewater</t>
  </si>
  <si>
    <t>732020</t>
  </si>
  <si>
    <t>LMMB013</t>
  </si>
  <si>
    <t>732021</t>
  </si>
  <si>
    <t>LMMB014</t>
  </si>
  <si>
    <t>732022</t>
  </si>
  <si>
    <t>LMMB015</t>
  </si>
  <si>
    <t>Chlorophyll-a Sampling Method: Field Procedure</t>
  </si>
  <si>
    <t>4/19/2016 12:40:14 PM</t>
  </si>
  <si>
    <t>732023</t>
  </si>
  <si>
    <t>LMMB016</t>
  </si>
  <si>
    <t>Primary Productivity Using 14C: Field Procedure</t>
  </si>
  <si>
    <t>732024</t>
  </si>
  <si>
    <t>LMMB017</t>
  </si>
  <si>
    <t>USGS Tributary Monitoring</t>
  </si>
  <si>
    <t>4/21/2016 3:17:06 PM</t>
  </si>
  <si>
    <t>732025</t>
  </si>
  <si>
    <t>LMMB018</t>
  </si>
  <si>
    <t>Trace Metal and Mercury Sampling Methods</t>
  </si>
  <si>
    <t>732026</t>
  </si>
  <si>
    <t>LMMB019</t>
  </si>
  <si>
    <t>Collection of Sediment Samples</t>
  </si>
  <si>
    <t>4/19/2016 12:40:15 PM</t>
  </si>
  <si>
    <t>732027</t>
  </si>
  <si>
    <t>LMMB020</t>
  </si>
  <si>
    <t>Trap Sample Splitting (wet)</t>
  </si>
  <si>
    <t>732028</t>
  </si>
  <si>
    <t>LMMB021</t>
  </si>
  <si>
    <t>Sampling Lake Michigan Lower Pelagic Foodchain</t>
  </si>
  <si>
    <t>732029</t>
  </si>
  <si>
    <t>LMMB022</t>
  </si>
  <si>
    <t>Collection of Benthic Invertebrates for Contaminant Analysis</t>
  </si>
  <si>
    <t>4/19/2016 12:40:16 PM</t>
  </si>
  <si>
    <t>732030</t>
  </si>
  <si>
    <t>LMMB023</t>
  </si>
  <si>
    <t>732031</t>
  </si>
  <si>
    <t>LMMB024</t>
  </si>
  <si>
    <t>Zooplankton Sample Collection and Preservation</t>
  </si>
  <si>
    <t>732032</t>
  </si>
  <si>
    <t>LMMB025</t>
  </si>
  <si>
    <t>Fish Processing Method</t>
  </si>
  <si>
    <t>4/19/2016 12:40:17 PM</t>
  </si>
  <si>
    <t>732033</t>
  </si>
  <si>
    <t>LMMB026</t>
  </si>
  <si>
    <t>Lake Trout and Forage Fish Sampling</t>
  </si>
  <si>
    <t>732034</t>
  </si>
  <si>
    <t>LMMB027</t>
  </si>
  <si>
    <t>Coho Sampling</t>
  </si>
  <si>
    <t>732035</t>
  </si>
  <si>
    <t>LMMB028</t>
  </si>
  <si>
    <t>Instrumental Analysis and Quantitation of PAHs and Atrazine</t>
  </si>
  <si>
    <t>732036</t>
  </si>
  <si>
    <t>LMMB029</t>
  </si>
  <si>
    <t>Analysis of Air and Precipitation Samples - GC Procedure</t>
  </si>
  <si>
    <t>5/6/2016 1:32:44 AM</t>
  </si>
  <si>
    <t>732037</t>
  </si>
  <si>
    <t>LMMB030</t>
  </si>
  <si>
    <t>Analysis of Air and Precipitation Samples (IADN)-Sample Prep</t>
  </si>
  <si>
    <t>4/19/2016 12:40:18 PM</t>
  </si>
  <si>
    <t>732038</t>
  </si>
  <si>
    <t>LMMB031</t>
  </si>
  <si>
    <t>Analysis of Air and Precipitation Samples-Sample Prep</t>
  </si>
  <si>
    <t>732039</t>
  </si>
  <si>
    <t>LMMB032</t>
  </si>
  <si>
    <t>Analysis of PAHs and Atrazine by GC/Ion Trap MS</t>
  </si>
  <si>
    <t>732040</t>
  </si>
  <si>
    <t>LMMB033</t>
  </si>
  <si>
    <t>Analysis of PCBs and Organochlorine Pesticides by GC-ECD</t>
  </si>
  <si>
    <t>4/19/2016 12:40:19 PM</t>
  </si>
  <si>
    <t>732041</t>
  </si>
  <si>
    <t>LMMB034</t>
  </si>
  <si>
    <t>Isolation, Extraction and Analysis of Atrazine, DEA and DIA</t>
  </si>
  <si>
    <t>732042</t>
  </si>
  <si>
    <t>LMMB035</t>
  </si>
  <si>
    <t>Semivolatile Organic Compounds in Dry Deposition Samples</t>
  </si>
  <si>
    <t>732043</t>
  </si>
  <si>
    <t>LMMB036</t>
  </si>
  <si>
    <t>Extraction and Cleanup of XAD-2 Resin Cartridges</t>
  </si>
  <si>
    <t>4/19/2016 12:40:20 PM</t>
  </si>
  <si>
    <t>732044</t>
  </si>
  <si>
    <t>LMMB037</t>
  </si>
  <si>
    <t>Extraction and Cleanup of Glass Fiber Filters</t>
  </si>
  <si>
    <t>732045</t>
  </si>
  <si>
    <t>LMMB038</t>
  </si>
  <si>
    <t>PCB Congener Analysis Using GC/ECD</t>
  </si>
  <si>
    <t>732046</t>
  </si>
  <si>
    <t>LMMB039</t>
  </si>
  <si>
    <t>PCBs and Pesticides in Surface Water</t>
  </si>
  <si>
    <t>732047</t>
  </si>
  <si>
    <t>LMMB040</t>
  </si>
  <si>
    <t>Extraction and Cleanup of Sediments for Semivol. Organics</t>
  </si>
  <si>
    <t>4/19/2016 12:40:21 PM</t>
  </si>
  <si>
    <t>732048</t>
  </si>
  <si>
    <t>LMMB041</t>
  </si>
  <si>
    <t>Analysis of PCBs and Chlor. Pest. by GC-ECD</t>
  </si>
  <si>
    <t>4/21/2016 2:23:09 PM</t>
  </si>
  <si>
    <t>732049</t>
  </si>
  <si>
    <t>LMMB042</t>
  </si>
  <si>
    <t>Analysis of PCB by GC/ECD and Trans-nonachlor by GC/MS/ECNI</t>
  </si>
  <si>
    <t>6/29/2017 11:11:41 AM</t>
  </si>
  <si>
    <t>732050</t>
  </si>
  <si>
    <t>LMMB043</t>
  </si>
  <si>
    <t>Extraction and Lipid Separation of Fish Samples</t>
  </si>
  <si>
    <t>732051</t>
  </si>
  <si>
    <t>LMMB044</t>
  </si>
  <si>
    <t>Analysis of PCBs and Trans-nonachlor in Fish by GC/NCISIMS</t>
  </si>
  <si>
    <t>4/19/2016 12:40:22 PM</t>
  </si>
  <si>
    <t>732052</t>
  </si>
  <si>
    <t>LMMB045</t>
  </si>
  <si>
    <t>Analysis of Vapor Phase Mercury</t>
  </si>
  <si>
    <t>732053</t>
  </si>
  <si>
    <t>LMMB046</t>
  </si>
  <si>
    <t>Analysis of Mercury in Precipitation</t>
  </si>
  <si>
    <t>732054</t>
  </si>
  <si>
    <t>LMMB047</t>
  </si>
  <si>
    <t>Analysis of Particulate Phase Mercury</t>
  </si>
  <si>
    <t>732055</t>
  </si>
  <si>
    <t>LMMB048</t>
  </si>
  <si>
    <t>Mercury Analysis</t>
  </si>
  <si>
    <t>732056</t>
  </si>
  <si>
    <t>LMMB049</t>
  </si>
  <si>
    <t>Total Mercury Analysis in Aqueous Samples</t>
  </si>
  <si>
    <t>4/19/2016 12:40:23 PM</t>
  </si>
  <si>
    <t>732057</t>
  </si>
  <si>
    <t>LMMB050</t>
  </si>
  <si>
    <t>Analysis of Sediment for Total Mercury</t>
  </si>
  <si>
    <t>732058</t>
  </si>
  <si>
    <t>LMMB051</t>
  </si>
  <si>
    <t>Mercury in Plankton</t>
  </si>
  <si>
    <t>4/19/2016 12:40:24 PM</t>
  </si>
  <si>
    <t>732059</t>
  </si>
  <si>
    <t>LMMB052</t>
  </si>
  <si>
    <t>Photometric Determination of Mercury in Fish</t>
  </si>
  <si>
    <t>732060</t>
  </si>
  <si>
    <t>LMMB053</t>
  </si>
  <si>
    <t>Analysis of Fish for Total Mercury</t>
  </si>
  <si>
    <t>732061</t>
  </si>
  <si>
    <t>LMMB054</t>
  </si>
  <si>
    <t>Analysis of Trace Metals in Precipitation</t>
  </si>
  <si>
    <t>732062</t>
  </si>
  <si>
    <t>LMMB055</t>
  </si>
  <si>
    <t>Preparation, Handling and Extraction of Dry Dep. Plates</t>
  </si>
  <si>
    <t>4/19/2016 12:40:25 PM</t>
  </si>
  <si>
    <t>732063</t>
  </si>
  <si>
    <t>LMMB056</t>
  </si>
  <si>
    <t>Energy Dispersive X-Ray Fluorescence Spectrometry</t>
  </si>
  <si>
    <t>732064</t>
  </si>
  <si>
    <t>LMMB057</t>
  </si>
  <si>
    <t>Analysis of Surface Waters for Trace Elements by ICPMS</t>
  </si>
  <si>
    <t>732065</t>
  </si>
  <si>
    <t>LMMB058</t>
  </si>
  <si>
    <t>General Auto Analyzer Procedures</t>
  </si>
  <si>
    <t>732066</t>
  </si>
  <si>
    <t>LMMB059</t>
  </si>
  <si>
    <t>Determination of Inorganic Anions in Water</t>
  </si>
  <si>
    <t>4/19/2016 12:40:26 PM</t>
  </si>
  <si>
    <t>732067</t>
  </si>
  <si>
    <t>LMMB060</t>
  </si>
  <si>
    <t>Chloride - Automated Flow Injection Analysis</t>
  </si>
  <si>
    <t>732068</t>
  </si>
  <si>
    <t>LMMB061</t>
  </si>
  <si>
    <t>Ammonia Nitrogen and Nitrate + Nitrite Nitrogen</t>
  </si>
  <si>
    <t>732069</t>
  </si>
  <si>
    <t>LMMB062</t>
  </si>
  <si>
    <t>Total Phosphorus and Total Kjeldahl Nitrogen</t>
  </si>
  <si>
    <t>4/19/2016 12:40:27 PM</t>
  </si>
  <si>
    <t>732070</t>
  </si>
  <si>
    <t>LMMB063</t>
  </si>
  <si>
    <t>Ortho-Phosphorus, Dissolved Automated, Ascorbic Acid</t>
  </si>
  <si>
    <t>732071</t>
  </si>
  <si>
    <t>LMMB064</t>
  </si>
  <si>
    <t>Phosphorus, Total, Low Level (Persulfate Digestion)</t>
  </si>
  <si>
    <t>732072</t>
  </si>
  <si>
    <t>LMMB065</t>
  </si>
  <si>
    <t>Total Suspended Solids, Volatile Suspended Solids</t>
  </si>
  <si>
    <t>732073</t>
  </si>
  <si>
    <t>LMMB066</t>
  </si>
  <si>
    <t>DOC Analyses</t>
  </si>
  <si>
    <t>4/19/2016 12:40:28 PM</t>
  </si>
  <si>
    <t>732074</t>
  </si>
  <si>
    <t>LMMB067</t>
  </si>
  <si>
    <t>Particulate Organic Carbon (POC) Analyses</t>
  </si>
  <si>
    <t>732075</t>
  </si>
  <si>
    <t>LMMB068</t>
  </si>
  <si>
    <t>Silica Dissolved, Automated, Colorimetric</t>
  </si>
  <si>
    <t>732076</t>
  </si>
  <si>
    <t>LMMB069</t>
  </si>
  <si>
    <t>Silica, Dissolved, Micro Level Automated, Colorimetric</t>
  </si>
  <si>
    <t>732077</t>
  </si>
  <si>
    <t>LMMB070</t>
  </si>
  <si>
    <t>Sulfates Colorimetric, Automated, Methylthymol Blue</t>
  </si>
  <si>
    <t>4/19/2016 12:40:29 PM</t>
  </si>
  <si>
    <t>732078</t>
  </si>
  <si>
    <t>LMMB071</t>
  </si>
  <si>
    <t>Sulfates Colorimetric, AFI, Methylthymol Blue</t>
  </si>
  <si>
    <t>732079</t>
  </si>
  <si>
    <t>LMMB072</t>
  </si>
  <si>
    <t>Chloride and Silica in Lake Water (Lachat Method)</t>
  </si>
  <si>
    <t>732080</t>
  </si>
  <si>
    <t>LMMB073</t>
  </si>
  <si>
    <t>Dissolved Reactive Phosphorous (Lachat Method)</t>
  </si>
  <si>
    <t>732081</t>
  </si>
  <si>
    <t>LMMB074</t>
  </si>
  <si>
    <t>Ammonia (Lachat Method)</t>
  </si>
  <si>
    <t>4/19/2016 12:40:30 PM</t>
  </si>
  <si>
    <t>732082</t>
  </si>
  <si>
    <t>LMMB075</t>
  </si>
  <si>
    <t>Nitrate, Nitrite (Lachat Method)</t>
  </si>
  <si>
    <t>732083</t>
  </si>
  <si>
    <t>LMMB076</t>
  </si>
  <si>
    <t>Total Kjeldahl Nitrogen (Lachat Method)</t>
  </si>
  <si>
    <t>732084</t>
  </si>
  <si>
    <t>LMMB077</t>
  </si>
  <si>
    <t>Total and Dissolved Phosphorous (Lachat Method)</t>
  </si>
  <si>
    <t>4/19/2016 12:40:31 PM</t>
  </si>
  <si>
    <t>732085</t>
  </si>
  <si>
    <t>LMMB078</t>
  </si>
  <si>
    <t>Analysis of TSP and TOC in Air Samples</t>
  </si>
  <si>
    <t>732086</t>
  </si>
  <si>
    <t>LMMB079</t>
  </si>
  <si>
    <t>Phosphorus and Biogenic Silica in Sediment</t>
  </si>
  <si>
    <t>732087</t>
  </si>
  <si>
    <t>LMMB080</t>
  </si>
  <si>
    <t>Perkin Elmer CHN Analyzer (Model 2400)</t>
  </si>
  <si>
    <t>4/19/2016 12:40:32 PM</t>
  </si>
  <si>
    <t>732088</t>
  </si>
  <si>
    <t>LMMB081</t>
  </si>
  <si>
    <t>Use of Sediment Traps</t>
  </si>
  <si>
    <t>732089</t>
  </si>
  <si>
    <t>LMMB082</t>
  </si>
  <si>
    <t>Primary Productivity Using 14C</t>
  </si>
  <si>
    <t>732090</t>
  </si>
  <si>
    <t>LMMB083</t>
  </si>
  <si>
    <t>Analysis for Cesium-137</t>
  </si>
  <si>
    <t>732091</t>
  </si>
  <si>
    <t>LMMB084</t>
  </si>
  <si>
    <t>Lead-210 in Sediments and Soils</t>
  </si>
  <si>
    <t>732092</t>
  </si>
  <si>
    <t>LMMB085</t>
  </si>
  <si>
    <t>4/19/2016 12:40:33 PM</t>
  </si>
  <si>
    <t>732093</t>
  </si>
  <si>
    <t>LMMB086</t>
  </si>
  <si>
    <t>Chlorophyll - Spectrophotometric</t>
  </si>
  <si>
    <t>732094</t>
  </si>
  <si>
    <t>LMMB087</t>
  </si>
  <si>
    <t>732095</t>
  </si>
  <si>
    <t>LMMB088</t>
  </si>
  <si>
    <t>4/19/2016 12:40:34 PM</t>
  </si>
  <si>
    <t>732096</t>
  </si>
  <si>
    <t>LMMB089</t>
  </si>
  <si>
    <t>Diet Analysis for Forage Fish</t>
  </si>
  <si>
    <t>732097</t>
  </si>
  <si>
    <t>LMMB090</t>
  </si>
  <si>
    <t>Turbidity: Nephelometric Method</t>
  </si>
  <si>
    <t>732098</t>
  </si>
  <si>
    <t>LMMB091</t>
  </si>
  <si>
    <t>Total Alkalinity Titration</t>
  </si>
  <si>
    <t>732099</t>
  </si>
  <si>
    <t>LMMB092</t>
  </si>
  <si>
    <t>Electrometric pH</t>
  </si>
  <si>
    <t>4/19/2016 12:40:35 PM</t>
  </si>
  <si>
    <t>732100</t>
  </si>
  <si>
    <t>LMMB093</t>
  </si>
  <si>
    <t>732101</t>
  </si>
  <si>
    <t>LMMB094</t>
  </si>
  <si>
    <t>Specific Conductance: Conductivity Bridge</t>
  </si>
  <si>
    <t>732102</t>
  </si>
  <si>
    <t>LMMB095</t>
  </si>
  <si>
    <t>Total Hardness Titration</t>
  </si>
  <si>
    <t>732103</t>
  </si>
  <si>
    <t>LMMB096</t>
  </si>
  <si>
    <t>Analysis of Dissolved-Phase Organic Carbon</t>
  </si>
  <si>
    <t>732104</t>
  </si>
  <si>
    <t>LMMB097</t>
  </si>
  <si>
    <t>732105</t>
  </si>
  <si>
    <t>LMMB098</t>
  </si>
  <si>
    <t>561973</t>
  </si>
  <si>
    <t>LO-UREA</t>
  </si>
  <si>
    <t>Urea as Nitrogen from Limnology and Oceanography 1973, Vol. 18, Issue 4, Pg 686</t>
  </si>
  <si>
    <t>8/11/2015 4:23:37 PM</t>
  </si>
  <si>
    <t>739971</t>
  </si>
  <si>
    <t>LO2~TCOLI</t>
  </si>
  <si>
    <t>736038</t>
  </si>
  <si>
    <t>7/24/2017 7:43:07 AM</t>
  </si>
  <si>
    <t>4903</t>
  </si>
  <si>
    <t>LOADEST</t>
  </si>
  <si>
    <t>Load Estimator (LOADEST): A FORTRAN Program for Estimating Constituent Loads in Streams and Rivers</t>
  </si>
  <si>
    <t>Load Estimator (LOADEST): A FORTRAN Program for Estimating Constituent Loads in Streams and Rivers ~ USGS ; Runkel, R.L., Crawford, C.G., and Cohn, T.A.</t>
  </si>
  <si>
    <t>https://www.nemi.gov/methods/sams_method_summary/11966/</t>
  </si>
  <si>
    <t>732107</t>
  </si>
  <si>
    <t>LS-A</t>
  </si>
  <si>
    <t>Age</t>
  </si>
  <si>
    <t>4/19/2016 12:40:37 PM</t>
  </si>
  <si>
    <t>732108</t>
  </si>
  <si>
    <t>LS-B</t>
  </si>
  <si>
    <t>732109</t>
  </si>
  <si>
    <t>LS-L</t>
  </si>
  <si>
    <t>Location</t>
  </si>
  <si>
    <t>732110</t>
  </si>
  <si>
    <t>LS-S</t>
  </si>
  <si>
    <t>4/19/2016 12:40:38 PM</t>
  </si>
  <si>
    <t>732111</t>
  </si>
  <si>
    <t>LS-V</t>
  </si>
  <si>
    <t>Visual</t>
  </si>
  <si>
    <t>533062</t>
  </si>
  <si>
    <t>LTE_RSK175</t>
  </si>
  <si>
    <t>Dissolved Methane, Ethane, propane</t>
  </si>
  <si>
    <t>952307_WQX</t>
  </si>
  <si>
    <t>RS KERR ENVIRONMENTAL LABS METHOD FOR METHANE, ETHANE, ETHENE (IN WATER)</t>
  </si>
  <si>
    <t>10/2/2018 9:20:50 PM</t>
  </si>
  <si>
    <t>740886</t>
  </si>
  <si>
    <t>LUMIN</t>
  </si>
  <si>
    <t>743465</t>
  </si>
  <si>
    <t>LVD_HORIBA52G</t>
  </si>
  <si>
    <t>Lac Vieux Desert Band of Lake Superior Chippewa Surface Water  Sampling and Macro-Invertebrate Study QAPP</t>
  </si>
  <si>
    <t>STORLVD_WQX</t>
  </si>
  <si>
    <t>Horiba U52G multiprobe: pH, ORP, Specific Conductance, Temperature, Turbidity, Total Dissolved Solids</t>
  </si>
  <si>
    <t>http://www.horiba.com/us/en/process-environmental/application/sewage-treatment/details/u-50-multiparameter-water-quality-checker-368/</t>
  </si>
  <si>
    <t>2/15/2018 3:34:29 PM</t>
  </si>
  <si>
    <t>1240</t>
  </si>
  <si>
    <t>M-01</t>
  </si>
  <si>
    <t>Cadmium and Lead by GFAA</t>
  </si>
  <si>
    <t>1241</t>
  </si>
  <si>
    <t>M-02-CON</t>
  </si>
  <si>
    <t>Conductivity Measurements</t>
  </si>
  <si>
    <t>1242</t>
  </si>
  <si>
    <t>M-02-MTL(AAS)</t>
  </si>
  <si>
    <t>Metals in Aqueous Solutions</t>
  </si>
  <si>
    <t>1243</t>
  </si>
  <si>
    <t>M-02-MTL(AES)</t>
  </si>
  <si>
    <t>1244</t>
  </si>
  <si>
    <t>M-02-PH</t>
  </si>
  <si>
    <t>pH Measurements</t>
  </si>
  <si>
    <t>1245</t>
  </si>
  <si>
    <t>M-03</t>
  </si>
  <si>
    <t>Trace Metals</t>
  </si>
  <si>
    <t>522115</t>
  </si>
  <si>
    <t>M10200F2C1</t>
  </si>
  <si>
    <t>1/24/2013 2:31:33 PM</t>
  </si>
  <si>
    <t>505172</t>
  </si>
  <si>
    <t>M351.2 &amp; M350.1 - TK</t>
  </si>
  <si>
    <t>EPA analyical method 351.2 and 350.1</t>
  </si>
  <si>
    <t>3/29/2018 5:55:28 PM</t>
  </si>
  <si>
    <t>553626</t>
  </si>
  <si>
    <t>M4500P</t>
  </si>
  <si>
    <t>SVL Lab - orthophosphate P</t>
  </si>
  <si>
    <t>5092</t>
  </si>
  <si>
    <t>M5271</t>
  </si>
  <si>
    <t>Turbidity of Water by Laser Nephelometry</t>
  </si>
  <si>
    <t>LECK MITCHELL</t>
  </si>
  <si>
    <t>Mitchell Method M5271 ~ Leck Mitchell ; Turbidity of Water by Laser Nephelometry</t>
  </si>
  <si>
    <t>https://www.nemi.gov/methods/method_summary/10439/</t>
  </si>
  <si>
    <t>5093</t>
  </si>
  <si>
    <t>M5331</t>
  </si>
  <si>
    <t>Mitchell Method M5331 ~ Leck Mitchell ; Turbidity of Water by LED Nephelometry</t>
  </si>
  <si>
    <t>https://www.nemi.gov/methods/method_summary/10440/</t>
  </si>
  <si>
    <t>121746</t>
  </si>
  <si>
    <t>M600-2-78-054</t>
  </si>
  <si>
    <t>Field and Laboratory Methods Applicable to Overburdens and Minesoils (EPA600-2-78-054)</t>
  </si>
  <si>
    <t>562927</t>
  </si>
  <si>
    <t>3/3/2015 2:35:36 PM</t>
  </si>
  <si>
    <t>560815</t>
  </si>
  <si>
    <t>MA-EHP-MONT-PPL</t>
  </si>
  <si>
    <t>Massachusetts Method for Extractable Petroleum Hydrocarbons</t>
  </si>
  <si>
    <t>7/20/2017 6:16:00 PM</t>
  </si>
  <si>
    <t>733434</t>
  </si>
  <si>
    <t>MA-VPH</t>
  </si>
  <si>
    <t>volatile petroleum hydrocarbons</t>
  </si>
  <si>
    <t>Massachusetts Department of Environmental Protection - method for the determination of volatile petroleum hydrocarbons (vph) (Alpha Analytical)</t>
  </si>
  <si>
    <t>1/20/2017 6:31:49 PM</t>
  </si>
  <si>
    <t>558909</t>
  </si>
  <si>
    <t>MA-VPH-MDEQ-WQ</t>
  </si>
  <si>
    <t>Massachusetts Method for Volatile Petroleum Hydrocarbons</t>
  </si>
  <si>
    <t>11/4/2016 3:25:12 PM</t>
  </si>
  <si>
    <t>565125</t>
  </si>
  <si>
    <t>MA-VPH-MONT-PPL</t>
  </si>
  <si>
    <t>7/20/2017 6:44:39 PM</t>
  </si>
  <si>
    <t>532705</t>
  </si>
  <si>
    <t>MA-VPH-MTWTRSHD</t>
  </si>
  <si>
    <t>1/16/2014 11:01:11 AM</t>
  </si>
  <si>
    <t>732275</t>
  </si>
  <si>
    <t>Macro.Count.300</t>
  </si>
  <si>
    <t>Macroinvertebrate.Count.300</t>
  </si>
  <si>
    <t>RFC</t>
  </si>
  <si>
    <t>CDPHE MRP USEPA standard method Macroinvertebrate.Count.300</t>
  </si>
  <si>
    <t>6/30/2016 6:05:23 PM</t>
  </si>
  <si>
    <t>262090</t>
  </si>
  <si>
    <t>MACRO1</t>
  </si>
  <si>
    <t>Macroinvertabrates analyzed at BYU</t>
  </si>
  <si>
    <t>10/28/2016 5:23:50 AM</t>
  </si>
  <si>
    <t>257421</t>
  </si>
  <si>
    <t>MACRO2</t>
  </si>
  <si>
    <t>Macroinvertabrates analyzed at USU</t>
  </si>
  <si>
    <t>10/28/2016 5:23:45 AM</t>
  </si>
  <si>
    <t>257296</t>
  </si>
  <si>
    <t>Macros_RBP 3</t>
  </si>
  <si>
    <t>Macroinvetebrates- EPA RBP 3 protocol</t>
  </si>
  <si>
    <t>9/1/2011 4:03:45 PM</t>
  </si>
  <si>
    <t>730564</t>
  </si>
  <si>
    <t>MADEP EPH (Pace)</t>
  </si>
  <si>
    <t>METHOD FOR THE DETERMINATION OF EXTRACTABLE PETROLEUM HYDROCARBONS (EPH)</t>
  </si>
  <si>
    <t>Massachusetts Department of Environmental Protection METHOD FOR THE DETERMINATION
OF EXTRACTABLE PETROLEUM HYDROCARBONS (EPH) (As used by Pace Labs)</t>
  </si>
  <si>
    <t>2/26/2018 5:54:09 PM</t>
  </si>
  <si>
    <t>730562</t>
  </si>
  <si>
    <t>MADEP VPH (Pace)</t>
  </si>
  <si>
    <t>METHOD FOR THE DETERMINATION  OF VOLATILE PETROLEUM HYDROCARBONS (VPH)</t>
  </si>
  <si>
    <t>Massachusetts Department of Environmental Protection  METHOD FOR THE DETERMINATION
 OF VOLATILE PETROLEUM HYDROCARBONS (VPH) (As used by Pace Labs)</t>
  </si>
  <si>
    <t>9/13/2018 12:26:34 PM</t>
  </si>
  <si>
    <t>732600</t>
  </si>
  <si>
    <t>Magenetal2014</t>
  </si>
  <si>
    <t>Dissolved methane test</t>
  </si>
  <si>
    <t>Magen, C., Lapham, L. L., Pohlman, J. W., Marshall, K., Bosman, S., Casso, M., &amp; Chanton, J. P. (2014). A simple headspace equilibration method for measuring dissolved methane. Limnology and Oceanography: Methods, 12(9), 637-650.</t>
  </si>
  <si>
    <t>8/4/2016 12:18:42 PM</t>
  </si>
  <si>
    <t>762742</t>
  </si>
  <si>
    <t>MASSDEP NESTED PCR</t>
  </si>
  <si>
    <t>Bacteroidetes human markers in water by polymerase chain reaction (PCR) technique</t>
  </si>
  <si>
    <t>(MassDEP Senator William X. Wall Experiment Station laboratory method)</t>
  </si>
  <si>
    <t>10/10/2018 1:04:31 PM</t>
  </si>
  <si>
    <t>762747</t>
  </si>
  <si>
    <t>10/11/2018 2:00:58 PM</t>
  </si>
  <si>
    <t>764498</t>
  </si>
  <si>
    <t>12/18/2018 2:08:31 PM</t>
  </si>
  <si>
    <t>532147</t>
  </si>
  <si>
    <t>MBARI TRNo</t>
  </si>
  <si>
    <t>MBARI TRNo90-2</t>
  </si>
  <si>
    <t>9/28/2013 5:18:34 PM</t>
  </si>
  <si>
    <t>743351</t>
  </si>
  <si>
    <t>743470</t>
  </si>
  <si>
    <t>MC Radium-226</t>
  </si>
  <si>
    <t>1/30/2019 6:39:06 PM</t>
  </si>
  <si>
    <t>743471</t>
  </si>
  <si>
    <t>MC Radium-228</t>
  </si>
  <si>
    <t>743466</t>
  </si>
  <si>
    <t>MC-1041</t>
  </si>
  <si>
    <t>1/30/2019 4:56:35 PM</t>
  </si>
  <si>
    <t>213510</t>
  </si>
  <si>
    <t>MCAWW 353.2</t>
  </si>
  <si>
    <t>12/4/2015 11:53:28 AM</t>
  </si>
  <si>
    <t>274928</t>
  </si>
  <si>
    <t>MCES DOC</t>
  </si>
  <si>
    <t>Dissolved Organic Carbon in Water</t>
  </si>
  <si>
    <t>12/19/2011 5:12:55 PM</t>
  </si>
  <si>
    <t>274892</t>
  </si>
  <si>
    <t>MCES FC</t>
  </si>
  <si>
    <t>Fecal Coliform, EPA 600/18-78-017</t>
  </si>
  <si>
    <t>1/2/2018 10:44:23 AM</t>
  </si>
  <si>
    <t>274889</t>
  </si>
  <si>
    <t>MCES TOC</t>
  </si>
  <si>
    <t>1/17/2012 2:54:06 PM</t>
  </si>
  <si>
    <t>2449</t>
  </si>
  <si>
    <t>MC_PEST(S)</t>
  </si>
  <si>
    <t>Organic Analysis For Pesticides/Aroclors</t>
  </si>
  <si>
    <t>2450</t>
  </si>
  <si>
    <t>MC_PEST(W)</t>
  </si>
  <si>
    <t>2451</t>
  </si>
  <si>
    <t>MC_SVOA</t>
  </si>
  <si>
    <t>Screening Semivolatile Organic Extracts</t>
  </si>
  <si>
    <t>2452</t>
  </si>
  <si>
    <t>MC_SVOA(LS)</t>
  </si>
  <si>
    <t>Semivolatile Organics in Low Conc. Soils</t>
  </si>
  <si>
    <t>2453</t>
  </si>
  <si>
    <t>MC_SVOA(MS)</t>
  </si>
  <si>
    <t>Semivolatile Organics in Medium Conc. Soil</t>
  </si>
  <si>
    <t>2454</t>
  </si>
  <si>
    <t>MC_SVOA(W)</t>
  </si>
  <si>
    <t>Semivolatile Organics in Waters</t>
  </si>
  <si>
    <t>2455</t>
  </si>
  <si>
    <t>MC_VOA</t>
  </si>
  <si>
    <t>Screening of Hexadecane Extracts</t>
  </si>
  <si>
    <t>2456</t>
  </si>
  <si>
    <t>MC_VOA(LS)</t>
  </si>
  <si>
    <t>Volatile Organics in Low Concentration Soils</t>
  </si>
  <si>
    <t>2457</t>
  </si>
  <si>
    <t>MC_VOA(MS)</t>
  </si>
  <si>
    <t>Volatile Organics in Medium Conc. Soils</t>
  </si>
  <si>
    <t>2458</t>
  </si>
  <si>
    <t>MC_VOA(W)</t>
  </si>
  <si>
    <t>Volatile Organics in Multi-Conc. Waters</t>
  </si>
  <si>
    <t>5163</t>
  </si>
  <si>
    <t>MD DNR MBSS</t>
  </si>
  <si>
    <t>Benthic Sampling Protocols for Maryland Streams</t>
  </si>
  <si>
    <t>MD DNR</t>
  </si>
  <si>
    <t>MD DNR MBSS ~ MD DNR ; Benthic Sampling Protocols for Maryland Streams</t>
  </si>
  <si>
    <t>https://www.nemi.gov/methods/method_summary/9311/</t>
  </si>
  <si>
    <t>548656</t>
  </si>
  <si>
    <t>MDA GCMS</t>
  </si>
  <si>
    <t>Pesticides in Water by Gas Chromatography/Mass Spectrometry</t>
  </si>
  <si>
    <t>550539</t>
  </si>
  <si>
    <t>MDA GLYPHOSATE</t>
  </si>
  <si>
    <t>Glyphosate in Water by Liquid Chromatography/Mass Spectrometry/Mass Spectrometry</t>
  </si>
  <si>
    <t>2/1/2019 12:44:13 PM</t>
  </si>
  <si>
    <t>565339</t>
  </si>
  <si>
    <t>MDA NEONIC SD LCMSMS</t>
  </si>
  <si>
    <t>Neonicotinoids and Metabolites in Sediment by Liquid Chromatography/Mass Spectrometry/Mass Spectrometry</t>
  </si>
  <si>
    <t>11/1/2018 2:32:46 PM</t>
  </si>
  <si>
    <t>550824</t>
  </si>
  <si>
    <t>MDA PEST GCMSMS</t>
  </si>
  <si>
    <t>Polar Pesticides and Metabolites in Water by Gas Chromatography/Mass Spectrometry/Mass Spectrometry</t>
  </si>
  <si>
    <t>2/1/2019 12:43:56 PM</t>
  </si>
  <si>
    <t>550819</t>
  </si>
  <si>
    <t>MDA PEST LCMSMS</t>
  </si>
  <si>
    <t>Polar Pesticides and Metabolites in Water by Liquid Chromatography/Mass Spectrometry/Mass Spectrometry</t>
  </si>
  <si>
    <t>2/1/2019 12:43:58 PM</t>
  </si>
  <si>
    <t>257350</t>
  </si>
  <si>
    <t>MDE</t>
  </si>
  <si>
    <t>Field Office procedures</t>
  </si>
  <si>
    <t>12/8/2011 9:40:24 AM</t>
  </si>
  <si>
    <t>547676</t>
  </si>
  <si>
    <t>MDE-DMR</t>
  </si>
  <si>
    <t>Effluent monitoring sample</t>
  </si>
  <si>
    <t>MDPOINTSOURCE</t>
  </si>
  <si>
    <t>SURFACE DISCHRGE MONITORING REPORT SAMPLE</t>
  </si>
  <si>
    <t>5/1/2014 9:16:28 AM</t>
  </si>
  <si>
    <t>274902</t>
  </si>
  <si>
    <t>MDH001</t>
  </si>
  <si>
    <t>1/13/2012 4:37:50 PM</t>
  </si>
  <si>
    <t>262905</t>
  </si>
  <si>
    <t>MDH001D</t>
  </si>
  <si>
    <t>6/25/2013 3:44:31 AM</t>
  </si>
  <si>
    <t>262904</t>
  </si>
  <si>
    <t>MDH002C</t>
  </si>
  <si>
    <t>Solids, Total Volatile</t>
  </si>
  <si>
    <t>262369</t>
  </si>
  <si>
    <t>MDH003</t>
  </si>
  <si>
    <t>Solids, Suspended</t>
  </si>
  <si>
    <t>6/25/2013 3:42:05 AM</t>
  </si>
  <si>
    <t>274895</t>
  </si>
  <si>
    <t>MDH003_W</t>
  </si>
  <si>
    <t>Solids, Suspended, Whole Water Analysis</t>
  </si>
  <si>
    <t>1/17/2012 2:57:12 PM</t>
  </si>
  <si>
    <t>262607</t>
  </si>
  <si>
    <t>MDH004</t>
  </si>
  <si>
    <t>Solids, Suspended Volatile</t>
  </si>
  <si>
    <t>6/25/2013 4:08:03 AM</t>
  </si>
  <si>
    <t>262603</t>
  </si>
  <si>
    <t>MDH005D</t>
  </si>
  <si>
    <t>Solids, Total Dissolved</t>
  </si>
  <si>
    <t>262371</t>
  </si>
  <si>
    <t>MDH011D</t>
  </si>
  <si>
    <t>262370</t>
  </si>
  <si>
    <t>MDH012</t>
  </si>
  <si>
    <t>262608</t>
  </si>
  <si>
    <t>MDH013B</t>
  </si>
  <si>
    <t>6/25/2013 3:45:45 AM</t>
  </si>
  <si>
    <t>263004</t>
  </si>
  <si>
    <t>MDH014</t>
  </si>
  <si>
    <t>Conductance at 25 degrees Centigrade</t>
  </si>
  <si>
    <t>274946</t>
  </si>
  <si>
    <t>MDH018</t>
  </si>
  <si>
    <t>Alkalinity, Carbonate</t>
  </si>
  <si>
    <t>12/8/2011 1:54:00 PM</t>
  </si>
  <si>
    <t>274943</t>
  </si>
  <si>
    <t>MDH019</t>
  </si>
  <si>
    <t>Alkalinity, Bicarbonate</t>
  </si>
  <si>
    <t>262901</t>
  </si>
  <si>
    <t>MDH022G</t>
  </si>
  <si>
    <t>6/25/2013 3:44:30 AM</t>
  </si>
  <si>
    <t>262903</t>
  </si>
  <si>
    <t>MDH023F</t>
  </si>
  <si>
    <t>Chloride, Total</t>
  </si>
  <si>
    <t>265001</t>
  </si>
  <si>
    <t>MDH025</t>
  </si>
  <si>
    <t>6/25/2013 4:42:22 AM</t>
  </si>
  <si>
    <t>263207</t>
  </si>
  <si>
    <t>MDH028D</t>
  </si>
  <si>
    <t>Sulfate, Total, Turbidimetric</t>
  </si>
  <si>
    <t>6/25/2013 3:47:46 AM</t>
  </si>
  <si>
    <t>274922</t>
  </si>
  <si>
    <t>MDH030B</t>
  </si>
  <si>
    <t>Silica, Reactive, Total</t>
  </si>
  <si>
    <t>1/13/2012 4:55:46 PM</t>
  </si>
  <si>
    <t>275078</t>
  </si>
  <si>
    <t>MDH050B</t>
  </si>
  <si>
    <t>Silica, Dissolved</t>
  </si>
  <si>
    <t>12/19/2011 5:15:18 PM</t>
  </si>
  <si>
    <t>565274</t>
  </si>
  <si>
    <t>MDH055</t>
  </si>
  <si>
    <t>Determination of UV Absorbance at 440 nm in Water, by MDH modified method</t>
  </si>
  <si>
    <t>6/6/2016 11:28:47 AM</t>
  </si>
  <si>
    <t>267353</t>
  </si>
  <si>
    <t>MDH058C</t>
  </si>
  <si>
    <t>Phosphorus, Total, Low Level</t>
  </si>
  <si>
    <t>5/1/2018 2:24:18 PM</t>
  </si>
  <si>
    <t>262601</t>
  </si>
  <si>
    <t>MDH059C</t>
  </si>
  <si>
    <t>274995</t>
  </si>
  <si>
    <t>MDH060</t>
  </si>
  <si>
    <t>Phosphorus, Dissolved</t>
  </si>
  <si>
    <t>12/12/2011 8:12:49 AM</t>
  </si>
  <si>
    <t>262902</t>
  </si>
  <si>
    <t>MDH063C</t>
  </si>
  <si>
    <t>Orthophosphate, Total</t>
  </si>
  <si>
    <t>262606</t>
  </si>
  <si>
    <t>MDH064C</t>
  </si>
  <si>
    <t>Ammonia Nitrogen, Total</t>
  </si>
  <si>
    <t>6/25/2013 3:44:50 AM</t>
  </si>
  <si>
    <t>268930</t>
  </si>
  <si>
    <t>MDH065</t>
  </si>
  <si>
    <t>Organic Nitrogen, Total</t>
  </si>
  <si>
    <t>1/17/2012 2:54:25 PM</t>
  </si>
  <si>
    <t>274910</t>
  </si>
  <si>
    <t>MDH067</t>
  </si>
  <si>
    <t>Nitrite Nitrogen, Total</t>
  </si>
  <si>
    <t>1/17/2012 2:57:15 PM</t>
  </si>
  <si>
    <t>262605</t>
  </si>
  <si>
    <t>MDH068</t>
  </si>
  <si>
    <t>Kjeldahl Nitrogen, Total</t>
  </si>
  <si>
    <t>262599</t>
  </si>
  <si>
    <t>MDH069E</t>
  </si>
  <si>
    <t>Nitrate and Nitrite Nitrogen, Total</t>
  </si>
  <si>
    <t>274885</t>
  </si>
  <si>
    <t>MDH070C</t>
  </si>
  <si>
    <t>Orthophosphate, Dissolved</t>
  </si>
  <si>
    <t>1/17/2012 2:56:56 PM</t>
  </si>
  <si>
    <t>274908</t>
  </si>
  <si>
    <t>MDH073</t>
  </si>
  <si>
    <t>Nitrite Nitrogen, Dissolved</t>
  </si>
  <si>
    <t>274907</t>
  </si>
  <si>
    <t>MDH077C</t>
  </si>
  <si>
    <t>Ammonia Nitrogen, Dissolved</t>
  </si>
  <si>
    <t>274909</t>
  </si>
  <si>
    <t>MDH078E</t>
  </si>
  <si>
    <t>Nitrate and Nitrite Nitrogen, Dissolved</t>
  </si>
  <si>
    <t>262600</t>
  </si>
  <si>
    <t>MDH083G</t>
  </si>
  <si>
    <t>Carbonaceous Biochemical Oxygen Demand, 5 day</t>
  </si>
  <si>
    <t>274881</t>
  </si>
  <si>
    <t>MDH095</t>
  </si>
  <si>
    <t>Biochemical Oxygen Demand, 20 day, Total</t>
  </si>
  <si>
    <t>12/12/2011 7:20:07 AM</t>
  </si>
  <si>
    <t>262598</t>
  </si>
  <si>
    <t>MDH096G</t>
  </si>
  <si>
    <t>Biochemical Oxygen Demand, 5 day, Total</t>
  </si>
  <si>
    <t>6/25/2013 3:48:09 AM</t>
  </si>
  <si>
    <t>269200</t>
  </si>
  <si>
    <t>MDH097E</t>
  </si>
  <si>
    <t>Chemical Oxygen Demand, Hach Vial Method</t>
  </si>
  <si>
    <t>12/21/2011 12:04:39 AM</t>
  </si>
  <si>
    <t>266363</t>
  </si>
  <si>
    <t>MDH098</t>
  </si>
  <si>
    <t>6/25/2013 5:02:29 AM</t>
  </si>
  <si>
    <t>268929</t>
  </si>
  <si>
    <t>MDH099</t>
  </si>
  <si>
    <t>12/20/2011 3:18:23 PM</t>
  </si>
  <si>
    <t>565359</t>
  </si>
  <si>
    <t>MDH1096</t>
  </si>
  <si>
    <t>Drugs in Water</t>
  </si>
  <si>
    <t>2/1/2019 12:16:21 PM</t>
  </si>
  <si>
    <t>565057</t>
  </si>
  <si>
    <t>268995</t>
  </si>
  <si>
    <t>MDH152C</t>
  </si>
  <si>
    <t>Iron in Water, Total, High Level</t>
  </si>
  <si>
    <t>274996</t>
  </si>
  <si>
    <t>MDH166</t>
  </si>
  <si>
    <t>Manganese, Total, High Level</t>
  </si>
  <si>
    <t>565015</t>
  </si>
  <si>
    <t>MDH2000</t>
  </si>
  <si>
    <t>BTZ and BTH in Water</t>
  </si>
  <si>
    <t>274949</t>
  </si>
  <si>
    <t>MDH203</t>
  </si>
  <si>
    <t>Volatiles in Soil or Sediment, Percent, by Gravimetry</t>
  </si>
  <si>
    <t>1/2/2018 10:45:05 AM</t>
  </si>
  <si>
    <t>274906</t>
  </si>
  <si>
    <t>MDH204</t>
  </si>
  <si>
    <t>Moisture in Soil or Sediment, Percent, by Gravimetry</t>
  </si>
  <si>
    <t>1/13/2012 4:42:46 PM</t>
  </si>
  <si>
    <t>262785</t>
  </si>
  <si>
    <t>MDH208F</t>
  </si>
  <si>
    <t>Calcium as CaCO3 SDWA, Total</t>
  </si>
  <si>
    <t>6/25/2013 3:44:24 AM</t>
  </si>
  <si>
    <t>268919</t>
  </si>
  <si>
    <t>MDH209F</t>
  </si>
  <si>
    <t>Magnesium in Water, Total, as CACO3</t>
  </si>
  <si>
    <t>1/13/2012 6:26:46 PM</t>
  </si>
  <si>
    <t>274994</t>
  </si>
  <si>
    <t>MDH228</t>
  </si>
  <si>
    <t>Molybdenum in Water by ICP/MS, Total, Low Level</t>
  </si>
  <si>
    <t>12/12/2011 8:03:46 AM</t>
  </si>
  <si>
    <t>274896</t>
  </si>
  <si>
    <t>MDH239</t>
  </si>
  <si>
    <t>Hardness in Water, Ca + Mg, Total, as CACO3</t>
  </si>
  <si>
    <t>274945</t>
  </si>
  <si>
    <t>MDH255F</t>
  </si>
  <si>
    <t>Potassium in Water, Total</t>
  </si>
  <si>
    <t>12/19/2011 5:07:44 PM</t>
  </si>
  <si>
    <t>274944</t>
  </si>
  <si>
    <t>MDH257G</t>
  </si>
  <si>
    <t>Sodium in Water, Total</t>
  </si>
  <si>
    <t>565358</t>
  </si>
  <si>
    <t>MDH259</t>
  </si>
  <si>
    <t>Metal Quick Scan ICP (Not Regulatory Compliant)</t>
  </si>
  <si>
    <t>2/1/2019 12:00:38 PM</t>
  </si>
  <si>
    <t>274953</t>
  </si>
  <si>
    <t>MDH261</t>
  </si>
  <si>
    <t>Water Content in Sediment</t>
  </si>
  <si>
    <t>12/21/2011 12:35:38 AM</t>
  </si>
  <si>
    <t>274954</t>
  </si>
  <si>
    <t>MDH262</t>
  </si>
  <si>
    <t>Phosphorus in Sediment, Total</t>
  </si>
  <si>
    <t>274948</t>
  </si>
  <si>
    <t>MDH264</t>
  </si>
  <si>
    <t>Chemical Oxygen Demand in Sediment</t>
  </si>
  <si>
    <t>12/8/2011 1:55:32 PM</t>
  </si>
  <si>
    <t>274897</t>
  </si>
  <si>
    <t>MDH293</t>
  </si>
  <si>
    <t>Sulfate, Total, Ion Chromatography</t>
  </si>
  <si>
    <t>12/10/2011 5:00:22 PM</t>
  </si>
  <si>
    <t>262604</t>
  </si>
  <si>
    <t>MDH310A</t>
  </si>
  <si>
    <t>MF - Fecal Coliform</t>
  </si>
  <si>
    <t>264450</t>
  </si>
  <si>
    <t>MDH311A</t>
  </si>
  <si>
    <t>MF - Escherichia Coli</t>
  </si>
  <si>
    <t>6/25/2013 4:18:49 AM</t>
  </si>
  <si>
    <t>274936</t>
  </si>
  <si>
    <t>MDH313A</t>
  </si>
  <si>
    <t>MF - Fecal Streptococcus</t>
  </si>
  <si>
    <t>12/10/2011 4:52:18 PM</t>
  </si>
  <si>
    <t>264056</t>
  </si>
  <si>
    <t>MDH355</t>
  </si>
  <si>
    <t>Microcystin</t>
  </si>
  <si>
    <t>6/25/2013 4:01:14 AM</t>
  </si>
  <si>
    <t>269255</t>
  </si>
  <si>
    <t>MDH356</t>
  </si>
  <si>
    <t>Saxitoxin</t>
  </si>
  <si>
    <t>1/13/2012 5:22:43 PM</t>
  </si>
  <si>
    <t>274988</t>
  </si>
  <si>
    <t>MDH402</t>
  </si>
  <si>
    <t>1/17/2012 2:58:47 PM</t>
  </si>
  <si>
    <t>262602</t>
  </si>
  <si>
    <t>MDH450</t>
  </si>
  <si>
    <t>Chlorophyll A (H2O), field filtered</t>
  </si>
  <si>
    <t>262918</t>
  </si>
  <si>
    <t>MDH451</t>
  </si>
  <si>
    <t>Pheophytin-A (H2O)</t>
  </si>
  <si>
    <t>1/17/2012 2:54:13 PM</t>
  </si>
  <si>
    <t>268423</t>
  </si>
  <si>
    <t>MDH452</t>
  </si>
  <si>
    <t>Chlorophyll A (H2O), lab filtered</t>
  </si>
  <si>
    <t>274989</t>
  </si>
  <si>
    <t>MDH465</t>
  </si>
  <si>
    <t>VOCs in Water</t>
  </si>
  <si>
    <t>12/12/2011 7:25:07 AM</t>
  </si>
  <si>
    <t>274911</t>
  </si>
  <si>
    <t>MDH468</t>
  </si>
  <si>
    <t>VOCs in Water by GCMS (USEPA 524.2)</t>
  </si>
  <si>
    <t>1/17/2012 2:56:55 PM</t>
  </si>
  <si>
    <t>274918</t>
  </si>
  <si>
    <t>MDH498</t>
  </si>
  <si>
    <t>VOCs in Water by GCMS (USEPA 8260B)</t>
  </si>
  <si>
    <t>1/17/2012 2:57:10 PM</t>
  </si>
  <si>
    <t>530348</t>
  </si>
  <si>
    <t>MDH555</t>
  </si>
  <si>
    <t>3/1/2018 11:01:07 AM</t>
  </si>
  <si>
    <t>530445</t>
  </si>
  <si>
    <t>MDH582</t>
  </si>
  <si>
    <t>Weight, Dry, Percent</t>
  </si>
  <si>
    <t>4/2/2014 4:49:37 PM</t>
  </si>
  <si>
    <t>263206</t>
  </si>
  <si>
    <t>MDH614</t>
  </si>
  <si>
    <t>Boron in Water by ICP-AES, Total</t>
  </si>
  <si>
    <t>6/25/2013 3:47:45 AM</t>
  </si>
  <si>
    <t>552036</t>
  </si>
  <si>
    <t>MDH_MTL_NONREGCOMP</t>
  </si>
  <si>
    <t>MDH(Not Regulatory Compliant)</t>
  </si>
  <si>
    <t>5/8/2015 12:34:34 PM</t>
  </si>
  <si>
    <t>744806</t>
  </si>
  <si>
    <t>ME MBSA RS</t>
  </si>
  <si>
    <t>Methods for Biological Sampling and Analysis of Maine's Rivers and Streams</t>
  </si>
  <si>
    <t>PENOBSCOTINDIANNATIONDNR</t>
  </si>
  <si>
    <t>Field, laboratory and data preparation methods to collect and analyze benthic macroinvertebrate samples in Maine Rivers and Streams</t>
  </si>
  <si>
    <t>http://www.maine.gov/dep/water/monitoring/biomonitoring/materials/sop_stream_macro_methods_manual.pdf</t>
  </si>
  <si>
    <t>1/10/2019 12:10:52 PM</t>
  </si>
  <si>
    <t>744732</t>
  </si>
  <si>
    <t>4/16/2018 7:43:59 AM</t>
  </si>
  <si>
    <t>3199</t>
  </si>
  <si>
    <t>ME355.01</t>
  </si>
  <si>
    <t>Cyanide in Drinking Water by GC/MS</t>
  </si>
  <si>
    <t>ME355.01 ~ Leck Mitchell ; Cyanide in Drinking Water by GC/MS</t>
  </si>
  <si>
    <t>https://www.nemi.gov/methods/method_summary/10443/</t>
  </si>
  <si>
    <t>6/10/2010 12:22:20 PM</t>
  </si>
  <si>
    <t>564019</t>
  </si>
  <si>
    <t>ME4.1.25</t>
  </si>
  <si>
    <t>MAINE DEP METHOD FOR DIESEL RANGE ORGANICS</t>
  </si>
  <si>
    <t>3/17/2015 3:08:39 PM</t>
  </si>
  <si>
    <t>MEASURE SENSITIVITY</t>
  </si>
  <si>
    <t>Thoma, D.P., Irwin, R.J., and Penoyer, P.E.</t>
  </si>
  <si>
    <t>NPS</t>
  </si>
  <si>
    <t>Documenting Measurement Sensitivity and Bias of FIeld-Measured Parameters in Water Quality Monitoring Programs ~ NPS ; Thoma, D.P., Irwin, R.J., and Penoyer, P.E.</t>
  </si>
  <si>
    <t>https://www.nemi.gov/methods/sams_method_summary/11956/</t>
  </si>
  <si>
    <t>19776</t>
  </si>
  <si>
    <t>MEASURED</t>
  </si>
  <si>
    <t>2/9/2015 2:40:28 PM</t>
  </si>
  <si>
    <t>19398</t>
  </si>
  <si>
    <t>MEIMF</t>
  </si>
  <si>
    <t>MEIMF-Enterococci</t>
  </si>
  <si>
    <t>7/6/2016 2:43:23 PM</t>
  </si>
  <si>
    <t>548368</t>
  </si>
  <si>
    <t>B002</t>
  </si>
  <si>
    <t>5/5/2014 8:52:15 AM</t>
  </si>
  <si>
    <t>540095</t>
  </si>
  <si>
    <t>Member Filter</t>
  </si>
  <si>
    <t>3/26/2014 3:46:08 PM</t>
  </si>
  <si>
    <t>730260</t>
  </si>
  <si>
    <t>MEMBR</t>
  </si>
  <si>
    <t>740880</t>
  </si>
  <si>
    <t>11/10/2017 2:13:31 PM</t>
  </si>
  <si>
    <t>458981</t>
  </si>
  <si>
    <t>Membrane Filter</t>
  </si>
  <si>
    <t>1/4/2019 11:50:42 AM</t>
  </si>
  <si>
    <t>743669</t>
  </si>
  <si>
    <t>Membrane filtration</t>
  </si>
  <si>
    <t>110624</t>
  </si>
  <si>
    <t>562931</t>
  </si>
  <si>
    <t>Mercury-Lumex</t>
  </si>
  <si>
    <t>Mercury - Lumex with Soil Attachment</t>
  </si>
  <si>
    <t>R10BLACKBUTTEMINE</t>
  </si>
  <si>
    <t>See Black Butte Mine Final Removal with Appendices 7/20/2008 - Ecology and Environment START3 SOPs - Soil and Sediment Analyses</t>
  </si>
  <si>
    <t>3/3/2015 2:45:45 PM</t>
  </si>
  <si>
    <t>562930</t>
  </si>
  <si>
    <t>Mercury-XRF</t>
  </si>
  <si>
    <t>Mercury Instrument Method for XRF</t>
  </si>
  <si>
    <t>3/3/2015 2:44:39 PM</t>
  </si>
  <si>
    <t>558900</t>
  </si>
  <si>
    <t>MET</t>
  </si>
  <si>
    <t>Boomsnub Site Historical Analytical Method for MET</t>
  </si>
  <si>
    <t>12/5/2014 2:14:49 PM</t>
  </si>
  <si>
    <t>553659</t>
  </si>
  <si>
    <t>Met Dis W.3F</t>
  </si>
  <si>
    <t>11/16/2015 11:35:18 AM</t>
  </si>
  <si>
    <t>510312</t>
  </si>
  <si>
    <t>Met Fish</t>
  </si>
  <si>
    <t>Metals in fish tissue, please call EPA R7 Lab for more information.</t>
  </si>
  <si>
    <t>12/23/2014 4:47:09 PM</t>
  </si>
  <si>
    <t>290975</t>
  </si>
  <si>
    <t>Met Fish T.3B</t>
  </si>
  <si>
    <t>290976</t>
  </si>
  <si>
    <t>Met Fish T.3C</t>
  </si>
  <si>
    <t>257227</t>
  </si>
  <si>
    <t>Met Fish T.3D</t>
  </si>
  <si>
    <t>12/23/2014 4:48:07 PM</t>
  </si>
  <si>
    <t>532311</t>
  </si>
  <si>
    <t>Met Fish T.3E</t>
  </si>
  <si>
    <t>Metals in Fish by ICP-AES</t>
  </si>
  <si>
    <t>This analysis is performed following RLAB Method 3122.3D (sample prep follows RLAB Method 3110.2)_x000D_
and provides analytical data for 3 elements in fish tissue. Cadmium, lead, and selenium found in fish_x000D_
may be an indication of water quality and bioaccumulation, although some selenium is naturally_x000D_
occurring. Fish tissue samples analyzed for metals usually originate from monitoring programs._x000D_
However, this method still satisfies all of the applicable program requirements for both Superfund and_x000D_
RCRA (and potentially other programs as well)._x000D_
The presence and concentrations of these elements are determined by the ground fish sample going_x000D_
through digestion phase followed by analysis of the extract. A 2 g aliquot is digested by adding 2.5 mL_x000D_
HNO3. Allow tissue to dissolve by heating at 40 degC or sit overnight. Heat at 110 degC until solution_x000D_
turns brown (1 hour). Add 1 mL HNO3. Heat again until brown (30 minutes). Add 2 mL of 30% H2O2_x000D_
and heat at 80 degC until solution volume is 5-10 mL (about 30 minutes). Repeat this twice, or until_x000D_
solution is clear. Add 1 mL HCl and heat at 40 degC until solution volume is 5 mL (about 30 minutes)._x000D_
Dilute to 50 mL final volume. A filtered aliquot is analyzed by inductively coupled argon plasma (ICAP)_x000D_
atomic emission spectroscopy. The detection limits are 0.06 ppm (mg/kg) for cadmium; 0.17 ppm for_x000D_
lead; and 0.50 ppm for selenium. Matrix interferences sometimes occur and may complicate the_x000D_
analytical process. If there is a matrix interference, dilutions may be performed and higher detection_x000D_
limits reported. Potential other sources of interferences include contaminated laboratory equipment_x000D_
and/or chemicals. However, analytical interferences are typically the result of the sample matrix and_x000D_
not laboratory materials.</t>
  </si>
  <si>
    <t>553664</t>
  </si>
  <si>
    <t>Met Fish T.3F</t>
  </si>
  <si>
    <t>11/12/2014 2:30:02 PM</t>
  </si>
  <si>
    <t>514130</t>
  </si>
  <si>
    <t>Met S.3E</t>
  </si>
  <si>
    <t>Metals in sediment</t>
  </si>
  <si>
    <t>This analysis is performed following RLAB Method 3122.3D and provides analytical data for up to 23_x000D_
elements in solids. Many of the elements in soil are naturally occurring, but some elements may have_x000D_
elevated concentrations due to improper waste disposal or pesticide applications that contained metals_x000D_
such as arsenic. Other types of solid samples that can be analyzed include dust, sediment, industrial_x000D_
waste, sludges, etc. Solid samples analyzed for metals originate from an array of different sources, as_x000D_
well as different programs, such as Superfund and RCRA. However, this method still satisfies all of the_x000D_
applicable program requirements for both Superfund and RCRA (and potentially other programs as well)._x000D_
The presence and concentrations of these elements are determined by the soil sample going through_x000D_
digestion phase followed by analysis of the extract. An aliquot, 1 g, of the sample is digested by adding_x000D_
1 milliliters nitric acid (HNO3) and 1.5 milliliters of hydrochloric acid (HCl) and then heated in a block_x000D_
digestor at 85-95 C. The digested sample is brought up to 50 milliliters with DI water and then an_x000D_
aliquot is centrifuged for analysis. The sample is analyzed by inductively coupled argon plasma (ICAP)_x000D_
atomic emission spectroscopy. The detection limits range from 0.101 ppm (mg/kg) for beryllium to 23.4_x000D_
ppm for sodium, and are typically in the low (less than 2) ppm range. Matrix interferences sometimes_x000D_
occur and may complicate the analytical process. If there is a matrix interference, dilutions may be_x000D_
performed and higher detection limits reported. Potential other sources of interferences include_x000D_
contaminated laboratory equipment and/or chemicals. However, analytical interferences are typically_x000D_
the result of the sample matrix and not laboratory materials.</t>
  </si>
  <si>
    <t>553658</t>
  </si>
  <si>
    <t>Met S.3F</t>
  </si>
  <si>
    <t>Metals in Solids</t>
  </si>
  <si>
    <t>514124</t>
  </si>
  <si>
    <t>Met W.3E</t>
  </si>
  <si>
    <t>Metals in water</t>
  </si>
  <si>
    <t>This analysis is performed following RLAB Method 3122.3D and provides analytical data for up to 24_x000D_
elements in water. If dissolved metals are desired, the sample should be filtered and acidified in the_x000D_
field. Many of the elements are found naturally in soil and may enter the water supply through natural_x000D_
leaching and weathering, but elevated concentrations of some elements may occur due to improper_x000D_
waste disposal or pesticide runoff. Water samples analyzed for metals originate from an array of different_x000D_
sources, as well as different programs, such as Superfund and RCRA. However, this method still satisfies_x000D_
all of the applicable program requirements for both Superfund and RCRA (and potentially other programs_x000D_
as well)._x000D_
The presence and concentrations of these elements are determined by the water sample going through_x000D_
digestion phase followed by analysis of the extract. An aliquot, 50 milliliters, of the sample is acidified_x000D_
by adding 1 milliliters nitric acid (HNO3) and 1.5 milliliters hydrochloric acid (HCl), and then digested in_x000D_
a block digestor at 85-95 C until the apparent volume is 25 - 50 milliliters. The digested sample is_x000D_
brought up to 50 milliliters with DI water and then an aliquot is centrifuged for analysis. The sample is_x000D_
analyzed by inductively coupled argon plasma (ICAP) atomic emission spectroscopy. The detection_x000D_
limits range from 0.42 ppb (ug/L) for beryllium to 1.50 ppm (mg/L) for sodium. Typical detection limits_x000D_
are in the low (less than 15) ppb range for most metals. Matrix interferences sometimes occur and may_x000D_
complicate the analytical process. If there is a matrix interference, dilutions may be performed and_x000D_
higher detection limits reported. Potential other sources of interferences include contaminated_x000D_
laboratory equipment and/or chemicals. However, analytical interferences are typically the result of the_x000D_
sample matrix and not laboratory materials.</t>
  </si>
  <si>
    <t>551795</t>
  </si>
  <si>
    <t>Met W.3F</t>
  </si>
  <si>
    <t>This analysis is performed following RLAB Method 3122.3D and provides analytical data for up to 24_x000D_
elements in water. If dissolved metals are desired, the sample should be filtered and acidified in the_x000D_
field. Many of the elements are found naturally in soil and may enter the water supply through natural_x000D_
leaching and weathering, but elevated concentrations of some elements may occur due to improper_x000D_
waste disposal or pesticide runoff. Water samples analyzed for metals originate from an array of_x000D_
different sources, as well as different programs, such as Superfund and RCRA. However, this method_x000D_
still satisfies all of the applicable program requirements for both Superfund and RCRA (and potentially_x000D_
other programs as well)._x000D_
The presence and concentrations of these elements are determined by the water sample going through_x000D_
digestion phase followed by analysis of the extract. An aliquot, 50 milliliters, of the sample is acidified_x000D_
by adding 1 milliliters nitric acid (HNO3) and 1.5 milliliters hydrochloric acid (HCl), and then digested in_x000D_
a block digestor at 85-95 C until the apparent volume is 25 - 50 milliliters. The digested sample is_x000D_
brought up to 50 milliliters with DI water and then an aliquot is centrifuged for analysis. The sample is_x000D_
analyzed by inductively coupled argon plasma (ICAP) atomic emission spectroscopy. The detection_x000D_
limits range from 0.42 ppb (ug/L) for beryllium to 1.50 ppm (mg/L) for sodium. Typical detection limits_x000D_
are in the low (less than 15) ppb range for most metals. Matrix interferences sometimes occur and may_x000D_
complicate the analytical process. If there is a matrix interference, dilutions may be performed and_x000D_
higher detection limits reported. Potential other sources of interferences include contaminated_x000D_
laboratory equipment and/or chemicals. However, analytical interferences are typically the result of the_x000D_
sample matrix and not laboratory materials._x000D_
Analysis Summary:_x000D_
Method: EPA Region 7 RLAB Method 3122.3F</t>
  </si>
  <si>
    <t>19815</t>
  </si>
  <si>
    <t>METH1</t>
  </si>
  <si>
    <t>11/20/2018 1:35:01 PM</t>
  </si>
  <si>
    <t>731655</t>
  </si>
  <si>
    <t>METHOD 8015 BY ESC</t>
  </si>
  <si>
    <t>DETERMINATION OF EPH BY GC/FID WITH 1:1 DIESEL/MOTOR OIL</t>
  </si>
  <si>
    <t>5/12/2016 2:03:27 AM</t>
  </si>
  <si>
    <t>586871</t>
  </si>
  <si>
    <t>Method E 1563-98</t>
  </si>
  <si>
    <t>550821</t>
  </si>
  <si>
    <t>METRO_SOP_6.5.1</t>
  </si>
  <si>
    <t>METRO MC SOP 6.5.1</t>
  </si>
  <si>
    <t>E. Coli analysis</t>
  </si>
  <si>
    <t>5/13/2014 6:30:02 PM</t>
  </si>
  <si>
    <t>730157</t>
  </si>
  <si>
    <t>3/24/2016 3:56:39 PM</t>
  </si>
  <si>
    <t>551310</t>
  </si>
  <si>
    <t>MGS-NCS</t>
  </si>
  <si>
    <t>Examination of Water and Wastewater</t>
  </si>
  <si>
    <t>This procedure is for determining Nitrogen, Carbon and Sulfur concentration in sediment collected around and in the vicinity of Hart-Miller Island. Citation: Standard Methods for Examination of Water and Wastewater</t>
  </si>
  <si>
    <t>735731</t>
  </si>
  <si>
    <t>MI101</t>
  </si>
  <si>
    <t>MSU/ANS Microzooplankton Enumeration Method</t>
  </si>
  <si>
    <t>Samples were gently mixed and a 1-milliliter aliquot is removed with a Stempel pipette and put into a Sedgewick-Rafter cell for enumeration with a compound microscope at 100X magnification. Beginning with samples collected in April 1986, a small drop of concentrated Rose Bengal stain was added to the cell prior to addition of the sub sample. The sub sample was allowed to set for 10 minutes before counting. At least one chamber (1 milliliter) was counted for each sample and if the total count did not reach 250 organisms, subsequent 1 milliliter aliquots were enumerated until a count of 250 or more organisms was obtained or 3 milliliter was examined. If a certain organism was abundant (more than 60 per chamber), it was not counted in the subsequent 1 milliliter aliquot for a given sample.  For extremely abundant taxa, less than one milliliter could be counted. Species identification were made using the NODC species code. Microzooplankton smaller than 44 micrometers were noted on the original data sheet but not enumerated since estimates would not have been quantitative</t>
  </si>
  <si>
    <t>11/6/2017 11:44:19 PM</t>
  </si>
  <si>
    <t>739944</t>
  </si>
  <si>
    <t>739945</t>
  </si>
  <si>
    <t>MI102</t>
  </si>
  <si>
    <t>ODU Microzooplankton Enumeration Method</t>
  </si>
  <si>
    <t>The entire bottom surface of the settling chambers was scanned at 100x for chamber  #1 and at 200x for chamber #2 and #3 using an inverted plankton microscope. Chamber #1 provided counts for the larger microzooplankton (&gt;73 microns), Chamber #2 for Microzooplankton groups between 40 and 73 microns in size, and Chamber #3 for small ciliates &lt; 40 Microns. Counts were reported as number of organisms per liter.  In theory, Virginia's MI102 organism counts for chambers #1 and #2 should reflect the same taxa and life stages found in the Maryland MI101 organism counts</t>
  </si>
  <si>
    <t>735732</t>
  </si>
  <si>
    <t>11/6/2017 11:49:09 PM</t>
  </si>
  <si>
    <t>735733</t>
  </si>
  <si>
    <t>MI103</t>
  </si>
  <si>
    <t>MSU/ANS Microzooplankton Whole Water Sample Enumeration Method</t>
  </si>
  <si>
    <t>To count, the entire chamber was examined at 200X with an inverted microscope to obtain a minimum count of 100 organisms. If 100 organisms were not counted, another subsample is settled. Any organism that was abundant in the first aliquot (more than 60) was not counted. The count program used for the net samples (see above) was currently being adapted for use with whole water counts. The ITIS taxonomic codes were used for the taxa that are enumerated. Biomass estimates for each taxon were applied to the normalized densities in order to fit into various ecosystem models and the zooplankton index of biotic integrity</t>
  </si>
  <si>
    <t>11/6/2017 11:52:10 PM</t>
  </si>
  <si>
    <t>739946</t>
  </si>
  <si>
    <t>566694</t>
  </si>
  <si>
    <t>MICRO-ELISA-MDEQ-WQ</t>
  </si>
  <si>
    <t>Microcystins by ELISA - Total</t>
  </si>
  <si>
    <t>4/13/2018 4:17:53 PM</t>
  </si>
  <si>
    <t>109531</t>
  </si>
  <si>
    <t>MICROCYSTIN</t>
  </si>
  <si>
    <t>MICROCYSTIN SAMPLE ANALYSIS</t>
  </si>
  <si>
    <t>COMPLETE SOP CAN BE FOUND IN NHDES LIMNOLOGY CENTER LABORATORY MANUAL.</t>
  </si>
  <si>
    <t>2/14/2017 10:28:44 AM</t>
  </si>
  <si>
    <t>762725</t>
  </si>
  <si>
    <t>POMO989_WQX</t>
  </si>
  <si>
    <t>California Animal Health &amp; Food Safety Laboratory System - Toxicology Reporting</t>
  </si>
  <si>
    <t>9/26/2018 7:21:57 PM</t>
  </si>
  <si>
    <t>511302</t>
  </si>
  <si>
    <t>Microcystins ADDA EL</t>
  </si>
  <si>
    <t>Microcystins ADDA ELISA</t>
  </si>
  <si>
    <t>107108</t>
  </si>
  <si>
    <t>257362</t>
  </si>
  <si>
    <t>MISC_CALC</t>
  </si>
  <si>
    <t>Miscellaneous Calculations for Nutrients</t>
  </si>
  <si>
    <t>6/18/2014 8:59:47 AM</t>
  </si>
  <si>
    <t>505762</t>
  </si>
  <si>
    <t>MISS_GLKN_HL_DS4X</t>
  </si>
  <si>
    <t>4/4/2016 7:56:40 AM</t>
  </si>
  <si>
    <t>505758</t>
  </si>
  <si>
    <t>MISS_GLKN_HL_MS5.0</t>
  </si>
  <si>
    <t>4/4/2016 7:56:37 AM</t>
  </si>
  <si>
    <t>505763</t>
  </si>
  <si>
    <t>MISS_GLKN_SECHI</t>
  </si>
  <si>
    <t>Magdalene, S., D.R. Engstrom, and J.E. Elias; 2007; Standard operating procedure #6: Field Measurements and water sample collection. in Magdalene, S., D.R. Engstrom, and J.E. Elias. 2007. Large rivers water quality monitoring protocol, Version 1.0.; National Park Service, Great Lakes Network; 40 pp.</t>
  </si>
  <si>
    <t>4/4/2016 7:56:42 AM</t>
  </si>
  <si>
    <t>505759</t>
  </si>
  <si>
    <t>MISS_GLKN_THERM</t>
  </si>
  <si>
    <t>4/4/2016 7:56:38 AM</t>
  </si>
  <si>
    <t>505761</t>
  </si>
  <si>
    <t>MISS_GLKN_TP/TN</t>
  </si>
  <si>
    <t>4/4/2016 7:56:39 AM</t>
  </si>
  <si>
    <t>505760</t>
  </si>
  <si>
    <t>MISS_GLKN_TTUBE</t>
  </si>
  <si>
    <t>120+cm clear tube with mini secchi disk and valve at bottom  Magdalene, S., D.R. Engstrom, and J.E. Elias; 2007; Standard operating procedure #6: Field Measurements and water sample collection. in Magdalene, S., D.R. Engstrom, and J.E. Elias. 2007. Large rivers water quality monitoring protocol, Version 1.0.; National Park Service, Great Lakes Network; 40 pp.</t>
  </si>
  <si>
    <t>566135</t>
  </si>
  <si>
    <t>MIT_QAPP</t>
  </si>
  <si>
    <t>NWTPH-DX</t>
  </si>
  <si>
    <t>MIT_WQX</t>
  </si>
  <si>
    <t>12/7/2015 7:12:43 PM</t>
  </si>
  <si>
    <t>154752</t>
  </si>
  <si>
    <t>MLA-007-E1</t>
  </si>
  <si>
    <t>AXYS INTERNAL METHOD FOR DETERMINATION OF ORGANOCH</t>
  </si>
  <si>
    <t>12/2/2014 9:51:12 AM</t>
  </si>
  <si>
    <t>154751</t>
  </si>
  <si>
    <t>MLA-007-E2</t>
  </si>
  <si>
    <t>12/2/2014 9:51:09 AM</t>
  </si>
  <si>
    <t>213665</t>
  </si>
  <si>
    <t>MLA-010 Rev 08</t>
  </si>
  <si>
    <t>7/23/2013 8:46:37 PM</t>
  </si>
  <si>
    <t>109517</t>
  </si>
  <si>
    <t>MLA-035</t>
  </si>
  <si>
    <t>AXYS INTERNAL METHOD FOR ANALYSIS OF MULTI-RESIDUE PESTICIDES BY HRGC/HRMS.  BASED ON EPA 1699.</t>
  </si>
  <si>
    <t>4/25/2014 9:13:53 AM</t>
  </si>
  <si>
    <t>109524</t>
  </si>
  <si>
    <t>MLA-041</t>
  </si>
  <si>
    <t>AXYS INTERNAL METHOD FOR PERFLUOROCARBONS (SOLIDS)</t>
  </si>
  <si>
    <t>6/2/2011 7:54:19 AM</t>
  </si>
  <si>
    <t>109525</t>
  </si>
  <si>
    <t>MLA-043</t>
  </si>
  <si>
    <t>AXYS INTERNAL METHOD FOR PERFLUOROCARBONS (TISSUE)</t>
  </si>
  <si>
    <t>11/30/2015 1:15:42 PM</t>
  </si>
  <si>
    <t>743344</t>
  </si>
  <si>
    <t>MLA-052 Rev 04</t>
  </si>
  <si>
    <t>AXYS PPCP</t>
  </si>
  <si>
    <t>QAPP approved equivalent to USEPA Method 1694</t>
  </si>
  <si>
    <t>5/8/2018 3:36:28 PM</t>
  </si>
  <si>
    <t>757113</t>
  </si>
  <si>
    <t>MLA-068 Rev 01</t>
  </si>
  <si>
    <t>SGS/AXYS hormones and sterols</t>
  </si>
  <si>
    <t>5/17/2018 11:59:49 AM</t>
  </si>
  <si>
    <t>757112</t>
  </si>
  <si>
    <t>MLA-068 Rev 02</t>
  </si>
  <si>
    <t>757114</t>
  </si>
  <si>
    <t>MLA-072 Rev 02</t>
  </si>
  <si>
    <t>5/17/2018 11:55:28 AM</t>
  </si>
  <si>
    <t>743346</t>
  </si>
  <si>
    <t>MLA-075 Rev 01</t>
  </si>
  <si>
    <t>SGS/AXYS PPCP</t>
  </si>
  <si>
    <t>743343</t>
  </si>
  <si>
    <t>MLA-075 Rev 07</t>
  </si>
  <si>
    <t>5/17/2018 11:55:29 AM</t>
  </si>
  <si>
    <t>5061</t>
  </si>
  <si>
    <t>MLM ASSEMBLAGE</t>
  </si>
  <si>
    <t>Maximum Likelihood Method for Predicting Environmental Conditions from Assemblage Composition</t>
  </si>
  <si>
    <t>Maximum Likelihood Method for Predicting Environmental Conditions from Assemblage Composition ~ EPA ; Yuan, Lester L.</t>
  </si>
  <si>
    <t>https://www.nemi.gov/methods/sams_method_summary/11949/</t>
  </si>
  <si>
    <t>62912</t>
  </si>
  <si>
    <t>MM</t>
  </si>
  <si>
    <t>MULTI-METER</t>
  </si>
  <si>
    <t>1176</t>
  </si>
  <si>
    <t>MM100</t>
  </si>
  <si>
    <t>ICP/MS Radionuclide Analyses</t>
  </si>
  <si>
    <t>USDOE/ASD</t>
  </si>
  <si>
    <t>MM100 ~ DOE ; ICP/MS Radionuclide Analyses</t>
  </si>
  <si>
    <t>https://www.nemi.gov/methods/method_summary/4766/</t>
  </si>
  <si>
    <t>1177</t>
  </si>
  <si>
    <t>MM210</t>
  </si>
  <si>
    <t>ICP/MS of Th230, Tc99 and U234</t>
  </si>
  <si>
    <t>1178</t>
  </si>
  <si>
    <t>MM800</t>
  </si>
  <si>
    <t>ICP/MS of Uranium in Water</t>
  </si>
  <si>
    <t>MM800 ~ DOE ; ICP/MS of Uranium in Water</t>
  </si>
  <si>
    <t>https://www.nemi.gov/methods/method_summary/4767/</t>
  </si>
  <si>
    <t>19471</t>
  </si>
  <si>
    <t>MMTECMF</t>
  </si>
  <si>
    <t>MMTECMF-E. coli</t>
  </si>
  <si>
    <t>547647</t>
  </si>
  <si>
    <t>MOD375.4</t>
  </si>
  <si>
    <t>modified EPA 375.4. Differs from EPA 375.4 in that a SulfaVer pillow is added and absorbance reading is taken once between 5 and 10 minutes (reaction completion). (EPA 375.4 calls for absorbance to be read and recorded every 30 seconds until the reaction goes to completion (about 5-10 minutes) and the highest reading is taken is used.)</t>
  </si>
  <si>
    <t>12/6/2018 1:00:16 PM</t>
  </si>
  <si>
    <t>757124</t>
  </si>
  <si>
    <t>Modified from APHA 4</t>
  </si>
  <si>
    <t>Modified from APHA 4500-P.B.3 and 4500-P.E</t>
  </si>
  <si>
    <t>522226</t>
  </si>
  <si>
    <t>MODIFIED SOBEK 3.2</t>
  </si>
  <si>
    <t>Acid Base Accounting - Acid Neutralization Potential and Acid Generation Potential</t>
  </si>
  <si>
    <t>3/26/2013 4:40:08 PM</t>
  </si>
  <si>
    <t>559597</t>
  </si>
  <si>
    <t>Gravimetric Mositure Determination</t>
  </si>
  <si>
    <t>12/12/2014 1:44:13 PM</t>
  </si>
  <si>
    <t>762684</t>
  </si>
  <si>
    <t>MOM grab</t>
  </si>
  <si>
    <t>Field methods for DEQ Water sampling</t>
  </si>
  <si>
    <t>LASAR translation for field methods</t>
  </si>
  <si>
    <t>2/26/2019 5:40:51 PM</t>
  </si>
  <si>
    <t>743347</t>
  </si>
  <si>
    <t>MOMs</t>
  </si>
  <si>
    <t>Method Reference Guide for Water sampling</t>
  </si>
  <si>
    <t>2/7/2019 3:29:44 PM</t>
  </si>
  <si>
    <t>742680</t>
  </si>
  <si>
    <t>2/16/2019 2:34:36 AM</t>
  </si>
  <si>
    <t>762962</t>
  </si>
  <si>
    <t>MORRTRAMA_AL</t>
  </si>
  <si>
    <t>Morristown NHP Watershed Study Aluminum Procedure</t>
  </si>
  <si>
    <t>Total recoverable aluminum was determined using a Perkin-Elmer Model 503 flameless atomic absorption spectrophotometer equipped with an HGA-2100 graphite furnace unit.  All measurements were made at 309.9nm using standard operating procedures.</t>
  </si>
  <si>
    <t>10/16/2018 12:40:47 PM</t>
  </si>
  <si>
    <t>762969</t>
  </si>
  <si>
    <t>MORR_ACCU825</t>
  </si>
  <si>
    <t>Fisher Accumet Model 825 MP pH Meter</t>
  </si>
  <si>
    <t>10/16/2018 12:40:48 PM</t>
  </si>
  <si>
    <t>762968</t>
  </si>
  <si>
    <t>MORR_ALGAE</t>
  </si>
  <si>
    <t>Morristown NHP Watershed Study Phase II Algae Procedure</t>
  </si>
  <si>
    <t>At the times macroinvertebrates were sampled, one or two small rocks were taken from the stream bed, placed in a bucket with stream water and returned to the laboratory.  Several scrapings were placed in a drop of distilled water on a glass slide.  A cover clip was added and the preparation was examined with a compound light microscope at 100x and 430x magnification.  Algae observed in the rock scrapings were identified to genus.</t>
  </si>
  <si>
    <t>734225</t>
  </si>
  <si>
    <t>MP010</t>
  </si>
  <si>
    <t>monitoring probe 1</t>
  </si>
  <si>
    <t>WQXWEBTRAINING7</t>
  </si>
  <si>
    <t>its a probe, what more can I say?</t>
  </si>
  <si>
    <t>2/27/2017 2:46:36 PM</t>
  </si>
  <si>
    <t>522129</t>
  </si>
  <si>
    <t>MPCA</t>
  </si>
  <si>
    <t>Minnesota Pollution Control Association uses a 100 cm transparency tube for their volunteer stream monitoring program.</t>
  </si>
  <si>
    <t>1/31/2013 11:06:05 AM</t>
  </si>
  <si>
    <t>529886</t>
  </si>
  <si>
    <t>MPT-SOP1</t>
  </si>
  <si>
    <t>Field SOP for NS Mayport for non-measured field parameters</t>
  </si>
  <si>
    <t>10/18/2013 10:40:21 AM</t>
  </si>
  <si>
    <t>257412</t>
  </si>
  <si>
    <t>MPT-SOP2</t>
  </si>
  <si>
    <t>Field SOP for NS Mayport for air and wind conditions</t>
  </si>
  <si>
    <t>154768</t>
  </si>
  <si>
    <t>MRBG</t>
  </si>
  <si>
    <t>METHYL RD/BROMCRESOL GREEN</t>
  </si>
  <si>
    <t>4/17/2014 10:26:39 AM</t>
  </si>
  <si>
    <t>730173</t>
  </si>
  <si>
    <t>MRL PMHG</t>
  </si>
  <si>
    <t>Analysis of Methylmercury in Suspended Matter by Distillation, Gas Chromatography Separation, and Speciated Isotope Dilu</t>
  </si>
  <si>
    <t>5/27/2016 2:33:55 PM</t>
  </si>
  <si>
    <t>730170</t>
  </si>
  <si>
    <t>MRL PTHG</t>
  </si>
  <si>
    <t>Analysis of Total Mercury in Particulate Matter by Cold Vapor Atomic Fluorescence Detection with the Brooks-Rand "MERX"</t>
  </si>
  <si>
    <t>730174</t>
  </si>
  <si>
    <t>MRL SMHG</t>
  </si>
  <si>
    <t>Analysis of Methylmercury in Solids by Distillation, Gas Chromatography Separation, and Speciated Isotope Dilution Mass</t>
  </si>
  <si>
    <t>730171</t>
  </si>
  <si>
    <t>MRL STHG</t>
  </si>
  <si>
    <t>Analysis of Total Mercury in Solid Samples by Atomic Adsorption following Direct Combustion with the Nippon MA-2 Mercury</t>
  </si>
  <si>
    <t>730172</t>
  </si>
  <si>
    <t>MRL UMHG/FMHG</t>
  </si>
  <si>
    <t>Analysis of Methylmercury in Water by Distillation, Gas Chromatography Separation, and Speciated Isotope Dilution Mass S</t>
  </si>
  <si>
    <t>730169</t>
  </si>
  <si>
    <t>MRL UTHG/FTHG</t>
  </si>
  <si>
    <t>Analysis of Total Mercury in Water by Manual Purge and Trap Capture and Cold Vapor Atomic Fluorescence Detection</t>
  </si>
  <si>
    <t>563092</t>
  </si>
  <si>
    <t>MS</t>
  </si>
  <si>
    <t>Elkhead Mine Fall 2003 GW, Surface Water</t>
  </si>
  <si>
    <t>Elkhead Mine Fall 2003 Analytical Method for Groundwater and Surface Water sample analysis.</t>
  </si>
  <si>
    <t>3/6/2015 5:29:57 PM</t>
  </si>
  <si>
    <t>732112</t>
  </si>
  <si>
    <t>MS-A</t>
  </si>
  <si>
    <t>732113</t>
  </si>
  <si>
    <t>MS-B</t>
  </si>
  <si>
    <t>732114</t>
  </si>
  <si>
    <t>MS-V</t>
  </si>
  <si>
    <t>4/19/2016 12:40:39 PM</t>
  </si>
  <si>
    <t>1179</t>
  </si>
  <si>
    <t>MS100</t>
  </si>
  <si>
    <t>Reflectometry-Based Instrument</t>
  </si>
  <si>
    <t>1180</t>
  </si>
  <si>
    <t>MS110</t>
  </si>
  <si>
    <t>Colorimetric Test for CrO4+</t>
  </si>
  <si>
    <t>1181</t>
  </si>
  <si>
    <t>MS210</t>
  </si>
  <si>
    <t>Colorimetric Test for Lead in Water</t>
  </si>
  <si>
    <t>4731</t>
  </si>
  <si>
    <t>MS310</t>
  </si>
  <si>
    <t>Nitrate in Water by Colorimetric Test</t>
  </si>
  <si>
    <t>MS310 ~ DOE ; Nitrate in Water by Colorimetric Test</t>
  </si>
  <si>
    <t>https://www.nemi.gov/methods/method_summary/4768/</t>
  </si>
  <si>
    <t>1182</t>
  </si>
  <si>
    <t>MS310(S)</t>
  </si>
  <si>
    <t>Colorimetric Test for NO3+ in Soil</t>
  </si>
  <si>
    <t>1183</t>
  </si>
  <si>
    <t>MS310(W)</t>
  </si>
  <si>
    <t>Colorimetric Test for NO3+ in Water</t>
  </si>
  <si>
    <t>1184</t>
  </si>
  <si>
    <t>MS410(W)</t>
  </si>
  <si>
    <t>Colorimetric Test for Nickel in Water</t>
  </si>
  <si>
    <t>564887</t>
  </si>
  <si>
    <t>MSL-I-012</t>
  </si>
  <si>
    <t>5/7/2015 1:56:12 PM</t>
  </si>
  <si>
    <t>565463</t>
  </si>
  <si>
    <t>MST</t>
  </si>
  <si>
    <t>MST (King County)</t>
  </si>
  <si>
    <t>SNOQUALM_WQX</t>
  </si>
  <si>
    <t>The King County Microbiology Laboratory has developed
methods for microbial source tracking using the indicators sorbitol - fermenting
Bifidobacteria, Rhodococcus and a human specific Bacteroides sp. This study
will further field test these methods and provide information on the usefulness of
these types of indicators in identifying the presence of human-origin or farm
animal-origin sewage in surface waters. Samples will be collected and analyzed
for all parameters.</t>
  </si>
  <si>
    <t>10/29/2015 12:04:51 PM</t>
  </si>
  <si>
    <t>743450</t>
  </si>
  <si>
    <t>Microbial Source-Tracking and Detection Techniques</t>
  </si>
  <si>
    <t>Application of Molecular Microbial Technologies to USGS Science  https://water.usgs.gov/owq/application.pdf</t>
  </si>
  <si>
    <t>2/15/2018 7:52:53 AM</t>
  </si>
  <si>
    <t>732758</t>
  </si>
  <si>
    <t>Microbial Source Tracking</t>
  </si>
  <si>
    <t>Quantitative PCR_x000D_
AB Stepone Plus</t>
  </si>
  <si>
    <t>10/13/2016 5:51:11 PM</t>
  </si>
  <si>
    <t>551983</t>
  </si>
  <si>
    <t>MT-AG-PEST-MDEQ-WQ</t>
  </si>
  <si>
    <t>Montana Dept. Agriculture Universal Method for the Determination of Polar Pesticides in Water</t>
  </si>
  <si>
    <t>Method Reference: Montana Department of Agriculture, MTUNIV_W1, Revision 7: January, 2013, "Universal Method for the Determination of Polar Pesticides in Water Using Solid Phase Extraction and Liquid Chromatography/Mass Spectrometry/Mass Spectrometry".</t>
  </si>
  <si>
    <t>6/25/2014 3:26:15 PM</t>
  </si>
  <si>
    <t>560140</t>
  </si>
  <si>
    <t>MT-AG-PEST-MTWTRSHD</t>
  </si>
  <si>
    <t>12/28/2015 2:05:55 PM</t>
  </si>
  <si>
    <t>730160</t>
  </si>
  <si>
    <t>3/24/2016 4:03:08 PM</t>
  </si>
  <si>
    <t>732115</t>
  </si>
  <si>
    <t>MTL_SPEC</t>
  </si>
  <si>
    <t>Metals speciation</t>
  </si>
  <si>
    <t>2/21/2019 5:32:26 PM</t>
  </si>
  <si>
    <t>1185</t>
  </si>
  <si>
    <t>MU012R</t>
  </si>
  <si>
    <t>Cyanide by Microdistillation and Argento</t>
  </si>
  <si>
    <t>MU012R ~ DOE ; Cyanide by Microdistillation and Argento</t>
  </si>
  <si>
    <t>https://www.nemi.gov/methods/method_summary/4769/</t>
  </si>
  <si>
    <t>5068</t>
  </si>
  <si>
    <t>MULTI-METRIC INDICES</t>
  </si>
  <si>
    <t>Process for Creating Multi-Metric Indices for Large-Scale Aquatic Surveys</t>
  </si>
  <si>
    <t>Process for Creating Multi-Metric Indices for Large-Scale Aquatic Surveys ~ EPA ; Stoddard, J.L., Herlihy, A.T., Peck, D.V., Hughes, R.M., Whittier, R.R., and Tarquinio, E.</t>
  </si>
  <si>
    <t>https://www.nemi.gov/methods/sams_method_summary/11958/</t>
  </si>
  <si>
    <t>262020</t>
  </si>
  <si>
    <t>MULTIPROBE</t>
  </si>
  <si>
    <t>MULTIPROBE HYDROLAB FIELD MEASUREMENT</t>
  </si>
  <si>
    <t>Hydrolab or other multiprobe instrument is used to measure parameters in the field.  Calibrations with bracketing are performed initially and after collection of samples to provide quality data.  Maintenance and calibration records are kept on lab property.</t>
  </si>
  <si>
    <t>763239</t>
  </si>
  <si>
    <t>MULT_SSCR_DIC</t>
  </si>
  <si>
    <t>Multi-Park Dissolved Inorganic Carbon Calculation</t>
  </si>
  <si>
    <t>This method was implemented in a multi-park Colorado River Spring Survey by John Spence.  Dissolved Inorganic Carbon, as carbonate and bicarbonate, was calculated from alkalinity (expressed as milliequivalents per liter) and pH.</t>
  </si>
  <si>
    <t>11/8/2018 5:35:41 PM</t>
  </si>
  <si>
    <t>763246</t>
  </si>
  <si>
    <t>MULT_SSCR_FLOW</t>
  </si>
  <si>
    <t>Multi-Park Colorado River Spring Flow Measurement</t>
  </si>
  <si>
    <t>This method was implemented in a multi-park Colorado River Spring Survey by John Spence.  Water flow was determined by one of several methods. When water flow (velocity from 5 - 75 centimeters per second) was observed in a channelized bed (depth 5 - 50 centimeters), a Price Pygmy model current meter was used to measure water velocity for the subsequent calculation of water discharge (Buchanan and Somers, 1976). For discharge measurements in channels too shallow to use of the Pygmy meter, a temporary weir was constructed from plastic to constrict the flowing water to a fixed channel. Under these conditions, flow was determined volumetrically by collecting a volume of water flowing from the weir for a specific period of time. For smaller water discharges, a direct volumetric measurement was made. Water was collected directly into a volumetric container (graduated cylinder) or into a holding vessel (bucket or similar container) where the volume collected was subsequently measured by water transfer into a graduated cylinder or other calibrated container. Because the nominal discharge of most of these springs (and seeps) was usually very low (&lt;1 L/sec) and frequently diffuse, quantitative measurements often were not possible. At locations where water discharge could not be directly measured, it was estimated using the area of the wetted rock or sand and the configuration of the topography surrounding the spring or seep as a guide to determine cross-sectional area and water was collected in a volumetric container.</t>
  </si>
  <si>
    <t>732864</t>
  </si>
  <si>
    <t>Musk-xylene</t>
  </si>
  <si>
    <t>11/21/2016 11:24:11 AM</t>
  </si>
  <si>
    <t>739947</t>
  </si>
  <si>
    <t>MZ101A</t>
  </si>
  <si>
    <t>Versar Mesozooplankton Enumeration Method-1984 To 1989</t>
  </si>
  <si>
    <t>735734</t>
  </si>
  <si>
    <t>735735</t>
  </si>
  <si>
    <t>MZ101B</t>
  </si>
  <si>
    <t>Versar Mesozooplankton Enumeration Method-1990 To 2002</t>
  </si>
  <si>
    <t>739948</t>
  </si>
  <si>
    <t>735736</t>
  </si>
  <si>
    <t>MZ101C</t>
  </si>
  <si>
    <t>Versar Mesozooplankton Small Organism Screen Enumeration Method- 1998-2002</t>
  </si>
  <si>
    <t>739949</t>
  </si>
  <si>
    <t>739950</t>
  </si>
  <si>
    <t>MZ102</t>
  </si>
  <si>
    <t>ODU Mesozooplankton CVS Enumeration Method</t>
  </si>
  <si>
    <t>735737</t>
  </si>
  <si>
    <t>739951</t>
  </si>
  <si>
    <t>MZ102B</t>
  </si>
  <si>
    <t>ODU Mesozooplankton Modified CVS Enumeration Method</t>
  </si>
  <si>
    <t>735738</t>
  </si>
  <si>
    <t>11/6/2017 8:56:48 AM</t>
  </si>
  <si>
    <t>739952</t>
  </si>
  <si>
    <t>MZ103</t>
  </si>
  <si>
    <t>ODU Mesozooplankton  Henson-Stemple Enumeration Method</t>
  </si>
  <si>
    <t>735739</t>
  </si>
  <si>
    <t>11/3/2017 3:31:47 PM</t>
  </si>
  <si>
    <t>732116</t>
  </si>
  <si>
    <t>N/A</t>
  </si>
  <si>
    <t>Not applicable</t>
  </si>
  <si>
    <t>2/21/2019 5:37:59 PM</t>
  </si>
  <si>
    <t>530388</t>
  </si>
  <si>
    <t>Not Applicable</t>
  </si>
  <si>
    <t>Analytical Method is not applicable (e.g. Total Sample Volume)</t>
  </si>
  <si>
    <t>3043</t>
  </si>
  <si>
    <t>N/A Calculation</t>
  </si>
  <si>
    <t>11/30/2018 11:11:44 AM</t>
  </si>
  <si>
    <t>757191</t>
  </si>
  <si>
    <t>N15 Isotope pool</t>
  </si>
  <si>
    <t>N15 Isotope pool dilution</t>
  </si>
  <si>
    <t>5/21/2018 3:30:55 PM</t>
  </si>
  <si>
    <t>522184</t>
  </si>
  <si>
    <t>N8171</t>
  </si>
  <si>
    <t>HACH-Nitrate Method 8171</t>
  </si>
  <si>
    <t>3/6/2013 12:04:42 PM</t>
  </si>
  <si>
    <t>733408</t>
  </si>
  <si>
    <t>175693</t>
  </si>
  <si>
    <t>108593</t>
  </si>
  <si>
    <t>EPA_REGION_2</t>
  </si>
  <si>
    <t>8/20/2010 10:19:00 AM</t>
  </si>
  <si>
    <t>3074</t>
  </si>
  <si>
    <t>21SCBCH_WQX</t>
  </si>
  <si>
    <t>We do not have this data for Tide stage (choice list)</t>
  </si>
  <si>
    <t>3/10/2015 2:47:10 PM</t>
  </si>
  <si>
    <t>739525</t>
  </si>
  <si>
    <t>561974</t>
  </si>
  <si>
    <t>NASA-CDOM</t>
  </si>
  <si>
    <t>CHROMOPHORIC DISSOLVED ORGANIC MATTER</t>
  </si>
  <si>
    <t>7/21/2017 12:48:11 PM</t>
  </si>
  <si>
    <t>757193</t>
  </si>
  <si>
    <t>NASA/TM-2003-211621</t>
  </si>
  <si>
    <t>NASA/TM-2003-211621/Rev4-Vol.IV</t>
  </si>
  <si>
    <t>5245</t>
  </si>
  <si>
    <t>NAWQA ALGAL DTH</t>
  </si>
  <si>
    <t>Algal Sample Collection at Depositional-Targeted Habitat (DTH) in wadeable streams by SG-92 (and other instruments)</t>
  </si>
  <si>
    <t>https://www.nemi.gov/methods/method_summary/12235/</t>
  </si>
  <si>
    <t>5249</t>
  </si>
  <si>
    <t>NAWQA ALGAL QMH</t>
  </si>
  <si>
    <t>Algal Sample Collection at Qualitative Multihabitat (QMH) in wadeable streams by SG-92 (and other instruments)</t>
  </si>
  <si>
    <t>https://www.nemi.gov/methods/method_summary/12236/</t>
  </si>
  <si>
    <t>NAWQA ALGAL RTH</t>
  </si>
  <si>
    <t>Algal Sample Collection at Richest-Targeted Habitat (RTH) in wadeable streams by SG-92 (and other instruments)</t>
  </si>
  <si>
    <t>https://www.nemi.gov/methods/method_summary/12234/</t>
  </si>
  <si>
    <t>5248</t>
  </si>
  <si>
    <t>NAWQA FISH</t>
  </si>
  <si>
    <t>Fish Sample Collection in Wadeable Streams by Electrofishing and Seine</t>
  </si>
  <si>
    <t>https://www.nemi.gov/methods/method_summary/12237/</t>
  </si>
  <si>
    <t>4904</t>
  </si>
  <si>
    <t>NAWQA GW TRENDS</t>
  </si>
  <si>
    <t>US Geological Survey</t>
  </si>
  <si>
    <t>NAWQA Groundwater-Quality Trends ~ USGS NAWQA ; US Geological Survey</t>
  </si>
  <si>
    <t>https://www.nemi.gov/methods/sams_method_summary/11963/</t>
  </si>
  <si>
    <t>NAWQA INVERT QMH</t>
  </si>
  <si>
    <t>Invertebrate Sample Collection at Qualitiative Multiple Habitat (QMH) in wadeable streams by D-net</t>
  </si>
  <si>
    <t>https://www.nemi.gov/methods/method_summary/12233/</t>
  </si>
  <si>
    <t>5250</t>
  </si>
  <si>
    <t>NAWQA INVERT RTH</t>
  </si>
  <si>
    <t>Invertebrate Sample Collection at Richest Targeted Habitat (RTH) in wadeable streams by Slack sampler</t>
  </si>
  <si>
    <t>https://www.nemi.gov/methods/method_summary/12232/</t>
  </si>
  <si>
    <t>NAWQA PHYTOPLANKTON</t>
  </si>
  <si>
    <t>Algal phytoplankton sample collection in wadeable streams by SG-92 (and other instruments)</t>
  </si>
  <si>
    <t>https://www.nemi.gov/methods/method_summary/12240/</t>
  </si>
  <si>
    <t>734651</t>
  </si>
  <si>
    <t>NA~BATT</t>
  </si>
  <si>
    <t>Battery Voltage</t>
  </si>
  <si>
    <t>739894</t>
  </si>
  <si>
    <t>734652</t>
  </si>
  <si>
    <t>NA~BOAT_SPEED</t>
  </si>
  <si>
    <t>Boat Speed In Knots</t>
  </si>
  <si>
    <t>739895</t>
  </si>
  <si>
    <t>739896</t>
  </si>
  <si>
    <t>NA~MEASURED_DEPTH</t>
  </si>
  <si>
    <t>Shallow Water Measured Depth Method</t>
  </si>
  <si>
    <t>734653</t>
  </si>
  <si>
    <t>734654</t>
  </si>
  <si>
    <t>NA~TOTAL_DEPTH</t>
  </si>
  <si>
    <t>Shallow Water Total Depth Method</t>
  </si>
  <si>
    <t>739897</t>
  </si>
  <si>
    <t>551295</t>
  </si>
  <si>
    <t>NC SALINITY</t>
  </si>
  <si>
    <t>62993</t>
  </si>
  <si>
    <t>NCA:Benthic ID</t>
  </si>
  <si>
    <t>Identification of benthic macroinvertebrate infauna</t>
  </si>
  <si>
    <t>Grab samples were sorted by technicians and all taxa identified/counted by skilled taxonomists. Only organisms &gt; 0.5 mm were processed; groups such as turbellarian flatworms, nematodes, ostracods, harpacticoid copepods and foraminifera were excluded. A minimum of 10% of samples sorted by each technician were re-sorted to monitor performance and maintain acceptable standards. A minimum of 10% of samples were re-checked by other qualified taxonomists for accuracy in identification/enumeration.</t>
  </si>
  <si>
    <t>12/21/2009 10:49:42 AM</t>
  </si>
  <si>
    <t>62989</t>
  </si>
  <si>
    <t>NCA:CVAA</t>
  </si>
  <si>
    <t>Mercury analysis</t>
  </si>
  <si>
    <t>Cold vapor atomic absorption analysis (CVAA) was used for mercury (Hg) analysis.</t>
  </si>
  <si>
    <t>12/16/2009 8:42:58 AM</t>
  </si>
  <si>
    <t>62991</t>
  </si>
  <si>
    <t>NCA:GC/ECD</t>
  </si>
  <si>
    <t>PCBs/Pesticides:Gas chromatography/electron capture detection</t>
  </si>
  <si>
    <t>All pesticides and polychlorinated biphenyls (PCBs) were analyzed by gas-chromatography electron capture detector (GC/ECD).</t>
  </si>
  <si>
    <t>62992</t>
  </si>
  <si>
    <t>NCA:GC/MS</t>
  </si>
  <si>
    <t>PAHs:Gas chromatography/mass spectrometer</t>
  </si>
  <si>
    <t>The polynuclear aromatic hydrocarbons (PAHs) were analyzed by gas-chromatography/mass-spectrometry (GC/MS).</t>
  </si>
  <si>
    <t>12/16/2009 8:42:57 AM</t>
  </si>
  <si>
    <t>62987</t>
  </si>
  <si>
    <t>NCA:GFAA</t>
  </si>
  <si>
    <t>Inorganic analyses</t>
  </si>
  <si>
    <t>Graphite Furnace Atomic Absorption Analysis (GFAA) used to measure  silver (Ag), arsenic (As), cadmium (Cd), lead (Pb), antimony (Sb), tin (Sn) and thallium (Th).</t>
  </si>
  <si>
    <t>62990</t>
  </si>
  <si>
    <t>NCA:HGAF</t>
  </si>
  <si>
    <t>Selenium analyses</t>
  </si>
  <si>
    <t>Hydride Generation Atomic Fluorescence used for EMAP-NCA Northeast Sediment Chemistry analyses for selenium (SE).</t>
  </si>
  <si>
    <t>62988</t>
  </si>
  <si>
    <t>NCA:ICP-AES</t>
  </si>
  <si>
    <t>Optical-emission Inductively Coupled Plasma Atomic Emission Spectrometer (ICP-AES) was used to measure Aluminum (Al), Chromium (Cr), Copper (Cu), Iron (Fe), Manganses (Mn), Nickel (Ni) and Zinc (Zn).</t>
  </si>
  <si>
    <t>63096</t>
  </si>
  <si>
    <t>NCA:Nutrients</t>
  </si>
  <si>
    <t>Nutrient analyses</t>
  </si>
  <si>
    <t>NH4, PO4, NO23, NO2, and Si were measured by analyzing filtered water with a segmented continuous flow analyzer. Chlorophyll a pigments were extracted from filters with 90% acetone and measured without acidification  using the Weshmeyer method. Total suspended solids were measured by drying filter at 103-105 deg C followed by weighing.</t>
  </si>
  <si>
    <t>11/24/2009 2:39:50 PM</t>
  </si>
  <si>
    <t>63105</t>
  </si>
  <si>
    <t>NCA:SedGrain</t>
  </si>
  <si>
    <t>Sediment grain analyses</t>
  </si>
  <si>
    <t>Homogenized sediments diluted to suspended slurry w/a chemical dispersant; suspension passed through 63 micron sieve. Fine fraction passing through sieve (&lt;63 micron) and coarse fraction retained on filter (&gt;63 micron) dried/weighed separately. Small correction to weight accounted for salt &amp; dispersant residue after evaporation. Silt/clay calculation: salt-free weight of fine fraction divided by combined fine plus coarse salt-free weights (%). Sand calculation: 100%-Silt/clay.</t>
  </si>
  <si>
    <t>12/2/2009 12:13:14 PM</t>
  </si>
  <si>
    <t>63104</t>
  </si>
  <si>
    <t>NCA:TOC</t>
  </si>
  <si>
    <t>Total organic carbon</t>
  </si>
  <si>
    <t>For the percent total organic carbon (TOC) analysis, sediment samples were acidified by immersion in 10% HCl to remove inorganic carbonate materials. The dried sediments were oxidized in a muffle furnace at 950 deg C in pure O2. The evolved CO2 gas was integrated, compared to standard curves, and reported as percent organic carbon based on dry weight.</t>
  </si>
  <si>
    <t>63103</t>
  </si>
  <si>
    <t>NCA:Toxicity test</t>
  </si>
  <si>
    <t>Amphipod Sediment Toxicity test</t>
  </si>
  <si>
    <t>Ampelisca abdita exposed to sediments for 10 days under static conditions using 5 replicates. 200 mL of homogenized sediment sample placed in replicate glass containers; covered w/600 mL of clean, filtered water (20 deg C, 30ppt, and DO &gt;60% saturation).  20 juvenile amphipods (0.7-1.5 mm) added to each test chamber.  Surviving amphipods counted; results reported as average number surviving in sample tests divided by number surviving in control sediment (%).</t>
  </si>
  <si>
    <t>12/2/2009 11:09:42 AM</t>
  </si>
  <si>
    <t>557339</t>
  </si>
  <si>
    <t>NCAFishTissueAnaly</t>
  </si>
  <si>
    <t>NCA Fish Tissue Analysis Method</t>
  </si>
  <si>
    <t>To ensure even distribution of contaminants throughout tissue samples, whole fish must be ground and homogenized prior to analyses. Smaller whole fish may be ground in a hand crank meat grinder (fish &lt; 300 g) or a food processor (fish 300-1,000 g).  Larger (&gt;1,000 g) fish may be cut into 2.5-cm cubes with a food service band saw and  then ground in either a small orlarge homogenizer. To avoid contamination by metals,  grinders and homo-genizers used to grind and blend tissue should have tantalum or titanium blades and/or probes.</t>
  </si>
  <si>
    <t>11/3/2014 9:59:13 PM</t>
  </si>
  <si>
    <t>551981</t>
  </si>
  <si>
    <t>9/17/2014 5:54:11 PM</t>
  </si>
  <si>
    <t>557402</t>
  </si>
  <si>
    <t>NCAInvertAnalysis</t>
  </si>
  <si>
    <t>NCA Invert Analysis Method</t>
  </si>
  <si>
    <t>View the sample under the stereo dissecting microscope. Identify organisms to the lowest practical taxonomic level. Specimens will be identified, counted and removed from Petri dish one at a time.</t>
  </si>
  <si>
    <t>11/3/2014 11:31:21 PM</t>
  </si>
  <si>
    <t>551956</t>
  </si>
  <si>
    <t>9/25/2014 5:48:43 PM</t>
  </si>
  <si>
    <t>557403</t>
  </si>
  <si>
    <t>NCASedToxAnalysis</t>
  </si>
  <si>
    <t>NCA Invertebrate Sediment Toxicity Analysis Method</t>
  </si>
  <si>
    <t>The procedures for testing freshwater organisms in the laboratory to evaluate the potential short-term toxicity of sediments. Sediments are collected from the field and the toxicity method will be applied to the amphipod Hyalella azteca. The method described here is for conducting a 10-d acute toxicity test. The test is conducted for 10 days in 300-mL chambers containing 100 mL of sediment and 175 mL of overlying water. Overlying water is added daily and test organisms are fed during the toxicity tests. The endpoint in the 10-d toxicity test with H. azteca is survival.</t>
  </si>
  <si>
    <t>11/4/2014 11:44:35 AM</t>
  </si>
  <si>
    <t>551957</t>
  </si>
  <si>
    <t>The procedures for testing freshwater organisms in the laboratory to evaluate the potential short-term toxicity of sediments. Sediments are collected from the field and the toxicity method will be applied to an amphipod species. The method described here is for conducting a 10-d acute toxicity test. The test is conducted for 10 days in 300-mL chambers containing 100 mL of sediment and 175 mL of overlying water. Overlying water is added daily and test organisms are fed during the toxicity tests. The endpoint in the 10-d toxicity test is percent survival.</t>
  </si>
  <si>
    <t>10/31/2014 8:25:35 AM</t>
  </si>
  <si>
    <t>763270</t>
  </si>
  <si>
    <t>NCBN_SOP4_YSI</t>
  </si>
  <si>
    <t>NCBN SOP 4 Spatial Water-Quality Monitoring with the YSI Sonde</t>
  </si>
  <si>
    <t>Data are collected using an YSI 6600 sonde deployed in discrete sampling mode, and logged to a YSI650MDS Multiparameter Display System. The sonde is non-vented for pressure, and equipped with the following sensors: YSI 5662 Dissolved Oxygen Probe, YSI 6136 Turbidity Probe, and YSI 6560 Conductivity and Temperature Probe.</t>
  </si>
  <si>
    <t>11/8/2018 11:11:04 AM</t>
  </si>
  <si>
    <t>743469</t>
  </si>
  <si>
    <t>NCBN_SOP5_PAR</t>
  </si>
  <si>
    <t>NCBN SOP 5 Spatial Water-Quality Monitoring with LiCor PAR Instruments</t>
  </si>
  <si>
    <t>Depth profiles of PAR are measured using a LiCor LI-1400 data logging console equipped with one underwater quantum sensor (LI-192SA) and one quantum sensor in air (LI-190SA ?deck sensor?). The attenuation coefficient of downwelling PAR (Kd) is calculated from these data. This SOP calls for 15 second averaging of irradiance at each depth in the profile. It also calls for irradiance at depth to be reported as a percentage of the instantaneous irradiance in air. This latter step corrects for any error that would be introduced by changes in the incident solar irradiance over the period of time it takes to complete a full profile of the water column.</t>
  </si>
  <si>
    <t>565344</t>
  </si>
  <si>
    <t>NCPN_Missing</t>
  </si>
  <si>
    <t>Procedure not reqd when result entered into natl database</t>
  </si>
  <si>
    <t>7/7/2015 10:58:54 AM</t>
  </si>
  <si>
    <t>290951</t>
  </si>
  <si>
    <t>NCRN_ANC</t>
  </si>
  <si>
    <t>Phenolphthalein and Total using sulfuric acid with a digital titrator HACH Method 8203  Hach Company; 2003; Hach DR 4000 Procedures Manual; Hach Company; 79p</t>
  </si>
  <si>
    <t>2/21/2019 10:15:28 AM</t>
  </si>
  <si>
    <t>764615</t>
  </si>
  <si>
    <t>NCRN_CBL_EPA_353.2</t>
  </si>
  <si>
    <t>Determination of Total Nitrogen by automated Colorimetry</t>
  </si>
  <si>
    <t>U.S. Environmental Protection Agency; 1979; Method 353.2, Determination of Nitrate-Nitrite Nitrogen by Automated Colorimetry; Environmental Monitoring Systems Laboratory; 353.2, 1-14</t>
  </si>
  <si>
    <t>2/21/2019 10:16:32 AM</t>
  </si>
  <si>
    <t>764616</t>
  </si>
  <si>
    <t>NCRN_CBL_EPA_365.1</t>
  </si>
  <si>
    <t>Determination of Total phosphorus by semi-automated colorimetry</t>
  </si>
  <si>
    <t>U.S. Environmental Protection Agency; 1979; EPA Method 365.1, Determination of Phosphorus by Semi-Automated Colorimetry; Environmental Monitoring and Support Laboratory; 365.1, 1-17</t>
  </si>
  <si>
    <t>565970</t>
  </si>
  <si>
    <t>NCRN_COND_CALC</t>
  </si>
  <si>
    <t>Conductivity calculations based on Specific Conductance</t>
  </si>
  <si>
    <t>Conductivity was calculated using specific conductance and temperature date using the formula specified by Clesceri et al. (1998, p.2-47).   Equation (AC = SC(1+r(T-25)) where, AC= Actual Conductivity; SC= specific conductance; r= temperature coefficient (0.0191); T=temperature of sample in degrees C. The equations were turned into formulas in an excel spreadsheet in order to calculate data for samples taken during 2005 to 2009, when the switch was made to the YSI Pro Plus.  The YSI Pro Plus calculates the Conductivity.  Clesceri, L. S., Greenberg, A. E., Eaton, A. D.; 1998; Standard Methods for the Examination of Water and Wastewater 20th edition; American Public Health Association, American Water Works Association, Water Environment Federation; 2-48</t>
  </si>
  <si>
    <t>2/21/2019 10:15:35 AM</t>
  </si>
  <si>
    <t>764614</t>
  </si>
  <si>
    <t>NCRN_COREWATER_PDSS</t>
  </si>
  <si>
    <t>NCRN Core Water data collection with YSI ProDSS</t>
  </si>
  <si>
    <t>Norris, M. E., J. M. Pieper, T. M. Watts and A. Cattani; 2011; National Capital Region Network  Inventory and Monitoring Program water chemistry and quantity monitoring protocol version  2.0: Water chemistry, nutrient dynamics, and surface water dynamics vital signs; National Park Service; 229p</t>
  </si>
  <si>
    <t>2/21/2019 10:15:32 AM</t>
  </si>
  <si>
    <t>764613</t>
  </si>
  <si>
    <t>NCRN_COREWATER_PP</t>
  </si>
  <si>
    <t>NCRN Core Water Parameters - YSI ProPlus</t>
  </si>
  <si>
    <t>290950</t>
  </si>
  <si>
    <t>NCRN_HACH_10020</t>
  </si>
  <si>
    <t>Nitrate - Chromotropic Acid Method</t>
  </si>
  <si>
    <t>Nitrate in the sample reacts with chromotropic acid under strongly acidic conditions to yield a yellow product ith a maximum absorbance at 410nm.  Hach Company; 2003; Hach DR 4000 Procedures Manual; Hach Company; 79p</t>
  </si>
  <si>
    <t>2/21/2019 10:15:51 AM</t>
  </si>
  <si>
    <t>290949</t>
  </si>
  <si>
    <t>NCRN_HACH_10023</t>
  </si>
  <si>
    <t>Nitrogen, Ammonia Salicylate Method Low Range  (0.02 - 2.50 mg/L NH3-N) for Test'N'Tube vials</t>
  </si>
  <si>
    <t>Ammonia compounds combine with chlorine to form monochloramine.  Monochloramine reacts with salicylate to form 5-aminosalicylate.  The 5-aminosalicylate is oxidized in the presence of a sodium nitroprusside catalyst to form a blue-colored compound.  The blue color is masked by the yellow color from the excess reagent present to form a final green-colored solution.    Adapted from Clin. Chim. Acta., 14, 403 (1966)  Hach Company; 2003; Hach DR 4000 Procedures Manual; Hach Company; 79p</t>
  </si>
  <si>
    <t>2/21/2019 10:15:48 AM</t>
  </si>
  <si>
    <t>290955</t>
  </si>
  <si>
    <t>NCRN_HACH_10031</t>
  </si>
  <si>
    <t>Nitrogen, Ammonia Salicylate Method High Range  (0 - 50.0 mg/L NH3-N) for Test'N'Tube vials</t>
  </si>
  <si>
    <t>2/21/2019 10:35:45 AM</t>
  </si>
  <si>
    <t>564262</t>
  </si>
  <si>
    <t>NCRN_HACH_10200</t>
  </si>
  <si>
    <t>Nitrogen, Free Ammonia and Chloramine (Mono)</t>
  </si>
  <si>
    <t>Monochloramine (NH2Cl) and \"free ammonia\" (NH3 and NH4+) can exist in the same water sample.  Added hypochlorite combines with free ammonia to form more monochloramine.  In the presence of a cyanoferrate catalyst, monochloramine in the sample reacts with a substituted phenol to form an intermediate monoimine compound.  The intermediate couples with excess substituted phenol to form a green-colored indophenol, which is proportional to the amount of monochloramine present in the sampe.  Free ammonia is determined by comparing the color intensities, with and without added hypochlorite.  Hach Company; 2003; Hach DR 4000 Procedures Manual; Hach Company; 79p</t>
  </si>
  <si>
    <t>9/28/2016 4:45:20 PM</t>
  </si>
  <si>
    <t>564259</t>
  </si>
  <si>
    <t>NCRN_HACH_10206</t>
  </si>
  <si>
    <t>Nitrate TNTPlus, LR, Dimethylphenol Method</t>
  </si>
  <si>
    <t>Nitrate ions in solutions containing sulfuric and phosphoric acids react with 2,6-dimethylphenol to  form 4-nitro-2,6-dimethylphenol.  Hach Company; 2012; Hach Water Analysis Handbook; Hach; 7th ed</t>
  </si>
  <si>
    <t>2/21/2019 10:15:29 AM</t>
  </si>
  <si>
    <t>564260</t>
  </si>
  <si>
    <t>NCRN_HACH_10210</t>
  </si>
  <si>
    <t>Total Phosphorus TNTPlus, LR, Ascorbic Acid Method</t>
  </si>
  <si>
    <t>Phosphates present in organic and condensed inorganic forms (meta-, pyro- or other  polyphosphates) are first converted to reactive orthophosphate in the total phosphorus procedure.  Treatment of the sample with acid and heat provides the conditions for hydrolysis of the  condensed inorganic forms. Organic phosphates are also converted to orthophosphates in the  total phosphorus procedure by heating with acid and persulfate. The reactive phosphorus  procedure measures only the reactive (ortho) phosphorus present in the sample.  The reactive or orthophosphate ions react with molybdate and antimony ions in an acidic solution  to form an antimonyl phosphomolybdate complex, which is reduced by ascorbic acid to  phosphomolybdenum blue.  Hach Company; 2012; Hach Water Analysis Handbook; Hach; 7th ed</t>
  </si>
  <si>
    <t>290952</t>
  </si>
  <si>
    <t>NCRN_HACH_8039</t>
  </si>
  <si>
    <t>Nitrate Cadmium Reduction Method</t>
  </si>
  <si>
    <t>Cadmium metal reduces nitrates in the sample to nitrite.  The nitrite ion reacts in an acidic medium with sulfanilic acid to form an intermediate diazonium salt.  The salt couples with gentisic acid to form an amber colored solution.  Hach Company; 2003; Hach DR 4000 Procedures Manual; Hach Company; 79p</t>
  </si>
  <si>
    <t>290953</t>
  </si>
  <si>
    <t>NCRN_HACH_8155</t>
  </si>
  <si>
    <t>Nitrogen, Ammonia Salicylate Method</t>
  </si>
  <si>
    <t>290954</t>
  </si>
  <si>
    <t>NCRN_HACH_8171</t>
  </si>
  <si>
    <t>Nitrate Cadmium Reduction Method Accu-Vac</t>
  </si>
  <si>
    <t>290956</t>
  </si>
  <si>
    <t>NCRN_HACH_8178</t>
  </si>
  <si>
    <t>Phosphorus, Reactive (Orthophosphate) Amino Acid Method</t>
  </si>
  <si>
    <t>In a highly acidic solution, ammonium molybdate reacts with orthophosphate to form molybdophosphoric acid.  This complex is then reduced by the amino acid reagent to yield an intensely colored molybdenum blue compound.  Hach Company; 2003; Hach DR 4000 Procedures Manual; Hach Company; 79p</t>
  </si>
  <si>
    <t>2/21/2019 10:22:00 AM</t>
  </si>
  <si>
    <t>290948</t>
  </si>
  <si>
    <t>NCRN_MUPR</t>
  </si>
  <si>
    <t>YSI 85</t>
  </si>
  <si>
    <t>YSI Environmental; 1996; Operations Manual YSI Model 85; YSI Environmental; 1-51</t>
  </si>
  <si>
    <t>2/21/2019 10:15:36 AM</t>
  </si>
  <si>
    <t>290946</t>
  </si>
  <si>
    <t>NCRN_NPS_MAR_FLO2000</t>
  </si>
  <si>
    <t>Marsh-McBirney Flo-Mate Model 2000 Portable Flowmeter</t>
  </si>
  <si>
    <t>Marsh-McBirney, Inc.; November 2000; Marsh-McBirney, Inc. FLO-MATE Model 2000 Portable Flowmeter Instruction Manual; Marsh-McBirney, Inc.; 45p</t>
  </si>
  <si>
    <t>9/28/2016 4:45:16 PM</t>
  </si>
  <si>
    <t>290947</t>
  </si>
  <si>
    <t>NCRN_PH</t>
  </si>
  <si>
    <t>YSI pH100</t>
  </si>
  <si>
    <t>YSI Environmental; 2003; Operations Manual YSI pH100; YSI Environmental; 1-7</t>
  </si>
  <si>
    <t>565971</t>
  </si>
  <si>
    <t>NCRN_SAL_CALC</t>
  </si>
  <si>
    <t>Salinity Calculation based on Specific Conductance.</t>
  </si>
  <si>
    <t>Conductivity was calculated from Specific Conductance and temperature data following the formula specified by Clesceri et al. (1998, p.2-48).  The calculated conductivity data was than converted from microSeimens to milliSeimens to use in the practical salinity scale equation.  Than Salinity was calculated using conductivity, temperature, and pressure data in the practical salinity scale equation.  The equations were turned into formulas in an excel spreadsheet in order to calculate data for samples taken 2005 to 2009, when the switch was made to the YSI Pro Plus.  The YSI Pro Plus calculates the salinity.  Clesceri, L. S., Greenberg, A. E., Eaton, A. D.; 1998; Standard Methods for the Examination of Water and Wastewater 20th edition; American Public Health Association, American Water Works Association, Water Environment Federation; 2-48</t>
  </si>
  <si>
    <t>565972</t>
  </si>
  <si>
    <t>NCRN_TDS_CALC</t>
  </si>
  <si>
    <t>Total Dissolved Solids calculated for Specific Conductance</t>
  </si>
  <si>
    <t>Total dissolved solids were calculated using specific conductance data and multiplying by the common factor (ratio) of 0.65 (Clesceri, 1998,p.1-21). The equation was turned into a formula in an excel spreadsheet in order to calculate data for samples taken 2005 to 2009, when the switch was made to the YSI Pro Plus.  The YSI Pro Plus calculates the TDS.  Clesceri, L. S., Greenberg, A. E., Eaton, A. D.; 1998; Standard Methods for the Examination of Water and Wastewater 20th edition; American Public Health Association, American Water Works Association, Water Environment Federation; 2-48</t>
  </si>
  <si>
    <t>564261</t>
  </si>
  <si>
    <t>NCRN_WATERCHEM</t>
  </si>
  <si>
    <t>NCRN Core Water Parameters</t>
  </si>
  <si>
    <t>YSI Incorporated; March 2009; YSI Professional Plus User Manual; YSI Incorporated; 80 pages</t>
  </si>
  <si>
    <t>2/21/2019 10:15:27 AM</t>
  </si>
  <si>
    <t>458962</t>
  </si>
  <si>
    <t>NEP-GC/MS</t>
  </si>
  <si>
    <t>Pesticides (Atrazine, Alachlor, Metolachlor, and Acetochlor)</t>
  </si>
  <si>
    <t>SACFOXMO</t>
  </si>
  <si>
    <t>Laboratory Analytical Method for Water and Sediment Data</t>
  </si>
  <si>
    <t>2/14/2012 3:56:39 PM</t>
  </si>
  <si>
    <t>507020</t>
  </si>
  <si>
    <t>NEP-GC/MS-LABPROVIDE</t>
  </si>
  <si>
    <t>Pesticide Method</t>
  </si>
  <si>
    <t>WINNEBAGO07_WQX</t>
  </si>
  <si>
    <t>Method provided and run by lab, please contact for more information.</t>
  </si>
  <si>
    <t>1/21/2015 1:07:03 PM</t>
  </si>
  <si>
    <t>743436</t>
  </si>
  <si>
    <t>NETN_EXO1</t>
  </si>
  <si>
    <t>Northeast Temperate Network EXO1 Multiparameter Sonde</t>
  </si>
  <si>
    <t>3/2/2018 9:58:39 AM</t>
  </si>
  <si>
    <t>743441</t>
  </si>
  <si>
    <t>NETN_FLD_TURB_L2020</t>
  </si>
  <si>
    <t>Northeast Temperate Network Turbidity Measurement (LaMotte 2020 Meter)</t>
  </si>
  <si>
    <t>Field measurement of turbidity using sample collected from streamflow centroid in 75 ml bottle and analyzed on site with LaMotte 2020 turbidity meter. See specific: SOP 8—Measuring Water Clarity, Turbidity, and Light Penetration</t>
  </si>
  <si>
    <t>3/2/2018 10:00:47 AM</t>
  </si>
  <si>
    <t>743440</t>
  </si>
  <si>
    <t>NETN_FLOW_FLWTRK</t>
  </si>
  <si>
    <t>Northeast Temperate Network Stream Flow Measurement (Sontek Flowtracker)</t>
  </si>
  <si>
    <t>Sontek Flowtracker used with USGS/Rantz Method for Stream Discharge Measurement</t>
  </si>
  <si>
    <t>4/24/2018 9:29:07 AM</t>
  </si>
  <si>
    <t>743439</t>
  </si>
  <si>
    <t>NETN_FLOW_PYGMY</t>
  </si>
  <si>
    <t>Northeast Temperate Network Stream Flow Measurement (Price Pygmy)</t>
  </si>
  <si>
    <t>Price Pygmy meter used with USGS/Rantz Method for Stream Discharge Measurement</t>
  </si>
  <si>
    <t>3/2/2018 10:00:45 AM</t>
  </si>
  <si>
    <t>743435</t>
  </si>
  <si>
    <t>NETN_LIGHT_ATPF</t>
  </si>
  <si>
    <t>Northeast Temperate Network Lake Light Attenuation Profile</t>
  </si>
  <si>
    <t>Measurement of light at surface and at 1-meter depth intervals to create light penetration profile and light attenuation coefficient, using LiCor Quantum PAR cell and submersible Quantum PAR cell. See specific: SOP 8—Measuring Water Clarity, Turbidity, and Light Penetration</t>
  </si>
  <si>
    <t>4/24/2018 9:28:58 AM</t>
  </si>
  <si>
    <t>743434</t>
  </si>
  <si>
    <t>NETN_SD_VS</t>
  </si>
  <si>
    <t>Northeast Temperate Network Secchi Depth Measurement with Viewscope</t>
  </si>
  <si>
    <t>Secchi disk measurement (using viewscope with neoprene mask). See specific: SOP 8—Measuring Water Clarity, Turbidity, and Light Penetration</t>
  </si>
  <si>
    <t>743438</t>
  </si>
  <si>
    <t>NETN_YSI52</t>
  </si>
  <si>
    <t>Northeast Temperate Network YSI52 Multiparameter Sonde</t>
  </si>
  <si>
    <t>3/2/2018 9:58:49 AM</t>
  </si>
  <si>
    <t>743433</t>
  </si>
  <si>
    <t>NETN_YSI600</t>
  </si>
  <si>
    <t>Northeast Temperate Network YSI600 Multiparameter Sonde</t>
  </si>
  <si>
    <t>262049</t>
  </si>
  <si>
    <t>Newman,-Et</t>
  </si>
  <si>
    <t>9/27/2013 7:28:42 PM</t>
  </si>
  <si>
    <t>4905</t>
  </si>
  <si>
    <t>NFM 4.1.1.A EWI</t>
  </si>
  <si>
    <t>Collection of stream samples using the equal-width-increment (EWI) method</t>
  </si>
  <si>
    <t>NFM 4.1.1.A EWI ~ USGS-OWQ ; Collection of stream samples using the equal-width-increment (EWI) method</t>
  </si>
  <si>
    <t>https://www.nemi.gov/methods/method_summary/9366/</t>
  </si>
  <si>
    <t>4906</t>
  </si>
  <si>
    <t>NFM 4.1.3.A EDI</t>
  </si>
  <si>
    <t>Collection of isokinetic, depth-integrated stream samples using the equal-discharge-increment (EDI) method</t>
  </si>
  <si>
    <t>NFM 4.1.3.A EDI ~ USGS-OWQ ; Collection of isokinetic, depth-integrated stream samples using the equal-discharge-increment (EDI) method</t>
  </si>
  <si>
    <t>https://www.nemi.gov/methods/method_summary/9365/</t>
  </si>
  <si>
    <t>4907</t>
  </si>
  <si>
    <t>NFM 4.1.3.A EWI</t>
  </si>
  <si>
    <t>Collection of isokinetic, depth-integrated stream samples using equal-width-increments (EWI)</t>
  </si>
  <si>
    <t>NFM 4.1.3.A EWI ~ USGS-OWQ ; Collection of isokinetic, depth-integrated stream samples using equal-width-increments (EWI)</t>
  </si>
  <si>
    <t>https://www.nemi.gov/methods/method_summary/9369/</t>
  </si>
  <si>
    <t>4908</t>
  </si>
  <si>
    <t>NFM 4.1.3.A VCF</t>
  </si>
  <si>
    <t>Collection of stream samples using the single vertical at centroid-of-flow (VCF) method</t>
  </si>
  <si>
    <t>NFM 4.1.3.A VCF ~ USGS-OWQ ; Collection of stream samples using the single vertical at centroid-of-flow (VCF) method</t>
  </si>
  <si>
    <t>https://www.nemi.gov/methods/method_summary/9368/</t>
  </si>
  <si>
    <t>4909</t>
  </si>
  <si>
    <t>NFM 4.2</t>
  </si>
  <si>
    <t>Collection of ground-water samples at supply and monitoring wells</t>
  </si>
  <si>
    <t>NFM 4.2 Ground-Water Sampling ~ USGS-OWQ ; Collection of ground-water samples at supply and monitoring wells</t>
  </si>
  <si>
    <t>https://www.nemi.gov/methods/method_summary/9501/</t>
  </si>
  <si>
    <t>4910</t>
  </si>
  <si>
    <t>NFM 6.1.3.B</t>
  </si>
  <si>
    <t>Temperature measurement of surface water</t>
  </si>
  <si>
    <t>NFM 6.1.3.B ~ USGS-OWQ ; Temperature measurement of surface water</t>
  </si>
  <si>
    <t>https://www.nemi.gov/methods/method_summary/9217/</t>
  </si>
  <si>
    <t>4911</t>
  </si>
  <si>
    <t>NFM 6.1.3.C</t>
  </si>
  <si>
    <t>Temperature measurement of ground water</t>
  </si>
  <si>
    <t>NFM 6.1.3.C ~ USGS-OWQ ; Temperature measurement of ground water</t>
  </si>
  <si>
    <t>https://www.nemi.gov/methods/method_summary/9219/</t>
  </si>
  <si>
    <t>4912</t>
  </si>
  <si>
    <t>NFM 6.2.1-AMP</t>
  </si>
  <si>
    <t>Dissolved-oxygen concentration, field measurement by amperometric method</t>
  </si>
  <si>
    <t>NFM 6.2.1-Amp ~ USGS-OWQ ; Dissolved-oxygen concentration, field measurement by amperometric method</t>
  </si>
  <si>
    <t>https://www.nemi.gov/methods/method_summary/9216/</t>
  </si>
  <si>
    <t>4913</t>
  </si>
  <si>
    <t>NFM 6.2.1-LUM</t>
  </si>
  <si>
    <t>Dissolved-oxygen concentration, field measurement by luminescent sensor</t>
  </si>
  <si>
    <t>NFM 6.2.1-Lum ~ USGS-OWQ ; Dissolved-oxygen concentration, field measurement by luminescent sensor</t>
  </si>
  <si>
    <t>https://www.nemi.gov/methods/method_summary/9207/</t>
  </si>
  <si>
    <t>4914</t>
  </si>
  <si>
    <t>NFM 6.2.2-SPEC</t>
  </si>
  <si>
    <t>Dissolved-oxygen concentrations, field measurement by spectrophotometry</t>
  </si>
  <si>
    <t>NFM 6.2.2-Spec ~ USGS-OWQ ; Dissolved-oxygen concentrations, field measurement by spectrophotometry</t>
  </si>
  <si>
    <t>https://www.nemi.gov/methods/method_summary/9208/</t>
  </si>
  <si>
    <t>4915</t>
  </si>
  <si>
    <t>NFM 6.2.3-IODO</t>
  </si>
  <si>
    <t>Dissolved-oxygen concentrations in water by iodometric (Winkler) method</t>
  </si>
  <si>
    <t>NFM 6.2.3-Iodo ~ USGS-OWQ ; Dissolved-oxygen concentrations in water by iodometric (Winkler) method</t>
  </si>
  <si>
    <t>https://www.nemi.gov/methods/method_summary/9218/</t>
  </si>
  <si>
    <t>4916</t>
  </si>
  <si>
    <t>NFM 6.3.3.A-SW</t>
  </si>
  <si>
    <t>Specific conductance of surface water, electrometric measurement</t>
  </si>
  <si>
    <t>NFM 6.3.3.A-SW ~ USGS-OWQ ; Specific conductance of surface water, electrometric measurement</t>
  </si>
  <si>
    <t>https://www.nemi.gov/methods/method_summary/9211/</t>
  </si>
  <si>
    <t>4917</t>
  </si>
  <si>
    <t>NFM 6.3.3.B-GW</t>
  </si>
  <si>
    <t>Specific conductance of ground water, electrometric measurement</t>
  </si>
  <si>
    <t>NFM 6.3.3.B-GW ~ USGS-OWQ ; Specific conductance of ground water, electrometric measurement</t>
  </si>
  <si>
    <t>https://www.nemi.gov/methods/method_summary/9215/</t>
  </si>
  <si>
    <t>4918</t>
  </si>
  <si>
    <t>NFM 6.4.3.A-SW</t>
  </si>
  <si>
    <t>pH (hydronium-ion activity) of surface water, in-situ electrometric method</t>
  </si>
  <si>
    <t>NFM 6.4.3.A-SW ~ USGS-OWQ ; pH (hydronium-ion activity) of surface water, in-situ electrometric method</t>
  </si>
  <si>
    <t>https://www.nemi.gov/methods/method_summary/9204/</t>
  </si>
  <si>
    <t>4919</t>
  </si>
  <si>
    <t>NFM 6.4.3.B-GW</t>
  </si>
  <si>
    <t>pH (hydronium-ion activity) of ground water, in-situ electrometric method</t>
  </si>
  <si>
    <t>NFM 6.4.3.B-GW ~ USGS-OWQ ; pH (hydronium-ion activity) of ground water, in-situ electrometric method</t>
  </si>
  <si>
    <t>https://www.nemi.gov/methods/method_summary/9214/</t>
  </si>
  <si>
    <t>4920</t>
  </si>
  <si>
    <t>NFM 6.4.3.C</t>
  </si>
  <si>
    <t>pH (hydronium-ion activity) of environmental water subsamples, on-site electrometric method</t>
  </si>
  <si>
    <t>NFM 6.4.3.C ~ USGS-OWQ ; pH (hydronium-ion activity) of environmental water subsamples, on-site electrometric method</t>
  </si>
  <si>
    <t>https://www.nemi.gov/methods/method_summary/9213/</t>
  </si>
  <si>
    <t>4921</t>
  </si>
  <si>
    <t>NFM 6.5</t>
  </si>
  <si>
    <t>Reduction-oxidation potential, electrometric field measurement by platinum electrode</t>
  </si>
  <si>
    <t>NFM 6.5 ~ USGS-OWQ ; Reduction-oxidation potential, electrometric field measurement by platinum electrode</t>
  </si>
  <si>
    <t>https://www.nemi.gov/methods/method_summary/9205/</t>
  </si>
  <si>
    <t>4922</t>
  </si>
  <si>
    <t>NFM 6.6.4.B</t>
  </si>
  <si>
    <t>Alkalinity and ANC field determination by Inflection Point Titration</t>
  </si>
  <si>
    <t>NFM 6.6.4.B ~ USGS-OWQ ; Alkalinity and ANC field determination by Inflection Point Titration</t>
  </si>
  <si>
    <t>https://www.nemi.gov/methods/method_summary/9212/</t>
  </si>
  <si>
    <t>4923</t>
  </si>
  <si>
    <t>NFM 6.6.4.C</t>
  </si>
  <si>
    <t>Alkalinity and ANC field determination by Gran Function Plot</t>
  </si>
  <si>
    <t>NFM 6.6.4.C ~ USGS-OWQ ; Alkalinity and ANC field determination by Gran Function Plot</t>
  </si>
  <si>
    <t>https://www.nemi.gov/methods/method_summary/9206/</t>
  </si>
  <si>
    <t>3224</t>
  </si>
  <si>
    <t>NFM6.6.4C</t>
  </si>
  <si>
    <t>GRAN FUNCTION PLOT METHOD</t>
  </si>
  <si>
    <t>514125</t>
  </si>
  <si>
    <t>NFS W.3F</t>
  </si>
  <si>
    <t>NFS or Nonfilterable Solids</t>
  </si>
  <si>
    <t>This analysis provides the weight of the solids left from a liquid sample that is filtered through a_x000D_
specified filter. The NFS or nonfilterable solids test (also called TSS or total suspended solids) gives an_x000D_
indication of how well a treatment plant is reducing the suspended solids in the treatment process._x000D_
Suspended solids can consist of metals, bacteria, and all kinds of organic waste that can cause diseases._x000D_
Removal of the suspended matter from treated water is important for decreasing the health risks_x000D_
associated with the water._x000D_
Analysis is carried out by measuring the NFS content of water by filtering the water and weighing the_x000D_
solids residue. This weight is converted to a mg/L concentration value according to the amount of water_x000D_
originally filtered. The result is a gross weight of all suspended matter, and individual analyses would_x000D_
need to be performed to determine the exact content of parameters in the suspended matter. Some_x000D_
metals such as mercury cling strongly to suspended matter, and the filtering of the suspended matter_x000D_
will remove almost all the mercury in a water sample. The method detection limit is 3.24 mg/L, and_x000D_
spike recoveries are usually less than 100 % recovery with this test. Matrix interferences such as oils_x000D_
could make the test difficult to run. Liquid samples with large amounts of NFS could be run by using a_x000D_
smaller amount of sample than samples with smaller amounts of NFS content.</t>
  </si>
  <si>
    <t>551796</t>
  </si>
  <si>
    <t>NFS W.3G</t>
  </si>
  <si>
    <t>This analysis provides the weight of the solids left from a liquid sample that is filtered through a_x000D_
specified filter. The NFS or nonfilterable solids test (also called TSS or total suspended solids) gives an_x000D_
indication of how well a treatment plant is reducing the suspended solids in the treatment process._x000D_
Suspended solids can consist of metals, bacteria, and all kinds of organic waste that can cause_x000D_
diseases. Removal of the suspended matter from treated water is important for decreasing the health_x000D_
risks associated with the water._x000D_
Analysis is carried out by measuring the NFS content of water by filtering the water and weighing the_x000D_
solids residue. This weight is converted to a mg/L concentration value according to the amount of_x000D_
water originally filtered. The result is a gross weight of all suspended matter, and individual analyses_x000D_
would need to be performed to determine the exact content of parameters in the suspended matter._x000D_
Some metals such as mercury cling strongly to suspended matter, and the filtering of the suspended_x000D_
matter will remove almost all the mercury in a water sample. The method detection limit is 3.24 mg/L,_x000D_
and spike recoveries are usually less than 100 % recovery with this test. Matrix interferences such as_x000D_
oils could make the test difficult to run. Liquid samples with large amounts of NFS could be run by_x000D_
using a smaller amount of sample than samples with smaller amounts of NFS content._x000D_
Analysis Summary:_x000D_
Method: EPA Region 7 RLAB Method 3142.3G</t>
  </si>
  <si>
    <t>762756</t>
  </si>
  <si>
    <t>NGPN_DISCHARGE</t>
  </si>
  <si>
    <t>0.6x Depth Method for Stream Discharge</t>
  </si>
  <si>
    <t>10/17/2018 8:53:43 AM</t>
  </si>
  <si>
    <t>762749</t>
  </si>
  <si>
    <t>NGPN_GPSCOMPASS</t>
  </si>
  <si>
    <t>GPS Compass</t>
  </si>
  <si>
    <t>Compass feature of the Global Positioning System.</t>
  </si>
  <si>
    <t>10/17/2018 8:53:18 AM</t>
  </si>
  <si>
    <t>762752</t>
  </si>
  <si>
    <t>NGPN_METRICTAPE</t>
  </si>
  <si>
    <t>Meter Tape</t>
  </si>
  <si>
    <t>Measuring tape marked in metric units.</t>
  </si>
  <si>
    <t>762750</t>
  </si>
  <si>
    <t>NGPN_VISUALEST</t>
  </si>
  <si>
    <t>Visual Estimation</t>
  </si>
  <si>
    <t>762757</t>
  </si>
  <si>
    <t>NGPN_WADINGROD</t>
  </si>
  <si>
    <t>Wading Rod</t>
  </si>
  <si>
    <t>Steel rod marked with measurement intervals for measuring stream depth.  Intended for use in conjunction with Marsh-McBirney Current Meter.</t>
  </si>
  <si>
    <t>762868</t>
  </si>
  <si>
    <t>NGPN_WOODDEBRIS</t>
  </si>
  <si>
    <t>Large Woody Debris Tally</t>
  </si>
  <si>
    <t>Any anchored woody debris within the active channel at each transect location.  Any piece of woody debris with a base &gt;30cm in size and at least 5m in length was counted in the tally.</t>
  </si>
  <si>
    <t>110703</t>
  </si>
  <si>
    <t>NH3 N</t>
  </si>
  <si>
    <t>There are no separate sample preparation steps for this analysis</t>
  </si>
  <si>
    <t>1246</t>
  </si>
  <si>
    <t>NH3-01</t>
  </si>
  <si>
    <t>Ammonium in Water</t>
  </si>
  <si>
    <t>507220</t>
  </si>
  <si>
    <t>NIOB_NPS_BUSHNELL500</t>
  </si>
  <si>
    <t>Distance by Bushnell Yardage Pro 500 Laser Rangefinder</t>
  </si>
  <si>
    <t>Distance was determined by a Bushnell Yardage Pro 500 laser rangefinder.  Unknown; 19--; No Cite - Method Not Cited; Unknown; Vol --</t>
  </si>
  <si>
    <t>7/8/2016 9:38:10 AM</t>
  </si>
  <si>
    <t>507212</t>
  </si>
  <si>
    <t>NIOB_NPS_COLISCAN_EG</t>
  </si>
  <si>
    <t>7/8/2016 9:37:32 AM</t>
  </si>
  <si>
    <t>507203</t>
  </si>
  <si>
    <t>NIOB_NPS_DTEMP_UNKN</t>
  </si>
  <si>
    <t>7/8/2016 9:37:31 AM</t>
  </si>
  <si>
    <t>507929</t>
  </si>
  <si>
    <t>NIOB_NPS_FIELD_WTEMP</t>
  </si>
  <si>
    <t>730958</t>
  </si>
  <si>
    <t>NIOB_NPS_GW_FP101201</t>
  </si>
  <si>
    <t>Water Velocity by Global Water FP101-FP201 Probe</t>
  </si>
  <si>
    <t>Water velocity was measured by Global Water FP101-FP201 probe.  Unknown; 19--; No Cite - Method Not Cited; Unknown; Vol --</t>
  </si>
  <si>
    <t>507217</t>
  </si>
  <si>
    <t>NIOB_NPS_JDCFLOWATCH</t>
  </si>
  <si>
    <t>Air Speed, Water Velocity, and Temperatures by JDC Flowatch System</t>
  </si>
  <si>
    <t>Air speed, water velocity, and/or their temperatures were measured by JDC Flowatch system.  Unknown; 19--; No Cite - Method Not Cited; Unknown; Vol --</t>
  </si>
  <si>
    <t>7/8/2016 9:37:36 AM</t>
  </si>
  <si>
    <t>507209</t>
  </si>
  <si>
    <t>NIOB_NPS_LAMOT312101</t>
  </si>
  <si>
    <t>507211</t>
  </si>
  <si>
    <t>NIOB_NPS_LAMOT4491DR</t>
  </si>
  <si>
    <t>507206</t>
  </si>
  <si>
    <t>NIOB_NPS_LAMOT745901</t>
  </si>
  <si>
    <t>Salinity by LaMotte Salinity Test Kit 7459-01</t>
  </si>
  <si>
    <t>Sample analyzed for salinity using LaMotte Salinity Test Kit Code 7459-01.  Unknown; 19--; No Cite - Method Not Cited; Unknown; Vol --</t>
  </si>
  <si>
    <t>507928</t>
  </si>
  <si>
    <t>NIOB_NPS_LAMOTPHPT20</t>
  </si>
  <si>
    <t>507205</t>
  </si>
  <si>
    <t>NIOB_NPS_LAMOTTE2020</t>
  </si>
  <si>
    <t>Turbidity by LaMotte 2020 Turbidimeter</t>
  </si>
  <si>
    <t>Turbidity was measured with a LaMotte 2020 Turbidimeter.  Unknown; 19--; No Cite - Method Not Cited; Unknown; Vol --</t>
  </si>
  <si>
    <t>507208</t>
  </si>
  <si>
    <t>NIOB_NPS_LAMOTTE3354</t>
  </si>
  <si>
    <t>Nitrate by LaMotte Nitrate Nitrogen Tablet Test Kit 3354</t>
  </si>
  <si>
    <t>Sample analyzed for nitrate nitrogen using LaMotte Nitrate Nitrogen Tablet Test Kit Code 3354.  Unknown; 19--; No Cite - Method Not Cited; Unknown; Vol --</t>
  </si>
  <si>
    <t>507214</t>
  </si>
  <si>
    <t>NIOB_NPS_LAMOTTE5860</t>
  </si>
  <si>
    <t>Dissolved Oxygen by LaMotte Dissolved Oxygen Test Kit 5860</t>
  </si>
  <si>
    <t>Sample analyzed for dissolved oxygen using LaMotte Dissolved Oxygen Kit Code 5860.  Unknown; 19--; No Cite - Method Not Cited; Unknown; Vol --</t>
  </si>
  <si>
    <t>7/8/2016 9:37:35 AM</t>
  </si>
  <si>
    <t>507210</t>
  </si>
  <si>
    <t>NIOB_NPS_LAMOTTE5864</t>
  </si>
  <si>
    <t>507219</t>
  </si>
  <si>
    <t>NIOB_NPS_LEGACY</t>
  </si>
  <si>
    <t>Unspecified Standard Grab Sample Procedure</t>
  </si>
  <si>
    <t>Unspecified grab sample procedure.  Unknown; 19--; No Cite - Method Not Cited; Unknown; Vol --</t>
  </si>
  <si>
    <t>7/8/2016 9:38:08 AM</t>
  </si>
  <si>
    <t>507213</t>
  </si>
  <si>
    <t>NIOB_NPS_OAKTON</t>
  </si>
  <si>
    <t>Portable Oakton Probe, unknown model or instrument number</t>
  </si>
  <si>
    <t>Data were collected using a portable hand held Oakton instrument.  Unknown; 19--; No Cite - Method Not Cited; Unknown; Vol --</t>
  </si>
  <si>
    <t>507221</t>
  </si>
  <si>
    <t>NIOB_NPS_SPEEDT_UNKN</t>
  </si>
  <si>
    <t>Water Flow by Speedtech Flow Meter</t>
  </si>
  <si>
    <t>Water flow was determined by Speedtech Flow Meter of unknown model.  Unknown; 19--; No Cite - Method Not Cited; Unknown; Vol --</t>
  </si>
  <si>
    <t>7/8/2016 9:37:34 AM</t>
  </si>
  <si>
    <t>507215</t>
  </si>
  <si>
    <t>NIOB_NPS_SUBSTR</t>
  </si>
  <si>
    <t>Streambed Substrate Composition by NPS Niobrara National Scenic River</t>
  </si>
  <si>
    <t>Streambed substrate composition was determined by NPS Niobrara National Scenic River personnel and is summarized by the following. Substrate composition for each site was characterized by taking 3 samples from each bank (upper, middle, and lower bank), and a minimum of 8 samples of bottom sediment across the wetted portion of each transect at equally-spaced distances. Usually 9 bottom sediment samples were collected, making the total number of samples 15 in most cases. Substrate types were categorized according to size class and a tally mark was placed in the appropriate column on the data sheet. Percentages were calculated from the tally marks.  National Park Service Niobrara National Scenic River; 2002; Water Quality and Streamflow Monitoring Program Plan, Niobrara National Scenic River; National Park Service Niobrara National Scenic River, Valentine, NE; 36 pp.</t>
  </si>
  <si>
    <t>2/7/2019 3:31:18 PM</t>
  </si>
  <si>
    <t>507216</t>
  </si>
  <si>
    <t>NIOB_NPS_SWIDTH</t>
  </si>
  <si>
    <t>Stream Width by NPS Niobrara National Scenic River</t>
  </si>
  <si>
    <t>Stream bank sampling procedures are based on transect methodologies from uncited U.S. Forest Service stream sampling protocols and are summarized as follows. Ten preliminary stream widths should be taken at each stream site using a leveling bedrod. Next, calculate mean stream width, then multiply this number by 3. This number will be the distance between transects; there will be approximately 7 transects per sample site. At each transect a measuring tape will be stretched from the left top-of-bank (LTB) to right top-of-bank (RTB). LTB should be located at 0.0 m on the tape. Secure the tape to the streambank using rebar stakes and clips. Horizontal and vertical measurements will be taken to the nearest 0.1 m. Features measured across each transect moving from left to right include: LTB, left bankfull (LBF), left edge water (LEW), ¼ stream width (STR1), ½ stream width (STR2), ¾ stream width (STR3), right edge water (REW), right bankfull (RBF), and RTB.  National Park Service Niobrara National Scenic River; 2002; Water Quality and Streamflow Monitoring Program Plan, Niobrara National Scenic River; National Park Service Niobrara National Scenic River, Valentine, NE; 36 pp.</t>
  </si>
  <si>
    <t>2/7/2019 3:31:17 PM</t>
  </si>
  <si>
    <t>507218</t>
  </si>
  <si>
    <t>NIOB_NPS_TAPE_STRDPT</t>
  </si>
  <si>
    <t>Stream Depth by Tape Measurement</t>
  </si>
  <si>
    <t>Stream depth was determined by tape measurement.  Unknown; 19--; No Cite - Method Not Cited; Unknown; Vol --</t>
  </si>
  <si>
    <t>507207</t>
  </si>
  <si>
    <t>NIOB_NPS_VISUAL_COVR</t>
  </si>
  <si>
    <t>Channel Vegetative Cover by Visual Estimation</t>
  </si>
  <si>
    <t>Channel vegetative cover was determined by visual estimation of the researchers in the field.  Unknown; 19--; No Cite - Method Not Cited; Unknown; Vol --</t>
  </si>
  <si>
    <t>507204</t>
  </si>
  <si>
    <t>NIOB_NPS_YSI85</t>
  </si>
  <si>
    <t>562355</t>
  </si>
  <si>
    <t>NITR-01</t>
  </si>
  <si>
    <t>Nitrogen in Water</t>
  </si>
  <si>
    <t>2/18/2015 12:06:41 AM</t>
  </si>
  <si>
    <t>257307</t>
  </si>
  <si>
    <t>12/8/2011 9:17:22 AM</t>
  </si>
  <si>
    <t>257306</t>
  </si>
  <si>
    <t>NITR-UM</t>
  </si>
  <si>
    <t>562354</t>
  </si>
  <si>
    <t>2/18/2015 12:03:56 AM</t>
  </si>
  <si>
    <t>5227</t>
  </si>
  <si>
    <t>NITRATE V(III) REDUC</t>
  </si>
  <si>
    <t>Nitrate via manual vanadium(III) reduction</t>
  </si>
  <si>
    <t>UC-DAVIS</t>
  </si>
  <si>
    <t>Nitrate via V(III) reduction ~ UC-Davis ; Nitrate via manual vanadium(III) reduction</t>
  </si>
  <si>
    <t>https://www.nemi.gov/methods/method_summary/9171/</t>
  </si>
  <si>
    <t>764398</t>
  </si>
  <si>
    <t>NITRATE-N</t>
  </si>
  <si>
    <t>Nitrate-N (NO3) by calculation</t>
  </si>
  <si>
    <t>Nitrate-N is calculated by subtracting Nitrite-N (NO2) from Nitrate-Nitrite (NOX)</t>
  </si>
  <si>
    <t>12/7/2018 2:43:20 PM</t>
  </si>
  <si>
    <t>552005</t>
  </si>
  <si>
    <t>Nitrite/Nitrate per mg/L</t>
  </si>
  <si>
    <t>1148</t>
  </si>
  <si>
    <t>NITRO-1</t>
  </si>
  <si>
    <t>Ammonia in Water - AutoAnalyzer</t>
  </si>
  <si>
    <t>1149</t>
  </si>
  <si>
    <t>NITRO-10</t>
  </si>
  <si>
    <t>Nitrite Nitrogen in Saline Water</t>
  </si>
  <si>
    <t>1150</t>
  </si>
  <si>
    <t>NITRO-11</t>
  </si>
  <si>
    <t>Nitrite Nitrogen in Seawater</t>
  </si>
  <si>
    <t>1151</t>
  </si>
  <si>
    <t>NITRO-12</t>
  </si>
  <si>
    <t>Nitrate Nitrogen in Saline Water</t>
  </si>
  <si>
    <t>1152</t>
  </si>
  <si>
    <t>NITRO-13</t>
  </si>
  <si>
    <t>Determination of Ammonium Nitrogen</t>
  </si>
  <si>
    <t>1153</t>
  </si>
  <si>
    <t>NITRO-14</t>
  </si>
  <si>
    <t>Nitrite Nitrogen in Water</t>
  </si>
  <si>
    <t>1154</t>
  </si>
  <si>
    <t>NITRO-15</t>
  </si>
  <si>
    <t>Nitrate plus Nitrite in Sediment</t>
  </si>
  <si>
    <t>1155</t>
  </si>
  <si>
    <t>NITRO-16</t>
  </si>
  <si>
    <t>Total Kjehdahl Nitrogen</t>
  </si>
  <si>
    <t>1156</t>
  </si>
  <si>
    <t>NITRO-17</t>
  </si>
  <si>
    <t>Ammonia in Saline Water</t>
  </si>
  <si>
    <t>1157</t>
  </si>
  <si>
    <t>NITRO-18</t>
  </si>
  <si>
    <t>Ammonia Plus Amino Acids</t>
  </si>
  <si>
    <t>1158</t>
  </si>
  <si>
    <t>NITRO-19</t>
  </si>
  <si>
    <t>Reactive Nitrate in Seawater</t>
  </si>
  <si>
    <t>1159</t>
  </si>
  <si>
    <t>NITRO-2</t>
  </si>
  <si>
    <t>Ammonia in Water - Phenate</t>
  </si>
  <si>
    <t>1160</t>
  </si>
  <si>
    <t>NITRO-20</t>
  </si>
  <si>
    <t>Reactive Nitrite in Seawater</t>
  </si>
  <si>
    <t>1161</t>
  </si>
  <si>
    <t>NITRO-23</t>
  </si>
  <si>
    <t>Ammonia in Water - Distillation</t>
  </si>
  <si>
    <t>1162</t>
  </si>
  <si>
    <t>NITRO-24</t>
  </si>
  <si>
    <t>Ammonia in Water - Ion Selective</t>
  </si>
  <si>
    <t>1163</t>
  </si>
  <si>
    <t>NITRO-25</t>
  </si>
  <si>
    <t>TKN - Phenate, AutoAnalyzer</t>
  </si>
  <si>
    <t>1164</t>
  </si>
  <si>
    <t>NITRO-3</t>
  </si>
  <si>
    <t>Ammonia - AutoAnalyzer</t>
  </si>
  <si>
    <t>1165</t>
  </si>
  <si>
    <t>NITRO-4</t>
  </si>
  <si>
    <t>Ammonia - Colorimetric</t>
  </si>
  <si>
    <t>1166</t>
  </si>
  <si>
    <t>NITRO-5</t>
  </si>
  <si>
    <t>TKN - Block Digestor, Automated</t>
  </si>
  <si>
    <t>1167</t>
  </si>
  <si>
    <t>NITRO-6</t>
  </si>
  <si>
    <t>TKN - Colorimetric</t>
  </si>
  <si>
    <t>1168</t>
  </si>
  <si>
    <t>NITRO-7</t>
  </si>
  <si>
    <t>TKN - Spectrophotometric</t>
  </si>
  <si>
    <t>1169</t>
  </si>
  <si>
    <t>NITRO-8</t>
  </si>
  <si>
    <t>Nitrate-Nitrite in Water</t>
  </si>
  <si>
    <t>1170</t>
  </si>
  <si>
    <t>NITRO-9</t>
  </si>
  <si>
    <t>Nitrate plus Nitrite Nitrogen</t>
  </si>
  <si>
    <t>110382</t>
  </si>
  <si>
    <t>NITROGEN</t>
  </si>
  <si>
    <t>12/21/2015 10:36:35 AM</t>
  </si>
  <si>
    <t>763049</t>
  </si>
  <si>
    <t>NJDEP 2007</t>
  </si>
  <si>
    <t>Standard Operating Procedures Ambient Biological Monitoring Using Benthic Macroinvertebrates</t>
  </si>
  <si>
    <t>TNCNJ_WQX</t>
  </si>
  <si>
    <t>10/22/2018 11:29:20 AM</t>
  </si>
  <si>
    <t>763046</t>
  </si>
  <si>
    <t>NO DATA</t>
  </si>
  <si>
    <t>Not Analyzed</t>
  </si>
  <si>
    <t>Results (and therefore method) not available due to any of the following reasons: no analysis by laboratory, missing or broken bottles, site accessibility issues, etc.</t>
  </si>
  <si>
    <t>11/9/2018 12:49:33 PM</t>
  </si>
  <si>
    <t>763093</t>
  </si>
  <si>
    <t>No Data</t>
  </si>
  <si>
    <t>10/23/2018 12:38:23 PM</t>
  </si>
  <si>
    <t>764497</t>
  </si>
  <si>
    <t>110708</t>
  </si>
  <si>
    <t>NO2+3 N</t>
  </si>
  <si>
    <t>Nitrite+Nitrate Nitrogen</t>
  </si>
  <si>
    <t>109620</t>
  </si>
  <si>
    <t>NO2+NO3</t>
  </si>
  <si>
    <t>Nitrogen, Nitrite (NO2) + Nitrate (NO3) as N</t>
  </si>
  <si>
    <t>9/8/2016 5:18:31 PM</t>
  </si>
  <si>
    <t>551291</t>
  </si>
  <si>
    <t>NO2+NO3+NH3 Calculat</t>
  </si>
  <si>
    <t>NO2+NO3+NH3 Calculated</t>
  </si>
  <si>
    <t>10/13/2018 10:19:32 AM</t>
  </si>
  <si>
    <t>764550</t>
  </si>
  <si>
    <t>NO2+NO3+TKN</t>
  </si>
  <si>
    <t>Sum of NO2, NO3 and TKN</t>
  </si>
  <si>
    <t>1/22/2019 9:41:38 AM</t>
  </si>
  <si>
    <t>565371</t>
  </si>
  <si>
    <t>NO2NO3_SM+EPA</t>
  </si>
  <si>
    <t>Standard Methods 18th 4500 NO2B &amp; EPA 354.1/352.1</t>
  </si>
  <si>
    <t>9/9/2015 10:57:33 AM</t>
  </si>
  <si>
    <t>5225</t>
  </si>
  <si>
    <t>NO3 EASYCHEM</t>
  </si>
  <si>
    <t>Nitrate in Water by Colorimetry</t>
  </si>
  <si>
    <t>SYSTEA SCIENTIFIC</t>
  </si>
  <si>
    <t>NO3 EasyChem ~ Systea Scientific ; Nitrate in Water by Colorimetry</t>
  </si>
  <si>
    <t>https://www.nemi.gov/methods/method_summary/10442/</t>
  </si>
  <si>
    <t>110704</t>
  </si>
  <si>
    <t>NO3 N</t>
  </si>
  <si>
    <t>Nitrate Nitrogen</t>
  </si>
  <si>
    <t>215334</t>
  </si>
  <si>
    <t>NO3+NO2-N W.2I</t>
  </si>
  <si>
    <t>Inorganic Nitrogen</t>
  </si>
  <si>
    <t>7/21/2011 4:34:58 PM</t>
  </si>
  <si>
    <t>560736</t>
  </si>
  <si>
    <t>NO3-CALC-MONT-PPL</t>
  </si>
  <si>
    <t>Nitrate Calculation</t>
  </si>
  <si>
    <t>556833</t>
  </si>
  <si>
    <t>NO3/NO2_CALC_WQX</t>
  </si>
  <si>
    <t>Nitrate/Nitrite-N value calculated from the sum of NO3-N and NO2-N analyses using EPA 300.0</t>
  </si>
  <si>
    <t>New method Required to submit to WQX</t>
  </si>
  <si>
    <t>11/8/2018 6:21:49 PM</t>
  </si>
  <si>
    <t>5280</t>
  </si>
  <si>
    <t>NO3NO2 EASYCHEM</t>
  </si>
  <si>
    <t>Nitrate-Nitrite in Water by Colorimetry</t>
  </si>
  <si>
    <t>NO3NO2 EasyChem ~ Systea Scientific ; Nitrite-Nitrate in Water by Colorimetry</t>
  </si>
  <si>
    <t>11/7/2014 7:13:58 AM</t>
  </si>
  <si>
    <t>143333</t>
  </si>
  <si>
    <t>NOAA1998M</t>
  </si>
  <si>
    <t>AQUA-REGIA TISSUE DIGESTION BASED ON NOAA 1998 STA</t>
  </si>
  <si>
    <t>9/22/2014 4:57:31 PM</t>
  </si>
  <si>
    <t>732117</t>
  </si>
  <si>
    <t>NOAA_S_T</t>
  </si>
  <si>
    <t>NOAA SandT (version not specified)</t>
  </si>
  <si>
    <t>6/30/2017 2:50:16 PM</t>
  </si>
  <si>
    <t>532549</t>
  </si>
  <si>
    <t>None Specified</t>
  </si>
  <si>
    <t>1/19/2014 3:28:42 PM</t>
  </si>
  <si>
    <t>743671</t>
  </si>
  <si>
    <t>3/7/2018 8:53:58 AM</t>
  </si>
  <si>
    <t>107518</t>
  </si>
  <si>
    <t>NONE</t>
  </si>
  <si>
    <t>NO ANALYTICAL METHOD. NOT APPLICABLE.</t>
  </si>
  <si>
    <t>ANALYTICAL METHOD IS NOT APPLICABLE. THIS IS GENERALLY RESERVED FOR DESCRIPTIVE PARAMETERS SUCH AS "GENERAL OBSERVATION (TEXT)" AND "WEATHER COMMENTS" WHERE AN ANALYTICAL METHOD WOULD NOT APPLY. THIS METHOD SHOULD NOT BE USED FOR PARAMETERS THAT TYPICALLY HAVE ANALYTICAL METHODS BUT THE METHOD IS UNKNOWN. IN THAT CASE, USE THE "UNKNOWN" ANALYTICAL METHOD.</t>
  </si>
  <si>
    <t>1/7/2019 11:41:02 AM</t>
  </si>
  <si>
    <t>522191</t>
  </si>
  <si>
    <t>3/1/2013 2:53:44 PM</t>
  </si>
  <si>
    <t>63123</t>
  </si>
  <si>
    <t>NONE-MDEQ-WQ</t>
  </si>
  <si>
    <t>No Field/Lab Analysis Performed</t>
  </si>
  <si>
    <t>1/14/2019 11:35:54 AM</t>
  </si>
  <si>
    <t>558580</t>
  </si>
  <si>
    <t>NONE-MTVOLWQM</t>
  </si>
  <si>
    <t>12/2/2014 10:57:27 AM</t>
  </si>
  <si>
    <t>733294</t>
  </si>
  <si>
    <t>NONE-MTWTRSHD</t>
  </si>
  <si>
    <t>12/14/2016 12:49:40 PM</t>
  </si>
  <si>
    <t>459086</t>
  </si>
  <si>
    <t>NONE-TSWQC</t>
  </si>
  <si>
    <t>4/23/2012 2:28:18 PM</t>
  </si>
  <si>
    <t>732602</t>
  </si>
  <si>
    <t>NONE-UNH</t>
  </si>
  <si>
    <t>1/24/2017 12:19:42 PM</t>
  </si>
  <si>
    <t>216826</t>
  </si>
  <si>
    <t>Not available</t>
  </si>
  <si>
    <t>3/6/2013 10:45:31 AM</t>
  </si>
  <si>
    <t>762713</t>
  </si>
  <si>
    <t>Not Available</t>
  </si>
  <si>
    <t>Migrated LASAR data had no method listed in database</t>
  </si>
  <si>
    <t>2/26/2019 5:40:52 PM</t>
  </si>
  <si>
    <t>532121</t>
  </si>
  <si>
    <t>Not Record</t>
  </si>
  <si>
    <t>Not Recorded</t>
  </si>
  <si>
    <t>9/28/2013 3:31:10 PM</t>
  </si>
  <si>
    <t>511151</t>
  </si>
  <si>
    <t>NOT REPORTED</t>
  </si>
  <si>
    <t>Method not reported</t>
  </si>
  <si>
    <t>530107</t>
  </si>
  <si>
    <t>NOXN</t>
  </si>
  <si>
    <t>Nitrogen, NOx calculated</t>
  </si>
  <si>
    <t>12/17/2018 1:29:46 PM</t>
  </si>
  <si>
    <t>735680</t>
  </si>
  <si>
    <t>NPS_1694N</t>
  </si>
  <si>
    <t>EPA/NPS-EC PPCPs in Water by Liquid Chromatography-Mass Spectrometry Using EPA 1694, Negative Mode</t>
  </si>
  <si>
    <t>For the EPA/NPS Emerging Contaminants program, pharmaceuticals and personal care products (PPCPs) in water were measured by liquid chromatography-mass spectrometry (LCMS) using procedures outlined in EPA 1694 with the instrument set in the negative (-) mode.  National Park Service - Water Resources Division and Inventory &amp; Monitoring Program; 2017; Quality Assurance Project Plan for Surface Water Sampling for Pesticides, Pharmaceuticals, Personal Care Products in the National Park Service's Northern Colorado Plateau, Southern Colorado Plateau, Sierra Nevada, Great Lakes, Heartland, Sonoran Desert, and Southern Plains Inventory and Monitoring Networks: Describing Operations for the Year 2017; National Park Service - Water Resources Division and Inventory &amp; Monitoring Program, Fort Collins, CO; 89 pp.</t>
  </si>
  <si>
    <t>4/5/2018 11:23:26 AM</t>
  </si>
  <si>
    <t>735681</t>
  </si>
  <si>
    <t>NPS_1694P</t>
  </si>
  <si>
    <t>EPA/NPS-EC PPCPs in Water by Liquid Chromatography-Mass Spectrometry Using EPA 1694, Positive Mode</t>
  </si>
  <si>
    <t>For the EPA/NPS Emerging Contaminants program, pharmaceuticals and personal care products (PPCPs) in water were measured by liquid chromatography-mass spectrometry (LCMS) using procedures outlined in EPA 1694 with the instrument set in the positive (+) mode.  National Park Service - Water Resources Division and Inventory &amp; Monitoring Program; 2017; Quality Assurance Project Plan for Surface Water Sampling for Pesticides, Pharmaceuticals, Personal Care Products in the National Park Service's Northern Colorado Plateau, Southern Colorado Plateau, Sierra Nevada, Great Lakes, Heartland, Sonoran Desert, and Southern Plains Inventory and Monitoring Networks: Describing Operations for the Year 2017; National Park Service - Water Resources Division and Inventory &amp; Monitoring Program, Fort Collins, CO; 89 pp.</t>
  </si>
  <si>
    <t>4/5/2018 11:23:31 AM</t>
  </si>
  <si>
    <t>732708</t>
  </si>
  <si>
    <t>NPS_1QUART_FLOW</t>
  </si>
  <si>
    <t>Flow by Calculation Based on Time to Fill a 1-Quart Botttle</t>
  </si>
  <si>
    <t>Flow was calculated based on the time it took to fill a 1-quart bottle. The specifics of the method are unknown.  Unknown; 19--; No Cite - Method Not Cited; Unknown; Vol --</t>
  </si>
  <si>
    <t>2/1/2017 4:17:47 PM</t>
  </si>
  <si>
    <t>734782</t>
  </si>
  <si>
    <t>NPS_3P_1694N</t>
  </si>
  <si>
    <t>For the EPA/NPS Emerging Contaminants program, pharmaceuticals and personal care products (PPCPs) in water were measured by liquid chromatography-mass spectrometry (LCMS) using procedures outlined in EPA 1694 with the instrument set in the negative (-) mode.  National Park Service-Water Resources Division and Inventory &amp; Monitoring Program; 2012; Quality Assurance Project Plan for Surface Water Sampling for Pesticides, Pharmaceuticals, Personal Care Products, Waste Indicators in the National Park Service's Northern Colorado Plateau, Southern Colorado Plateau, Sierra Nevada, Sonoran Desert and Southern Plains Inventory and Monitoring Networks; National Park Service-Water Resources Division and Inventory &amp; Monitoring Program, Fort Collins, CO; 27 pp.</t>
  </si>
  <si>
    <t>4/28/2017 5:52:54 PM</t>
  </si>
  <si>
    <t>734781</t>
  </si>
  <si>
    <t>NPS_3P_1694P</t>
  </si>
  <si>
    <t>For the EPA/NPS Emerging Contaminants program, pharmaceuticals and personal care products (PPCPs) in water were measured by liquid chromatography-mass spectrometry (LCMS) using procedures outlined in EPA 1694 with the instrument set in the positive (+) mode.  National Park Service-Water Resources Division and Inventory &amp; Monitoring Program; 2012; Quality Assurance Project Plan for Surface Water Sampling for Pesticides, Pharmaceuticals, Personal Care Products, Waste Indicators in the National Park Service's Northern Colorado Plateau, Southern Colorado Plateau, Sierra Nevada, Sonoran Desert and Southern Plains Inventory and Monitoring Networks; National Park Service-Water Resources Division and Inventory &amp; Monitoring Program, Fort Collins, CO; 27 pp.</t>
  </si>
  <si>
    <t>734707</t>
  </si>
  <si>
    <t>NPS_3P_M8321</t>
  </si>
  <si>
    <t>EPA/NPS-EC Pesticides in Water by Liquid Chromatography-Mass Spectrometry Using Modified EPA 8321A</t>
  </si>
  <si>
    <t>For the EPA/NPS Emerging Contaminants program, pesticides in water were measured by liquid chromatography-mass spectrometry (LCMS) using modified procedures from EPA 8321A with the instrument set in either the positive (+) or negative (-) mode.  National Park Service-Water Resources Division and Inventory &amp; Monitoring Program; 2012; Quality Assurance Project Plan for Surface Water Sampling for Pesticides, Pharmaceuticals, Personal Care Products, Waste Indicators in the National Park Service's Northern Colorado Plateau, Southern Colorado Plateau, Sierra Nevada, Sonoran Desert and Southern Plains Inventory and Monitoring Networks; National Park Service-Water Resources Division and Inventory &amp; Monitoring Program, Fort Collins, CO; 27 pp.</t>
  </si>
  <si>
    <t>4/28/2017 5:52:53 PM</t>
  </si>
  <si>
    <t>734708</t>
  </si>
  <si>
    <t>NPS_3P_NVWI</t>
  </si>
  <si>
    <t>4/2/2018 8:41:20 AM</t>
  </si>
  <si>
    <t>734709</t>
  </si>
  <si>
    <t>NPS_3P_PEST</t>
  </si>
  <si>
    <t>3/30/2018 11:33:22 AM</t>
  </si>
  <si>
    <t>762883</t>
  </si>
  <si>
    <t>NPS_4FISH_ID</t>
  </si>
  <si>
    <t>Four Unit Fish Inventory Species Identification and Enumeration</t>
  </si>
  <si>
    <t>Sampled fish were identified to species, counted, and either released at the site of capture or euthanized and preserved in 10% formaldehyde for use as voucher specimens.</t>
  </si>
  <si>
    <t>10/16/2018 12:40:28 PM</t>
  </si>
  <si>
    <t>762882</t>
  </si>
  <si>
    <t>NPS_4FISH_TL</t>
  </si>
  <si>
    <t>Four Unit Fish Inventory Total Length Measurement</t>
  </si>
  <si>
    <t>A subsample of fish of each species was measured to the nearest mm total length (TL).</t>
  </si>
  <si>
    <t>763515</t>
  </si>
  <si>
    <t>NPS_513-10_CSTD</t>
  </si>
  <si>
    <t>Interocean Model 513-10 CSTD</t>
  </si>
  <si>
    <t>At each station, continuous vertical profiles of temperature, salinity, conductivity, transmissivity, and dissolved oxygen were obtained using an Interocean model 513-10 CSTD.</t>
  </si>
  <si>
    <t>11/8/2018 8:33:12 AM</t>
  </si>
  <si>
    <t>763765</t>
  </si>
  <si>
    <t>NPS_A-11</t>
  </si>
  <si>
    <t>Perchlorate Method A-11</t>
  </si>
  <si>
    <t>11/13/2018 5:19:46 PM</t>
  </si>
  <si>
    <t>763831</t>
  </si>
  <si>
    <t>NPS_AASOLEARY96</t>
  </si>
  <si>
    <t>Thallium in Sediment and Rock by the AAS Method of O'Leary 1996</t>
  </si>
  <si>
    <t>Concentrations of thallium in sediment and rock samples were determined by the AAS technique of O'Leary (1996). The samples were digested using hydrofluoric acid, sulfuric acid, hydrochloric acid, and hydrogen peroxide. Thallium was extracted into a solution of 10 % Aliquat 336 and MIBK (methyl isobutyl ketone) in the presence of potassium iodide and ascorbic acid and determined by flame AAS.</t>
  </si>
  <si>
    <t>11/13/2018 8:26:00 PM</t>
  </si>
  <si>
    <t>763814</t>
  </si>
  <si>
    <t>NPS_AAS_CFHG96</t>
  </si>
  <si>
    <t>Arsenic, Antimony, and Selenium by AAS Method of Hageman and Welsch, 1996</t>
  </si>
  <si>
    <t>Sediment and rock samples were analyzed for arsenic, antimony, and selenium using a continuous-flow hydride generation AAS (Hageman and Welsch, 1996). The samples were digested using concentrated nitric, perchloric, sulfuric, and hydrofluoric acids; hydrochloric acid was added to form Se (IV), necessary for determination by hydride generation. A mixture of hydrochloric acid, sodium borohydride, and sodium hydroxide was added to produce selenium hydride. The selenium hydride gas was then stripped off the liquid using a phase separator and transported with inert gas to the atomizer of the atomic absorption spectrophotometer where selenium concentration was determined. A similar procedure was used for arsenic and antimony.</t>
  </si>
  <si>
    <t>11/13/2018 8:24:51 PM</t>
  </si>
  <si>
    <t>732706</t>
  </si>
  <si>
    <t>NPS_AAS_UNKN</t>
  </si>
  <si>
    <t>Unknown Atomic Absorption Spectroscopy</t>
  </si>
  <si>
    <t>Samples were analyzed by atomic absorption spectroscopy. Method specifics, and manufacturer and model were not provided.  Unknown; 19--; No Cite - Method Not Cited; Unknown; Vol --</t>
  </si>
  <si>
    <t>2/1/2017 4:14:35 PM</t>
  </si>
  <si>
    <t>763560</t>
  </si>
  <si>
    <t>NPS_AA_CATIONS</t>
  </si>
  <si>
    <t>Cations By Atomic Adsorption Spectroscopy</t>
  </si>
  <si>
    <t>Cations were measured by atomic adsorption spectroscopy (AA). Dilution correction factors may have been used to statistically support the accuracy and precision of the average sample concentration.</t>
  </si>
  <si>
    <t>11/8/2018 5:48:12 PM</t>
  </si>
  <si>
    <t>762965</t>
  </si>
  <si>
    <t>NPS_ACCU_PH640A</t>
  </si>
  <si>
    <t>Accumet Model 640A Portable pH Meter</t>
  </si>
  <si>
    <t>11/12/2018 9:38:18 AM</t>
  </si>
  <si>
    <t>763819</t>
  </si>
  <si>
    <t>NPS_ADRIAN96</t>
  </si>
  <si>
    <t>Semiquantitative Emission Spectrographic (SES) Adrian and others 1996</t>
  </si>
  <si>
    <t>The minus-20-mesh nonmagnetic heavy-mineral-concentrate samples were analyzed by a direct-current arc, semiquantitative emission spectrographic (SES) technique and 37 major, minor, and trace elements were determined (Adrian and others, 1996). Spectrographic results were determined by visually comparing spectra derived from the sample and recorded on photographic film against spectra obtained from laboratory reference standards. Standard concentrations are geometrically spaced over any given order of magnitude as follows: 100, 50, 20, 10, 5, 2 etc. Samples whose concentrations were estimated to fall between those values were assigned values of 70, 30, 15, 7, 3, 1.5 etc. The precision of this analytical technique is approximately ± one reporting interval at the 83 percent confidence level and ± two reporting intervals at the 96 percent confidence level (Motooka and Grimes, 1976). Elements determined by SES are Ag, As, Au, B, Ba, Be, Bi, Ca, Cd, Co, Cr, Cu, Fe, Ga, Ge, La, Mg, Mn, Mo, Na, Nb, Ni, P, Pb, Pd, Pt, Sb, Sc, Sn, Sr, Th, Ti, V, W, Y, Zn, and Zr.</t>
  </si>
  <si>
    <t>11/13/2018 8:24:52 PM</t>
  </si>
  <si>
    <t>762866</t>
  </si>
  <si>
    <t>NPS_AIRTEMP_ANL</t>
  </si>
  <si>
    <t>Air Temperature Measured with Analog Thermometer</t>
  </si>
  <si>
    <t>Air temperature was measured with an analog thermometer, the manufacturer and model number of the thermometer are unknown.</t>
  </si>
  <si>
    <t>11/8/2018 5:33:32 PM</t>
  </si>
  <si>
    <t>763436</t>
  </si>
  <si>
    <t>NPS_ALK_TITRATE</t>
  </si>
  <si>
    <t>Alkalinity was measured with an unknown titration kit.</t>
  </si>
  <si>
    <t>11/8/2018 5:48:11 PM</t>
  </si>
  <si>
    <t>763613</t>
  </si>
  <si>
    <t>NPS_AOGTC_SALIN</t>
  </si>
  <si>
    <t>Salinity with an American Optical Goldberg T/C Indirect Reading Refractometer</t>
  </si>
  <si>
    <t>Salinity was measured with an American Optical Goldberg T/C indirect reading refractometer.</t>
  </si>
  <si>
    <t>762916</t>
  </si>
  <si>
    <t>NPS_AO_SALINITY</t>
  </si>
  <si>
    <t>Salinity with an American Optical Refractometer</t>
  </si>
  <si>
    <t>Salinity was measured with an American Optical refractometer.</t>
  </si>
  <si>
    <t>10/16/2018 10:26:52 AM</t>
  </si>
  <si>
    <t>734678</t>
  </si>
  <si>
    <t>NPS_APHA_315</t>
  </si>
  <si>
    <t>762902</t>
  </si>
  <si>
    <t>NPS_APHA_CHLA</t>
  </si>
  <si>
    <t>APHA 16th Edition Chlorophyll A Method</t>
  </si>
  <si>
    <t>The chlorophyll a determination consisted of a standard acetone (100%) extraction followed by spectrophotometric readings before and after acidification with concentrated HCl to correct for any pheopigments that may be present.</t>
  </si>
  <si>
    <t>763616</t>
  </si>
  <si>
    <t>NPS_APHA_SED</t>
  </si>
  <si>
    <t>Suspended Sediment in Water Calculation Described in Standard Methods</t>
  </si>
  <si>
    <t>The amount of suspended sediment in the water was calculated using the method described in Standard Methods (American Public Health Association 1976).</t>
  </si>
  <si>
    <t>11/9/2018 9:09:05 AM</t>
  </si>
  <si>
    <t>762815</t>
  </si>
  <si>
    <t>NPS_ARFA300NA</t>
  </si>
  <si>
    <t>Nutrients by Alpkem RFA 300 Series Nutrient Analyzer</t>
  </si>
  <si>
    <t>Nutrients were measured using an Alpkem RFA 300 Series Nutrient Analyzer.</t>
  </si>
  <si>
    <t>11/14/2018 10:00:34 AM</t>
  </si>
  <si>
    <t>734683</t>
  </si>
  <si>
    <t>NPS_ASTM6919-03</t>
  </si>
  <si>
    <t>2/22/2019 6:05:47 PM</t>
  </si>
  <si>
    <t>763760</t>
  </si>
  <si>
    <t>NPS_AS_504</t>
  </si>
  <si>
    <t>American Scientific Model 504 Conductivity Meter</t>
  </si>
  <si>
    <t>11/13/2018 2:44:06 PM</t>
  </si>
  <si>
    <t>732675</t>
  </si>
  <si>
    <t>NPS_AZIDE_WNKLR</t>
  </si>
  <si>
    <t>Dissolved Oxygen by Azide Modification of Winkler Titration Method</t>
  </si>
  <si>
    <t>Dissolved oxygen was determined by azide modification of Winkler titration method. The method number was not provided.  Unknown; 19--; No Cite - Method Not Cited; Unknown; Vol--</t>
  </si>
  <si>
    <t>2/1/2017 4:10:22 PM</t>
  </si>
  <si>
    <t>763029</t>
  </si>
  <si>
    <t>NPS_BAIRD_PPSTS</t>
  </si>
  <si>
    <t>Elemental Analyses by Baird Plasma PST Simultaneous ICP Emission Spectrometer</t>
  </si>
  <si>
    <t>Samples were analyzed on a Baird Plasma PST Simultaneous ICP emission spectrometer. The specific method was not known for analysis.</t>
  </si>
  <si>
    <t>10/16/2018 6:45:11 PM</t>
  </si>
  <si>
    <t>763028</t>
  </si>
  <si>
    <t>NPS_BATHYUN_WCT</t>
  </si>
  <si>
    <t>Water Column Temperature by Bathythermograph with Correction</t>
  </si>
  <si>
    <t>Water column temperature was measured at each site using a bathythermograph of unknown manufacturer and model, and corrected to surface water temperatures measured with a thermometer.</t>
  </si>
  <si>
    <t>10/16/2018 6:45:10 PM</t>
  </si>
  <si>
    <t>762807</t>
  </si>
  <si>
    <t>NPS_BCLS230</t>
  </si>
  <si>
    <t>Particle Size Distribution by Beckman Coulter LS230 Particle Size Analyzer</t>
  </si>
  <si>
    <t>Sediment grain size distributions were measured using a laser diffraction (light-scattering) technique on a Beckman Coulter LS230 Particle Size Analyzer, which measure 116 size classes (0.04 - 2000 um).</t>
  </si>
  <si>
    <t>10/16/2018 6:41:32 PM</t>
  </si>
  <si>
    <t>763444</t>
  </si>
  <si>
    <t>NPS_BECKMAN_11</t>
  </si>
  <si>
    <t>Beckman Model 11 Temperature-Compensated pH Meter</t>
  </si>
  <si>
    <t>11/2/2018 6:04:18 PM</t>
  </si>
  <si>
    <t>762907</t>
  </si>
  <si>
    <t>NPS_BECKMAN_PH</t>
  </si>
  <si>
    <t>Beckman pH Meter</t>
  </si>
  <si>
    <t>For pH determination, a Beckman pH meter was used. The Beckman pH meter is a high-impedance voltmeter with a microcomputer that translates voltage into pH units. This instrument automatically compensates for temperature characteristics, permitting samples to be measured at any temperature.</t>
  </si>
  <si>
    <t>10/16/2018 1:25:24 PM</t>
  </si>
  <si>
    <t>732673</t>
  </si>
  <si>
    <t>NPS_BECKMAN_SC</t>
  </si>
  <si>
    <t>Specific Conductance by Beckman Conductivity Meter</t>
  </si>
  <si>
    <t>Specific conductance was measured by Beckman conductivity meter. The model number was not provided.  Unknown; 19--; No Cite - Method Not Cited; Unknown; Vol--</t>
  </si>
  <si>
    <t>2/1/2017 4:10:21 PM</t>
  </si>
  <si>
    <t>762983</t>
  </si>
  <si>
    <t>NPS_BECKMAN_TDS</t>
  </si>
  <si>
    <t>Beckman TDS Meter</t>
  </si>
  <si>
    <t>For dissolved solids determination, a Beckman TDS meter was used.</t>
  </si>
  <si>
    <t>763214</t>
  </si>
  <si>
    <t>NPS_BECKRB4-250</t>
  </si>
  <si>
    <t>Beckman RB4-250 Conductivity Meter</t>
  </si>
  <si>
    <t>762963</t>
  </si>
  <si>
    <t>NPS_BECKSPECT25</t>
  </si>
  <si>
    <t>Beckman UV Spectrophotometer Model 25</t>
  </si>
  <si>
    <t>763492</t>
  </si>
  <si>
    <t>NPS_BELFORT_IR</t>
  </si>
  <si>
    <t>Incident Radiation by Belfort Recording Pyrheliometer</t>
  </si>
  <si>
    <t>Incident radiation was measured with a Belfort Recording pyrheliometer.</t>
  </si>
  <si>
    <t>763576</t>
  </si>
  <si>
    <t>NPS_BEUK92_14C</t>
  </si>
  <si>
    <t>Carbon 14 Isotope Analysis by Accelerator Mass Spectrometry</t>
  </si>
  <si>
    <t>Carbon-14 isotope analyses of water samples were measured by accelerator mass spectrometry according to methods described in Beukens (1992). All 14C determinations are reported in percent modern carbon (pmc) normalized to the 1950 National Bureau of Standards (National Bureau of Standards, 1984) oxalic acid standard (Stuiver and Polach, 1977; Wigley and Muller, 1981), with accompanying 1 sigma error in pmc.</t>
  </si>
  <si>
    <t>11/8/2018 5:48:40 PM</t>
  </si>
  <si>
    <t>763483</t>
  </si>
  <si>
    <t>NPS_BIGEL52_2H</t>
  </si>
  <si>
    <t>Deuterium by 1952 Bigeleisen Method</t>
  </si>
  <si>
    <t>Deuterium analyses were made following the procedure authored by J. Bigeleisen, 1952.</t>
  </si>
  <si>
    <t>763496</t>
  </si>
  <si>
    <t>NPS_BROM_TOTALK</t>
  </si>
  <si>
    <t>Total Alkalinity-Colorimetrically, by Bromcresol Green-Methyl Red Indicator</t>
  </si>
  <si>
    <t>Total alkalinity was determined colorimetrically, using Bromcresol Green-Methyl Red indicator solution.</t>
  </si>
  <si>
    <t>736109</t>
  </si>
  <si>
    <t>NPS_BUSHNELL500</t>
  </si>
  <si>
    <t>2/7/2019 3:31:34 PM</t>
  </si>
  <si>
    <t>762779</t>
  </si>
  <si>
    <t>NPS_C150_O9512</t>
  </si>
  <si>
    <t>Total Ammonia by Corning 150 Specific Ion Meter and Orion 9512 Electrode</t>
  </si>
  <si>
    <t>Total ammonia was measured using a Corning model 150 specific ion meter with an Orion 9512 electrode.</t>
  </si>
  <si>
    <t>10/16/2018 6:38:01 PM</t>
  </si>
  <si>
    <t>763346</t>
  </si>
  <si>
    <t>NPS_CADFG_AASGF</t>
  </si>
  <si>
    <t>California Department of Fish and Game Atomic Absorption Spectrophotometer Graphite Furnace (Ag, As, Cr, Ni, Pb, Se)</t>
  </si>
  <si>
    <t>A Perkin-Elmer Model 3030 Zeeman atomic absorption spectrophotometer equipped with an HGA-600 graphite furnace and an AS-60 autosampler was used for techniques requiring a graphite furnace (Ag, As, Cr, Ni, Pb, Se).</t>
  </si>
  <si>
    <t>11/12/2018 5:43:51 PM</t>
  </si>
  <si>
    <t>763347</t>
  </si>
  <si>
    <t>NPS_CADFG_FAAS</t>
  </si>
  <si>
    <t>California Department of Fish and Game Flame Atomic Absorption Spectrophotometry (Al, Cd, Cu, Mn, Zn)</t>
  </si>
  <si>
    <t>A Perkin-Elmer Model 2280 spectrophotometer with deuterium arc background corrector and digital display was used for techniques employing conventional (flame) atomic absorption spectrophotometry (Al, Cd, Cu, Mn, Zn) and cold vapor technique for mercury.</t>
  </si>
  <si>
    <t>763348</t>
  </si>
  <si>
    <t>NPS_CADFG_HGCV</t>
  </si>
  <si>
    <t>California Department of Fish and Game Cold Vapor Technique for Mercury</t>
  </si>
  <si>
    <t>763349</t>
  </si>
  <si>
    <t>NPS_CADFG_LIP1</t>
  </si>
  <si>
    <t>California Department of Fish and Game Procedure for Lipid Determination Petroleum Ether Whatman #42</t>
  </si>
  <si>
    <t>A thoroughly homogenized sample weighing approximately 5 g (wet weight) was dried and macerated with anhydrous granular Na2SO4. The dried sample was transferred to a blender with 150 ml of petroleum ether and blended for two minutes at high speed.  The liquid was suction-filtered into a 500 ml filter flask through a 10 cm Buchner funnel containing Whatman #42 filter paper. The sample was blended once more with an additional 100 ml of petroleum ether and filtered.  The filtrate was concentrated to approximately 25 ml with heat (steam bath) and air.  The remaining filtrate was then quantitatively transferred into a 50 ml preweighed planchett. The petroleum ether was evaporated off, the planchett containing the residue is reweighed and the percent lipid is calculated.</t>
  </si>
  <si>
    <t>11/12/2018 5:43:53 PM</t>
  </si>
  <si>
    <t>763359</t>
  </si>
  <si>
    <t>NPS_CADFG_LIP2</t>
  </si>
  <si>
    <t>California Department of Fish and Game Procedure for Lipid Determination Methylene Chloride</t>
  </si>
  <si>
    <t>A thoroughly homogenized sample weighing approximately 5 g (wet weight) was dried and macerated with anhydrous granular Na2SO4. The dried sample was transferred to a blender with 150 ml of methylene chloride and blended for two minutes at high speed.  The liquid was suction-filtered into a 500 ml filter flask through a 10 cm Buchner funnel containing Whatman #42 filter paper. The sample was blended once more with an additional 100 ml of methylene chloride and filtered.  The filtrate was concentrated to approximately 25 ml by air drying. The remaining filtrate was then quantitatively transferred to a preweighed 50 ml pear shaped flask. The methylene chloride solvent was removed using a Bucchi Roto-vap. The sample was then dried to 110 degrees C for two hours. The residue was reweighed and the percent lipid was calculated.</t>
  </si>
  <si>
    <t>11/12/2018 5:43:57 PM</t>
  </si>
  <si>
    <t>763356</t>
  </si>
  <si>
    <t>NPS_CADFG_LIP3</t>
  </si>
  <si>
    <t>California Department of Fish and Game Procedure for Lipid Determination Petroleum Ether Whatman #1</t>
  </si>
  <si>
    <t>A thoroughly homogenized sample weighing approximately 5 g (wet weight) is macerated and dried with anhydrous granular Na2SO4. The dried sample is transferred to a blender with 150 ml of petroleum ether and blended for two minutes at high speed. The liquid is vacuum filtered into a 250 ml filter flask through a 10 cm Buchner funnel containing Whatman #1 filter paper. The sample is blended once more with an additional 150 ml of petroleum ether and filtered. The filtrate is concentrated to approximately 25 ml with heat (steam bath) and nitrogen steam. The remaining filtrate is then quantitatively transferred into a 50 ml pre-weighed planchett. The petroleum ether is evaporated, the planchett containing the residue is reweighed, and the percent lipid is calculated.</t>
  </si>
  <si>
    <t>763362</t>
  </si>
  <si>
    <t>NPS_CADFG_PAH1</t>
  </si>
  <si>
    <t>California Department of Fish and Game Polynuclear Aromatic Hydrocarbons Analysis Gas Chromatograph Ion Trap Detector</t>
  </si>
  <si>
    <t>Polynuclear Aromatic Hydrocarbons were analyzed from the recombination of the F2 Fraction and the F3 Fraction collected for synthetic organics analysis. PAH analysis was accomplished with an HP 5890A gas chromatograph attached to a Finnigan Model ITD 800 ion trap detector. Sample aliquots were delivered to the detector via on-column injection onto a 30m x 0.25mm i.d. DB-5 column.  Spectral data were acquired in a multiple ion mode (MID) such that the base peak and two qualifier ions were monitored for each analyte of interest.  Three point calibration curves ranging from 0.025 to 4.0 ng/ul were generated and fitted with linear curve fits (r &gt; 0.998).  All PAH data were acquired and quantitated using an IBM compatible micro computer and Finnigan ITDS v.4 Software Package.</t>
  </si>
  <si>
    <t>11/12/2018 5:43:55 PM</t>
  </si>
  <si>
    <t>763361</t>
  </si>
  <si>
    <t>NPS_CADFG_PAH2</t>
  </si>
  <si>
    <t>California Department of Fish and Game Analytical Technique for Polynuclear Aromatic Hydrocarbons (PAH) in Flesh</t>
  </si>
  <si>
    <t>A 20 gram tissue sample was dried with sodium sulfate, spiked with a surrogate mixture of deuterated PAH compounds and extracted with dichloromethane.  Sample extracts were cleaned up using gel permeation chromatography followed by alumina and silica gel chromatography. Sample extracts were analyzed using a Varian Saturn II Ion Trap GC-MS.  One microliter of sample extract was injected into a J and W Scientific DB 5MS, 30 meter x 0.25 mm I.D. fused silica capillary column with a 0.25 um film thickness. The GC oven temperature was initially held at 70 degrees C for two minutes. The temperature ramp was 15 degrees C per minute until the oven reached 150 degrees C. The second temperature ramp was 2 degrees C per minute to a final temperature of 280 degrees C and held for 5 minutes. Initial injector temperature was 70 degrees C and was programmed to 280 degrees C at 300 degrees C/min immediately after injection.  The GC carrier gas was helium at a linear velocity of 37 cm/sec.</t>
  </si>
  <si>
    <t>763357</t>
  </si>
  <si>
    <t>NPS_CADFG_PAH3</t>
  </si>
  <si>
    <t>California Department of Fish and Game Polynuclear Aromatic Hydrocarbon Compounds (PAHs) Analytical Techniques in Tissue</t>
  </si>
  <si>
    <t>Ten grams of tissue was spiked with a PAH surrogate solution that contains eight deuterated PAH compounds. The sample was dried, placed in a stainless steel cell and extracted by forcing heated solvents (1:1 solution of methylene chloride: acetone) under pressure through the sample. The extract was solvent exchanged into methylene chloride and eluted through a gel permeation chromatograph to remove most of the lipids. The extract was further cleaned up by eluting it through a silica gel/alumina column.</t>
  </si>
  <si>
    <t>763350</t>
  </si>
  <si>
    <t>NPS_CADFG_PCB1</t>
  </si>
  <si>
    <t>California Department of Fish and Game Polychlorinated Biphenyls (PCBs) by Gas Chromatography</t>
  </si>
  <si>
    <t>Polychlorinated biphenyls (PCBs) were  analyzed by capillary gas chromatography (GC) using Hewlett-Packard 5890A gas chromatograph. PCB congener data were quantitated with a six point calibration curve of a 1:1:1 mixture of Aroclors 1242, 1254, and 1260. The quantitation standard ranged from 0.15 to 15 ng/ul total Aroclor.</t>
  </si>
  <si>
    <t>11/12/2018 5:43:54 PM</t>
  </si>
  <si>
    <t>763351</t>
  </si>
  <si>
    <t>NPS_CADFG_SOC1</t>
  </si>
  <si>
    <t>California Department of Fish and Game Synthetic Organic Chemicals by Capillary Gas Chromatography</t>
  </si>
  <si>
    <t>Synthetic organic chemicals were analyzed by capillary gas chromatography (GC) using Hewlett-Packard 5890A gas chromatographs. Synthetic organics (SOs) were analyzed on an instrument equipped with dual 30m x 0.25mm i.d. columns of different polarities (J&amp;W Scientific, DB-5 and DB-17) and Ni63 electron capture detectors (ECDs).  A Hewlett-Packard Pascal ChemStation system was used to acquire and analyze all data.</t>
  </si>
  <si>
    <t>763360</t>
  </si>
  <si>
    <t>NPS_CADFG_SOC2</t>
  </si>
  <si>
    <t>Synthetic organic data were acquired and analyzed using a Hewlett-Packard DOS based ChemStation systems.  Also, a Hewlett-Packard 5971A Mass Selective Detector was substituted for the Finnigan ion trap, the chromatographic column length was increased to 60m, and samples were introduced using splitless injections.  Spectral data were acquired in a selective ion mode (SIM) such that the base peak and two qualifier ions were monitored for each analyte of interest.  Three point calibration curves ranging from 0.025 to 4.0 ng/ul were generated and fitted with linear curve fits (r&gt; 0.998).</t>
  </si>
  <si>
    <t>11/12/2018 5:43:58 PM</t>
  </si>
  <si>
    <t>763364</t>
  </si>
  <si>
    <t>NPS_CADFG_SOC3</t>
  </si>
  <si>
    <t>California Department of Fish and Game Synthetic Organic Compounds Analytical Techniques in Tissues</t>
  </si>
  <si>
    <t>A 50 gram sample of tissue was spiked with a surrogate mixture of 4,4'-dibromo-octafluorobiphenyl, decachlorobiphenyl, and dibutylchlorendate (DBOB, DCB, DBCE) and extracted twice with acetonitrile by shaking for two hours. The sample extracts were combined, filtered, and partitioned with petroleum ether.  An aliquot of the petroleum ether extract was eluted through a Florisil column.  The Florisil columns were eluted with petroleum ether (Fraction 1), six percent ethyl ether/petroleum ether (Fraction 2), and 15 percent ethyl ether/petroleum ether (Fraction 3).  Fractions 2 and 3 were spiked with decachlorobiphenyl and all of the fractions were concentrated to an appropriate volume in a Zymark Turbovap concentrator prior to analysis by gas chromatography. The DCB was used as a surrogate to determine analyte recovery of the F1 compounds and to determine relative retention times for all fractions.  DBOB was used to check the analyte recovery of the F2 compounds but was found to elute with the F1 compounds.  DBCE was used to check the analyte recovery of the F3 compounds. A mixture of synthetic standards was eluted through the Florisil column to determine the recovery and separation characteristics of the column. At stations where the SMWP had previously detected endosulfan, samples were analyzed for endosulfan I, endosulfan II, and endosulfan sulfate.  This required an additional elution through Florisil with 50 percent ethyl ether/petroleum ether. All other stations were analyzed for endosulfan I only. This fraction was also spiked with decachlorobiphenyl prior to the concentration step.  Due to the high lipid content of the fraction all of the 50 percent extracts were diluted with iso octane by a factor of ten prior to analysis by gas chromatography. Two mussel samples were spiked with a solution containing known concentrations of target analytes to asses accuracy and matrix effects. Ten percent of the samples were analyzed in duplicate. A method blank representative of all materials and solutions contacting the sample was analyzed for contamination.  To preclude errors due to contamination, a vertical solvent was blank analyzed for each set of glassware before introducing a new sample.</t>
  </si>
  <si>
    <t>11/12/2018 5:44:28 PM</t>
  </si>
  <si>
    <t>763358</t>
  </si>
  <si>
    <t>NPS_CADFG_SOC4</t>
  </si>
  <si>
    <t>California Department of Fish and Game Synthetic Organic Compounds Analytical Techniques in Tissue</t>
  </si>
  <si>
    <t>A 25 gram sample of tissue was spiked with a synthetic organic surrogate solution (DBOB, PCB congener 207, DBCE). The sample was dried with sodium sulfate and extracted three times by shaking with methylene chloride on an orbital shaker at 300 rpm. After combining the extracts, the sample was evaporated in a Zymark Turbovap to 10 mLs. A 2 mL aliquot was removed and placed in a tared planchett for lipid analysis. After the solvent evaporated, the planchett was briefly dried in a 70 degrees C oven to remove residual water. The percent lipid was then calculated. A 4 mL aliquot was eluted through a Florisil column as described above and four fractions (0%, 6%, 15%, and 50% petroleum ether/ethyl ether) were collected. Mussel samples were spiked in duplicate with a solution containing known concentrations of target analytes to assess accuracy and matrix effects. Approximately 10 percent of samples were analyzed in duplicate to determine method precision. Method blanks, representative of all materials and solutions contacting the sample, were prepared and analyzed. To preclude errors due to contamination, a vertical solvent was blank was prepared for each set of glassware used in the extraction and analyzed before introducing a new sample.</t>
  </si>
  <si>
    <t>763363</t>
  </si>
  <si>
    <t>NPS_CADFG_TBT1</t>
  </si>
  <si>
    <t>California Department of Fish and Game Analytical Techniques for Tributyltin (TBT)</t>
  </si>
  <si>
    <t>Tributyltin was extracted from tissues by centrifugation 10 g of tissue, 10 ml of 50% HCL, and 25 ml of methylene chloride for 15 hours. The methylene chloride was removed and evaporated under a stream of air and the residue is dissolved in hexane.  The hexane was washed in a 3% NaOH solution to remove all monobutyl- and dibutyl-tins and re-evaporated to dryness. The residue was digested with 1 ml of concentrated nitric acid and diluted to 5 ml with deionized water.  The solution was analyzed on a Perkin Elmer Model 3030 Zeeman Atomic Absorption Spectrophotometer equipped with a Model 500 Graphite Furnace and an AS60 Autosampler.  Ten ul sample was co-injected with 10 ul of matrix modifier consisting of 100 ug phosphate and 10 ug magnesium nitrate per injection.</t>
  </si>
  <si>
    <t>763355</t>
  </si>
  <si>
    <t>NPS_CADFG_TBT2</t>
  </si>
  <si>
    <t>Tributyltin was extracted from tissues by mixing 10 g of tissue, 10 ml of 50% HCL, and 25 ml of methylene chloride for 15 hours. The mix was then centrifuged for five minutes. The methylene chloride was removed and evaporated under a stream of air and the residue was dissolved in hexane.  The hexane was washed in a 3% NaOH solution to remove all monobutyl- and dibutyl-tins, mixed for 10 seconds, centrifuged for 5 minutes, and re-evaporated to dryness. The residue was digested with 1 ml of concentrated nitric acid and diluted to 5 ml with Type II water. The solution was analyzed on a Perkin Elmer Model 3030 Zeeman Atomic Absorption Spectrophotometer equipped with a Model 500 Graphite Furnace and an AS60 Autosampler. Ten ul sample was co-injected with 10 ul of matrix modifier consisting of 100 ug phosphate and 10 ug magnesium nitrate per injection. A PACS sample, marine sediment reference material from the National Research Council of Canada, was used as a reference material for tributyltin.  In 1993-94, the laboratory result was 1.09 ug/g dry weight with a certified value of 1.27±0.22.  In 1994-95, the laboratory result was 1.57±0.02 ug/g dry weight with the same certified value.</t>
  </si>
  <si>
    <t>732653</t>
  </si>
  <si>
    <t>NPS_CALC2_HARD</t>
  </si>
  <si>
    <t>Total Hardness by Calculation with Calcium and Magnesium Hardness</t>
  </si>
  <si>
    <t>Total hardness was calculated by summing the calcium hardness and magnesium hardness concentrations.  Unknown; 19--; No Cite - Method Not Cited; Unknown; Vol--</t>
  </si>
  <si>
    <t>2/1/2017 4:10:57 PM</t>
  </si>
  <si>
    <t>762802</t>
  </si>
  <si>
    <t>NPS_CALCUN_SAL</t>
  </si>
  <si>
    <t>Salinity Calculation from Conductivity Measured by Electronic Probe</t>
  </si>
  <si>
    <t>Salinity was calculated from conductivity measured by an electronic probe of unknown manufacturer and model. The calculation equation was not specified.</t>
  </si>
  <si>
    <t>11/14/2018 10:00:17 AM</t>
  </si>
  <si>
    <t>762803</t>
  </si>
  <si>
    <t>NPS_CALCUN_UNH3</t>
  </si>
  <si>
    <t>Unionized Ammonia Calculation from Ammonia Concentration, Salinity, Temperature, and pH</t>
  </si>
  <si>
    <t>Unionized ammonia was calculated from the ammonia concentration, salinity, temperature, and pH by an unknown equation.</t>
  </si>
  <si>
    <t>763686</t>
  </si>
  <si>
    <t>NPS_CALC_ORGN</t>
  </si>
  <si>
    <t>Organic Nitrogen by Calculation</t>
  </si>
  <si>
    <t>Organic nitrogen was calculated by subtracting the ammonia concentration from the Kjeldahl nitrogen concentration.</t>
  </si>
  <si>
    <t>11/12/2018 3:27:31 PM</t>
  </si>
  <si>
    <t>762926</t>
  </si>
  <si>
    <t>NPS_CALC_SDI</t>
  </si>
  <si>
    <t>Shannon Diversity Index Calculation</t>
  </si>
  <si>
    <t>Diversity was calculated using the Shannon Diversity Index (Odum, 1971).</t>
  </si>
  <si>
    <t>742940</t>
  </si>
  <si>
    <t>NPS_CALC_TOTN</t>
  </si>
  <si>
    <t>Total Nitrogen by Calculation from Kjeldahl and Nitrate-Nitrite Nitrogen Concentrations</t>
  </si>
  <si>
    <t>Total nitrogen was calculated by adding the Kjeldahl nitrogen concentration to the nitrate-nitrite (NO3-NO2) nitrogen concentration.  Unknown; 19--; No Cite - Method Not Cited; Unknown; Vol --</t>
  </si>
  <si>
    <t>11/16/2017 10:05:55 AM</t>
  </si>
  <si>
    <t>762780</t>
  </si>
  <si>
    <t>NPS_CALORUN_S</t>
  </si>
  <si>
    <t>Total Sulfides by Calorimetric Method</t>
  </si>
  <si>
    <t>Total sulfides were measured through a calorimetric method. The specific method is not known.</t>
  </si>
  <si>
    <t>763717</t>
  </si>
  <si>
    <t>NPS_CAMBELLT107</t>
  </si>
  <si>
    <t>T-107 Campbell Temperature Sensor</t>
  </si>
  <si>
    <t>The temperature sensor was mounted on the overhead articulating boom along with the turbidity probe. A Campbell CR10X programmable data logger was used to control measurements of temperature at 10 minute intervals.</t>
  </si>
  <si>
    <t>11/12/2018 5:43:45 PM</t>
  </si>
  <si>
    <t>762998</t>
  </si>
  <si>
    <t>NPS_CDFG_BANKVG</t>
  </si>
  <si>
    <t>CDFG Percentage of Bank Covered with Vegetation Estimation</t>
  </si>
  <si>
    <t>California Department of Fish and Game (CDFG) personnel estimated total percentage of the bank covered with vegetation from bankfull discharge level to 20 feet upslope as described in the California Salmonid Stream Habitat Restoration Manual.</t>
  </si>
  <si>
    <t>10/16/2018 2:00:52 PM</t>
  </si>
  <si>
    <t>762999</t>
  </si>
  <si>
    <t>NPS_CDFG_CANOPY</t>
  </si>
  <si>
    <t>CDFG Stream Canopy Density Estimation</t>
  </si>
  <si>
    <t>California Department of Fish and Game (CDFG) personnel estimated stream canopy density using modified handheld spherical densiometers as described in the California Salmonid Stream Habitat Restoration Manual.</t>
  </si>
  <si>
    <t>762997</t>
  </si>
  <si>
    <t>NPS_CDFG_SPEBFC</t>
  </si>
  <si>
    <t>CDFG Single Pass Electroshock Backpack Fish Count and Identification</t>
  </si>
  <si>
    <t>The single-pass electroshock backpack method was used to during the stream inventory. All fish captured were identified to species and then counted and returned to the stream. Amphibians and reptiles also captured were identified and entered.</t>
  </si>
  <si>
    <t>762792</t>
  </si>
  <si>
    <t>NPS_CE1108CHNA</t>
  </si>
  <si>
    <t>Carbon, Hydrogen and Nitrogen by Carlo Erba 1108 Carbon-Hydrogen-Nitrogen (CHN) Analyzer</t>
  </si>
  <si>
    <t>Carbon and/or nitrogen concentrations in various forms were determined by a Carlo Erba 1108 Carbon-Hydrogen-Nitrogen (CHN) Analyzer. The specific method was not known for analysis.</t>
  </si>
  <si>
    <t>11/14/2018 10:00:06 AM</t>
  </si>
  <si>
    <t>763591</t>
  </si>
  <si>
    <t>NPS_CEEACHNS_N</t>
  </si>
  <si>
    <t>Total Nitrogen by CE Instruments Elemental Analyzer Model EA 1110 CHNS-0 Manufacturer Instructions</t>
  </si>
  <si>
    <t>Total nitrogen was determined using a CE Instruments Elemental Analyzer Model EA 1110 CHNS-0 and following the manufacturer instructions.</t>
  </si>
  <si>
    <t>11/8/2018 6:04:11 PM</t>
  </si>
  <si>
    <t>763378</t>
  </si>
  <si>
    <t>NPS_CHELS_AUVF</t>
  </si>
  <si>
    <t>Refined Hydrocarbons by Chelsea Instruments AQUAtracka UV Fluorometer</t>
  </si>
  <si>
    <t>Refined hydrocarbons were measured by a Chelsea Instruments AQUAtracka UV (ultraviolet) fluorometer at 360 nm.</t>
  </si>
  <si>
    <t>763827</t>
  </si>
  <si>
    <t>NPS_CHEM_ALK</t>
  </si>
  <si>
    <t>Alkalinity in the Field with CHEMetrics Titration Kit</t>
  </si>
  <si>
    <t>On-site alkalinity tests were done on all samples collected throughout the study, using a field portable CHEMetrics titration kit.</t>
  </si>
  <si>
    <t>11/13/2018 8:24:53 PM</t>
  </si>
  <si>
    <t>763828</t>
  </si>
  <si>
    <t>NPS_CHEM_DO</t>
  </si>
  <si>
    <t>Dissolved Oxygen Determined in the Field with CHEMetrics Colorimetric Test kit</t>
  </si>
  <si>
    <t>Dissolved oxygen content was determined using a field-portable CHEMetrics brand colorimetric test kit.</t>
  </si>
  <si>
    <t>763434</t>
  </si>
  <si>
    <t>NPS_CHROMA</t>
  </si>
  <si>
    <t>Unknown Chromatography Method</t>
  </si>
  <si>
    <t>The specific source and number of the procedure used for analyzing constituents by chromatography is not known.</t>
  </si>
  <si>
    <t>11/2/2018 4:01:00 PM</t>
  </si>
  <si>
    <t>763577</t>
  </si>
  <si>
    <t>NPS_CL97_12/13C</t>
  </si>
  <si>
    <t>Carbon Isotope Analysis by Isotopic Ratio Mass Spectrometric Technique</t>
  </si>
  <si>
    <t>Carbon isotope (13C/12C) analyses of water samples were measured by an isotope ratio mass spectrometric technique (Clark and Fritz, 1997) after conversion of inorganic carbon to carbon dioxide by addition of hydrochloric acid. All 13C results are reported in per mil relative to the Vienna Peedee belemnite standard (Coplen, 1994). These data are necessary to correct carbon-14 (14C) results for ground-water dating applications.</t>
  </si>
  <si>
    <t>762755</t>
  </si>
  <si>
    <t>NPS_CLINOMETER</t>
  </si>
  <si>
    <t>Clinometer</t>
  </si>
  <si>
    <t>736107</t>
  </si>
  <si>
    <t>NPS_COLISCAN_EG</t>
  </si>
  <si>
    <t>2/7/2019 3:31:23 PM</t>
  </si>
  <si>
    <t>762804</t>
  </si>
  <si>
    <t>NPS_COLUNKN_NH3</t>
  </si>
  <si>
    <t>Nitrogen as Ammonia by Colorimetric Method</t>
  </si>
  <si>
    <t>Nitrogen as ammonia (NH3) was determined by a colorimetric method. The specific method is not known.</t>
  </si>
  <si>
    <t>763567</t>
  </si>
  <si>
    <t>NPS_COP93_2H/1H</t>
  </si>
  <si>
    <t>Hydrogen Isotope Ratio by Hydrogen Equilibration Technique</t>
  </si>
  <si>
    <t>Hydrogen isotope ratios (2H/1H) for water were determined using a hydrogen equilibration technique at 30°C to measure 2H activity (Coplen and others, 1991). Hydrogen isotopic results are reported in per mil relative to Vienna Standard Mean Ocean Water (VSMOW) and normalized (Coplen, 1988, 1994; International Union of Pure and Applied Chemistry, 1994) on scales such that the 2H/1H values of Standard Light Antarctic Precipitation (SLAP) are -428 ?.</t>
  </si>
  <si>
    <t>11/8/2018 5:48:31 PM</t>
  </si>
  <si>
    <t>763059</t>
  </si>
  <si>
    <t>NPS_CORNING107</t>
  </si>
  <si>
    <t>Water Temperature and pH by Corning 107 Meter</t>
  </si>
  <si>
    <t>Water temperature and pH were measured with a hand-held, digital Corning 107 meter.</t>
  </si>
  <si>
    <t>10/17/2018 8:54:36 AM</t>
  </si>
  <si>
    <t>763504</t>
  </si>
  <si>
    <t>NPS_CORNING4</t>
  </si>
  <si>
    <t>Corning Model 4 Temperature/pH Meter</t>
  </si>
  <si>
    <t>Digital resolution from Corning 4 to 0.01 pH.  CUVA still has the manual.</t>
  </si>
  <si>
    <t>762960</t>
  </si>
  <si>
    <t>NPS_CORNING620</t>
  </si>
  <si>
    <t>Corning Model 620 pH Meter</t>
  </si>
  <si>
    <t>10/16/2018 12:40:42 PM</t>
  </si>
  <si>
    <t>763497</t>
  </si>
  <si>
    <t>NPS_CORNING7_PH</t>
  </si>
  <si>
    <t>Corning Model 7 pH meter</t>
  </si>
  <si>
    <t>pH was determined with a Corning Model 7 pH meter.</t>
  </si>
  <si>
    <t>763635</t>
  </si>
  <si>
    <t>NPS_CORNINGCH90</t>
  </si>
  <si>
    <t>Corning Checkmate 90</t>
  </si>
  <si>
    <t>11/9/2018 9:21:54 AM</t>
  </si>
  <si>
    <t>763631</t>
  </si>
  <si>
    <t>NPS_CORNINGCHII</t>
  </si>
  <si>
    <t>Corning Checkmate II Handheld Analysis System</t>
  </si>
  <si>
    <t>11/9/2018 9:20:49 AM</t>
  </si>
  <si>
    <t>763617</t>
  </si>
  <si>
    <t>NPS_CORNING_UNK</t>
  </si>
  <si>
    <t>Corning Meter-Unknown Model</t>
  </si>
  <si>
    <t>Parameter was determined by a Corning meter of unknown model.</t>
  </si>
  <si>
    <t>763623</t>
  </si>
  <si>
    <t>NPS_CPDSTT_TEMP</t>
  </si>
  <si>
    <t>Water Temperature by Cole-Parmer Digi-Sense Thermocouple Thermometer</t>
  </si>
  <si>
    <t>Water temperature was measured by Cole-Parmer Digi-Sense Thermocouple Thermometer. Type (J, K, or T) was not specified.</t>
  </si>
  <si>
    <t>11/9/2018 9:20:22 AM</t>
  </si>
  <si>
    <t>763810</t>
  </si>
  <si>
    <t>NPS_CPWAP_UNKN</t>
  </si>
  <si>
    <t>Field Parameters by Cole-Parmer Water Analyzer Probe, Unknown Model</t>
  </si>
  <si>
    <t>Field parameters were measured by Cole-Parmer Water Analyzer Probe of unknown model number.</t>
  </si>
  <si>
    <t>11/13/2018 7:17:41 PM</t>
  </si>
  <si>
    <t>763775</t>
  </si>
  <si>
    <t>NPS_CRUMPTN92_N</t>
  </si>
  <si>
    <t>Total Nitrogen, Nitrate, and Organic Nitrogen, Crumpton, 1992</t>
  </si>
  <si>
    <t>Total nitrogen, nitrate, and organic nitrogen were determined using persulfate-digested samples and second-derivative spectroscopy according to the methods as outlined by Crumpton et al.in 1992.</t>
  </si>
  <si>
    <t>11/13/2018 7:04:18 PM</t>
  </si>
  <si>
    <t>762767</t>
  </si>
  <si>
    <t>NPS_CSU_TAXKEY</t>
  </si>
  <si>
    <t>Macroinvertebrate Identification Using Multiple Taxonomic Keys by Colorado State University</t>
  </si>
  <si>
    <t>Macroinvertebrates were enumerated and identified to the lowest practical taxonomic level by Colorado State University researchers. Taxonomic keys are listed in the Literature Cited Section of Harris (1991).</t>
  </si>
  <si>
    <t>11/14/2018 9:59:59 AM</t>
  </si>
  <si>
    <t>762793</t>
  </si>
  <si>
    <t>NPS_CVAAS_UNKN</t>
  </si>
  <si>
    <t>Mercury by Cold Vapor Atomic Absorption Spectrophotometer</t>
  </si>
  <si>
    <t>Mercury was determined by Cold Vapor Atomic Absorption Spectrophotometer (CVAAS) of unknown manufacturer and model.</t>
  </si>
  <si>
    <t>763824</t>
  </si>
  <si>
    <t>NPS_CVAFS_HG</t>
  </si>
  <si>
    <t>Atomic Fluorescence Determination of Mercury</t>
  </si>
  <si>
    <t>The sediment and rock samples were decomposed with nitric acid and sodium dichromate. Preserved water samples were analyzed directly. Mercury (II) was reduced in the solutions to elemental mercury gas with hydroxylamine hydrochloride and stannous chloride in a continuous flow system, and then was released into an atomic fluorescence detector, where the mercury concentration was determined.</t>
  </si>
  <si>
    <t>763718</t>
  </si>
  <si>
    <t>NPS_DA_OBS-3</t>
  </si>
  <si>
    <t>D&amp;A Instrument Co. OBS-3 Turbidity Probe</t>
  </si>
  <si>
    <t>The OBS-3 turbidity probe, manufactured by D&amp;A Instrument Company, is a backscatter nephelometer that emits infrared radiation (IR) into the water column. The distance the IR penetrates the water depends on the probe's optical configuration and the amount and type of sediment in suspension.  The penetration, or volume sampled, decreases with increasing concentration of material. The scattered IR returned to the sensor?s detector is a function of particle size and shape and the number of particles in suspension. The turbidity probe housing reduces contamination from organics by shedding debris. The housing also protects the sensor from direct impacts by large submerged organic debris. The boom positions the turbidity probe at the appropriate position and depth in the stream. Since the boom is articulated, large floating organic debris can, on impact, lift the vertical arm of the boom to the surface and pass underneath. Increasing water velocity and depth pushes the vertical boom arm downstream, raising the turbidity sensor higher in the water column. A counterweight prevents the boom from rising to the water surface. A Campbell CR10X programmable data logger was used to control measurements of turbidity. The data logger program recorded the median of 61 turbidity readings during a 30 second period to reduce the influence of outlier values.</t>
  </si>
  <si>
    <t>763460</t>
  </si>
  <si>
    <t>NPS_DEN1921_SP</t>
  </si>
  <si>
    <t>Soluble Phosphorus Method of Deniges</t>
  </si>
  <si>
    <t>Soluble phosphorus (PO4) was determined by the method of Deniges (1921).</t>
  </si>
  <si>
    <t>762753</t>
  </si>
  <si>
    <t>NPS_DENBRD</t>
  </si>
  <si>
    <t>Terrestrial Vegetation Density Measurement with Density Board</t>
  </si>
  <si>
    <t>Nudds Board (Vegetation Density Board) measurements taken on each bank at the transect as a measure of undergrowth vegetation.  Density Board readings range from 0 (board totally obscured by vegetation) to 21 (board totally visible through vegetation).</t>
  </si>
  <si>
    <t>762754</t>
  </si>
  <si>
    <t>NPS_DENSIOMETER</t>
  </si>
  <si>
    <t>Canopy Coverage by Convex Spherical Densiometer Measurement</t>
  </si>
  <si>
    <t>Convex Spherical Densiometer Instrument used to evaluate riparian canopy cover at transect sample points on each bank within a sampled stream reach.</t>
  </si>
  <si>
    <t>763719</t>
  </si>
  <si>
    <t>NPS_DRUCK1830</t>
  </si>
  <si>
    <t>Druck 1830 Pressure Transducer</t>
  </si>
  <si>
    <t>A Druck 1830 Pressure Transducer measures the head, or water pressure, at the sensor. The pressure transducer is mounted below the lowest expected water stage. A vent tube inside the cable, open to the atmosphere where the cable terminates, compensates for changes in barometric pressure. The pressure transducer is calibrated before installation by submerging the sensor to known depths and recording the voltage signal. The data logger uses this relationship to convert the sensor?s voltage readings to depth. It is possible, with the proper placement and orientation of the pressure transducer housing, coupled with averaging of multiple readings, to eliminate the need to dampen wave pressure with a stilling well.  A Campbell CR10X programmable data logger was used to control measurements of stream stage. The program collected 150 stage readings in three seconds from the pressure transducer and computed the mean stage.</t>
  </si>
  <si>
    <t>762951</t>
  </si>
  <si>
    <t>NPS_DS1010_DO_T</t>
  </si>
  <si>
    <t>Dissolved Oxygen and Temperature by Delta Scientific Dissolved Oxygen and Temperature Meter, Model 1010</t>
  </si>
  <si>
    <t>Dissolved oxygen and temperature were measured by the Delta Scientific Dissolved Oxygen and Temperature Meter, Model 1010.</t>
  </si>
  <si>
    <t>736096</t>
  </si>
  <si>
    <t>NPS_DTEMP_UNKN</t>
  </si>
  <si>
    <t>2/7/2019 3:31:16 PM</t>
  </si>
  <si>
    <t>763558</t>
  </si>
  <si>
    <t>NPS_DUGAN85_18O</t>
  </si>
  <si>
    <t>Oxygen Isotopes-Guanidine Hydrochloride Method</t>
  </si>
  <si>
    <t>The oxygen isotope ratios of the collected water were determined by heating 10 µL of water with 100 mg of guanidine hydrochloride for 8-10 h at 260 °C to produce ammonia and carbon dioxide. When cooled, the gases combine to produce solid ammonium carbamate. CO2 is then produced by heating the ammonium carbamate with 0.5mL of 100% H3PO4 at 80 °C for 1 h (Dugan et al., 1985). The CO2 is then purified and directly introduced into a Finnigan Mat Delta E mass spectrometer. The reproducibility of the delta 18O values is 0.2 per mil. All data are reported in the standard delta-notation as a per mil variation from the SMOW (Standard Mean Ocean Water) standard where delta 18O per mil = {R(sample) - R(SMOW)/R(SMOW)} x1000 and where R = 18O/16O.</t>
  </si>
  <si>
    <t>763052</t>
  </si>
  <si>
    <t>NPS_DWV_FLOW</t>
  </si>
  <si>
    <t>Flow Calculated with Measurements of Depth, Width and Velocity of Stream</t>
  </si>
  <si>
    <t>Flow was determined using measurements from the channel width, depth(s), and mean water velocities.</t>
  </si>
  <si>
    <t>10/17/2018 8:53:39 AM</t>
  </si>
  <si>
    <t>763294</t>
  </si>
  <si>
    <t>NPS_EPA70607061</t>
  </si>
  <si>
    <t>Analysis of Arsenic Using EPA 7060 or 7061</t>
  </si>
  <si>
    <t>Arsenic was analyzed using an approved EPA method. The method numbers of EPA 7060 and 7061 were given, but it is not known if the method was 7060A, 7060B, 7061A, or 7061B.</t>
  </si>
  <si>
    <t>11/2/2018 10:01:17 AM</t>
  </si>
  <si>
    <t>763556</t>
  </si>
  <si>
    <t>NPS_EPA79_URAN</t>
  </si>
  <si>
    <t>Uranium Disequilibrium Analysis</t>
  </si>
  <si>
    <t>Uranium Disequilibrium analysis was conducted using the anion exchange method described by the US EPA 1979. First 232U is added to the samples as a tracer to quantify the percentage of uranium isotope recovery. Uranium is then removed from solution by coprecipitating uranium isotopes with ferric hydroxide. The precipitate is then dissolved in hydrochloric acid, and the solution is passed through columns to separate uranium isotopes from other metals. Ion exchange is achieved by flushing the columns with acid and collecting the analyte. The uranium is then plated on a stainless steel planchets by electrodeposition, and a high resolution solid-state alpha particle spectrometer is used to count alpha emissions. The samples are counted for 1000 minutes, and the resultant disintegrations per unit time are used to calculate the concentration of uranium in solution.</t>
  </si>
  <si>
    <t>762810</t>
  </si>
  <si>
    <t>NPS_EPA80818082</t>
  </si>
  <si>
    <t>Pesticides and PCBs by EPA 8081 or 8082</t>
  </si>
  <si>
    <t>Pesticides and PCBs were analyzed using an approved EPA method. The method numbers of EPA 8081 and 8082 were given, but it is not known if the method was 8081, 8081A, or 8082.</t>
  </si>
  <si>
    <t>763756</t>
  </si>
  <si>
    <t>NPS_EPA84ARSEAA</t>
  </si>
  <si>
    <t>Selenium and Arsenic by Graphite Furnace Atomic Absorption Spectrophotometer found in EPA Publ. No. SW-846, 1984, 2nd Ed</t>
  </si>
  <si>
    <t>Selenium and arsenic were analyzed with a graphite furnace atomic absorption spectrophotometer using an unspecified method in 'Test Methods for Evaluating Solid Waste,' EPA Publ. No. SW-846, 2nd Ed.,EPA 1984.</t>
  </si>
  <si>
    <t>11/13/2018 2:02:21 PM</t>
  </si>
  <si>
    <t>763757</t>
  </si>
  <si>
    <t>NPS_EPA84HGCVAA</t>
  </si>
  <si>
    <t>Mercury by Cold Vapor Atomic Absorption Spectrophotometer found in EPA Publ. No. SW-846, 1984, 2nd Ed.</t>
  </si>
  <si>
    <t>Mercury was analyzed with a cold vapor atomic absorption spectrophotometer using an unspecified method in 'Test Methods for Evaluating Solid Waste,' EPA Publ. No. SW-846, 2nd Ed.,EPA 1984.</t>
  </si>
  <si>
    <t>763295</t>
  </si>
  <si>
    <t>NPS_EPA86_6010</t>
  </si>
  <si>
    <t>Analysis of Metals Using ICP with EPA 6010</t>
  </si>
  <si>
    <t>Metals were analyzed using Inductively Coupled Plasma (ICP) with an approved EPA method. The method number of EPA 6010 was given, but it is not known if the method was 6010A, 6010B, or 6010C.</t>
  </si>
  <si>
    <t>763296</t>
  </si>
  <si>
    <t>NPS_EPA86_7471</t>
  </si>
  <si>
    <t>Analysis of Mercury in Solid or Semisolid Waste Using EPA 7471</t>
  </si>
  <si>
    <t>Mercury in solid or semi-solid samples was analyzed using an approved EPA method. The method number of EPA 7471 was given, but it is not known if the method was 7471A or 7471B.</t>
  </si>
  <si>
    <t>763298</t>
  </si>
  <si>
    <t>NPS_EPA86_7741</t>
  </si>
  <si>
    <t>Analysis of Selenium Using EPA 7741</t>
  </si>
  <si>
    <t>Selenium was analyzed using an approved EPA method. The method number of EPA 7741 was given, but it is not known if the method was 7741A or 7741B.</t>
  </si>
  <si>
    <t>11/2/2018 10:01:18 AM</t>
  </si>
  <si>
    <t>763299</t>
  </si>
  <si>
    <t>NPS_EPA86_8080</t>
  </si>
  <si>
    <t>Analysis of Organic Chemicals Using EPA 8080</t>
  </si>
  <si>
    <t>Multiple organic chemicals were analyzed using an approved EPA method. The method number of EPA 8080 was given, but it is not known if the method was 8080A, 8080B, or 8080C.</t>
  </si>
  <si>
    <t>11/2/2018 10:01:19 AM</t>
  </si>
  <si>
    <t>763297</t>
  </si>
  <si>
    <t>NPS_EPA86_8240</t>
  </si>
  <si>
    <t>Analysis of Volatile Organic Chemicals Using EPA 8240</t>
  </si>
  <si>
    <t>Multiple semi-volatile organic chemicals were analyzed using an approved EPA method. The method number of EPA 8240 was given, but it is not known if the method was 8240A or 8240B.</t>
  </si>
  <si>
    <t>762806</t>
  </si>
  <si>
    <t>NPS_EPA91_AVS</t>
  </si>
  <si>
    <t>Acid Volatile Sulfide Simultaneously Extracted Metals in Sediments by Allen et al. 1991 (EPA-821-R-91-100)</t>
  </si>
  <si>
    <t>The samples were analyzed for acid volatile sulfide-simultaneously extracted metals (AVS-SEM) by the procedure described in EPA-821-R-91-100 by Allen et al. (1991).</t>
  </si>
  <si>
    <t>10/16/2018 6:42:50 PM</t>
  </si>
  <si>
    <t>763575</t>
  </si>
  <si>
    <t>NPS_EPADWR76RAD</t>
  </si>
  <si>
    <t>Gross Alpha and Gross Beta Radioactivity by Gas-Proportional Counter</t>
  </si>
  <si>
    <t>Gross-alpha/gross-beta counting is a semi quantitative technique for measuring overall radioactivity in water samples without extensive sample preparation. This method is most often applied for screening purposes. The method has the advantage of being sensitive to activity from a wide range of radionuclides, but does not inherently provide qualitative information about the identity of the radioactive isotopes present. Samples are prepared by evaporation to dryness on a planchet. Gross alpha and beta emissions are measured on the dried residue using a gas-proportional counter by a method specified by the U.S. Environmental Protection Agency (1976). Count rates from the detector are converted to and reported as activities. More details of the methodology can be found in American Public Health Association (1985).</t>
  </si>
  <si>
    <t>11/8/2018 5:48:36 PM</t>
  </si>
  <si>
    <t>763685</t>
  </si>
  <si>
    <t>NPS_EPA_351.3</t>
  </si>
  <si>
    <t>EPA Method 351.3</t>
  </si>
  <si>
    <t>Analysis was performed following EPA Method 351.3.</t>
  </si>
  <si>
    <t>11/12/2018 3:27:26 PM</t>
  </si>
  <si>
    <t>763088</t>
  </si>
  <si>
    <t>NPS_EPA_8020</t>
  </si>
  <si>
    <t>EPA Method 8020 Aromatic Volatile Organics by Gas Chromatography</t>
  </si>
  <si>
    <t>EPA Method 8020 is used to determine the concentration of various aromatic volatile organic compounds by gas chromatograph. Samples are introduced into the GC using direct injection. A temperature program is used in the gas chromatograph to separate the organic compounds. Detection is achieved by a photo-ionization detector (PID).</t>
  </si>
  <si>
    <t>10/17/2018 2:14:01 PM</t>
  </si>
  <si>
    <t>762809</t>
  </si>
  <si>
    <t>NPS_EPA_8270</t>
  </si>
  <si>
    <t>Analysis of Semi-volatile Organic Chemicals Using EPA 8270</t>
  </si>
  <si>
    <t>Multiple semi-volatile organic chemicals were analyzed using an approved EPA method. The method number of EPA 8270 was given, but it is not known if the method was 8270A, 8270B, or 8270C.</t>
  </si>
  <si>
    <t>763293</t>
  </si>
  <si>
    <t>NPS_EPA_M8015</t>
  </si>
  <si>
    <t>Analysis of Petroleum Hydrocarbons Using Modified EPA 8015</t>
  </si>
  <si>
    <t>Multiple petroleum hydrocarbons were analyzed using a modified EPA method 8015, but the modifications were not specified.</t>
  </si>
  <si>
    <t>763051</t>
  </si>
  <si>
    <t>NPS_EPA_RBP2</t>
  </si>
  <si>
    <t>EPA Rapid Bioassessment Protocol Second Edition</t>
  </si>
  <si>
    <t>Methods to score habitat quality using EPA?s Rapid Bioassessment Protocols, Second Edition (Barbour et al. 1999; downloadable at: http://water.epa.gov/scitech/monitoring/rsl/bioassessment/index.cfm).</t>
  </si>
  <si>
    <t>763484</t>
  </si>
  <si>
    <t>NPS_EPS53_O18</t>
  </si>
  <si>
    <t>Oxygen Isotope Ratio by Carbon Dioxide Equilibration Technique, Epstein and Mayeda,1953</t>
  </si>
  <si>
    <t>The following description of the laboratory's protocol for oxygen isotope analysis was copied from the INSTAAR Lab website: Water samples submitted for oxygen isotopic analyses are logged into our SIL sample database where all pertinent information about each sample is recorded and each sample is assigned a sequential internal SIL Sample ID number. Our method of isotopic analysis is based on Epstein and Mayed (1953). All samples are held in refrigerated storage until such time when 2 ml aliquots from each sample are pipetted into 5 ml glass auto sampler vials with for analysis. Care is taken to minimize evaporation of samples or standards. The remaining 3 ml headspace in the vials is filled with CO2 using a Plexiglas enclosure that floods the manifolds, vials and surrounding area with pure CO2. Vials are positioned carefully in a matching rack, just below the manifold itself. All areas are flushed for 2 minutes with CO2 tank gas entering through the manifold, and along the sides of the chamber, venting on the ends. After 2 minutes, the manifold is gently lowered onto the vials as a group; engaging the 'O-ring' fitted vial ports into the vials. The samples are then placed in a custom sealed chamber that accommodates the rack-manifolds of 18 samples or standards. Typically, a rack contains 14 samples and 4 standards. Each rack-manifold is placed along with others in an enclosed equilibration block, where the temperature is controlled at 25°C (± 0.1°C), the point at where equilibration fractionation factors are well known. Samples and standards are allowed to equilibrate for a minimum of 8 hours, at which time, the CO2 becomes isotopically representative of the oxygen 18 ratio in the sample or standard. For the isotopic analysis of the headspace CO2, a Micromass Optima Dual Inlet mass spectrometer used. The headspace CO2 of the sample or standard is expanded into the mass spectrometer, via the sample bellows. The CO2 is fed into the mass spectrometer where the gas is ionized, accelerated by a ~3kv electric field. The resulting ion beams are then separated by a fixed magnet that surrounds the flight tube into their constituent masses (44,45, and 46), and currents are measured on collectors (faraday cups). Sample and reference gas are alternated to achieve statistically significant ratio counts. The ratio of the beam currents is then converted to a delta value using standard notation, and the results are logged by the controlling computer. Computer files with sample data are post processed, where QA/QC evaluations are performed. The samples are drift corrected for measured differences between water standards of known values. In addition, a second, isotopically different (&gt;150?) standard is analyzed in the same run as if it were a sample. The determined value is compared to its known value as a secondary QA/QC check on all performed corrections. The internal lab water standards are calibrated annually against water standards obtained from the International Atomic Energy Agency (IAEA), V-SMOW, SLAP, and GISP. We also frequently exchange and compare standards with other laboratories. Results are reported relative to V-SMOW in per mil (?). Typical reproducibility between multiple standards in one set of samples is ± 0.06 ? in delta 18O. Digital results of the analyses are retained on three different hard drives, as well as a paper copy, for future reference and QA/QC.  If requested, samples can be returned.</t>
  </si>
  <si>
    <t>763590</t>
  </si>
  <si>
    <t>NPS_ETGAGE</t>
  </si>
  <si>
    <t>ETGage Evapotranspiration Simulator</t>
  </si>
  <si>
    <t>A ceramic evaporator at the top of the instrument responds to sun and weather as plants do. Water is drawn from a reservoir. The water level falls in the sight tube one inch for each inch used by your plants. Replaceable green canvas covers modify the evaporation rate to simulate ET from field crops or grass. Rain cannot get into the instrument.</t>
  </si>
  <si>
    <t>11/8/2018 6:04:07 PM</t>
  </si>
  <si>
    <t>762891</t>
  </si>
  <si>
    <t>NPS_EVER_AWD</t>
  </si>
  <si>
    <t>Evermann Average Width and Depth Measurements</t>
  </si>
  <si>
    <t>Width and depth of the stream were measured and averaged for the distance over which the current measurements were made. Current measurements were usually timed over a 50 or 100 foot distance.</t>
  </si>
  <si>
    <t>10/17/2018 9:14:46 AM</t>
  </si>
  <si>
    <t>762892</t>
  </si>
  <si>
    <t>NPS_EVER_SCFT</t>
  </si>
  <si>
    <t>Evermann Stream Current Measurement by Timing Float</t>
  </si>
  <si>
    <t>The rate of the current was obtained by timing a floater, and the rate given is usually the average of the results of several tests. Usually the floater was timed for a distance of 50 to 100 feet.</t>
  </si>
  <si>
    <t>762893</t>
  </si>
  <si>
    <t>NPS_EVER_VOL</t>
  </si>
  <si>
    <t>Evermann Stream Discharge Estimate</t>
  </si>
  <si>
    <t>Stream discharge was determined using the width, depth, and velocity measurements. The measurements were taken under rather than over; hence the volume determined for each stream is believed to be slightly under the exact amount. The volume given is the number of gallons the stream discharges per minute.</t>
  </si>
  <si>
    <t>763606</t>
  </si>
  <si>
    <t>NPS_EXT341450P</t>
  </si>
  <si>
    <t>Extech 341450P Oyster pH/Temperature/Conductivity Meter</t>
  </si>
  <si>
    <t>Temperature, pH and conductivity readings taken with an Extech Instruments 341450-P electronic probe.</t>
  </si>
  <si>
    <t>762937</t>
  </si>
  <si>
    <t>NPS_FC/FS_RATIO</t>
  </si>
  <si>
    <t>Fecal Coliform/Fecal Streptococcus Ratio by Calculation</t>
  </si>
  <si>
    <t>The fecal coliform/fecal streptococcus ratio was determined by a simple calculation of dividing the fecal coliform values by the fecal streptococcus values (units for both are the same).</t>
  </si>
  <si>
    <t>732681</t>
  </si>
  <si>
    <t>NPS_FIELD_ATEMP</t>
  </si>
  <si>
    <t>Air Temperature Measurement by Thermometer</t>
  </si>
  <si>
    <t>Temperature of the air was measured in the field with a thermometer of unknown manufacturer and model.  Unknown; 19--; No Cite - Method Not Cited; Unknown; Vol --</t>
  </si>
  <si>
    <t>2/7/2019 3:32:06 PM</t>
  </si>
  <si>
    <t>732641</t>
  </si>
  <si>
    <t>NPS_FIELD_WTEMP</t>
  </si>
  <si>
    <t>762837</t>
  </si>
  <si>
    <t>NPS_FIMS_UNKN</t>
  </si>
  <si>
    <t>Mercury by Flow Injection Mercury System</t>
  </si>
  <si>
    <t>Mercury was determined by Flow Injection Mercury System (FIMS) of unknown manufacturer and model.</t>
  </si>
  <si>
    <t>10/16/2018 6:37:57 PM</t>
  </si>
  <si>
    <t>763653</t>
  </si>
  <si>
    <t>NPS_FISHAC_AP84</t>
  </si>
  <si>
    <t>Fisher Scientific accumet Waterproof AP84 Portable pH/Dissolved Oxygen Meter</t>
  </si>
  <si>
    <t>11/12/2018 9:38:17 AM</t>
  </si>
  <si>
    <t>763620</t>
  </si>
  <si>
    <t>NPS_FISHER_120</t>
  </si>
  <si>
    <t>pH by Fisher Accumet Model 120 pH Meter</t>
  </si>
  <si>
    <t>pH was determined by a Fisher Accumet Model 120 pH meter.</t>
  </si>
  <si>
    <t>11/9/2018 9:19:57 AM</t>
  </si>
  <si>
    <t>763656</t>
  </si>
  <si>
    <t>NPS_FISHER_152</t>
  </si>
  <si>
    <t>Fisher Model 152 Conductivity Meter</t>
  </si>
  <si>
    <t>732763</t>
  </si>
  <si>
    <t>NPS_FISHER_5PH</t>
  </si>
  <si>
    <t>pH by Fisher Model 5 pH Meter</t>
  </si>
  <si>
    <t>pH was determined by a Fisher Model 5 pH meter.  Unknown; 19--; No Cite - Method Not Cited; Unknown; Vol--</t>
  </si>
  <si>
    <t>10/19/2016 10:53:40 AM</t>
  </si>
  <si>
    <t>762976</t>
  </si>
  <si>
    <t>NPS_FISH_FORK</t>
  </si>
  <si>
    <t>Fish Fork Length Measurement</t>
  </si>
  <si>
    <t>10/16/2018 2:00:48 PM</t>
  </si>
  <si>
    <t>762977</t>
  </si>
  <si>
    <t>NPS_FISH_WEIGHT</t>
  </si>
  <si>
    <t>10/16/2018 1:25:05 PM</t>
  </si>
  <si>
    <t>743444</t>
  </si>
  <si>
    <t>NPS_FLOAT_FLOW</t>
  </si>
  <si>
    <t>Discharge Determined by Float Method</t>
  </si>
  <si>
    <t>Flow velocity was measured with a float and discharge was calculated based on stream dimensions.</t>
  </si>
  <si>
    <t>732655</t>
  </si>
  <si>
    <t>NPS_FLOAT_VEL</t>
  </si>
  <si>
    <t>Stream Velocity Approximated by Float Method</t>
  </si>
  <si>
    <t>Stream velocity was approximated by timing a floating object over a measured distance.</t>
  </si>
  <si>
    <t>763517</t>
  </si>
  <si>
    <t>NPS_FLOWPROBE</t>
  </si>
  <si>
    <t>Flow Probe Hand-held Flowmeter</t>
  </si>
  <si>
    <t>From: Forestry Suppliers, Inc.
Ideal for storm run-off studies or flow measurings of rivers, streams, canals, and sewers. Incorporates true velocity averaging for the most accurate measurement possible. The probe shaft is available in lengths that extend from 3´ to 6´ and from 5´ to 15´. Located on the bottom tip is a protected Turbo-Prop sensor which uses the most advanced positive displacement technique available. For minimal friction, this 2" Turbo-Prop sensor rotates freely on a bearing shaft with no mechanical interconnections. Magnetic material in the propeller passes a pickup coil in the housing producing electrical impulses. These electrical impulses are then carried by wire to a readout display on top of the handle. This readout display amplifies and converts the signal into feet/meters per second readings. Instantaneous velocity and true average velocity are then displayed. A unique two-button keypad allows other functions to be displayed including maximum velocity, time-of-day, stop watch, totalizer for batch flows, and RPM for accurate low velocity measurement. Features a padded gun-type carrying case and long life watch-type batteries for readout display (no battery required for Turbo-Prop). Probe can be extended up to 25´ with standard PVC pipe and electrical extension cable. Specifications ? Range: 0.3 to 15 FPS (0.1 to 4.5 MPS). Accuracy: average velocity ±0.1 FPS, instantaneous velocity ±0.5 FPS. Averaging: true digital running average. Display: LCD. Sensor Type: protected Turbo-Prop propeller with electromagnetic pickup. Weight: 2 lbs. Size: probe expands from 3´ to 6´, sensor housing is 2" in dia. x 3"L. Materials: PVC handle and propeller housing, anodized aluminum shaft, brass bearing. Power: Internal replaceable watch-type batteries with one-year life. Operating temperature: 0°F to 120°F.</t>
  </si>
  <si>
    <t>11/8/2018 9:03:00 AM</t>
  </si>
  <si>
    <t>743443</t>
  </si>
  <si>
    <t>NPS_FLOW_RATECU</t>
  </si>
  <si>
    <t>Discharge/Flow Determined Via a Rating Curve</t>
  </si>
  <si>
    <t>11/13/2018 5:19:33 PM</t>
  </si>
  <si>
    <t>762663</t>
  </si>
  <si>
    <t>NPS_FLOW_STAGE_EST</t>
  </si>
  <si>
    <t>Estimate of Stream flow or Stage Based on Human Judgment</t>
  </si>
  <si>
    <t>Estimate of stream flow or stage based on human judgment in relation to normal measured conditions.</t>
  </si>
  <si>
    <t>8/8/2018 9:08:05 AM</t>
  </si>
  <si>
    <t>736111</t>
  </si>
  <si>
    <t>NPS_FLOW_USGS</t>
  </si>
  <si>
    <t>Instantaneous Discharge from Nearby USGS Stream Flow Gage</t>
  </si>
  <si>
    <t>743447</t>
  </si>
  <si>
    <t>NPS_FLUME_FLOW</t>
  </si>
  <si>
    <t>Discharge Determined by Flume</t>
  </si>
  <si>
    <t>Discharge was determined with a flume.  Other procedure details are unknown.</t>
  </si>
  <si>
    <t>11/8/2018 5:48:07 PM</t>
  </si>
  <si>
    <t>762816</t>
  </si>
  <si>
    <t>NPS_FLUORO_UNKN</t>
  </si>
  <si>
    <t>Chlorophyll and Pheophytin by Fluorometer</t>
  </si>
  <si>
    <t>Chlorophyll and pheophytin was measured by a fluorometer of unknown manufacturer and model.</t>
  </si>
  <si>
    <t>762908</t>
  </si>
  <si>
    <t>NPS_FOLK80_SED</t>
  </si>
  <si>
    <t>Sediment Size Analysis by Sieving</t>
  </si>
  <si>
    <t>The methods outlined in "Petrology of Sedimentary Rocks" (Folk, 1980) on pages 29 through 48, were followed to determine sediment grain sizes.</t>
  </si>
  <si>
    <t>10/16/2018 12:06:05 PM</t>
  </si>
  <si>
    <t>763568</t>
  </si>
  <si>
    <t>NPS_GCA_87/86SR</t>
  </si>
  <si>
    <t>Strontium Isotope Analysis by Solid Source Mass Spectrometry</t>
  </si>
  <si>
    <t>Strontium isotope (87Sr/86Sr) analyses of water samples were performed using solid source mass spectrometry (Taylor, 2000; Bullen and others, 1996). This procedure normalized 87Sr/86Sr results (as ratios) for natural and analytical fractionation to 8.37521.</t>
  </si>
  <si>
    <t>762794</t>
  </si>
  <si>
    <t>NPS_GCECD_UNKN</t>
  </si>
  <si>
    <t>Organic Chemicals by Gas Chromatograph with Electron Capture Detector</t>
  </si>
  <si>
    <t>Organic chemicals were analyzed by a gas chromatograph with electron capture detector (GC-ECD) of unknown manufacturer and model.</t>
  </si>
  <si>
    <t>10/16/2018 6:41:23 PM</t>
  </si>
  <si>
    <t>762795</t>
  </si>
  <si>
    <t>NPS_GCMS_UNKN</t>
  </si>
  <si>
    <t>Organic Chemicals by Gas Chromatograph-Mass Spectrophotometer-Mass Spectrophotometer (GC-MS)</t>
  </si>
  <si>
    <t>Organic chemical concentrations were determined by a gas chromatograph-mass spectrophotometer (GC-MS) of unknown manufacturer and model.</t>
  </si>
  <si>
    <t>763815</t>
  </si>
  <si>
    <t>NPS_GFAASOLEARY</t>
  </si>
  <si>
    <t>Sediment and Rock Gold Analysis Method of O'Leary and Meier 1996</t>
  </si>
  <si>
    <t>Sediment and rock samples for gold analysis were digested using a hydrobromic acid-bromine digestion, an MIBK extraction, and then gold was determined on the solutions by flame AAS . However, samples with gold concentrations of less than 0.050 ppm were subsequently analyzed by graphite-furnace AAS, which has a 0.002 ppm lower determination limit for gold O'Leary and Meier (1996).</t>
  </si>
  <si>
    <t>762796</t>
  </si>
  <si>
    <t>NPS_GFAAS_UNKN</t>
  </si>
  <si>
    <t>Select Elements by Graphite Furnace Atomic Absorption Spectrophotometer</t>
  </si>
  <si>
    <t>Select elements were analyzed by Graphite Furnace Atomic Absorption Spectrophotometer (GFAAS) of unknown manufacturer and model.</t>
  </si>
  <si>
    <t>763542</t>
  </si>
  <si>
    <t>NPS_GLOBALFLOW</t>
  </si>
  <si>
    <t>Discharge Determined by Global Flow Meter</t>
  </si>
  <si>
    <t>Flow velocity was measured with a Global Flow Meter and discharge was calculated based on stream dimensions.</t>
  </si>
  <si>
    <t>11/8/2018 5:33:41 PM</t>
  </si>
  <si>
    <t>763697</t>
  </si>
  <si>
    <t>NPS_GLOBALWL-14</t>
  </si>
  <si>
    <t>Global Water WL-14 Water Level Logger</t>
  </si>
  <si>
    <t>Water levels were monitored with a Global Water Model WL-14 Water Level Logger.</t>
  </si>
  <si>
    <t>11/12/2018 5:43:42 PM</t>
  </si>
  <si>
    <t>762898</t>
  </si>
  <si>
    <t>NPS_GOM2030_DCM</t>
  </si>
  <si>
    <t>General Oceanics Model 2030 Digital Current Meter</t>
  </si>
  <si>
    <t>Current speed was measured using a General Oceanics Model 2030 digital current meter, equipped with a low-speed rotor.</t>
  </si>
  <si>
    <t>762973</t>
  </si>
  <si>
    <t>NPS_GRADIENT</t>
  </si>
  <si>
    <t>Stream Gradient Clinometer Measurement</t>
  </si>
  <si>
    <t>Stream gradient was determined with a clinometer and measuring tape.</t>
  </si>
  <si>
    <t>743680</t>
  </si>
  <si>
    <t>NPS_GRAN_ALK</t>
  </si>
  <si>
    <t>Water samples were analyzed for alkalinity by Gran titration.</t>
  </si>
  <si>
    <t>763063</t>
  </si>
  <si>
    <t>NPS_GRAPH_DOSP</t>
  </si>
  <si>
    <t>Dissolved Oxygen Saturation Percent from Graph</t>
  </si>
  <si>
    <t>The dissolved oxygen saturation percent was read from a graph based on the dissolved oxygen (in mg/l) and water temperature.</t>
  </si>
  <si>
    <t>10/17/2018 8:54:39 AM</t>
  </si>
  <si>
    <t>762805</t>
  </si>
  <si>
    <t>NPS_GRAVUN_LIPD</t>
  </si>
  <si>
    <t>Lipid Determination by Gravimetric Method</t>
  </si>
  <si>
    <t>Lipids were determined by a gravimetric method. The procedure was not specified.</t>
  </si>
  <si>
    <t>10/16/2018 6:37:56 PM</t>
  </si>
  <si>
    <t>762811</t>
  </si>
  <si>
    <t>NPS_GRAVUN_MOIS</t>
  </si>
  <si>
    <t>Percent Moisture Determination by Gravimetric Method</t>
  </si>
  <si>
    <t>Percent moisture was determined by a gravimentric method. The procedure was not specified.</t>
  </si>
  <si>
    <t>11/14/2018 10:00:10 AM</t>
  </si>
  <si>
    <t>733486</t>
  </si>
  <si>
    <t>NPS_GRMN_GM541S</t>
  </si>
  <si>
    <t>Depth was measured by Garmin GPSMAP 541s with a transducer (sonar).</t>
  </si>
  <si>
    <t>763219</t>
  </si>
  <si>
    <t>NPS_GS-2175FLOW</t>
  </si>
  <si>
    <t>USGS/Rantz Method for Stream Discharge Measurement</t>
  </si>
  <si>
    <t>Stream discharge was determined by the procedure documented by S.E. Rantz in the 1982 USGS Water Supply Paper 2175.</t>
  </si>
  <si>
    <t>11/1/2018 5:29:49 PM</t>
  </si>
  <si>
    <t>763674</t>
  </si>
  <si>
    <t>NPS_GS03-4174_N</t>
  </si>
  <si>
    <t>Dissolved Nitrogen in Water by Alkaline Persulfate Digestion - USGS WRI No. 03-4174</t>
  </si>
  <si>
    <t>Total dissolved nitrogen in water was analyzed by alkaline persulfate digestion as specified by Patton and Kryskalla 2003 in U.S. Geological Survey Water Resources Investigations, No. 03-4174.</t>
  </si>
  <si>
    <t>11/13/2018 6:59:01 PM</t>
  </si>
  <si>
    <t>763578</t>
  </si>
  <si>
    <t>NPS_GS2175-82FL</t>
  </si>
  <si>
    <t>Discharge Determined by Portable Flume, 1982 U.S. Geological Survey Water-Supply Paper 2175</t>
  </si>
  <si>
    <t>A portable flume was used for determining discharge when depths are too shallow and velocities too low for a current-meter measurement of discharge. The portable flume used by the U.S. Geological Survey is a modified form of the standard Parshall flume</t>
  </si>
  <si>
    <t>11/8/2018 5:48:47 PM</t>
  </si>
  <si>
    <t>763569</t>
  </si>
  <si>
    <t>NPS_GS2175-82PY</t>
  </si>
  <si>
    <t>Discharge Determined by Pygmy Meter</t>
  </si>
  <si>
    <t>A pygmy meter was used to measure velocity and calculate discharge</t>
  </si>
  <si>
    <t>11/8/2018 5:48:32 PM</t>
  </si>
  <si>
    <t>763571</t>
  </si>
  <si>
    <t>NPS_GS2175-82VL</t>
  </si>
  <si>
    <t>Discharge Determined by Volume</t>
  </si>
  <si>
    <t>Discharge was measured volumetrically with a timer and container of known volume. This method was used when flow was too shallow for the pygmy meter or when flow was less than 25 L/min.</t>
  </si>
  <si>
    <t>11/12/2018 3:20:58 PM</t>
  </si>
  <si>
    <t>763487</t>
  </si>
  <si>
    <t>NPS_GS79-101_IC</t>
  </si>
  <si>
    <t>Selected Anions in Water by Ion Chromatography-USGS WRI No. 79-101.</t>
  </si>
  <si>
    <t>Determination of selected anions in water by ion chromatography. U.S. Geological Survey Water Resources Investigations,No. 79-101.</t>
  </si>
  <si>
    <t>763675</t>
  </si>
  <si>
    <t>NPS_GS92-146_P</t>
  </si>
  <si>
    <t>Total Phosphorus by Kjeldahl Digestion, Automated Colorimetric Finish, and Dialysis - USGS Open-File Report No. 92-146</t>
  </si>
  <si>
    <t>Total phosphorus was measured by Kjeldahl digestion, automated colorimetric finish, and dialysis techniques as described by Patton and Truitt 1992 in U.S. Geological Survey Open-File Report No. 92-146.</t>
  </si>
  <si>
    <t>11/12/2018 3:20:57 PM</t>
  </si>
  <si>
    <t>763671</t>
  </si>
  <si>
    <t>NPS_GS92-634_ME</t>
  </si>
  <si>
    <t>Metals in Water by Inductively-Coupled Plasma Mass Spectrometry - USGS Open-File Report No. 92-634</t>
  </si>
  <si>
    <t>Metals concentrations in water were determined using inductively-coupled plasma mass spectrometry as specified by Faires 1993 in U.S. Geological Survey Open-File Report No. 92-634.</t>
  </si>
  <si>
    <t>763248</t>
  </si>
  <si>
    <t>NPS_GS93-638</t>
  </si>
  <si>
    <t>Automated Colorimetric Method for NO3+NO2, Nitrite, Ammonium, and Orthophosphate Ions, USGS Open-File Report 93?638</t>
  </si>
  <si>
    <t>An air-segmented continuous-flow analyzer (Alpkem RFA-300) was used to implement the automated, colorimetric method.  The system components included a 301 sampler, a 302 peristaltic pump, a 313 analytical cartridge base, a 314 power module, three 305A photometers, and a PC-based data acquisition and processing system.</t>
  </si>
  <si>
    <t>763242</t>
  </si>
  <si>
    <t>NPS_GS94-358TRA</t>
  </si>
  <si>
    <t>Trace Elements by Inductively Coupled Plasma-Mass Spectrometer, USGS Open-File Report No. 94-358</t>
  </si>
  <si>
    <t>Trace element determinations (excluding mercury) were performed in triplicate on undiluted field-preserved samples by inductively coupled plasma-mass spectrometer (ICP-MS) using a Perkin Elmer Elan Model 6000 ICP-MS.</t>
  </si>
  <si>
    <t>763240</t>
  </si>
  <si>
    <t>NPS_GS95-426A</t>
  </si>
  <si>
    <t>Determination of Dissolved Chloride, Nitrate, and Sulfate by Ion Chromatography, USGS Open-File Report No. 95-426A</t>
  </si>
  <si>
    <t>Analyte determination was made by ion exchange chromatography using a modified Dionex 2002i/SP series ion chromatograph.</t>
  </si>
  <si>
    <t>763816</t>
  </si>
  <si>
    <t>NPS_GS96525_HG</t>
  </si>
  <si>
    <t>Mercury Cold-vapor AAS Method of O'Leary and others 1996</t>
  </si>
  <si>
    <t>Mercury was measured in sediment, rock, and water samples using the cold-vapor AAS technique of O'Leary and others (1996). The sediment and rock samples were decomposed with nitric acid and sodium dichromate. Preserved water samples were analyzed directly. Mercury (II) was reduced in the solutions to elemental mercury gas with hydroxylamine hydrochloride and stannous chloride in a continuous flow system, releasing mercury into the quartz cell of an atomic absorption spectrophotometer where the mercury concentration was determined.</t>
  </si>
  <si>
    <t>763672</t>
  </si>
  <si>
    <t>NPS_GS99-093_M</t>
  </si>
  <si>
    <t>Determination of Specific Metals Using ICP-MS: U.S. Geological Survey Open-File Report 99?093</t>
  </si>
  <si>
    <t>Determination of dissolved arsenic, boron, lithium, selenium, strontium, thallium, and vanadium using inductively coupled plasma-mass spectrometry as reported in U.S. Geological Survey Open-File Report 99?093 by J.R. Garbarino and others.</t>
  </si>
  <si>
    <t>763782</t>
  </si>
  <si>
    <t>NPS_GSNWQL_GCMS</t>
  </si>
  <si>
    <t>USGS NWQL Analyses of Pesticides and Organic Chemicals by Gas Chromatography-Mass Spectroscopy</t>
  </si>
  <si>
    <t>Pesticides and organic chemicals were analyzed at the USGS National Water Quality Laboratory in Denver by gas chromatography-mass spectroscopy.</t>
  </si>
  <si>
    <t>11/13/2018 7:16:06 PM</t>
  </si>
  <si>
    <t>763781</t>
  </si>
  <si>
    <t>NPS_GSNWQL_TIC</t>
  </si>
  <si>
    <t>USGS NWQL Analyses of Organic Chemicals by Total Ion Chromatography</t>
  </si>
  <si>
    <t>Water samples were sent directly to the USGS National Water Quality Laboratory in Denver for analysis by total ion chromatography (TIC). The TIC scan was used as an organic compound screening tool. The TIC scan technique was useful for detecting compounds amenable to extraction by dichloromethane and detection by gas chromatograph-mass spectrometer. These compounds included certain pesticides, industrial pollutants, petroleum products, and natural organic compounds. The TIC scan concentrations do not consider the differences in chemical properties of the constituents relative to the internal standard; therefore, the values are treated as semi-quantitative, and concentration values cannot be compared.</t>
  </si>
  <si>
    <t>11/13/2018 7:16:00 PM</t>
  </si>
  <si>
    <t>763783</t>
  </si>
  <si>
    <t>NPS_GSO112695_A</t>
  </si>
  <si>
    <t>Acetochlor in Water by Automated Solid-Phase Extraction and Gas Chromatography, USGS Method O-1126-95</t>
  </si>
  <si>
    <t>Acetochlor was determined according to methods outlined by Lindley et al. 1996. The methodology is the same as described in U.S. Geological Survey Method O-1126-95 by Zaugg et al. 1995, although acetochlor was not one of the analytes. Lindley et al. 1996 describes the procedure for acetochlor as follows. The samples are filtered at the collection site using glass-fiber filters with 0.7 um pore diameter to remove suspended particulate matter. Filtered water samples are pumped through disposable polypropylene SPE columns containing porous silica coated with an octadecyl (C-18) phase that is chemically bonded to the surface of the silica. The SPE columns are dried using a gentle stream of carbon dioxide or nitrogen gas to remove residual water. The absorbed pesticides and metabolites are then removed from the SPE columns by elution with a hexane-isopropanol (3:1) solution. The eluant is further evaporated by a gentle stream of nitrogen. Extracts of the eluant are analyzed by capillary-column GC-MS operated in the SIM (Selected Ion Monitoring) mode.</t>
  </si>
  <si>
    <t>11/13/2018 7:16:07 PM</t>
  </si>
  <si>
    <t>763784</t>
  </si>
  <si>
    <t>NPS_GSO200201_P</t>
  </si>
  <si>
    <t>Pesticides by Solid-Phase Extraction and Gas Chromatography/Mass Spectrometry, USGS Method O-2002-01</t>
  </si>
  <si>
    <t>Pesticides were determined according to USGS method O-2002-01 as outlined by Sandstrom et al. 2001. Water samples are filtered to remove suspended particulate matter and then are pumped through disposable solid-phase extraction columns that contain octadecyl-bonded porous silica to extract the analytes. The columns are dried by using nitrogen gas, and adsorbed analytes are eluted with ethyl acetate. Extracted analytes are determined by capillary-column gas chromatography/mass spectrometry with selected-ion monitoring of three characteristic ions. An optional on-site extraction procedure allows for samples to be collected and processed at remote sites where it is difficult to ship samples to the laboratory within the recommended pre-extraction holding time. The method complements existing U.S. Geological Survey Method O-1126-95 (NWQL Schedules 2001 and 2010) by using identical sample preparation and comparable instrument analytical conditions so that sample extracts can be analyzed by either method to expand the range of analytes determined from one water sample.</t>
  </si>
  <si>
    <t>763785</t>
  </si>
  <si>
    <t>NPS_GSO512995_P</t>
  </si>
  <si>
    <t>Organochlorine Pesticides and PCBs by Dual Capillary-Column Gas Chromatography, USGS Method O-5129-95</t>
  </si>
  <si>
    <t>Organochlorine pesticides and polychlorinated biphenyls were determined according to USGS method O-5129-95 as outlined by Foreman et al. 1995. using dual capillary- column gas chromatography with electron-capture detection. This method isolates the organochlorine pesticides, toxaphene, and polychlorinated biphenyls (PCBs) by solvent extraction with dichlorobenzene, removes inorganic sulfur, large naturally occurring molecules, and other unwanted interferences by gel permeation chromatography, and further cleans up and class fractionates the extract using adsorption chromatography. The compounds then are instrumentally determined using dual capillary-column gas chromatography with electron-capture detection. The method also is designed to allow the simultaneous isolation of 79 other semivolatile organic compounds, which are separately quantified using gas chromatography with mass spectrometric detection. The method was developed in support of the U.S. Geological Survey's National Water-Quality Assessment program.</t>
  </si>
  <si>
    <t>11/13/2018 7:16:08 PM</t>
  </si>
  <si>
    <t>763786</t>
  </si>
  <si>
    <t>NPS_GSO513095_S</t>
  </si>
  <si>
    <t>Semivolatile Organic Compounds by Extraction, Fractionation and Gas Chromatography/Mass Spec., USGS Method O-5130-95</t>
  </si>
  <si>
    <t>Semivolatile organic compounds were determined according to USGS method O-5130-95 as outlined by Furlong et al. 1996. The semivolatile organic compounds (SOCs) are extracted by solvent extraction, followed by partial isolation using high-performance gel permeation chromatography (GPC). The SOCs then are qualitatively identified and quantitative concentrations determined by capillary-column gas chromatography/mass spectrometry (GC/MS). This method also is designed for an optional simultaneous isolation of polychlorinated biphenyls (PCBs) and organochlorine (OC) insecticides, including toxaphene. When OCs and PCBs are determined, an additional alumina- over-silica column chromatography step follows GPC cleanup, and quantitation is by dual capillary- column gas chromatography with electron-capture detection (GC/ECD). The samples are centrifuged to remove excess water and extracted overnight with dichloromethane. The extract is concentrated, centrifuged, and then filtered through a 0.2-micrometer polytetrafluoro-ethylene syringe filter. Two aliquots of the sample extract then are quantitatively injected onto two polystyrene- divinylbenzene GPC columns connected in series. The SOCs are eluted with dichloromethane, a fraction containing the SOCs is collected, and some co-extracted interferences, including elemental sulfur, are separated and discarded. The SOC-containing GPC fraction then is analyzed by GC/MS. When desired, a second aliquot from GPC is further processed for OCs and PCBs by combined alumina-over-silica column chromatography. The two fractions produced in this cleanup then are analyzed by GC/ECD.</t>
  </si>
  <si>
    <t>763673</t>
  </si>
  <si>
    <t>NPS_GSTAM065B1</t>
  </si>
  <si>
    <t>Elements by Collision/Reaction Cell Inductively-Coupled Plasma Mass Spectrometry</t>
  </si>
  <si>
    <t>Elements were analyzed using the collision/reaction cell inductively coupled plasma-mass spectrometry procedures as outlined by Garbarino et al. 2006 in U.S. Geological Survey Techniques and Methods 2006.</t>
  </si>
  <si>
    <t>763241</t>
  </si>
  <si>
    <t>NPS_GSTWRI79ALK</t>
  </si>
  <si>
    <t>Total Alkalinity by Automated Gran Titration USGS TWRI 1979</t>
  </si>
  <si>
    <t>Total alkalinity was analyzed by an automated Gran titrametric procedure using sulfuric acid as the titrant described by Skougstad et al., 1979.</t>
  </si>
  <si>
    <t>763244</t>
  </si>
  <si>
    <t>NPS_GSTWRI83DOC</t>
  </si>
  <si>
    <t>Dissolved Organic Carbon by Infrared Absorption Spectrophotometry USGS TWRI 1983</t>
  </si>
  <si>
    <t>Dissolved organic carbon was determined by oxidation of the organic carbon in the sample to carbon dioxide, which was subsequently measured by an infrared absorption spectrophotometric technique (Wershaw and others, 1983).</t>
  </si>
  <si>
    <t>763670</t>
  </si>
  <si>
    <t>NPS_GSTWRI89_I</t>
  </si>
  <si>
    <t>Iodide by USGS TWRI 1989</t>
  </si>
  <si>
    <t>Iodide was determined according to procedures in the U.S. Geological Survey 1989, Techniques of Water-Resources Investigations, Book 5, Chapter A-1.</t>
  </si>
  <si>
    <t>763562</t>
  </si>
  <si>
    <t>NPS_GSTWRI97AIR</t>
  </si>
  <si>
    <t>Air Temperature by Thermometer USGS TWRI 1997</t>
  </si>
  <si>
    <t>Air temperature was measured with a thermometer according to methods outlined in the U.S. Geological Survey, Techniques of Water-Resources Investigations Book 9, Chapter 6.1.</t>
  </si>
  <si>
    <t>763566</t>
  </si>
  <si>
    <t>NPS_GSTWRI97ALK</t>
  </si>
  <si>
    <t>Field Alkalinity Determined with pH meter and Alkalinity Kit USGS TWRI 1997</t>
  </si>
  <si>
    <t>Alkalinity was determined in the field using a pH meter and alkalinity kit according to methods outlined in the U.S. Geological Survey, Techniques of Water-Resources Investigations Book 9, Chapter 6.6.</t>
  </si>
  <si>
    <t>763564</t>
  </si>
  <si>
    <t>NPS_GSTWRI97CO3</t>
  </si>
  <si>
    <t>Dissolved Carbonate Determined by Titrimetry USGS TWRI 1997</t>
  </si>
  <si>
    <t>The carbonate portion of alkalinity was determined in the field using a pH meter and alkalinity kit according to methods outlined in the U.S. Geological Survey, Techniques of Water-Resources Investigations Book 9, Chapter 6.6.</t>
  </si>
  <si>
    <t>763573</t>
  </si>
  <si>
    <t>NPS_GSTWRI97HCO</t>
  </si>
  <si>
    <t>Dissolved Bicarbonate Determined by Titrimetry USGS TWRI 1997</t>
  </si>
  <si>
    <t>The bicarbonate portion of alkalinity was determined in the field using a pH meter and alkalinity kit according to methods outlined in the U.S. Geological Survey, Techniques of Water-Resources Investigations Book 9, Chapter 6.6.</t>
  </si>
  <si>
    <t>11/8/2018 5:48:33 PM</t>
  </si>
  <si>
    <t>763570</t>
  </si>
  <si>
    <t>NPS_GSTWRI97SPC</t>
  </si>
  <si>
    <t>Specific Conductance USGS TWRI 1997</t>
  </si>
  <si>
    <t>Specific conductance was measured according to methods outlined in the U.S. Geological Survey, Techniques of Water-Resources Investigations Book 9, Chapter 6.3.</t>
  </si>
  <si>
    <t>763565</t>
  </si>
  <si>
    <t>NPS_GSTWRI97_DO</t>
  </si>
  <si>
    <t>Dissolved Oxygen USGS TWRI 1997</t>
  </si>
  <si>
    <t>Dissolved oxygen was measured according to methods outlined in the U.S. Geological Survey, Techniques of Water-Resources Investigations Book 9, Chapter 6.2.</t>
  </si>
  <si>
    <t>763572</t>
  </si>
  <si>
    <t>NPS_GSTWRI97_PH</t>
  </si>
  <si>
    <t>pH by pH Meter USGS TWRI 1997</t>
  </si>
  <si>
    <t>pH was measured with a pH meter according to methods outlined in the U.S. Geological Survey, Techniques of Water-Resources Investigations Book 9, Chapter 6.4.</t>
  </si>
  <si>
    <t>763563</t>
  </si>
  <si>
    <t>NPS_GSTWRI97_WT</t>
  </si>
  <si>
    <t>Water Temperature by Thermometer USGS TWRI 1997</t>
  </si>
  <si>
    <t>Surface water temperature was measured with a thermometer according to methods outlined in the U.S. Geological Survey, Techniques of Water-Resources Investigations Book 9, Chapter 6.1.</t>
  </si>
  <si>
    <t>763676</t>
  </si>
  <si>
    <t>NPS_GS_RSIL1574</t>
  </si>
  <si>
    <t>Deuterium/Hydrogen Ratio of Water by USGS Reston Stable Isotope Lab Code 1574</t>
  </si>
  <si>
    <t>The Deuterium/Hydrogen ratio in water was determined with mass spectrometry as outlined in USGS NWQL Schedule 1142, Reston Stable Isotope Lab Code 1574.</t>
  </si>
  <si>
    <t>763677</t>
  </si>
  <si>
    <t>NPS_GS_RSIL489</t>
  </si>
  <si>
    <t>O18/O16 Ratio of Water by USGS Reston Stable Isotope Lab Code 489</t>
  </si>
  <si>
    <t>The O18/O16 ratio in water was determined using with mass spectrometry as outlined in USGS NWQL Schedule 1142, Reston Stable Isotope Lab Code 489.</t>
  </si>
  <si>
    <t>762974</t>
  </si>
  <si>
    <t>NPS_GURLEY_625</t>
  </si>
  <si>
    <t>Teledyne Gurley Pygmy Meter Model no. 625</t>
  </si>
  <si>
    <t>Water velocity was measured with a Teledyne Gurley Pygmy Meter Model no. 625 and used to calculated flow.</t>
  </si>
  <si>
    <t>763536</t>
  </si>
  <si>
    <t>NPS_GWFM-FP101</t>
  </si>
  <si>
    <t>Global Water Flow Meter FP101</t>
  </si>
  <si>
    <t>Global Water flow meter used to measure velocity by gently moving the meter back and forth in the water until an average velocity is calculated. The stream depth is measured in three locations and the stream width is also measured. All three measurements are multiplied together to calculate the discharge flow.</t>
  </si>
  <si>
    <t>11/8/2018 4:24:25 PM</t>
  </si>
  <si>
    <t>736117</t>
  </si>
  <si>
    <t>NPS_GW_FP101201</t>
  </si>
  <si>
    <t>2/7/2019 3:32:17 PM</t>
  </si>
  <si>
    <t>732725</t>
  </si>
  <si>
    <t>NPS_H&amp;B84_AQHAB</t>
  </si>
  <si>
    <t>Aquatic Habitat Variables by Hamilton and Bergersen 1984</t>
  </si>
  <si>
    <t>Aquatic habitat variables were analyzed by methods presented in Hamilton and Bergersen 1984.  Hamilton, K. and E.P. Bergersen; 1984; Methods to Estimate Aquatic Habitat Variables; Colorado Cooperative Fishery Research Unit, Colorado State University, Fort Collins, CO; 1 vol.</t>
  </si>
  <si>
    <t>2/1/2017 4:18:51 PM</t>
  </si>
  <si>
    <t>763393</t>
  </si>
  <si>
    <t>NPS_HA99_ACO2</t>
  </si>
  <si>
    <t>Total Alkalinity and Carbon Dioxide by Hernandez-Ayon et al 1999 with Potentiometric Titration</t>
  </si>
  <si>
    <t>Total alkalinity and carbon dioxide were measured as specified in Hernandez-Ayon et al 1999 with potentiometric titration. SUMMARY: The titration cell is an elongated, water-jacketed container made out of glass. There is a Teflon stopcock on one side and on the other side, the cell extends into a large, tapered, threaded, neck. A tapered, hollow ?plug? is made to fit snugly into the neck and can be tightly fixed to it by a threaded plastic collar. Through the plug are placed an Orion ?Ross? combination pH electrode, a 2 ml syringe (barrel and plunger), a glass burette tip, a sealable plastic conduit for introducing the sample and a thermocouple for sensing temperature. All of the above are sealed into the plug with silicone cement to form a solid stopper. The volume of the system is determined precisely by weighing the cell before and after filling with distilled water. The cell volume is approximately 30 ml and its volume was determined to be 0.033% (one standard deviation) by weighing. Approximately 2 ml of acid are used during the titration. The system is closed and the volume of acid added is compensated by displacement of the syringe plunger. In order to prevent mixing of the samples with the atmosphere, samples are obtained with 50 ml syringes. The samples are then introduced into the cell via the conduit, and allowed tofill the cell slowly, displacing the air above it, without producing bubbles. The cell is allowed to fill and overflow. When the volume of water in the syringe approaches the last 5 ml, the cell is tipped upward to allow any bubbles that may have formed to leave the cell via the stopcock. After bubbles have been removed, the cell is then sealed by turning the stopcock, the syringe is removed, and the conduit itself is also sealed (it has a Luer-lock syringe stopcock). The cell is thermostated and the sample temperature is read from the thermocouple output. A magnetic stirrer is used to stir the sample. The pH is calculated from the initial stable potential reading prior to the addition of acid. (Prior storage of the samples in a waterbath ensures that constant temperature and a stable potential are achieved quickly). The pH electrode is calibrated separately in the cell against the standard seawater buffers aminopyridine and trishydroxymethylaminomethane (tris). The titration commences after the initial mV has been recorded and terminates after the second peak (bicarbonate) has been clearly passed. After a sample has been analyzed, the cell must be rinsed and purged of CO2 adsorbed on the glass walls. This is done by unscrewing the `plug' from the body of the cell, rinsing the cell copiously with distilled water, and then drying the walls with a hand-held, pistol-shaped, hair drier. Two automatic titrators were used in this work. The first was a commercial titrator (Radiometer TT85) with the electrometer output coupled to a personal computer via the RS-232 port. The second titrator, used presently, consists of a programmable Kloehn precision syringe, a personal computer and a radiometer research-grade pH meter connected to the RS-232 port of the computer. The Kloehn syringe is connected to the mouse port. A computer program written in BASIC controls the syringe and reads the electrometer. While the volume of acid added and the ?stabilization time? between readings are selectable by the operator, we chose those values which provided good peak definition and reproducibility. A 15 ml addition every 10 s was found to give good peaks with the Kloehn pump. Eighty-seven points were recorded during the 14.5 min. titration. After a titration, the data are processed in a MATLAB program that calculates the difference derivative, does a spline interpolation, filters, and computes peak positions and values. Standard 0.1 M HCl was made up in NaCl to bring the ionic strength to 0.7 M. The acid was calibrated against seawater certified as reference material (CRM) for TCO2.</t>
  </si>
  <si>
    <t>763622</t>
  </si>
  <si>
    <t>NPS_HACH10020</t>
  </si>
  <si>
    <t>Nitrate by Hach DR 890 Colorimeter with Hach Procedure 10020</t>
  </si>
  <si>
    <t>Nitrate was measured by a Hach DR 890 Colorimeter with Hach Procedure 10020 (Chromotropic Acid Method).</t>
  </si>
  <si>
    <t>763650</t>
  </si>
  <si>
    <t>NPS_HACH150</t>
  </si>
  <si>
    <t>Hach Model 150 Conductivity Meter</t>
  </si>
  <si>
    <t>11/12/2018 9:38:14 AM</t>
  </si>
  <si>
    <t>763506</t>
  </si>
  <si>
    <t>NPS_HACH16046</t>
  </si>
  <si>
    <t>Hach Model 16046 Portable Dissolved Oxygen Meter</t>
  </si>
  <si>
    <t>Dissolved oxygen meter.</t>
  </si>
  <si>
    <t>763651</t>
  </si>
  <si>
    <t>NPS_HACH175</t>
  </si>
  <si>
    <t>Hach Model 175 DO Meter</t>
  </si>
  <si>
    <t>11/12/2018 9:38:15 AM</t>
  </si>
  <si>
    <t>763529</t>
  </si>
  <si>
    <t>NPS_HACH2010DR</t>
  </si>
  <si>
    <t>Hach DR2010 Spectrophotometer</t>
  </si>
  <si>
    <t>762914</t>
  </si>
  <si>
    <t>NPS_HACH2100A</t>
  </si>
  <si>
    <t>Hach Model 2100A Laboratory Turbidimeter</t>
  </si>
  <si>
    <t>Turbidity measured in the lab using a Hach Turbidimeter model 2100A.</t>
  </si>
  <si>
    <t>732838</t>
  </si>
  <si>
    <t>NPS_HACH2100P</t>
  </si>
  <si>
    <t>Hach Model 2100P Portable Turbidimeter</t>
  </si>
  <si>
    <t>Turbidity
Range: 0-1000 NTU in automatic range mode
Accuracy: +/- 2% of reading or +/- 1 least significant digit from 0-500 NTU
Resolution: 0.01 on lowest range
Method: EPA 180.1 Turbidity by Nephelometry</t>
  </si>
  <si>
    <t>763042</t>
  </si>
  <si>
    <t>NPS_HACH700IRON</t>
  </si>
  <si>
    <t>Iron by Hach DR/700 Portable Colorimeter</t>
  </si>
  <si>
    <t>Iron (all soluble and some insoluble forms) determined by the Hach DR/700 Portable Colorimeter.</t>
  </si>
  <si>
    <t>10/16/2018 6:45:42 PM</t>
  </si>
  <si>
    <t>763621</t>
  </si>
  <si>
    <t>NPS_HACH8155</t>
  </si>
  <si>
    <t>Ammonia by Hach DR 890 Colorimeter with Hach Procedure 8155</t>
  </si>
  <si>
    <t>Ammonia was measured by a Hach DR 890 Colorimeter with Hach Procedure 8155 (Salicylate Method).</t>
  </si>
  <si>
    <t>762759</t>
  </si>
  <si>
    <t>NPS_HACH8203</t>
  </si>
  <si>
    <t>Hach Alkalinity Method 8203 Water Analysis Handbook</t>
  </si>
  <si>
    <t>10/17/2018 8:53:23 AM</t>
  </si>
  <si>
    <t>763039</t>
  </si>
  <si>
    <t>NPS_HACH8203ED3</t>
  </si>
  <si>
    <t>Hach Alkalinity Method 8203, 3rd Edition,1997 WAH</t>
  </si>
  <si>
    <t>Alkalinity was determined by Digital Titrator following Hach Method 8203 from the 1997 Edition Hach Water Analysis Handbook.</t>
  </si>
  <si>
    <t>763040</t>
  </si>
  <si>
    <t>NPS_HACH8213</t>
  </si>
  <si>
    <t>Hach Total Hardness Method 8213</t>
  </si>
  <si>
    <t>Total Hardness was determined with a Hach Digital Titrator with EDTA Method 8213.</t>
  </si>
  <si>
    <t>10/16/2018 6:45:41 PM</t>
  </si>
  <si>
    <t>763064</t>
  </si>
  <si>
    <t>NPS_HACHOX2P_DO</t>
  </si>
  <si>
    <t>Dissolved Oxygen by HACH DO Test Kit Model OX-2P</t>
  </si>
  <si>
    <t>Dissolved oxygen was determined using HACH DO Test Kit Model OX-2P according to manufacturer's instructions.</t>
  </si>
  <si>
    <t>763033</t>
  </si>
  <si>
    <t>NPS_HACHPOK_NO3</t>
  </si>
  <si>
    <t>Nitrate by Hach Pocket Colorimeter</t>
  </si>
  <si>
    <t>Nitrate was determined with a Hach Pocket Colorimeter.</t>
  </si>
  <si>
    <t>763062</t>
  </si>
  <si>
    <t>NPS_HACHPOK_PH</t>
  </si>
  <si>
    <t>pH by HACH Pocket Pal pH Tester</t>
  </si>
  <si>
    <t>pH was measured by HACH Pocket Pal pH Tester.</t>
  </si>
  <si>
    <t>763034</t>
  </si>
  <si>
    <t>NPS_HACHPOK_PO4</t>
  </si>
  <si>
    <t>Phosphate by Hach Pocket Colorimeter</t>
  </si>
  <si>
    <t>Phosphate was determined with a Hach Pocket Colorimeter.</t>
  </si>
  <si>
    <t>763061</t>
  </si>
  <si>
    <t>NPS_HACHPOK_TMP</t>
  </si>
  <si>
    <t>Temperature by HACH Pocket Thermometer</t>
  </si>
  <si>
    <t>Temperature was measured by HACH Pocket Thermometer.</t>
  </si>
  <si>
    <t>763771</t>
  </si>
  <si>
    <t>NPS_HACHPOK_TRB</t>
  </si>
  <si>
    <t>Turbidity by HACH Pocket Turbidimeter</t>
  </si>
  <si>
    <t>Turbidity was determined with the HACH Pocket Turbidimeter.</t>
  </si>
  <si>
    <t>11/13/2018 7:17:03 PM</t>
  </si>
  <si>
    <t>763071</t>
  </si>
  <si>
    <t>NPS_HACHQTS_CL</t>
  </si>
  <si>
    <t>Chloride by HACH Chloride Quantab Test Strips</t>
  </si>
  <si>
    <t>Chloride was determined by HACH Chloride Quantab Test Strips.</t>
  </si>
  <si>
    <t>10/17/2018 8:54:47 AM</t>
  </si>
  <si>
    <t>763302</t>
  </si>
  <si>
    <t>NPS_HACHUNK_ALK</t>
  </si>
  <si>
    <t>Total Alkalinity Determined by HACH Water Test Kit</t>
  </si>
  <si>
    <t>Total alkalinity was determined by HACH water test kit of unknown model.</t>
  </si>
  <si>
    <t>11/2/2018 10:01:23 AM</t>
  </si>
  <si>
    <t>732701</t>
  </si>
  <si>
    <t>NPS_HACHUNK_HAR</t>
  </si>
  <si>
    <t>Hardness Determined by HACH Water Test Kit</t>
  </si>
  <si>
    <t>Hardness was determined by HACH water test kit of unknown model.</t>
  </si>
  <si>
    <t>763303</t>
  </si>
  <si>
    <t>NPS_HACHUNK_PH</t>
  </si>
  <si>
    <t>pH Determined by HACH Water Test Kit</t>
  </si>
  <si>
    <t>pH was determined by HACH water test kit of unknown model.</t>
  </si>
  <si>
    <t>763301</t>
  </si>
  <si>
    <t>NPS_HACHUNK_TEM</t>
  </si>
  <si>
    <t>Water Temperature Determined by HACH Water Test Kit's Temperature Probe</t>
  </si>
  <si>
    <t>Water temperature was determined by HACH water test kit of unknown model.</t>
  </si>
  <si>
    <t>763371</t>
  </si>
  <si>
    <t>NPS_HACHUN_PH</t>
  </si>
  <si>
    <t>pH by HACH pH Meter</t>
  </si>
  <si>
    <t>pH was measured using a Hach pH meter of unknown model number.</t>
  </si>
  <si>
    <t>11/2/2018 1:52:16 PM</t>
  </si>
  <si>
    <t>762910</t>
  </si>
  <si>
    <t>NPS_HACH_44200</t>
  </si>
  <si>
    <t>Hach One pH Meter Model 44200</t>
  </si>
  <si>
    <t>The pH was measured using a Hach One pH meter Model 44200.</t>
  </si>
  <si>
    <t>762911</t>
  </si>
  <si>
    <t>NPS_HACH_44600</t>
  </si>
  <si>
    <t>Hach Model 44600 Conductivity Meter</t>
  </si>
  <si>
    <t>The Hach Model 44600 Conductivity Meter is a compact battery-operated, 3.5 digit instrument suitable for both laboratory and field use. Temperature compensation is automatic.</t>
  </si>
  <si>
    <t>763067</t>
  </si>
  <si>
    <t>NPS_HACH_5-EP</t>
  </si>
  <si>
    <t>HACH Hardness Test Kit Model 5-EP</t>
  </si>
  <si>
    <t>A HACH Model 5-EP Hardness Test Kit was used to determine hardness by drop count titration with EDTA.</t>
  </si>
  <si>
    <t>11/2/2018 3:59:24 PM</t>
  </si>
  <si>
    <t>763422</t>
  </si>
  <si>
    <t>NPS_HACH_8-P</t>
  </si>
  <si>
    <t>HACH Chloride Test Kit Model 8-P</t>
  </si>
  <si>
    <t>A HACH Model 8-P Chloride Test Kit was used to determine Chloride concentration by drop count titration with silver nitrate.</t>
  </si>
  <si>
    <t>763428</t>
  </si>
  <si>
    <t>NPS_HACH_8039</t>
  </si>
  <si>
    <t>HACH High Range Nitrate DR/700 HACH Method 8039</t>
  </si>
  <si>
    <t>A HACH Model DR/700 Colorimeter following Hach method 8039 was used to determine nitrate levels in samples.</t>
  </si>
  <si>
    <t>763540</t>
  </si>
  <si>
    <t>NPS_HACH_8171</t>
  </si>
  <si>
    <t>Nitrate-Hach Method 8171, Cadmium Reduction Method</t>
  </si>
  <si>
    <t>Cadmium metal reduces nitrates present in the sample to nitrite. The nitrite ion reacts in an acidic medium with sulfanilic acid to form an intermediate diazonium salt which couples to gentisic acid to form an amber-colored product.</t>
  </si>
  <si>
    <t>11/8/2018 5:33:33 PM</t>
  </si>
  <si>
    <t>763423</t>
  </si>
  <si>
    <t>NPS_HACH_AL-AP</t>
  </si>
  <si>
    <t>HACH Alkalinity Test Kit Model AL-AP MG-L</t>
  </si>
  <si>
    <t>A HACH Model AL-AP MG-L Test Kit was used to determine alkalinity by drop count titration with sulfuric acid.</t>
  </si>
  <si>
    <t>744815</t>
  </si>
  <si>
    <t>NPS_HACH_AL-DT_ALK</t>
  </si>
  <si>
    <t>Alkalinity by Titration Using HACH Test Kit Model AL-DT</t>
  </si>
  <si>
    <t>Alkalinity was determined by titration using HACH test kit model AL-DT.  Unknown; 19--; No Cite - Method Not Cited; Unknown; Vol --</t>
  </si>
  <si>
    <t>9/6/2018 2:05:04 PM</t>
  </si>
  <si>
    <t>763218</t>
  </si>
  <si>
    <t>NPS_HACH_AL36DT</t>
  </si>
  <si>
    <t>HACH Model AL-36DT Water Chemistry Kit</t>
  </si>
  <si>
    <t>HACH Model AL-36DT portable water chemistry kit</t>
  </si>
  <si>
    <t>762987</t>
  </si>
  <si>
    <t>NPS_HACH_ALK</t>
  </si>
  <si>
    <t>Unspecified Hach Alkalinity Kit</t>
  </si>
  <si>
    <t>Filtered sample, titration with H2SO4.</t>
  </si>
  <si>
    <t>11/13/2018 9:59:17 AM</t>
  </si>
  <si>
    <t>763429</t>
  </si>
  <si>
    <t>NPS_HACH_ALKDT</t>
  </si>
  <si>
    <t>HACH Alkalinity Digital Titrator</t>
  </si>
  <si>
    <t>A HACH Digital Titrator was used to determine alkalinity by drop count titration with sulfuric acid.</t>
  </si>
  <si>
    <t>762970</t>
  </si>
  <si>
    <t>NPS_HACH_DOKIT</t>
  </si>
  <si>
    <t>Dissolved Oxygen Determined by Hach Kit</t>
  </si>
  <si>
    <t>Dissolved oxygen was determined with a Hach Kit using prepackaged chemicals.</t>
  </si>
  <si>
    <t>10/16/2018 1:25:04 PM</t>
  </si>
  <si>
    <t>732642</t>
  </si>
  <si>
    <t>NPS_HACH_DR-EL</t>
  </si>
  <si>
    <t>Hach Direct Reading Engineer's Laboratory Kit Model DR-EL</t>
  </si>
  <si>
    <t>Various parameters were analyzed using a Hach Direct Reading Engineer's Laboratory Kit, Model DR-EL.</t>
  </si>
  <si>
    <t>11/12/2018 5:43:43 PM</t>
  </si>
  <si>
    <t>732645</t>
  </si>
  <si>
    <t>NPS_HACH_DR-EL2</t>
  </si>
  <si>
    <t>HACH Direct Reading Engineer's Laboratory Kit Model DR-EL2</t>
  </si>
  <si>
    <t>Various parameters were analyzed using a HACH Direct Reading Engineer's Laboratory Kit, Model DR-EL2.  Unknown; 19--; No Cite - Method Not Cited; Unknown; Vol --</t>
  </si>
  <si>
    <t>DR-EL2</t>
  </si>
  <si>
    <t>732664</t>
  </si>
  <si>
    <t>NPS_HACH_DR-EL4</t>
  </si>
  <si>
    <t>HACH Direct Reading Engineer's Laboratory Kit Model DR-EL4</t>
  </si>
  <si>
    <t>Various parameters were analyzed using a HACH Direct Reading Engineer's Laboratory Kit, Model DR-EL4.  Unknown; 19--; No Cite - Method Not Cited; Unknown; Vol--</t>
  </si>
  <si>
    <t>DR-EL4</t>
  </si>
  <si>
    <t>2/1/2017 4:09:34 PM</t>
  </si>
  <si>
    <t>732652</t>
  </si>
  <si>
    <t>NPS_HACH_DREL2K</t>
  </si>
  <si>
    <t>HACH Direct Reading Engineer's Laboratory Kit Model 2000 DR-EL</t>
  </si>
  <si>
    <t>Various parameters were analyzed using a HACH Direct Reading Engineer's Laboratory Kit, Model 2000 DR-EL.  Unknown; 19--; No Cite - Method Not Cited; Unknown; Vol--</t>
  </si>
  <si>
    <t>2000 DR-EL</t>
  </si>
  <si>
    <t>763749</t>
  </si>
  <si>
    <t>NPS_HACH_EC10</t>
  </si>
  <si>
    <t>Hach Model EC10 pH Meter</t>
  </si>
  <si>
    <t>11/13/2018 9:59:18 AM</t>
  </si>
  <si>
    <t>763728</t>
  </si>
  <si>
    <t>NPS_HACH_ECOLOG</t>
  </si>
  <si>
    <t>HACH Aquatic Ecology Test Kit</t>
  </si>
  <si>
    <t>Acidity, alkalinity, hardness, pH and dissolved oxygen were measured with a HACH Aquatic Ecology Test Kit. The test kits include titrations and color disc colorimetry.</t>
  </si>
  <si>
    <t>11/12/2018 6:00:53 PM</t>
  </si>
  <si>
    <t>763823</t>
  </si>
  <si>
    <t>NPS_HACH_FE2</t>
  </si>
  <si>
    <t>Ferrous Iron by Colorimetry Using Single Beam Hach Spectrophotometer</t>
  </si>
  <si>
    <t>Ferrous iron was determined by colorimetry, using a microprocessor-controlled, single beam Hach spectrophotometer. Samples were introduced into an AccuVac Ampul and mixed quickly. Phenanthroline in the ampul reacts with ferrous iron in the sample to form an orange color in proportion to the ferrous iron concentration. Ferric iron does not react. The ampul was then placed into the spectrophotometer and concentration was measured. For concentrations higher than 3 ppm, solutions were diluted and re-analyzed.</t>
  </si>
  <si>
    <t>763430</t>
  </si>
  <si>
    <t>NPS_HACH_HARD</t>
  </si>
  <si>
    <t>HACH Hardness Digital Titrator</t>
  </si>
  <si>
    <t>A HACH Digital Titrator was used to determine hardness by drop count titration with EDTA.</t>
  </si>
  <si>
    <t>763655</t>
  </si>
  <si>
    <t>NPS_HACH_HQ40D</t>
  </si>
  <si>
    <t>HQ40d Dual-Input pH/Conductivity/LDO Dissolved Oxygen Meter</t>
  </si>
  <si>
    <t>762943</t>
  </si>
  <si>
    <t>NPS_HACH_KIT</t>
  </si>
  <si>
    <t>Parameter Determined by HACH Water Test Kit</t>
  </si>
  <si>
    <t>Parameter was determined by HACH water test kit of unknown model.</t>
  </si>
  <si>
    <t>762984</t>
  </si>
  <si>
    <t>NPS_HACH_N</t>
  </si>
  <si>
    <t>Nitrate and Nitrite Determined by Hach NitraVer IV Powder Pillows and Spectrophotometry</t>
  </si>
  <si>
    <t>Nitrate and nitrite concentrations were measured with Hach Chemical Company NitraVer IV powder pillows and spectrophotometry.</t>
  </si>
  <si>
    <t>763424</t>
  </si>
  <si>
    <t>NPS_HACH_NI-14</t>
  </si>
  <si>
    <t>HACH Low Range Nitrate Test Kit Model NI-14</t>
  </si>
  <si>
    <t>A HACH Low Range Nitrate Test Kit Model NI-14 with Color discs was used to determine nitrate levels of samples.</t>
  </si>
  <si>
    <t>762861</t>
  </si>
  <si>
    <t>NPS_HACH_ONEPH</t>
  </si>
  <si>
    <t>Hach Model One pH Meter</t>
  </si>
  <si>
    <t>Data were collected using a portable Hach Model One pH meter.</t>
  </si>
  <si>
    <t>763425</t>
  </si>
  <si>
    <t>NPS_HACH_PH</t>
  </si>
  <si>
    <t>HACH pH Paper</t>
  </si>
  <si>
    <t>HACH pH paper was used to determine the pH of samples.</t>
  </si>
  <si>
    <t>762988</t>
  </si>
  <si>
    <t>NPS_HACH_PO4</t>
  </si>
  <si>
    <t>Orthophosphates Determined by Hach PhosphoVer Powder Pillows and Spectrophotometry</t>
  </si>
  <si>
    <t>Orthophosphates concentrations were measured with Hach Chemical Company PhosphoVer powder pillows and spectrophotometry.</t>
  </si>
  <si>
    <t>763426</t>
  </si>
  <si>
    <t>NPS_HACH_SF-200</t>
  </si>
  <si>
    <t>HACH Sulfate Extinction Model SF-200</t>
  </si>
  <si>
    <t>A HACH Model SF-200 was used to determine sulfate by the extinction/turbid metric method.</t>
  </si>
  <si>
    <t>11/2/2018 5:18:05 PM</t>
  </si>
  <si>
    <t>763539</t>
  </si>
  <si>
    <t>NPS_HACH_SPCTRO</t>
  </si>
  <si>
    <t>Hach Kit with spectrophotometer, unknown model or instrument number</t>
  </si>
  <si>
    <t>A field spectrophotometer of unknown model number and Hach Kit reagents were used to test for and quantify the parameter.</t>
  </si>
  <si>
    <t>763654</t>
  </si>
  <si>
    <t>NPS_HACH_SSION5</t>
  </si>
  <si>
    <t>Hach sensION5 Conductivity Meter</t>
  </si>
  <si>
    <t>763774</t>
  </si>
  <si>
    <t>NPS_HACH_SSION6</t>
  </si>
  <si>
    <t>HACH SensION6 Dissolved Oxygen Meter</t>
  </si>
  <si>
    <t>Dissolved Oxygen was determined with the HACH SensION6 Dissolved Oxygen Meter.</t>
  </si>
  <si>
    <t>11/13/2018 7:00:03 PM</t>
  </si>
  <si>
    <t>763829</t>
  </si>
  <si>
    <t>NPS_HACH_TACID</t>
  </si>
  <si>
    <t>Total Acidity in the Field with Hach Titration Kit</t>
  </si>
  <si>
    <t>Total acidity measurements were collected using a field-portable Hach titration kit and titrating to the phenolphthalein endpoint.</t>
  </si>
  <si>
    <t>763068</t>
  </si>
  <si>
    <t>NPS_HACH_TDS</t>
  </si>
  <si>
    <t>HACH TDS Pocket Pal</t>
  </si>
  <si>
    <t>A HACH TDS Pocket Pal was used to measure the Total Dissolved Solids of samples.</t>
  </si>
  <si>
    <t>732764</t>
  </si>
  <si>
    <t>NPS_HACH_TS</t>
  </si>
  <si>
    <t>HACH Titration or Model DR/2010 Spectrophotometer</t>
  </si>
  <si>
    <t>Physical and/or chemical parameters were analyzed using HACH titration or Hach Model DR/2010 spectrophotometer.  Unknown; 19--; No Cite - Method Not Cited; Unknown; Vol--</t>
  </si>
  <si>
    <t>DR/2010</t>
  </si>
  <si>
    <t>10/19/2016 10:53:41 AM</t>
  </si>
  <si>
    <t>762986</t>
  </si>
  <si>
    <t>NPS_HACH_TURB</t>
  </si>
  <si>
    <t>Unspecified HACH Turbidity Meter</t>
  </si>
  <si>
    <t>Turbidity was determined by a HACH Turbidimeter of unknown model.</t>
  </si>
  <si>
    <t>11/9/2018 6:00:28 PM</t>
  </si>
  <si>
    <t>762781</t>
  </si>
  <si>
    <t>NPS_HAMP77_UNH3</t>
  </si>
  <si>
    <t>Unionized Ammonia Calculation Based on Hampton 1977</t>
  </si>
  <si>
    <t>The concentration of unionized ammonia (NH3) was calculated using information obtained from Hampton's 1977 report, 'Relationship Between Total Ammonia and Free Ammonia in Terrestrial and Ocean Waters.'</t>
  </si>
  <si>
    <t>763375</t>
  </si>
  <si>
    <t>NPS_HANNAPHEP5</t>
  </si>
  <si>
    <t>pH by Hanna pH ep5 pH and Temperature Pocket Meter</t>
  </si>
  <si>
    <t>pH was determined with a Hanna pH ep5 pH and Temperature Pocket Meter.</t>
  </si>
  <si>
    <t>11/2/2018 1:52:18 PM</t>
  </si>
  <si>
    <t>763652</t>
  </si>
  <si>
    <t>NPS_HANNPHEP1</t>
  </si>
  <si>
    <t>Hanna Model pHep1 Pocket-Sized pH Meter</t>
  </si>
  <si>
    <t>11/12/2018 9:38:16 AM</t>
  </si>
  <si>
    <t>744809</t>
  </si>
  <si>
    <t>NPS_HANNPHEP2</t>
  </si>
  <si>
    <t>Hanna Model pHep2 Pocket-Sized pH Meter</t>
  </si>
  <si>
    <t>10/16/2018 12:06:06 PM</t>
  </si>
  <si>
    <t>762768</t>
  </si>
  <si>
    <t>NPS_HAN_8314_PH</t>
  </si>
  <si>
    <t>Hanna Instruments HI 8314 Membrane pH Meter</t>
  </si>
  <si>
    <t>763607</t>
  </si>
  <si>
    <t>NPS_HAN_DISTWPI</t>
  </si>
  <si>
    <t>Hanna Instruments DiST Wpi Handheld Meter for Total Dissolved Solids</t>
  </si>
  <si>
    <t>Total Dissolved Solids data was collected with a Hanna Instruments DiST Wpi handheld meter</t>
  </si>
  <si>
    <t>735676</t>
  </si>
  <si>
    <t>NPS_HAS_M8321</t>
  </si>
  <si>
    <t>EPA/NPS-HAS Pesticides in Water by Liquid Chromatography-Mass Spectrometry Using Modified EPA 8321A</t>
  </si>
  <si>
    <t>For the EPA/NPS Human Activities Scan program, pesticides in water were measured by liquid chromatography-mass spectrometry (LCMS) using modified procedures from EPA 8321A with the instrument set in either the positive (+) or negative (-) mode.  Unknown; 19--; No Cite - Method Not Cited; Unknown; Vol--</t>
  </si>
  <si>
    <t>5/10/2017 10:58:13 AM</t>
  </si>
  <si>
    <t>735677</t>
  </si>
  <si>
    <t>NPS_HAS_N1694</t>
  </si>
  <si>
    <t>For the EPA/NPS Human Activities Scan program, pharmaceuticals and personal care products (PPCPs) in water were measured by liquid chromatography-mass spectrometry (LCMS) using procedures outlined in EPA 1694 with the instrument set in the negative (-) mode.  Unknown; 19--; No Cite - Method Not Cited; Unknown; Vol --</t>
  </si>
  <si>
    <t>5/10/2017 10:58:20 AM</t>
  </si>
  <si>
    <t>735678</t>
  </si>
  <si>
    <t>NPS_HAS_P1694</t>
  </si>
  <si>
    <t>EPA/NPS-HAS PPCPs in Water by Liquid Chromatography-Mass Spectrometry Using EPA 1694, Positive Mode</t>
  </si>
  <si>
    <t>For the EPA/NPS Human Activities Scan program, pharmaceuticals and personal care products (PPCPs) in water were measured by liquid chromatography-mass spectrometry (LCMS) using procedures outlined in EPA 1694 with the instrument set in the positive (+) mode.  Unknown; 19--; No Cite - Method Not Cited; Unknown; Vol --</t>
  </si>
  <si>
    <t>5/10/2017 10:58:30 AM</t>
  </si>
  <si>
    <t>763372</t>
  </si>
  <si>
    <t>NPS_HDR820_8039</t>
  </si>
  <si>
    <t>Nitrate by HACH DR 820 Colorimeter Procedures Manual Method #8039</t>
  </si>
  <si>
    <t>Nitrate was determined by the cadmium reduction method as specified in the HACH DR 820 Colorimeter Procedures Manual in method #8039, pp. 163-170 (HACH 1997).</t>
  </si>
  <si>
    <t>763373</t>
  </si>
  <si>
    <t>NPS_HDR820_8178</t>
  </si>
  <si>
    <t>Phosphorus by HACH DR 820 Colorimeter Procedures Manual Method #8178</t>
  </si>
  <si>
    <t>Phosphorus was determined by the amino acid method as specified in the HACH DR 820 Colorimeter Procedures Manual in method #8178, pp. 211-216 (HACH1997).</t>
  </si>
  <si>
    <t>763374</t>
  </si>
  <si>
    <t>NPS_HDR820_8237</t>
  </si>
  <si>
    <t>Turbidity by HACH DR 820 Colorimeter Procedures Manual Method #8237</t>
  </si>
  <si>
    <t>Turbidity was determined by the absorptometric method as specified in the HACH DR 820 Colorimeter Procedures Manual in method #8237, pp. 225-228 (HACH 1997).</t>
  </si>
  <si>
    <t>762933</t>
  </si>
  <si>
    <t>NPS_HELLIGEC_UN</t>
  </si>
  <si>
    <t>Hellige Comparator, Unknown Manufacturer</t>
  </si>
  <si>
    <t>Parameter was determined by Hellige Comparator of unknown manufacturer and model.</t>
  </si>
  <si>
    <t>762797</t>
  </si>
  <si>
    <t>NPS_HGAAS_UNKN</t>
  </si>
  <si>
    <t>Select Elements by Hydride Generation Atomic Absorption Spectrophotometer (HGAAS)</t>
  </si>
  <si>
    <t>Select elements were analyzed by Hydride Generation Atomic Absorption Spectrophotometer (HGAAS) of unknown manufacturer and model.</t>
  </si>
  <si>
    <t>732643</t>
  </si>
  <si>
    <t>NPS_HGTHERMOMTR</t>
  </si>
  <si>
    <t>Temperature by Mercury Thermometer</t>
  </si>
  <si>
    <t>Temperature was measured by a mercury thermometer.  Unknown; 19--; No Cite - Method Not Cited; Unknown; Vol--</t>
  </si>
  <si>
    <t>763328</t>
  </si>
  <si>
    <t>NPS_HG_H2OTEMP</t>
  </si>
  <si>
    <t>Water Temperature Measured using a Standard Mercury Thermometer</t>
  </si>
  <si>
    <t>Temperature was measured using a standard mercury thermometers that are calibrated semiannually to an ASTM certified thermometer.</t>
  </si>
  <si>
    <t>763799</t>
  </si>
  <si>
    <t>NPS_HHPHOT_UNKN</t>
  </si>
  <si>
    <t>Light by Hand-Held Photometer</t>
  </si>
  <si>
    <t>Light was measured by a hand-held photometer of unknown manufacturer.</t>
  </si>
  <si>
    <t>11/13/2018 7:17:09 PM</t>
  </si>
  <si>
    <t>763043</t>
  </si>
  <si>
    <t>NPS_HI8733</t>
  </si>
  <si>
    <t>Hanna Specific Conductance Meter Model # HI8733</t>
  </si>
  <si>
    <t>Specific conductance was measured with a Hanna conductivity meter model HI 8733. The manufacturer lists the instrument's measurement ranges as 0.1 to 199.9 umho/cm for Specific Conductance.</t>
  </si>
  <si>
    <t>763538</t>
  </si>
  <si>
    <t>NPS_HI991300</t>
  </si>
  <si>
    <t>Hanna Multi-probe Meter Model # HI991300</t>
  </si>
  <si>
    <t>Multiple parameters were measured with a Hanna multi-probe model HI 991300.</t>
  </si>
  <si>
    <t>762799</t>
  </si>
  <si>
    <t>NPS_HLA900</t>
  </si>
  <si>
    <t>Particle Size Distribution by Horiba LA900 Particle Size Analyzer</t>
  </si>
  <si>
    <t>Sediment grain size distributions were measured using a laser diffraction (light-scattering) technique on a Horiba LA900 Particle Size Analyzer, which measures 74 (0.05 -1019 um) size classes.</t>
  </si>
  <si>
    <t>11/14/2018 10:00:07 AM</t>
  </si>
  <si>
    <t>762864</t>
  </si>
  <si>
    <t>NPS_HNDHLD_TEMP</t>
  </si>
  <si>
    <t>Hand-Held Thermometer</t>
  </si>
  <si>
    <t>Temperature was measured using a hand-held thermometer of unknown type or manufacturer.</t>
  </si>
  <si>
    <t>763001</t>
  </si>
  <si>
    <t>NPS_HOBOTEMPPRO</t>
  </si>
  <si>
    <t>Onset Hobo Temp Pro Temperature Data Logger</t>
  </si>
  <si>
    <t>Temperature was measured at set intervals with an Onset Computer Corporation Hobo Temp Pro temperature data logger.</t>
  </si>
  <si>
    <t>11/12/2018 6:00:52 PM</t>
  </si>
  <si>
    <t>763044</t>
  </si>
  <si>
    <t>NPS_HOBOUNKN</t>
  </si>
  <si>
    <t>Onset HOBO Temperature Data Logger</t>
  </si>
  <si>
    <t>Temperature was measured at set intervals with an Onset Computer Corporation HOBO temperature data logger.  The model number is unknown</t>
  </si>
  <si>
    <t>11/12/2018 6:00:43 PM</t>
  </si>
  <si>
    <t>763537</t>
  </si>
  <si>
    <t>NPS_HORIBA_U-10</t>
  </si>
  <si>
    <t>Horiba U-10 Water Checker</t>
  </si>
  <si>
    <t>Measures dissolved oxygen, pH, salinity, specific conductance, turbidity, and water temperature.</t>
  </si>
  <si>
    <t>763777</t>
  </si>
  <si>
    <t>NPS_HORIBA_U22</t>
  </si>
  <si>
    <t>Field Measurements by Horiba U-22XD Multi-Parameter Water Quality Monitoring System</t>
  </si>
  <si>
    <t>Field measurements such as pH, temperature, electrical conductivity (EC), oxidation reduction potential (ORP), dissolved oxygen (DO), turbidity, total dissolved solids (TDS), water depth, salinity, and seawater specific gravity were measured by Horiba U-22XD multi-parameter water quality monitoring system consisting of a sensor probe, cable, and instrument.</t>
  </si>
  <si>
    <t>11/13/2018 7:15:56 PM</t>
  </si>
  <si>
    <t>763628</t>
  </si>
  <si>
    <t>NPS_HORIBA_U7</t>
  </si>
  <si>
    <t>Oak Ridge Meter Measurements in the Field from Samples</t>
  </si>
  <si>
    <t>Field measurements were performed on a water sample using the Horiba Model U-7 Water Analyzer.  The measurements were determined during the National Uranium Resource Evaluation under sampling guidance provided by the Oak Ridge Gaseous Diffusion Plant.  Results were reported on field forms under the category 'General Water Samples.'</t>
  </si>
  <si>
    <t>11/14/2018 9:27:26 AM</t>
  </si>
  <si>
    <t>763618</t>
  </si>
  <si>
    <t>NPS_HORIBA_UNK</t>
  </si>
  <si>
    <t>Horiba Meter-Unknown Model</t>
  </si>
  <si>
    <t>Parameter was determined by a Horiba meter of unknown model.</t>
  </si>
  <si>
    <t>763220</t>
  </si>
  <si>
    <t>NPS_HYDRLAB4000</t>
  </si>
  <si>
    <t>Hydrolab Probe Model 4000</t>
  </si>
  <si>
    <t>Data was collected on site using a portable HydroLab.</t>
  </si>
  <si>
    <t>762877</t>
  </si>
  <si>
    <t>NPS_HYDRLABSVR2</t>
  </si>
  <si>
    <t>Hydrolab Model SVR2-SU Probe</t>
  </si>
  <si>
    <t>A 'Hydrolab' (Model SVR2-SU, sonde unit) with multiple probes was used to record profiles of temperature, dissolved oxygen and salinity.</t>
  </si>
  <si>
    <t>10/16/2018 9:08:24 AM</t>
  </si>
  <si>
    <t>763342</t>
  </si>
  <si>
    <t>NPS_HYDRLAB_DS4</t>
  </si>
  <si>
    <t>Hydrolab DataSonde 4 Data Logger Probes</t>
  </si>
  <si>
    <t>11/2/2018 1:27:55 PM</t>
  </si>
  <si>
    <t>763343</t>
  </si>
  <si>
    <t>NPS_HYDRLAB_MS</t>
  </si>
  <si>
    <t>Hydrolab MiniSonde Data Logger Probes</t>
  </si>
  <si>
    <t>11/14/2018 10:04:58 AM</t>
  </si>
  <si>
    <t>763527</t>
  </si>
  <si>
    <t>NPS_HYDRLAB_SV2</t>
  </si>
  <si>
    <t>Hydrolab Surveyor II</t>
  </si>
  <si>
    <t>A Hydrolab Surveyor II was used to measure multiple parameters.</t>
  </si>
  <si>
    <t>11/8/2018 1:44:29 PM</t>
  </si>
  <si>
    <t>763473</t>
  </si>
  <si>
    <t>NPS_HYDRLAB_UNK</t>
  </si>
  <si>
    <t>Hydrolab Probe-Unknown Model</t>
  </si>
  <si>
    <t>Data was collected on site using an unknown model of Hydrolab Multi Probe Handheld Instrument.</t>
  </si>
  <si>
    <t>11/7/2018 3:21:10 PM</t>
  </si>
  <si>
    <t>763408</t>
  </si>
  <si>
    <t>NPS_HYDROLA_H2O</t>
  </si>
  <si>
    <t>Hydrolab H2O</t>
  </si>
  <si>
    <t>11/2/2018 1:55:45 PM</t>
  </si>
  <si>
    <t>762919</t>
  </si>
  <si>
    <t>NPS_HYDRO_SALI</t>
  </si>
  <si>
    <t>Measurement of Salinity by Hydrometer</t>
  </si>
  <si>
    <t>Salinity was determined in the laboratory by means of a hydrometer.</t>
  </si>
  <si>
    <t>732837</t>
  </si>
  <si>
    <t>NPS_HYDR_M&amp;D_4A</t>
  </si>
  <si>
    <t>Hydrolab MiniSonde 4a or Hydrolab DataSonde 4a</t>
  </si>
  <si>
    <t>Attended/Handheld</t>
  </si>
  <si>
    <t>763245</t>
  </si>
  <si>
    <t>NPS_HYDSCOUT2</t>
  </si>
  <si>
    <t>Hydrolab Scout 2 Probe</t>
  </si>
  <si>
    <t>Data were collected using a portable Hydrolab Scout 2 model probe</t>
  </si>
  <si>
    <t>11/13/2018 10:18:56 AM</t>
  </si>
  <si>
    <t>763740</t>
  </si>
  <si>
    <t>NPS_HYD_H2O_SC2</t>
  </si>
  <si>
    <t>Hydrolab H2O DataSonde and Scout 2 Display Unit</t>
  </si>
  <si>
    <t>Data were collected using a submersible Hydrolab H2O DataSonde and a Scout 2 display unit.</t>
  </si>
  <si>
    <t>11/13/2018 9:46:38 AM</t>
  </si>
  <si>
    <t>763724</t>
  </si>
  <si>
    <t>NPS_IBC_DO_TEMP</t>
  </si>
  <si>
    <t>IBC Dissolved Oxygen and Temperature Meter</t>
  </si>
  <si>
    <t>Dissolved oxygen and temperature data were obtained in situ with an IBC Dissolved Oxygen and Temperature Meter. The oxygen detector consists of a polarographic sensor which, utilizing a semipermeable membrane, measures the partial pressure of oxygen in gas or liquid. The instrument is temperature compensating to correct for the varying solublility of oxygen in water of varying temperatures. Temperature measurements were obtained through a thermistor incorporated into the meter.</t>
  </si>
  <si>
    <t>11/12/2018 5:47:39 PM</t>
  </si>
  <si>
    <t>763817</t>
  </si>
  <si>
    <t>NPS_ICPAES_10E</t>
  </si>
  <si>
    <t>Inductively Coupled Plasma-Atomic Emission Spectrometry 10-Element Partial-Extraction</t>
  </si>
  <si>
    <t>Concentrations of Ag, As, Au, Bi, Cd, Cu, Mo, Pb, Sb, and Zn were determined on samples by a 10-element ICP-AES partial extraction procedure developed by Motooka (1996). Samples were decomposed with concentrated hydrochloric acid and hydrogen peroxide in a hot-water bath. Metals were extracted in diisobutyl ketone (DIBK)/Aliquat 336 in the presence of ascorbic acid and potassium iodide. The DIBK/Aliquat 336 phase was then aspirated directly into the argon plasma and element concentrations were determined simultaneously with a multi-channel ICP-AES instrument.</t>
  </si>
  <si>
    <t>763818</t>
  </si>
  <si>
    <t>NPS_ICPAES_40E</t>
  </si>
  <si>
    <t>Inductively Coupled Plasma-Atomic Emission Spectrometry 40-Element Total Digestion</t>
  </si>
  <si>
    <t>Samples were digested and analyzed following the procedure of Briggs (1996). Samples were digested using a mixture of hydrochloric, nitric, perchloric, and hydrofluoric acids, and the solutions were heated at 110 C until dry. Additional perchloric acid and water were added to the residue and the mixture was then taken to dryness at 150 C. Aqua regia and dilute nitric acid were added to the residue to bring the solution to a final volume, the solution was heated at 95 C for an hour, and then, after cooling, the sample was aspirated into the argon plasma and element concentrations were determined simultaneously with a multi-channel ICP-AES instrument.</t>
  </si>
  <si>
    <t>763821</t>
  </si>
  <si>
    <t>NPS_ICPAES_TMES</t>
  </si>
  <si>
    <t>Inductively Coupled Plasma-Atomic Emission Spectrometry Trace and Major Element Scan</t>
  </si>
  <si>
    <t>Acidified water samples were analyzed for major (Al, Ca, Fe, K, Mg, Na, and Si) and selected trace elements following the ICP-AES method of Briggs and Fey (1996). Water samples collected in 1994 were preconcentrated by a factor of 20 to 1 by evaporation at 100 ºC and subsequent dissolution the residue in nitric acid. The residue solutions were then aspirated into the plasma and element concentrations were determined by ICP-AES. The preconcentration step was used when specific conductivities for the water samples were less than 2000 microsiemens/cm; water samples with conductivities greater than 2000 microsiemens/cm were not preconcentrated and were analyzed directly by ICPAES, using a modification of the method by Lichte and others (1987).</t>
  </si>
  <si>
    <t>763832</t>
  </si>
  <si>
    <t>NPS_ICPAES_W</t>
  </si>
  <si>
    <t>Tungsten ICP-AES Method Developed by Doughten and Aruscavage 1996</t>
  </si>
  <si>
    <t>A separate ICP-AES method was used to determine tungsten in sediment and rock samples, the ion-exchange separation ICP-AES method developed by Doughten and Aruscavage (1996). The samples were decomposed with nitric, hydrofluoric, and hydrochloric acids and then evaporated to dryness. The residue was dissolved in hydrochloric acid and this solution was passed through an ion-exchange column, where the chloride form of tungsten was adsorbed onto the resin. Tungsten was eluted from the resin, dissolved in hydrochloric acid, and determined by ICP-AES.</t>
  </si>
  <si>
    <t>11/13/2018 8:26:01 PM</t>
  </si>
  <si>
    <t>763822</t>
  </si>
  <si>
    <t>NPS_ICPMS_MI</t>
  </si>
  <si>
    <t>Inductively Coupled Plasma-Mass Spectrometry Meier and others 1994</t>
  </si>
  <si>
    <t>Acidified-filtered and acidified-unfiltered waters, and water from the synthetic meteoric water leach test were analyzed to determine 64 elements by ICP-MS using a method developed by the U.S. Geological Survey (Meier and others, 1994). The method is used to determine over 60 elements directly in the water sample without the need for preconcentration or dilution. Element detection limits are in the sub-part-per-billion range and the working linear range is six orders of magnitude or more. By using derived response curves, percent of ionization, and natural isotopic abundances, estimates of concentrations for the elements can be determined in samples without the need of a calibration standard for every element.</t>
  </si>
  <si>
    <t>762813</t>
  </si>
  <si>
    <t>NPS_ICPMS_UNKN</t>
  </si>
  <si>
    <t>Select Elements by Inductively Coupled Plasma Mass Spectrophotometer</t>
  </si>
  <si>
    <t>Select elements were analyzed by Inductively Coupled Plasma Mass Spectrophotometer (ICP-MS) of unknown manufacturer and model.</t>
  </si>
  <si>
    <t>11/14/2018 10:00:16 AM</t>
  </si>
  <si>
    <t>762798</t>
  </si>
  <si>
    <t>NPS_ICP_AES</t>
  </si>
  <si>
    <t>Unknown ICP/AES (inductively-coupled plasma/atomic emission spectroscopy) Analysis</t>
  </si>
  <si>
    <t>The specific source and number of the procedure used for analyzing constituent by Inductively Coupled Plasma/ Atomic Emission Spectroscopy is not known.</t>
  </si>
  <si>
    <t>11/13/2018 7:16:56 PM</t>
  </si>
  <si>
    <t>763580</t>
  </si>
  <si>
    <t>NPS_ICP_METALS</t>
  </si>
  <si>
    <t>Metals by Unknown ICP Procedure</t>
  </si>
  <si>
    <t>The specific source and number of the procedure used for analyzing metals by Inductively Coupled Plasma is not known</t>
  </si>
  <si>
    <t>11/13/2018 8:02:55 PM</t>
  </si>
  <si>
    <t>763820</t>
  </si>
  <si>
    <t>NPS_IC_PHEN79</t>
  </si>
  <si>
    <t>Ion Chromatography Modified Fishman and Pyen 1979</t>
  </si>
  <si>
    <t>The anions Cl-, F-, NO3-, and SO42- were determined sequentially by ion chromatography on unfiltered, unacidified water samples following a modification (d'Angelo and Ficklin, 1996) of the procedure of Fishman and Pyen (1979). The raw water samples were kept cool from the time of collection until they were analyzed. The samples were injected into a chromatograph where ions of interest separate along an ion exchange separator column at different rates, depending on the affinity of each species for the ion-exchange resin. Samples then passed into a flow-through conductivity cell where the anions were detected and their peak heights were recorded. Unknown samples were compared with peak heights of reference standards to determine sample concentrations.</t>
  </si>
  <si>
    <t>763579</t>
  </si>
  <si>
    <t>NPS_INS98_DD</t>
  </si>
  <si>
    <t>INSTAAR Hydrogen Isotope Analysis</t>
  </si>
  <si>
    <t>The following description of the laboratory's protocol for hydrogen isotope analysis was copied from the INSTAAR Lab website: Water samples submitted for hydrogen isotopic analyses are logged into our SIL sample database where all pertinent information about each sample is recorded and each sample is assigned a sequential internal SIL Sample ID number. All samples are held in refrigerated storage until such time when 2 ml aliquots from each sample are pipetted into 5 ml glass auto sampler vials with septa caps for analysis. A Micromass SIRA Series II Dual Inlet mass spectrometer is dedicated to analyzing hydrogen isotopes in water, using a Gilson autosampler coupled to a uranium reduction system for 24 hour automated operation (Vaughn et al. 1998). The samples are arranged in the autosampler for the analysis run into groups of seven, separated by one of 5 different, pre-calibrated internal lab standard waters which are chosen with the expected isotopic range of the samples in mind (ranging from -3? to ?430 ?, relative to V-SMOW). The autosampler automatically delivers 50 micro liters of water sample s and standards to a two position, six-port Valco valve, which flushes, isolates and then injects a 5-microliter sample volume to the heated expansion chamber. The sample in water vapor form is subsequently expanded into glass chambers where the pressure bleeds to the mass spectrometer through a heated (600° C) uranium reduction furnace. The resulting hydrogen escapes from the uranium and is fed into the mass spectrometer where the gas is ionized, accelerated by a approximately 3kv electric field. The resulting ion beams are then separated by a fixed magnet that surrounds the flight tube into their constituent masses, and currents are measured on collectors (faraday cups). Sample and reference gas are alternated to achieve statistically significant ratio counts.  The ratio of the beam currents is then converted to a delta value using standard notation, and the results are logged by the controlling computer. Computer files with sample data are post processed, where QA/QC evaluations are performed. The samples are drift corrected for measured differences between water standards of known values. The ?memory? in the instrument from residuals of the previous sample is accounted for, based on previous memory determinations from widely varying standards of known values are analyzed sequentially. In addition, a second, isotopically different (&gt;150?) standard is analyzed in the same run as if it were a sample. The determined value is compared to its known value as a secondary QA/QC check on all performed corrections. The internal lab water standards are calibrated annually against water standards obtained from the International Atomic Energy Agency (IAEA), V-SMOW, SLAP, and GISP. We also frequently exchange and compare standards with other laboratories. Results are reported relative to V-SMOW in per mil (?). Typical reproducibility between multiple standards in one set of samples is ±0.3? in delta D. (We quote ±1 ?). Digital results of the analyses are retained on three different hard drives, as well as a paper copy, for future reference and QA/QC. If requested, samples can be returned.</t>
  </si>
  <si>
    <t>11/8/2018 5:49:44 PM</t>
  </si>
  <si>
    <t>763543</t>
  </si>
  <si>
    <t>NPS_INSITU_TROL</t>
  </si>
  <si>
    <t>In-Situ Inc Troll Multi-parameter Water Quality Instrument, Unknown Model Number</t>
  </si>
  <si>
    <t>Physical characteristics were measured in the field with an In-Situ Inc Troll Multi-parameter Water Quality Instrument.  The model number is unknown.</t>
  </si>
  <si>
    <t>11/8/2018 5:33:53 PM</t>
  </si>
  <si>
    <t>763610</t>
  </si>
  <si>
    <t>NPS_INTROLL9000</t>
  </si>
  <si>
    <t>In-Situ TROLL 9000 Multi-Parameter Water Quality Monitor</t>
  </si>
  <si>
    <t>762761</t>
  </si>
  <si>
    <t>NPS_INVERTS</t>
  </si>
  <si>
    <t>Invertebrate Sample Processing</t>
  </si>
  <si>
    <t>763382</t>
  </si>
  <si>
    <t>NPS_ISECCU_UNKN</t>
  </si>
  <si>
    <t>Copper by Chalcogenide Ion Selective Electrode (ISE)</t>
  </si>
  <si>
    <t>Copper was measured by a chalcogenide ion selective electrode (ISE) of unknown manufacturer and model.</t>
  </si>
  <si>
    <t>763383</t>
  </si>
  <si>
    <t>NPS_ISEPH_UNKN</t>
  </si>
  <si>
    <t>pH by Ion Selective Electrode (ISE)</t>
  </si>
  <si>
    <t>pH was measured by an ion selective electrode (ISE) of unknown manufacturer and model.</t>
  </si>
  <si>
    <t>762838</t>
  </si>
  <si>
    <t>NPS_ITGCMS_UNKN</t>
  </si>
  <si>
    <t>Trace Analytes by Ion Trap Gas Chromatograph-Mass Spectrophotometer</t>
  </si>
  <si>
    <t>Trace analytes were analyzed by ion trap gas chromatograph-mass spectrophotometer of unknown manufacturer and model.</t>
  </si>
  <si>
    <t>736101</t>
  </si>
  <si>
    <t>NPS_JDCFLOWATCH</t>
  </si>
  <si>
    <t>763592</t>
  </si>
  <si>
    <t>NPS_KEEN86_NO3</t>
  </si>
  <si>
    <t>Nitrate Nitrogen in Soil by Colorimetric Method of Keeney and Nelson (1986)</t>
  </si>
  <si>
    <t>Nitrate nitrogen in soil was determined by the colorimetric method described by Keeney and Nelson, Nitrogen-Inorganic Forms. In Methods of Soil Analysis, Part 2 (2nd Edition) Agronomy Mono Graph, No. 9, 1986.</t>
  </si>
  <si>
    <t>763574</t>
  </si>
  <si>
    <t>NPS_KEND98_3H</t>
  </si>
  <si>
    <t>Tritium by Liquid Scintillation Counting Technique</t>
  </si>
  <si>
    <t>Water samples were measured for tritium (3H), the radioactive isotope of hydrogen, using a liquid scintillation counting technique (Kendall and Caldwell, 1998) after pre-concentration by an electrolytic enrichment procedure. Results are reported in pCi/L with accompanying 2 sigma error in pCi/L.</t>
  </si>
  <si>
    <t>11/8/2018 5:48:35 PM</t>
  </si>
  <si>
    <t>763559</t>
  </si>
  <si>
    <t>NPS_KENDALL85_D</t>
  </si>
  <si>
    <t>Hydrogen Isotopes by Zinc Reducing Agent</t>
  </si>
  <si>
    <t>The hydrogen isotope ratios were determined by the quantitative conversion of a 10 µL aliquot of the water sample to hydrogen gas using zinc as a reducing agent (Kendall and Coplen, 1985). The water sample is introduced into a glass capsule containing approximately 50 g of zinc shot and then is baked at 435 °C for about 1 h. The glass capsule is then cracked, and the resultant H2 gas is released directly into a Nuclide 3-60 double collector mass spectrometer. The reproducibility of the delta D values is reported as 1 per mil. All data are reported in the standard delta-notation as a per mil variation from the SMOW (Standard Mean Ocean Water) standard where delta D per mil = {R(sample) - R(SMOW)/R(SMOW)} x1000 and where R = D/H.</t>
  </si>
  <si>
    <t>762751</t>
  </si>
  <si>
    <t>NPS_KESTREL4000</t>
  </si>
  <si>
    <t>Kestrel 4000 Pocket Weather Tracker</t>
  </si>
  <si>
    <t>763456</t>
  </si>
  <si>
    <t>NPS_KL1954_3H</t>
  </si>
  <si>
    <t>Analytical Procedure for Tritium</t>
  </si>
  <si>
    <t>The technique includes three electrolysis steps to enrich the tritium by a factor of 400 to 1000, deuterium analysis to check the enrichment, and Geiger counting using sample hydrogen with argon and ethylene.</t>
  </si>
  <si>
    <t>11/7/2018 3:03:34 PM</t>
  </si>
  <si>
    <t>763776</t>
  </si>
  <si>
    <t>NPS_KNLTN84_C&amp;P</t>
  </si>
  <si>
    <t>Chlorophyll and Pheophytin by Fluorometer, Knowlton, 1984</t>
  </si>
  <si>
    <t>Chlorophyll and pheophytin were determined  using a fluorometer according to the methods outlined by Knowlton in 1984.</t>
  </si>
  <si>
    <t>763421</t>
  </si>
  <si>
    <t>NPS_KOCH_MPN</t>
  </si>
  <si>
    <t>Most Probable Number Koch 1994</t>
  </si>
  <si>
    <t>The MPN method outlined in Koch, 1994 was used along with enumeration media described in Standard Methods for the Examination of Water and Wastewater 17th Edition.</t>
  </si>
  <si>
    <t>11/2/2018 3:59:23 PM</t>
  </si>
  <si>
    <t>734470</t>
  </si>
  <si>
    <t>NPS_LABVISITNOTES</t>
  </si>
  <si>
    <t>Lab or Visit Notes Made During Sample Collection, Processing, or Analysis</t>
  </si>
  <si>
    <t>Notes made while collecting, processing, or analyzing samples.  WQX requires that characteristic collected as part of a 'Sample-Routine' (sample sent to lab) must have an analytical procedure.  Unknown; 19--; No Cite - Method Not Cited; Unknown; Vol --</t>
  </si>
  <si>
    <t>3/7/2017 6:20:44 PM</t>
  </si>
  <si>
    <t>763634</t>
  </si>
  <si>
    <t>NPS_LACHAT</t>
  </si>
  <si>
    <t>Lachat AutoAnalyzer for Colorimetric Determination of Dissolved Inorganic Nutrients</t>
  </si>
  <si>
    <t>763629</t>
  </si>
  <si>
    <t>NPS_LACHAT_8000</t>
  </si>
  <si>
    <t>Lachat Flow Injection Machine - QuickChem 8000</t>
  </si>
  <si>
    <t>736113</t>
  </si>
  <si>
    <t>NPS_LAM4491DR01</t>
  </si>
  <si>
    <t>Alkalinity by LaMotte Alkalinity Kit, Total 4491-DR-01</t>
  </si>
  <si>
    <t>Alkalinity was determined by LaMotte Alkalinity Kit, Total 4491-DR-01 Direct Reading Titrator, 0-200 ppm.  Unknown; 19--; No Cite - Method Not Cited; Unknown; Vol --</t>
  </si>
  <si>
    <t>762939</t>
  </si>
  <si>
    <t>NPS_LAMOPH</t>
  </si>
  <si>
    <t>LaMotte Colorimetric pH</t>
  </si>
  <si>
    <t>736112</t>
  </si>
  <si>
    <t>NPS_LAMOT2020WE</t>
  </si>
  <si>
    <t>Turbidity by LaMotte 2020we Turbidimeter</t>
  </si>
  <si>
    <t>Turbidity was measured with a LaMotte 2020we Turbidimeter.  Unknown; 19--; No Cite - Method Not Cited; Unknown; Vol --</t>
  </si>
  <si>
    <t>736104</t>
  </si>
  <si>
    <t>NPS_LAMOT312101</t>
  </si>
  <si>
    <t>736114</t>
  </si>
  <si>
    <t>NPS_LAMOT312102</t>
  </si>
  <si>
    <t>Phosphate by LaMotte Low Range Phosphate Kit 3121-02</t>
  </si>
  <si>
    <t>Sample analyzed for phosphate using Low Range Phosphate Kit 3121-02, Low Range Comparator, 0.0-2.0 ppm.  Unknown; 19--; No Cite - Method Not Cited; Unknown; Vol --</t>
  </si>
  <si>
    <t>736116</t>
  </si>
  <si>
    <t>NPS_LAMOT335401</t>
  </si>
  <si>
    <t>Nitrate by LaMotte Nitrate Nitrogen Tablet Kit 3354-01</t>
  </si>
  <si>
    <t>Sample analyzed for nitrate nitrogen using LaMotte Nitrate Nitrogen Tablet Kit 3354-01, Octa-Slide 02, 1-15 ppm.  Unknown; 19--; No Cite - Method Not Cited; Unknown; Vol --</t>
  </si>
  <si>
    <t>736105</t>
  </si>
  <si>
    <t>NPS_LAMOT4491DR</t>
  </si>
  <si>
    <t>763594</t>
  </si>
  <si>
    <t>NPS_LAMOT4503DR</t>
  </si>
  <si>
    <t>LaMotte Chloride Test Kit #4503-DR Model PSC-DR</t>
  </si>
  <si>
    <t>Sample analyzed for Chloride using LaMotte Kit Code #4503-DR Model PSC-DR (Incremental Titration)</t>
  </si>
  <si>
    <t>763595</t>
  </si>
  <si>
    <t>NPS_LAMOT4533DR</t>
  </si>
  <si>
    <t>LaMotte Total Alkalinity Test Kit #4533-DR Model WT-MP-DR</t>
  </si>
  <si>
    <t>Samples analyzed for Total Alkalinity using LaMotte Kit Code #4533-DR Model WT-MP-DR</t>
  </si>
  <si>
    <t>763535</t>
  </si>
  <si>
    <t>NPS_LAMOT4824DR</t>
  </si>
  <si>
    <t>LaMotte Total Hardness/ Calcium Hardness/Magnesium Hardness Kit # 4824-DR-LT Model PHT-CM-DR-LT</t>
  </si>
  <si>
    <t>Samples analyzed for Total Hardness, Calcium Hardness, and Magnesium Hardness using LaMotte Kit Code # 4824-DR-LT Model PHT-CM-DR-LT (Incremental Titration)</t>
  </si>
  <si>
    <t>736115</t>
  </si>
  <si>
    <t>NPS_LAMOT586401</t>
  </si>
  <si>
    <t>Ammonia by LaMotte Ammonia-Nitrogen Test Kit 5864-01</t>
  </si>
  <si>
    <t>Sample analyzed for ammonia nitrogen using LaMotte Ammonia-Nitrogen Test Kit 5864-01.  Unknown; 19--; No Cite - Method Not Cited; Unknown; Vol --</t>
  </si>
  <si>
    <t>763596</t>
  </si>
  <si>
    <t>NPS_LAMOT7297DR</t>
  </si>
  <si>
    <t>LaMotte Carbon Dioxide Test Kit #7297-DR Model PCO-DR (Incremental Titration)</t>
  </si>
  <si>
    <t>Samples analyzed for Carbon Dioxide using LaMotte Kit Code #7297-DR Model PCO-DR (Incremental Titration)</t>
  </si>
  <si>
    <t>736098</t>
  </si>
  <si>
    <t>NPS_LAMOT745901</t>
  </si>
  <si>
    <t>736108</t>
  </si>
  <si>
    <t>NPS_LAMOTPHPT20</t>
  </si>
  <si>
    <t>736099</t>
  </si>
  <si>
    <t>NPS_LAMOTTE2020</t>
  </si>
  <si>
    <t>763597</t>
  </si>
  <si>
    <t>NPS_LAMOTTE3119</t>
  </si>
  <si>
    <t>LaMotte Phosphate/Nitrate Test Kit #3119 Model NPL</t>
  </si>
  <si>
    <t>Sample analyzed for Phosphate and Nitrate as NO3 using LaMotte Kit Code #3119 Model NPL</t>
  </si>
  <si>
    <t>736103</t>
  </si>
  <si>
    <t>NPS_LAMOTTE3354</t>
  </si>
  <si>
    <t>763598</t>
  </si>
  <si>
    <t>NPS_LAMOTTE4456</t>
  </si>
  <si>
    <t>LaMotte Sulfide Test Kit #4456 PSI</t>
  </si>
  <si>
    <t>Sample analyzed for Sulfide using LaMotte Kit Code #4456 Model PSI</t>
  </si>
  <si>
    <t>763599</t>
  </si>
  <si>
    <t>NPS_LAMOTTE4463</t>
  </si>
  <si>
    <t>LaMotte Silica Test Kit #4463 Model PSI</t>
  </si>
  <si>
    <t>Sample analyzed for Silica using LaMotte Kit Code #4463 Model PSI</t>
  </si>
  <si>
    <t>763600</t>
  </si>
  <si>
    <t>NPS_LAMOTTE4795</t>
  </si>
  <si>
    <t>LaMotte Ammonia Test Kit #4795 Model PAN (Colorimetric)</t>
  </si>
  <si>
    <t>Samples analyzed for Ammonia using LaMotte Kit Code #4795 Model PAN (Colorimetric)</t>
  </si>
  <si>
    <t>736119</t>
  </si>
  <si>
    <t>NPS_LAMOTTE5860</t>
  </si>
  <si>
    <t>2/7/2019 3:32:33 PM</t>
  </si>
  <si>
    <t>736106</t>
  </si>
  <si>
    <t>NPS_LAMOTTE5864</t>
  </si>
  <si>
    <t>763593</t>
  </si>
  <si>
    <t>NPS_LAMOTTE7414</t>
  </si>
  <si>
    <t>LaMotte Dissolved Oxygen Test Kit #7414 Model EDO</t>
  </si>
  <si>
    <t>Samples analyzed for Dissolved Oxygen using LaMotte Kit Code #7414 Model EDO</t>
  </si>
  <si>
    <t>763420</t>
  </si>
  <si>
    <t>NPS_LAMOTTETC-5</t>
  </si>
  <si>
    <t>LaMotte Coliform Indicator Test Kit</t>
  </si>
  <si>
    <t>Samples were tested for the presence or absence of coliforms using a LaMotte Company coliform indicator model TC-5, code 4-3616 test kit. Five individual vial tests plus a control were used at each site. An approximately 100 ml sample is collected in the provided sample bag containing a dechlorinating tablet. The sample bag is then whirled around three times to dissolve the tablet. Approximately 10 mL of sample were then aseptically poured from the sample bag into each media vial and left motionless for 44 to 48 hours. If the media became orange-yellow with bubbles, the test was considered positive for total coliforms, and a red media was indicative of a negative test.</t>
  </si>
  <si>
    <t>762938</t>
  </si>
  <si>
    <t>NPS_LAM_CONO3</t>
  </si>
  <si>
    <t>Nitrate by LaMotte Colorimetric Nitrate Test</t>
  </si>
  <si>
    <t>Nitrate was determined by the LaMotte Colorimetric Nitrate Test of unknown model.</t>
  </si>
  <si>
    <t>763534</t>
  </si>
  <si>
    <t>NPS_LAM_DHA3000</t>
  </si>
  <si>
    <t>LaMotte DHA-3000 Digital pH Meter</t>
  </si>
  <si>
    <t>11/8/2018 4:24:24 PM</t>
  </si>
  <si>
    <t>763533</t>
  </si>
  <si>
    <t>NPS_LAM_SC26617</t>
  </si>
  <si>
    <t>LaMotte Smart Colorimeter #26617</t>
  </si>
  <si>
    <t>LaMotte Smart Colorimeter #26617 used to analyze water sample.</t>
  </si>
  <si>
    <t>11/8/2018 4:23:35 PM</t>
  </si>
  <si>
    <t>763522</t>
  </si>
  <si>
    <t>NPS_LAM_SMARTC2</t>
  </si>
  <si>
    <t>LaMotte Smart 2 Colorimeter</t>
  </si>
  <si>
    <t>11/8/2018 10:35:41 AM</t>
  </si>
  <si>
    <t>763604</t>
  </si>
  <si>
    <t>NPS_LAWR130TUBE</t>
  </si>
  <si>
    <t>Water Clarity (transparency) by 130cm Lawrence Enterprises Transparency Tube</t>
  </si>
  <si>
    <t>Water clarity (transparency) was determined with a 130-cm transparency tube which had a ?Secchi? design in the bottom.  The tube was manufactured by Lawrence Enterprises.</t>
  </si>
  <si>
    <t>762775</t>
  </si>
  <si>
    <t>NPS_LDCMM_UNKN</t>
  </si>
  <si>
    <t>Analysis of Mercury by Laboratory Data Control (LDC) Mercury Monitor</t>
  </si>
  <si>
    <t>Cold vapor atomic absorption spectrometry (CVAAS) was used for analysis of mercury from sample digest solutions utilizing a Laboratory Data Control (LDC) Mercury Monitor of unknown model attached to a TRC Model 4511 Strip Chart Recorder equipped with a 30 cm absorption cell and volume reaction cell.</t>
  </si>
  <si>
    <t>763329</t>
  </si>
  <si>
    <t>NPS_LECIA_SALIN</t>
  </si>
  <si>
    <t>Salinity Measured by a Leica Temperature Compensating Refractometer</t>
  </si>
  <si>
    <t>A Leica temperature compensating refractometer was used to measure salinity. It is calibrated at the beginning and end of each series of measurements and is accurate to + - 1 ppt.</t>
  </si>
  <si>
    <t>763022</t>
  </si>
  <si>
    <t>NPS_LECO_WR12</t>
  </si>
  <si>
    <t>Total and Organic Carbon by LECO WR-12 Carbon Analyzer</t>
  </si>
  <si>
    <t>Total carbon and organic carbon were determined by a LECO model WR-12 Carbon Analyzer.</t>
  </si>
  <si>
    <t>732647</t>
  </si>
  <si>
    <t>NPS_LEGACY</t>
  </si>
  <si>
    <t>2/7/2019 3:31:54 PM</t>
  </si>
  <si>
    <t>764365</t>
  </si>
  <si>
    <t>NPS_LICOR1800UW</t>
  </si>
  <si>
    <t>LI-COR Scanning Radiometer Model LI-1800UW</t>
  </si>
  <si>
    <t>A LI-COR portable scanning radiometer (model LI-1800uw) was used for the measurements of UVR irradiance and attenuation. The LI-1800 is a completely self contained, battery-operated, microprocessor-controlled spectroradiometer for rapid acquisition of spectroradiometric, radiometric, and photometric data. Scan limits are 300 to 850 nm (optional 1100 nm), with selectable scan intervals of 1, 2, 5, or 10 nm. Approximately 600 scans from 350 to 850 nm with 2-nm step size fills the memory. The data reduction software includes routines for the conversion to quantum (photon flux) units, photosynthetically active radiation, illuminance, linear combinations of files, and ratios and products of files. LI-COR post-collection software also provides immersion corrections to maintain accuracy both above and below the water surface.</t>
  </si>
  <si>
    <t>2/5/2019 6:22:55 PM</t>
  </si>
  <si>
    <t>762899</t>
  </si>
  <si>
    <t>NPS_LICOR185B</t>
  </si>
  <si>
    <t>LI-COR Quantum Radiometer Photometer Model LI-185B</t>
  </si>
  <si>
    <t>PAR was measured using a Li-Cor Quantum Radiometer Photometer Model No. LI-185B (Li-Cor, Inc., Lincoln NE), equipped with an underwater sensor. The instrument detects the visible wavelengths of light that are most critical in primary production.</t>
  </si>
  <si>
    <t>11/9/2018 9:07:11 AM</t>
  </si>
  <si>
    <t>762878</t>
  </si>
  <si>
    <t>NPS_LICORLI1000</t>
  </si>
  <si>
    <t>LiCor LI 1000 Data Logger Light Meter</t>
  </si>
  <si>
    <t>Light profiles were obtained using LiCor LI 1000 Data Logger light meter.</t>
  </si>
  <si>
    <t>763647</t>
  </si>
  <si>
    <t>NPS_LORENZEN</t>
  </si>
  <si>
    <t>Chlorophyll a Using an Acetone Extract</t>
  </si>
  <si>
    <t>The water samples were filtered through a Whatman GFF filter.  The filter was ground up and extracted with acetone.  The chlorophyll levels in the acetone extract were then measured on a spectrophotometer as per Lorenzen (1966).</t>
  </si>
  <si>
    <t>763557</t>
  </si>
  <si>
    <t>NPS_LSC_TRITIUM</t>
  </si>
  <si>
    <t>Tritium with Liquid Scintillation Counter</t>
  </si>
  <si>
    <t>The sample analysis was determined by a liquid scintillation counter which records beta decay in disintegrations per unit time.</t>
  </si>
  <si>
    <t>762954</t>
  </si>
  <si>
    <t>NPS_M-MFLOMATE</t>
  </si>
  <si>
    <t>Marsh-McBirney FloMate Current Meter</t>
  </si>
  <si>
    <t>10/16/2018 12:14:58 PM</t>
  </si>
  <si>
    <t>735679</t>
  </si>
  <si>
    <t>NPS_M8321</t>
  </si>
  <si>
    <t>For the EPA/NPS Emerging Contaminants program, pesticides in water were measured by liquid chromatography-mass spectrometry (LCMS) using modified procedures from EPA 8321A with the instrument set in either the positive (+) or negative (-) mode.  National Park Service - Water Resources Division and Inventory &amp; Monitoring Program; 2017; Quality Assurance Project Plan for Surface Water Sampling for Pesticides, Pharmaceuticals, Personal Care Products in the National Park Service's Northern Colorado Plateau, Southern Colorado Plateau, Sierra Nevada, Great Lakes, Heartland, Sonoran Desert, and Southern Plains Inventory and Monitoring Networks: Describing Operations for the Year 2017; National Park Service - Water Resources Division and Inventory &amp; Monitoring Program, Fort Collins, CO; 89 pp.</t>
  </si>
  <si>
    <t>4/5/2018 11:23:22 AM</t>
  </si>
  <si>
    <t>763696</t>
  </si>
  <si>
    <t>NPS_MARKSONPH88</t>
  </si>
  <si>
    <t>Markson Science Digital pH Meter Model 88</t>
  </si>
  <si>
    <t>Measurements of pH were made with a Markson Science Model 88 digital pH meter.</t>
  </si>
  <si>
    <t>11/12/2018 5:42:05 PM</t>
  </si>
  <si>
    <t>762758</t>
  </si>
  <si>
    <t>NPS_MARSHMCBIRN</t>
  </si>
  <si>
    <t>Marsh-McBirney Current Meter</t>
  </si>
  <si>
    <t>Field equipment used for measuring current velocity.</t>
  </si>
  <si>
    <t>732683</t>
  </si>
  <si>
    <t>NPS_MAR_201_FLO</t>
  </si>
  <si>
    <t>Marsh McBirney Model 201 Electromagnetic Flowmeter</t>
  </si>
  <si>
    <t>11/14/2018 10:04:59 AM</t>
  </si>
  <si>
    <t>732839</t>
  </si>
  <si>
    <t>NPS_MAR_FLO2000</t>
  </si>
  <si>
    <t>763073</t>
  </si>
  <si>
    <t>NPS_MDC01_FISH</t>
  </si>
  <si>
    <t>Fish Species Abundance by Missouri Department of Conservation's Fischer and Ray 2001</t>
  </si>
  <si>
    <t>Fish species abundance was recorded according to methods outlined in Missouri Department of Conservation's Fischer and Ray 2001.</t>
  </si>
  <si>
    <t>10/17/2018 8:55:17 AM</t>
  </si>
  <si>
    <t>763072</t>
  </si>
  <si>
    <t>NPS_MDC99_FISH</t>
  </si>
  <si>
    <t>Fish Species Abundance by Missouri Department of Conservation's Fischer and Weithman 1999</t>
  </si>
  <si>
    <t>Fish species abundance was recorded according to methods outlined in Missouri Department of Conservation's Fischer and Weithman 1999.</t>
  </si>
  <si>
    <t>732659</t>
  </si>
  <si>
    <t>NPS_METERUNKN</t>
  </si>
  <si>
    <t>Portable Meter or Probe (Unknown Model)</t>
  </si>
  <si>
    <t>Data were collected on site using a portable hand-held meter of unknown make and model.</t>
  </si>
  <si>
    <t>732676</t>
  </si>
  <si>
    <t>NPS_MILLIPOR_MF</t>
  </si>
  <si>
    <t>Bacteria by Millipore Membrane Filter Method</t>
  </si>
  <si>
    <t>Bacteria were determined by Millipore membrane filter method. Method number and procedure were not specified.  Unknown; 19--; No Cite - Method Not Cited; Unknown; Vol--</t>
  </si>
  <si>
    <t>732660</t>
  </si>
  <si>
    <t>NPS_MINMAX_TEMP</t>
  </si>
  <si>
    <t>Water Temperature by Minimum and Maximum Thermometer</t>
  </si>
  <si>
    <t>Water temperature was recorded in the field for the given start and end dates with a minimum-maximum thermometer of unknown manufacturer and model.  Unknown; 19--; No Cite - Method Not Cited; Unknown; Vol--</t>
  </si>
  <si>
    <t>2/1/2017 4:10:56 PM</t>
  </si>
  <si>
    <t>762782</t>
  </si>
  <si>
    <t>NPS_MIOM4_MI730</t>
  </si>
  <si>
    <t>Dissolved Oxygen by Microelectrodes Inc. OM-4 Meter and MI-730 Electrode</t>
  </si>
  <si>
    <t>Dissolved oxygen was measured using a Microelectrodes, Inc., model OM-4 meter and MI-730 electrode.</t>
  </si>
  <si>
    <t>742054</t>
  </si>
  <si>
    <t>NPS_MISSING</t>
  </si>
  <si>
    <t>Missing or Unknown Analytical Procedure</t>
  </si>
  <si>
    <t>Procedure wasn't required when data was originally stored.</t>
  </si>
  <si>
    <t>4/24/2018 9:27:52 AM</t>
  </si>
  <si>
    <t>762947</t>
  </si>
  <si>
    <t>NPS_MPMF_MEA</t>
  </si>
  <si>
    <t>Fecal Streptococcus Counts by Millipore Membrane Filter with M-Enterococcus Agar Media</t>
  </si>
  <si>
    <t>Fecal streptococcus counts were determined by the Millipore membrane filter technique using m-enterococcus agar media.</t>
  </si>
  <si>
    <t>11/8/2018 6:19:45 PM</t>
  </si>
  <si>
    <t>762948</t>
  </si>
  <si>
    <t>NPS_MPMF_MFC</t>
  </si>
  <si>
    <t>Fecal Coliform Counts by Millipore Membrane Filter with M-FC Media</t>
  </si>
  <si>
    <t>Fecal coliform counts were determined by the Millipore membrane filter technique using m-fc media.</t>
  </si>
  <si>
    <t>763528</t>
  </si>
  <si>
    <t>NPS_MRTK_TRNSMT</t>
  </si>
  <si>
    <t>Martek Transmissometer, Unknown Model</t>
  </si>
  <si>
    <t>A Martek Transmissometer was used to measure light transmission.  The specific model number is unknown.</t>
  </si>
  <si>
    <t>11/8/2018 1:44:30 PM</t>
  </si>
  <si>
    <t>762890</t>
  </si>
  <si>
    <t>NPS_MULTI-PASS</t>
  </si>
  <si>
    <t>Multi-Pass, Maximum Likelihood Population Estimate</t>
  </si>
  <si>
    <t>Fish populations were estimated with a multi-pass maximum likelihood population estimate method.</t>
  </si>
  <si>
    <t>10/16/2018 9:38:05 AM</t>
  </si>
  <si>
    <t>762966</t>
  </si>
  <si>
    <t>NPS_MYRON532T2</t>
  </si>
  <si>
    <t>Myron L Company Model 532T2 DS Meter</t>
  </si>
  <si>
    <t>763770</t>
  </si>
  <si>
    <t>NPS_NISTCT_AIRT</t>
  </si>
  <si>
    <t>Air Temperature by NIST-Certified Thermometer</t>
  </si>
  <si>
    <t>Air temperature was measured with a thermometer with certificate of traceability by the National Institute of Standards &amp; Technology (NIST). Manufacturer and model of thermometer are unknown.</t>
  </si>
  <si>
    <t>743472</t>
  </si>
  <si>
    <t>NPS_NONE</t>
  </si>
  <si>
    <t>No Analytical Method for Result</t>
  </si>
  <si>
    <t>Although reported with a sample, this result is not part of an analysis; it is an observation or comment.</t>
  </si>
  <si>
    <t>10/9/2018 3:43:06 PM</t>
  </si>
  <si>
    <t>763209</t>
  </si>
  <si>
    <t>NPS_NURE_LA1</t>
  </si>
  <si>
    <t>Los Alamos Delayed-Neutron Counting Analysis of Sediments for Uranium</t>
  </si>
  <si>
    <t>The procedure used was the Los Alamos Scientific Laboratory, Delayed-Neutron Counting Analysis of sediments for Uranium.  The analysis was performed for samples collected during the National Uranium Resource Evaluation.</t>
  </si>
  <si>
    <t>11/14/2018 10:03:51 AM</t>
  </si>
  <si>
    <t>763210</t>
  </si>
  <si>
    <t>NPS_NURE_LA2</t>
  </si>
  <si>
    <t>Los Alamos Procedure LA2, Energy Dispersive X-Ray Fluorescence Analysis of Sediments, Selected Parameters</t>
  </si>
  <si>
    <t>The procedure used was the Los Alamos Scientific Laboratory, Energy Dispersive X-Ray Fluorescence Analysis of sediments for Ag, Bi, Cd, Cu, Nb, Ni, Pb, Sn, and W.  The analysis was performed for samples collected during the National Uranium Resource Evaluation.</t>
  </si>
  <si>
    <t>763419</t>
  </si>
  <si>
    <t>NPS_NURE_LA3</t>
  </si>
  <si>
    <t>Los Alamos Procedure LA3, Energy Dispersive X-Ray Fluorescence Analysis of Sediments, Selected Parameters</t>
  </si>
  <si>
    <t>The procedure used was the Los Alamos Scientific Laboratory, Energy Dispersive X-Ray Fluorescence Analysis of sediments for Ag, As, Bi, Cd, Cu, Nb, Ni, Pb, Se, Sn, W, and Zr (NOTE: Some LA3 analyses may include Mo - Noted only in Special Studies.)  The analysis was performed for samples collected during the National Uranium Resource Evaluation.</t>
  </si>
  <si>
    <t>11/14/2018 9:28:15 AM</t>
  </si>
  <si>
    <t>763211</t>
  </si>
  <si>
    <t>NPS_NURE_LA4</t>
  </si>
  <si>
    <t>Los Alamos Arc-Source Emission Spectrography Analysis of Sediments for Be and Li</t>
  </si>
  <si>
    <t>The procedure used was the Los Alamos Scientific Laboratory, Arc-Source Emission Spectrography Analysis of sediments for Beryllium and Lithium.  The analysis was performed for samples collected during the National Uranium Resource Evaluation.</t>
  </si>
  <si>
    <t>763212</t>
  </si>
  <si>
    <t>NPS_NURE_LA5</t>
  </si>
  <si>
    <t>Los Alamos Neutron Activation Analysis of Sediments for Selected Parameters</t>
  </si>
  <si>
    <t>The procedure used was the Los Alamos Scientific Laboratory, Neutron Activation Analysis of sediments for Al, Au, Ba, Ca, Ce, Cl, Co, Cr, Cs, Dy, Eu, Fe, Hf, K, La, Lu, Mg, Mn, Na, Rb, Sb, Sc, Sm, Sr, Ta, Tb, Th, Ti, V, Yb, and Zn.  The analysis was performed for samples collected during the National Uranium Resource Evaluation.</t>
  </si>
  <si>
    <t>11/14/2018 10:03:52 AM</t>
  </si>
  <si>
    <t>763304</t>
  </si>
  <si>
    <t>NPS_NURE_LA6-DN</t>
  </si>
  <si>
    <t>Los Alamos Delayed-Neutron Counting Analysis of Waters for Uranium</t>
  </si>
  <si>
    <t>The procedure used was the Los Alamos Scientific Laboratory, Delayed-Neutron Counting Analysis of waters for Uranium.  The analysis was performed for samples collected during the National Uranium Resource Evaluation.</t>
  </si>
  <si>
    <t>11/14/2018 10:03:57 AM</t>
  </si>
  <si>
    <t>763208</t>
  </si>
  <si>
    <t>NPS_NURE_LA6-FL</t>
  </si>
  <si>
    <t>Los Alamos Fluorometry Analysis of Waters for Uranium</t>
  </si>
  <si>
    <t>The procedure used was the Los Alamos Scientific Laboratory, Fluorometry Analysis of waters for Uranium.  The analysis was performed for samples collected during the National Uranium Resource Evaluation.</t>
  </si>
  <si>
    <t>11/14/2018 10:03:54 AM</t>
  </si>
  <si>
    <t>763237</t>
  </si>
  <si>
    <t>NPS_NURE_LA7</t>
  </si>
  <si>
    <t>Los Alamos Plasma-Source Emission Spectrography Analysis of Waters for Selected Parameters</t>
  </si>
  <si>
    <t>The procedure used was the Los Alamos Scientific Laboratory, Plasma-Source Emission Spectrography Analysis of waters for Ca, Co, Cr, Cu, Fe, Mg, Mn, Mo, Ni, Pb, Ti, and Zn.  The analysis was performed for samples collected during the National Uranium Resource Evaluation.</t>
  </si>
  <si>
    <t>763207</t>
  </si>
  <si>
    <t>NPS_NURE_LAF</t>
  </si>
  <si>
    <t>Los Alamos Field Meters for Alaska NURE Monitoring</t>
  </si>
  <si>
    <t>Los Alamos Scientific Laboratory distributed two types of meters to its contractors to monitor water quality during the National Uranium Resource Evaluation in Alaska.  The NURE database does not specify which of the two meters, a Martek Mark V water analyzer and probe or a Horiba water checker and probe, was used at individual field activities.</t>
  </si>
  <si>
    <t>763236</t>
  </si>
  <si>
    <t>NPS_NURE_LAPHF</t>
  </si>
  <si>
    <t>Los Alamos pH Field Measurements</t>
  </si>
  <si>
    <t>Los Alamos Scientific Laboratory distributed two types of pH meters to be used for pH measurements at sites in the conterminous states for which LASL was responsible for field measurements and sample collections.  The NURE database does not specify which of the two meters, a Kernco Ph Meter or Corning Model 3 Meter, was used at individual field activities.  The LASL field manual states that when the pH of water is measured, the water should be as close to its natural (uncontaminated) condition as is reasonable. If sampling stream or pond water, try to measure its pH directly in the water at the site.  Given this information pH measurements from pond, stream, and, assumedly, spring sources are being reported to STORET as field measurements/observations.</t>
  </si>
  <si>
    <t>763238</t>
  </si>
  <si>
    <t>NPS_NURE_LASCS</t>
  </si>
  <si>
    <t>Los Alamos Procedure to Determine Specific Conductance Values in the Field from Samples</t>
  </si>
  <si>
    <t>Los Alamos Scientific Laboratory provided a Myron L Conductivity Meter to measure the conductivity of a water sample.  LASL instructions state to first rinse the built-in white plastic cup three times with sample water. Then fill the cup with the sample water and press the READ button on the front of the meter. The meter needle will indicate the specific conductance in umho/cm, corrected automatically to a reference temperature of 25 degrees C.  The range extender is a small, plastic accessory that is inserted into the sample cup to increase the scale range by a factor of 10 (to a maximum of 50 000 umho/cm). It is used whenever the reading is off-scale on the 1000 range (more than 5000 umho/cm).</t>
  </si>
  <si>
    <t>763235</t>
  </si>
  <si>
    <t>NPS_NURE_LATEMP</t>
  </si>
  <si>
    <t>Los Alamos Temperature Field Measurements</t>
  </si>
  <si>
    <t>Los Alamos Scientific Laboratory provided two thermometers to be used for water and air temperatures at sites in the conterminous states for which LASL was responsible for field measurements and sample collections.  LASL instructions said to hang one of the thermometers in the shade and immerse the second thermometer in the source water downstream from the water collection point.  Field crew were suppose to allow several minutes for both thermometers to equilibrate before reading them.  Furthermore, the thermometer was to be quickly read after removing it from the water.  The thermometer measuring air temperature should have been adequately ventilated and shaded and protected from heat sources, including body heat, when a reading was taken.</t>
  </si>
  <si>
    <t>763553</t>
  </si>
  <si>
    <t>NPS_NURE_LL1-DN</t>
  </si>
  <si>
    <t>Lawrence Livermore Lab Delayed-Neutron Counting Analysis of Sediments for Uranium</t>
  </si>
  <si>
    <t>The procedure used was Method Number LL1-DN, the Lawrence Livermore Laboratory Delayed -Neutron Counting Analysis of sediments for uranium. The analysis was performed for samples collected during the National Uranium Resource Evaluation.</t>
  </si>
  <si>
    <t>11/14/2018 9:27:10 AM</t>
  </si>
  <si>
    <t>763554</t>
  </si>
  <si>
    <t>NPS_NURE_LL1-NA</t>
  </si>
  <si>
    <t>Lawrence Livermore Lab Neutron Activation Analysis of Sediments for Selected Parameters</t>
  </si>
  <si>
    <t>The procedure used was Method Number LL1-NA, the Lawrence Livermore Laboratory Neutron Activation Analysis of sediments for Ag, Al, As, Ba, Br, Ca, Ce, Cl, Co, Cr, Cs, Dy, Eu, Fe, Hf, Hg, K, La, Lu, Mg, Mn, Na, Rb, Sb, Sc, Sm, Sr, Ta, Tb, Th, Ti, U, V, W, Yb, and Zn. The analysis was performed for samples collected during the National Uranium Resource Evaluation.</t>
  </si>
  <si>
    <t>763549</t>
  </si>
  <si>
    <t>NPS_NURE_LL2-DN</t>
  </si>
  <si>
    <t>Lawrence Livermore Lab Delayed-Neutron Counting Analysis of Waters for Uranium</t>
  </si>
  <si>
    <t>The procedure used was Method Number LL2-DN, the Lawrence Livermore Laboratory Delayed -Neutron Counting Analysis of waters for uranium. The analysis was performed for samples collected during the National Uranium Resource Evaluation.</t>
  </si>
  <si>
    <t>11/14/2018 9:27:09 AM</t>
  </si>
  <si>
    <t>763550</t>
  </si>
  <si>
    <t>NPS_NURE_LL2-ES</t>
  </si>
  <si>
    <t>Lawrence Livermore Lab Optical Emission Spectrochemical (ICP) Analysis of Waters for Selected Parameters</t>
  </si>
  <si>
    <t>The procedure used was Method Number LL2-ES, Lawrence Livermore Laboratory Optical Emission Spectrochemical (ICP) Analysis of waters for Al, As, Ca, Cd, Cu, Fe, Li, Mg, Mo, Na, P, Si, Ti, V, and Zn. (Author's Note: This method may potentially contain B, Co, K, Mn, Ni, Pb, Se, Sr, U, and Zr analyses). The analysis was performed for samples collected during the National Uranium Resource Evaluation.</t>
  </si>
  <si>
    <t>11/13/2018 1:20:20 PM</t>
  </si>
  <si>
    <t>763834</t>
  </si>
  <si>
    <t>NPS_NURE_LL2-NA</t>
  </si>
  <si>
    <t>Lawrence Livermore Lab Neutron Activation Analysis of Waters for Selected Parameters</t>
  </si>
  <si>
    <t>The procedure used was Method Number LL2-NA, the Lawrence Livermore Laboratory Neutron Activation Analysis of waters for As, Ba, Br, Ca, Co, Cr, Cs, Fe, K, Mo, Na, Ru, Sb, Sc, Sm, Sr, Ta, Th, W, Yb, Zn and Zr. The analysis was performed for samples collected during the National Uranium Resource Evaluation.</t>
  </si>
  <si>
    <t>763551</t>
  </si>
  <si>
    <t>NPS_NURE_LL2-TA</t>
  </si>
  <si>
    <t>Lawrence Livermore Lab Anion Optical Absorption (Technicon AutoAnalyzer) Analysis of waters for Chloride and Sulfate</t>
  </si>
  <si>
    <t>The procedure used was Method Number LL2-TA, Lawrence Livermore Anion Optical Absorption (Technicon AutoAnalyzer) Analysis of waters for Chloride and Sulfate. The analysis was performed for samples collected during the National Uranium Resource Evaluation.</t>
  </si>
  <si>
    <t>763637</t>
  </si>
  <si>
    <t>NPS_NURE_LLPALK</t>
  </si>
  <si>
    <t>Lawrence Livermore Lab Phenolphthalein Alkalinity by Titration</t>
  </si>
  <si>
    <t>Phenolphthalein alkalinity measured by titration with standard sulfuric acid to a phenolphthalein indicator endpoint (pH = 8.3); and reported values as equivalent CaCO3, in milligrams per liter. Minimum detection limit was 20 mg/l. Only measured on samples with a pH above 8.3.</t>
  </si>
  <si>
    <t>11/9/2018 4:39:09 PM</t>
  </si>
  <si>
    <t>763552</t>
  </si>
  <si>
    <t>NPS_NURE_LLTALK</t>
  </si>
  <si>
    <t>Lawrence Livermore Lab Total Alkalinity by Titration</t>
  </si>
  <si>
    <t>Total alkalinity measured by titration with standard sulfuric acid to a bromcresol green-methyl red indicator endpoint (pH = 4.8); and reported as equivalent CaCO3, in milligrams per liter. Minimum detection limit was 20 mg/l.</t>
  </si>
  <si>
    <t>763500</t>
  </si>
  <si>
    <t>NPS_NURE_OR1</t>
  </si>
  <si>
    <t>Oak Ridge Fluorescence Spectroscopy Analysis of Sediments for Uranium</t>
  </si>
  <si>
    <t>The procedure used was the Oak Ridge National Laboratory Fluorescence Spectroscopy Analysis of Sediments for Uranium.  The analysis was performed for samples collected during the National Uranium Resource Evaluation.</t>
  </si>
  <si>
    <t>11/14/2018 10:10:00 AM</t>
  </si>
  <si>
    <t>763305</t>
  </si>
  <si>
    <t>NPS_NURE_OR13</t>
  </si>
  <si>
    <t>Oak Ridge Emission Spectrochemical Analysis of Waters for Selected Parameters</t>
  </si>
  <si>
    <t>The procedure used was the Oak Ridge National Laboratory Emission Spectrochemical Analysis of Waters for Ag, Al, B, Ba, Be, Ca, Ce, Co, Cr, Cu, Fe, K, Li, Mg, Mn, Mo, Na, Ni, P, Sc, Si, Sr, Ti, V, Y, Zn, and Zr. (Note: Nb and Th are often included in this method).  The analysis was performed for samples collected during the National Uranium Resource Evaluation.</t>
  </si>
  <si>
    <t>11/14/2018 10:10:14 AM</t>
  </si>
  <si>
    <t>763627</t>
  </si>
  <si>
    <t>NPS_NURE_OR16</t>
  </si>
  <si>
    <t>Oak Ridge Anion Optical Absorption (Technicon AutoAnalyzer) Analysis of Waters for Chloride and Sulfate</t>
  </si>
  <si>
    <t>The procedure used was the Oak Ridge National Laboratory Anion Optical Absorption (Technicon AutoAnalyzer) Analysis of Waters for Chloride and Sulfate.  The analysis was performed for samples collected during the National Uranium Resource Evaluation.</t>
  </si>
  <si>
    <t>763324</t>
  </si>
  <si>
    <t>NPS_NURE_OR17</t>
  </si>
  <si>
    <t>Oak Ridge Atomic Absorption Spectroscopy Analysis of Waters for Arsenic and Selenium</t>
  </si>
  <si>
    <t>The procedure used was the Oak Ridge National Laboratory Atomic Absorption Spectroscopy Analysis of Waters for Arsenic and Selenium</t>
  </si>
  <si>
    <t>763307</t>
  </si>
  <si>
    <t>NPS_NURE_OR2</t>
  </si>
  <si>
    <t>Oak Ridge Neutron Activation Analysis - Neutron Counting of Sediments for Uranium</t>
  </si>
  <si>
    <t>The procedure used was the Oak Ridge National Laboratory Neutron Counting Analysis of sediments for Uranium.  The analysis was performed for samples collected during the National Uranium Resource Evaluation.</t>
  </si>
  <si>
    <t>11/14/2018 10:01:21 AM</t>
  </si>
  <si>
    <t>763624</t>
  </si>
  <si>
    <t>NPS_NURE_OR6</t>
  </si>
  <si>
    <t>Oak Ridge Emission Spectrochemical Analysis of Sediments (Method OR6) for Selected Parameters</t>
  </si>
  <si>
    <t>The procedure used was Method Number OR6, Oak Ridge National Laboratory Emission Spectrochemical Analysis of Sediments for Ag, Al, B, Ba, Be, Ca, Ce, Co, Cr, Cu, Fe, K, Li, Mg, Mn, Mo, Na, Nb, Ni, P, Sc, Sr, Th, Ti, V, Y, Zn, and Zr.  The analysis was performed for samples collected during the National Uranium Resource Evaluation.</t>
  </si>
  <si>
    <t>11/13/2018 2:43:50 PM</t>
  </si>
  <si>
    <t>763291</t>
  </si>
  <si>
    <t>NPS_NURE_OR7</t>
  </si>
  <si>
    <t>Oak Ridge Emission Spectrochemical Analysis of Sediments for Selected Parameters</t>
  </si>
  <si>
    <t>The procedure used was the Oak Ridge National Laboratory Emission Spectrochemical Analysis of Sediments for Ag, Al, B, Ba, Be, Ca, Ce, Co, Cr, Cu, Fe, Hf, K, La, Li, Mg, Mn, Mo, Na, Nb, Ni, P, Pb, Sc, Sr, Th, Ti, V, Y, Zn, and Zr.</t>
  </si>
  <si>
    <t>763625</t>
  </si>
  <si>
    <t>NPS_NURE_OR8</t>
  </si>
  <si>
    <t>Oak Ridge Atomic Absorption Spectroscopy Analysis of Sediments for Arsenic and Selenium</t>
  </si>
  <si>
    <t>The procedure used was the Oak Ridge National Laboratory Atomic Absorption Spectroscopy Analysis of Sediments for Arsenic and Selenium.  The analysis was performed for samples collected during the National Uranium Resource Evaluation.</t>
  </si>
  <si>
    <t>11/14/2018 9:27:13 AM</t>
  </si>
  <si>
    <t>763306</t>
  </si>
  <si>
    <t>NPS_NURE_OR9-FL</t>
  </si>
  <si>
    <t>Oak Ridge Fluorescence Spectroscopy Analysis of Waters for Uranium</t>
  </si>
  <si>
    <t>The procedure used was the Oak Ridge National Laboratory Fluorescence Spectroscopy Analysis of Waters for Uranium.  The analysis was performed for samples collected during the National Uranium Resource Evaluation.</t>
  </si>
  <si>
    <t>763308</t>
  </si>
  <si>
    <t>NPS_NURE_OR9-MS</t>
  </si>
  <si>
    <t>Oak Ridge Mass Spectrometry Analysis of Waters for Uranium</t>
  </si>
  <si>
    <t>The procedure used was the Oak Ridge National Laboratory Mass Spectrometry Analysis of Waters for Uranium.  The analysis was performed for samples collected during the National Uranium Resource Evaluation.</t>
  </si>
  <si>
    <t>763755</t>
  </si>
  <si>
    <t>NPS_NURE_ORPO4</t>
  </si>
  <si>
    <t>Oak Ridge Analysis for Orthophosphate (Analytical Method not recorded). (ORGDP Lab Procedure 10)</t>
  </si>
  <si>
    <t>The procedure used was ORGDP Lab Procedure 10, Oak Ridge Analysis for Orthophosphate (OR-PO4).  The analysis was performed for samples collected during the National Uranium Resource Evaluation. Details of the analytical method were not recorded.</t>
  </si>
  <si>
    <t>11/13/2018 10:19:11 AM</t>
  </si>
  <si>
    <t>763626</t>
  </si>
  <si>
    <t>NPS_NURE_ORVEL</t>
  </si>
  <si>
    <t>Oak Ridge Lab Field Protocol for Estimating Stream Velocity for NURE</t>
  </si>
  <si>
    <t>According to Oak Ridge Lab field protocol, the measurement was determined by averaging the velocity in the center of the stream and the velocity of the stream near the bank. Each speed was determined by timing a floating object over a 2-meter interval.  The measurement was reported during the National Uranium Resource Evaluation.</t>
  </si>
  <si>
    <t>11/13/2018 2:43:51 PM</t>
  </si>
  <si>
    <t>763326</t>
  </si>
  <si>
    <t>NPS_NURE_SR-GC</t>
  </si>
  <si>
    <t>Savannah River Lab Gas Chromatography of Waters for Light Hydrocarbons</t>
  </si>
  <si>
    <t>The procedure used was the Savannah River Laboratory Gas Chromatography of Waters for Light Hydrocarbons.</t>
  </si>
  <si>
    <t>763327</t>
  </si>
  <si>
    <t>NPS_NURE_SR-HE</t>
  </si>
  <si>
    <t>Savannah River Lab Helium Analysis of Waters</t>
  </si>
  <si>
    <t>The procedure used was the Savannah River Laboratory Helium Analysis of Waters.</t>
  </si>
  <si>
    <t>763228</t>
  </si>
  <si>
    <t>NPS_NURE_SR1</t>
  </si>
  <si>
    <t>Savannah River Lab Neutron Activation Analysis - Neutron Counting of Sediments for Uranium</t>
  </si>
  <si>
    <t>The procedure used was the Savannah River Laboratory Neutron Activation Analysis - Neutron Counting of sediments for Uranium.  The analysis was performed for samples collected during the National Uranium Resource Evaluation.</t>
  </si>
  <si>
    <t>11/14/2018 9:00:09 AM</t>
  </si>
  <si>
    <t>763229</t>
  </si>
  <si>
    <t>NPS_NURE_SR2</t>
  </si>
  <si>
    <t>Savannah River Lab Neutron Activation Analysis of Sediments for Selected Parameters</t>
  </si>
  <si>
    <t>The procedure used was Method Number SR2, the Savannah River Laboratory Neutron Activation Analysis of sediments for Al, Ce, Dy, Eu, Fe, Hf, La, Lu, Mn, Na, Sc, Sm, Th, Ti, V, and Yb  (Author's Note: Detectable Au values for samples analyzed by SR2 reported in GJBX-135(82). The analysis was performed for samples collected during the National Uranium Resource Evaluation.</t>
  </si>
  <si>
    <t>763323</t>
  </si>
  <si>
    <t>NPS_NURE_SR2-A</t>
  </si>
  <si>
    <t>Savannah River Lab Neutron Activation Analysis of Sediments (Method SR2-A) for Selected Parameters</t>
  </si>
  <si>
    <t>The procedure used was Method Number SR2-A, the Savannah River Laboratory Neutron Activation Analysis of sediments for Al, Ce, Cs, Dy, Eu, F, Fe, Hf, Mn, Sc, Ta, Tb, Th, Ti, and V. (Note: Detectable Au values for samples analyzed by SR2-A reported in GJBX-135(82).  The analysis was performed for samples collected during the National Uranium Resource Evaluation.</t>
  </si>
  <si>
    <t>11/2/2018 5:33:34 PM</t>
  </si>
  <si>
    <t>763230</t>
  </si>
  <si>
    <t>NPS_NURE_SR3-AA</t>
  </si>
  <si>
    <t>Savannah River Lab Atomic Absorption Spectroscopy Analysis of Sediments for Selected Parameters (by Contract Laboratory)</t>
  </si>
  <si>
    <t>The procedure used was the Savannah River Laboratory Atomic Absorption Spectroscopy Analysis of Sediments for Ag, Ba, Be, Co, Cr, Cu, Mg, Mo, Ni, Pb, Sn, Sr, Y, and Zn.  This was a supplemental analysis performed by a contract laboratory.  Samples were collected during the National Uranium Resource Evaluation.</t>
  </si>
  <si>
    <t>11/13/2018 9:45:02 AM</t>
  </si>
  <si>
    <t>763231</t>
  </si>
  <si>
    <t>NPS_NURE_SR3-CA</t>
  </si>
  <si>
    <t>Savannah River Lab Colorimetric Analysis of Sediments for Niobium, Phosphorus, and Tungsten (by Contract Laboratory)</t>
  </si>
  <si>
    <t>The procedure used was the Savannah River Laboratory Colorimetric Analysis of Sediments for Niobium, Phosphorus, and Tungsten.  This was a supplemental analysis performed by an unnamed contract laboratory.  Samples were collected during the National Uranium Resource Evaluation.</t>
  </si>
  <si>
    <t>763232</t>
  </si>
  <si>
    <t>NPS_NURE_SR3-FE</t>
  </si>
  <si>
    <t>Savannah River Lab Flame Emission Analysis of Sediments for Potassium and Lithium (by Contract Laboratory)</t>
  </si>
  <si>
    <t>The procedure used was the Savannah River Laboratory Flame Emission Analysis of Sediments for Potassium and Lithium.  This was a supplemental analysis performed by an unnamed contract laboratory.  Samples were collected during the National Uranium Resource Evaluation.</t>
  </si>
  <si>
    <t>763233</t>
  </si>
  <si>
    <t>NPS_NURE_SR3-XU</t>
  </si>
  <si>
    <t>Savannah River Lab Analysis of Sediments for Extractable Uranium-Unknown Method (by Contract Laboratory)</t>
  </si>
  <si>
    <t>The procedure used was the Savannah River Laboratory Analysis of Sediments for Extractable Uranium.  The specific method was not recorded.  This was a supplemental analysis performed by an unnamed contract laboratory.  Samples were collected during the National Uranium Resource Evaluation.</t>
  </si>
  <si>
    <t>763234</t>
  </si>
  <si>
    <t>NPS_NURE_SR3-XX</t>
  </si>
  <si>
    <t>Savannah River Lab Analysis of Sediments for Arsenic, Selenium, and Calcium-Unknown Method (by Contract Laboratory)</t>
  </si>
  <si>
    <t>The procedure used was the Savannah River Laboratory Analysis of Sediments for Arsenic, Selenium, and Calcium.  The specific method was not recorded.  This was a supplemental analysis performed by an unnamed contract laboratory.  Samples were collected during the National Uranium Resource Evaluation.</t>
  </si>
  <si>
    <t>763226</t>
  </si>
  <si>
    <t>NPS_NURE_SR4</t>
  </si>
  <si>
    <t>Savannah River Lab Neutron Activation Analysis - Neutron Counting of Waters for Uranium</t>
  </si>
  <si>
    <t>The procedure used was the Savannah River Laboratory Neutron Activation Analysis - Neutron Counting of Waters for Uranium.</t>
  </si>
  <si>
    <t>11/14/2018 10:01:22 AM</t>
  </si>
  <si>
    <t>763227</t>
  </si>
  <si>
    <t>NPS_NURE_SR5</t>
  </si>
  <si>
    <t>Savannah River Lab Neutron Activation Analysis of Waters for Al, Br, Cl, Dy, F, Mn, Na, and V (Eastern U.S. studies)</t>
  </si>
  <si>
    <t>The procedure used was the Savannah River Laboratory Neutron Activation Analysis of Waters for Al, Br, Cl, Dy, F, Mn, Na, and V.  The analysis was performed for samples collected during the National Uranium Resource Evaluation, apparently at monitoring sites that followed the Savannah River Lab's Eastern U.S. protocol.</t>
  </si>
  <si>
    <t>763325</t>
  </si>
  <si>
    <t>NPS_NURE_SR6</t>
  </si>
  <si>
    <t>Savannah River Lab Neutron Activation Analysis of Waters for Selected Parameters in the Western U.S. Studies</t>
  </si>
  <si>
    <t>The procedure used was the Savannah River Laboratory Neutron Activation Analysis of Waters for Al, Br, Cl, Dy, F, Mg, Mn, Na, and V. (Western U.S. studies).</t>
  </si>
  <si>
    <t>763225</t>
  </si>
  <si>
    <t>NPS_NURE_SRALK</t>
  </si>
  <si>
    <t>Savannah River Total Alkalinity Field Kit</t>
  </si>
  <si>
    <t>Alkalinity was measured by field titrating drops of H2SO4 into water until a pH of approximately 4.5 was reached. The reported measurements were derived by dividing the number of drops of H2SO4 used by the volume of water in milliliters (drops H2SO4/water volume) and expressed as milliequivalents of H2SO4 per liter of sample. The analysis was performed for samples collected during the National Uranium Resource Evaluation under guidance provided by of the Savannah River Laboratory.  Units were converted to mg/l CaCO3 for upload to STORET.</t>
  </si>
  <si>
    <t>763224</t>
  </si>
  <si>
    <t>NPS_NURE_SRMTR</t>
  </si>
  <si>
    <t>Savannah River Meter Measurements in the Field from Samples</t>
  </si>
  <si>
    <t>Field measurements of temperature, conductivity, and pH were performed on an unfiltered water sample using calibrated YSI Model 33, Markson Model 80, or other comparable portable meters.  The measurements were determined during the National Uranium Resource Evaluation under guidance provided by the Savannah River Laboratory.</t>
  </si>
  <si>
    <t>762839</t>
  </si>
  <si>
    <t>NPS_NZ_TEMP</t>
  </si>
  <si>
    <t>Water Temperature by Deep Sea Negretti-Zambra Thermometer</t>
  </si>
  <si>
    <t>Temperature was determined with a deep sea Negretti-Zambra thermometer attached to a calibrated sample line.  The thermometer's model number in unknown.</t>
  </si>
  <si>
    <t>10/15/2018 6:33:11 PM</t>
  </si>
  <si>
    <t>763215</t>
  </si>
  <si>
    <t>NPS_OAKPHTESTR3</t>
  </si>
  <si>
    <t>Oakton pHTestr3</t>
  </si>
  <si>
    <t>736118</t>
  </si>
  <si>
    <t>NPS_OAKTON</t>
  </si>
  <si>
    <t>2/7/2019 3:32:32 PM</t>
  </si>
  <si>
    <t>763035</t>
  </si>
  <si>
    <t>NPS_OAKTON_PH2</t>
  </si>
  <si>
    <t>Oakton pHTestr 2</t>
  </si>
  <si>
    <t>pH was determined with a Oakton pHTestr 2. The manufacturer lists the instrument's measurement ranges as -1 to +15 Standard Units for pH.</t>
  </si>
  <si>
    <t>11/8/2018 2:30:25 PM</t>
  </si>
  <si>
    <t>763066</t>
  </si>
  <si>
    <t>NPS_OAK_ECTSTR</t>
  </si>
  <si>
    <t>Parameter Analysis by Oakton ECTestr (Unknown Model)</t>
  </si>
  <si>
    <t>Parameters values were measured with an Oakton ECTestr unit.  ECTestr model number is not known.</t>
  </si>
  <si>
    <t>763454</t>
  </si>
  <si>
    <t>NPS_OMEGA_871</t>
  </si>
  <si>
    <t>Temperature by Omega Engineering Model 871 Thermocouple Thermometer</t>
  </si>
  <si>
    <t>Temperatures were measured using an Omega Engineering Model 871 thermocouple thermometer.</t>
  </si>
  <si>
    <t>11/7/2018 3:03:30 PM</t>
  </si>
  <si>
    <t>762783</t>
  </si>
  <si>
    <t>NPS_OMPR13_DP41</t>
  </si>
  <si>
    <t>Water Temperature by Omega PR-13 Resistance Temperature Detector and DP41 Meter</t>
  </si>
  <si>
    <t>An Omega model PR-13 resistance temperature detector (RTD) connected to a DP41 meter was used to monitor temperature.</t>
  </si>
  <si>
    <t>732639</t>
  </si>
  <si>
    <t>NPS_ONSET_DLUN</t>
  </si>
  <si>
    <t>Water Quality Parameters by Onset Data Logger</t>
  </si>
  <si>
    <t>Parameters were measured by Onset data logger of unknown model name and number.  Unknown; 19--; No Cite - Method Not Cited; Unknown; Vol --</t>
  </si>
  <si>
    <t>2/1/2017 4:18:05 PM</t>
  </si>
  <si>
    <t>763763</t>
  </si>
  <si>
    <t>NPS_ON_OPT_TEMP</t>
  </si>
  <si>
    <t>Onset Optic StowAway Temperature Data Logger</t>
  </si>
  <si>
    <t>11/13/2018 5:19:35 PM</t>
  </si>
  <si>
    <t>763630</t>
  </si>
  <si>
    <t>NPS_OPTIMA4300</t>
  </si>
  <si>
    <t>Inductively Coupled Plasma-Optical Emission Spectroscopy - Optima 4300 DV</t>
  </si>
  <si>
    <t>Inductively Coupled Plasma-Optical Emission Spectroscopy Model Optima 4300 DV</t>
  </si>
  <si>
    <t>762784</t>
  </si>
  <si>
    <t>NPS_OR124_SALC</t>
  </si>
  <si>
    <t>Salinity Calculation from Conductivity Measured by Orion 124 Meter and 012210 Conductivity Cell</t>
  </si>
  <si>
    <t>Salinity was calculated from conductivity measurements made using an Orion model 124 meter and 012210 conductivity cell. The meter does not measure or internally calculate salinity.</t>
  </si>
  <si>
    <t>762785</t>
  </si>
  <si>
    <t>NPS_OR290A_9157</t>
  </si>
  <si>
    <t>pH by Orion 290A Meter and 91-57 Electrode</t>
  </si>
  <si>
    <t>An Orion model 290A meter and 91-57 electrode was used for pH measurements.</t>
  </si>
  <si>
    <t>763830</t>
  </si>
  <si>
    <t>NPS_OR960_ALK</t>
  </si>
  <si>
    <t>Alkalinity Determine in a Lab with an Orion 960 Autochemistry System</t>
  </si>
  <si>
    <t>For laboratory alkalinity, an Orion 960 Autochemistry System was used for endpoint titration analysis. The titrant was added to 50 ml of sample until a pH of 4.5 was achieved. Alkalinity was then calculated and reported in units of ppm as CaCO3.</t>
  </si>
  <si>
    <t>11/13/2018 8:24:54 PM</t>
  </si>
  <si>
    <t>763439</t>
  </si>
  <si>
    <t>NPS_ORION_122</t>
  </si>
  <si>
    <t>Orion Model 122 Temperature-Compensated Specific Conductance Meter</t>
  </si>
  <si>
    <t>11/8/2018 11:27:42 AM</t>
  </si>
  <si>
    <t>763737</t>
  </si>
  <si>
    <t>NPS_ORION_126</t>
  </si>
  <si>
    <t>Orion Model 126 Conductivity Meter</t>
  </si>
  <si>
    <t>11/13/2018 9:13:39 AM</t>
  </si>
  <si>
    <t>763585</t>
  </si>
  <si>
    <t>NPS_ORION_135A</t>
  </si>
  <si>
    <t>Orion Model 135A Portable Conductivity Meter</t>
  </si>
  <si>
    <t>11/8/2018 6:01:55 PM</t>
  </si>
  <si>
    <t>763761</t>
  </si>
  <si>
    <t>NPS_ORION_210A</t>
  </si>
  <si>
    <t>Orion Model 210A pH Meter</t>
  </si>
  <si>
    <t>763586</t>
  </si>
  <si>
    <t>NPS_ORION_250A</t>
  </si>
  <si>
    <t>Orion Model 250A pH Meter and Orion pH Triode</t>
  </si>
  <si>
    <t>11/13/2018 5:19:44 PM</t>
  </si>
  <si>
    <t>763216</t>
  </si>
  <si>
    <t>NPS_ORION_710A</t>
  </si>
  <si>
    <t>Orion 710A pH/ISE Meter</t>
  </si>
  <si>
    <t>762964</t>
  </si>
  <si>
    <t>NPS_ORION_95-12</t>
  </si>
  <si>
    <t>Orion Ammonia Electrode Model 95-12</t>
  </si>
  <si>
    <t>763381</t>
  </si>
  <si>
    <t>NPS_ORION_ISECU</t>
  </si>
  <si>
    <t>Copper by Orion Jalpaite Ion Selective Electrode (ISE)</t>
  </si>
  <si>
    <t>Copper was measured by an Orion jalpaite ion selective electrode (ISE), model 90-24 or 94-29.</t>
  </si>
  <si>
    <t>763825</t>
  </si>
  <si>
    <t>NPS_ORION_MTR</t>
  </si>
  <si>
    <t>Orion Meter Determination of pH and Conductivity</t>
  </si>
  <si>
    <t>Conductivity and pH were collected with Orion meters calibrated with standards at each site prior to sample measurement. For pH, two calibration buffer standards that bracketed the sample?s pH were used.</t>
  </si>
  <si>
    <t>762975</t>
  </si>
  <si>
    <t>NPS_ORION_PH</t>
  </si>
  <si>
    <t>pH Determined by Unknown Model of Portable Orion pH Meter</t>
  </si>
  <si>
    <t>The pH was measured with a portable Orion meter.</t>
  </si>
  <si>
    <t>762930</t>
  </si>
  <si>
    <t>NPS_ORION_PHPEN</t>
  </si>
  <si>
    <t>Orion Pocket pH Pen</t>
  </si>
  <si>
    <t>pH was measured using an Orion Pocket pH Pen.</t>
  </si>
  <si>
    <t>10/16/2018 12:07:27 PM</t>
  </si>
  <si>
    <t>763678</t>
  </si>
  <si>
    <t>NPS_OSTLUN87_3H</t>
  </si>
  <si>
    <t>Analysis of Tritium</t>
  </si>
  <si>
    <t>Tritium was analyzed by electrolytic enrichment and gas counting procedures specified in Ostlund, 1987.</t>
  </si>
  <si>
    <t>762940</t>
  </si>
  <si>
    <t>NPS_PANCOL_NH3</t>
  </si>
  <si>
    <t>Ammonia by a Model PAN Colorimetric Ammonia Test</t>
  </si>
  <si>
    <t>Ammonia was determined by a model PAN Colorimetric Ammonia Test.</t>
  </si>
  <si>
    <t>763006</t>
  </si>
  <si>
    <t>NPS_PCC_DENSIO</t>
  </si>
  <si>
    <t>Percent Canopy Coverage was Estimated with a Hand Held Spherical Densiometer</t>
  </si>
  <si>
    <t>Percent canopy coverage was estimated at each site where periphyton was measured using a hand-held spherical densiometer.</t>
  </si>
  <si>
    <t>10/16/2018 2:00:58 PM</t>
  </si>
  <si>
    <t>763367</t>
  </si>
  <si>
    <t>NPS_PE3030ZPLUS</t>
  </si>
  <si>
    <t>Metals by Perkin Elmer Model 3030 Zeeman Atomic Absorption Spectrophotometry With Attachments</t>
  </si>
  <si>
    <t>A Perkin Elmer Model 3030 Zeeman atomic absorption spectrophotometer equipped with a HGA 600 graphite furnace and an AS 60 autosampler was used for analysis of samples containing metals.</t>
  </si>
  <si>
    <t>762985</t>
  </si>
  <si>
    <t>NPS_PE303_AA</t>
  </si>
  <si>
    <t>Perkin Elmer Model 303 Atomic Absorption Spectrophotometer</t>
  </si>
  <si>
    <t>Elements were measured with a Perkin-Elmer Model 303 Atomic Absorption Spectrophotometer.</t>
  </si>
  <si>
    <t>763243</t>
  </si>
  <si>
    <t>NPS_PE3300DV</t>
  </si>
  <si>
    <t>Major Constituents by Inductively Coupled Plasma-Atomic Emission Spectrometry, J.R. Garbarino, 1979</t>
  </si>
  <si>
    <t>Elements present at concentration levels in the milligram per liter range, including calcium, magnesium, potassium, sodium, and silica, were determined in triplicate by inductively coupled plasma-atomic emission spectrometry (ICP-AES) utilizing a Perkin Elmer Optima 3300DV multichannel emission spectrometer. A general description of the analysis conditions and procedures are reported by Garbarino and Taylor (1979).</t>
  </si>
  <si>
    <t>744813</t>
  </si>
  <si>
    <t>NPS_PE5000ICPMS5</t>
  </si>
  <si>
    <t>Cations and Metals by Perkin Elmer Elan 5000 Inductively Coupled Plasma-Mass Spectrometer (ICP-MS)</t>
  </si>
  <si>
    <t>Cations and metals in water were determined by Perkin Elmer Elan 5000 inductively coupled plasma-mass spectrometer (ICP-MS). Samples were analyzed five times and then mean and standard deviation calculated.  Unknown; 19--; No Cite - Method Not Cited; Unknown; Vol --</t>
  </si>
  <si>
    <t>763007</t>
  </si>
  <si>
    <t>NPS_PERIPHYTON</t>
  </si>
  <si>
    <t>Periphyton Ash-Free Dry Mass Determination</t>
  </si>
  <si>
    <t>The sample was filtered through a mesh net into a graduated cylinder to remove debris, mixed well and filtered onto pre-combusted 25 um glass fiber filters for Ash-Free Dry Mass determination, with volumes of water and sample noted. Filters were kept frozen until time of analysis. Filters were oven-dried at 100 ºC for 24 hours, allowed to cool in a desiccator and weighed on an analytical balance to the nearest 0.0001g to obtain a dried mass. The filters were then ashed at 500 ºC for 1 hour, allowed to cool in a desiccator, rewet with a few drops of distilled water to restore the waters of hydration, oven-dried at 100 ºC for 24 hours and weighed to obtain an ashed weight.</t>
  </si>
  <si>
    <t>762858</t>
  </si>
  <si>
    <t>NPS_PER_MPP</t>
  </si>
  <si>
    <t>Perstorp In-situ Multi-parameter Probe</t>
  </si>
  <si>
    <t>A Perstorp in-situ multi-parameter probe was used to determine measurements.</t>
  </si>
  <si>
    <t>762889</t>
  </si>
  <si>
    <t>NPS_PETERSON</t>
  </si>
  <si>
    <t>Peterson Mark-Recapture Population Estimate Calculation</t>
  </si>
  <si>
    <t>The basic Peterson Formula used to estimate population was: Population = (number of marked fish * number of fish in sample) / number of mark fish recaptured in the sample.</t>
  </si>
  <si>
    <t>763611</t>
  </si>
  <si>
    <t>NPS_PIG_HPLC</t>
  </si>
  <si>
    <t>Pigments Determined using High-Performance Liquid Chromatography</t>
  </si>
  <si>
    <t>Concentrations of chlorophyll a, fucoxanthin, violaxanthin, lutein, and zeaxanthin were determined using High-Performance Liquid Chromatography (HPLC).</t>
  </si>
  <si>
    <t>732650</t>
  </si>
  <si>
    <t>NPS_POCKETMINI</t>
  </si>
  <si>
    <t>Water Quality Measurements by Pocket Mini-Meters</t>
  </si>
  <si>
    <t>Water quality parameters were measured by pocket mini-meters of unknown manufacturer and model.  Unknown; 19--; No Cite - Method Not Cited; Unknown; Vol--</t>
  </si>
  <si>
    <t>763505</t>
  </si>
  <si>
    <t>NPS_PRICETYPEAA</t>
  </si>
  <si>
    <t>Discharge Determined with Price Type AA Pygmy Meter</t>
  </si>
  <si>
    <t>Flow velocity was measured with a Price Pygmy Type AA current meter and discharge was calculated based on stream dimensions.</t>
  </si>
  <si>
    <t>11/12/2018 5:47:11 PM</t>
  </si>
  <si>
    <t>763004</t>
  </si>
  <si>
    <t>NPS_PYGMY_FLOW</t>
  </si>
  <si>
    <t>Discharge Determined with Pygmy Meter</t>
  </si>
  <si>
    <t>Flow velocity was determined with an unknown pygmy meter and discharge determined from the measurement.  Other procedure details are unknown.</t>
  </si>
  <si>
    <t>762967</t>
  </si>
  <si>
    <t>NPS_PYGMY_GURLE</t>
  </si>
  <si>
    <t>Gurley Pygmy Meter</t>
  </si>
  <si>
    <t>Used for measuring stream velocity at appropriate channel intervals and determining discharge.</t>
  </si>
  <si>
    <t>763584</t>
  </si>
  <si>
    <t>NPS_QUANTI_TRAY</t>
  </si>
  <si>
    <t>Colilert Quanti-Tray Coliform and E. Coli Test</t>
  </si>
  <si>
    <t>Quanti-Tray provides quantified coliform and E. coli counts as follows: Pour DST reagent/sample mixture into a Quanti-Tray and seal in the Quanti-Tray Sealer. Incubate the tray, then count the number of yellow and/or fluorescent wells. Refer to the MPN Table provided to find the Most Probable Number of total coliforms and E. coli.</t>
  </si>
  <si>
    <t>762900</t>
  </si>
  <si>
    <t>NPS_REF_SALINI</t>
  </si>
  <si>
    <t>Salinity by Refractometer</t>
  </si>
  <si>
    <t>Salinity was measured by using a refractometer.</t>
  </si>
  <si>
    <t>763461</t>
  </si>
  <si>
    <t>NPS_ROB1930_OP</t>
  </si>
  <si>
    <t>Organic Phosphorus Method of Robinson and Kemmerer</t>
  </si>
  <si>
    <t>Organic phosphorus was determined by the method of Robinson and Kemmerer (1930).</t>
  </si>
  <si>
    <t>763247</t>
  </si>
  <si>
    <t>NPS_ROTH94_MERC</t>
  </si>
  <si>
    <t>Mercury by Automated Cold-Vapor Atomic Fluorescence Spectrometry</t>
  </si>
  <si>
    <t>Trace concentrations of dissolved mercury were measured in triplicate using an automated cold-vapor atomic fluorescence spectrometric method and a PS Analytical Millennium System mercury analyzer.</t>
  </si>
  <si>
    <t>744777</t>
  </si>
  <si>
    <t>NPS_SBE19_C-T-D</t>
  </si>
  <si>
    <t>Sea-Bird Model SBE19 Conductivity, Temperature, and Depth Profiler</t>
  </si>
  <si>
    <t>A Sea Bird model SBE19 CTD probe was employed to measure conductivity, temperature and depth. The manufacturer lists the instrument's measurement ranges at its website as -5 to +35 Deg C for Temperature and 0 to 7 S/m for Conductivity.</t>
  </si>
  <si>
    <t>763379</t>
  </si>
  <si>
    <t>NPS_SBE_CTD911P</t>
  </si>
  <si>
    <t>Water Quality Parameters by Sea-Bird Electronics CTD 9/11+</t>
  </si>
  <si>
    <t>The water quality parameters or temperature, pH, salinity, density, dissolved oxygen and percent dissolved oxygen saturation were measured by a Sea-Bird Electronics, Inc., conductivity, temperature, and depth profiler (CTD), model 9/11+, with a pH probe, dissolved oxygen sensor, and SEASOFT software.</t>
  </si>
  <si>
    <t>762825</t>
  </si>
  <si>
    <t>NPS_SB_CTD</t>
  </si>
  <si>
    <t>Water Column Profile with Sea-Bird CTD</t>
  </si>
  <si>
    <t>An unknown model number or type of Sea-Bird CTD was used to profile the water column.</t>
  </si>
  <si>
    <t>763078</t>
  </si>
  <si>
    <t>NPS_SDIX_MICROT</t>
  </si>
  <si>
    <t>Toxicity by Strategic Diagnostics, Inc., Microtox Acute Toxicity Test</t>
  </si>
  <si>
    <t>Toxicity was determined by the Strategic Diagnostics, Inc. (SDIX), Microtox Acute Toxicity Test. The Microtox assay is a screening analysis to determine relative toxicity of a wastewater stream or other water source. The test exposes luminescent organisms in Microtox Acute Reagent to aqueous samples, and measures the increase or decrease in light output by the test organisms. Reagent contains living luminescent bacteria (Vibrio fischeri) that have been grown under optimal conditions, harvested, and then lyophilized (freeze-dried). The lyophilized bacteria are rehydrated with Reconstitution Solution to provide a ready-to-use suspension of organisms. The test system measures the light output of the luminescent bacteria after they have been challenged by a sample and compares it to the light output of a control (reagent blank) that contains no sample. A difference in light output (between the sample and the control) is attributed to the effect of the sample on the organisms. The presence of toxic compounds in the water reduces the light emitted by the bacteria. The results are based on the percent of sample necessary, in a solution of water sample and dilution water, to decrease the light output of the bacteria by one-half. For example, a result of EC50% equal to five would mean that you would need five parts waste to ninety-five parts dilution water (for a total of 100%) to achieve a 50% decrease in the number of test bacteria. Therefore, the lower the EC50%, the less wastewater needed for the EC50%, and thus the more relatively toxic the wastewater. When a sample has any toxicity the results are EC50% results.  For nontoxic samples the EC50 result would be &gt;100%. An extremely toxic sample would be &lt;1%.</t>
  </si>
  <si>
    <t>10/17/2018 8:55:26 AM</t>
  </si>
  <si>
    <t>744778</t>
  </si>
  <si>
    <t>NPS_SEATECH_LT</t>
  </si>
  <si>
    <t>Light Transmissivity by SeaTech Light Transmissometer</t>
  </si>
  <si>
    <t>Light transmissivity was measured by a SeaTech light transmissometer of unknown model.</t>
  </si>
  <si>
    <t>763498</t>
  </si>
  <si>
    <t>NPS_SECCHI100CM</t>
  </si>
  <si>
    <t>Secchi Disk Depth with a 100 cm Diameter Disk</t>
  </si>
  <si>
    <t>A 100 cm diameter disk was used to determine secchi disk depth.</t>
  </si>
  <si>
    <t>763493</t>
  </si>
  <si>
    <t>NPS_SECCHI20CM</t>
  </si>
  <si>
    <t>Secchi Disk Depth with a 20 cm Diameter Disk</t>
  </si>
  <si>
    <t>A 20 cm diameter disk was used to determine secchi disk depth.</t>
  </si>
  <si>
    <t>733485</t>
  </si>
  <si>
    <t>NPS_SECCHIDISK</t>
  </si>
  <si>
    <t>Secchi depth measured using a secchi disk of unknown design or manufacturer.</t>
  </si>
  <si>
    <t>762842</t>
  </si>
  <si>
    <t>NPS_SECCHI_12</t>
  </si>
  <si>
    <t>Secchi Disk Depth 12 cm Disk</t>
  </si>
  <si>
    <t>A 12 cm diameter disk was lowered and depth was measured on calibrated tether.</t>
  </si>
  <si>
    <t>762840</t>
  </si>
  <si>
    <t>NPS_SEY1894_CO2</t>
  </si>
  <si>
    <t>Carbon Dioxide by Seyler Method</t>
  </si>
  <si>
    <t>Carbon dioxide values were determined using the Seyler Method (1894).</t>
  </si>
  <si>
    <t>762888</t>
  </si>
  <si>
    <t>NPS_SHAN_WEAV</t>
  </si>
  <si>
    <t>Shannon-Weaver Diversity Index Calculation</t>
  </si>
  <si>
    <t>The Shannon-Weaver Diversity index used to calculate mean diversity.</t>
  </si>
  <si>
    <t>763787</t>
  </si>
  <si>
    <t>NPS_SHIMADZU_AA</t>
  </si>
  <si>
    <t>Metals by Shimadzu Atomic Absorption Spectrophotometer</t>
  </si>
  <si>
    <t>Metals were determined by Shimadzu atomic absorption spectrophotometer (AAS) of unknown model.</t>
  </si>
  <si>
    <t>11/13/2018 7:16:19 PM</t>
  </si>
  <si>
    <t>763054</t>
  </si>
  <si>
    <t>NPS_SHMAK_TRAN</t>
  </si>
  <si>
    <t>Water Clarity (Transparency) Measured with a SHMAK Horizontal Clarity Tube</t>
  </si>
  <si>
    <t>The New Zealand Stream Health Monitoring and Assessment Kit (SHMAK) clarity tube is a 1-m long, 50-mm external- diameter tube made of 3-mm-thick clear polymethyl methacrylate (acrylic). A clear acrylic disk closing one end of the tube serves as a viewing window. An extra ring of acrylic on the outside of the window helps to protect the window from damage. The other end of the tube is closed by a black rubber cap that forms the background against which the target is viewed. A scale (in centimeters) is marked along the outside of the tube, starting at the window end. The viewing target is a matt black semicircle 20 mm in diameter mounted on an aquarium tank magnet, which can be moved inside the tube using a matching magnet. To take readings, the tube is completely filled with the water whose clarity is to be measured. The magnet with black target is positioned inside and the tube is held horizontally with the end cap in place. With the viewer?s eye close to the viewing window, the target is moved away until it just disappears and then moved forward again until it just reappears. Visibility is recorded as the average between the disappearance and reappearance distances. The SHMAK monitoring protocol specifies that a mean be taken of three readings on the same sample to ensure a reliable reading and to reduce the chance of recording rogue readings caused, for example, by shadows. It is also suggested that a second person should repeat the readings. The tube should be agitated gently between each reading to ensure that any sediment stays in suspension.</t>
  </si>
  <si>
    <t>763548</t>
  </si>
  <si>
    <t>NPS_SLTSPK_FLOW</t>
  </si>
  <si>
    <t>Discharge Determined by NaCl Salt Spiking</t>
  </si>
  <si>
    <t>Discharge was determined by NaCl salt spiking.</t>
  </si>
  <si>
    <t>11/8/2018 5:34:11 PM</t>
  </si>
  <si>
    <t>763769</t>
  </si>
  <si>
    <t>NPS_SM11_LABANL</t>
  </si>
  <si>
    <t>Laboratory Analyses by Standard Methods 11th Edition (APHA 1960)</t>
  </si>
  <si>
    <t>Laboratory analyses were conducted using methods described in Standard Methods, 11th edition (American Public Health Association 1960).</t>
  </si>
  <si>
    <t>11/13/2018 6:59:08 PM</t>
  </si>
  <si>
    <t>732685</t>
  </si>
  <si>
    <t>NPS_SM12_LAB</t>
  </si>
  <si>
    <t>Laboratory Analyses by Standard Methods 12th Edition (APHA 1965)</t>
  </si>
  <si>
    <t>Laboratory analyses were conducted using methods described in Standard Methods, 12th edition (American Public Health Association 1965).  APHA; 1965; Standard Methods for the Examination of Water and Wastewater, 12th edition; American Public Health Association, American Water Works Association, and Water Pollution Control Federation; 1 vol.</t>
  </si>
  <si>
    <t>732677</t>
  </si>
  <si>
    <t>NPS_SM13_LAB</t>
  </si>
  <si>
    <t>Laboratory Analyses by Standard Methods 13th Edition (APHA 1971)</t>
  </si>
  <si>
    <t>Laboratory analyses were conducted using methods described in Standard Methods, 13th edition (American Public Health Association 1971).  American Public Health Association; 1971; Standard Methods for the Examination of Water and Wastewater, 13th edition; American Public Health Association, American Water Works Association, and Water Pollution Control Federation; 13th Edition</t>
  </si>
  <si>
    <t>763723</t>
  </si>
  <si>
    <t>NPS_SM13_MTF</t>
  </si>
  <si>
    <t>Total and Fecal Coliform Bacteria by Multi-Tube Fermentation Technique</t>
  </si>
  <si>
    <t>Total and Fecal Coliform bacteria counts were determined following the Multiple-Tube Fermentation technique carried through to the confirmed stage. The method is outlined in Standard Methods 13th Edition.</t>
  </si>
  <si>
    <t>763722</t>
  </si>
  <si>
    <t>NPS_SM13_SS</t>
  </si>
  <si>
    <t>Suspended Solids Standard Methods 13th Edition</t>
  </si>
  <si>
    <t>Suspended solid measurements were performed in the laboratory in accordance with the procedures outlined in the 13th Edition of Standard Methods.</t>
  </si>
  <si>
    <t>763725</t>
  </si>
  <si>
    <t>NPS_SM13_YSI31</t>
  </si>
  <si>
    <t>Specific Conductance Standard Methods 13th Edition YSI Model 31 Conductivity Bridge</t>
  </si>
  <si>
    <t>Specific conductance determinations were made in the laboratory in accordance with the procedures specified in the 13th Edition of Standard Methods. The instrument used was a YSI Model 31 Conductivity Bridge. All readings were corrected to 25 degrees Celsius.</t>
  </si>
  <si>
    <t>763490</t>
  </si>
  <si>
    <t>NPS_SM14_403_4A</t>
  </si>
  <si>
    <t>Alkalinity by Standard Methods 14th Edition Method 403, Procedure 4A</t>
  </si>
  <si>
    <t>Alkalinity was determined by following Standard Methods 14th Edition Method 403, Procedure 4A.</t>
  </si>
  <si>
    <t>732648</t>
  </si>
  <si>
    <t>NPS_SM14_MF</t>
  </si>
  <si>
    <t>Bacteriological Parameter by Standard Methods 14th ed. Membrane Filter Technique</t>
  </si>
  <si>
    <t>732646</t>
  </si>
  <si>
    <t>NPS_SM14_UNKN</t>
  </si>
  <si>
    <t>Water Quality Measurements by Standard Methods, 14th Edition</t>
  </si>
  <si>
    <t>Water quality measurements were determined according to procedures outlined in Standard Methods, 14th edition (1975).  The specific method number is unknown.</t>
  </si>
  <si>
    <t>763491</t>
  </si>
  <si>
    <t>NPS_SM14_WINKDO</t>
  </si>
  <si>
    <t>Dissolved Oxygen Winkler Method-Standard Methods 14th Edition</t>
  </si>
  <si>
    <t>Dissolved Oxygen was determined by the Winkler Method as described in Standard Methods 14th Edition, 1975.</t>
  </si>
  <si>
    <t>2/5/2019 5:47:52 PM</t>
  </si>
  <si>
    <t>762854</t>
  </si>
  <si>
    <t>NPS_SM15_303A</t>
  </si>
  <si>
    <t>SM 15th Ed Method 303A Flame Atomic Absorption Spectroscopy</t>
  </si>
  <si>
    <t>Parameters were determined following Standard Methods 15th Edition, Method 303A Flame Atomic Absorption.</t>
  </si>
  <si>
    <t>762932</t>
  </si>
  <si>
    <t>NPS_SM174500PB5</t>
  </si>
  <si>
    <t>Phosphorus by Standard Methods 4500-P B-5, 17th Ed.</t>
  </si>
  <si>
    <t>Phosphorus was determined using Method No. 4500-p B-5 approved by the American Public Health Association (APHA) in their 17th edition of Standard Methods for the Examination of Water and Wastewater (1989) with an Inductively-Coupled Plasma (ICP) Atomic Emission Spectrometer.</t>
  </si>
  <si>
    <t>763340</t>
  </si>
  <si>
    <t>NPS_SM19_9221E1</t>
  </si>
  <si>
    <t>Fecal Coliform by Standard Methods 19th Edition, Method 9221-E, Part 1</t>
  </si>
  <si>
    <t>Fecal coliform bacteria bacterial densities were determined as specified in American Public Health Association's 19th edition (1995) of Standard Methods for the Examination of Water and Wastewater, Method 9221 - Multiple Tube Fermentation Technique for Members of the Coliform Group, Section E - Fecal Coliform Procedure, Part 1 - Fecal Coliform Test (EC Medium).</t>
  </si>
  <si>
    <t>11/2/2018 1:25:56 PM</t>
  </si>
  <si>
    <t>763080</t>
  </si>
  <si>
    <t>NPS_SM20_2340B</t>
  </si>
  <si>
    <t>Hardness by Standard Methods 20th Edition, Method 2340-B (APHA 1998)</t>
  </si>
  <si>
    <t>Hardness was calculated using Method No. 2340-C approved by the American Public Health Association (APHA) in their 20th edition of Standard Methods for the Examination of Water and Wastewater (1998).</t>
  </si>
  <si>
    <t>10/17/2018 8:55:46 AM</t>
  </si>
  <si>
    <t>763544</t>
  </si>
  <si>
    <t>NPS_SM403_ALK</t>
  </si>
  <si>
    <t>Standard Methods 403 Alkalinity</t>
  </si>
  <si>
    <t>Alkalinity was determined following Standard Methods for the Examination of Water and Wastewater 16th edition, Method 403.</t>
  </si>
  <si>
    <t>11/8/2018 5:33:59 PM</t>
  </si>
  <si>
    <t>763545</t>
  </si>
  <si>
    <t>NPS_SM424F_PHOS</t>
  </si>
  <si>
    <t>Standard Methods 424F Phosphate</t>
  </si>
  <si>
    <t>Phosphate was determined following Standard Methods for the Examination of Water and Wastewater Method 424F.</t>
  </si>
  <si>
    <t>763546</t>
  </si>
  <si>
    <t>NPS_SM703_AB</t>
  </si>
  <si>
    <t>Standard Methods 703 Gross Alpha Beta</t>
  </si>
  <si>
    <t>Gross Alpha and Gross Beta Radio Activity were determined following Standard Methods for the Examination of Water and Wastewater Method 703. The year of publication and volume number of the Standard Methods for the Examination of Water and Wastewater are unknown, though the version is probably from the 1985 16th edition.</t>
  </si>
  <si>
    <t>763547</t>
  </si>
  <si>
    <t>NPS_SM705_RA226</t>
  </si>
  <si>
    <t>Standard Methods 705 Radium 226</t>
  </si>
  <si>
    <t>Radium 226 was determined following Standard Methods for the Examination of Water and Wastewater Method 705.</t>
  </si>
  <si>
    <t>763638</t>
  </si>
  <si>
    <t>NPS_SM922_B/E</t>
  </si>
  <si>
    <t>Multiple-Tube Fermentation Technique for Members of the Coliform Group (20th Edition)</t>
  </si>
  <si>
    <t>The standard test for the coliform group may be carried out either by the multiple-tube fermentation technique (through the presumptive-confirmed phases or completed test) described in this section or by the membrane filter technique (9222). Guidelines are given for both drinking water and non-drinking water samples. The standard total coliform fermentation technique is given in 9221B. This section does not contain the new tables and instructions to determine the most probable number (MPN) values for coliform estimation found in the 21st Edition and the 1999/2001 version online. The presence-absence coliform test is described in 9221D and the fecal coliform procedure is described in 9221E. Method 9221F covers Escherichia coli but does not include the proposed new tests using the glutamate decarboxylase (GAD) enzyme and indole production found in the 21st Edition and the 2001 version online.</t>
  </si>
  <si>
    <t>11/12/2018 1:51:47 PM</t>
  </si>
  <si>
    <t>763394</t>
  </si>
  <si>
    <t>NPS_SMITH92_TOC</t>
  </si>
  <si>
    <t>Total Organic Carbon Production and Bacterial Protein Synthesis by Smith &amp; Azam 1992</t>
  </si>
  <si>
    <t>Total organic carbon production was measured by the bacterial protein sythesis rate using 3H-leucine as specified by Smith and Azam 1992.</t>
  </si>
  <si>
    <t>733470</t>
  </si>
  <si>
    <t>NPS_SMITHROOTLR-20B</t>
  </si>
  <si>
    <t>Three Pass Backpack Electroshock Fishing</t>
  </si>
  <si>
    <t>The upstream and downstream ends of all reaches were identified, and 1/8 inch block nets secured across the stream, where necessary, to prevent fish from entering or leaving the reach. Backpack electrofishing (Smith Root LR-20B) was employed to conduct a three-pass removal within the reach (Volts = 275; Frequency = 30 Hz; duty Cycle = 20%). All fish captured were removed from the stream reach and temporarily retained, separated by removal pass. At the end of the third pass, fish from each pass were identified to species, and counted. Total length was measured for the first 50 individuals of each species at each site. To avoid sampling bias, fish were randomly subsampled from buckets using small nets until the first 50 fish were measured. Standard length (mm) and weight to the nearest gram, was recorded for the first 50 trout of each species at each site. All fish were returned to the site from which they were captured.  Unknown; 19--; No Cite - Method Not Cited; Unknown; Vol --</t>
  </si>
  <si>
    <t>1/31/2017 1:24:36 PM</t>
  </si>
  <si>
    <t>763344</t>
  </si>
  <si>
    <t>NPS_SMW_AAS</t>
  </si>
  <si>
    <t>Al, Ag, Cd, Co, Cr, Cu, Mn, Ni, Pb, Ti, and Zn by Atomic Absorption Spectrophotometer Techniques</t>
  </si>
  <si>
    <t>A 3 to 5 gm wet weight aliquot is placed in a 30 ml beaker and dried at 70 deg C for 72 hours. The samples are protected from contamination while in the oven by being placed in a Micro cleaned polyethylene container covered with three layers of Assembly Wipes. The dried samples are weighed and 5 ml of 70% quartz distilled HNO3 is added to each. The HNO3 is prepared by redistilling G. Frederick Smith or Baker Intra-analyzed distilled HNO3 with a quartz, sunboiling distillation still. The sample is refluxed for 3 hours, taken slowly to dryness, followed by charring at 350 deg C to decompose lipids. The sample is then re-dissolved in 5 ml of redistilled HNO3. Further oxidation is accomplished by drop-wise addition of 130 ml of 30% H2O2. Following this step, the sample is taken to near dryness and re-dissolved in 20 ml of 1% quartz distilled HNO3 in Milli-Q water. The solution is then transferred to a cleaned 30 ml conventional polyethylene vial. Lead, silver, chromium, nickel, titanium, and cobalt are analyzed on a Perkin Elmer model Zeeman 5000 Atomic Absorption Spectrophotometer equipped with a HGA 500 graphite furnace. Cadmium, copper, manganese, and zinc are analyzed using air acetylene flame on a Perkin Elmer model 603 Atomic Absorption Spectrophotometer equipped with deuterium-arc background correction. Aluminum is similarly analyzed using nitrous oxide acetylene flame. All furnace element concentrations are determined using graphite platforms and, when deemed necessary, matrix modifiers. Analysis of various samples by the method of standard addition is routinely carried out to check concentrations determined by straight shots.</t>
  </si>
  <si>
    <t>11/12/2018 5:43:50 PM</t>
  </si>
  <si>
    <t>763354</t>
  </si>
  <si>
    <t>NPS_SMW_ASSE</t>
  </si>
  <si>
    <t>Arsenic and Selenium by Hydride Generation Techniques Described in Uthe et al., 1974</t>
  </si>
  <si>
    <t>Approximately 0.5 gm of wet tissue is weighed into a cleaned 30 ml Pyrex beaker and prepared for analysis using the techniques described in Uthe et al., (1974). Samples are analyzed by hydride generation using a Varian model VGA 76 hydride generator and a Varian Spectra 30 Atomic Absorption Spectrophotometer equipped with an auto-sampler and deuterium arc background correction.</t>
  </si>
  <si>
    <t>11/12/2018 5:43:52 PM</t>
  </si>
  <si>
    <t>763345</t>
  </si>
  <si>
    <t>NPS_SMW_HGFAA</t>
  </si>
  <si>
    <t>Mercury By Adapted Flameless Atomic Absorption Technique from Stainton 1971</t>
  </si>
  <si>
    <t>For mercury determinations, the flameless atomic absorption technique from Stainton (1971) has been adapted. The sample (0.5 to 1 gm wet weight), plus 3 ml of 2:1 mixture of concentrated H2SO4 and HNO3 in a 20 ml stoppered glass test tube, is digested at 50 deg C in a water bath for three hours. After cooling, 6 ml of 6% KMnO4 are added gradually and the sample is allowed to react for 12-18 hours. Then an additional 1 ml of 6% KMnO4 is added to ensure oxidation. Samples are then cleared with a few drops of 30% H2O2, followed by back titration with 6% KMnO4 until pink. Two milliliters of sample, 2 ml of reductant and 6 ml of air are aspirated into a 10 ml syringe, the syringe is capped, and its contents are mixed on a vortex mixer for 10 seconds. The mercury vapor is then injected into a 15 cm borosilicated glass cell fitted with silica end windows. The cell is locked into the light path of an atomic absorption spectrophotometer equipped with a strip chart recorder. Either a mercury hollow cathode or mercury vapor lamp may be used. the latter requires its own power source, but gives a better signal to noise ratio. The reductant consists of 600 ml of trace metal free water, 100 ml of H2SO4, 5 gm NaCl, 10 gm (NH2OH) 2H2SO4 and 20 gm of SnSO4. This is prepared in the order given and diluted to 1000 ml with Milli-Q water. The reductant does not store well; thus, it is made daily.</t>
  </si>
  <si>
    <t>763352</t>
  </si>
  <si>
    <t>NPS_SMW_LIP</t>
  </si>
  <si>
    <t>State Mussel Watch Lipid Determination</t>
  </si>
  <si>
    <t>A thoroughly homogenized sample weighing approximately 5 gm (wet weight) is dried and macerated with anhydrous granular Na2SO4. The dried sample is transferred to a blender with 150 ml of petroleum ether and blended for two minutes at high speed. The liquid is filtered with suction through a 10 cm Buchner funnel containing Whatman #42 filter paper into a 500 ml filter flask. The sample is blended once more with an additional 100 ml of petroleum ether and filtered. The filtrate is concentrated to approximately 25 ml with the heat (steam bath) and air. The remaining filtrate is then quantitatively transferred into a 50 ml preweighed planchet. The petroleum ether is evaporated off, the planchet containing the residue is reweighed, and the percent lipid is calculated.</t>
  </si>
  <si>
    <t>763353</t>
  </si>
  <si>
    <t>NPS_SMW_SOC</t>
  </si>
  <si>
    <t>State Mussel Watch Synthetic Organics Determination</t>
  </si>
  <si>
    <t>Sample extraction procedures for synthetic organic compounds are as follows. A 50 gm sample of Polytron homogenized mussel tissue is mixed with acetonitrile in an all glass blender with stainless steel blades. The homogenized sample is filtered and the filtrate extracted with petroleum ether. An aliquot of the petroleum ether extract is eluted through a Florisil column. The Florisil columns are eluted with petroleum ether (fraction 1) 6% ethyl ether/petroleum ether (fraction 2), and 15% ethyl ether/petroleum ether (fraction 3). The fractions are concentrated to an appropriate volume in Kuderna-Danish concentrators prior to analysis by gas chromatography. A mixture of synthetic standards is eluted through the Florisil column to determine the recovery and separation characteristics of the column. Synthetic organic compounds are determined with a Varian 3700 gas chromatograph equipped with a 30 m, 0.25 mm I.D. SE-54 fused silica capillary column and a CDS-111(c) Data System. A 30 m, 0.25 mm I.D. DB-17 fused silica capillary column is used for a second column verification. All samples are run on both columns simultaneously using a single injection. A nickel electron capture detector is used. Nitrogen is used as the carrier gas at a linear velocity of 27 cm/sec for the SE-54 column and 23 cm/sec for the DB-17 column.</t>
  </si>
  <si>
    <t>763433</t>
  </si>
  <si>
    <t>NPS_SPECTRO</t>
  </si>
  <si>
    <t>Unknown Spectroscopy Method</t>
  </si>
  <si>
    <t>The specific source and number of the procedure used for analyzing constituents by spectroscopy is not known</t>
  </si>
  <si>
    <t>11/12/2018 3:27:24 PM</t>
  </si>
  <si>
    <t>736110</t>
  </si>
  <si>
    <t>NPS_SPEEDT_UNKN</t>
  </si>
  <si>
    <t>2/7/2019 3:31:49 PM</t>
  </si>
  <si>
    <t>763632</t>
  </si>
  <si>
    <t>NPS_SPRINGFLOW</t>
  </si>
  <si>
    <t>Spring flow measurements using sample container and stopwatch</t>
  </si>
  <si>
    <t>11/12/2018 3:27:23 PM</t>
  </si>
  <si>
    <t>763741</t>
  </si>
  <si>
    <t>NPS_STD_RAIN</t>
  </si>
  <si>
    <t>Precipitation by Standard Rain Gauge</t>
  </si>
  <si>
    <t>Precipitation was measured by a standard rain gauge.  Further details about the gauge are unknown.</t>
  </si>
  <si>
    <t>11/13/2018 9:46:44 AM</t>
  </si>
  <si>
    <t>763695</t>
  </si>
  <si>
    <t>NPS_STOWAWAY</t>
  </si>
  <si>
    <t>Onset StowAway Temperature Data Logger</t>
  </si>
  <si>
    <t>Temperature was measured at set intervals with an Onset Computer Corporation StowAway temperature data logger.</t>
  </si>
  <si>
    <t>11/12/2018 6:00:42 PM</t>
  </si>
  <si>
    <t>763730</t>
  </si>
  <si>
    <t>NPS_STOWAWAYXTI</t>
  </si>
  <si>
    <t>Onset StowAway XTI Temperature Data Logger</t>
  </si>
  <si>
    <t>Temperature was measured at set intervals with an Onset Computer Corporation StowAway XTI temperature data logger.</t>
  </si>
  <si>
    <t>11/12/2018 6:01:01 PM</t>
  </si>
  <si>
    <t>763453</t>
  </si>
  <si>
    <t>NPS_SUM_TDS</t>
  </si>
  <si>
    <t>Total Dissolved Solids By Summation Of Constituents</t>
  </si>
  <si>
    <t>Total Dissolved Solids values represent summation of concentrations of individual constituents in the sample.</t>
  </si>
  <si>
    <t>762769</t>
  </si>
  <si>
    <t>NPS_SWOF_2100</t>
  </si>
  <si>
    <t>Swoffer Instruments Model 2100 Series Current Velocity Meter</t>
  </si>
  <si>
    <t>10/16/2018 12:40:01 PM</t>
  </si>
  <si>
    <t>763541</t>
  </si>
  <si>
    <t>NPS_SWOF_3000</t>
  </si>
  <si>
    <t>Swoffer Model 3000 Flowmeter</t>
  </si>
  <si>
    <t>The manufacturer's description states that the Swoffer sensor contains multiple bundles of fiber-optics, assembled into a propeller-driven rotor, to gate a beam of infrared light from a photo diode to a photo-sensitive transistor. The rate of rotation of the propeller rotor is directly proportional to water speed.  Pulses produced by the photo transistor over a given time are also directly proportional to water velocity.</t>
  </si>
  <si>
    <t>11/8/2018 5:33:35 PM</t>
  </si>
  <si>
    <t>732674</t>
  </si>
  <si>
    <t>NPS_SW_PBX_PH</t>
  </si>
  <si>
    <t>pH by Sargent Welch PBX pH Meter</t>
  </si>
  <si>
    <t>pH was measured by Sargent Welch PBX pH meter.  Unknown; 19--; No Cite - Method Not Cited; Unknown; Vol--</t>
  </si>
  <si>
    <t>736102</t>
  </si>
  <si>
    <t>NPS_TAPE_STRDPT</t>
  </si>
  <si>
    <t>762865</t>
  </si>
  <si>
    <t>NPS_TAPE_STRWDT</t>
  </si>
  <si>
    <t>Stream Width by Tape Measurement</t>
  </si>
  <si>
    <t>Stream width determined by tape measurement.</t>
  </si>
  <si>
    <t>763729</t>
  </si>
  <si>
    <t>NPS_TAYLOR_TEMP</t>
  </si>
  <si>
    <t>Temperature Measured with Taylor Thermometer</t>
  </si>
  <si>
    <t>Temperatures were measured with a Taylor thermometer.</t>
  </si>
  <si>
    <t>744814</t>
  </si>
  <si>
    <t>NPS_TEPQICPMS5</t>
  </si>
  <si>
    <t>Cations and Metals by Thermo Elemental PQ ExCell Inductively Coupled Plasma-Mass Spectrometer (ICP-MS)</t>
  </si>
  <si>
    <t>Cations and metals in water were determined by Thermo Elemental PQ ExCell quadrupole-based, inductively coupled plasma-mass spectrometer (ICP-MS). Samples were analyzed five times and then mean and standard deviation calculated.  Unknown; 19--; No Cite - Method Not Cited; Unknown; Vol --</t>
  </si>
  <si>
    <t>9/6/2018 2:04:57 PM</t>
  </si>
  <si>
    <t>762934</t>
  </si>
  <si>
    <t>NPS_THERM_LS</t>
  </si>
  <si>
    <t>Water Temperature by Long-Stem Thermometer, Unknown Manufacturer</t>
  </si>
  <si>
    <t>Water temperature was measured by a long-stem thermometer of unknown manufacturer and model.</t>
  </si>
  <si>
    <t>763726</t>
  </si>
  <si>
    <t>NPS_TIDBIT</t>
  </si>
  <si>
    <t>Onset Tidbit Temperature Data Logger</t>
  </si>
  <si>
    <t>Temperature was measured at set intervals with an Onset Computer Corporation StowAway Tidbit temperature data logger.</t>
  </si>
  <si>
    <t>762901</t>
  </si>
  <si>
    <t>NPS_TIDE_RANGE</t>
  </si>
  <si>
    <t>Tide Range Prediction</t>
  </si>
  <si>
    <t>Predicted tidal range was recorded for each sampling date from published tide tables.</t>
  </si>
  <si>
    <t>763427</t>
  </si>
  <si>
    <t>NPS_TOC-500</t>
  </si>
  <si>
    <t>Total Organic Carbon Measured by Shimatzu Analyzer Model TOC-500</t>
  </si>
  <si>
    <t>A Shimatzu Analyzer Model TOC-500 was used to determine the total organic carbon concentrations of samples.</t>
  </si>
  <si>
    <t>763070</t>
  </si>
  <si>
    <t>NPS_TUBEUNK_TRB</t>
  </si>
  <si>
    <t>Turbidity Analysis by Turbidity Tube (Unknown Name and Model Type)</t>
  </si>
  <si>
    <t>Turbidity was determined by the turbidity tube method.  The specific name and model type are not known.</t>
  </si>
  <si>
    <t>10/17/2018 8:54:41 AM</t>
  </si>
  <si>
    <t>763503</t>
  </si>
  <si>
    <t>NPS_TURN40-100</t>
  </si>
  <si>
    <t>Turner Model 40-100 Nephelometer</t>
  </si>
  <si>
    <t>763380</t>
  </si>
  <si>
    <t>NPS_TURNER_FLUO</t>
  </si>
  <si>
    <t>Chlorophyll a by Turner Instrument Fluorometer</t>
  </si>
  <si>
    <t>Chlorophyll a was measured by a Turner Instrument fluorometer of unknown model.</t>
  </si>
  <si>
    <t>732684</t>
  </si>
  <si>
    <t>NPS_UCALC_HARD</t>
  </si>
  <si>
    <t>Total Hardness by Unknown Calculation</t>
  </si>
  <si>
    <t>Total hardness was determined by an unknown calculation.  Unknown; 19--; No Cite - Method Not Cited; Unknown; Vol--</t>
  </si>
  <si>
    <t>2/1/2017 4:10:29 PM</t>
  </si>
  <si>
    <t>763437</t>
  </si>
  <si>
    <t>NPS_UNK_IC</t>
  </si>
  <si>
    <t>Unknown Ion Chromatography Analysis</t>
  </si>
  <si>
    <t>The specific source and number of the procedure used for analyzing metals by Ion Chromatography is not known.</t>
  </si>
  <si>
    <t>743432</t>
  </si>
  <si>
    <t>NPS_Unspecified</t>
  </si>
  <si>
    <t>Unknown or Unspecified Procedure</t>
  </si>
  <si>
    <t>2/5/2019 5:42:55 PM</t>
  </si>
  <si>
    <t>763532</t>
  </si>
  <si>
    <t>NPS_USGS-PYGMY</t>
  </si>
  <si>
    <t>USGS Flow Measurement with Pygmy Current Meter #229262</t>
  </si>
  <si>
    <t>A pygmy or AA meter is used according to USGS protocols. The stream is divided into at least 20 sections (if practicable; a 0.3 ft distance between measurements is required for pygmy meters and 0.5 ft for AA meters, and some streams aren't wide enough to contain 20 sections). The water velocity is measured 6/10 of the way below the water surface. Depth, width, and water velocity are measured for each section and summed up to calculate the discharge for the entire stream.</t>
  </si>
  <si>
    <t>763732</t>
  </si>
  <si>
    <t>NPS_USGS_FLOW69</t>
  </si>
  <si>
    <t>USGS Streamflow Discharge Measurement 1969</t>
  </si>
  <si>
    <t>Stream discharge was determined with a pygmy type current meter attached to a graduated wading rod following methods of the US Geological Survey (1969).</t>
  </si>
  <si>
    <t>11/12/2018 6:01:22 PM</t>
  </si>
  <si>
    <t>763648</t>
  </si>
  <si>
    <t>NPS_VALDERRAMA</t>
  </si>
  <si>
    <t>Simultaneous Analysis of Total Nitrogen and Total Phosphorus in Natural Waters</t>
  </si>
  <si>
    <t>763788</t>
  </si>
  <si>
    <t>NPS_VARIAN150AX</t>
  </si>
  <si>
    <t>Elements by Varian Liberty 150 AX Inductively Coupled Plasma-Atomic Emission Spectrophotometer</t>
  </si>
  <si>
    <t>Elements were determined by Varian Liberty 150 AX Inductively Coupled Plasma (ICP) Atomic Emission Spectrophotometer (AES).</t>
  </si>
  <si>
    <t>11/13/2018 8:02:43 PM</t>
  </si>
  <si>
    <t>763368</t>
  </si>
  <si>
    <t>NPS_VARIAN300</t>
  </si>
  <si>
    <t>Elements by Varian Model Spectra 300 Atomic Absorption Spectrophotometer</t>
  </si>
  <si>
    <t>Elements were determined by Varian Model Spectra 300 atomic absorption spectrophotometer (AAS).</t>
  </si>
  <si>
    <t>763030</t>
  </si>
  <si>
    <t>NPS_VARIAN3700</t>
  </si>
  <si>
    <t>Sample Analyses by Varian 3700 Gas Chromatograph</t>
  </si>
  <si>
    <t>Samples were analyzed on a Varian 3700 Gas Chromatograph. The specific method was not known for analysis.</t>
  </si>
  <si>
    <t>763369</t>
  </si>
  <si>
    <t>NPS_VARIANVGA76</t>
  </si>
  <si>
    <t>Elements by Varian Model VGA 76 Hydride Generation Atomic Absorption Spectrophotometry</t>
  </si>
  <si>
    <t>A Varian Model VGA 76 Hydride Generator was used for hydride generation atomic absorption spectrophotometry for the analysis of selected elements.</t>
  </si>
  <si>
    <t>743445</t>
  </si>
  <si>
    <t>NPS_VEL_FLOW</t>
  </si>
  <si>
    <t>Discharge Determined with Velocity Measurement</t>
  </si>
  <si>
    <t>Flow velocity was measured with an unknown device and discharge was calculated based on stream dimensions.</t>
  </si>
  <si>
    <t>736100</t>
  </si>
  <si>
    <t>NPS_VISUAL_COVR</t>
  </si>
  <si>
    <t>732693</t>
  </si>
  <si>
    <t>NPS_VISUAL_FLOW</t>
  </si>
  <si>
    <t>Discharge Visual Determination</t>
  </si>
  <si>
    <t>Flow was determined visually.</t>
  </si>
  <si>
    <t>11/12/2018 3:27:25 PM</t>
  </si>
  <si>
    <t>732658</t>
  </si>
  <si>
    <t>NPS_VNOTCH</t>
  </si>
  <si>
    <t>Discharge Determined by V-Notch Weir Plate</t>
  </si>
  <si>
    <t>The head of the water was read and the discharge was calculated based on the head.</t>
  </si>
  <si>
    <t>11/8/2018 5:48:22 PM</t>
  </si>
  <si>
    <t>743442</t>
  </si>
  <si>
    <t>NPS_VOLUME_FLOW</t>
  </si>
  <si>
    <t>Discharge Determined Volumetrically</t>
  </si>
  <si>
    <t>Discharge was determined volumetrically.  Other procedure details are unknown.</t>
  </si>
  <si>
    <t>762928</t>
  </si>
  <si>
    <t>NPS_WAVE_HEIGHT</t>
  </si>
  <si>
    <t>Wave Height</t>
  </si>
  <si>
    <t>Wave height was measured as the difference between the trough and the crest of a wave.</t>
  </si>
  <si>
    <t>762661</t>
  </si>
  <si>
    <t>NPS_WEATHER_NV</t>
  </si>
  <si>
    <t>Weather Conditions Determined Without a Site Visit</t>
  </si>
  <si>
    <t>Weather conditions or observations were determined from third party data (e.g. weather records from a nearby weather station) rather than observations made at the site.</t>
  </si>
  <si>
    <t>8/8/2018 9:08:04 AM</t>
  </si>
  <si>
    <t>762662</t>
  </si>
  <si>
    <t>NPS_WEATHER_SV</t>
  </si>
  <si>
    <t>Weather Conditions as Judged During Site Visit</t>
  </si>
  <si>
    <t>During a site visit, a summary observation of weather conditions was made by a member of the sampling party.</t>
  </si>
  <si>
    <t>762915</t>
  </si>
  <si>
    <t>NPS_WETZEL_ALKA</t>
  </si>
  <si>
    <t>Alkalinity by the Procedure Outlined in Wetzel and Likens 1979</t>
  </si>
  <si>
    <t>Alkalinity measured in the lab following procedure outlined in Wetzel and Likens, 1979.</t>
  </si>
  <si>
    <t>763455</t>
  </si>
  <si>
    <t>NPS_WHTM_CDM300</t>
  </si>
  <si>
    <t>Specific Conductance by Whatman CDM 300 Digital Conductivity Meter</t>
  </si>
  <si>
    <t>Specific conductance was measured using a Whatman CDM 300 digital conductivity meter.</t>
  </si>
  <si>
    <t>762895</t>
  </si>
  <si>
    <t>NPS_WILDER_ATEM</t>
  </si>
  <si>
    <t>Air Temperature with Wilder Standard Fahrenheit Thermometer</t>
  </si>
  <si>
    <t>The temperatures were taken with one of Wlider's standard Fahrenheit thermometers.</t>
  </si>
  <si>
    <t>762894</t>
  </si>
  <si>
    <t>NPS_WILDER_WTEM</t>
  </si>
  <si>
    <t>Water Temperature with Wilder Standard Fahrenheit Thermometer</t>
  </si>
  <si>
    <t>The temperatures were taken with one of Wlider's standard Fahrenheit thermometers, and, unless other wise stated, the temperature given is that of the water near the surface.</t>
  </si>
  <si>
    <t>762841</t>
  </si>
  <si>
    <t>NPS_WINK1888_DO</t>
  </si>
  <si>
    <t>Dissolved Oxygen (DO) by Winkler Method</t>
  </si>
  <si>
    <t>Dissolved oxygen was determined by the Winkler method (1888).</t>
  </si>
  <si>
    <t>732666</t>
  </si>
  <si>
    <t>NPS_WMC_P501-1</t>
  </si>
  <si>
    <t>Precipitation Amount by Weather Measure P501-1 Tipping Bucket Rain Gauge</t>
  </si>
  <si>
    <t>Precipitation amount was measured by Weather Measure P501-1 Tipping Bucket Rain Gauge.  Unknown; 19--; No Cite - Method Not Cited; Unknown; Vol--</t>
  </si>
  <si>
    <t>732654</t>
  </si>
  <si>
    <t>NPS_WMC_P511P</t>
  </si>
  <si>
    <t>Precipitation by Weather Measure P511P Remote Recording Snow Gauge</t>
  </si>
  <si>
    <t>Precipitation was recorded by Weather Measure P511P Remote Recording, Propane-Heated Snow Gauge.  Unknown; 19--; No Cite - Method Not Cited; Unknown; Vol--</t>
  </si>
  <si>
    <t>2/1/2017 4:14:28 PM</t>
  </si>
  <si>
    <t>732665</t>
  </si>
  <si>
    <t>NPS_WMC_P521</t>
  </si>
  <si>
    <t>Precipitation Duration by Weather Measure P521 Event Recorder</t>
  </si>
  <si>
    <t>Precipitation duration was recorded by Weather Measure P521 Event Recorder.  Unknown; 19--; No Cite - Method Not Cited; Unknown; Vol--</t>
  </si>
  <si>
    <t>763727</t>
  </si>
  <si>
    <t>NPS_WOLMAN</t>
  </si>
  <si>
    <t>Wolman Pebble Count</t>
  </si>
  <si>
    <t>A total of 100 rocks were chosen at random and the median axis measured.</t>
  </si>
  <si>
    <t>11/12/2018 6:00:45 PM</t>
  </si>
  <si>
    <t>732691</t>
  </si>
  <si>
    <t>NPS_WOLMAN54</t>
  </si>
  <si>
    <t>Pebble Size/Range by Wolman 1954</t>
  </si>
  <si>
    <t>Pebble size in millimeters was determined by procedures outlined in Wolman 1954.  Wolman, M.G.; 1954; A Method of Sampling Coarse River-bed Material; Transactions American Geophysical Union; 35(6):951-956</t>
  </si>
  <si>
    <t>763003</t>
  </si>
  <si>
    <t>NPS_WOLMAN_MPC</t>
  </si>
  <si>
    <t>Modified Wolman Pebble Count with Standard Square Hole Sieve</t>
  </si>
  <si>
    <t>After a particle is selected, it is extracted from under one of the grid points, and its size is measured, with a standard square-hole sieves template.</t>
  </si>
  <si>
    <t>732640</t>
  </si>
  <si>
    <t>NPS_WTW_OXI_340</t>
  </si>
  <si>
    <t>Dissolved Oxygen by WTW Oxi 340 Dissolved Oxygen Meter</t>
  </si>
  <si>
    <t>Dissolved oxygen was measured by WTW Oxi 340 dissolved oxygen meter.  Unknown; 19--; No Cite - Method Not Cited; Unknown; Vol --</t>
  </si>
  <si>
    <t>2/1/2017 4:20:50 PM</t>
  </si>
  <si>
    <t>744810</t>
  </si>
  <si>
    <t>NPS_YSI130</t>
  </si>
  <si>
    <t>Specific Conductance, Temperature, and Salinity by YSI Model 130 Conductivity Meter</t>
  </si>
  <si>
    <t>Specific conductance, temperature, and salinity were measured by by YSI model 130 conductivity meter.  Unknown; 19--; No Cite - Method Not Cited; Unknown; Vol --</t>
  </si>
  <si>
    <t>764353</t>
  </si>
  <si>
    <t>NPS_YSI23200_SC</t>
  </si>
  <si>
    <t>Specific Conductance YSI Model 23200-009 Conductivity Bridge</t>
  </si>
  <si>
    <t>Specific conductance was determined using a YSI Model 23200-009 conductivity bridge.</t>
  </si>
  <si>
    <t>763036</t>
  </si>
  <si>
    <t>NPS_YSI30_S-C-T</t>
  </si>
  <si>
    <t>YSI Model 30 Conductivity, Salinity and Temperature Instrument</t>
  </si>
  <si>
    <t>Conductivity, Salinity and Temperature  were determined with a YSI 30 meter. The manufacturer lists the instrument's measurement ranges as 0.1 to 200 umho/cm for Specific Conductance, 0.1 to 80 ppth for Salinity, and -5 to +95 Deg C for Temperature.</t>
  </si>
  <si>
    <t>732762</t>
  </si>
  <si>
    <t>NPS_YSI33S-C-T</t>
  </si>
  <si>
    <t>YSI Model 33 Salinity-Conductivity-Temperature Meter</t>
  </si>
  <si>
    <t>763512</t>
  </si>
  <si>
    <t>NPS_YSI3800</t>
  </si>
  <si>
    <t>YSI Model 3800 Multi-Parameter Meter</t>
  </si>
  <si>
    <t>Conductivity
Range: 0 to 100 mS/cm
Resolution: 2 uS/cm between 0 and 2 mS/cm; 10 uS/cm between 2 &amp; 20 mS/cm; 50 uS/cm between 20 &amp; 100 mS/cm
Accuracy: +/- 3% between 0 &amp; 20 mS/cm; +/- 4% between 20 &amp; 100 mS/cm
Dissolved Oxygen
Range: 0-20 mg/l
Resolution: 0.01 mg/l
Accuracy: +/- 0.03 mg/l
pH
Range: 0 to 14 pH
Resolution: 0.01 pH
Accuracy - Total: +/- 0.04 pH when calibrated with the recommended YSI buffer solutions
Temperature
Range: -5 to 50C
Resolution: 0.1C
Accuracy: +/- 0.4C</t>
  </si>
  <si>
    <t>11/7/2018 4:05:09 PM</t>
  </si>
  <si>
    <t>762945</t>
  </si>
  <si>
    <t>NPS_YSI425C_WT</t>
  </si>
  <si>
    <t>Water Temperature by YSI 425C Tele-Thermometer</t>
  </si>
  <si>
    <t>Temperature of the water was recorded using a YSI Model 425C Tele-Thermometer in degrees Celsius.</t>
  </si>
  <si>
    <t>763488</t>
  </si>
  <si>
    <t>NPS_YSI43TD</t>
  </si>
  <si>
    <t>YSI Model 43TD Tele-Thermistor</t>
  </si>
  <si>
    <t>Measurements were collected with a YSI tele-thermistor, Model 43TD.</t>
  </si>
  <si>
    <t>11/7/2018 3:21:19 PM</t>
  </si>
  <si>
    <t>763286</t>
  </si>
  <si>
    <t>NPS_YSI50B</t>
  </si>
  <si>
    <t>YSI Portable Dissolved Oxygen Meter</t>
  </si>
  <si>
    <t>11/14/2018 10:03:19 AM</t>
  </si>
  <si>
    <t>762961</t>
  </si>
  <si>
    <t>NPS_YSI518</t>
  </si>
  <si>
    <t>YSI Model 518</t>
  </si>
  <si>
    <t>762971</t>
  </si>
  <si>
    <t>NPS_YSI51B</t>
  </si>
  <si>
    <t>YSI Model 51B DO Meter</t>
  </si>
  <si>
    <t>763614</t>
  </si>
  <si>
    <t>NPS_YSI54</t>
  </si>
  <si>
    <t>YSI Model 54 Dissolved Oxygen Meter</t>
  </si>
  <si>
    <t>The YSI Model 54 Dissolved Oxygen Meter was used to measure dissolved oxygen and temperature.</t>
  </si>
  <si>
    <t>763750</t>
  </si>
  <si>
    <t>NPS_YSI55</t>
  </si>
  <si>
    <t>YSI Model 55 DO Meter</t>
  </si>
  <si>
    <t>732692</t>
  </si>
  <si>
    <t>NPS_YSI556MPS</t>
  </si>
  <si>
    <t>YSI Model 556 Multiprobe System</t>
  </si>
  <si>
    <t>Conductivity
Sensor Type: 4-electrode cell with autoranging
Range: 0 to 200 mS/cm
Accuracy: +/- 1% of reading or +/- 0.001 mS/cm, whichever is greater
Resolution: 0.001 mS/cm to 0.1 mS/cm (range-dependent)
Method: EPA 120.1 Conductance
pH
Sensor Type: Glass combination electrode
Range: 0 to 14 units
Accuracy: +/- 0.2 units
Resolution: 0.01 units
Method: EPA 9040A pH in Water by Electrometric Measurement
Temperature
Sensor Type: YSI Temperature Precision thermistor
Range: -5 to 45 C
Accuracy: +/- 0.15C
Resolution: 0.1C
Method: EPA 170.1 Temperature
Dissolved Oxygen
Sensor Type: Stead state polarographic
Range: 0 to 50 mg/L
Accuracy: 0 to 20 mg/L, +/- 2% of the reading or +/-0.2mg/L, whichever is greater
Resolution: 0.01 mg/L
Method: EPA 360.1 Dissolved Oxygen Using an ISE</t>
  </si>
  <si>
    <t>11/12/2018 1:51:46 PM</t>
  </si>
  <si>
    <t>732761</t>
  </si>
  <si>
    <t>NPS_YSI57</t>
  </si>
  <si>
    <t>YSI Model 57 DO Meter</t>
  </si>
  <si>
    <t>744816</t>
  </si>
  <si>
    <t>NPS_YSI5739</t>
  </si>
  <si>
    <t>Dissolved Oxygen by YSI Model 5739 Dissolved Oxygen Probe</t>
  </si>
  <si>
    <t>Dissolved oxygen was determined by YSI Model 5739 Dissolved Oxygen probe.  Unknown; 19--; No Cite - Method Not Cited; Unknown; Vol --</t>
  </si>
  <si>
    <t>9/6/2018 2:05:46 PM</t>
  </si>
  <si>
    <t>762955</t>
  </si>
  <si>
    <t>NPS_YSI58</t>
  </si>
  <si>
    <t>YSI Model 58 DO Meter</t>
  </si>
  <si>
    <t>763773</t>
  </si>
  <si>
    <t>NPS_YSI63</t>
  </si>
  <si>
    <t>YSI Model 63 Multi-Parameter Meter</t>
  </si>
  <si>
    <t>The YSI Model 63 Meter is capable of measuring pH, conductivity, salinity and temperature.</t>
  </si>
  <si>
    <t>743468</t>
  </si>
  <si>
    <t>NPS_YSI6600</t>
  </si>
  <si>
    <t>YSI 6600 Data Sonde</t>
  </si>
  <si>
    <t>8/28/2018 1:20:27 PM</t>
  </si>
  <si>
    <t>763762</t>
  </si>
  <si>
    <t>NPS_YSI6800</t>
  </si>
  <si>
    <t>YSI 6800 Multi-parameter Water Quality Sonde</t>
  </si>
  <si>
    <t>763398</t>
  </si>
  <si>
    <t>NPS_YSI6820</t>
  </si>
  <si>
    <t>YSI 6820 Multi-parameter Water Quality Sonde</t>
  </si>
  <si>
    <t>736097</t>
  </si>
  <si>
    <t>NPS_YSI85</t>
  </si>
  <si>
    <t>763037</t>
  </si>
  <si>
    <t>NPS_YSI95</t>
  </si>
  <si>
    <t>YSI Model 95 Handheld Dissolved Oxygen and Temperature System</t>
  </si>
  <si>
    <t>YSI Model 95 Handheld Dissolved Oxygen and Temperature System. The manufacturer lists the instrument's measurement ranges as -5 to +45 Deg C for Temperature and 0.01 to 50 mg/l for Dissolved Oxygen.</t>
  </si>
  <si>
    <t>732651</t>
  </si>
  <si>
    <t>NPS_YSIDOUNKNOW</t>
  </si>
  <si>
    <t>YSI Unknown Model DO Meter</t>
  </si>
  <si>
    <t>763412</t>
  </si>
  <si>
    <t>NPS_YSI_3403</t>
  </si>
  <si>
    <t>YSI 3403 Conductivity Cell</t>
  </si>
  <si>
    <t>Conductivity Cell (probe) is attached to unknown YSI Conductivity Meter</t>
  </si>
  <si>
    <t>11/2/2018 1:58:01 PM</t>
  </si>
  <si>
    <t>763413</t>
  </si>
  <si>
    <t>NPS_YSI_TEMPUNK</t>
  </si>
  <si>
    <t>YSI Temperature Sensor - Model Unknown</t>
  </si>
  <si>
    <t>Unknown YSI Water Temperature Sensor</t>
  </si>
  <si>
    <t>11/2/2018 1:58:02 PM</t>
  </si>
  <si>
    <t>763053</t>
  </si>
  <si>
    <t>NPS_YSI_UNKN</t>
  </si>
  <si>
    <t>Portable YSI Meter-Unknown Model</t>
  </si>
  <si>
    <t>Data were collected using a portable YSI meter of unknown model.</t>
  </si>
  <si>
    <t>301156</t>
  </si>
  <si>
    <t>NPT</t>
  </si>
  <si>
    <t>NEZPERCETRIBE_WQX</t>
  </si>
  <si>
    <t>NPT Method</t>
  </si>
  <si>
    <t>10/20/2014 7:04:32 PM</t>
  </si>
  <si>
    <t>742400</t>
  </si>
  <si>
    <t>NR</t>
  </si>
  <si>
    <t>No method supplied</t>
  </si>
  <si>
    <t>No method supplied in data set</t>
  </si>
  <si>
    <t>2/16/2019 2:34:21 AM</t>
  </si>
  <si>
    <t>268945</t>
  </si>
  <si>
    <t>NRRI 4500-NORGD</t>
  </si>
  <si>
    <t>Nitrogen, Total, by Block Digestion and Flow Injection Analysis</t>
  </si>
  <si>
    <t>11/30/2011 1:01:42 PM</t>
  </si>
  <si>
    <t>262629</t>
  </si>
  <si>
    <t>NRRI CHLA-PHEO</t>
  </si>
  <si>
    <t>Chlorophyll-a and Pheophytin by Spectrometry</t>
  </si>
  <si>
    <t>1/13/2012 4:42:51 PM</t>
  </si>
  <si>
    <t>5251</t>
  </si>
  <si>
    <t>NRSA FISH (BOAT)</t>
  </si>
  <si>
    <t>Electrofishing procedures for large non-wadeable rivers</t>
  </si>
  <si>
    <t>https://www.nemi.gov/methods/method_summary/12311/</t>
  </si>
  <si>
    <t>NRSA FISH (WADE)</t>
  </si>
  <si>
    <t>Electrofishing procedures in small wadeable streams</t>
  </si>
  <si>
    <t>https://www.nemi.gov/methods/method_summary/12302/</t>
  </si>
  <si>
    <t>734488</t>
  </si>
  <si>
    <t>NRSA09 W Qual (Boat)</t>
  </si>
  <si>
    <t>Section 5.1: Non-Wadeable Rivers-Water Quality of National Rivers and Streams Assessment: Field Operations Manual (2009)</t>
  </si>
  <si>
    <t>https://www.nemi.gov/methods/method_summary/12561/</t>
  </si>
  <si>
    <t>4/10/2017 10:28:55 AM</t>
  </si>
  <si>
    <t>5321</t>
  </si>
  <si>
    <t>NRSA13 Fish (Wade)</t>
  </si>
  <si>
    <t>Fish sampling in small wadeable streams by electrofishing</t>
  </si>
  <si>
    <t>9/14/2015 12:21:14 PM</t>
  </si>
  <si>
    <t>NRSA13Microcys(Boat)</t>
  </si>
  <si>
    <t>Microcystin (alga toxin) sample collection in large non-wadeable rivers</t>
  </si>
  <si>
    <t>https://www.nemi.gov/methods/method_summary/12569/</t>
  </si>
  <si>
    <t>9/14/2015 12:21:13 PM</t>
  </si>
  <si>
    <t>5320</t>
  </si>
  <si>
    <t>NRSA13Microcys(Wade)</t>
  </si>
  <si>
    <t>Microcystin (alga toxin) sample collection in small wadeable streams</t>
  </si>
  <si>
    <t>https://www.nemi.gov/methods/method_summary/12570/</t>
  </si>
  <si>
    <t>736006</t>
  </si>
  <si>
    <t>NRSA_Seine_Dipnet</t>
  </si>
  <si>
    <t>Some method name</t>
  </si>
  <si>
    <t>734666</t>
  </si>
  <si>
    <t>5/6/2017 8:53:23 AM</t>
  </si>
  <si>
    <t>531019</t>
  </si>
  <si>
    <t>NSSC 6R3C</t>
  </si>
  <si>
    <t>Sulfur in Soil</t>
  </si>
  <si>
    <t>2/3/2016 5:52:25 PM</t>
  </si>
  <si>
    <t>544114</t>
  </si>
  <si>
    <t>NTOT</t>
  </si>
  <si>
    <t>109863</t>
  </si>
  <si>
    <t>Total Nitrogen - Calculated</t>
  </si>
  <si>
    <t>TN =TKN +NO2NO3</t>
  </si>
  <si>
    <t>4/26/2016 11:10:44 AM</t>
  </si>
  <si>
    <t>459081</t>
  </si>
  <si>
    <t>351.2+353.2</t>
  </si>
  <si>
    <t>1/23/2018 8:58:40 AM</t>
  </si>
  <si>
    <t>110109</t>
  </si>
  <si>
    <t>NU-076-1</t>
  </si>
  <si>
    <t>PERCENT CARBON IN SOLID MATRICES</t>
  </si>
  <si>
    <t>5231</t>
  </si>
  <si>
    <t>NUM ECOLOGY</t>
  </si>
  <si>
    <t>Legendre, P. and Legendre, L.</t>
  </si>
  <si>
    <t>Numerical Ecology: Developments in Environmental Modelling ~  ; Legendre, P. and Legendre, L.</t>
  </si>
  <si>
    <t>https://www.nemi.gov/methods/sams_method_summary/11944/</t>
  </si>
  <si>
    <t>555305</t>
  </si>
  <si>
    <t>NWTPH-Dx</t>
  </si>
  <si>
    <t>Northwest Total Petroleum Hydrocarbon Analytical Methods</t>
  </si>
  <si>
    <t>a qualitative and quantitative method for semi-volatile petroleum products such as jet fuels, kerosene, diesel oils, hydraulic fluids, mineral oils, lubricating oils and fuel oils.</t>
  </si>
  <si>
    <t>http://www.deq.state.or.us/lq/tanks/lust/nwpetroleum.htm</t>
  </si>
  <si>
    <t>10/21/2014 2:20:34 PM</t>
  </si>
  <si>
    <t>564888</t>
  </si>
  <si>
    <t>Semi-Volatile Petroleum Products Method for Soil and Water</t>
  </si>
  <si>
    <t>5/7/2015 1:48:35 PM</t>
  </si>
  <si>
    <t>557135</t>
  </si>
  <si>
    <t>Method for Portland Harbor RM11E Supplemental RIFS by GSI Water Solutions 2013-2014 data. ODEQ Method</t>
  </si>
  <si>
    <t>http://www.deq.state.or.us/lab/techrpts/docs/nwtphDx.pdf</t>
  </si>
  <si>
    <t>10/31/2014 4:15:08 PM</t>
  </si>
  <si>
    <t>764541</t>
  </si>
  <si>
    <t>The NWTPH-Dx method is intended to replace the Oregon's Department of Environmental Quality  TPH-D and Washington's Department of Ecology WTPH-D methods and to present a more  comprehensive approach to semi-volatile petroleum product analyses. NWTPH-Dx adapts Oregon's  TPH, Washington's WTPH and EPA SW-846 Methods 3510, 3540/3550 and 8000 and covers the  quantitative and qualitative analysis of semi-volatile petroleum products, i.e. jet fuels through heavy  fuel oils, in soil and water.</t>
  </si>
  <si>
    <t>2/8/2019 7:16:49 PM</t>
  </si>
  <si>
    <t>557134</t>
  </si>
  <si>
    <t>NWTPH-Dx, SGT</t>
  </si>
  <si>
    <t>Method for Portland Harbor RM11E Supplemental RIFS by GSI Water Solutions 2013-2014 data.. ODEQ Method</t>
  </si>
  <si>
    <t>10/31/2014 4:14:59 PM</t>
  </si>
  <si>
    <t>555306</t>
  </si>
  <si>
    <t>10/21/2014 2:21:52 PM</t>
  </si>
  <si>
    <t>564889</t>
  </si>
  <si>
    <t>NWTPH-Gx</t>
  </si>
  <si>
    <t>Volatile Petroleum Products Method for Soil and Water</t>
  </si>
  <si>
    <t>5/7/2015 1:52:23 PM</t>
  </si>
  <si>
    <t>732249</t>
  </si>
  <si>
    <t>Volatile Petroleum Products Method for Soil and Water - Washington State Ecology</t>
  </si>
  <si>
    <t>Method for analysis of Gasoline Range Organics in soil and water.</t>
  </si>
  <si>
    <t>764542</t>
  </si>
  <si>
    <t>Volatile Petroleum Products Method for Soil and Water Analyses: x is the qualitative and quantitative method (extended) for volatile ("gasoline")  petroleum products in soil and water. Petroleum products applicable for this method include  aviation and automotive gasolines, mineral spirits, stoddard solvent and naphtha.</t>
  </si>
  <si>
    <t>2/8/2019 7:16:50 PM</t>
  </si>
  <si>
    <t>555304</t>
  </si>
  <si>
    <t>A qualitative and quantitative method for volatile petroleum products such as aviation and automotive gasolines, mineral spirits, Stoddard solvent and naphtha. This method may be used in place of the current TPH-G.</t>
  </si>
  <si>
    <t>10/21/2014 2:14:37 PM</t>
  </si>
  <si>
    <t>732241</t>
  </si>
  <si>
    <t>6/14/2016 1:25:16 PM</t>
  </si>
  <si>
    <t>557133</t>
  </si>
  <si>
    <t>Method for Portland Harbor RM11E Supplemental RIFS by GSI Water Solutions 2013-2014 data. ODEQ</t>
  </si>
  <si>
    <t>http://www.deq.state.or.us/lab/techrpts/docs/nwtphGx.pdf</t>
  </si>
  <si>
    <t>764547</t>
  </si>
  <si>
    <t>NWTPH-HCID</t>
  </si>
  <si>
    <t>Hydrocarbon Identification Method for Soil and Water:  is a qualitative and semi-quantitative screen to determine the presence and  type of petroleum products that may exist in water or soil. This method should be used if the  type of petroleum contamination is unknown. It should be performed on contaminated soil or  water that is representative of the contamination at the site. The results of this method will  determine what fully quantitative method/methods, if any, are to be used in determining  compliance with the matrix criteria. Should the value of the analysis for gasoline, diesel or  heavy oils (or any other identified petroleum product) exceed the reporting limits, then the  specific analytical method for that product must be employed.</t>
  </si>
  <si>
    <t>2/8/2019 2:37:51 PM</t>
  </si>
  <si>
    <t>2459</t>
  </si>
  <si>
    <t>O-001-1</t>
  </si>
  <si>
    <t>Pentachlorophenol in Soil</t>
  </si>
  <si>
    <t>2460</t>
  </si>
  <si>
    <t>O-002-1</t>
  </si>
  <si>
    <t>TPH in Soil by IR of Freon Extract</t>
  </si>
  <si>
    <t>2461</t>
  </si>
  <si>
    <t>O-003-1</t>
  </si>
  <si>
    <t>TPH in Soil by GC/PID of Methanol Extract</t>
  </si>
  <si>
    <t>2462</t>
  </si>
  <si>
    <t>O-004-1</t>
  </si>
  <si>
    <t>TPH in Soil by GC/FID of CH2Cl2 Extracts</t>
  </si>
  <si>
    <t>2463</t>
  </si>
  <si>
    <t>O-005-1</t>
  </si>
  <si>
    <t>Phenols in Water and Soil by GC</t>
  </si>
  <si>
    <t>2464</t>
  </si>
  <si>
    <t>O-006-1</t>
  </si>
  <si>
    <t>TPH by Headspace GC/PID</t>
  </si>
  <si>
    <t>2465</t>
  </si>
  <si>
    <t>O-008-1</t>
  </si>
  <si>
    <t>Pentachlorophenol in Soil by GC/ECD</t>
  </si>
  <si>
    <t>2466</t>
  </si>
  <si>
    <t>O-009-1</t>
  </si>
  <si>
    <t>4925</t>
  </si>
  <si>
    <t>O-1104</t>
  </si>
  <si>
    <t>Organochlorine and organophosphorous compounds, dissolved</t>
  </si>
  <si>
    <t>O-1104 ~ USGS-NWQL ; Organochlorine and organophosphorous compounds, dissolved</t>
  </si>
  <si>
    <t>https://www.nemi.gov/methods/method_summary/5516/</t>
  </si>
  <si>
    <t>4926</t>
  </si>
  <si>
    <t>O-1121-91</t>
  </si>
  <si>
    <t>Organonitrogen Herbicides in Water by Solid Phase Extraction, GC/MS</t>
  </si>
  <si>
    <t>O-1121-91 ~ USGS-NWQL ; Organonitrogen Herbicides in Water by Solid Phase Extraction, GC/MS</t>
  </si>
  <si>
    <t>https://www.nemi.gov/methods/method_summary/8969/</t>
  </si>
  <si>
    <t>4927</t>
  </si>
  <si>
    <t>O-1122-92</t>
  </si>
  <si>
    <t>Dissolved Organic Carbon in Water by Persulfate Oxidation and Infrared Spectrometry</t>
  </si>
  <si>
    <t>O-1122-92 ~ USGS-NWQL ; Dissolved Organic Carbon in Water by Persulfate Oxidation and Infrared Spectrometry</t>
  </si>
  <si>
    <t>https://www.nemi.gov/methods/method_summary/8923/</t>
  </si>
  <si>
    <t>4928</t>
  </si>
  <si>
    <t>O-1124-94</t>
  </si>
  <si>
    <t>Nitroaromatic compunds in water by HPLC</t>
  </si>
  <si>
    <t>O-1124-94 ~ USGS-NWQL ; Nitroaromatic compunds in water by HPLC</t>
  </si>
  <si>
    <t>https://www.nemi.gov/methods/method_summary/9349/</t>
  </si>
  <si>
    <t>4929</t>
  </si>
  <si>
    <t>O-1126-02</t>
  </si>
  <si>
    <t>Pesticides in Water by C-18 Solid-Phase Extraction and GC-MS</t>
  </si>
  <si>
    <t>O-1126-02 ~ USGS-NWQL ; Pesticides in Water by C-18 Solid-Phase Extraction and GC-MS</t>
  </si>
  <si>
    <t>https://www.nemi.gov/methods/method_summary/8968/</t>
  </si>
  <si>
    <t>3086</t>
  </si>
  <si>
    <t>O-1126-95</t>
  </si>
  <si>
    <t>O-1126-95 ~ USGS-NWQL ; Pesticides in Water by C-18 Solid-Phase Extraction and GC-MS</t>
  </si>
  <si>
    <t>https://www.nemi.gov/methods/method_summary/8931/</t>
  </si>
  <si>
    <t>12/14/2007 2:44:41 PM</t>
  </si>
  <si>
    <t>3085</t>
  </si>
  <si>
    <t>O-1131-95</t>
  </si>
  <si>
    <t>Pesticides in Water by Solid Phase Extraction and High Performance Liquid Chromatography (HPLC)</t>
  </si>
  <si>
    <t>O-1131-95 ~ USGS-NWQL ; Pesticides in Water by Solid Phase Extraction and High Performance Liquid Chromatography (HPLC)</t>
  </si>
  <si>
    <t>https://www.nemi.gov/methods/method_summary/8932/</t>
  </si>
  <si>
    <t>4930</t>
  </si>
  <si>
    <t>O-1402-01</t>
  </si>
  <si>
    <t>Organophosphate Pesticides, Filtered Water, Gas Chromatography</t>
  </si>
  <si>
    <t>O-1402-01 ~ USGS-NWQL ; Organophosphate Pesticides, Filtered Water, Gas Chromatography</t>
  </si>
  <si>
    <t>https://www.nemi.gov/methods/method_summary/8942/</t>
  </si>
  <si>
    <t>4931</t>
  </si>
  <si>
    <t>O-1433-01</t>
  </si>
  <si>
    <t>Wastewater compounds in water by SPE and GC/MS</t>
  </si>
  <si>
    <t>O-1433-01 ~ USGS-NWQL ; Wastewater compounds in water by SPE and GC/MS</t>
  </si>
  <si>
    <t>https://www.nemi.gov/methods/method_summary/8937/</t>
  </si>
  <si>
    <t>4932</t>
  </si>
  <si>
    <t>O-2002-01</t>
  </si>
  <si>
    <t>Pesticides and Selected Degradates in Water by C-18 Solid-Phase Extraction and GC/MS</t>
  </si>
  <si>
    <t>O-2002-01 ~ USGS-NWQL ; Pesticides and Selected Degradates in Water by C-18 Solid-Phase Extraction and GC/MS</t>
  </si>
  <si>
    <t>https://www.nemi.gov/methods/method_summary/8979/</t>
  </si>
  <si>
    <t>505175</t>
  </si>
  <si>
    <t>USGS Fungicide in water MS</t>
  </si>
  <si>
    <t>OISC_WQX</t>
  </si>
  <si>
    <t>Fungicides in water</t>
  </si>
  <si>
    <t>6/15/2012 10:48:10 AM</t>
  </si>
  <si>
    <t>4933</t>
  </si>
  <si>
    <t>O-2060-01</t>
  </si>
  <si>
    <t>Pesticides in Water by SPE and HPLC-MS</t>
  </si>
  <si>
    <t>O-2060-01 ~ USGS-NWQL ; Pesticides in Water by SPE and HPLC-MS</t>
  </si>
  <si>
    <t>https://www.nemi.gov/methods/method_summary/8939/</t>
  </si>
  <si>
    <t>4934</t>
  </si>
  <si>
    <t>O-2080-08</t>
  </si>
  <si>
    <t>Pharmaceuticals in Water by SPE and HPLC-MS</t>
  </si>
  <si>
    <t>O-2080-08 ~ USGS-NWQL ; Pharmaceuticals in Water by SPE and HPLC-MS</t>
  </si>
  <si>
    <t>https://www.nemi.gov/methods/method_summary/9801/</t>
  </si>
  <si>
    <t>4935</t>
  </si>
  <si>
    <t>O-2136-01</t>
  </si>
  <si>
    <t>Glyphosate, Aminomethylphosphonic Acid, and Glufosinate in Water by Liquid Chromatography/Mass Spectrometry</t>
  </si>
  <si>
    <t>O-2136-01 ~ USGS-NWQL ; Glyphosate, Aminomethylphosphonic Acid, and Glufosinate in Water by Liquid Chromatography/Mass Spectrometry</t>
  </si>
  <si>
    <t>https://www.nemi.gov/methods/method_summary/8958/</t>
  </si>
  <si>
    <t>743092</t>
  </si>
  <si>
    <t>O-2440-14</t>
  </si>
  <si>
    <t>Pharmaceuticals in Water by HPLC-MS/MS</t>
  </si>
  <si>
    <t>12/5/2017 3:42:09 PM</t>
  </si>
  <si>
    <t>4936</t>
  </si>
  <si>
    <t>O-3106-93</t>
  </si>
  <si>
    <t>Triazines in Water by Gas Chromatography</t>
  </si>
  <si>
    <t>O-3106-93 ~ USGS-NWQL ; Triazines in Water by Gas Chromatography</t>
  </si>
  <si>
    <t>https://www.nemi.gov/methods/method_summary/8930/</t>
  </si>
  <si>
    <t>4937</t>
  </si>
  <si>
    <t>O-3116-87</t>
  </si>
  <si>
    <t>Base/neutral and acid extractable compounds, whole water recoverable, in water by GC/MS</t>
  </si>
  <si>
    <t>O-3116-87 ~ USGS-NWQL ; Base/neutral and acid extractable compounds, whole water recoverable, in water by GC/MS</t>
  </si>
  <si>
    <t>https://www.nemi.gov/methods/method_summary/9615/</t>
  </si>
  <si>
    <t>4938</t>
  </si>
  <si>
    <t>O-3118-83</t>
  </si>
  <si>
    <t>Base/Neutral Extractable Compounds in Water by GC-MS</t>
  </si>
  <si>
    <t>O-3118-83 ~ USGS-NWQL ; Base/Neutral Extractable Compounds in Water by GC-MS</t>
  </si>
  <si>
    <t>https://www.nemi.gov/methods/method_summary/8924/</t>
  </si>
  <si>
    <t>4939</t>
  </si>
  <si>
    <t>O-3120-90</t>
  </si>
  <si>
    <t>1,2-Dibromomethane (EDB) and 1,2-dibromo-3-chloropropane (DBCP) in Water by Gas Chromatography</t>
  </si>
  <si>
    <t>O-3120-90 ~ USGS-NWQL ; 1,2-Dibromomethane (EDB) and 1,2-dibromo-3-chloropropane (DBCP) in Water by Gas Chromatography</t>
  </si>
  <si>
    <t>https://www.nemi.gov/methods/method_summary/8927/</t>
  </si>
  <si>
    <t>4940</t>
  </si>
  <si>
    <t>O-3128-95</t>
  </si>
  <si>
    <t>Methylene Blue Active Substances in Water by Spectrophotometry, Whole Water Recoverable</t>
  </si>
  <si>
    <t>O-3128-95 ~ USGS-NWQL ; Methylene Blue Active Substances in Water by Spectrophotometry, Whole Water Recoverable</t>
  </si>
  <si>
    <t>https://www.nemi.gov/methods/method_summary/8959/</t>
  </si>
  <si>
    <t>4941</t>
  </si>
  <si>
    <t>O-3402-03</t>
  </si>
  <si>
    <t>Organophosphate pesticides, Whole water, Gas Chromatography</t>
  </si>
  <si>
    <t>O-3402-03 ~ USGS-NWQL ; Organophosphate pesticides, Whole water, Gas Chromatography</t>
  </si>
  <si>
    <t>https://www.nemi.gov/methods/method_summary/8944/</t>
  </si>
  <si>
    <t>4942</t>
  </si>
  <si>
    <t>O-4024-03</t>
  </si>
  <si>
    <t>Volatile organic compounds, whole water, gas chromatography/mass spectrometry, heated purge and trap</t>
  </si>
  <si>
    <t>O-4024-03 ~ USGS-NWQL ; Volatile organic compounds, whole water, gas chromatography/mass spectrometry, heated purge and trap</t>
  </si>
  <si>
    <t>https://www.nemi.gov/methods/method_summary/8882/</t>
  </si>
  <si>
    <t>4943</t>
  </si>
  <si>
    <t>O-4127-96</t>
  </si>
  <si>
    <t>Volatile Organic Compounds in Water by GC-MS</t>
  </si>
  <si>
    <t>O-4127-96 ~ USGS-NWQL ; Volatile Organic Compounds in Water by GC-MS</t>
  </si>
  <si>
    <t>https://www.nemi.gov/methods/method_summary/8933/</t>
  </si>
  <si>
    <t>4944</t>
  </si>
  <si>
    <t>O-5101-83</t>
  </si>
  <si>
    <t>Carbon in Bottom Material by Induction Furnace, Dry Weight</t>
  </si>
  <si>
    <t>O-5101-83 ~ USGS-NWQL ; Carbon in Bottom Material by Induction Furnace, Dry Weight</t>
  </si>
  <si>
    <t>https://www.nemi.gov/methods/method_summary/8980/</t>
  </si>
  <si>
    <t>4945</t>
  </si>
  <si>
    <t>O-5129-95</t>
  </si>
  <si>
    <t>Organochlorine Pesticides and Gross Polychlorinated Biphenyls in Bottom Sediment by Gas Chromatography</t>
  </si>
  <si>
    <t>O-5129-95 ~ USGS-NWQL ; Organochlorine Pesticides and Gross Polychlorinated Biphenyls in Bottom Sediment by Gas Chromatography</t>
  </si>
  <si>
    <t>https://www.nemi.gov/methods/method_summary/8960/</t>
  </si>
  <si>
    <t>4946</t>
  </si>
  <si>
    <t>O-5130-95</t>
  </si>
  <si>
    <t>Semivolatile organic compounds in Bottom Sediment by High-performance Gel Permeation Chromatography, Capillary-column GC</t>
  </si>
  <si>
    <t>O-5130-95 ~ USGS-NWQL ; Semivolatile organic compounds in Bottom Sediment by High-performance Gel Permeation Chromatography, Capillary-column GC/MS</t>
  </si>
  <si>
    <t>https://www.nemi.gov/methods/method_summary/8963/</t>
  </si>
  <si>
    <t>4947</t>
  </si>
  <si>
    <t>O-5404-02</t>
  </si>
  <si>
    <t>Organophosphate pesticides, bottom sediment, high-performance gel-permeation chromatography, gas chromatography</t>
  </si>
  <si>
    <t>O-5404-02 ~ USGS-NWQL ; Organophosphate pesticides, bottom sediment, high-performance gel-permeation chromatography, gas chromatography</t>
  </si>
  <si>
    <t>https://www.nemi.gov/methods/method_summary/8943/</t>
  </si>
  <si>
    <t>4948</t>
  </si>
  <si>
    <t>O-5504-03</t>
  </si>
  <si>
    <t>Organochlorine Pesticides and Polychlorinated Biphenyls in Bottom and Suspended Sediment by Gas Chromatography with Elec</t>
  </si>
  <si>
    <t>O-5504-03 ~ USGS-NWQL ; Organochlorine Pesticides and Polychlorinated Biphenyls in Bottom and Suspended Sediment by Gas Chromatography with Electron Capture Detection</t>
  </si>
  <si>
    <t>https://www.nemi.gov/methods/method_summary/8946/</t>
  </si>
  <si>
    <t>4949</t>
  </si>
  <si>
    <t>O-5505-03</t>
  </si>
  <si>
    <t>Polycyclic aromatic hydrocarbons, sediment, capillary-column gas chromatography/mass spectrometry</t>
  </si>
  <si>
    <t>O-5505-03 ~ USGS-NWQL ; Polycyclic aromatic hydrocarbons, sediment, capillary-column gas chromatography/mass spectrometry</t>
  </si>
  <si>
    <t>https://www.nemi.gov/methods/method_summary/8947/</t>
  </si>
  <si>
    <t>4950</t>
  </si>
  <si>
    <t>O-7100-83</t>
  </si>
  <si>
    <t>Suspended Organic Carbon (SOC) in Water</t>
  </si>
  <si>
    <t>O-7100-83 ~ USGS-NWQL ; Suspended Organic Carbon (SOC) in Water</t>
  </si>
  <si>
    <t>https://www.nemi.gov/methods/method_summary/8916/</t>
  </si>
  <si>
    <t>4951</t>
  </si>
  <si>
    <t>O-7504-03</t>
  </si>
  <si>
    <t>Determination of Organochlorine Pesticides and Polychlorinated Biphenyls in Bottom and Suspended Sediment by Gas Chromat</t>
  </si>
  <si>
    <t>O-7504-03 ~ USGS-NWQL ; Determination of Organochlorine Pesticides and Polychlorinated Biphenyls in Bottom and Suspended Sediment by Gas Chromatography</t>
  </si>
  <si>
    <t>https://www.nemi.gov/methods/method_summary/8945/</t>
  </si>
  <si>
    <t>187261</t>
  </si>
  <si>
    <t>O1100</t>
  </si>
  <si>
    <t>6/9/2011 9:34:29 PM</t>
  </si>
  <si>
    <t>1564</t>
  </si>
  <si>
    <t>O1105</t>
  </si>
  <si>
    <t>Dissolved Chlorophenoxy Acids in Water</t>
  </si>
  <si>
    <t>O-1105 ~ USGS-NWQL ; Chlorophenoxy acids, total recoverable</t>
  </si>
  <si>
    <t>https://www.nemi.gov/methods/method_summary/5517/</t>
  </si>
  <si>
    <t>730285</t>
  </si>
  <si>
    <t>O1122</t>
  </si>
  <si>
    <t>762737</t>
  </si>
  <si>
    <t>DOC - Capsule Filter</t>
  </si>
  <si>
    <t>Test code: 2612 Analyte ID: 00681OX006</t>
  </si>
  <si>
    <t>301126</t>
  </si>
  <si>
    <t>O1126</t>
  </si>
  <si>
    <t>O1126 - is the method from the analyte ID per USGS. It is related to many parameter codes use in 2007 data.</t>
  </si>
  <si>
    <t>2/23/2018 7:34:34 PM</t>
  </si>
  <si>
    <t>301127</t>
  </si>
  <si>
    <t>O2060</t>
  </si>
  <si>
    <t>O2060 - is the method from the analyte ID per USGS.It is related to many parameter codes use in 2007 data.</t>
  </si>
  <si>
    <t>1565</t>
  </si>
  <si>
    <t>O3100</t>
  </si>
  <si>
    <t>O-3100 ~ USGS-NWQL ; Carbon, organic, total (mg/L as C)</t>
  </si>
  <si>
    <t>https://www.nemi.gov/methods/method_summary/5566/</t>
  </si>
  <si>
    <t>1566</t>
  </si>
  <si>
    <t>O3104</t>
  </si>
  <si>
    <t>Organochlorine and -phosphorous in Water</t>
  </si>
  <si>
    <t>O-3104 ~ USGS-NWQL ; Organochlorine and organophosphorous compounds, total recoverable</t>
  </si>
  <si>
    <t>https://www.nemi.gov/methods/method_summary/5518/</t>
  </si>
  <si>
    <t>1567</t>
  </si>
  <si>
    <t>O3105</t>
  </si>
  <si>
    <t>Total Chlorophenoxy Acids in Water</t>
  </si>
  <si>
    <t>O-3105 ~ USGS-NWQL ; Chlorophenoxy acids, total recoverable</t>
  </si>
  <si>
    <t>https://www.nemi.gov/methods/method_summary/5519/</t>
  </si>
  <si>
    <t>1568</t>
  </si>
  <si>
    <t>O3106</t>
  </si>
  <si>
    <t>Total Recoverable Triazines in Water</t>
  </si>
  <si>
    <t>1569</t>
  </si>
  <si>
    <t>O3107</t>
  </si>
  <si>
    <t>Carbamate Pesticides in Water</t>
  </si>
  <si>
    <t>1570</t>
  </si>
  <si>
    <t>O3108</t>
  </si>
  <si>
    <t>Extractable Oil and Grease in Water</t>
  </si>
  <si>
    <t>1571</t>
  </si>
  <si>
    <t>O3109</t>
  </si>
  <si>
    <t>Light Fuel Oils in Water</t>
  </si>
  <si>
    <t>1572</t>
  </si>
  <si>
    <t>O3110</t>
  </si>
  <si>
    <t>Total Recoverable Phenols in Water</t>
  </si>
  <si>
    <t>1573</t>
  </si>
  <si>
    <t>O3111</t>
  </si>
  <si>
    <t>Methylene Blue Active Substance in Water</t>
  </si>
  <si>
    <t>1574</t>
  </si>
  <si>
    <t>O3112</t>
  </si>
  <si>
    <t>TNT, RDX and Picric Acid in Water</t>
  </si>
  <si>
    <t>1575</t>
  </si>
  <si>
    <t>O3113</t>
  </si>
  <si>
    <t>O-3113 ~ USGS-NWQL ; Polynuclear Aromatic Hydrocarbons</t>
  </si>
  <si>
    <t>https://www.nemi.gov/methods/method_summary/4771/</t>
  </si>
  <si>
    <t>1576</t>
  </si>
  <si>
    <t>O3114</t>
  </si>
  <si>
    <t>Ethylene and Propane in Water</t>
  </si>
  <si>
    <t>1577</t>
  </si>
  <si>
    <t>O3115</t>
  </si>
  <si>
    <t>O-3115 ~ USGS-NWQL ; Purgeable Organic Compounds in Water</t>
  </si>
  <si>
    <t>https://www.nemi.gov/methods/method_summary/4772/</t>
  </si>
  <si>
    <t>1578</t>
  </si>
  <si>
    <t>O3117</t>
  </si>
  <si>
    <t>Acid Extractable Compounds in Water</t>
  </si>
  <si>
    <t>1579</t>
  </si>
  <si>
    <t>O3118</t>
  </si>
  <si>
    <t>Base/Neutral Extractable Compounds</t>
  </si>
  <si>
    <t>1580</t>
  </si>
  <si>
    <t>O5101</t>
  </si>
  <si>
    <t>Total Carbon in Bottom Material</t>
  </si>
  <si>
    <t>1581</t>
  </si>
  <si>
    <t>O5104</t>
  </si>
  <si>
    <t>Organochlorine and -phosphorous in Solid</t>
  </si>
  <si>
    <t>O-5104 ~ USGS-NWQL ; Organochlorine and organophosphorous compounds, recoverable from bottom material</t>
  </si>
  <si>
    <t>https://www.nemi.gov/methods/method_summary/5520/</t>
  </si>
  <si>
    <t>1582</t>
  </si>
  <si>
    <t>O5105</t>
  </si>
  <si>
    <t>Chlorophenoxy Acids in Bottom Material</t>
  </si>
  <si>
    <t>1583</t>
  </si>
  <si>
    <t>O5108</t>
  </si>
  <si>
    <t>Extractable Oil and Grease</t>
  </si>
  <si>
    <t>O-5108 ~ USGS-NWQL ; Oil and grease extractable from bottom material, gravimetric</t>
  </si>
  <si>
    <t>https://www.nemi.gov/methods/method_summary/5515/</t>
  </si>
  <si>
    <t>1584</t>
  </si>
  <si>
    <t>O7100</t>
  </si>
  <si>
    <t>Suspended Organic Carbon in Water</t>
  </si>
  <si>
    <t>1585</t>
  </si>
  <si>
    <t>O7104</t>
  </si>
  <si>
    <t>O-7104 ~ USGS-NWQL ; Organochlorine and organophosphorous compounds, recoverable from bottom material</t>
  </si>
  <si>
    <t>https://www.nemi.gov/methods/method_summary/5521/</t>
  </si>
  <si>
    <t>1586</t>
  </si>
  <si>
    <t>O7105</t>
  </si>
  <si>
    <t>Chlorophenoxy Acids in Sediment</t>
  </si>
  <si>
    <t>1587</t>
  </si>
  <si>
    <t>O9104</t>
  </si>
  <si>
    <t>Organochlorine Compounds in Fish Tissue</t>
  </si>
  <si>
    <t>2467</t>
  </si>
  <si>
    <t>OA-001-1</t>
  </si>
  <si>
    <t>Field Use of Sentex Scentograph GC</t>
  </si>
  <si>
    <t>2468</t>
  </si>
  <si>
    <t>OA-002-1</t>
  </si>
  <si>
    <t>VOCs by GC/MS of Cartridges/Cylinders</t>
  </si>
  <si>
    <t>2469</t>
  </si>
  <si>
    <t>OA-003-1</t>
  </si>
  <si>
    <t>Field Survey with PID Vapor Detector</t>
  </si>
  <si>
    <t>2470</t>
  </si>
  <si>
    <t>OA-004-1</t>
  </si>
  <si>
    <t>Field Use of Photovac Portable GC</t>
  </si>
  <si>
    <t>2471</t>
  </si>
  <si>
    <t>OA-005-1</t>
  </si>
  <si>
    <t>2472</t>
  </si>
  <si>
    <t>OA-006-1</t>
  </si>
  <si>
    <t>Photovac Portable GC for Soil/Water/Air</t>
  </si>
  <si>
    <t>762499</t>
  </si>
  <si>
    <t>OA1</t>
  </si>
  <si>
    <t>BTEX</t>
  </si>
  <si>
    <t>1/3/2019 5:11:16 PM</t>
  </si>
  <si>
    <t>764504</t>
  </si>
  <si>
    <t>OA2</t>
  </si>
  <si>
    <t>Total Extractable Hydrocarbons</t>
  </si>
  <si>
    <t>1/3/2019 1:24:20 PM</t>
  </si>
  <si>
    <t>5063</t>
  </si>
  <si>
    <t>OAQPS-101</t>
  </si>
  <si>
    <t>Mercury in Air Emissions by Atomic Absorption</t>
  </si>
  <si>
    <t>OAQPS-101 ~ EPA OAR/OAQPS/EMAEMC ; Mercury in Air Emissions by Atomic Absorption</t>
  </si>
  <si>
    <t>https://www.nemi.gov/methods/method_summary/7630/</t>
  </si>
  <si>
    <t>5064</t>
  </si>
  <si>
    <t>OAQPS-12</t>
  </si>
  <si>
    <t>Lead in Air Emissions by Flame Atomic Absorption</t>
  </si>
  <si>
    <t>OAQPS-12 ~ EPA OAR/OAQPS/EMAEMC ; Lead in Air Emissions by Flame Atomic Absorption</t>
  </si>
  <si>
    <t>https://www.nemi.gov/methods/method_summary/7632/</t>
  </si>
  <si>
    <t>5065</t>
  </si>
  <si>
    <t>OAQPS-18</t>
  </si>
  <si>
    <t>Gaseous Organic Compounds in Air Emissions by Gas Chromatography</t>
  </si>
  <si>
    <t>OAQPS-18 ~ EPA OAR/OAQPS/EMAEMC ; Gaseous Organic Compounds in Air Emissions by Gas Chromatography</t>
  </si>
  <si>
    <t>https://www.nemi.gov/methods/method_summary/7629/</t>
  </si>
  <si>
    <t>5066</t>
  </si>
  <si>
    <t>OAQPS-23</t>
  </si>
  <si>
    <t>Dioxins and Furans in Air Emission Combustor Wastes by HRGC-HRMS</t>
  </si>
  <si>
    <t>OAQPS-23 ~ EPA OAR/OAQPS/EMAEMC ; Dioxins and Furans in Air Emission Combustor Wastes by HRGC-HRMS</t>
  </si>
  <si>
    <t>https://www.nemi.gov/methods/method_summary/7631/</t>
  </si>
  <si>
    <t>5067</t>
  </si>
  <si>
    <t>OAQPS-26</t>
  </si>
  <si>
    <t>Hydrogen Halides in Air Emissions by Ion Chromatography</t>
  </si>
  <si>
    <t>OAQPS-26 ~ EPA OAR/OAQPS/EMAEMC ; Hydrogen Halides in Air Emissions by Ion Chromatography</t>
  </si>
  <si>
    <t>https://www.nemi.gov/methods/method_summary/7633/</t>
  </si>
  <si>
    <t>198346</t>
  </si>
  <si>
    <t>OBS-USGS</t>
  </si>
  <si>
    <t>6/28/2011 12:51:35 PM</t>
  </si>
  <si>
    <t>530369</t>
  </si>
  <si>
    <t>obs01</t>
  </si>
  <si>
    <t>eventAIR_TEMP</t>
  </si>
  <si>
    <t>Air temperature is reported in degrees Celsius to the nearest 0.5 degrees. The value is recorded in boxes 12-14. Box 11 is used to indicate whether the temperature is above, below or exactly zero. If the temperature is above zero, write a plus (+) in box 11. If the temperature is below zero, write a minus (-) and leave box 11 blank if the temperature is 0 degrees. If the air temp is a single digit (-/+ 4.0), a zero must be placed in box 12 of the field sheet for example: -04.0.</t>
  </si>
  <si>
    <t>530375</t>
  </si>
  <si>
    <t>obs03</t>
  </si>
  <si>
    <t>eventCLOUD_CODE</t>
  </si>
  <si>
    <t>Enter percentage cloud cover code. Percentage cloud cover is reported as values from 0 -100 %</t>
  </si>
  <si>
    <t>7/8/2013 8:08:45 PM</t>
  </si>
  <si>
    <t>530370</t>
  </si>
  <si>
    <t>obs08</t>
  </si>
  <si>
    <t>eventLOW_PYCNOCLINE</t>
  </si>
  <si>
    <t>Record the calculated value for the lower pycnocline limit in meters in the lower pycnocline field of the field data sheet. If no pycnocline exists, leave blank. The pycnocline is a region in which the water density changes appreciably with increasing depth and thus forms a layer of much greater stability than is provided by overlying surface waters. Use the following procedure to determine pycnocline values. The pycnocline Calculated Threshold Value (CTV) is used to determine the boundaries of the pycnocline and to calculate the depths at which grab samples should be collected. The pycnocline Calculated Threshold Value (CTV) is derived using the equation: CTV = ((Cb-Cs)/(Db-Ds))*2. Where: Cb= bottom conductivity (micromhos/cm), Cs= surface conductivity (micromhos/cm), Db= depth of bottom conductivity measurement (m), Ds= depth of surface conductivity measurement (m), CTV= calculated threshold value (micromhos/cm). For example, if bottom conductivity: 15800 micromhos/cm; surface conductivity: 9500 micromh0s/cm; depth of bottom conductivity measurement: 14.6 m; depth of surface conductivity measurement: 0.5 m, CTV=((15800-6300)/(14.6-0.5))*2=893.6 micromhos/cm. If the Calculated Threshold Value is greater than 500 micromhos/cm, a pycnocline exists with boundaries at the first and last depths where the change in conductivity is greater than the CTV. For example, continuing with the CTV value: 893 derived in the example calculation above, and evaluating conductivity readings moving up in the water column from the bottom, the lower boundary of the pycnocline occurs at first depth where the change in conductivity from that measured at the preceding depth exceeds 893. Moving upward in the water column, the upper boundary of the pycnocline occurs at last depth where the change in conductivity from that measured at the preceding depth exceeds 893. Samples will be taken as follows. If a pycnocline exists: pycnocline exists, take collections at: a. 0.5 m below surface; b. 1.5 m above upper boundary of pycnocline; c. 1.5 m below lower boundary of pycnocline; and d. 1.0 m above bottom to nearest 1.0 m that is at least one full m from bottom. If there is no discernable pycnocline, take collections at: a. 0.5 m below surface; b. at closest profile depth one third the distance from the surface to the bottom; c. at closest profile depth two thirds the distance from the surface to the bottom; and 1.0 m above bottom to nearest 1.0 m that is at least one full m from bottom. NOTE 1: In the rare cases when the sample is theoretically 'below the bottom' or 'above the surface', use following procedures. If the below pycnocline (BP) sample is determined to be below the bottom sample, collect the BP sample at the bottom sample depth. If the above pycnocline (AP) sample is determined to be above the surface sample, collect the AP sample at 0.5 m. Take samples as described in section B. 3. (No Discernable Pycnocline), above, if either of the following two conditions are true: a. the CTV is less than 500 micromhos/cm or b. the CTV is equal to or greater than 500 micromhos/cm BUT no depth interval exceeds that CTV. NOTE 2: Upper and lower boundaries of the pycnocline may be the same point. If this is the case, collect the Above Pycnocline sample 1.5 m above the upper pycnocline limit and collect the Below Pycnocline sample 1.5 m below the lower pycnocline limit.</t>
  </si>
  <si>
    <t>7/6/2018 2:20:30 PM</t>
  </si>
  <si>
    <t>530371</t>
  </si>
  <si>
    <t>obs09</t>
  </si>
  <si>
    <t>eventPER_CLOUD</t>
  </si>
  <si>
    <t>Enter the amount of cloud cover in these boxes. Percent Cloud Cover is reported as values from 00 to 100 percent. Numbers must be right justified, e.g., __5 (not 5__).</t>
  </si>
  <si>
    <t>530376</t>
  </si>
  <si>
    <t>obs12</t>
  </si>
  <si>
    <t>eventTIDE_CODE</t>
  </si>
  <si>
    <t xml:space="preserve">Record tide stage based on the following criteria: Tide_code: E for ebb tide, stage of water movement from a higher to a lower level; Tide_code: F for flood tide, stage of water movement from a lower to a higher level; Tide_code: L for_x000D_
</t>
  </si>
  <si>
    <t>7/8/2013 8:12:29 PM</t>
  </si>
  <si>
    <t>530372</t>
  </si>
  <si>
    <t>obs13</t>
  </si>
  <si>
    <t>eventTOTAL_DEPTH</t>
  </si>
  <si>
    <t>Enter the total depth at the station in meters to the nearest 0.5 m for mainstem stations.</t>
  </si>
  <si>
    <t>530373</t>
  </si>
  <si>
    <t>obs14</t>
  </si>
  <si>
    <t>eventUPP_PYCNOCLINE</t>
  </si>
  <si>
    <t>Record the calculated value for the upper pycnocline limit in meters in the upper pycnocline field of the field data sheet. If no pycnocline exists, leave blank. The pycnocline is a region in which the water density changes appreciably with increasing depth and thus forms a layer of much greater stability than is provided by overlying surface waters. Use the following procedure to determine pycnocline values. The pycnocline Calculated Threshold Value (CTV) is used to determine the boundaries of the pycnocline and to calculate the depths at which grab samples should be collected. The pycnocline Calculated Threshold Value (CTV) is derived using the equation: CTV = ((Cb-Cs)/(Db-Ds))*2. Where: Cb= bottom conductivity (micromhos/cm), Cs= surface conductivity (micromhos/cm), Db= depth of bottom conductivity measurement (m), Ds= depth of surface conductivity measurement (m), CTV= calculated threshold value (micromhos/cm). For example, if bottom conductivity: 15800 micromhos/cm; surface conductivity: 9500 micromh0s/cm; depth of bottom conductivity measurement: 14.6 m; depth of surface conductivity measurement: 0.5 m, CTV=((15800-6300)/(14.6-0.5))*2=893.6 micromhos/cm. If the Calculated Threshold Value is greater than 500 micromhos/cm, a pycnocline exists with boundaries at the first and last depths where the change in conductivity is greater than the CTV. For example, continuing with the CTV value: 893 derived in the example calculation above, and evaluating conductivity readings moving up in the water column from the bottom, the lower boundary of the pycnocline occurs at first depth where the change in conductivity from that measured at the preceding depth exceeds 893. Moving upward in the water column, the upper boundary of the pycnocline occurs at last depth where the change in conductivity from that measured at the preceding depth exceeds 893. Samples will be taken as follows. If a pycnocline exists: pycnocline exists, take collections at: a. 0.5 m below surface; b. 1.5 m above upper boundary of pycnocline; c. 1.5 m below lower boundary of pycnocline; and d. 1.0 m above bottom to nearest 1.0 m that is at least one full m from bottom. If there is no discernable pycnocline, take collections at: a. 0.5 m below surface; b. at closest profile depth one third the distance from the surface to the bottom; c. at closest profile depth two thirds the distance from the surface to the bottom; and 1.0 m above bottom to nearest 1.0 m that is at least one full m from bottom. NOTE 1: In the rare cases when the sample is theoretically 'below the bottom' or 'above the surface', use following procedures. If the below pycnocline (BP) sample is determined to be below the bottom sample, collect the BP sample at the bottom sample depth. If the above pycnocline (AP) sample is determined to be above the surface sample, collect the AP sample at 0.5 m. Take samples as described in section B. 3. (No Discernable Pycnocline), above, if either of the following two conditions are true: a. the CTV is less than 500 micromhos/cm or b. the CTV is equal to or greater than 500 micromhos/cm BUT no depth interval exceeds that CTV. NOTE 2: Upper and lower boundaries of the pycnocline may be the same point. If this is the case, collect the Above Pycnocline sample 1.5 m above the upper pycnocline limit and collect the Below Pycnocline sample 1.5 m below the lower pycnocline limit.</t>
  </si>
  <si>
    <t>530377</t>
  </si>
  <si>
    <t>obs15</t>
  </si>
  <si>
    <t>eventWAVE_CODE</t>
  </si>
  <si>
    <t xml:space="preserve">Record wave height in meters on the field data sheet. Use the following criteria: 0.00 m (flat calm), 0.09 m (slight ripple -1 ft), 0.40 m (1-2 ft), 1.00 m (2-4 ft), 1.5 m (4-6 ft).  Wave height in meters will be transformed to wave_height_code values during data processing. Wave height codes are as follows: 0 to 0.1 meters (Calm) = wave_height_code: 0; _x000D_
</t>
  </si>
  <si>
    <t>7/8/2013 8:13:05 PM</t>
  </si>
  <si>
    <t>530378</t>
  </si>
  <si>
    <t>obs16</t>
  </si>
  <si>
    <t>eventWAVE_HEIGHT</t>
  </si>
  <si>
    <t>Record wave height in meters on the field data sheet. Use the following criteria: 0.00 m (flat calm), 0.09 m (slight ripple -1 ft), 0.40 m (1-2 ft), 1.00 m (2-4 ft), 1.5 m (4-6 ft).  Wave height in meters will be transformed to wave_height_code values during data processing. Wave height codes are as follows: 0 to 0.1 meters (Calm) = wave_height_code: 0;</t>
  </si>
  <si>
    <t>530379</t>
  </si>
  <si>
    <t>obs17</t>
  </si>
  <si>
    <t>eventWEATHER_TODAY</t>
  </si>
  <si>
    <t>Record the appropriate Weather Code for Weather Today on the field sheet base the entry on the following Weather Codes and descriptions: 10 - NONE;  11 - drizzle; 12 - rain; 13 - heavy rain; 14 - squally ; 15 - frozen precipitation and  16 - mixed rain and snow. Blank weather code entries indicate either not recorded or not applicable.</t>
  </si>
  <si>
    <t>7/8/2013 8:14:10 PM</t>
  </si>
  <si>
    <t>530380</t>
  </si>
  <si>
    <t>obs18</t>
  </si>
  <si>
    <t>eventWEATHER_YES</t>
  </si>
  <si>
    <t>Record the appropriate Weather Code for Weather Yesterday on the field sheet base the entry on the following Weather Codes and descriptions: 10 - NONE;  11 - drizzle; 12 - rain; 13 - h</t>
  </si>
  <si>
    <t>7/8/2013 8:14:34 PM</t>
  </si>
  <si>
    <t>530381</t>
  </si>
  <si>
    <t>obs19</t>
  </si>
  <si>
    <t>eventWIND_CODE</t>
  </si>
  <si>
    <t>Record wind Speed in knots on the field sample sheet.  Record the Minimum Wind Speed (or lower range) and record the Maximum Wind Speed (or upper range).  For  example, if the wind is blowing from10 to 20 knots, the minimum wind velocity is '10,' and the maximum wind velocity is '20.'  If only one number is needed to designate the wind velocity conditions, enter the identical numbers in both the boxes for minimum velocity as well as in the boxes for maximum velocity. Beaufort wind force scale values may be used when recording wind velocity. 01-03 (slight ripple), 04-06 (small waves, not breaking), 07-10 (scattered whitecaps), 11-16 (numerous whitecaps), 17-21 (moderate waves, many whitecaps, 22-27 (large waves, many whitecaps), and 28-33 (sea heaps get off the water! NOW).</t>
  </si>
  <si>
    <t>7/8/2013 8:14:55 PM</t>
  </si>
  <si>
    <t>530382</t>
  </si>
  <si>
    <t>obs20</t>
  </si>
  <si>
    <t>eventWIND_DIRECTION</t>
  </si>
  <si>
    <t>Record Wind Direction using the following letters to describe the direction the wind is blowing from: E - from the East (90 degrees); ENE - from the East Northeast  (67.5 degrees); ESE - from the East Southeast (112.5 degrees); N - from the North (0 degrees); NE - from the Northeast (45 degrees); NNE - from the North Northeast (22.5 degrees); NNW - from the North Northwest (337.5 degrees); NW - from the Northwest (315 degrees); S - from the South (180 degrees); SE - from the Southeast (135 degrees); SSE - from the South Southeast (157.5 degrees); SSW - from the South Southwest (202.5 degrees); SW - from the Southwest (225 degrees); W - from the West (270 degrees); WNW - from the West Northwest (292.5 degrees); WSW - from the West Southwest (247.5 degrees).</t>
  </si>
  <si>
    <t>7/8/2013 8:15:45 PM</t>
  </si>
  <si>
    <t>530383</t>
  </si>
  <si>
    <t>obs21</t>
  </si>
  <si>
    <t>eventWIND_MAX</t>
  </si>
  <si>
    <t>Record estimated maximum wind velocity in knots at the time the sample was collected.</t>
  </si>
  <si>
    <t>530384</t>
  </si>
  <si>
    <t>obs22</t>
  </si>
  <si>
    <t>eventWIND_MIN</t>
  </si>
  <si>
    <t>Record estimated minimum wind velocity in knots at the time the sample was collected.</t>
  </si>
  <si>
    <t>530385</t>
  </si>
  <si>
    <t>obs23</t>
  </si>
  <si>
    <t>eventWIND_SPEED</t>
  </si>
  <si>
    <t>Record estimated  wind velocity in knots at the time the sample was collected.</t>
  </si>
  <si>
    <t>530374</t>
  </si>
  <si>
    <t>obs24</t>
  </si>
  <si>
    <t>eventSecchi</t>
  </si>
  <si>
    <t>Measure water transparency using Secchi depth.  Determine Secchi depth in meters to the nearest 0.1 meter using a 20-cm standard Secchi disc lowered into the water column with a calibrated rope.  Make observations on the shady side of the boat.  Do not wear sunglasses while taking a Secchi reading.</t>
  </si>
  <si>
    <t>530435</t>
  </si>
  <si>
    <t>obs25</t>
  </si>
  <si>
    <t>obsINSDEC_F01N</t>
  </si>
  <si>
    <t>A LICOR quantum meter with an attached underwater probe is used in the measurement of light penetration in the surface of the water.</t>
  </si>
  <si>
    <t>10/17/2014 3:29:16 PM</t>
  </si>
  <si>
    <t>530436</t>
  </si>
  <si>
    <t>obs26</t>
  </si>
  <si>
    <t>obsINSUW_F01N</t>
  </si>
  <si>
    <t>A LICOR quantum meter with an attached underwater probe is used in the measurement of light penetration in the water column.</t>
  </si>
  <si>
    <t>530437</t>
  </si>
  <si>
    <t>obs27</t>
  </si>
  <si>
    <t>obsORP_F01N</t>
  </si>
  <si>
    <t>Oxidation Reduction Potential is measured with a meter and probe in situ.</t>
  </si>
  <si>
    <t>9/25/2013 11:56:37 AM</t>
  </si>
  <si>
    <t>733261</t>
  </si>
  <si>
    <t>OCDD</t>
  </si>
  <si>
    <t>1,2,3,4,6,7,8,9-Octachlorodibenzo-p-dioxin</t>
  </si>
  <si>
    <t>733262</t>
  </si>
  <si>
    <t>OCDF</t>
  </si>
  <si>
    <t>1,2,3,4,6,7,8,9-Octachlorodibenzofuran</t>
  </si>
  <si>
    <t>733182</t>
  </si>
  <si>
    <t>OCS</t>
  </si>
  <si>
    <t>Octachlorostyrene</t>
  </si>
  <si>
    <t>764545</t>
  </si>
  <si>
    <t>ODA Dacthal</t>
  </si>
  <si>
    <t>Oregon Department of Agriculture method for measuring Dacthal- Dacthal Diacid by SPE and GC/ECD</t>
  </si>
  <si>
    <t>2/7/2019 4:58:49 PM</t>
  </si>
  <si>
    <t>762726</t>
  </si>
  <si>
    <t>ODA Pest</t>
  </si>
  <si>
    <t>ODA Pest Screen</t>
  </si>
  <si>
    <t>ODA Pesticide Screen</t>
  </si>
  <si>
    <t>2/8/2019 11:35:22 AM</t>
  </si>
  <si>
    <t>447457</t>
  </si>
  <si>
    <t>ODU/AMRL-PART</t>
  </si>
  <si>
    <t>Particle Size Analysis Applied Marine Research Laboratory Old Dominion University</t>
  </si>
  <si>
    <t>12/31/2018 9:02:03 AM</t>
  </si>
  <si>
    <t>526131</t>
  </si>
  <si>
    <t>OEPA 160.1</t>
  </si>
  <si>
    <t>21OHIO_WQX</t>
  </si>
  <si>
    <t>1/9/2017 9:48:15 AM</t>
  </si>
  <si>
    <t>526125</t>
  </si>
  <si>
    <t>OEPA 170.2</t>
  </si>
  <si>
    <t>1/9/2017 10:39:25 AM</t>
  </si>
  <si>
    <t>526114</t>
  </si>
  <si>
    <t>OEPA 180.1</t>
  </si>
  <si>
    <t>4/1/2016 4:49:02 PM</t>
  </si>
  <si>
    <t>526109</t>
  </si>
  <si>
    <t>OEPA 310.2</t>
  </si>
  <si>
    <t>1/9/2017 10:33:29 AM</t>
  </si>
  <si>
    <t>526112</t>
  </si>
  <si>
    <t>OEPA 335.2</t>
  </si>
  <si>
    <t>1/9/2017 10:37:44 AM</t>
  </si>
  <si>
    <t>529066</t>
  </si>
  <si>
    <t>21OHDGW_WQX</t>
  </si>
  <si>
    <t>3/10/2016 12:59:10 PM</t>
  </si>
  <si>
    <t>526132</t>
  </si>
  <si>
    <t>OEPA 650.1</t>
  </si>
  <si>
    <t>1/9/2017 10:33:22 AM</t>
  </si>
  <si>
    <t>762736</t>
  </si>
  <si>
    <t>OEPA Lab Method</t>
  </si>
  <si>
    <t>OEPA Method</t>
  </si>
  <si>
    <t>1/29/2019 3:48:17 PM</t>
  </si>
  <si>
    <t>763095</t>
  </si>
  <si>
    <t>SM 2540C</t>
  </si>
  <si>
    <t>10/24/2018 11:37:49 AM</t>
  </si>
  <si>
    <t>529055</t>
  </si>
  <si>
    <t>3/10/2016 12:58:53 PM</t>
  </si>
  <si>
    <t>526103</t>
  </si>
  <si>
    <t>4952</t>
  </si>
  <si>
    <t>OFR 02-150 ALGAE</t>
  </si>
  <si>
    <t>Algal community sampling by revised NAWQA protocols</t>
  </si>
  <si>
    <t>OFR 02-150 Algae ~ USGS NAWQA ; Algal community sampling by revised NAWQA protocols</t>
  </si>
  <si>
    <t>https://www.nemi.gov/methods/method_summary/9912/</t>
  </si>
  <si>
    <t>4953</t>
  </si>
  <si>
    <t>OFR 02-150 FISH</t>
  </si>
  <si>
    <t>Fish community sampling by revised NAWQA protocol</t>
  </si>
  <si>
    <t>OFR 02-150 Fish ~ USGS NAWQA ; Fish community sampling by revised NAWQA protocol</t>
  </si>
  <si>
    <t>https://www.nemi.gov/methods/method_summary/9908/</t>
  </si>
  <si>
    <t>4954</t>
  </si>
  <si>
    <t>OFR 02-150 INVERTS</t>
  </si>
  <si>
    <t>NAWQA Invertebrate Sampling Protocols</t>
  </si>
  <si>
    <t>OFR 02-150 Inverts ~ USGS NAWQA ; NAWQA Invertebrate Sampling Protocols</t>
  </si>
  <si>
    <t>https://www.nemi.gov/methods/method_summary/9312/</t>
  </si>
  <si>
    <t>4955</t>
  </si>
  <si>
    <t>OFR_01-445</t>
  </si>
  <si>
    <t>Methyl Mercury in Water</t>
  </si>
  <si>
    <t>OFR_01-445 ~ USGS Mercury Lab, WI ; Methyl Mercury in Water</t>
  </si>
  <si>
    <t>https://www.nemi.gov/methods/method_summary/7279/</t>
  </si>
  <si>
    <t>1186</t>
  </si>
  <si>
    <t>OG015R</t>
  </si>
  <si>
    <t>Volatile Organics in Radioactive Liquids</t>
  </si>
  <si>
    <t>1187</t>
  </si>
  <si>
    <t>OG100R</t>
  </si>
  <si>
    <t>PCBs in Solid Radioactive Wastes</t>
  </si>
  <si>
    <t>1188</t>
  </si>
  <si>
    <t>OH100R</t>
  </si>
  <si>
    <t>TCLP Acidic Semivolatiles Using HPLC</t>
  </si>
  <si>
    <t>OH100R ~ DOE ; TCLP Acidic Semivolatiles Using HPLC</t>
  </si>
  <si>
    <t>https://www.nemi.gov/methods/method_summary/4773/</t>
  </si>
  <si>
    <t>2473</t>
  </si>
  <si>
    <t>OHC</t>
  </si>
  <si>
    <t>Organics Analysis, Multi-Media, Hi-Conc</t>
  </si>
  <si>
    <t>3157</t>
  </si>
  <si>
    <t>OIA-1677</t>
  </si>
  <si>
    <t>Available Cyanide by Flow Injection, Ligand Exchange, and Amperometry</t>
  </si>
  <si>
    <t>https://www.nemi.gov/methods/method_summary/4836/</t>
  </si>
  <si>
    <t>5219</t>
  </si>
  <si>
    <t>Cyanide by Amperometry</t>
  </si>
  <si>
    <t>O-I-ANALYTICAL</t>
  </si>
  <si>
    <t>OIA-1677 ~ O-I-Analytical ; Cyanide by Amperometry</t>
  </si>
  <si>
    <t>530132</t>
  </si>
  <si>
    <t>OK8000/8100M</t>
  </si>
  <si>
    <t>Analytical Method from Red River</t>
  </si>
  <si>
    <t>SFNOES_WQX</t>
  </si>
  <si>
    <t>9/16/2016 5:10:02 PM</t>
  </si>
  <si>
    <t>530131</t>
  </si>
  <si>
    <t>OK8020/8015M</t>
  </si>
  <si>
    <t>9/16/2016 5:09:04 PM</t>
  </si>
  <si>
    <t>565489</t>
  </si>
  <si>
    <t>OLC 3.2</t>
  </si>
  <si>
    <t>LOW CONCENTRATION ORGANIC ANALYSIS</t>
  </si>
  <si>
    <t>11/25/2015 5:24:01 PM</t>
  </si>
  <si>
    <t>5258</t>
  </si>
  <si>
    <t>OLM4.2</t>
  </si>
  <si>
    <t>Organic Compounds in Water,sediment,soil by purge and trap Gas Chromatography/Mass Spectrometry (GC/MS) and (GC/EC)</t>
  </si>
  <si>
    <t>http://www.epa.gov/superfund/programs/clp/download/olm/olm42a-d.pdf</t>
  </si>
  <si>
    <t>458971</t>
  </si>
  <si>
    <t>OM-ALK</t>
  </si>
  <si>
    <t>OM-Alkalinity</t>
  </si>
  <si>
    <t>12/9/2015 2:44:23 AM</t>
  </si>
  <si>
    <t>458970</t>
  </si>
  <si>
    <t>OM-COLI</t>
  </si>
  <si>
    <t>OM-Escherichia coli</t>
  </si>
  <si>
    <t>12/9/2015 2:44:21 AM</t>
  </si>
  <si>
    <t>458972</t>
  </si>
  <si>
    <t>OM-FLOW</t>
  </si>
  <si>
    <t>OM-Flow</t>
  </si>
  <si>
    <t>12/9/2015 2:44:24 AM</t>
  </si>
  <si>
    <t>458969</t>
  </si>
  <si>
    <t>OM-SAL</t>
  </si>
  <si>
    <t>OM-Salinity</t>
  </si>
  <si>
    <t>4732</t>
  </si>
  <si>
    <t>OM100R</t>
  </si>
  <si>
    <t>Semi-volatile Organic Compounds in Multi-media Samples by Capillary Column Ion Trap MS</t>
  </si>
  <si>
    <t>OM100R ~ DOE ; Semi-volatile Organic Compounds in Multi-media Samples by Capillary Column Ion Trap MS</t>
  </si>
  <si>
    <t>https://www.nemi.gov/methods/method_summary/4795/</t>
  </si>
  <si>
    <t>1189</t>
  </si>
  <si>
    <t>OM500R</t>
  </si>
  <si>
    <t>Organic Acids in Mixed Hazard Waste by LC/MS</t>
  </si>
  <si>
    <t>1190</t>
  </si>
  <si>
    <t>OM510R</t>
  </si>
  <si>
    <t>Chelators in Mixed Hazardous Waste by GC/MS</t>
  </si>
  <si>
    <t>111266</t>
  </si>
  <si>
    <t>ON</t>
  </si>
  <si>
    <t>Organic Nitrogen</t>
  </si>
  <si>
    <t>12/4/2018 3:04:34 PM</t>
  </si>
  <si>
    <t>20090</t>
  </si>
  <si>
    <t>ON-CALC_ELS</t>
  </si>
  <si>
    <t>Calculation of Organic Nitrogen As N</t>
  </si>
  <si>
    <t>Organic Nitrogen =</t>
  </si>
  <si>
    <t>5/15/2009 12:58:03 PM</t>
  </si>
  <si>
    <t>1191</t>
  </si>
  <si>
    <t>OP010R</t>
  </si>
  <si>
    <t>VOAs in High-Level Radioactive Wastes</t>
  </si>
  <si>
    <t>1192</t>
  </si>
  <si>
    <t>OP020R</t>
  </si>
  <si>
    <t>VOA in Solid RMW by Ultrasonic Extract</t>
  </si>
  <si>
    <t>1193</t>
  </si>
  <si>
    <t>OP040R</t>
  </si>
  <si>
    <t>ZHE Extraction for TCLP Volatiles</t>
  </si>
  <si>
    <t>1194</t>
  </si>
  <si>
    <t>OP100R</t>
  </si>
  <si>
    <t>PCBs in Radioactive Wastes Using GC-ECD</t>
  </si>
  <si>
    <t>1195</t>
  </si>
  <si>
    <t>OP130R</t>
  </si>
  <si>
    <t>TCLP for Semivolatiles and Pesticides</t>
  </si>
  <si>
    <t>OP130R ~ DOE ; TCLP for Semivolatiles and Pesticides</t>
  </si>
  <si>
    <t>https://www.nemi.gov/methods/method_summary/4774/</t>
  </si>
  <si>
    <t>522185</t>
  </si>
  <si>
    <t>OP8048</t>
  </si>
  <si>
    <t>HACH-OrthPhosphorus 8048</t>
  </si>
  <si>
    <t>530106</t>
  </si>
  <si>
    <t>OPO4</t>
  </si>
  <si>
    <t>Phosphorus, Orthophosphate</t>
  </si>
  <si>
    <t>6/17/2014 2:25:00 PM</t>
  </si>
  <si>
    <t>764538</t>
  </si>
  <si>
    <t>Organism Identificat</t>
  </si>
  <si>
    <t>Organism Identification / Count</t>
  </si>
  <si>
    <t>Counting method used for EMAP/REMAP/CEMAP</t>
  </si>
  <si>
    <t>1/14/2019 8:16:13 PM</t>
  </si>
  <si>
    <t>522123</t>
  </si>
  <si>
    <t>ORGN</t>
  </si>
  <si>
    <t>Organic Nitrogen (Calculated TKN-NH3N)</t>
  </si>
  <si>
    <t>6/17/2014 2:24:58 PM</t>
  </si>
  <si>
    <t>547646</t>
  </si>
  <si>
    <t>ORGNIT</t>
  </si>
  <si>
    <t>Organic Nitrogen. Similar to SM 4500 N</t>
  </si>
  <si>
    <t>109938</t>
  </si>
  <si>
    <t>ORGP</t>
  </si>
  <si>
    <t>Organic Phosphorous (Calculated Total PO4-Ortho PO4)</t>
  </si>
  <si>
    <t>6/17/2014 2:24:59 PM</t>
  </si>
  <si>
    <t>5221</t>
  </si>
  <si>
    <t>ORNL-01</t>
  </si>
  <si>
    <t>Toxins in Water by Chlorophyll Fluorescence</t>
  </si>
  <si>
    <t>ORNL</t>
  </si>
  <si>
    <t>ORNL-01 ~ ORNL ; Toxins in Water by Chlorophyll Fluorescence</t>
  </si>
  <si>
    <t>https://www.nemi.gov/methods/method_summary/9263/</t>
  </si>
  <si>
    <t>110714</t>
  </si>
  <si>
    <t>ORTHO P</t>
  </si>
  <si>
    <t>Ortho-Phosphorus</t>
  </si>
  <si>
    <t>SM 4500 PE
There are no separate sample preparation steps for this analysis</t>
  </si>
  <si>
    <t>1/22/2018 2:53:06 PM</t>
  </si>
  <si>
    <t>1196</t>
  </si>
  <si>
    <t>OS010</t>
  </si>
  <si>
    <t>Total Organic Chlorine in Oil</t>
  </si>
  <si>
    <t>1197</t>
  </si>
  <si>
    <t>OS030</t>
  </si>
  <si>
    <t>Chlorinated VOCs in Water and Air</t>
  </si>
  <si>
    <t>1198</t>
  </si>
  <si>
    <t>OS040(S)</t>
  </si>
  <si>
    <t>Volatile Organics in Soil</t>
  </si>
  <si>
    <t>1199</t>
  </si>
  <si>
    <t>OS040(W)</t>
  </si>
  <si>
    <t>Volatile Organics in Water</t>
  </si>
  <si>
    <t>2474</t>
  </si>
  <si>
    <t>OSW-A</t>
  </si>
  <si>
    <t>Metals in Incinerator Exhausts</t>
  </si>
  <si>
    <t>2475</t>
  </si>
  <si>
    <t>OSW-B</t>
  </si>
  <si>
    <t>732118</t>
  </si>
  <si>
    <t>Oswego-Dx</t>
  </si>
  <si>
    <t>6/30/2017 2:35:14 PM</t>
  </si>
  <si>
    <t>732119</t>
  </si>
  <si>
    <t>2/21/2019 5:39:45 PM</t>
  </si>
  <si>
    <t>131314</t>
  </si>
  <si>
    <t>OTHER/UNKNOWN</t>
  </si>
  <si>
    <t>Other or Unknown Procedure</t>
  </si>
  <si>
    <t>21FLSJWM_WQX</t>
  </si>
  <si>
    <t>12/17/2018 10:32:05 AM</t>
  </si>
  <si>
    <t>764422</t>
  </si>
  <si>
    <t>Other of Unknown Procedure</t>
  </si>
  <si>
    <t>SJWMD standard preparation methods</t>
  </si>
  <si>
    <t>12/11/2018 12:07:59 PM</t>
  </si>
  <si>
    <t>762510</t>
  </si>
  <si>
    <t>OWRB-Lakes-Routine</t>
  </si>
  <si>
    <t>OWRB Lakes Field Data Collection</t>
  </si>
  <si>
    <t>OKWRB-LAKES_WQX</t>
  </si>
  <si>
    <t>OWRB-Lakes field data collection methodology according to SOP.</t>
  </si>
  <si>
    <t>6/13/2018 1:43:51 PM</t>
  </si>
  <si>
    <t>733359</t>
  </si>
  <si>
    <t>OWRB-Streams Field</t>
  </si>
  <si>
    <t>OWRB Streams Field Data Collection</t>
  </si>
  <si>
    <t>OWRB-Streams field data collection methodology according to SOP.</t>
  </si>
  <si>
    <t>5/22/2018 2:36:21 PM</t>
  </si>
  <si>
    <t>740891</t>
  </si>
  <si>
    <t>OX006</t>
  </si>
  <si>
    <t>107109</t>
  </si>
  <si>
    <t>Oxchlor</t>
  </si>
  <si>
    <t>744627</t>
  </si>
  <si>
    <t>Oxygen-18</t>
  </si>
  <si>
    <t>CO2 equilibration technique</t>
  </si>
  <si>
    <t>506789</t>
  </si>
  <si>
    <t>OZAR_CHLA</t>
  </si>
  <si>
    <t>Chlorophyll a - Corrected for pheophytin, by Fluorometer</t>
  </si>
  <si>
    <t>Lab analysis for Suspended Chlorophyll a - Analyzed fluorometrically on samples extracted in 95% ethanol heated to 72 degrees C.  Determined µg/L concentration for each of the two 500 ml sub samples.  UMC Lab used a Turner Designs TD 700 Fluorometer for sample analysis.  Perkins Lab used a Barnstead/Thermoline Quantech Fluorometer for sample analysis.    The mechanical method used with the above procedure is found in:  Knowlton, M.F. 1984. Flow-through microcuvette for fluorometric determination of chlorophyll. Wat. Res. Bull. 20:1198-1205.  Sartory, D.P. and J.U. Grobbelaar; 1984; Extraction of Chlorophyll-a from freshwater phytoplankton for spectrophotometric analysis; Hydrobiologia; 114:177-187</t>
  </si>
  <si>
    <t>2/14/2018 4:56:13 PM</t>
  </si>
  <si>
    <t>506795</t>
  </si>
  <si>
    <t>OZAR_FLO-MATE</t>
  </si>
  <si>
    <t>Flow-Mate 2000 Velocity Meter</t>
  </si>
  <si>
    <t>1.The first step is to pick your cross-section.  The best cross-sections are strait, with flow perpendicular to cross-section. Depth is uniform, taking on the shape of a wide ?U?. Obstructions, eddies, and undercut banks are minimized to ensure velocities are nearly uniform both across the stream and in the water column. Still pools are avoided because low velocities are hard for the meter to detect and the act of moving the rod and yourself with cause erroneous measurements. However, depths must also be deep enough to submerge the entire sensor. Most sites will have some problems, so you have to pick the best available. 
2. Stretch your tape from bank to bank, either tying the ends to vegetation or metal rods. The tape should be tight, minimizing slack. 
3. Record your right and left edges of water. Look downstream to determine which side are left and right. The difference is your width. If very large sections near the end will be immeasurable, set the edge where you will be able to actually start measuring. Record in your comments section of the discharge form that there is missing flow and the reason why. 
4. Now you determine the locations of your velocity measurements. Standard USGS methods suggest at least 20 locations.  For very small streams, this may not be possible. Velocity measurements should be taken no less than 0.10 ft apart. 
5. Locate your first measurement site at half your interval from the edge instead of having your first measurement at your edge of water.  Then proceed with your normal interval between measurement sites until you reach the other edge. If the math was done correctly, all will have the same width. 
6. Go to the first site and use the wading rod to determine water depth by placing the rod perpendicular to the water level. In high velocity sections, water may 'pile up' on the upstream side, so use the downstream side of the rod to determine depth. Rods are graduated with double marks as tenths of meters, triple marks as half meters.   
7. The velocity measurement is taken at the 60% depth [ie, 60% from the water surface, or 40% from the stream bed]. The smaller rod must be set manually so the sensor is at the correct depth. With the large top-self-setting rod , you set the sliding rod to the tenths of meter at the correct hundredths of meters on the fixed rod. So, for example, at a depth of 1.35 meters, the sliding rod mark 13 would be set at the fixed rod mark of 5 . At depth of 2.1 m, the sliding rod mark of 21 would be set at the fixed rod mark of 0. Record the water depth. 
8. Once the sensor is at the correct depth, put the sensor head pointed upstream stream, directly at the flow. The meter will average velocity values over a user selected number of seconds. If the sensor is out of the water, it may read '----'. Press the 'ON/C' button to force the meter to read in the water. Once velocity measurements have stabilized, record the velocity. In very slow water, it may take a while for the readings to stabilize, so minimizing your movement in such water. 
9. Once complete, record if any changes in water level occurred during the measurement. 
10. Open the blank discharge Excel spreadsheet and fill in with the correct width, depth, and velocity. The spreadsheet will calculate the depth (in feet), the area, and discharge. Use these numbers to finish the form. Save the spreadsheet by as sitename_date. 
11. The forms are stored at?.. 
12. Record the discharges in NPStoret.</t>
  </si>
  <si>
    <t>4/24/2018 9:27:46 AM</t>
  </si>
  <si>
    <t>506800</t>
  </si>
  <si>
    <t>OZAR_FS</t>
  </si>
  <si>
    <t>Fecal Streptococcus by Membrane Filter</t>
  </si>
  <si>
    <t>Membrane filtration of 20mL samples, sample within detectable limits of 20-60 colonies per 100mL was used, KF (agar), 35.0 degrees C water bath for 48 hrs.  Difco Laboratories; 1998; Difco Manual 11th Edition, 1998; Difco Laboratories; Sparks, Maryland; 862 pp</t>
  </si>
  <si>
    <t>2/14/2018 4:56:14 PM</t>
  </si>
  <si>
    <t>506793</t>
  </si>
  <si>
    <t>OZAR_HACH2100P</t>
  </si>
  <si>
    <t>HACH 2100P Turbidity Meter</t>
  </si>
  <si>
    <t>1.All sample bottles should be shaken vigorously before examination. 
2.Rinse sample cell three times and fill to line from 500ml sample bottle. Ensure no air bubbles or condensation is present on the outside of the sample cell prior to taking a turbidity reading. Dirty glassware, the presence of air bubbles and the effects of vibrations that disturb the surface visibility of the sample will lead to false results.
3.Clean the outside of the sample cell.  Turbidity vials can be handled by the cap of the vial, the portion of the vials that will not be in the area of meter detection.  Examine the vials for cleanliness by holding them before a light.  Vials can be cleaned by wiping the sides and bottom first with alcohol using a Kimwipe and then with a light coating of silicone using a lint-free cloth.
4.Turn on the meter by pressing ON button and place sample cell in holder -arrow (front) facing forward to mark on meter. Close lid.
5.Press READ button, when No.?s stop flashing record turbidity. (see table 4 for expected reading range)
6.Remove sample cell and check for condensation or air bubbles.  If sample cell looks ?bad?  wipe or invert sample cell to remove condensation or air bubbles and recheck reading 
7.Sample may be mixed again and second reading taken for correlation.</t>
  </si>
  <si>
    <t>4/24/2018 9:27:44 AM</t>
  </si>
  <si>
    <t>506799</t>
  </si>
  <si>
    <t>OZAR_HACH44600</t>
  </si>
  <si>
    <t>HACH 44600 Meter Specific Conductance</t>
  </si>
  <si>
    <t>Measurement taken by immersing probe in sample bottle and waiting for stable reading.  Result is adjusted to 25 degrees C.  Hach Company; 1989; Model 44600 Conductivity/TDS Meter Manual; Hach Company; 25 pages</t>
  </si>
  <si>
    <t>44600</t>
  </si>
  <si>
    <t>506790</t>
  </si>
  <si>
    <t>OZAR_HACHALK</t>
  </si>
  <si>
    <t>Alkalinity by HACH Model 16900-01 Digital Titrator</t>
  </si>
  <si>
    <t>Alkalinity refers to the capacity of water to neutralize acids.  The presence of carbonates, bicarbonates and hydroxides is the most common cause of alkalinity in natural waters.  Alkalinity is determined by titration with HACH Sulfuric Acid Solution (H2SO4), 1.600N, to an endpoint of pH 4.5 at a sample temperature of 25 ±5 °C.  The total alkalinity includes all carbonate, bicarbonate, and hydroxide alkalinity.  
1.Use water from the 500 ml Nalgene sample bottles.  This test should be done within 24 hours of sample collection. 
2.Calibrate Orion model 720A Bench top pH/ISE meter to two pH buffer standards of 4.01 pH and 7.0 pH before titrating (see instrument calibration section ?page 17).
3.Clamp the digital titrator to the burette stand.  Attach the cartridge of 1.6N Sulfuric Acid Solution to the HACH digital titrator body and insert a clean delivery tube into the titration cartridge. Slide the titrator plunger into the body of the cartridge just until it contacts the cartridge?s plunger. 
4.Turn the delivery knob to clear all air bubbles from the delivery tube and eject a few drops of titrate onto a disposable towel. Caution: The titrate is an acid.  Wear safety goggles during this procedure and avoid coming into contact with the acid. 
5.Reset the counter to zero before beginning titration.
6.Shake each sample bottle.   Use a clean graduated cylinder to measure a 100 ml water sample and transfer into the appropriately labeled 250 ml beaker.  Rinse the graduated cylinder with distilled water a minimum of three times between each sample.  Place the beaker in the water bath until the sample reaches 25O C. 
7.Insert a stir bar into the beaker, place the beaker on the electronic stirrer, and turn stirrer on just enough to keep water circulating.	
8. Place the pH meter probe tip and the titrate delivery tube into sample water and titrate with sulfuric acid to pH 4.5. Remove the titrator delivery tube from sample water between applications of sulfuric acid. 
Note: As the pH of the sample approaches 4.5 the response to a given amount of titrate increases.  If the temperature changes more than 5 °C during titration stop and return beaker to water bath until the sample reaches 25O C. 
9. Record the number showing in the titrator window as the alkalinity of the sample. Total Digits Required = mg/l as CaCO3 Total (T) Alkalinity. (see table 4 for expected reading range)
10. Rinse pH meter probe tip with distilled water and dry titrate delivery tube tip between each sample site test.</t>
  </si>
  <si>
    <t>743449</t>
  </si>
  <si>
    <t>OZAR_INSITUST</t>
  </si>
  <si>
    <t>IN-SITU Smart Troll, Conductivity, Dissolved Oxygen, pH, and Temperature probe</t>
  </si>
  <si>
    <t>Calibrate pH and DO weekly. Calibrate conductivity monthly. Immerse probe completely into the middle of the water column. Hold the probe upstream of the collector while taking measurements. Wait until temperture stabilzing and then start recording until there are 20 readings. Save the readings to the Vi-Situ app.  In-Situ; 02/2016; In-Situ Operator's Manual smarTroll TM MP Handheld Instrument for Android; ; Rev. 002</t>
  </si>
  <si>
    <t>2/14/2018 4:56:23 PM</t>
  </si>
  <si>
    <t>506798</t>
  </si>
  <si>
    <t>OZAR_ORION290A</t>
  </si>
  <si>
    <t>Orion Model 290A pH and Temperature Probe</t>
  </si>
  <si>
    <t>Calibrate meter daily. Immerse probe completely into water column.  If water is not flowing, gently agitate probe.   Hold the probe upstream of the collector and in the middle of the water column while taking measurements.  Record value when reading stabilizes.  Replace probe in transport chamber.  Thermo Electron Corp.; 1992; Orion Model 290A Portable pH/ISE Meter Instruction Manual, Revision A 1992; Thermo Electron Corp.; Unknown</t>
  </si>
  <si>
    <t>506787</t>
  </si>
  <si>
    <t>OZAR_TEMPAIR</t>
  </si>
  <si>
    <t>Air Temperature</t>
  </si>
  <si>
    <t>Air temperature is measured by hanging a glass thermometer off the vehicle in a shaded area away from the muffler. Allow the thermometer to equilibrate, about 30 seconds, out of direct sunlight.</t>
  </si>
  <si>
    <t>506791</t>
  </si>
  <si>
    <t>OZAR_TN</t>
  </si>
  <si>
    <t>Total Nitrogen by Second Derivative Spectroscopy</t>
  </si>
  <si>
    <t>Lab analysis for Total Nitrogen ? Nitrogen is analyzed using second derivative determination of a potassium persulfate oxidized sample.  Determine mg/L concentration for each of the two 50 ml sub samples and report the mean.
UMC Lab used a Spectronic Genisis 2 UV/VIS spectrophotometer for sample analysis.  Perkins Lab used a Unicam Aquamate UV/Vis spectrophotometer for sample analysis.
A comparable national procedure is APHA  # 4500-N   Total Nitrogen persulfate method</t>
  </si>
  <si>
    <t>506792</t>
  </si>
  <si>
    <t>OZAR_WC_COUNT</t>
  </si>
  <si>
    <t>Hourly total watercraft count (canoes, kayaks, tubes, rafts, boats)</t>
  </si>
  <si>
    <t>Total number of watercraft (canoes, kayaks, tubes, rafts, boats) were counted for a one hour period  Unknown; 19--; No Cite - Method Not Cited; Unknown; Vol --</t>
  </si>
  <si>
    <t>506796</t>
  </si>
  <si>
    <t>OZAR_YSI550_DO</t>
  </si>
  <si>
    <t>YSI Model 550 DO Meter</t>
  </si>
  <si>
    <t>Calibrate the meter before leaving lab in the morning.  Readings for dissolved oxygen are taken in the same location in the stream where sample bottles are filled after allowing time for the probe to stabilize before taking a reading.   The probe should be fully submerged in the water column, but avoid having the probe near the surface or resting on the bottom.   Hold the probe up stream of the collector and in the middle of the water column while taking measurements.  If swift laminar flow is not available the probe may need a gentle back and forth movement of approximately 1 foot/second to obtain a stable, accurate reading. When reading is stable record the value in mg/l.</t>
  </si>
  <si>
    <t>506797</t>
  </si>
  <si>
    <t>OZAR_YSI55_DO</t>
  </si>
  <si>
    <t>Calibrate meter daily.  Readings for dissolved oxygen are taken in the same location in the stream where sample bottles are filled after allowing time for the probe to stabilize before taking a reading.   The probe should be fully submerged in the water column, but avoid having the probe near the surface or resting on the bottom.   Hold the probe up stream of the collector and in the middle of the water column while taking measurements.  If swift laminar flow is not available the probe may need a gentle back and forth movement of approximately 1 foot/second to obtain a stable, accurate reading. When reading is stable record the value in mg/l.  YSI Incorporated; 1997; YSI 55 Handheld Dissolved Oxygen and Temperature System Operations Manual, 1997; YSI Incorporated; Unknown</t>
  </si>
  <si>
    <t>506788</t>
  </si>
  <si>
    <t>OZAR_YSI63PROBE</t>
  </si>
  <si>
    <t>YSI Model 63 pH, Conductivity, and Temperature Probe</t>
  </si>
  <si>
    <t>Calibrate meter daily. Immerse probe completely into water column.  If water is not flowing, gently agitate probe.   Hold the probe upstream of the collector and in the middle of the water column while taking measurements.  Record value when reading stabilizes.  Replace probe in transport chamber.</t>
  </si>
  <si>
    <t>506794</t>
  </si>
  <si>
    <t>OZAR_YSIPROPLUS</t>
  </si>
  <si>
    <t>YSI Pro Plus Dissolved Oxygen, pH, Conductivity, and Temperature Probe</t>
  </si>
  <si>
    <t>Calibrate meter daily. Immerse probe completely into water column.  If water is not flowing, gently agitate probe.   Hold the probe upstream of the collector and in the middle of the water column while taking measurements.  Record value when reading stabilizes.  YSI Incorporated; 2009; YSI Professional Plus User Manual; YSI Incorporated; 45p</t>
  </si>
  <si>
    <t>563090</t>
  </si>
  <si>
    <t>P</t>
  </si>
  <si>
    <t>Elkhead Mine Fall 2003 Sed, Soil</t>
  </si>
  <si>
    <t>Elkhead Mine Fall 2003 Analytical Method for Sediment and Soil analysis.</t>
  </si>
  <si>
    <t>3/6/2015 5:29:53 PM</t>
  </si>
  <si>
    <t>2476</t>
  </si>
  <si>
    <t>P-001-1</t>
  </si>
  <si>
    <t>Chlorinated Pesticides in Soil</t>
  </si>
  <si>
    <t>2477</t>
  </si>
  <si>
    <t>P-002-1</t>
  </si>
  <si>
    <t>Field Screen for Chlorinated Pesticides</t>
  </si>
  <si>
    <t>2478</t>
  </si>
  <si>
    <t>P-003-1</t>
  </si>
  <si>
    <t>Chlorinated Pesticides in Water</t>
  </si>
  <si>
    <t>2479</t>
  </si>
  <si>
    <t>P-004-1</t>
  </si>
  <si>
    <t>2480</t>
  </si>
  <si>
    <t>P-005-1</t>
  </si>
  <si>
    <t>2481</t>
  </si>
  <si>
    <t>P-006-1</t>
  </si>
  <si>
    <t>Organophosphorus Pesticides in Soil</t>
  </si>
  <si>
    <t>2482</t>
  </si>
  <si>
    <t>P-007-1</t>
  </si>
  <si>
    <t>Phenoxyherbicides in Soil/Sediment</t>
  </si>
  <si>
    <t>2483</t>
  </si>
  <si>
    <t>P-008-1</t>
  </si>
  <si>
    <t>Phenoxyherbicides in Water</t>
  </si>
  <si>
    <t>2484</t>
  </si>
  <si>
    <t>P-009-1</t>
  </si>
  <si>
    <t>CLP Pesticide/PCB in Water/Soil by GC/EC</t>
  </si>
  <si>
    <t>2485</t>
  </si>
  <si>
    <t>P-01</t>
  </si>
  <si>
    <t>Phosphorus-32 in Fish Muscle</t>
  </si>
  <si>
    <t>2486</t>
  </si>
  <si>
    <t>P-011-1</t>
  </si>
  <si>
    <t>Chlorinated Pesticides in Soil by GC/ECD</t>
  </si>
  <si>
    <t>2487</t>
  </si>
  <si>
    <t>P-02</t>
  </si>
  <si>
    <t>Stable Phosphorous in Biological Samples</t>
  </si>
  <si>
    <t>764508</t>
  </si>
  <si>
    <t>P-14-12r7</t>
  </si>
  <si>
    <t>764532</t>
  </si>
  <si>
    <t>P-16-103</t>
  </si>
  <si>
    <t>ANSP PCER SOP: Mercury Analysis on FIMS-400</t>
  </si>
  <si>
    <t>1/2/2019 3:41:31 PM</t>
  </si>
  <si>
    <t>552364</t>
  </si>
  <si>
    <t>P-19</t>
  </si>
  <si>
    <t>a</t>
  </si>
  <si>
    <t>6/20/2018 2:47:49 PM</t>
  </si>
  <si>
    <t>20235</t>
  </si>
  <si>
    <t>PAR</t>
  </si>
  <si>
    <t>in Handbook for Limnological Methods Owen Lind 1974</t>
  </si>
  <si>
    <t>1/21/2012 3:46:27 AM</t>
  </si>
  <si>
    <t>20236</t>
  </si>
  <si>
    <t>P-22</t>
  </si>
  <si>
    <t>Secchi depth in meters</t>
  </si>
  <si>
    <t>2/27/2013 10:25:45 AM</t>
  </si>
  <si>
    <t>565367</t>
  </si>
  <si>
    <t>8/2/2016 9:44:14 PM</t>
  </si>
  <si>
    <t>63124</t>
  </si>
  <si>
    <t>P-ANALYSIS-MDEQ-WQ</t>
  </si>
  <si>
    <t>Ashing Method for Total Phosphate</t>
  </si>
  <si>
    <t>12/7/2009 11:14:16 AM</t>
  </si>
  <si>
    <t>530304</t>
  </si>
  <si>
    <t>P0002561</t>
  </si>
  <si>
    <t>Perfluoronated compounds (PFCs) by Exygen Protocol P0002561</t>
  </si>
  <si>
    <t>3/1/2018 10:59:08 AM</t>
  </si>
  <si>
    <t>274913</t>
  </si>
  <si>
    <t>12/2/2015 4:25:20 PM</t>
  </si>
  <si>
    <t>557469</t>
  </si>
  <si>
    <t>P1</t>
  </si>
  <si>
    <t>trinexapac-ethyl_oisc2014(1)</t>
  </si>
  <si>
    <t>OISC in-house: Various polar compounds in water by QuEChERS extraction and LC/MS/MS</t>
  </si>
  <si>
    <t>11/8/2014 2:22:17 PM</t>
  </si>
  <si>
    <t>557470</t>
  </si>
  <si>
    <t>P2</t>
  </si>
  <si>
    <t>atrazine_oisc2014(1)</t>
  </si>
  <si>
    <t>OISC in-house: Atrazine in water direct analysis by LC/MS/MS</t>
  </si>
  <si>
    <t>11/8/2014 2:22:18 PM</t>
  </si>
  <si>
    <t>557471</t>
  </si>
  <si>
    <t>P3</t>
  </si>
  <si>
    <t>dicamba_oisc2014(1)</t>
  </si>
  <si>
    <t>557472</t>
  </si>
  <si>
    <t>P4</t>
  </si>
  <si>
    <t>2,4_D_oisc2014(1)</t>
  </si>
  <si>
    <t>557473</t>
  </si>
  <si>
    <t>P5</t>
  </si>
  <si>
    <t>Propiconazole_oisc2014(1)</t>
  </si>
  <si>
    <t>11/8/2014 2:22:19 PM</t>
  </si>
  <si>
    <t>557474</t>
  </si>
  <si>
    <t>P6</t>
  </si>
  <si>
    <t>MCPP_oisc2014(1)</t>
  </si>
  <si>
    <t>557475</t>
  </si>
  <si>
    <t>P7</t>
  </si>
  <si>
    <t>Tritconazole_oisc2014(1)</t>
  </si>
  <si>
    <t>60331</t>
  </si>
  <si>
    <t>PACE LIPIDS</t>
  </si>
  <si>
    <t>LIPIDS BY PACE ANALYTICAL</t>
  </si>
  <si>
    <t>4/25/2014 11:50:37 AM</t>
  </si>
  <si>
    <t>262012</t>
  </si>
  <si>
    <t>PACN_BP_YSI</t>
  </si>
  <si>
    <t>Pacific Island Network Barometric Pressure with YSI</t>
  </si>
  <si>
    <t>9/26/2018 7:55:25 PM</t>
  </si>
  <si>
    <t>262011</t>
  </si>
  <si>
    <t>PACN_CHL_YSI</t>
  </si>
  <si>
    <t>Pacific Island Network Optical Chlorophyll with YSI</t>
  </si>
  <si>
    <t>Optical analysis of free chlorophyll using wavelength return, optical probe.  Unknown; 19--; No Cite - Method Not Cited; Unknown; Vol --</t>
  </si>
  <si>
    <t>9/26/2018 7:55:26 PM</t>
  </si>
  <si>
    <t>531177</t>
  </si>
  <si>
    <t>PAH S.2G</t>
  </si>
  <si>
    <t>PAH's in Soil by GC/MS</t>
  </si>
  <si>
    <t>This analysis is performed using RLAB Method 3230.2F and is a subset of the semi-volatile list. The 17_x000D_
polynuclear aromatic hydrocarbons (PAH's) are extracted from a 50.0 gram sample by accelerated_x000D_
solvent extraction or sonication with methylene chloride. The extract is eluted through a column of_x000D_
silica gel to remove interferences, concentrated and analyzed by Gas Chromatography using a Mass_x000D_
Spectrometer detector (GC/MS). The reporting limits are 80 ug/Kg (ppb). The SOP is a combination of_x000D_
EPA methods SW846-8270D, and -3545A, and meets the requirements of RCRA, and Superfund. It is_x000D_
applicable to soil and sediment. A tentatively identified compound (TIC) list is also included in the data_x000D_
package and aids in determining interferences and other types compounds that could be present,_x000D_
although the quantified amount for TIC's are a rough estimate. The samples need to be collected in 8oz_x000D_
glass jars, refrigerated at 4 C, and protected from exposure to light. Interferences usually result from_x000D_
high molecular weight hydrocarbons or other contaminates co-extracted with the sample. Holding time_x000D_
is 14 days.</t>
  </si>
  <si>
    <t>553660</t>
  </si>
  <si>
    <t>PAH S.2H</t>
  </si>
  <si>
    <t>EPA Region 7 RLAB Method 3230.2H</t>
  </si>
  <si>
    <t>This analysis is performed using RLAB Method 3230.2H and is a subset of the semi-volatile list. The 17  polynuclear aromatic hydrocarbons (PAH's) are extracted from a 50.0 gram sample by accelerated  solvent extraction or automated soxhlet with methylene chloride. The extract is eluted through a  column of silica gel to remove interferences, concentrated and analyzed by Gas Chromatography using  a Mass Spectrometer detector (GC/MS). The reporting limits are 80 ug/Kg (ppb). The SOP is a  combination of EPA methods SW846-8270D, and -3545A, and meets the requirements of RCRA, and  Superfund. It is applicable to soil and sediment. A tentatively identified compound (TIC) list is also  included in the data package and aids in determining interferences and other types compounds that  could be present, although the quantified amount for TIC's are a rough estimate. The samples need to  be collected in 8oz glass jars, refrigerated at 4 C, and protected from exposure to light. Interferences  usually result from high molecular weight hydrocarbons or other contaminates co-extracted with the  sample. Holding time is 14 days.  Analysis Summary:  Method: EPA Region 7 RLAB Method 3230.2H  Method Title: Analysis of Water, Solids, and Hazardous Waste for Semivolatile Organic Compounds</t>
  </si>
  <si>
    <t>1/26/2018 11:49:16 AM</t>
  </si>
  <si>
    <t>2488</t>
  </si>
  <si>
    <t>PAH-001(S)</t>
  </si>
  <si>
    <t>Field Analysis of PAHs by GC/FID</t>
  </si>
  <si>
    <t>2489</t>
  </si>
  <si>
    <t>PAH-001(W)</t>
  </si>
  <si>
    <t>2490</t>
  </si>
  <si>
    <t>PAH-002</t>
  </si>
  <si>
    <t>PAHs in Water by GC/FID</t>
  </si>
  <si>
    <t>2491</t>
  </si>
  <si>
    <t>PAH-005</t>
  </si>
  <si>
    <t>Polycyclic Aromatic Hydrocarbons in Soil</t>
  </si>
  <si>
    <t>2492</t>
  </si>
  <si>
    <t>PAH-006</t>
  </si>
  <si>
    <t>Polycyclic Aromatic Hydrocarbons in Water</t>
  </si>
  <si>
    <t>2493</t>
  </si>
  <si>
    <t>PAH-008</t>
  </si>
  <si>
    <t>Total PAHs in Soil</t>
  </si>
  <si>
    <t>2494</t>
  </si>
  <si>
    <t>PAH-009</t>
  </si>
  <si>
    <t>Analysis of PAHs by GC/FID and GC/PID</t>
  </si>
  <si>
    <t>2495</t>
  </si>
  <si>
    <t>PAH-011</t>
  </si>
  <si>
    <t>Analysis of PAHs in Soil by GC/FID</t>
  </si>
  <si>
    <t>2496</t>
  </si>
  <si>
    <t>PAH-012</t>
  </si>
  <si>
    <t>Analysis of PAHs in Soil by HPLC</t>
  </si>
  <si>
    <t>262022</t>
  </si>
  <si>
    <t>PAI DK03</t>
  </si>
  <si>
    <t>10/30/2018 4:49:47 PM</t>
  </si>
  <si>
    <t>762493</t>
  </si>
  <si>
    <t>5/25/2018 10:13:59 AM</t>
  </si>
  <si>
    <t>458963</t>
  </si>
  <si>
    <t>PAI- DK 02</t>
  </si>
  <si>
    <t>Laboratory Analytical Method</t>
  </si>
  <si>
    <t>507018</t>
  </si>
  <si>
    <t>PAI-DK 02-LABPROVIDE</t>
  </si>
  <si>
    <t>Method provided and run lab, please contact for more information.</t>
  </si>
  <si>
    <t>1/21/2015 1:07:02 PM</t>
  </si>
  <si>
    <t>110383</t>
  </si>
  <si>
    <t>PAI-DK0</t>
  </si>
  <si>
    <t>5/1/2014 8:51:26 AM</t>
  </si>
  <si>
    <t>5535</t>
  </si>
  <si>
    <t>PAI-DK01</t>
  </si>
  <si>
    <t>Nitrogen, Total Kjeldahl, Block Digestion, Steam Distillation, Titrimetric Detection</t>
  </si>
  <si>
    <t>3/2/2016 1:05:46 PM</t>
  </si>
  <si>
    <t>733489</t>
  </si>
  <si>
    <t>PAI-DK02</t>
  </si>
  <si>
    <t>Total Kjeldahl Nitrogen - Block digestion, Steam Distillation, Colorimetric Detection</t>
  </si>
  <si>
    <t>2/19/2019 9:28:17 AM</t>
  </si>
  <si>
    <t>532702</t>
  </si>
  <si>
    <t>PAI-DK03</t>
  </si>
  <si>
    <t>Block Digestion, Automated FIA Gas Diffusion</t>
  </si>
  <si>
    <t>40CFR136.3 Table 1B Footnote 41</t>
  </si>
  <si>
    <t>1/14/2014 12:05:10 PM</t>
  </si>
  <si>
    <t>5222</t>
  </si>
  <si>
    <t>PALINTEST CHLOROSENS</t>
  </si>
  <si>
    <t>Chlorine, free and total, in drinking water by Amperometry</t>
  </si>
  <si>
    <t>PALINTEST LTD</t>
  </si>
  <si>
    <t>Palintest ChloroSense ~ PALINTEST LTD ; Chlorine, free and total, in drinking water by Amperometry</t>
  </si>
  <si>
    <t>https://www.nemi.gov/methods/method_summary/10616/</t>
  </si>
  <si>
    <t>111263</t>
  </si>
  <si>
    <t>Light Attenuation</t>
  </si>
  <si>
    <t>12/4/2018 3:04:35 PM</t>
  </si>
  <si>
    <t>532707</t>
  </si>
  <si>
    <t>photosynthetic active radiation Handbook of Common Methods in Limnology, Pg. 16</t>
  </si>
  <si>
    <t>12/3/2015 10:45:54 AM</t>
  </si>
  <si>
    <t>109869</t>
  </si>
  <si>
    <t>Light par</t>
  </si>
  <si>
    <t>12/13/2018 11:20:40 AM</t>
  </si>
  <si>
    <t>742773</t>
  </si>
  <si>
    <t>Light, photosynthetic active radiation at depth (PAR)</t>
  </si>
  <si>
    <t>2/19/2019 4:16:29 PM</t>
  </si>
  <si>
    <t>63085</t>
  </si>
  <si>
    <t>PAR-METER-MTWTRSHD</t>
  </si>
  <si>
    <t>Surface/Subsurface PAR Meter</t>
  </si>
  <si>
    <t>11/20/2009 2:48:28 PM</t>
  </si>
  <si>
    <t>2497</t>
  </si>
  <si>
    <t>PART_1</t>
  </si>
  <si>
    <t>Trihalomethanes in Water by Purge and Trap</t>
  </si>
  <si>
    <t>2498</t>
  </si>
  <si>
    <t>PART_2</t>
  </si>
  <si>
    <t>Trihalomethanes in Drinking Water by GC</t>
  </si>
  <si>
    <t>2499</t>
  </si>
  <si>
    <t>PART_3</t>
  </si>
  <si>
    <t>Maximum Total Trihalomethane Potential</t>
  </si>
  <si>
    <t>PB-01</t>
  </si>
  <si>
    <t>Lead-210 in Water and Solid Samples</t>
  </si>
  <si>
    <t>1247</t>
  </si>
  <si>
    <t>PB-01(A)</t>
  </si>
  <si>
    <t>Lead-210 in Air filters</t>
  </si>
  <si>
    <t>1248</t>
  </si>
  <si>
    <t>PB-01(B)</t>
  </si>
  <si>
    <t>Lead-210 in Bone</t>
  </si>
  <si>
    <t>1249</t>
  </si>
  <si>
    <t>PB-01(F)</t>
  </si>
  <si>
    <t>Lead-210 in Food</t>
  </si>
  <si>
    <t>1250</t>
  </si>
  <si>
    <t>PB-01(W)</t>
  </si>
  <si>
    <t>Lead-210 in Water</t>
  </si>
  <si>
    <t>5314</t>
  </si>
  <si>
    <t>Pb-01-RC</t>
  </si>
  <si>
    <t>Lead-210 in Bone, Food, Urine, Feces, Blood, Air, and Water</t>
  </si>
  <si>
    <t>DOE</t>
  </si>
  <si>
    <t>Lead-210 is isolated from most interferences. Its progeny 210Bi is separated from 210Pb, and the beta activity is measured by atomic absorption spectrometer radiometrically after ingrowth._x000D_
https://www.nemi.gov/methods/method_pdf/4844/</t>
  </si>
  <si>
    <t>https://www.nemi.gov/methods/method_summary/4844/</t>
  </si>
  <si>
    <t>7/22/2015 10:15:13 AM</t>
  </si>
  <si>
    <t>4736</t>
  </si>
  <si>
    <t>PB-01-RC</t>
  </si>
  <si>
    <t>Pb-01-RC ~ DOE EML ; Lead-210 in Bone, Food, Urine, Feces, Blood, Air, and Water</t>
  </si>
  <si>
    <t>733190</t>
  </si>
  <si>
    <t>PBB_153</t>
  </si>
  <si>
    <t>2,2',4,4',5,5'-hexabromobiphenyl</t>
  </si>
  <si>
    <t>733252</t>
  </si>
  <si>
    <t>PBDE-tot</t>
  </si>
  <si>
    <t>Total polybrominated diphenyl ethers</t>
  </si>
  <si>
    <t>733191</t>
  </si>
  <si>
    <t>PBDE_047</t>
  </si>
  <si>
    <t>2,2',4,4'-tetrabrominated diphenyl ether</t>
  </si>
  <si>
    <t>733192</t>
  </si>
  <si>
    <t>PBDE_066</t>
  </si>
  <si>
    <t>2,3',4,4'-tetrabrominated diphenyl ether</t>
  </si>
  <si>
    <t>733235</t>
  </si>
  <si>
    <t>PBDE_071</t>
  </si>
  <si>
    <t>2,3',4',6-TEBDE</t>
  </si>
  <si>
    <t>2,3',4',6-tetrabrominated diphenyl ether</t>
  </si>
  <si>
    <t>733193</t>
  </si>
  <si>
    <t>PBDE_099</t>
  </si>
  <si>
    <t>2,2',4,4',5-pentabrominated diphenyl ether</t>
  </si>
  <si>
    <t>733194</t>
  </si>
  <si>
    <t>PBDE_100</t>
  </si>
  <si>
    <t>2,2',4,4',6-pentabrominated diphenyl ether</t>
  </si>
  <si>
    <t>733236</t>
  </si>
  <si>
    <t>PBDE_118</t>
  </si>
  <si>
    <t>2,3',4,4',5-PEBDE</t>
  </si>
  <si>
    <t>2,3',4,4',5-pentabrominated diphenyl ether</t>
  </si>
  <si>
    <t>733195</t>
  </si>
  <si>
    <t>PBDE_153</t>
  </si>
  <si>
    <t>2,2',4,4',5,5'-hexabrominated diphenyl ether</t>
  </si>
  <si>
    <t>733196</t>
  </si>
  <si>
    <t>PBDE_154</t>
  </si>
  <si>
    <t>2,2',4,4',5,6'-hexabrominated diphenyl ether</t>
  </si>
  <si>
    <t>733237</t>
  </si>
  <si>
    <t>PBDE_166</t>
  </si>
  <si>
    <t>BDE-166</t>
  </si>
  <si>
    <t>2,3,4,4',5,6-hexabrominated diphenyl ether</t>
  </si>
  <si>
    <t>257372</t>
  </si>
  <si>
    <t>PC-CALC</t>
  </si>
  <si>
    <t>Calculated Particulate Carbon</t>
  </si>
  <si>
    <t>12/8/2011 3:11:57 PM</t>
  </si>
  <si>
    <t>PCB-002</t>
  </si>
  <si>
    <t>Field Screening of PCBs in Soil</t>
  </si>
  <si>
    <t>2502</t>
  </si>
  <si>
    <t>PCB-003</t>
  </si>
  <si>
    <t>PCBs in Water</t>
  </si>
  <si>
    <t>2503</t>
  </si>
  <si>
    <t>PCB-004</t>
  </si>
  <si>
    <t>Screening for PCBs in Water</t>
  </si>
  <si>
    <t>PCB-005</t>
  </si>
  <si>
    <t>PCBs and Pesticide in Soil</t>
  </si>
  <si>
    <t>PCB-006</t>
  </si>
  <si>
    <t>PCBs in Soil as Decachlorobiphenyl by GC</t>
  </si>
  <si>
    <t>PCB-008</t>
  </si>
  <si>
    <t>Field Analysis of PCBs in Soil</t>
  </si>
  <si>
    <t>PCB-009</t>
  </si>
  <si>
    <t>PCBs in Soil and Oil</t>
  </si>
  <si>
    <t>107110</t>
  </si>
  <si>
    <t>PCB-tot</t>
  </si>
  <si>
    <t>Total PCBs</t>
  </si>
  <si>
    <t>732865</t>
  </si>
  <si>
    <t>PCBenz</t>
  </si>
  <si>
    <t>Pentachlorobenzene</t>
  </si>
  <si>
    <t>532308</t>
  </si>
  <si>
    <t>PCDD/DF T</t>
  </si>
  <si>
    <t>PCDD/PCDF in Tissue by GC/HRMS</t>
  </si>
  <si>
    <t>This analysis is NOT performed by the EPA Region 7 lab, but samples can be contracted out to a private_x000D_
lab. Contact the laboratory customer service department for information about obtaining this analysis._x000D_
This analysis provides analytical data for the seventeen 2,3,7,8-chlorine substituted dioxins and furans_x000D_
in a 10 gram tissue sample and substantially meets the requirements of EPA Method 1316 Rev. B_x000D_
and/or SW-846 Method 8290._x000D_
These tissue samples are extracted via Soxhlet with methylene chloride:hexane as the solvent. The_x000D_
analysis is conducted by injecting the extract in to a gas chromatograph (GC), which is attached to a_x000D_
high resolution mass spectrometer (HRMS). Analyte detection limits range from 1-10 parts per trillion_x000D_
(ppt) or ng/kg. If there is a matrix interference - which are not uncommon in tissue extracts, dilutions_x000D_
may be performed and higher detection limits reported. Potential other sources of interferences include_x000D_
contaminated laboratory equipment and / or chemicals. Typically, higher detection limits are due to_x000D_
matrix interferences and not laboratory materials.</t>
  </si>
  <si>
    <t>6/2/2014 12:03:40 PM</t>
  </si>
  <si>
    <t>510314</t>
  </si>
  <si>
    <t>PCDD/DF Tissue</t>
  </si>
  <si>
    <t>12/23/2014 4:47:08 PM</t>
  </si>
  <si>
    <t>733263</t>
  </si>
  <si>
    <t>PCDD_12378</t>
  </si>
  <si>
    <t>1,2,3,7,8-Pentachlorodibenzo-p-dioxin</t>
  </si>
  <si>
    <t>733270</t>
  </si>
  <si>
    <t>PCDF_12378</t>
  </si>
  <si>
    <t>1,2,3,7,8-Pentachlorodibenzofuran</t>
  </si>
  <si>
    <t>733264</t>
  </si>
  <si>
    <t>PCDF_23478</t>
  </si>
  <si>
    <t>2,3,4,7,8-Pentachlorodibenzofuran</t>
  </si>
  <si>
    <t>762668</t>
  </si>
  <si>
    <t>PCER_P-16-103</t>
  </si>
  <si>
    <t>Mercury Analysis on FIMS-400</t>
  </si>
  <si>
    <t>1/2/2019 1:39:41 PM</t>
  </si>
  <si>
    <t>764552</t>
  </si>
  <si>
    <t>PCN by HRMS</t>
  </si>
  <si>
    <t>Polychlorinated Naphthalenes by GC-HRMS</t>
  </si>
  <si>
    <t>2/11/2019 11:15:54 AM</t>
  </si>
  <si>
    <t>732866</t>
  </si>
  <si>
    <t>PCPME</t>
  </si>
  <si>
    <t>Pentachloroanisole</t>
  </si>
  <si>
    <t>764496</t>
  </si>
  <si>
    <t>PCR (2000 AEM 66)</t>
  </si>
  <si>
    <t>Bernhard, A.E. and K.G. Field, 2000, Identification of Nonpoint Sources of Fecal Pollution in Coastal Waters by Using Host-Specific 16S Ribosomal DNA Genetic Markers from Fecal Anaerobes, Appl. Environ. Microbiol., 66 (4), pp 1587-1594.</t>
  </si>
  <si>
    <t>12/18/2018 2:08:30 PM</t>
  </si>
  <si>
    <t>763012</t>
  </si>
  <si>
    <t>10/16/2018 3:29:19 PM</t>
  </si>
  <si>
    <t>763047</t>
  </si>
  <si>
    <t>10/16/2018 4:21:23 PM</t>
  </si>
  <si>
    <t>763013</t>
  </si>
  <si>
    <t>PCR (2005 ES&amp;T 39)</t>
  </si>
  <si>
    <t>Enterococcal human markers in water by polymerase chain reaction (PCR) technique</t>
  </si>
  <si>
    <t>Scott, T.M., Jenkins, T.M., Lukasik, J., and J.B. Rose, 2005, Potential Use of a Host Associated Molecular Marker in Enterococcus faecium as an Index of Human Fecal Pollution, Environ. Sci. Technol., 39 (1), pp 283-287.</t>
  </si>
  <si>
    <t>10/16/2018 3:30:06 PM</t>
  </si>
  <si>
    <t>764495</t>
  </si>
  <si>
    <t>763048</t>
  </si>
  <si>
    <t>10/16/2018 4:21:56 PM</t>
  </si>
  <si>
    <t>562928</t>
  </si>
  <si>
    <t>PCR-1</t>
  </si>
  <si>
    <t xml:space="preserve">polymerase chain reaction </t>
  </si>
  <si>
    <t>3/3/2015 2:35:55 PM</t>
  </si>
  <si>
    <t>566686</t>
  </si>
  <si>
    <t>PCV</t>
  </si>
  <si>
    <t>Colorimetric Pyrochetechol Violet (PCV)</t>
  </si>
  <si>
    <t>Colorimetric Pyrochetechol Violet (PCV) with Lachat PCV. Used for Total Monomeric Aluminum, Organic Monomeric Aluminum,</t>
  </si>
  <si>
    <t>2/11/2016 10:44:24 AM</t>
  </si>
  <si>
    <t>739953</t>
  </si>
  <si>
    <t>PD101</t>
  </si>
  <si>
    <t>MSU/ANS Primary Production Estimation Method</t>
  </si>
  <si>
    <t>735740</t>
  </si>
  <si>
    <t>735741</t>
  </si>
  <si>
    <t>PD102</t>
  </si>
  <si>
    <t>ODU Primary Production Estimation Method</t>
  </si>
  <si>
    <t>739954</t>
  </si>
  <si>
    <t>63120</t>
  </si>
  <si>
    <t>PEBBLE-MDEQ-WQ</t>
  </si>
  <si>
    <t>Pebble Count</t>
  </si>
  <si>
    <t>5/24/2016 11:38:17 AM</t>
  </si>
  <si>
    <t>458987</t>
  </si>
  <si>
    <t>PEBBLE-MTVOLWQM</t>
  </si>
  <si>
    <t>63092</t>
  </si>
  <si>
    <t>PEBBLE-MTWTRSHD</t>
  </si>
  <si>
    <t>4/6/2011 9:52:48 AM</t>
  </si>
  <si>
    <t>744764</t>
  </si>
  <si>
    <t>PEFO_UVA_ANC_2PT_MAN</t>
  </si>
  <si>
    <t>Manual titration with pH meter and electrode</t>
  </si>
  <si>
    <t>Two-point Gran titration with open-system samples and 0.005 N HCl titrant. Titration endpoints were approximately pH 4.5 and 4.2 (un-stirred).  Within-aliquot stability (&lt;= 0.01 units/min.) was obtained for endpoint determinations.  Samples were manually swirled to mix titrant.  Unknown; 19--; No Cite - Method Not Cited; Unknown; Vol --</t>
  </si>
  <si>
    <t>4/17/2018 11:30:31 AM</t>
  </si>
  <si>
    <t>744767</t>
  </si>
  <si>
    <t>PEFO_UVA_ANIONS_IC</t>
  </si>
  <si>
    <t>744768</t>
  </si>
  <si>
    <t>PEFO_UVA_CATIONS_AA</t>
  </si>
  <si>
    <t>744765</t>
  </si>
  <si>
    <t>PEFO_UVA_CON_YSI_MAN</t>
  </si>
  <si>
    <t>744763</t>
  </si>
  <si>
    <t>PEFO_UVA_LAB_PH_MAN</t>
  </si>
  <si>
    <t>744766</t>
  </si>
  <si>
    <t>PEFO_UVA_SILICA_TCON</t>
  </si>
  <si>
    <t>744762</t>
  </si>
  <si>
    <t>PEFO_UVA_STREAMTEMP</t>
  </si>
  <si>
    <t>20208</t>
  </si>
  <si>
    <t>PERCENT LIPIDS</t>
  </si>
  <si>
    <t>Percent lipids determination in fish tissue samples per contract laboratory SOP</t>
  </si>
  <si>
    <t>2/7/2019 3:35:31 PM</t>
  </si>
  <si>
    <t>505238</t>
  </si>
  <si>
    <t>PERCENT SOLIDS</t>
  </si>
  <si>
    <t>7/1/2012 6:38:09 PM</t>
  </si>
  <si>
    <t>20207</t>
  </si>
  <si>
    <t>Percent Solids</t>
  </si>
  <si>
    <t>Percent solids determination using contract laboratory SOP</t>
  </si>
  <si>
    <t>764531</t>
  </si>
  <si>
    <t>PERCENT_SOLIDS</t>
  </si>
  <si>
    <t>1/2/2019 3:09:55 PM</t>
  </si>
  <si>
    <t>262068</t>
  </si>
  <si>
    <t>PERI1</t>
  </si>
  <si>
    <t>Periphyton Counting By Rushforth Ecology</t>
  </si>
  <si>
    <t>3/11/2016 3:36:16 PM</t>
  </si>
  <si>
    <t>555079</t>
  </si>
  <si>
    <t>PESP</t>
  </si>
  <si>
    <t xml:space="preserve">Puget Sound Estuary Program </t>
  </si>
  <si>
    <t>Analysis for Total Solids or Organic Carbon</t>
  </si>
  <si>
    <t>10/20/2014 7:24:12 PM</t>
  </si>
  <si>
    <t>510318</t>
  </si>
  <si>
    <t>PEST Fish F</t>
  </si>
  <si>
    <t>Pesticides in fish</t>
  </si>
  <si>
    <t>290980</t>
  </si>
  <si>
    <t>Pest Fish Fil.3D</t>
  </si>
  <si>
    <t>290977</t>
  </si>
  <si>
    <t>Pest Fish Fil.3E</t>
  </si>
  <si>
    <t>12/23/2014 4:48:06 PM</t>
  </si>
  <si>
    <t>532306</t>
  </si>
  <si>
    <t>PEST Fish Fillet</t>
  </si>
  <si>
    <t>Needs to have information updates.</t>
  </si>
  <si>
    <t>510316</t>
  </si>
  <si>
    <t>PEST Fish W</t>
  </si>
  <si>
    <t>510321</t>
  </si>
  <si>
    <t>Pest Fish Whl.3D</t>
  </si>
  <si>
    <t>12/23/2014 4:47:20 PM</t>
  </si>
  <si>
    <t>290982</t>
  </si>
  <si>
    <t>Pest Fish Whl.3E</t>
  </si>
  <si>
    <t>510313</t>
  </si>
  <si>
    <t>PEST Fish Whole</t>
  </si>
  <si>
    <t>290974</t>
  </si>
  <si>
    <t>Pest Followup T.2G</t>
  </si>
  <si>
    <t>257225</t>
  </si>
  <si>
    <t>Pest Followup T.2H</t>
  </si>
  <si>
    <t>Pesticides Followup</t>
  </si>
  <si>
    <t>532310</t>
  </si>
  <si>
    <t>Pest Followup T.2I</t>
  </si>
  <si>
    <t>Followup Fish Pesticides, Fillet, by GC/EC</t>
  </si>
  <si>
    <t>This analysis is performed following RLAB Method 3240.2 and provides analytical data for 19 chlorinated_x000D_
compounds in a fish sample. Fish samples analyzed for pesticides primarily originate from ambient_x000D_
monitoring programs. However, this method may satisfy other program requirements._x000D_
The presence and concentrations of these compounds are determined through an extraction phase_x000D_
followed by analysis of the extract. After initial grinding of the fish sample, a subsample of 50 g is_x000D_
blended with dry ice and extracted with methylene chloride. The extract is subjected to several cleanup_x000D_
steps. The analysis is conducted by injecting the sample extract into a gas chromatograph (GC) with an_x000D_
electron capture detector (EC). Compound detection limits are typically in the very low (&lt;.005) part_x000D_
per million range. Matrix interferences can occur and may complicate the analytical process. If there is_x000D_
a matrix interference, dilutions may be performed and higher detection limits reported. Potential other_x000D_
sources of interferences include contaminated laboratory equipment and/or chemicals. However, higher_x000D_
detection limits are typically the result of the sample matrix interferences and not laboratory materials.</t>
  </si>
  <si>
    <t>290978</t>
  </si>
  <si>
    <t>Pest RAFT T.2G</t>
  </si>
  <si>
    <t>290979</t>
  </si>
  <si>
    <t>Pest RAFT T.2H</t>
  </si>
  <si>
    <t>11/15/2013 5:08:29 PM</t>
  </si>
  <si>
    <t>532309</t>
  </si>
  <si>
    <t>Pest RAFT T.2I</t>
  </si>
  <si>
    <t>RAFT Fish Pesticides, Whole, by GC/EC</t>
  </si>
  <si>
    <t>This analysis is performed following RLAB Method 3210.3 with analysis by RLAB Method 3240.2 and_x000D_
provides analytical data for 17 chlorinated compounds in a fish sample. Fish samples analyzed for_x000D_
pesticides primarily originate from ambient monitoring programs. However, this method may satisfy_x000D_
other program requirements._x000D_
The presence and concentrations of these compounds are determined through an extraction phase_x000D_
followed by analysis of the extract. After initial grinding of the fish sample, a subsample of 50 g is_x000D_
blended with dry ice and extracted with methylene chloride. The extract is subjected to several cleanup_x000D_
steps. The analysis is conducted by injecting the sample extract into a gas chromatograph (GC) with an_x000D_
electron capture detector (EC). Compound detection limits are typically in the very low (&lt;.005) part_x000D_
per million range. Matrix interferences can occur and may complicate the analytical process. If there is_x000D_
a matrix interference, dilutions may be performed and higher detection limits reported. Potential other_x000D_
sources of interferences include contaminated laboratory equipment and/or chemicals. However, higher_x000D_
detection limits are typically the result of the sample matrix interferences and not laboratory materials.</t>
  </si>
  <si>
    <t>6/9/2015 1:39:49 PM</t>
  </si>
  <si>
    <t>522154</t>
  </si>
  <si>
    <t>Pest UAA S.2J</t>
  </si>
  <si>
    <t>This analysis provides analytical data for 27 chlorinated compounds in a soil sample by RLAB Methods  3210.18 and 3240.2. Soil samples analyzed for pesticides originate from an array of different  sources, as well as different programs, such as NPDES, monitoring, and RCRA. However, this method  still satisfies all of the applicable program requirements for both NPDES, and RCRA (and potentially  other programs as well). This method is based on SW846 8081B and 8082A.  The presence and concentrations of these compounds are determined through an extraction phase  followed by analysis of the extract. A subsample, 50 grams, is extracted with methylene chloride.  The analysis is conducted by injecting the sample extract into a gas chromatograph (GC) with an  electron capture detector (EC). Compound detection limits are typically in the low (&lt;1-20) ug/kg  range. Matrix interferences can occur and may complicate the analytical process. If there is a matrix  interference, dilutions may be performed and higher detection limits reported. Potential other sources  of interferences include contaminated laboratory equipment and/or chemicals. However, higher  detection limits are typically the result of the sample matrix interferences and not laboratory  materials.</t>
  </si>
  <si>
    <t>1/26/2018 2:45:17 PM</t>
  </si>
  <si>
    <t>19926</t>
  </si>
  <si>
    <t>PEST-HERB_IM</t>
  </si>
  <si>
    <t>Ohmicron</t>
  </si>
  <si>
    <t>530307</t>
  </si>
  <si>
    <t>PESTICIDE</t>
  </si>
  <si>
    <t>Pesticide analysis by unspecified method</t>
  </si>
  <si>
    <t>2/1/2019 12:08:41 PM</t>
  </si>
  <si>
    <t>262262</t>
  </si>
  <si>
    <t>PH</t>
  </si>
  <si>
    <t>Field Measurement of PH in Standard Units DEP SOP FT 1100</t>
  </si>
  <si>
    <t>558644</t>
  </si>
  <si>
    <t>Boomsnub Site Historical Analytical Method for pH</t>
  </si>
  <si>
    <t>12/5/2014 2:19:38 PM</t>
  </si>
  <si>
    <t>540112</t>
  </si>
  <si>
    <t>pH field</t>
  </si>
  <si>
    <t>4/23/2014 9:28:16 AM</t>
  </si>
  <si>
    <t>131931</t>
  </si>
  <si>
    <t>pH w Field</t>
  </si>
  <si>
    <t>pH Field Measure</t>
  </si>
  <si>
    <t>213096</t>
  </si>
  <si>
    <t>PH-001</t>
  </si>
  <si>
    <t>7/1/2011 7:05:35 PM</t>
  </si>
  <si>
    <t>62998</t>
  </si>
  <si>
    <t>PH-POCKET-MTVOLWQM</t>
  </si>
  <si>
    <t>pH determination using Hach Pocket Pal, Oakton or other individual pH handheld meter</t>
  </si>
  <si>
    <t>187278</t>
  </si>
  <si>
    <t>PH-USGS</t>
  </si>
  <si>
    <t>735742</t>
  </si>
  <si>
    <t>PH101</t>
  </si>
  <si>
    <t>MSU/ANS Phytoplankton Enumeration Method</t>
  </si>
  <si>
    <t>11/8/2017 10:39:09 AM</t>
  </si>
  <si>
    <t>739955</t>
  </si>
  <si>
    <t>739956</t>
  </si>
  <si>
    <t>PH102</t>
  </si>
  <si>
    <t>ODU Phytoplankton Enumeration Method</t>
  </si>
  <si>
    <t>735743</t>
  </si>
  <si>
    <t>11/8/2017 10:39:11 AM</t>
  </si>
  <si>
    <t>735744</t>
  </si>
  <si>
    <t>PH102M</t>
  </si>
  <si>
    <t>ODU Phytoplankton Enumeration Method-2005 Modification</t>
  </si>
  <si>
    <t>11/8/2017 10:45:57 AM</t>
  </si>
  <si>
    <t>739957</t>
  </si>
  <si>
    <t>735745</t>
  </si>
  <si>
    <t>PH103</t>
  </si>
  <si>
    <t>Uniform Chesapeake Bay Program Phytoplankton Enumeration Method</t>
  </si>
  <si>
    <t>11/8/2017 2:22:25 PM</t>
  </si>
  <si>
    <t>739958</t>
  </si>
  <si>
    <t>742615</t>
  </si>
  <si>
    <t>PHM01</t>
  </si>
  <si>
    <t>1171</t>
  </si>
  <si>
    <t>PHOS-1</t>
  </si>
  <si>
    <t>Phosphorus - Colorimetric, Automated</t>
  </si>
  <si>
    <t>1172</t>
  </si>
  <si>
    <t>PHOS-2</t>
  </si>
  <si>
    <t>Phosphorus - Ascorbic Acid</t>
  </si>
  <si>
    <t>1173</t>
  </si>
  <si>
    <t>PHOS-3</t>
  </si>
  <si>
    <t>Phosphorus - AutoAnalyzer</t>
  </si>
  <si>
    <t>1174</t>
  </si>
  <si>
    <t>PHOS-4</t>
  </si>
  <si>
    <t>Phosphorus - Colorimetric</t>
  </si>
  <si>
    <t>1175</t>
  </si>
  <si>
    <t>PHOS-5</t>
  </si>
  <si>
    <t>751827</t>
  </si>
  <si>
    <t>PHOSPHORUS, TOTAL</t>
  </si>
  <si>
    <t>5/14/2018 1:29:43 PM</t>
  </si>
  <si>
    <t>732867</t>
  </si>
  <si>
    <t>PhotoMirex</t>
  </si>
  <si>
    <t>Photo Mirex</t>
  </si>
  <si>
    <t>107199</t>
  </si>
  <si>
    <t>PHP</t>
  </si>
  <si>
    <t>PH PEN</t>
  </si>
  <si>
    <t>3/12/2015 9:02:48 AM</t>
  </si>
  <si>
    <t>530300</t>
  </si>
  <si>
    <t>PHY-BIOVOL-MTWTRSHD</t>
  </si>
  <si>
    <t>Quantitative Phytoplankton Biovolume Procedure</t>
  </si>
  <si>
    <t>Procedure described in Appendix 1 in the final report for Georgetown State of the Lake Project.</t>
  </si>
  <si>
    <t>6/25/2013 5:14:21 PM</t>
  </si>
  <si>
    <t>733293</t>
  </si>
  <si>
    <t>PHYCOCYANIN-MDEQ-WQ</t>
  </si>
  <si>
    <t>Phycocyanin by HPLC</t>
  </si>
  <si>
    <t>10/17/2017 1:15:32 PM</t>
  </si>
  <si>
    <t>63118</t>
  </si>
  <si>
    <t>PHYPROD-CALC-MDEQ-WQ</t>
  </si>
  <si>
    <t>Light and Dark Bottle Technique for Phytoplankton Productivity</t>
  </si>
  <si>
    <t>4/9/2013 11:42:08 AM</t>
  </si>
  <si>
    <t>565208</t>
  </si>
  <si>
    <t>Phytoplankton</t>
  </si>
  <si>
    <t>9/1/2015 1:30:51 PM</t>
  </si>
  <si>
    <t>64324</t>
  </si>
  <si>
    <t>PIIC_QAPP</t>
  </si>
  <si>
    <t>PIIC_WQX</t>
  </si>
  <si>
    <t>11/11/2016 10:58:30 AM</t>
  </si>
  <si>
    <t>763679</t>
  </si>
  <si>
    <t>PINN_BROWN_FPIT</t>
  </si>
  <si>
    <t>Flow Measurement by Gallon Can in a Pit</t>
  </si>
  <si>
    <t>Flow was obtained by digging a pit large enough to hold a one-gallon can and reducing the breadth of the channel above the can, by damming, until the entire flow was into the can. The filling time was measured with a stopwatch.</t>
  </si>
  <si>
    <t>763682</t>
  </si>
  <si>
    <t>PINN_CHEM_N</t>
  </si>
  <si>
    <t>Nitrogen in the Field with CHEMetrics Kit</t>
  </si>
  <si>
    <t>On-site nitrogen analysis was done using a field-portable CHEMetrics brand, CHEMets water test kit of unknown model. The form of nitrogen as ammonia, nitrate, or nitrite was not provided.</t>
  </si>
  <si>
    <t>763683</t>
  </si>
  <si>
    <t>PINN_CHEM_P</t>
  </si>
  <si>
    <t>Phosphorus in the Field with CHEMetrics Kit</t>
  </si>
  <si>
    <t>On-site phosphorus analysis was done using a field-portable CHEMetrics brand, CHEMets water test kit of unknown model. The form of phosphorus as reactive phosphate or orthophosphate was not provided.</t>
  </si>
  <si>
    <t>763684</t>
  </si>
  <si>
    <t>PINN_EXTUN_FLOW</t>
  </si>
  <si>
    <t>Flow by Extrapolation, Unknown Method</t>
  </si>
  <si>
    <t>Flow was determined by extrapolation. The specifics of the method are unknown.</t>
  </si>
  <si>
    <t>763680</t>
  </si>
  <si>
    <t>PINN_GW_MM_FLOW</t>
  </si>
  <si>
    <t>Flow Determined by Either a Global Water Flow meter or Marsh McBirney Flow meter, Unknown Models</t>
  </si>
  <si>
    <t>Measurements for flow calculation were taken either with a Global Water Flow meter of unknown model, or a Marsh McBirney Flow meter of unknown model, according to manufacturer's instructions.</t>
  </si>
  <si>
    <t>763681</t>
  </si>
  <si>
    <t>PINN_LIMNUN_CLR</t>
  </si>
  <si>
    <t>Color in the Field by Unknown Limnology Color Chart</t>
  </si>
  <si>
    <t>Unfiltered color was determined by placing a white disk or object under the water column in situ and estimating the color number using an unspecified color chart for limnology.</t>
  </si>
  <si>
    <t>731580</t>
  </si>
  <si>
    <t>PIP</t>
  </si>
  <si>
    <t>Particulate Inorganic Phosphorous - unknown method</t>
  </si>
  <si>
    <t>Unknown method for particulate inorganic phosphorous</t>
  </si>
  <si>
    <t>5/16/2016 8:26:36 PM</t>
  </si>
  <si>
    <t>505806</t>
  </si>
  <si>
    <t>PIRO_GLKN_BCHMK</t>
  </si>
  <si>
    <t>4/27/2016 5:05:40 PM</t>
  </si>
  <si>
    <t>732213</t>
  </si>
  <si>
    <t>PIRO_GLKN_HL_MS5.0</t>
  </si>
  <si>
    <t>4/27/2016 5:09:21 PM</t>
  </si>
  <si>
    <t>505814</t>
  </si>
  <si>
    <t>PIRO_GLKN_MT318</t>
  </si>
  <si>
    <t>4/27/2016 5:10:04 PM</t>
  </si>
  <si>
    <t>505804</t>
  </si>
  <si>
    <t>PIRO_GLKN_SECHI</t>
  </si>
  <si>
    <t>4/27/2016 5:05:39 PM</t>
  </si>
  <si>
    <t>505803</t>
  </si>
  <si>
    <t>PIRO_GLKN_THERM</t>
  </si>
  <si>
    <t>505802</t>
  </si>
  <si>
    <t>PIRO_GLKN_TP/TN</t>
  </si>
  <si>
    <t>4/27/2016 5:05:38 PM</t>
  </si>
  <si>
    <t>529866</t>
  </si>
  <si>
    <t>PIRO_GLKN_TTUBE</t>
  </si>
  <si>
    <t>4/27/2016 5:05:50 PM</t>
  </si>
  <si>
    <t>505801</t>
  </si>
  <si>
    <t>PIRO_GLKN_YSI6820</t>
  </si>
  <si>
    <t>505805</t>
  </si>
  <si>
    <t>PIRO_GLKN_YSI6920</t>
  </si>
  <si>
    <t>763688</t>
  </si>
  <si>
    <t>PISP_NPS_EWLM</t>
  </si>
  <si>
    <t>National Park Service Monitoring Well Water Level Measured with Electric Water Level Meter</t>
  </si>
  <si>
    <t>Well water level measurements were made with an electronic water level meter approximately every month.</t>
  </si>
  <si>
    <t>11/12/2018 3:35:43 PM</t>
  </si>
  <si>
    <t>763690</t>
  </si>
  <si>
    <t>PISP_NPS_VLFLOW</t>
  </si>
  <si>
    <t>National Park Service Volumetric Spring Flow Measurement at Pipe Spring National Monument</t>
  </si>
  <si>
    <t>Volumetric flow measurements at Main Spring, West Cabin Spring, Spring Room Spring, and Tunnel Spring are conducted by park staff with a stopwatch, and 1 and 5 gallon buckets.</t>
  </si>
  <si>
    <t>11/12/2018 3:36:21 PM</t>
  </si>
  <si>
    <t>763687</t>
  </si>
  <si>
    <t>PISP_NPS_WWLLS</t>
  </si>
  <si>
    <t>Nation Park Service Monitoring Well Water Level Measured with Leopold Stevens Metric Well Tape</t>
  </si>
  <si>
    <t>Well water level measurements were made with a Leopold Stevens Metric Well Tape every three or four months.</t>
  </si>
  <si>
    <t>763689</t>
  </si>
  <si>
    <t>PISP_USGS_WELL</t>
  </si>
  <si>
    <t>U.S. Geological Survey Monitoring Well Water Level with Continuous Water Level Recorder</t>
  </si>
  <si>
    <t>Well water level measurements were made with a continuous water level recorder.</t>
  </si>
  <si>
    <t>11/12/2018 3:35:44 PM</t>
  </si>
  <si>
    <t>301136</t>
  </si>
  <si>
    <t>PLA11</t>
  </si>
  <si>
    <t>PLA11 - is the method from the analyte ID per USGS.  It is related to P01046, P01056, P00915, P00925, P00930</t>
  </si>
  <si>
    <t>730258</t>
  </si>
  <si>
    <t>740867</t>
  </si>
  <si>
    <t>301153</t>
  </si>
  <si>
    <t>PLA15</t>
  </si>
  <si>
    <t>PLA15 - is the method from the analyte ID per USGS.  It is related to P01045, P00927</t>
  </si>
  <si>
    <t>740866</t>
  </si>
  <si>
    <t>732595</t>
  </si>
  <si>
    <t>PLANKTON</t>
  </si>
  <si>
    <t>GENERIC PLANKTON</t>
  </si>
  <si>
    <t>ANALYSIS NOT KNOWN OR ASSUMED. PLANKTON RESULTS.</t>
  </si>
  <si>
    <t>12/19/2017 11:42:48 AM</t>
  </si>
  <si>
    <t>742836</t>
  </si>
  <si>
    <t>PLANTS_WET</t>
  </si>
  <si>
    <t>Wetland Plant Species Density #/acre</t>
  </si>
  <si>
    <t>GA EPD Wetland Program uses the National Wetland Assessment Protocol for sample collection and analysis of wetland plants.</t>
  </si>
  <si>
    <t>11/3/2017 9:11:12 AM</t>
  </si>
  <si>
    <t>740865</t>
  </si>
  <si>
    <t>PLM10</t>
  </si>
  <si>
    <t>730255</t>
  </si>
  <si>
    <t>740864</t>
  </si>
  <si>
    <t>PLM11</t>
  </si>
  <si>
    <t>730257</t>
  </si>
  <si>
    <t>PLM40</t>
  </si>
  <si>
    <t>740863</t>
  </si>
  <si>
    <t>PLM43</t>
  </si>
  <si>
    <t>730261</t>
  </si>
  <si>
    <t>740862</t>
  </si>
  <si>
    <t>PLM47</t>
  </si>
  <si>
    <t>740861</t>
  </si>
  <si>
    <t>PLM48</t>
  </si>
  <si>
    <t>740897</t>
  </si>
  <si>
    <t>PLM77</t>
  </si>
  <si>
    <t>11/8/2017 2:52:59 PM</t>
  </si>
  <si>
    <t>740896</t>
  </si>
  <si>
    <t>PLM78</t>
  </si>
  <si>
    <t>730266</t>
  </si>
  <si>
    <t>PLO03</t>
  </si>
  <si>
    <t>740860</t>
  </si>
  <si>
    <t>301141</t>
  </si>
  <si>
    <t>PLO03 - is the method from the analyte ID per USGS.  It is related to P00935</t>
  </si>
  <si>
    <t>740895</t>
  </si>
  <si>
    <t>PLO07</t>
  </si>
  <si>
    <t>20209</t>
  </si>
  <si>
    <t>PLUMB</t>
  </si>
  <si>
    <t>Plumb 1981</t>
  </si>
  <si>
    <t>Sediment analysis using Plumb 1981</t>
  </si>
  <si>
    <t>11/27/2018 4:53:26 PM</t>
  </si>
  <si>
    <t>732120</t>
  </si>
  <si>
    <t>COD; percent volatile residue; percent residue</t>
  </si>
  <si>
    <t>505227</t>
  </si>
  <si>
    <t>Procedures for Handling and Chemical Analysis of Sediment and Water Samples</t>
  </si>
  <si>
    <t>564890</t>
  </si>
  <si>
    <t>Total Organic &amp; Inorganic Carbon, Infrared (Water), Ignition or Diff Combustion (Soil), Plumb, 1981 (EPA/CE-81-1)</t>
  </si>
  <si>
    <t>262055</t>
  </si>
  <si>
    <t>Plumb, 198</t>
  </si>
  <si>
    <t>Plumb, 1981, AVS</t>
  </si>
  <si>
    <t>9/28/2013 4:08:46 PM</t>
  </si>
  <si>
    <t>734490</t>
  </si>
  <si>
    <t>PLUMB81TC</t>
  </si>
  <si>
    <t>SEATTLERIVER_WQX</t>
  </si>
  <si>
    <t>Plumb, R.H. 1981. Procedures for handling and chemical analysis of sediment and water samples. Technical Report EPA/CE-81-1. U.S. Army Corps of Engineers, Vicksburg, MS</t>
  </si>
  <si>
    <t>http://www.ecy.wa.gov/</t>
  </si>
  <si>
    <t>3/28/2017 5:05:58 PM</t>
  </si>
  <si>
    <t>PM-01</t>
  </si>
  <si>
    <t>Promethium-147 in Aqueous and Urine Samples</t>
  </si>
  <si>
    <t>2509</t>
  </si>
  <si>
    <t>PM-02</t>
  </si>
  <si>
    <t>Promethium-147 in Feces Ash</t>
  </si>
  <si>
    <t>PMD-ACA</t>
  </si>
  <si>
    <t>Acifluorfen by HPLC</t>
  </si>
  <si>
    <t>2511</t>
  </si>
  <si>
    <t>PMD-ACG(GC)</t>
  </si>
  <si>
    <t>Acephate, Dicofol and Triforine by GC</t>
  </si>
  <si>
    <t>2512</t>
  </si>
  <si>
    <t>PMD-ACG(LC1)</t>
  </si>
  <si>
    <t>Dicofol by HPLC</t>
  </si>
  <si>
    <t>PMD-ACG(LC2)</t>
  </si>
  <si>
    <t>Triforine by HPLC</t>
  </si>
  <si>
    <t>PMD-AKY(GC1)</t>
  </si>
  <si>
    <t>Alachlor by GC</t>
  </si>
  <si>
    <t>PMD-AKY(GC2)</t>
  </si>
  <si>
    <t>PMD-AM-S</t>
  </si>
  <si>
    <t>AMS by Sodium Nitrate Titration</t>
  </si>
  <si>
    <t>PMD-AMN</t>
  </si>
  <si>
    <t>4-Aminopyridine by UV Spectroscopy</t>
  </si>
  <si>
    <t>PMD-AMT</t>
  </si>
  <si>
    <t>Amitrole by Visible Spectroscopy</t>
  </si>
  <si>
    <t>PMD-ANF(GC)</t>
  </si>
  <si>
    <t>Anilazine by GC</t>
  </si>
  <si>
    <t>2520</t>
  </si>
  <si>
    <t>PMD-ANF(IR)</t>
  </si>
  <si>
    <t>Anilazine by IR Spectroscopy</t>
  </si>
  <si>
    <t>PMD-ANT</t>
  </si>
  <si>
    <t>Antimycin A by UV Spectroscopy</t>
  </si>
  <si>
    <t>PMD-ANY</t>
  </si>
  <si>
    <t>ANTU by UV Spectroscopy</t>
  </si>
  <si>
    <t>PMD-AS(ATE)</t>
  </si>
  <si>
    <t>Arsenate by Titration</t>
  </si>
  <si>
    <t>PMD-AS(ITE)</t>
  </si>
  <si>
    <t>Sodium Arsenite by Titration</t>
  </si>
  <si>
    <t>2525</t>
  </si>
  <si>
    <t>PMD-AS(TIT1)</t>
  </si>
  <si>
    <t>Total Arsenic by Titration</t>
  </si>
  <si>
    <t>PMD-AS(TIT2)</t>
  </si>
  <si>
    <t>PMD-AS(TIT3)</t>
  </si>
  <si>
    <t>Inorganic Arsenic Compounds by Titration</t>
  </si>
  <si>
    <t>PMD-AS(TIT4)</t>
  </si>
  <si>
    <t>Organic Arsenic by Digestion and Titration</t>
  </si>
  <si>
    <t>PMD-AS(TIT5)</t>
  </si>
  <si>
    <t>Arsenic in Organic Compounds by Titration</t>
  </si>
  <si>
    <t>PMD-ASU</t>
  </si>
  <si>
    <t>Asulam by UV Spectroscopy</t>
  </si>
  <si>
    <t>2531</t>
  </si>
  <si>
    <t>PMD-ATR</t>
  </si>
  <si>
    <t>Atrazine and Metolachlor by GC/FID</t>
  </si>
  <si>
    <t>PMD-ATR(GC1)</t>
  </si>
  <si>
    <t>Atrazine by GC</t>
  </si>
  <si>
    <t>PMD-ATR(GC2)</t>
  </si>
  <si>
    <t>Atrazine and Metolachlor by GC</t>
  </si>
  <si>
    <t>PMD-ATR(IR)</t>
  </si>
  <si>
    <t>Atrazine by IR Spectroscopy</t>
  </si>
  <si>
    <t>PMD-ATR(LC)</t>
  </si>
  <si>
    <t>Atrazine by HPLC</t>
  </si>
  <si>
    <t>PMD-AZN</t>
  </si>
  <si>
    <t>Azinphos-Methyl by IR Spectroscopy</t>
  </si>
  <si>
    <t>PMD-BDX</t>
  </si>
  <si>
    <t>Benalaxyl by GC</t>
  </si>
  <si>
    <t>PMD-BEB(IR)</t>
  </si>
  <si>
    <t>Bendiocarb by IR Spectroscopy</t>
  </si>
  <si>
    <t>PMD-BEB(LC)</t>
  </si>
  <si>
    <t>Bendiocarb by HPLC</t>
  </si>
  <si>
    <t>PMD-BEB(UV)</t>
  </si>
  <si>
    <t>Bendiocarb by UV Spectroscopy</t>
  </si>
  <si>
    <t>PMD-BEE(GC)</t>
  </si>
  <si>
    <t>Benefin by GC</t>
  </si>
  <si>
    <t>PMD-BEE(IR)</t>
  </si>
  <si>
    <t>Benefin by IR Spectroscopy</t>
  </si>
  <si>
    <t>PMD-BEH(IR)</t>
  </si>
  <si>
    <t>Benomyl by IR Spectroscopy</t>
  </si>
  <si>
    <t>PMD-BEH(UV)</t>
  </si>
  <si>
    <t>Benomyl by UV Spectroscopy</t>
  </si>
  <si>
    <t>PMD-BEL(IR)</t>
  </si>
  <si>
    <t>Bensulide by IR Spectroscopy</t>
  </si>
  <si>
    <t>PMD-BEL(LC)</t>
  </si>
  <si>
    <t>Bensulide by HPLC</t>
  </si>
  <si>
    <t>2547</t>
  </si>
  <si>
    <t>PMD-BEN(LC)</t>
  </si>
  <si>
    <t>Bentazon by HPLC</t>
  </si>
  <si>
    <t>2548</t>
  </si>
  <si>
    <t>PMD-BEN(UV)</t>
  </si>
  <si>
    <t>Bentazon by UV Spectroscopy</t>
  </si>
  <si>
    <t>2549</t>
  </si>
  <si>
    <t>PMD-BEO</t>
  </si>
  <si>
    <t>Thiobencarb by GC/FID</t>
  </si>
  <si>
    <t>PMD-BIL</t>
  </si>
  <si>
    <t>Bitertanol by GC</t>
  </si>
  <si>
    <t>2551</t>
  </si>
  <si>
    <t>PMD-BIN</t>
  </si>
  <si>
    <t>Binapacryl by IR Spectroscopy</t>
  </si>
  <si>
    <t>2552</t>
  </si>
  <si>
    <t>PMD-BOR</t>
  </si>
  <si>
    <t>Boron Compounds by Ignition and Titration</t>
  </si>
  <si>
    <t>2553</t>
  </si>
  <si>
    <t>PMD-BRA</t>
  </si>
  <si>
    <t>Bromadiolone by HPLC</t>
  </si>
  <si>
    <t>2554</t>
  </si>
  <si>
    <t>PMD-BRO</t>
  </si>
  <si>
    <t>Bromacil by GC</t>
  </si>
  <si>
    <t>2555</t>
  </si>
  <si>
    <t>PMD-BYA(GC1)</t>
  </si>
  <si>
    <t>Butylate by GC</t>
  </si>
  <si>
    <t>2556</t>
  </si>
  <si>
    <t>PMD-BYA(GC2)</t>
  </si>
  <si>
    <t>2557</t>
  </si>
  <si>
    <t>PMD-BYA(LC1)</t>
  </si>
  <si>
    <t>Butylate by HPLC</t>
  </si>
  <si>
    <t>2558</t>
  </si>
  <si>
    <t>PMD-BYA(LC2)</t>
  </si>
  <si>
    <t>2559</t>
  </si>
  <si>
    <t>PMD-CAO</t>
  </si>
  <si>
    <t>Captafol by IR Spectroscopy</t>
  </si>
  <si>
    <t>2560</t>
  </si>
  <si>
    <t>PMD-CAP(GC1)</t>
  </si>
  <si>
    <t>Captan by GC</t>
  </si>
  <si>
    <t>2561</t>
  </si>
  <si>
    <t>PMD-CAP(GC2)</t>
  </si>
  <si>
    <t>Captan, Carbaryl and Naled by GC</t>
  </si>
  <si>
    <t>2562</t>
  </si>
  <si>
    <t>PMD-CAP(IR)</t>
  </si>
  <si>
    <t>Captan by IR Spectroscopy</t>
  </si>
  <si>
    <t>2563</t>
  </si>
  <si>
    <t>PMD-CAP(LC)</t>
  </si>
  <si>
    <t>Captan by HPLC</t>
  </si>
  <si>
    <t>2564</t>
  </si>
  <si>
    <t>PMD-CAV(LC)</t>
  </si>
  <si>
    <t>Carbaryl by HPLC</t>
  </si>
  <si>
    <t>2565</t>
  </si>
  <si>
    <t>PMD-CAV(UV)</t>
  </si>
  <si>
    <t>Carbaryl by UV Spectroscopy</t>
  </si>
  <si>
    <t>2566</t>
  </si>
  <si>
    <t>PMD-CBF</t>
  </si>
  <si>
    <t>Carbofuran by IR Spectroscopy</t>
  </si>
  <si>
    <t>2567</t>
  </si>
  <si>
    <t>PMD-CBX(IR)</t>
  </si>
  <si>
    <t>Carboxin by IR Spectroscopy</t>
  </si>
  <si>
    <t>2568</t>
  </si>
  <si>
    <t>PMD-CBX(UV)</t>
  </si>
  <si>
    <t>Carboxin by UV Spectroscopy</t>
  </si>
  <si>
    <t>2569</t>
  </si>
  <si>
    <t>PMD-CD</t>
  </si>
  <si>
    <t>Cadmium by AAS</t>
  </si>
  <si>
    <t>2570</t>
  </si>
  <si>
    <t>PMD-CGV</t>
  </si>
  <si>
    <t>Chlorbromuron by GC</t>
  </si>
  <si>
    <t>2571</t>
  </si>
  <si>
    <t>PMD-CHP</t>
  </si>
  <si>
    <t>Chlorflurecol-Methyl Ester by UV Spec.</t>
  </si>
  <si>
    <t>2572</t>
  </si>
  <si>
    <t>PMD-CIB</t>
  </si>
  <si>
    <t>Chlorobenzilate by GC</t>
  </si>
  <si>
    <t>2573</t>
  </si>
  <si>
    <t>PMD-CJL</t>
  </si>
  <si>
    <t>Chloroneb by UV Spectroscopy</t>
  </si>
  <si>
    <t>2574</t>
  </si>
  <si>
    <t>PMD-CJO(LC)</t>
  </si>
  <si>
    <t>Chlorophacinone by HPLC</t>
  </si>
  <si>
    <t>2575</t>
  </si>
  <si>
    <t>PMD-CJO(UV1)</t>
  </si>
  <si>
    <t>Chlorophacinone by UV Spectroscopy</t>
  </si>
  <si>
    <t>2576</t>
  </si>
  <si>
    <t>PMD-CJO(UV2)</t>
  </si>
  <si>
    <t>2577</t>
  </si>
  <si>
    <t>PMD-CKA</t>
  </si>
  <si>
    <t>Chloropicrin and 1,3-DCPs by GC</t>
  </si>
  <si>
    <t>2578</t>
  </si>
  <si>
    <t>PMD-CKL(GC)</t>
  </si>
  <si>
    <t>Chlorothalonil by GC</t>
  </si>
  <si>
    <t>2579</t>
  </si>
  <si>
    <t>PMD-CKL(IR)</t>
  </si>
  <si>
    <t>Chlorothalonil by IR Spectroscopy</t>
  </si>
  <si>
    <t>PMD-CKR(GC)</t>
  </si>
  <si>
    <t>Chloroxuron by GC</t>
  </si>
  <si>
    <t>2581</t>
  </si>
  <si>
    <t>PMD-CKR(IR)</t>
  </si>
  <si>
    <t>Chloroxuron in Dust by IR Spectroscopy</t>
  </si>
  <si>
    <t>2582</t>
  </si>
  <si>
    <t>PMD-CLD(GC)</t>
  </si>
  <si>
    <t>Chlorpyrifos by GC</t>
  </si>
  <si>
    <t>2583</t>
  </si>
  <si>
    <t>PMD-CLD(IR)</t>
  </si>
  <si>
    <t>Chlorpyrifos by IR Spectroscopy</t>
  </si>
  <si>
    <t>2584</t>
  </si>
  <si>
    <t>PMD-CLD(UV)</t>
  </si>
  <si>
    <t>Chlorpyrifos by UV Spectroscopy</t>
  </si>
  <si>
    <t>2585</t>
  </si>
  <si>
    <t>PMD-CLV</t>
  </si>
  <si>
    <t>Chlorsulfuron by HPLC</t>
  </si>
  <si>
    <t>2586</t>
  </si>
  <si>
    <t>PMD-CMN</t>
  </si>
  <si>
    <t>Cinmethalin by GC</t>
  </si>
  <si>
    <t>2587</t>
  </si>
  <si>
    <t>PMD-COQ</t>
  </si>
  <si>
    <t>Coumafuryl by UV Spectroscopy</t>
  </si>
  <si>
    <t>2588</t>
  </si>
  <si>
    <t>PMD-COR(GC)</t>
  </si>
  <si>
    <t>Coumaphos by GC</t>
  </si>
  <si>
    <t>2589</t>
  </si>
  <si>
    <t>PMD-COR(IR)</t>
  </si>
  <si>
    <t>Coumaphos by IR Spectroscopy</t>
  </si>
  <si>
    <t>2590</t>
  </si>
  <si>
    <t>PMD-COR(LC)</t>
  </si>
  <si>
    <t>Coumaphos by HPLC</t>
  </si>
  <si>
    <t>2591</t>
  </si>
  <si>
    <t>PMD-CPH</t>
  </si>
  <si>
    <t>Chlorophenoxy Herbicide Technical Data</t>
  </si>
  <si>
    <t>2592</t>
  </si>
  <si>
    <t>PMD-CRO</t>
  </si>
  <si>
    <t>Crotoxyphos by GC</t>
  </si>
  <si>
    <t>2594</t>
  </si>
  <si>
    <t>PMD-CU-S</t>
  </si>
  <si>
    <t>Cupric Ion by Ion Chromatography</t>
  </si>
  <si>
    <t>2593</t>
  </si>
  <si>
    <t>PMD-CUC</t>
  </si>
  <si>
    <t>Cyanazine by IR Spectroscopy</t>
  </si>
  <si>
    <t>2595</t>
  </si>
  <si>
    <t>PMD-CYZ(GC1)</t>
  </si>
  <si>
    <t>Cyromazine in Trigard 75W by GC</t>
  </si>
  <si>
    <t>2596</t>
  </si>
  <si>
    <t>PMD-CYZ(GC2)</t>
  </si>
  <si>
    <t>Cyromazine in Armor by GC</t>
  </si>
  <si>
    <t>2597</t>
  </si>
  <si>
    <t>PMD-CYZ(GC3)</t>
  </si>
  <si>
    <t>Cyromazine in Armor Premix by GC</t>
  </si>
  <si>
    <t>2598</t>
  </si>
  <si>
    <t>PMD-DAL</t>
  </si>
  <si>
    <t>Dalapon by IR Spectroscopy</t>
  </si>
  <si>
    <t>2599</t>
  </si>
  <si>
    <t>PMD-DCA(GC1)</t>
  </si>
  <si>
    <t>2,4-D and 2,4,5-T Esters by GC</t>
  </si>
  <si>
    <t>2600</t>
  </si>
  <si>
    <t>PMD-DCA(GC2)</t>
  </si>
  <si>
    <t>2,4-D and Silvex by Derivatization GC</t>
  </si>
  <si>
    <t>2601</t>
  </si>
  <si>
    <t>PMD-DEE(GC)</t>
  </si>
  <si>
    <t>DEET by GC</t>
  </si>
  <si>
    <t>2602</t>
  </si>
  <si>
    <t>PMD-DEE(LC)</t>
  </si>
  <si>
    <t>DEET by HPLC</t>
  </si>
  <si>
    <t>2603</t>
  </si>
  <si>
    <t>PMD-DFN</t>
  </si>
  <si>
    <t>Diazinon by HPLC</t>
  </si>
  <si>
    <t>2604</t>
  </si>
  <si>
    <t>PMD-DGL</t>
  </si>
  <si>
    <t>Dibutyl Succinate by Titration</t>
  </si>
  <si>
    <t>2605</t>
  </si>
  <si>
    <t>PMD-DGV</t>
  </si>
  <si>
    <t>Dichlone by IR Spectroscopy</t>
  </si>
  <si>
    <t>2606</t>
  </si>
  <si>
    <t>PMD-DIC</t>
  </si>
  <si>
    <t>DICA by HPLC</t>
  </si>
  <si>
    <t>2607</t>
  </si>
  <si>
    <t>PMD-DJA</t>
  </si>
  <si>
    <t>Dichloran in Dusts by IR Spectroscopy</t>
  </si>
  <si>
    <t>2608</t>
  </si>
  <si>
    <t>PMD-DJG</t>
  </si>
  <si>
    <t>Dicrotophos by IR Spectroscopy</t>
  </si>
  <si>
    <t>2609</t>
  </si>
  <si>
    <t>PMD-DME</t>
  </si>
  <si>
    <t>Dimethoate by GC</t>
  </si>
  <si>
    <t>2610</t>
  </si>
  <si>
    <t>PMD-DMF</t>
  </si>
  <si>
    <t>Dioxins in 2,4-D and 2,4,5-T by GC/MS</t>
  </si>
  <si>
    <t>2611</t>
  </si>
  <si>
    <t>PMD-DNE</t>
  </si>
  <si>
    <t>Dimethyl Phthalate by GC</t>
  </si>
  <si>
    <t>2612</t>
  </si>
  <si>
    <t>PMD-DNR</t>
  </si>
  <si>
    <t>Dinitramine by GC</t>
  </si>
  <si>
    <t>2613</t>
  </si>
  <si>
    <t>PMD-DNZ(IR)</t>
  </si>
  <si>
    <t>Dinocap by IR Spectroscopy</t>
  </si>
  <si>
    <t>2614</t>
  </si>
  <si>
    <t>PMD-DNZ(TITR)</t>
  </si>
  <si>
    <t>Dinocap by TKN and Titration</t>
  </si>
  <si>
    <t>2615</t>
  </si>
  <si>
    <t>PMD-DOG</t>
  </si>
  <si>
    <t>Dinoseb by IR Spectroscopy</t>
  </si>
  <si>
    <t>2616</t>
  </si>
  <si>
    <t>PMD-DOZ(LC1)</t>
  </si>
  <si>
    <t>Diphacinone by HPLC</t>
  </si>
  <si>
    <t>2617</t>
  </si>
  <si>
    <t>PMD-DOZ(LC2)</t>
  </si>
  <si>
    <t>2618</t>
  </si>
  <si>
    <t>PMD-DOZ(UV)</t>
  </si>
  <si>
    <t>Diphacinone in Baits by UV Spectroscopy</t>
  </si>
  <si>
    <t>2619</t>
  </si>
  <si>
    <t>PMD-DPA(GC)</t>
  </si>
  <si>
    <t>Diphenamid by GC</t>
  </si>
  <si>
    <t>2620</t>
  </si>
  <si>
    <t>PMD-DPA(IR)</t>
  </si>
  <si>
    <t>Diphenamid by IR Spectroscopy</t>
  </si>
  <si>
    <t>2621</t>
  </si>
  <si>
    <t>PMD-DPF</t>
  </si>
  <si>
    <t>Diphenylamine by GC</t>
  </si>
  <si>
    <t>2622</t>
  </si>
  <si>
    <t>PMD-DQT</t>
  </si>
  <si>
    <t>Diquat (Dibromide) by HPLC</t>
  </si>
  <si>
    <t>2623</t>
  </si>
  <si>
    <t>PMD-DSN(GC)</t>
  </si>
  <si>
    <t>Disulfoton and Fensulfothion by GC/FID</t>
  </si>
  <si>
    <t>2624</t>
  </si>
  <si>
    <t>PMD-DSN(IR)</t>
  </si>
  <si>
    <t>Disulfoton by IR Spectroscopy</t>
  </si>
  <si>
    <t>2625</t>
  </si>
  <si>
    <t>PMD-DUR(IR)</t>
  </si>
  <si>
    <t>Diuron by IR Spectroscopy</t>
  </si>
  <si>
    <t>2626</t>
  </si>
  <si>
    <t>PMD-DUR(LC)</t>
  </si>
  <si>
    <t>Diuron by HPLC</t>
  </si>
  <si>
    <t>2627</t>
  </si>
  <si>
    <t>PMD-EDF</t>
  </si>
  <si>
    <t>Edifenphos by GC</t>
  </si>
  <si>
    <t>2628</t>
  </si>
  <si>
    <t>PMD-ENA</t>
  </si>
  <si>
    <t>Endosulfan by IR Spectroscopy</t>
  </si>
  <si>
    <t>2629</t>
  </si>
  <si>
    <t>PMD-ENB(GC)</t>
  </si>
  <si>
    <t>Endothall by GC</t>
  </si>
  <si>
    <t>2630</t>
  </si>
  <si>
    <t>PMD-ENB(TITR)</t>
  </si>
  <si>
    <t>Endothall by Titration</t>
  </si>
  <si>
    <t>2631</t>
  </si>
  <si>
    <t>PMD-EPI</t>
  </si>
  <si>
    <t>Epichlorohydrin by GC</t>
  </si>
  <si>
    <t>2632</t>
  </si>
  <si>
    <t>PMD-EPT</t>
  </si>
  <si>
    <t>EPTC by HPLC</t>
  </si>
  <si>
    <t>2633</t>
  </si>
  <si>
    <t>PMD-ETF</t>
  </si>
  <si>
    <t>Ethofumesate by GC</t>
  </si>
  <si>
    <t>2634</t>
  </si>
  <si>
    <t>PMD-ETI(GC)</t>
  </si>
  <si>
    <t>Ethion by GC</t>
  </si>
  <si>
    <t>2635</t>
  </si>
  <si>
    <t>PMD-ETI(IR)</t>
  </si>
  <si>
    <t>Ethion by IR Spectroscopy</t>
  </si>
  <si>
    <t>2636</t>
  </si>
  <si>
    <t>PMD-ETN(GC)</t>
  </si>
  <si>
    <t>Ethoprop by GC</t>
  </si>
  <si>
    <t>2637</t>
  </si>
  <si>
    <t>PMD-ETN(IR)</t>
  </si>
  <si>
    <t>Ethoprop by IR Spectroscopy</t>
  </si>
  <si>
    <t>2638</t>
  </si>
  <si>
    <t>PMD-EUX(GC)</t>
  </si>
  <si>
    <t>Ethyl Hexanediol by GC/TCD</t>
  </si>
  <si>
    <t>2639</t>
  </si>
  <si>
    <t>PMD-EUX(TITR)</t>
  </si>
  <si>
    <t>Ethyl Hexanediol by Acetylation &amp; Titration</t>
  </si>
  <si>
    <t>2640</t>
  </si>
  <si>
    <t>PMD-EZN</t>
  </si>
  <si>
    <t>Ethiozin by HPLC</t>
  </si>
  <si>
    <t>2641</t>
  </si>
  <si>
    <t>PMD-FBP</t>
  </si>
  <si>
    <t>Fenamiphos by GC/FID</t>
  </si>
  <si>
    <t>2642</t>
  </si>
  <si>
    <t>PMD-FBR</t>
  </si>
  <si>
    <t>Fenarimol by GC/FID</t>
  </si>
  <si>
    <t>2643</t>
  </si>
  <si>
    <t>PMD-FCL(GC)</t>
  </si>
  <si>
    <t>Ronnel by GC/FID</t>
  </si>
  <si>
    <t>2644</t>
  </si>
  <si>
    <t>PMD-FCL(IR)</t>
  </si>
  <si>
    <t>Ronnel by IR Spectroscopy</t>
  </si>
  <si>
    <t>2645</t>
  </si>
  <si>
    <t>PMD-FKN</t>
  </si>
  <si>
    <t>Fluchloralin by GC/TCD</t>
  </si>
  <si>
    <t>2646</t>
  </si>
  <si>
    <t>PMD-FLM</t>
  </si>
  <si>
    <t>2647</t>
  </si>
  <si>
    <t>PMD-FLM(IR)</t>
  </si>
  <si>
    <t>Fluometuron by IR Spectroscopy</t>
  </si>
  <si>
    <t>2648</t>
  </si>
  <si>
    <t>PMD-FLM(UV)</t>
  </si>
  <si>
    <t>Fluometuron by UV Spectroscopy</t>
  </si>
  <si>
    <t>2649</t>
  </si>
  <si>
    <t>PMD-FOL</t>
  </si>
  <si>
    <t>Folpet by IR Spectroscopy</t>
  </si>
  <si>
    <t>2650</t>
  </si>
  <si>
    <t>PMD-FON</t>
  </si>
  <si>
    <t>Fonofos by IR Spectroscopy</t>
  </si>
  <si>
    <t>2651</t>
  </si>
  <si>
    <t>PMD-GLP</t>
  </si>
  <si>
    <t>Glyphosate by HPLC</t>
  </si>
  <si>
    <t>2652</t>
  </si>
  <si>
    <t>PMD-HXE</t>
  </si>
  <si>
    <t>Hexachlorophene by HPLC</t>
  </si>
  <si>
    <t>2653</t>
  </si>
  <si>
    <t>PMD-HXO(GC)</t>
  </si>
  <si>
    <t>Hexazinone by GC/TCD</t>
  </si>
  <si>
    <t>2654</t>
  </si>
  <si>
    <t>PMD-HXO(LC)</t>
  </si>
  <si>
    <t>Hexazinone by HPLC</t>
  </si>
  <si>
    <t>2655</t>
  </si>
  <si>
    <t>PMD-INB</t>
  </si>
  <si>
    <t>Indolebutyric Acid by UV Spectroscopy</t>
  </si>
  <si>
    <t>2656</t>
  </si>
  <si>
    <t>PMD-KAR(IR)</t>
  </si>
  <si>
    <t>Karbutilate by IR Spectroscopy</t>
  </si>
  <si>
    <t>2657</t>
  </si>
  <si>
    <t>PMD-KAR(LC)</t>
  </si>
  <si>
    <t>Karbutilate by HPLC</t>
  </si>
  <si>
    <t>2658</t>
  </si>
  <si>
    <t>PMD-LIN</t>
  </si>
  <si>
    <t>Lindane by IR Spectroscopy</t>
  </si>
  <si>
    <t>2659</t>
  </si>
  <si>
    <t>PMD-LIU(IR)</t>
  </si>
  <si>
    <t>Linuron by IR Spectroscopy</t>
  </si>
  <si>
    <t>2660</t>
  </si>
  <si>
    <t>PMD-LIU(LC)</t>
  </si>
  <si>
    <t>Linuron by HPLC</t>
  </si>
  <si>
    <t>2661</t>
  </si>
  <si>
    <t>PMD-LIU(UV)</t>
  </si>
  <si>
    <t>Linuron by UV Spectroscopy</t>
  </si>
  <si>
    <t>2662</t>
  </si>
  <si>
    <t>PMD-LMG</t>
  </si>
  <si>
    <t>Lemongrass Oil by GC/TCD</t>
  </si>
  <si>
    <t>2663</t>
  </si>
  <si>
    <t>PMD-LTF(LC1)</t>
  </si>
  <si>
    <t>Lactofen by HPLC</t>
  </si>
  <si>
    <t>2664</t>
  </si>
  <si>
    <t>PMD-LTF(LC2)</t>
  </si>
  <si>
    <t>2665</t>
  </si>
  <si>
    <t>PMD-MAL(IR)</t>
  </si>
  <si>
    <t>Malathion by IR Spectroscopy</t>
  </si>
  <si>
    <t>2666</t>
  </si>
  <si>
    <t>PMD-MAL(LC)</t>
  </si>
  <si>
    <t>Malathion by HPLC</t>
  </si>
  <si>
    <t>2667</t>
  </si>
  <si>
    <t>PMD-MAU(GC1)</t>
  </si>
  <si>
    <t>Ethylenethiourea by GC/TCD</t>
  </si>
  <si>
    <t>2668</t>
  </si>
  <si>
    <t>PMD-MAU(GC2)</t>
  </si>
  <si>
    <t>Ethylenethiourea by GC/FID</t>
  </si>
  <si>
    <t>2669</t>
  </si>
  <si>
    <t>PMD-MBL</t>
  </si>
  <si>
    <t>Myclobutanil by GC/FID</t>
  </si>
  <si>
    <t>2670</t>
  </si>
  <si>
    <t>PMD-MBT(TITR)</t>
  </si>
  <si>
    <t>2-Mercaptobenzothiazole by Titration</t>
  </si>
  <si>
    <t>2671</t>
  </si>
  <si>
    <t>PMD-MBT(UV)</t>
  </si>
  <si>
    <t>2-Mercaptobenzothiazole by UV Spectroscopy</t>
  </si>
  <si>
    <t>2672</t>
  </si>
  <si>
    <t>PMD-MDZ</t>
  </si>
  <si>
    <t>Merphos by Internal Standard GC</t>
  </si>
  <si>
    <t>2673</t>
  </si>
  <si>
    <t>PMD-MEA(GC)</t>
  </si>
  <si>
    <t>Metaldehyde by GC/TCD</t>
  </si>
  <si>
    <t>2674</t>
  </si>
  <si>
    <t>PMD-MEA(IR)</t>
  </si>
  <si>
    <t>Metaldehyde by IR Spectroscopy</t>
  </si>
  <si>
    <t>2675</t>
  </si>
  <si>
    <t>PMD-MEL</t>
  </si>
  <si>
    <t>Methidathion by GC/FID</t>
  </si>
  <si>
    <t>2676</t>
  </si>
  <si>
    <t>PMD-MEM</t>
  </si>
  <si>
    <t>Methiocarb by IR Spectroscopy</t>
  </si>
  <si>
    <t>2677</t>
  </si>
  <si>
    <t>PMD-MER</t>
  </si>
  <si>
    <t>Methomyl by HPLC</t>
  </si>
  <si>
    <t>2678</t>
  </si>
  <si>
    <t>PMD-MET</t>
  </si>
  <si>
    <t>Methoprene by Internal Standard GC</t>
  </si>
  <si>
    <t>2679</t>
  </si>
  <si>
    <t>PMD-MEY(GC)</t>
  </si>
  <si>
    <t>Methoxychlor by GC/FID</t>
  </si>
  <si>
    <t>2680</t>
  </si>
  <si>
    <t>PMD-MEY(IR)</t>
  </si>
  <si>
    <t>Methoxychlor by IR Spectroscopy</t>
  </si>
  <si>
    <t>2681</t>
  </si>
  <si>
    <t>PMD-MEY(LC)</t>
  </si>
  <si>
    <t>Methoxychlor by HPLC</t>
  </si>
  <si>
    <t>2682</t>
  </si>
  <si>
    <t>PMD-MFX</t>
  </si>
  <si>
    <t>Metalaxyl by Internal Standard GC</t>
  </si>
  <si>
    <t>2683</t>
  </si>
  <si>
    <t>PMD-MGC</t>
  </si>
  <si>
    <t>Methyl Nonyl Ketone (MNK) by GC/TCD</t>
  </si>
  <si>
    <t>2684</t>
  </si>
  <si>
    <t>PMD-MGU(GC)</t>
  </si>
  <si>
    <t>Metobromuron by GC/TCD</t>
  </si>
  <si>
    <t>2685</t>
  </si>
  <si>
    <t>PMD-MGU(IR)</t>
  </si>
  <si>
    <t>Metobromuron by IR Spectroscopy</t>
  </si>
  <si>
    <t>2686</t>
  </si>
  <si>
    <t>PMD-MHX</t>
  </si>
  <si>
    <t>Mexacarbate by GC/TCD</t>
  </si>
  <si>
    <t>2687</t>
  </si>
  <si>
    <t>PMD-MHY(LC)</t>
  </si>
  <si>
    <t>Maleic Hydrazide (MH) by HPLC</t>
  </si>
  <si>
    <t>2688</t>
  </si>
  <si>
    <t>PMD-MHY(UV)</t>
  </si>
  <si>
    <t>Maleic Hydrazide by UV Spectroscopy</t>
  </si>
  <si>
    <t>2689</t>
  </si>
  <si>
    <t>PMD-MOK(GC)</t>
  </si>
  <si>
    <t>Monocrotophos by GC/FID</t>
  </si>
  <si>
    <t>2690</t>
  </si>
  <si>
    <t>PMD-MOK(IR)</t>
  </si>
  <si>
    <t>Monocrotophos by IR Spectroscopy</t>
  </si>
  <si>
    <t>2691</t>
  </si>
  <si>
    <t>PMD-MON(IR)</t>
  </si>
  <si>
    <t>Monuron by IR Spectroscopy</t>
  </si>
  <si>
    <t>2692</t>
  </si>
  <si>
    <t>PMD-MON(TITR)</t>
  </si>
  <si>
    <t>Monuron by Hydrolysis and Titration</t>
  </si>
  <si>
    <t>2693</t>
  </si>
  <si>
    <t>PMD-MON(UV)</t>
  </si>
  <si>
    <t>Monuron by UV Spectroscopy</t>
  </si>
  <si>
    <t>2694</t>
  </si>
  <si>
    <t>PMD-NA-D</t>
  </si>
  <si>
    <t>Sodium Chlorate and Metaborate by Titration</t>
  </si>
  <si>
    <t>2695</t>
  </si>
  <si>
    <t>PMD-NA-H</t>
  </si>
  <si>
    <t>Sodium Fluoride by Ion Chromatography</t>
  </si>
  <si>
    <t>2696</t>
  </si>
  <si>
    <t>PMD-NAP</t>
  </si>
  <si>
    <t>Naphthaleneacetic Acid by HPLC</t>
  </si>
  <si>
    <t>2697</t>
  </si>
  <si>
    <t>PMD-NBL</t>
  </si>
  <si>
    <t>Naptalam by UV Spectroscopy</t>
  </si>
  <si>
    <t>2698</t>
  </si>
  <si>
    <t>PMD-NCS</t>
  </si>
  <si>
    <t>Nicosulfuron by HPLC</t>
  </si>
  <si>
    <t>2699</t>
  </si>
  <si>
    <t>PMD-NEB(IR)</t>
  </si>
  <si>
    <t>Neburon by IR Spectroscopy</t>
  </si>
  <si>
    <t>2700</t>
  </si>
  <si>
    <t>PMD-NEB(UV)</t>
  </si>
  <si>
    <t>Neburon by UV Spectroscopy</t>
  </si>
  <si>
    <t>2701</t>
  </si>
  <si>
    <t>PMD-NIC</t>
  </si>
  <si>
    <t>Nicotine by HPLC</t>
  </si>
  <si>
    <t>2702</t>
  </si>
  <si>
    <t>PMD-NOB</t>
  </si>
  <si>
    <t>Norbormide by UV Spectroscopy</t>
  </si>
  <si>
    <t>2703</t>
  </si>
  <si>
    <t>PMD-NTP(TIT1)</t>
  </si>
  <si>
    <t>Nitrophenols by Titration</t>
  </si>
  <si>
    <t>2704</t>
  </si>
  <si>
    <t>PMD-NTP(TIT2)</t>
  </si>
  <si>
    <t>2705</t>
  </si>
  <si>
    <t>PMD-ORY</t>
  </si>
  <si>
    <t>Oryazlin by UV Spectroscopy</t>
  </si>
  <si>
    <t>2706</t>
  </si>
  <si>
    <t>PMD-OVO</t>
  </si>
  <si>
    <t>Ovex by IR Spectroscopy</t>
  </si>
  <si>
    <t>2707</t>
  </si>
  <si>
    <t>PMD-OXB</t>
  </si>
  <si>
    <t>Oxamyl by HPLC</t>
  </si>
  <si>
    <t>2720</t>
  </si>
  <si>
    <t>PMD-P-HS</t>
  </si>
  <si>
    <t>Phosphorus by Digestion and Gravimetry</t>
  </si>
  <si>
    <t>2708</t>
  </si>
  <si>
    <t>PMD-PAD(GC)</t>
  </si>
  <si>
    <t>p-Dichlorobenzene by GC</t>
  </si>
  <si>
    <t>2709</t>
  </si>
  <si>
    <t>PMD-PAD(IR)</t>
  </si>
  <si>
    <t>p-Dichlorobenzene by IR Spectroscopy</t>
  </si>
  <si>
    <t>2710</t>
  </si>
  <si>
    <t>PMD-PAP</t>
  </si>
  <si>
    <t>Paraquat by HPLC</t>
  </si>
  <si>
    <t>2711</t>
  </si>
  <si>
    <t>PMD-PAR(GC)</t>
  </si>
  <si>
    <t>Parathion in Carbaryl by GC/FID</t>
  </si>
  <si>
    <t>2712</t>
  </si>
  <si>
    <t>PMD-PAR(LC)</t>
  </si>
  <si>
    <t>Parathion by HPLC</t>
  </si>
  <si>
    <t>2713</t>
  </si>
  <si>
    <t>PMD-PBS</t>
  </si>
  <si>
    <t>Polybrominated Salicylanilides by UV</t>
  </si>
  <si>
    <t>2714</t>
  </si>
  <si>
    <t>PMD-PCP(GC)</t>
  </si>
  <si>
    <t>Pentachlorophenol by GC/FID</t>
  </si>
  <si>
    <t>2715</t>
  </si>
  <si>
    <t>PMD-PCP(LC)</t>
  </si>
  <si>
    <t>Pentachlorophenol by HPLC</t>
  </si>
  <si>
    <t>2716</t>
  </si>
  <si>
    <t>PMD-PFH(GC)</t>
  </si>
  <si>
    <t>Phenols and Chlorophenols by GC/TCD</t>
  </si>
  <si>
    <t>2717</t>
  </si>
  <si>
    <t>PMD-PFH(TD)</t>
  </si>
  <si>
    <t>Phenols and Chlorophenols Technical Data</t>
  </si>
  <si>
    <t>2718</t>
  </si>
  <si>
    <t>PMD-PFI</t>
  </si>
  <si>
    <t>Phenothiazine by IR Spectroscopy</t>
  </si>
  <si>
    <t>2719</t>
  </si>
  <si>
    <t>PMD-PGM</t>
  </si>
  <si>
    <t>Phorate by IR Spectroscopy</t>
  </si>
  <si>
    <t>2721</t>
  </si>
  <si>
    <t>PMD-PIE(LC)</t>
  </si>
  <si>
    <t>Pindone by HPLC</t>
  </si>
  <si>
    <t>2722</t>
  </si>
  <si>
    <t>PMD-PIE(UV)</t>
  </si>
  <si>
    <t>Pindone by UV Spectroscopy</t>
  </si>
  <si>
    <t>2723</t>
  </si>
  <si>
    <t>PMD-PIO</t>
  </si>
  <si>
    <t>Piperonyl Butoxide Qualitative Test</t>
  </si>
  <si>
    <t>2724</t>
  </si>
  <si>
    <t>PMD-PIX</t>
  </si>
  <si>
    <t>Pendimethalin by GC/TCD</t>
  </si>
  <si>
    <t>2725</t>
  </si>
  <si>
    <t>PMD-PJB</t>
  </si>
  <si>
    <t>Pirimicarb by UV Spectroscopy</t>
  </si>
  <si>
    <t>2726</t>
  </si>
  <si>
    <t>PMD-PJE(GC)</t>
  </si>
  <si>
    <t>Pirimiphos-Ethyl by GC/FID</t>
  </si>
  <si>
    <t>2727</t>
  </si>
  <si>
    <t>PMD-PJM</t>
  </si>
  <si>
    <t>Pirimiphos-Methyl by GC/FID</t>
  </si>
  <si>
    <t>2728</t>
  </si>
  <si>
    <t>PMD-PNM(GC)</t>
  </si>
  <si>
    <t>Prochloraz by GC/FID</t>
  </si>
  <si>
    <t>2729</t>
  </si>
  <si>
    <t>PMD-PNM(LC)</t>
  </si>
  <si>
    <t>Prochloraz by HPLC</t>
  </si>
  <si>
    <t>2730</t>
  </si>
  <si>
    <t>PMD-POD</t>
  </si>
  <si>
    <t>Prometon and Simazine by GC/FID</t>
  </si>
  <si>
    <t>2731</t>
  </si>
  <si>
    <t>PMD-POJ</t>
  </si>
  <si>
    <t>Propylene Glycol by GC/TCD</t>
  </si>
  <si>
    <t>2732</t>
  </si>
  <si>
    <t>PMD-POT(GC)</t>
  </si>
  <si>
    <t>Propargite by GC/TCD</t>
  </si>
  <si>
    <t>2733</t>
  </si>
  <si>
    <t>PMD-POT(IR)</t>
  </si>
  <si>
    <t>Propargite by IR Spectroscopy</t>
  </si>
  <si>
    <t>2734</t>
  </si>
  <si>
    <t>PMD-PPD</t>
  </si>
  <si>
    <t>Propionic Acid by GC/FID</t>
  </si>
  <si>
    <t>2735</t>
  </si>
  <si>
    <t>PMD-PYA(IR)</t>
  </si>
  <si>
    <t>Pyrazon by IR Spectroscopy</t>
  </si>
  <si>
    <t>2736</t>
  </si>
  <si>
    <t>PMD-PYA(UV)</t>
  </si>
  <si>
    <t>Pyrazon by UV Spectroscopy</t>
  </si>
  <si>
    <t>2737</t>
  </si>
  <si>
    <t>PMD-PYR(GC1)</t>
  </si>
  <si>
    <t>Pyrethrins by GC/FID</t>
  </si>
  <si>
    <t>2738</t>
  </si>
  <si>
    <t>PMD-PYR(GC2)</t>
  </si>
  <si>
    <t>Pyrethrins, MGK-264 and PBTO by HPLC</t>
  </si>
  <si>
    <t>2739</t>
  </si>
  <si>
    <t>PMD-PYR(LC1)</t>
  </si>
  <si>
    <t>Pyrethrins by HPLC</t>
  </si>
  <si>
    <t>2740</t>
  </si>
  <si>
    <t>PMD-PYR(LC2)</t>
  </si>
  <si>
    <t>2741</t>
  </si>
  <si>
    <t>PMD-PYR(TD)</t>
  </si>
  <si>
    <t>Pyrethrins, Technical Data</t>
  </si>
  <si>
    <t>2742</t>
  </si>
  <si>
    <t>PMD-PYR(TITR)</t>
  </si>
  <si>
    <t>Pyrethrins I and II by Titration</t>
  </si>
  <si>
    <t>2743</t>
  </si>
  <si>
    <t>PMD-QAC(COLR)</t>
  </si>
  <si>
    <t>Quaternary Ammonium Compounds Qualitative</t>
  </si>
  <si>
    <t>2744</t>
  </si>
  <si>
    <t>PMD-QAC(TD)</t>
  </si>
  <si>
    <t>Quaternary Ammonium Compound Technical Data</t>
  </si>
  <si>
    <t>2745</t>
  </si>
  <si>
    <t>PMD-QAC(TIT1)</t>
  </si>
  <si>
    <t>Quaternary Ammonium Compounds Ferricyanide</t>
  </si>
  <si>
    <t>2746</t>
  </si>
  <si>
    <t>PMD-QAC(TIT2)</t>
  </si>
  <si>
    <t>Quaternary Ammonium Compounds, Epton Titr.</t>
  </si>
  <si>
    <t>2747</t>
  </si>
  <si>
    <t>PMD-QAC(TIT3)</t>
  </si>
  <si>
    <t>Quaternary Ammonium Cl and Br by Titration</t>
  </si>
  <si>
    <t>2748</t>
  </si>
  <si>
    <t>PMD-RES(GC1)</t>
  </si>
  <si>
    <t>Resmethrin in Aerosols by GC</t>
  </si>
  <si>
    <t>2749</t>
  </si>
  <si>
    <t>PMD-RES(GC2)</t>
  </si>
  <si>
    <t>Resmethrin by GC/FID</t>
  </si>
  <si>
    <t>2750</t>
  </si>
  <si>
    <t>PMD-RES(IR)</t>
  </si>
  <si>
    <t>Resmethrin by IR Spectroscopy</t>
  </si>
  <si>
    <t>2751</t>
  </si>
  <si>
    <t>PMD-RES(LC)</t>
  </si>
  <si>
    <t>Resmethrin in Aerosols by HPLC</t>
  </si>
  <si>
    <t>2752</t>
  </si>
  <si>
    <t>PMD-ROT</t>
  </si>
  <si>
    <t>Rotenone by HPLC</t>
  </si>
  <si>
    <t>2762</t>
  </si>
  <si>
    <t>PMD-S-UF(GRV1</t>
  </si>
  <si>
    <t>Sulfur by CS2 Extraction and Gravimetry</t>
  </si>
  <si>
    <t>2763</t>
  </si>
  <si>
    <t>PMD-S-UF(GRV2</t>
  </si>
  <si>
    <t>Sulfur by Oxidation and Gravimetry</t>
  </si>
  <si>
    <t>2764</t>
  </si>
  <si>
    <t>PMD-S-UF(GRV3</t>
  </si>
  <si>
    <t>2765</t>
  </si>
  <si>
    <t>PMD-S-UO</t>
  </si>
  <si>
    <t>Sulfur Dioxide by Titration</t>
  </si>
  <si>
    <t>2753</t>
  </si>
  <si>
    <t>PMD-SAE</t>
  </si>
  <si>
    <t>Salicylanilide by UV Spectroscopy</t>
  </si>
  <si>
    <t>2754</t>
  </si>
  <si>
    <t>PMD-SEU</t>
  </si>
  <si>
    <t>Siduron by UV Spectroscopy</t>
  </si>
  <si>
    <t>2755</t>
  </si>
  <si>
    <t>PMD-SIM</t>
  </si>
  <si>
    <t>Simazine by UV Spectroscopy</t>
  </si>
  <si>
    <t>2756</t>
  </si>
  <si>
    <t>PMD-SN</t>
  </si>
  <si>
    <t>Tin in Organotins by Titration</t>
  </si>
  <si>
    <t>2757</t>
  </si>
  <si>
    <t>PMD-STM(UV)</t>
  </si>
  <si>
    <t>Streptomycin by UV Spectroscopy</t>
  </si>
  <si>
    <t>2758</t>
  </si>
  <si>
    <t>PMD-STM(VIS)</t>
  </si>
  <si>
    <t>Streptomycin by Visible Spectroscopy</t>
  </si>
  <si>
    <t>2759</t>
  </si>
  <si>
    <t>PMD-STY(GRAV)</t>
  </si>
  <si>
    <t>Strychnine by Acid Precipitation</t>
  </si>
  <si>
    <t>2760</t>
  </si>
  <si>
    <t>PMD-STY(LC)</t>
  </si>
  <si>
    <t>Strychnine by HPLC</t>
  </si>
  <si>
    <t>2761</t>
  </si>
  <si>
    <t>PMD-STY(UV)</t>
  </si>
  <si>
    <t>Strychnine by UV Spectroscopy</t>
  </si>
  <si>
    <t>2766</t>
  </si>
  <si>
    <t>PMD-TBU</t>
  </si>
  <si>
    <t>Tribenuron Methyl Ester by HPLC</t>
  </si>
  <si>
    <t>2767</t>
  </si>
  <si>
    <t>PMD-TDU</t>
  </si>
  <si>
    <t>Tebuthiuron by UV Spectroscopy</t>
  </si>
  <si>
    <t>2768</t>
  </si>
  <si>
    <t>PMD-TDZ</t>
  </si>
  <si>
    <t>Technazene by GC/FID</t>
  </si>
  <si>
    <t>2769</t>
  </si>
  <si>
    <t>PMD-TEI</t>
  </si>
  <si>
    <t>Terbacil by UV Spectroscopy</t>
  </si>
  <si>
    <t>2770</t>
  </si>
  <si>
    <t>PMD-TFB</t>
  </si>
  <si>
    <t>Tetrachlorvinphos by GC/FID</t>
  </si>
  <si>
    <t>2771</t>
  </si>
  <si>
    <t>PMD-TFK</t>
  </si>
  <si>
    <t>Tetramethrin by GC/FID</t>
  </si>
  <si>
    <t>2772</t>
  </si>
  <si>
    <t>PMD-TFM</t>
  </si>
  <si>
    <t>Triflumizole by HPLC</t>
  </si>
  <si>
    <t>2773</t>
  </si>
  <si>
    <t>PMD-TFU</t>
  </si>
  <si>
    <t>Lamprecid by UV Spectroscopy</t>
  </si>
  <si>
    <t>2774</t>
  </si>
  <si>
    <t>PMD-TFZ</t>
  </si>
  <si>
    <t>Thiabendazole by GC/FID</t>
  </si>
  <si>
    <t>2775</t>
  </si>
  <si>
    <t>PMD-THN</t>
  </si>
  <si>
    <t>Thiophanate by UV Spectroscopy</t>
  </si>
  <si>
    <t>2776</t>
  </si>
  <si>
    <t>PMD-THO</t>
  </si>
  <si>
    <t>Thiophanate-Methyl by UV Spectroscopy</t>
  </si>
  <si>
    <t>2777</t>
  </si>
  <si>
    <t>PMD-THR(IR)</t>
  </si>
  <si>
    <t>Thiram by IR Spectroscopy</t>
  </si>
  <si>
    <t>2778</t>
  </si>
  <si>
    <t>PMD-THR(LC)</t>
  </si>
  <si>
    <t>Thiram by HPLC</t>
  </si>
  <si>
    <t>2779</t>
  </si>
  <si>
    <t>PMD-THR(UV)</t>
  </si>
  <si>
    <t>Thiram by UV Spectroscopy</t>
  </si>
  <si>
    <t>2780</t>
  </si>
  <si>
    <t>PMD-TLC(OTP)</t>
  </si>
  <si>
    <t>Organothiophosphates by TLC</t>
  </si>
  <si>
    <t>2781</t>
  </si>
  <si>
    <t>PMD-TLC(TLC1)</t>
  </si>
  <si>
    <t>TLC Systems for Pesticide Identification</t>
  </si>
  <si>
    <t>2782</t>
  </si>
  <si>
    <t>PMD-TLC(TLC2)</t>
  </si>
  <si>
    <t>2783</t>
  </si>
  <si>
    <t>PMD-TLL</t>
  </si>
  <si>
    <t>Triadimenol by GC/FID</t>
  </si>
  <si>
    <t>2784</t>
  </si>
  <si>
    <t>PMD-TPR</t>
  </si>
  <si>
    <t>Triclopyr by HPLC</t>
  </si>
  <si>
    <t>2785</t>
  </si>
  <si>
    <t>PMD-TQA</t>
  </si>
  <si>
    <t>Triallate by GC/FID</t>
  </si>
  <si>
    <t>2786</t>
  </si>
  <si>
    <t>PMD-TQO</t>
  </si>
  <si>
    <t>bis(Tri-n-butyltin) Oxide by GC</t>
  </si>
  <si>
    <t>2787</t>
  </si>
  <si>
    <t>PMD-TRC(GC1)</t>
  </si>
  <si>
    <t>Trichlorfon by GC/FID</t>
  </si>
  <si>
    <t>2788</t>
  </si>
  <si>
    <t>PMD-TRC(GC2)</t>
  </si>
  <si>
    <t>Trichlorfon by Derivatization and GC/FID</t>
  </si>
  <si>
    <t>2789</t>
  </si>
  <si>
    <t>PMD-TRC(IR)</t>
  </si>
  <si>
    <t>Trichlorfon by IR Spectroscopy</t>
  </si>
  <si>
    <t>2790</t>
  </si>
  <si>
    <t>PMD-TRC(LC)</t>
  </si>
  <si>
    <t>Trichlorfon by HPLC</t>
  </si>
  <si>
    <t>2791</t>
  </si>
  <si>
    <t>PMD-TSU</t>
  </si>
  <si>
    <t>Trifluralin by IR Spectroscopy</t>
  </si>
  <si>
    <t>2792</t>
  </si>
  <si>
    <t>PMD-VAE</t>
  </si>
  <si>
    <t>PMP by UV Spectroscopy</t>
  </si>
  <si>
    <t>2793</t>
  </si>
  <si>
    <t>PMD-VER(IR)</t>
  </si>
  <si>
    <t>Vernolate by IR Spectroscopy</t>
  </si>
  <si>
    <t>2794</t>
  </si>
  <si>
    <t>PMD-VER(LC)</t>
  </si>
  <si>
    <t>Vernolate by HPLC</t>
  </si>
  <si>
    <t>2795</t>
  </si>
  <si>
    <t>PMD-WAR</t>
  </si>
  <si>
    <t>Warfarin and Sulfaquinoxaline by HPLC</t>
  </si>
  <si>
    <t>2796</t>
  </si>
  <si>
    <t>PMD-WAR(LC)</t>
  </si>
  <si>
    <t>Warfarin by HPLC</t>
  </si>
  <si>
    <t>2797</t>
  </si>
  <si>
    <t>PMD-WAR(UV)</t>
  </si>
  <si>
    <t>Warfarin by UV Spectroscopy</t>
  </si>
  <si>
    <t>2798</t>
  </si>
  <si>
    <t>PMD-WTY</t>
  </si>
  <si>
    <t>Triethylene Glycol by GC/TCD</t>
  </si>
  <si>
    <t>2799</t>
  </si>
  <si>
    <t>PMD-ZIR</t>
  </si>
  <si>
    <t>Ziram by UV Spectroscopy</t>
  </si>
  <si>
    <t>2800</t>
  </si>
  <si>
    <t>PMD-ZN-T(GC)</t>
  </si>
  <si>
    <t>Zinc Phosphide by GC/FPD</t>
  </si>
  <si>
    <t>2801</t>
  </si>
  <si>
    <t>PMD-ZN-T(TITR)</t>
  </si>
  <si>
    <t>Zinc Phosphide by Titration</t>
  </si>
  <si>
    <t>257373</t>
  </si>
  <si>
    <t>PN-CALC</t>
  </si>
  <si>
    <t>Calculated Particulate Nitrogen</t>
  </si>
  <si>
    <t>12/8/2011 3:14:52 PM</t>
  </si>
  <si>
    <t>257366</t>
  </si>
  <si>
    <t>PN/PC</t>
  </si>
  <si>
    <t>Particulate Nitrogen and Carbon</t>
  </si>
  <si>
    <t>12/8/2011 2:17:52 PM</t>
  </si>
  <si>
    <t>4737</t>
  </si>
  <si>
    <t>PO-01-RC</t>
  </si>
  <si>
    <t>Polonium in Water and Urine</t>
  </si>
  <si>
    <t>Po-01-RC ~ DOE EML ; Polonium in Water and Urine</t>
  </si>
  <si>
    <t>https://www.nemi.gov/methods/method_summary/4845/</t>
  </si>
  <si>
    <t>4738</t>
  </si>
  <si>
    <t>PO-02-RC</t>
  </si>
  <si>
    <t>Polonium in Water, Vegetation, Soil, and Air Filters</t>
  </si>
  <si>
    <t>Po-02-RC ~ DOE EML ; Polonium in Water, Vegetation, Soil, and Air Filters</t>
  </si>
  <si>
    <t>https://www.nemi.gov/methods/method_summary/4846/</t>
  </si>
  <si>
    <t>757187</t>
  </si>
  <si>
    <t>PO-31-107-04-1-E</t>
  </si>
  <si>
    <t>Persulfate oxidation, Lachat FIA 31-107-04-1-E</t>
  </si>
  <si>
    <t>4959</t>
  </si>
  <si>
    <t>POCIS</t>
  </si>
  <si>
    <t>Polar Organic Chemical Integrative Sampler (POCIS)</t>
  </si>
  <si>
    <t>POCIS ~ USGS ; Polar Organic Chemical Integrative Sampler (POCIS)</t>
  </si>
  <si>
    <t>https://www.nemi.gov/methods/method_summary/10622/</t>
  </si>
  <si>
    <t>732760</t>
  </si>
  <si>
    <t>POLLOCK-MDEQ-WQ</t>
  </si>
  <si>
    <t>Membrane Extracted Carbon Isotope Analysis of Dissolved Methane</t>
  </si>
  <si>
    <t>Erik Pollock method from University of Arkansas Stable Isotope Lab</t>
  </si>
  <si>
    <t>11/30/2016 3:42:51 PM</t>
  </si>
  <si>
    <t>740959</t>
  </si>
  <si>
    <t>Polyclonal ELISA - A</t>
  </si>
  <si>
    <t>Polyclonal ELISA - ADDA Specific</t>
  </si>
  <si>
    <t>1/31/2019 9:27:12 AM</t>
  </si>
  <si>
    <t>734469</t>
  </si>
  <si>
    <t>PORE_WQ_GEN</t>
  </si>
  <si>
    <t>General Water Quality Procedures</t>
  </si>
  <si>
    <t>See Methods sections for basic description of protocol employed in collecting core parameters and laboratory samples.  For most parameters, differences from I&amp;M protocol is methodological and does not include QA/QC methods.  Ketcham, B.J.; November 2001; Point Reyes National  Seashore - Water Quality Monitoring Report: May 1999-May 2001; National Park Service, Point Reyes National Seashore; 188p</t>
  </si>
  <si>
    <t>3/7/2017 5:01:06 PM</t>
  </si>
  <si>
    <t>290961</t>
  </si>
  <si>
    <t>PortlandHarborMethod</t>
  </si>
  <si>
    <t>R10PORTLANDHARBOR Method</t>
  </si>
  <si>
    <t>R10PORTLANDHARBOR</t>
  </si>
  <si>
    <t>Miscellaneous analytical methods used in Portland Harbor Superfund Site data set.  Note actual methods are listed in Result Comment fields.</t>
  </si>
  <si>
    <t>2/15/2012 4:37:42 PM</t>
  </si>
  <si>
    <t>1251</t>
  </si>
  <si>
    <t>PO_01</t>
  </si>
  <si>
    <t>1252</t>
  </si>
  <si>
    <t>PO_02(S)</t>
  </si>
  <si>
    <t>Polonium in Soil and Air Filters</t>
  </si>
  <si>
    <t>1253</t>
  </si>
  <si>
    <t>PO_02(W)</t>
  </si>
  <si>
    <t>Polonium in Water and Vegetation</t>
  </si>
  <si>
    <t>733238</t>
  </si>
  <si>
    <t>pp-DDD+DDE+DDT</t>
  </si>
  <si>
    <t>p,p'-DDE + DDE + DDT</t>
  </si>
  <si>
    <t>12/8/2016 11:42:15 AM</t>
  </si>
  <si>
    <t>257364</t>
  </si>
  <si>
    <t>PP/PIP</t>
  </si>
  <si>
    <t>739959</t>
  </si>
  <si>
    <t>PP101</t>
  </si>
  <si>
    <t>ODU Picoplankton Enumeration Method</t>
  </si>
  <si>
    <t>735746</t>
  </si>
  <si>
    <t>735747</t>
  </si>
  <si>
    <t>PP102</t>
  </si>
  <si>
    <t>MSU/ANS Picoplankton Enumeration Method</t>
  </si>
  <si>
    <t>11/8/2017 3:40:00 PM</t>
  </si>
  <si>
    <t>739960</t>
  </si>
  <si>
    <t>5070</t>
  </si>
  <si>
    <t>PREDICTIVE MODELING</t>
  </si>
  <si>
    <t>Van Sickle, J.</t>
  </si>
  <si>
    <t>RIVPACS-type predictive modeling ~ EPA ; Van Sickle, J.</t>
  </si>
  <si>
    <t>https://www.nemi.gov/methods/sams_method_summary/11952/</t>
  </si>
  <si>
    <t>740879</t>
  </si>
  <si>
    <t>PROBE</t>
  </si>
  <si>
    <t>732276</t>
  </si>
  <si>
    <t>Generic Probe</t>
  </si>
  <si>
    <t>NCWCD</t>
  </si>
  <si>
    <t>6/30/2016 6:42:01 PM</t>
  </si>
  <si>
    <t>730265</t>
  </si>
  <si>
    <t>20259</t>
  </si>
  <si>
    <t>pH in water</t>
  </si>
  <si>
    <t>2/4/2010 9:02:56 AM</t>
  </si>
  <si>
    <t>62995</t>
  </si>
  <si>
    <t>PROBE-MTVOLWQM</t>
  </si>
  <si>
    <t>Probe or field meter</t>
  </si>
  <si>
    <t>11/9/2009 2:18:19 PM</t>
  </si>
  <si>
    <t>19808</t>
  </si>
  <si>
    <t>Procedure is unknown</t>
  </si>
  <si>
    <t>3/5/2009 12:03:03 PM</t>
  </si>
  <si>
    <t>275001</t>
  </si>
  <si>
    <t>PRWD_GAGE</t>
  </si>
  <si>
    <t>Pelican River Watershed District Stream Gauge</t>
  </si>
  <si>
    <t>7/18/2013 7:58:12 AM</t>
  </si>
  <si>
    <t>275024</t>
  </si>
  <si>
    <t>PRWD_GAGE-CLVRT</t>
  </si>
  <si>
    <t>Pelican River Watershed District Stream Gauge - Culvert</t>
  </si>
  <si>
    <t>7/18/2013 8:15:16 AM</t>
  </si>
  <si>
    <t>275020</t>
  </si>
  <si>
    <t>PRWD_GAGE-DNSTR</t>
  </si>
  <si>
    <t>Pelican River Watershed District Stream Gauge - Downstream</t>
  </si>
  <si>
    <t>7/18/2013 8:15:54 AM</t>
  </si>
  <si>
    <t>275023</t>
  </si>
  <si>
    <t>PRWD_GAGE-MID</t>
  </si>
  <si>
    <t>Pelican River Watershed District Stream Gauge - Middle</t>
  </si>
  <si>
    <t>7/18/2013 8:15:08 AM</t>
  </si>
  <si>
    <t>275022</t>
  </si>
  <si>
    <t>PRWD_GAGE-MPCA</t>
  </si>
  <si>
    <t>Pelican River Watershed District Stream Gauge - MPCA</t>
  </si>
  <si>
    <t>275026</t>
  </si>
  <si>
    <t>PRWD_GAGE-SALLI</t>
  </si>
  <si>
    <t>Pelican River Watershed District Stream Gauge - Sallie at Dunton Locks</t>
  </si>
  <si>
    <t>7/18/2013 8:00:32 AM</t>
  </si>
  <si>
    <t>275025</t>
  </si>
  <si>
    <t>PRWD_GAGE-TAIL</t>
  </si>
  <si>
    <t>Pelican River Watershed District Stream Gauge - Tail</t>
  </si>
  <si>
    <t>7/18/2013 8:12:16 AM</t>
  </si>
  <si>
    <t>275021</t>
  </si>
  <si>
    <t>PRWD_GAGE-UPSTR</t>
  </si>
  <si>
    <t>Pelican River Watershed District Stream Gauge - Upstream</t>
  </si>
  <si>
    <t>7/18/2013 8:15:30 AM</t>
  </si>
  <si>
    <t>557132</t>
  </si>
  <si>
    <t>PSEP</t>
  </si>
  <si>
    <t>Puget Sound Estuary Program</t>
  </si>
  <si>
    <t>10/31/2014 4:15:35 PM</t>
  </si>
  <si>
    <t>743096</t>
  </si>
  <si>
    <t>Grain Size</t>
  </si>
  <si>
    <t>1/10/2018 2:27:54 PM</t>
  </si>
  <si>
    <t>564891</t>
  </si>
  <si>
    <t>PUGET SOUND ESTUARY PROGRAM METHOD FOR GRAIN SIZE DETERMINATION</t>
  </si>
  <si>
    <t>5/7/2015 1:48:34 PM</t>
  </si>
  <si>
    <t>555303</t>
  </si>
  <si>
    <t>Total organic carbon &amp; total solids</t>
  </si>
  <si>
    <t>10/21/2014 1:50:59 PM</t>
  </si>
  <si>
    <t>562929</t>
  </si>
  <si>
    <t>PSEP-PS</t>
  </si>
  <si>
    <t>Puget Sound Estuary Protocols - Conventional Sediment Variables 1986, rev:2003</t>
  </si>
  <si>
    <t>Puget Sound Estuary Protocols, Conventional Sediment Variables, Particle/Grain Size by Sieve-Pipette, 1986, Minor Rev. 2003</t>
  </si>
  <si>
    <t>3/3/2015 2:36:23 PM</t>
  </si>
  <si>
    <t>734489</t>
  </si>
  <si>
    <t>Puget Sound Estuary Protocols, Sediment, Particle/Grain Size by Sieve-Pipette</t>
  </si>
  <si>
    <t>530091</t>
  </si>
  <si>
    <t>TOC in sediments by Puget Sound Estuarine Protocols</t>
  </si>
  <si>
    <t>5/1/2014 6:35:48 PM</t>
  </si>
  <si>
    <t>532304</t>
  </si>
  <si>
    <t>11/11/2015 5:38:57 PM</t>
  </si>
  <si>
    <t>62868</t>
  </si>
  <si>
    <t>Analytical method for determining the percent of total organic carbon in sediment.</t>
  </si>
  <si>
    <t>1/15/2010 11:26:05 PM</t>
  </si>
  <si>
    <t>743684</t>
  </si>
  <si>
    <t>PSEP86</t>
  </si>
  <si>
    <t>PSEP86: Sediment grain size</t>
  </si>
  <si>
    <t>732121</t>
  </si>
  <si>
    <t>PSEP_BOD</t>
  </si>
  <si>
    <t>PSEP,  BOD</t>
  </si>
  <si>
    <t>732122</t>
  </si>
  <si>
    <t>PSEP_COD</t>
  </si>
  <si>
    <t>PSEP,  COD</t>
  </si>
  <si>
    <t>4958</t>
  </si>
  <si>
    <t>PTI FOR FRESHWATER</t>
  </si>
  <si>
    <t>Pesticide Toxicity Index (PTI) for Freshwater Aquatic Organisms</t>
  </si>
  <si>
    <t>Pesticide Toxicity Index (PTI) for Freshwater Aquatic Organisms ~ USGS NAWQA ; Munn, M.D., Gilliom, R.J., Moran, P.W., and Nowell, L.H.</t>
  </si>
  <si>
    <t>https://www.nemi.gov/methods/sams_method_summary/11960/</t>
  </si>
  <si>
    <t>2802</t>
  </si>
  <si>
    <t>PU-01</t>
  </si>
  <si>
    <t>Plutonium in Water and Ashed Samples</t>
  </si>
  <si>
    <t>2803</t>
  </si>
  <si>
    <t>PU-02</t>
  </si>
  <si>
    <t>Plutonium-236 Tracer Solution</t>
  </si>
  <si>
    <t>1254</t>
  </si>
  <si>
    <t>PU_01</t>
  </si>
  <si>
    <t>Plutonium in Air Filters</t>
  </si>
  <si>
    <t>1255</t>
  </si>
  <si>
    <t>PU_02</t>
  </si>
  <si>
    <t>Plutonium in Soil Samples</t>
  </si>
  <si>
    <t>1256</t>
  </si>
  <si>
    <t>PU_03</t>
  </si>
  <si>
    <t>Plutonium in Soil Residue</t>
  </si>
  <si>
    <t>1257</t>
  </si>
  <si>
    <t>PU_04</t>
  </si>
  <si>
    <t>Plutonium in Tissue</t>
  </si>
  <si>
    <t>1258</t>
  </si>
  <si>
    <t>PU_05</t>
  </si>
  <si>
    <t>1259</t>
  </si>
  <si>
    <t>PU_06</t>
  </si>
  <si>
    <t>Plutonium in Urine</t>
  </si>
  <si>
    <t>1260</t>
  </si>
  <si>
    <t>PU_07</t>
  </si>
  <si>
    <t>Plutonium in Large Urine Samples</t>
  </si>
  <si>
    <t>1261</t>
  </si>
  <si>
    <t>PU_08</t>
  </si>
  <si>
    <t>Plutonium in Vegetation Samples</t>
  </si>
  <si>
    <t>1262</t>
  </si>
  <si>
    <t>PU_09</t>
  </si>
  <si>
    <t>1263</t>
  </si>
  <si>
    <t>PU_10</t>
  </si>
  <si>
    <t>4710</t>
  </si>
  <si>
    <t>PV2072</t>
  </si>
  <si>
    <t>Rhodamine B by HPCL-UV-FL</t>
  </si>
  <si>
    <t>PV2072 ~ NIOSH ; Rhodamine B by HPCL-UV-FL</t>
  </si>
  <si>
    <t>https://www.nemi.gov/methods/method_summary/10929/</t>
  </si>
  <si>
    <t>110879</t>
  </si>
  <si>
    <t>PVSC FieldSOP SEC1.0</t>
  </si>
  <si>
    <t>Determination of Secchi Disk Transparency</t>
  </si>
  <si>
    <t>11/29/2018 1:46:40 PM</t>
  </si>
  <si>
    <t>531178</t>
  </si>
  <si>
    <t>PYGMY</t>
  </si>
  <si>
    <t>APAFR TMDL Study Flow Velocity Collection Procedure</t>
  </si>
  <si>
    <t>9/18/2013 2:10:06 PM</t>
  </si>
  <si>
    <t>730271</t>
  </si>
  <si>
    <t>QADCP</t>
  </si>
  <si>
    <t>66366</t>
  </si>
  <si>
    <t>QAPP</t>
  </si>
  <si>
    <t>3/10/2010 12:58:53 AM</t>
  </si>
  <si>
    <t>67219</t>
  </si>
  <si>
    <t>12/21/2016 1:55:11 PM</t>
  </si>
  <si>
    <t>107186</t>
  </si>
  <si>
    <t>Quality Assurance Project Plan</t>
  </si>
  <si>
    <t>LUMMINSN_WQX</t>
  </si>
  <si>
    <t>Refer to the Lummi Nation's Quality Assurance Project Plan for details</t>
  </si>
  <si>
    <t>3/23/2018 4:17:38 PM</t>
  </si>
  <si>
    <t>733447</t>
  </si>
  <si>
    <t>5/1/2018 3:17:38 PM</t>
  </si>
  <si>
    <t>565900</t>
  </si>
  <si>
    <t>11/24/2015 9:14:50 AM</t>
  </si>
  <si>
    <t>565816</t>
  </si>
  <si>
    <t>WWMD_VA</t>
  </si>
  <si>
    <t>QAPP - Quality Assurance Project Plan</t>
  </si>
  <si>
    <t>12/17/2015 9:52:45 AM</t>
  </si>
  <si>
    <t>565815</t>
  </si>
  <si>
    <t>DEMOTEST</t>
  </si>
  <si>
    <t>Quality Assurance Project plan</t>
  </si>
  <si>
    <t>11/24/2015 3:06:39 PM</t>
  </si>
  <si>
    <t>551329</t>
  </si>
  <si>
    <t>4/30/2018 3:48:14 PM</t>
  </si>
  <si>
    <t>734687</t>
  </si>
  <si>
    <t>Upper Skagit Indian Tribe Quality Assurance Project Plan</t>
  </si>
  <si>
    <t>UPPERSKAGIT</t>
  </si>
  <si>
    <t>8/7/2017 5:29:38 PM</t>
  </si>
  <si>
    <t>739540</t>
  </si>
  <si>
    <t>QAPP-</t>
  </si>
  <si>
    <t>5/5/2017 12:00:00 AM</t>
  </si>
  <si>
    <t>262039</t>
  </si>
  <si>
    <t>QC 1010704</t>
  </si>
  <si>
    <t>9/27/2013 6:46:16 PM</t>
  </si>
  <si>
    <t>262028</t>
  </si>
  <si>
    <t>QC 1010706</t>
  </si>
  <si>
    <t>9/27/2013 6:08:28 PM</t>
  </si>
  <si>
    <t>532015</t>
  </si>
  <si>
    <t>QC 1011427</t>
  </si>
  <si>
    <t>QC 10114271A</t>
  </si>
  <si>
    <t>9/27/2013 6:31:22 PM</t>
  </si>
  <si>
    <t>262038</t>
  </si>
  <si>
    <t>QC 1011501</t>
  </si>
  <si>
    <t>9/27/2013 6:10:59 PM</t>
  </si>
  <si>
    <t>262027</t>
  </si>
  <si>
    <t>QC 1030331</t>
  </si>
  <si>
    <t>9/27/2013 6:10:57 PM</t>
  </si>
  <si>
    <t>274900</t>
  </si>
  <si>
    <t>QC10-107-04-1-C</t>
  </si>
  <si>
    <t>Nitrate and Nitrite Nitrogen, Total, by QuikChem method 10-107-04-1-C</t>
  </si>
  <si>
    <t>6/2/2016 4:32:32 PM</t>
  </si>
  <si>
    <t>274899</t>
  </si>
  <si>
    <t>QC10-107-06-1-C</t>
  </si>
  <si>
    <t>Ammonia Nitrogen, Total, by QuikChem method 10-107-06-1-C</t>
  </si>
  <si>
    <t>262544</t>
  </si>
  <si>
    <t>QC10-115-01-1-A</t>
  </si>
  <si>
    <t>Orthophosphate, Total, by QuikChem method 10-115-01-1-A</t>
  </si>
  <si>
    <t>10/2/2017 3:31:56 PM</t>
  </si>
  <si>
    <t>274901</t>
  </si>
  <si>
    <t>QC10-115-01-1-C</t>
  </si>
  <si>
    <t>Phosphorus, Total, by QuikChem method 10-115-01-1-C</t>
  </si>
  <si>
    <t>274876</t>
  </si>
  <si>
    <t>QC20-107-04-1B</t>
  </si>
  <si>
    <t>Nitrogen, Total, by QuickChem method 20-107-04-1B</t>
  </si>
  <si>
    <t>6/3/2016 12:15:36 PM</t>
  </si>
  <si>
    <t>734661</t>
  </si>
  <si>
    <t>QPCR-E.coli</t>
  </si>
  <si>
    <t>QPCR-E.coli - Rapid Method</t>
  </si>
  <si>
    <t>21ILBCH_WQX</t>
  </si>
  <si>
    <t>2/13/2018 12:05:46 PM</t>
  </si>
  <si>
    <t>521360</t>
  </si>
  <si>
    <t>QPCR-SCORPION ASSAY</t>
  </si>
  <si>
    <t>E. coli in Water and Wastewater by Scorpion(TM) Quantitative Polymerase Chain Reaction (qPCR)</t>
  </si>
  <si>
    <t>1/26/2015 12:19:59 PM</t>
  </si>
  <si>
    <t>743448</t>
  </si>
  <si>
    <t>QPCRenterococci</t>
  </si>
  <si>
    <t>QPCRenterococci - Rapid Method</t>
  </si>
  <si>
    <t>2/26/2019 10:31:29 AM</t>
  </si>
  <si>
    <t>740878</t>
  </si>
  <si>
    <t>QSTGQ</t>
  </si>
  <si>
    <t>5057</t>
  </si>
  <si>
    <t>QUALITY ASSESSMENT</t>
  </si>
  <si>
    <t>Data Quality Assessment: Statistical Methods for Practitioners ~ EPA-QUALITY ; U.S. Environmental Protection Agency</t>
  </si>
  <si>
    <t>https://www.nemi.gov/methods/sams_method_summary/11928/</t>
  </si>
  <si>
    <t>561837</t>
  </si>
  <si>
    <t>Quick</t>
  </si>
  <si>
    <t>Quicksilver</t>
  </si>
  <si>
    <t>Quicksilver Scientific, Lafayette, Colorado - ion chromatographic separation of cationic Hg-thiourea complexes, followed by sequential oxidation of CH3Hg+ to HgII, stannous chloride reduction of HgII to Hg0, evaporation of Hg0 into an Ar carrier, drying of the sample gas, and finally atomic fluorescence detection.</t>
  </si>
  <si>
    <t>2804</t>
  </si>
  <si>
    <t>R-001-1</t>
  </si>
  <si>
    <t>QC for Alpha/Beta Sample Analysis</t>
  </si>
  <si>
    <t>2805</t>
  </si>
  <si>
    <t>R-002-1</t>
  </si>
  <si>
    <t>Gross Alpha/Beta Activity in Soil</t>
  </si>
  <si>
    <t>2806</t>
  </si>
  <si>
    <t>R-004-1</t>
  </si>
  <si>
    <t>Gross Alpha/Beta Activity in Water</t>
  </si>
  <si>
    <t>2807</t>
  </si>
  <si>
    <t>R-005-1</t>
  </si>
  <si>
    <t>2808</t>
  </si>
  <si>
    <t>R-006-1</t>
  </si>
  <si>
    <t>Gross Alpha and Beta Activity in Soil</t>
  </si>
  <si>
    <t>2809</t>
  </si>
  <si>
    <t>R-007-1</t>
  </si>
  <si>
    <t>Gross Alpha/Beta Activity in Biota</t>
  </si>
  <si>
    <t>R-008-1</t>
  </si>
  <si>
    <t>Gross Alpha/Beta Activity in Biota, Extended</t>
  </si>
  <si>
    <t>109975</t>
  </si>
  <si>
    <t>R1</t>
  </si>
  <si>
    <t>Air and Water Temperature</t>
  </si>
  <si>
    <t>MAWRWMP</t>
  </si>
  <si>
    <t>A calibrated thermometer is placed in a tree branch near the edge of the river or stream to determine air temperature. A calibrated thermometer is placed just under the surface of the river or stream to determine water temperature</t>
  </si>
  <si>
    <t>12/2/2010 10:24:07 AM</t>
  </si>
  <si>
    <t>218232</t>
  </si>
  <si>
    <t>R10DUWAMISH</t>
  </si>
  <si>
    <t>R10DUWAMISH Analytical Method</t>
  </si>
  <si>
    <t>An analytical method used for the Lower Duwamish Waterway Superfund Site RI and FS data</t>
  </si>
  <si>
    <t>4/8/2015 1:42:48 PM</t>
  </si>
  <si>
    <t>511161</t>
  </si>
  <si>
    <t>R10NPDES</t>
  </si>
  <si>
    <t>R10NPDES Analytical Methods</t>
  </si>
  <si>
    <t>Analytical Methods used in analysis of samples for the EPA Region 10 NPDES Program.</t>
  </si>
  <si>
    <t>6/26/2017 5:33:40 PM</t>
  </si>
  <si>
    <t>563620</t>
  </si>
  <si>
    <t>R10SUPERFUNDHIST</t>
  </si>
  <si>
    <t>R10 Superfund Historical Data Analytical Methods</t>
  </si>
  <si>
    <t>R10SUPERFUNDHISTORICAL</t>
  </si>
  <si>
    <t>3/25/2015 6:32:19 PM</t>
  </si>
  <si>
    <t>562918</t>
  </si>
  <si>
    <t>R10YROADLANDFILLS</t>
  </si>
  <si>
    <t>Y-Road Landfills Site Investigation Analytical Methods</t>
  </si>
  <si>
    <t>3/5/2015 12:48:25 PM</t>
  </si>
  <si>
    <t>1588</t>
  </si>
  <si>
    <t>R1110</t>
  </si>
  <si>
    <t>Cesium-137 and 134, Dissolved</t>
  </si>
  <si>
    <t>1589</t>
  </si>
  <si>
    <t>R1130</t>
  </si>
  <si>
    <t>Lead-210</t>
  </si>
  <si>
    <t>1590</t>
  </si>
  <si>
    <t>R1140</t>
  </si>
  <si>
    <t>Radium</t>
  </si>
  <si>
    <t>1591</t>
  </si>
  <si>
    <t>R1141</t>
  </si>
  <si>
    <t>Radium-226</t>
  </si>
  <si>
    <t>R1141 ~ USGS-NWQL ; Radium-226</t>
  </si>
  <si>
    <t>https://www.nemi.gov/methods/method_summary/4775/</t>
  </si>
  <si>
    <t>1592</t>
  </si>
  <si>
    <t>R1142</t>
  </si>
  <si>
    <t>1593</t>
  </si>
  <si>
    <t>R1150</t>
  </si>
  <si>
    <t>Radioruthenium</t>
  </si>
  <si>
    <t>1594</t>
  </si>
  <si>
    <t>R1160</t>
  </si>
  <si>
    <t>Strontium-90</t>
  </si>
  <si>
    <t>1595</t>
  </si>
  <si>
    <t>R1171</t>
  </si>
  <si>
    <t>Tritium - Liquid Scintillation, Denver Lab</t>
  </si>
  <si>
    <t>1596</t>
  </si>
  <si>
    <t>R1172</t>
  </si>
  <si>
    <t>Tritium - Electrolytic, Denver Lab</t>
  </si>
  <si>
    <t>1597</t>
  </si>
  <si>
    <t>R1173</t>
  </si>
  <si>
    <t>Tritium - Liquid Scintillation, Reston Lab</t>
  </si>
  <si>
    <t>1598</t>
  </si>
  <si>
    <t>R1174</t>
  </si>
  <si>
    <t>Tritium - Electrolytic, Reston Lab</t>
  </si>
  <si>
    <t>1599</t>
  </si>
  <si>
    <t>R1180</t>
  </si>
  <si>
    <t>Uranium - Fluorometric</t>
  </si>
  <si>
    <t>R1181</t>
  </si>
  <si>
    <t>Uranium - Fluorometric, Extraction</t>
  </si>
  <si>
    <t>R1182</t>
  </si>
  <si>
    <t>Uranium - Alpha Spectroscopy</t>
  </si>
  <si>
    <t>109976</t>
  </si>
  <si>
    <t>R4</t>
  </si>
  <si>
    <t>pH and Alkalinity by Titration</t>
  </si>
  <si>
    <t>The sample pH is determined and then sample is titrated with sulfuric acid to pH 4.5 and then pH 4.2. the titration values are used to calculate the alkalinity.</t>
  </si>
  <si>
    <t>762727</t>
  </si>
  <si>
    <t>R5NWRS_FLOW_FIELD</t>
  </si>
  <si>
    <t>Flow measurements using Fred's flow data logger</t>
  </si>
  <si>
    <t>NWRSFWS_WQX</t>
  </si>
  <si>
    <t>Need to verify procedure name and add citation.  U.S. Environmental Protection Agency (EPA).; 2009; National rivers and stream assessment: Field operations manual.; Office of Water, Washington, DC.; EPA-841-B-07-009</t>
  </si>
  <si>
    <t>9/28/2018 11:37:22 AM</t>
  </si>
  <si>
    <t>762728</t>
  </si>
  <si>
    <t>R5NWRS_TNTP-W10900 (</t>
  </si>
  <si>
    <t>The method simultaneously converts ammonia and inorganic (excluding N2) and organic nitrogen to nitrate and inorganic and organic forms of phosphorus to orthophosphate by means of an alkaline to acid digestion. Native dissolved nitrate and nitrite are unaffected by the digestion.    2.2 Digestion is accomplished by heating acidified, unfiltered samples in the presence of persulfate (a strong oxidizer) at 120oC and 15 psi positive pressure for 30 minutes. The digestion is strongly alkaline at the outset, which promotes oxidation of nitrogen to nitrate. As the persulfate decomposes the solution becomes acidic, allowing oxidation of phosphorus to orthophosphate (Section 16.2). Following digestion, separate semiautomated or manual colorimetric determinative methods of the single digestate are conducted for analysis of TN and TP.    2.3 TN measurement occurs by means of nitrite/nitrate determinative techniques. TP measurements occur by means of orthophosphate determinative techniques (Section 6.5).  National Council for Air and Stream Improvement, Inc. (NCASI).; 2011.; Total nitrogen and total phosphorus in pulp and paper biologically treated effluent by alkaline persulfate digestion.; National Council for Air and Stream Improvement, Inc.; NCASI Methods Manual</t>
  </si>
  <si>
    <t>64325</t>
  </si>
  <si>
    <t>R72334.23A</t>
  </si>
  <si>
    <t>Total Coliforms and E. Coli by m-ColiBlue24</t>
  </si>
  <si>
    <t>A measured volume of sample is filtered through a 47 mm membrane filter.  The filter is placed in a Petri plate containing an absorbent pad saturated with m-ColiBlue24 broth.  The filter is incubated at 35 �C � 0.5�C for 24 hours.  If coliform bacteria are present in the sample, they will appear as red colonies; if E. coli bacteria are present, they will appear as blue colonies.</t>
  </si>
  <si>
    <t>1/12/2010 10:28:18 AM</t>
  </si>
  <si>
    <t>2811</t>
  </si>
  <si>
    <t>RA-01</t>
  </si>
  <si>
    <t>Radium-226 in Solids</t>
  </si>
  <si>
    <t>1264</t>
  </si>
  <si>
    <t>Radium-226 in Bone Ash</t>
  </si>
  <si>
    <t>2812</t>
  </si>
  <si>
    <t>RA-02</t>
  </si>
  <si>
    <t>Radium-226 in Urine</t>
  </si>
  <si>
    <t>1265</t>
  </si>
  <si>
    <t>Radium-226 - Chromate Method</t>
  </si>
  <si>
    <t>4739</t>
  </si>
  <si>
    <t>RA-02-RC</t>
  </si>
  <si>
    <t>Radium-226 - Emanation Procedure</t>
  </si>
  <si>
    <t>Ra-02-RC ~ DOE EML ; Radium-226 - Emanation Procedure</t>
  </si>
  <si>
    <t>https://www.nemi.gov/methods/method_summary/4847/</t>
  </si>
  <si>
    <t>2813</t>
  </si>
  <si>
    <t>RA-03</t>
  </si>
  <si>
    <t>Radium-226 in Water Samples</t>
  </si>
  <si>
    <t>1266</t>
  </si>
  <si>
    <t>1267</t>
  </si>
  <si>
    <t>RA-04</t>
  </si>
  <si>
    <t>https://www.nemi.gov/methods/method_summary/4848/</t>
  </si>
  <si>
    <t>2814</t>
  </si>
  <si>
    <t>Radium-226 De-emanation Procedure</t>
  </si>
  <si>
    <t>4740</t>
  </si>
  <si>
    <t>RA-04-RC</t>
  </si>
  <si>
    <t>Radium-226 in Tap Water, Urine, and Feces</t>
  </si>
  <si>
    <t>Ra-04-RC ~ DOE EML ; Radium-226 in Tap Water, Urine, and Feces</t>
  </si>
  <si>
    <t>2815</t>
  </si>
  <si>
    <t>RA-05</t>
  </si>
  <si>
    <t>Radium-228 in Water Samples</t>
  </si>
  <si>
    <t>458997</t>
  </si>
  <si>
    <t>1268</t>
  </si>
  <si>
    <t>1269</t>
  </si>
  <si>
    <t>RA-06</t>
  </si>
  <si>
    <t>Radium-224</t>
  </si>
  <si>
    <t>4741</t>
  </si>
  <si>
    <t>RA-06-RC</t>
  </si>
  <si>
    <t>Radium-226 in Urine and Water</t>
  </si>
  <si>
    <t>Ra-06-RC ~ DOE EML ; Radium-226 in Urine and Water</t>
  </si>
  <si>
    <t>https://www.nemi.gov/methods/method_summary/4849/</t>
  </si>
  <si>
    <t>1270</t>
  </si>
  <si>
    <t>RA-07</t>
  </si>
  <si>
    <t>1200</t>
  </si>
  <si>
    <t>RA010</t>
  </si>
  <si>
    <t>EIC for Gross Alpha Emission from Indoor</t>
  </si>
  <si>
    <t>1201</t>
  </si>
  <si>
    <t>RA020</t>
  </si>
  <si>
    <t>Alpha Track Detectors for Alpha Emission</t>
  </si>
  <si>
    <t>561738</t>
  </si>
  <si>
    <t>RADIOISO</t>
  </si>
  <si>
    <t>Radio Isotope Analysis - General Method</t>
  </si>
  <si>
    <t>4/1/2015 6:17:03 PM</t>
  </si>
  <si>
    <t>561648</t>
  </si>
  <si>
    <t>RADIOMETRIC</t>
  </si>
  <si>
    <t>Total Radiometric</t>
  </si>
  <si>
    <t>561739</t>
  </si>
  <si>
    <t>RADIUM226</t>
  </si>
  <si>
    <t>Radium 226</t>
  </si>
  <si>
    <t>561741</t>
  </si>
  <si>
    <t>RADIUM228</t>
  </si>
  <si>
    <t>Radium 228</t>
  </si>
  <si>
    <t>257224</t>
  </si>
  <si>
    <t>RAFT Fld Parms</t>
  </si>
  <si>
    <t>RAFT Field Params</t>
  </si>
  <si>
    <t>12/23/2014 4:47:31 PM</t>
  </si>
  <si>
    <t>586878</t>
  </si>
  <si>
    <t>RAM-DOSS</t>
  </si>
  <si>
    <t>530125</t>
  </si>
  <si>
    <t>Rapid Toxicity</t>
  </si>
  <si>
    <t>Kingwood Diagnostics IQ-TOX kit using Daphnia magna</t>
  </si>
  <si>
    <t>CCU_EQL</t>
  </si>
  <si>
    <t>The Daphnia magna are exposed to sample water source for 1 hour and then fed 0.25 mL of prepared IQ-TOX™ substrate.  At 15 minutes after feeding, the Daphnia magna are observed with a UV light to be fluorescing or not fluorescing and then scored as toxic based on these observations.  A test was considered valid if at least 15 of 18 organisms were glowing in the controls.</t>
  </si>
  <si>
    <t>5/13/2013 1:44:39 PM</t>
  </si>
  <si>
    <t>458956</t>
  </si>
  <si>
    <t>RATIO</t>
  </si>
  <si>
    <t>Simple Ratio Calculation</t>
  </si>
  <si>
    <t>Ratio calculated using existing data.</t>
  </si>
  <si>
    <t>2/3/2012 10:05:45 AM</t>
  </si>
  <si>
    <t>110154</t>
  </si>
  <si>
    <t>RBP</t>
  </si>
  <si>
    <t>RBP Count</t>
  </si>
  <si>
    <t>NJDEP_AMERICORPS</t>
  </si>
  <si>
    <t>2/11/2019 12:45:43 PM</t>
  </si>
  <si>
    <t>5069</t>
  </si>
  <si>
    <t>Barbour, M.T., Gerritsen, J., Snyder, B., and Stribling, J.B.</t>
  </si>
  <si>
    <t>Rapid Boassessment Protocols for Use in Wadeable Streams and Rivers: Periphyton, Benthic Macroinvertebrates, and Fish ~ EPA ; Barbour, M.T., Gerritsen, J., Snyder, B., and Stribling, J.B.</t>
  </si>
  <si>
    <t>https://www.nemi.gov/methods/sams_method_summary/11945/</t>
  </si>
  <si>
    <t>764470</t>
  </si>
  <si>
    <t>RC 01 (TAXON ID)</t>
  </si>
  <si>
    <t>Benthic Macroinvertebrate Sample Processing: Taxonomic ID</t>
  </si>
  <si>
    <t>REDCLIFF_WQX</t>
  </si>
  <si>
    <t>Lake Superior Research Institute (LSRI)  SOP FS/13</t>
  </si>
  <si>
    <t>12/14/2018 12:51:51 PM</t>
  </si>
  <si>
    <t>257379</t>
  </si>
  <si>
    <t>REACTIVE AL</t>
  </si>
  <si>
    <t>Reactive Aluminum in Water</t>
  </si>
  <si>
    <t>12/8/2011 2:28:27 PM</t>
  </si>
  <si>
    <t>740884</t>
  </si>
  <si>
    <t>RED01</t>
  </si>
  <si>
    <t>275017</t>
  </si>
  <si>
    <t>REDOX</t>
  </si>
  <si>
    <t>Oxidation-Reduction Potential</t>
  </si>
  <si>
    <t>8/14/2013 2:24:46 AM</t>
  </si>
  <si>
    <t>4762</t>
  </si>
  <si>
    <t>REDOX GW</t>
  </si>
  <si>
    <t>Jurgens, Bryant C., McMahon, Peter B., Chapelle, Francis H., and Eberts, Sandra M.</t>
  </si>
  <si>
    <t>Excel® Workbook for Identifying Redox Processes in Ground Water ~ USGS ; Jurgens, Bryant C., McMahon, Peter B., Chapelle, Francis H., and Eberts, Sandra M.</t>
  </si>
  <si>
    <t>https://www.nemi.gov/methods/sams_method_summary/11932/</t>
  </si>
  <si>
    <t>213097</t>
  </si>
  <si>
    <t>REDOX-001</t>
  </si>
  <si>
    <t>7/1/2011 7:05:36 PM</t>
  </si>
  <si>
    <t>762982</t>
  </si>
  <si>
    <t>REDW_ALGALCOUNT</t>
  </si>
  <si>
    <t>Neubauer Haematological Counting Chamber</t>
  </si>
  <si>
    <t>Samples were concentrated by centifrugation at 1550 rpm for twenty minutes and concentrated to about twenty times the initial concentration. The processed samples were thoroughly mixed and counted in an improved Neubauer Haematological Counting Chamber. Two hundred fields were counted at 40 power magnification unless very few algae were present, in which case up to 800 fields were counted.</t>
  </si>
  <si>
    <t>10/16/2018 1:25:23 PM</t>
  </si>
  <si>
    <t>762996</t>
  </si>
  <si>
    <t>REDW_BRWN_BIO</t>
  </si>
  <si>
    <t>Randy Brown Biomass Calculation</t>
  </si>
  <si>
    <t>Biomass of salmonids at a site was calculated by multiplying the estimated number of fish by the mean weight of all fish captured. Biomass was calculated separately for age groups and species.</t>
  </si>
  <si>
    <t>762992</t>
  </si>
  <si>
    <t>REDW_BRWN_DEPTH</t>
  </si>
  <si>
    <t>Randy Brown Stream Depth Measurement</t>
  </si>
  <si>
    <t>At 30 cm intervals along the transect, depth was measured to the nearest 0.5 cm</t>
  </si>
  <si>
    <t>10/16/2018 2:00:47 PM</t>
  </si>
  <si>
    <t>762993</t>
  </si>
  <si>
    <t>REDW_BRWN_SAREA</t>
  </si>
  <si>
    <t>Randy Brown Stream Surface Area Calculation</t>
  </si>
  <si>
    <t>Stream surface area was calculated for each sample section. The distance between adjacent transects was multiplied by the mean width of those transects to obtain a subsection area. The sum of all subsection areas within a section constituted surface area.</t>
  </si>
  <si>
    <t>762995</t>
  </si>
  <si>
    <t>REDW_BRWN_WEIGH</t>
  </si>
  <si>
    <t>Randy Brown Fish Weight Calculation</t>
  </si>
  <si>
    <t>Fish volumes were measured to the nearest 0.5 milliliter (ml) with a graduated cylinder. Volume was used as a facsimile for weight to avoid the problems associated with transportation and use of a balance at remote sample sites. The California Department of Fish and Game (CDFG) uses this method regularly and has developed weighting factors for transforming volume to weight for various species. For salmonids the Department assumes a one to one relationship between milliliters of volume and grams of weight.</t>
  </si>
  <si>
    <t>762994</t>
  </si>
  <si>
    <t>REDW_BRWN_WIDTH</t>
  </si>
  <si>
    <t>Randy Brown Stream Width Measurement</t>
  </si>
  <si>
    <t>Wetted stream width was measured at each transect to the nearest fifteen centimeter (cm) interval.</t>
  </si>
  <si>
    <t>763008</t>
  </si>
  <si>
    <t>REDW_CATCH_ADJ</t>
  </si>
  <si>
    <t>Redwood Creek Catch Adjustment Calculation</t>
  </si>
  <si>
    <t>When the weir was in place for only part of the evening, adjustments to actual catch for percentage of the evening fished were obtained from the composite graph of cumulative percentage of fish captured versus cumulative percentage of evening hours fished. Adjustments to actual catch for percentage of creek width fished were based on the assumption that the population of migrant fish was evenly distributed across the width of the creek at each weir location. Adjusted catch was calculated as (Actual catch)/(fraction of fish catch/night) (fraction of creek width fished).</t>
  </si>
  <si>
    <t>10/16/2018 2:01:09 PM</t>
  </si>
  <si>
    <t>762981</t>
  </si>
  <si>
    <t>REDW_DF_DSDEST</t>
  </si>
  <si>
    <t>Daily Discharge Estimation</t>
  </si>
  <si>
    <t>Daily stream discharge was estimated by using the maximum daily discharge measured at a U.S. Geological Survey gaging station for the South Fork Smith River and multiplying each daily measurement by 0.045. Hurdygurdy Creek basin comprises 4.5 percent of the South Fork Smith River.</t>
  </si>
  <si>
    <t>10/16/2018 1:25:21 PM</t>
  </si>
  <si>
    <t>762980</t>
  </si>
  <si>
    <t>REDW_DF_FISH</t>
  </si>
  <si>
    <t>Fish Counting and Measurement</t>
  </si>
  <si>
    <t>Fish removed from the live box were sorted by size and counted. Fish were measured in total length to the nearest mm. Age was determined based on a length age relationship. All fish were then released downstream of the trap.</t>
  </si>
  <si>
    <t>763720</t>
  </si>
  <si>
    <t>REDW_DISCHARGE1</t>
  </si>
  <si>
    <t>Discharge Measurement</t>
  </si>
  <si>
    <t>Velocity measurements were taken with a  pygmy or Price AA current meter. The data logger recorded stage. Discharge was calculated using a rating curve created with  Excel or HYDRO.</t>
  </si>
  <si>
    <t>762972</t>
  </si>
  <si>
    <t>REDW_DRIFT_ID</t>
  </si>
  <si>
    <t>Drift Organism Identification</t>
  </si>
  <si>
    <t>Samples were cleaned of debris by hand under a 8X to 40X stereomicroscope, organisms identified to family and enumerated. Keys used to identify the invertebrates were Merritt and Cummins (1978), Usinger (1956), Edmunds et al. (1976), Wiggins (1977), Borror et al. (1981) and Ward and Whipple (1959).</t>
  </si>
  <si>
    <t>763000</t>
  </si>
  <si>
    <t>REDW_EST_POPEST</t>
  </si>
  <si>
    <t>Peterson Mark and Recapture Population Estimate</t>
  </si>
  <si>
    <t>The Peterson mark and recapture method was used to estimate numbers of juvenile salmonid fish in the Redwood Creek embayment.</t>
  </si>
  <si>
    <t>10/16/2018 2:00:53 PM</t>
  </si>
  <si>
    <t>762979</t>
  </si>
  <si>
    <t>REDW_FCF_CALC</t>
  </si>
  <si>
    <t>Fish Condition Factor Calculation</t>
  </si>
  <si>
    <t>The fish condition factor was calculated from the equation K= (W*100000)/(L^3), where K is the fish condition factor, W is the weight in grams, and L is the length in millimeters.</t>
  </si>
  <si>
    <t>10/16/2018 1:25:12 PM</t>
  </si>
  <si>
    <t>762978</t>
  </si>
  <si>
    <t>REDW_FISH_BIOMA</t>
  </si>
  <si>
    <t>Fish Biomass Calculation</t>
  </si>
  <si>
    <t>Biomass was determined from average fish weights multiplied by estimated fish numbers.</t>
  </si>
  <si>
    <t>763017</t>
  </si>
  <si>
    <t>REDW_KLA_ESTIM</t>
  </si>
  <si>
    <t>Klatte and Roelofs Downstream Migrant Estimation</t>
  </si>
  <si>
    <t>Trap efficiencies were conducted weekly, to estimate the numbers of Chinook juveniles emigrating from above the trapping site in Prairie Creek. The estimate did not take into account the level of production downstream from the trap or those fish remaining in the basin beyond the trapping season. Juvenile chinook salmon were marked weekly with a Bismark Brown Y biological stain solution. The numbers marked varied due to the fluctuations in downstream migration. At least 200 or more fish were used for the efficiency tests. Bismark Brown Y (2 grams) was dissolved in 30 gallons of water and the juvenile chinook were held in this solution for 30 minutes. A compressed air tank, regulator, and air stones were used to aerate the solution. Marked fish were transported upstream from the rotary screw trap 0.3 miles and released in a deep pool containing large woody debris for refuge. The marked chinook retained a orange coloration for 3-4 days. Recaptures were recorded and weekly estimates of outmigrant chinook were calculated using the equations of Shaw and Jackson.</t>
  </si>
  <si>
    <t>10/16/2018 6:37:52 PM</t>
  </si>
  <si>
    <t>763014</t>
  </si>
  <si>
    <t>REDW_KLA_FISHID</t>
  </si>
  <si>
    <t>Klatte and Roelofs Fish Counting and Identification</t>
  </si>
  <si>
    <t>All fish were identified and counted. Fish were anesthetized with Tricaine methanesulfonate (MS-222) to facilitate handling.</t>
  </si>
  <si>
    <t>10/16/2018 6:37:51 PM</t>
  </si>
  <si>
    <t>763016</t>
  </si>
  <si>
    <t>REDW_KLA_FORKL</t>
  </si>
  <si>
    <t>Klatte and Roelofs Fish Fork Length</t>
  </si>
  <si>
    <t>Each fish was measured to the nearest millimeter and released downstream upon recovery.</t>
  </si>
  <si>
    <t>763015</t>
  </si>
  <si>
    <t>REDW_KLA_SPLUS</t>
  </si>
  <si>
    <t>Klatte and Roelofs S-Plus Program Population Estimation</t>
  </si>
  <si>
    <t>Estimates were generated using a S-PLUS program written by C. D. Meyer.</t>
  </si>
  <si>
    <t>763005</t>
  </si>
  <si>
    <t>REDW_MISSE</t>
  </si>
  <si>
    <t>Macroinvertebrate Sample Splitting and Enumeration</t>
  </si>
  <si>
    <t>Surber samples (n = 3) collected from each site during 2004 (nspring = 10 and nfall= 19) were subsampled using an invertebrate sample splitter. The sample splitter was used to divide each of the benthic samples into two equal fractions. One of the three benthic samples was then selected at random. Benthic organisms from both fractions of the sample were then identified to the family level (in most cases). A Chi-square goodness-of -fit analysis (p = 0.05) was then performed on each fraction of the sample to ensure that number of individuals within each taxonomic category was representative of the sample as a whole. If there were no significant differences calculated in the number of organisms within each taxonomic category for a site, then one fraction from the remaining two samples was randomly selected for identification. The two Surber samples collected in 2005 were not split. Estimates of functional feeding group community structure, benthic density, diversity and taxonomic distribution were averaged over the three riffles. Samples were identified in the Redwood National Park laboratory located at the South Operations Center, Orick, California by two master?s-level aquatic biologists. Voucher specimens were prepared for each distinct taxa identified. Specimens were preserved in 75 percent ethanol and placed in a glass vials along with a record of collection and taxonomic identification. Identification of voucher specimens was checked by Dr. Kenneth Cummins of Humboldt State University?s Institute of River Ecology.</t>
  </si>
  <si>
    <t>763698</t>
  </si>
  <si>
    <t>REDW_NOAA_AG</t>
  </si>
  <si>
    <t>Silver Graphite Furnace Atomic Absorption Utilizing a Perkin-Elmer Model 5100 Spectrophotometer</t>
  </si>
  <si>
    <t>Silver was determined by graphite furnace atomic absorption utilizing a Perkin-Elmer Model 5100 Spectrophotometer with Zeeman background correction. The Perkin-Model 5100 settings were: Lamp: HCL, 10 ma; modulated energy: 65, Wavelength: 328.1 nm, Slit Width: 0.7 nm, Read Delay: 0 sec, Integration Time: 5 sec, Integration: Peak area, and Replicate Injections: 3.</t>
  </si>
  <si>
    <t>763699</t>
  </si>
  <si>
    <t>REDW_NOAA_AL</t>
  </si>
  <si>
    <t>Aluminum Flame Atomic Absorption with Nitrous Oxide Flame Utilizing a Perkin-Elmer Model 5000 Spectrophotometer</t>
  </si>
  <si>
    <t>Aluminum was determined by Flame atomic absorption with nitrous oxide flame utilizing a Perkin-Elmer Model 5000 Spectrophotometer with deuterium background correction. The Perkin-Elmer Model 5000 settings were: Lamp: HCL, 25 ma, continuous energy: 62, Wavelength: 309.3 nm, Slit Width: 0.7 nm, Integration Time: 5 sec, Integration: Peak area, Replicate Injections: 3, Nebulization: Glass impact bead, and Flame: N2O/acetylene, 37:20.</t>
  </si>
  <si>
    <t>763700</t>
  </si>
  <si>
    <t>REDW_NOAA_AS</t>
  </si>
  <si>
    <t>Arsenic Graphite Furnace Atomic Absorption Utilizing a Perkin-Elmer Model 5100 Spectrophotometer</t>
  </si>
  <si>
    <t>Arsenic was determined by graphite furnace atomic absorption utilizing a Perkin-Elmer Model 5100 Spectrophotometer with Zeeman background correction. The Perkin-Model 5100 settings were: Lamp: EDL, 8 watts, modulated energy: 52, Wavelength: 193.7 nm, Slit Width: 0.7 nm, Read Delay: 0 sec, Integration Time: 5 sec, Integration: Peak area, and Replicate Injections: 3.</t>
  </si>
  <si>
    <t>763701</t>
  </si>
  <si>
    <t>REDW_NOAA_CD</t>
  </si>
  <si>
    <t>Cadmium Graphite Furnace Atomic Absorption Utilizing a Perkin-Elmer Model 5100 Spectrophotometer</t>
  </si>
  <si>
    <t>Cadmium was determined by graphite furnace atomic absorption utilizing a Perkin-Elmer Model 5100 Spectrophotometer with Zeeman background correction. The Perkin-Model 5100 settings were: Lamp: EDL, 5 watts, modulated energy: 65, Wavelength: 193.7 nm, Slit Width: 0.7 nm, Read Delay: 0 sec, Integration Time: 5 sec, Integration: Peak area, and Replicate Injections: 3.</t>
  </si>
  <si>
    <t>763702</t>
  </si>
  <si>
    <t>REDW_NOAA_CR</t>
  </si>
  <si>
    <t>Chromium Graphite Furnace Atomic Absorption Utilizing a Perkin-Elmer Model 5000 Spectrophotometer</t>
  </si>
  <si>
    <t>Chromium was determined by graphite furnace atomic absorption utilizing a Perkin-Elmer Model 5000 Spectrophotometer with no background correction. The Perkin-Model 5000 settings were: Lamp: HCL, 25 ma; continuous energy: 65, Wavelength: 357.9 nm, Slit Width: 0.7 nm, Read Delay: 0 sec, Integration Time: 5 sec, Integration: Peak area, and Replicate Injections: 3.</t>
  </si>
  <si>
    <t>763703</t>
  </si>
  <si>
    <t>REDW_NOAA_CU</t>
  </si>
  <si>
    <t>Copper Graphite Furnace Atomic Absorption Utilizing a Perkin-Elmer Model 5000 Spectrophotometer</t>
  </si>
  <si>
    <t>Copper was determined by graphite furnace atomic absorption utilizing a Perkin-Elmer Model 5000 Spectrophotometer with no background correction. The Perkin-Model 5000 settings were: Lamp: HCL, 25 ma; continuous energy: 65, Wavelength: 324.7 nm, Slit Width: 0.7 nm, Read Delay: 0 sec, Integration Time: 5 sec, Integration: Peak area, Replicate Injections: 3.</t>
  </si>
  <si>
    <t>763704</t>
  </si>
  <si>
    <t>REDW_NOAA_FE</t>
  </si>
  <si>
    <t>Iron Atomic Absorption with an Acetylene Flame Utilizing a Perkin-Elmer Model 5000 Spectrophotometer</t>
  </si>
  <si>
    <t>Iron was determined by atomic absorption with an acetylene flame utilizing a Perkin-Elmer Model 5000 Spectrophotometer with deuterium background correction. The Perkin-Model 5000 settings were: Lamp: HCL, 25 ma; continuous energy: 68, Wavelength: 248.3 nm, Slit Width: 0.7 nm, Integration Time: 5 sec, Integration: Peak area, Replicate Injections: 3, Nebulization: Glass impact bead, and Flame: Air/acetylene, 20:30.</t>
  </si>
  <si>
    <t>763705</t>
  </si>
  <si>
    <t>REDW_NOAA_HG</t>
  </si>
  <si>
    <t>Mercury Cold Vapor Atomic Absorption Utilizing a Perkin-Elmer Model 5000 Spectrophotometer</t>
  </si>
  <si>
    <t>Mercury was determined by cold vapor atomic absorption utilizing a Perkin-Elmer Model 5000 Spectrophotometer with deuterium background correction. The Perkin-Model 5000 settings were: Lamp: EDL, 5 watts; continuous energy: 66, Wavelength: 253.6 nm, and Slit Width: 0.7 nm.</t>
  </si>
  <si>
    <t>763706</t>
  </si>
  <si>
    <t>REDW_NOAA_MN</t>
  </si>
  <si>
    <t>Manganese Atomic Absorption with an Acetylene Flame Utilizing a Perkin-Elmer Model 5000 Spectrophotometer</t>
  </si>
  <si>
    <t>Manganese was determined by atomic absorption with an acetylene flame utilizing a Perkin-Elmer Model 5000 Spectrophotometer with deuterium background correction. The Perkin-Model 5000 settings were: Lamp: HCL, 20 ma; continuous energy: 58, Wavelength: 279.5 nm, Slit Width: 0.2 nm, Integration Time: 5 sec, Integration: Peak area, Replicate Injections: 3, Nebulization: Glass impact bead, and Flame: Air/acetylene, 25:30.</t>
  </si>
  <si>
    <t>763707</t>
  </si>
  <si>
    <t>REDW_NOAA_NI</t>
  </si>
  <si>
    <t>Nickel Graphite Furnace Atomic Absorption Utilizing a Perkin-Elmer Model 5000 Spectrophotometer</t>
  </si>
  <si>
    <t>Nickel was determined by graphite furnace atomic absorption utilizing a Perkin-Elmer Model 5000 Spectrophotometer with no background correction. The Perkin-Model 5000 settings were: Lamp: HCL, 25 ma; continuous energy: 52, Wavelength: 232.0 nm, Slit Width: 0.2 nm, Read Delay: 0 sec, Integration Time: 5 sec, Integration: Peak area, and Replicate Injections: 3.</t>
  </si>
  <si>
    <t>763708</t>
  </si>
  <si>
    <t>REDW_NOAA_PB</t>
  </si>
  <si>
    <t>Lead Graphite Furnace Atomic Absorption Utilizing a Perkin-Elmer Model 5100 Spectrophotometer</t>
  </si>
  <si>
    <t>"Lead was determined by graphite furnace atomic absorption utilizing a Perkin-Elmer Model 5100 Spectrophotometer with Zeeman background correction The Perkin-Model 5100 settings were: Lamp: EDL, 10 watts, modulated energy: 68, Wavelength: 283.3 nm, Slit Width: 0.7 nm, Read Delay: 0 sec, Integration Time: 5 sec, Integration: Peak area, and Replicate Injections: 3."</t>
  </si>
  <si>
    <t>763709</t>
  </si>
  <si>
    <t>REDW_NOAA_SB</t>
  </si>
  <si>
    <t>Antimony Graphite Furnace Atomic Absorption Utilizing a Perkin-Elmer Model 5100 Spectrophotometer</t>
  </si>
  <si>
    <t>Antimony was determined by graphite furnace atomic absorption utilizing a Perkin-Elmer Model 5100 Spectrophotometer with Zeeman background correction. The Perkin-Model 5100 settings were: Lamp: EDL, 8 watts, continuous energy: 62, Wavelength: 217.6 nm, Slit Width: 2.0 nm, Read Delay: 0 sec, Integration Time: 5 sec, Integration: Peak area, and Replicate Injections: 3.</t>
  </si>
  <si>
    <t>763710</t>
  </si>
  <si>
    <t>REDW_NOAA_SE</t>
  </si>
  <si>
    <t>Selenium Graphite Furnace Atomic Absorption Utilizing a Perkin-Elmer Model 5100 Spectrophotometer</t>
  </si>
  <si>
    <t>Selenium was determined by graphite furnace atomic absorption utilizing a Perkin-Elmer Model 5100 Spectrophotometer with Zeeman background correction. The Perkin-Model 5100 settings were: Lamp: EDL, 6 watts, modulated energy: 63, Wavelength: 196.0 nm, Slit Width: 0.7 nm, Read Delay: 0 sec, Integration Time: 5 sec, Integration: Peak area, and Replicate Injections: 3.</t>
  </si>
  <si>
    <t>763716</t>
  </si>
  <si>
    <t>REDW_NOAA_SED</t>
  </si>
  <si>
    <t>Sediment Grain Size Analysis Procedure Followed by Geo Plan, Inc.</t>
  </si>
  <si>
    <t>The entire sediment sample was homogenized and a 20 to 25-g aliquot was removed for analysis. Each aliquot was placed in a labeled jar containing approximately 200 mL of dispersing solution and allowed to stand overnight. The initial separation of coarse and fine fractions was accomplished by wet-sieving. After soaking overnight in dispersant, the sample was shaken for 7 min in a table top orbital shaker. The sample was then poured onto a 62-?m screen sitting in a funnel. Using dispersant and a soft bristled brush, the sediment was gently brushed and rinsed with dispersant until the liquid passing through the screen appeared clear or until approximately 800 mL were contained in the cylinder. The screen was placed in a collecting basin and the process was continued using tap water until all the silt-clay material had passed through the screen, hence, the clays would be collected and the sand/gravel fraction retained on the screen. The water in the basin was decanted, any sediment remaining in the basin was rinsed into the cylinder with dispersant, and dispersant was added to the cylinder up to the 1-L mark. The sand and gravel fraction, which was retained on the screen, was rinsed with deionized water into a 50-mL labeled beaker and placed into a 105°C oven overnight. The cylinder containing the silt-clay fraction of the sediment sample was placed in a 26°C water bath which was monitored daily to ensure the 26°C temperature was maintained. If the temperature of the water bath had cooled the heater thermostat was turned up, and warm water was added to increase the temperature to 26°C. The sediment in the cylinder was mixed thoroughly for 2 min by using a bubbling wand attached to an air pump, and 25-mL aliquots were pipetted at a depth of 20 cm at two intervals, 20 sec, and 3 hr and 22 min. Each aliquot was placed in a 50-mL beaker and dried overnight. After drying, the samples were removed from the oven, allowed to cool, and weighed. The sand and gravel fraction, which was retained on the 62-?m sieve, was transferred to a 50?mL beaker, dried at 105°C in an oven overnight, and cooled to room temperature. It was then placed on the top screen (2.0-mm pore size) of a series of nested screens of 2.0-, 1.0-, 0.5-, 0.25-, 0.125-, and 0.062-mm pore size and shaken on a Ro-Tap Sieve Shaker for 15 min to disaggregate the solidified material. The material retained on each screen was placed in a gridded petri dish and examined under a dissecting microscope. If more than 25% aggregation was observed, the sample was returned to the Ro-Tap Sieve Shaker, reshaken for further disaggregation, and reanalyzed under the microscope. Upon successful disaggregation, the material on each screen was weighed to 0.1 mg on an electronic balance and the weight recorded. Grain-size results were presented as percent weight at 1-phi intervals [gravel (? -1 phi), sand (0 - 4 phi), silt (5 - 8 phi), and clay (9 - &gt;10 phi)] unless specified otherwise in the project protocol.</t>
  </si>
  <si>
    <t>11/12/2018 5:43:44 PM</t>
  </si>
  <si>
    <t>763711</t>
  </si>
  <si>
    <t>REDW_NOAA_SN</t>
  </si>
  <si>
    <t>Tin Hydride Generation Atomic Absorption Utilizing a Perkin-Elmer Model 5000 Spectrophotometer</t>
  </si>
  <si>
    <t>Tin was determined by hydride generation atomic absorption utilizing a Perkin-Elmer Model 5000 Spectrophotometer with no background correction. The Perkin-Model 5000 settings were: Lamp: EDL, 8 watts, continuous energy: 48, Wavelength: 224.6 nm, Slit Width: 0.7 nm, Read Delay: 5 sec, Integration Time: 1 sec, Integration: Peak area, and Replicate Injections: 2.</t>
  </si>
  <si>
    <t>763712</t>
  </si>
  <si>
    <t>REDW_NOAA_TIC</t>
  </si>
  <si>
    <t>Total Inorgainic Carbon Analysis with LECO Model 761-100 Carbon Analyzer</t>
  </si>
  <si>
    <t>A LECO Model 761-100 carbon analyzer was used to determine the total inorganic carbon (TIC) contents of solid samples. Before sample analysis, LECO filtration crucibles were pre-combusted for 2 hr at 450°C and allowed to cool. TIC was determined by placing 170 - 250 mg weighed to 0.1 mg of dried, ground, and homogenized sample into a pretreated LECO crucible. The sample was heated at 450°C for 2 hr to remove organic carbon. Immediately prior to sample analysis, iron and copper chips were added to accelerate combustion.</t>
  </si>
  <si>
    <t>763713</t>
  </si>
  <si>
    <t>REDW_NOAA_TOC</t>
  </si>
  <si>
    <t>Total Orgainic Carbon Analysis with LECO Model 761-100 Carbon Analyzer</t>
  </si>
  <si>
    <t>A LECO Model 761-100 carbon analyzer was used to determine the total organic carbon (TOC) contents of solid samples. Before sample analysis, LECO filtration crucibles were pre-combusted for 2 hr at 450°C and allowed to cool. Approximately 170 to 250 mg of dry, finely ground and homogenized sample was weighed to 0.1 mg and placed in a carbon-free filtration crucible supplied by LECO. Each crucible was used only once. The sample was treated with 6N HCl to remove inorganic carbon. One hour after no further reaction was observed, the sample was flushed with deionized water until no acid was left. The sample was then dried overnight. Iron and copper chips supplied by LECO were added to the sample prior to analysis to accelerate combustion. The principle of operation is the high temperature conversion of all carbon in the sample to CO2 in the presence of oxygen. The CO2 was then quantified by thermal conductivity detection.</t>
  </si>
  <si>
    <t>763714</t>
  </si>
  <si>
    <t>REDW_NOAA_TORG</t>
  </si>
  <si>
    <t>Trace Organics by Gas Chromatography with a Mass Spectrometer and Gas Chromatography with an Electron Capture Detector</t>
  </si>
  <si>
    <t>Trace orgainics in sediment were determined by tumbling the sample with sodium sulfate and activated Cu in 1:1 acetone:dichloromethane. The solvent was replaced and the extraction was repeated. Chromatographic cleanup was then achived using an alumina column. The extract was then concentrated in dichloromethane. Chromatographic separation was done using size-exclusion chromatography (Phenogel 100A column). Aromatic and chlorinated hydrocarbons were then determined by Gas Chromatography with a Mass Spectrometer (GC/MS) and Gas Chromatography with an Electron Capture Detector (GC/ECD).</t>
  </si>
  <si>
    <t>763715</t>
  </si>
  <si>
    <t>REDW_NOAA_ZN</t>
  </si>
  <si>
    <t>Zinc Atomic Absorption with an Acetylene Flame Utilizing a Perkin-Elmer Model 5000 Spectrophotometer</t>
  </si>
  <si>
    <t>Zinc was determined by atomic absorption with an acetylene flame utilizing a Perkin-Elmer Model 5000 Spectrophotometer with no background correction. The Perkin-Model 5000 settings were: Lamp: EDL, 7.0 watts; continuous energy: 51, Wavelength: 213.9 nm, Slit Width: 0.7 nm, Integration Time: 5 sec, Integration: Peak area, Replicate Injections: 3, Nebulization: Glass impact bead, and Flame: air/acetylene, 20:30.</t>
  </si>
  <si>
    <t>763009</t>
  </si>
  <si>
    <t>REDW_POP_EST</t>
  </si>
  <si>
    <t>Embayment Fish Population Estimate</t>
  </si>
  <si>
    <t>Embayment fish populations were estimated by seining and marking captured fish. The ratio of marked versus unmarked fish captured two days later was utilized in calculating population estimates.</t>
  </si>
  <si>
    <t>10/16/2018 2:01:11 PM</t>
  </si>
  <si>
    <t>763692</t>
  </si>
  <si>
    <t>REDW_RCW_FLOW</t>
  </si>
  <si>
    <t>Redwood Parks Monitoring Program-Flow Discharge Calculated by Stage-Discharge Relationship</t>
  </si>
  <si>
    <t>The Redwood National and State Parks' Hydrologic Monitoring Program, designed for the Redwood Creek watershed, uses the following procedure.  Periodic discharge measurements are made at each gaging station throughout the year typically using a spinning cup-type current meter to take velocity measurements across the gaging cross section. Occasional measurements are also made with an electromagnetic current meter. During non-stormflow periods, measurements are made by wading across the stream. During high flow events, measurements are taken from either a bridge or cableway using a winch apparatus to lower the current meter into the flow. Stage is visually read during a measurement. Thus data pairs of stage and discharge are accumulated for each gaging station which are used to develop and update stage-discharge relationships. It is this relationship that allows researchers to calculate stream discharge from automatic (electronic) and manual stage observations. Continuous discharge is calculated from electronically recorded stage data using a stage-discharge relationship (rating table or curve) specific to each stream gage. Rating curves are developed graphically by plotting discharge data (from field measurements) against the corresponding stage at the time the discharge measurements are taken. Line segments are visually fit to the plotted points, and a rating table (a list of stage-discharge pairs covering the range of measurements) is developed from the rating curve. Discharge measurements are taken at all gages every year in order to maintain accurate rating curves. Minor changes in the configuration of the channel cross section at the gages, which occur virtually every year, can alter stage-discharge relationships at low flows, while high flows can alter the entire stage-discharge relationship over the full range. Consequently, rating curves must be continually updated by periodic discharge measurements.</t>
  </si>
  <si>
    <t>11/12/2018 5:08:27 PM</t>
  </si>
  <si>
    <t>763693</t>
  </si>
  <si>
    <t>REDW_RCW_PRECIP</t>
  </si>
  <si>
    <t>Redwood Parks Monitoring Program-Precipitation from Tipping-Bucket Rain Gage</t>
  </si>
  <si>
    <t>The Redwood National and State Parks' Hydrologic Monitoring Program, designed for the Redwood Creek watershed, uses the following procedure.  The rain gages are of the tipping bucket type and are connected to stream gaging data loggers. No complex data processing is required for the rainfall data, except in the case of an equipment failure. In this case, researchers may synthesize data from another source to estimate the missing record so that they have a complete record. Typically, researchers calculate total annual rainfall (on a water year basis) as well as daily and monthly depths. If needed, rainfall depths of other durations (e.g., 12-hour, 6-hour, and hourly depths) and intensities can be calculated from 10-minute spreadsheet files, but this is not routinely done.</t>
  </si>
  <si>
    <t>11/12/2018 5:11:39 PM</t>
  </si>
  <si>
    <t>763691</t>
  </si>
  <si>
    <t>REDW_RCW_SSD</t>
  </si>
  <si>
    <t>Redwood Parks Monitoring Program-Suspended Sediment Discharge Calculation</t>
  </si>
  <si>
    <t>The Redwood National and State Parks' Hydrologic Monitoring Program, designed for the Redwood Creek watershed, uses the following procedure.   Suspended sediment discharge is calculated by multiplying discharge (determined from stage-discharge relationships) for a specific period by the suspended sediment concentration representing that period, as indicated by a sample.  Samples are taken during or shortly after rainstorms.  Endpoints for a period of suspended sediment discharge are estimated from graphical plots of stage and sediment concentration.  Suspended sediment concentrations of samples are determined by laboratory analysis.  A standard vacuum filtration technique and 1.5 micron filters are used to determine the weight of sediment in each sample, and concentration (milligrams per liter) is calculated by dividing the sediment weight by the volume of the original sample.</t>
  </si>
  <si>
    <t>763694</t>
  </si>
  <si>
    <t>REDW_RCW_STAGE</t>
  </si>
  <si>
    <t>Redwood Parks Monitoring Program-Stage Measurement by Pressure Transducer</t>
  </si>
  <si>
    <t>The Redwood National and State Parks' Hydrologic Monitoring Program, designed for the Redwood Creek watershed, uses the following procedure.  Stage (height of the water surface above a datum) is recorded continuously by means of a pressure transducer (which senses water depth) connected to a data logger, which records and stores the data. The pressure transducer is deployed into the stream inside a stilling well. The data logger is located inside a small hut up on the adjacent streambank, above the expected reach of high water. Data are downloaded to storage devices for processing on a bi-weekly basis during the winter and less often at other times of the year. The recording interval for Redwoods National and State Parks data loggers is 10 minutes.</t>
  </si>
  <si>
    <t>11/12/2018 5:18:45 PM</t>
  </si>
  <si>
    <t>763721</t>
  </si>
  <si>
    <t>REDW_RICK_SED</t>
  </si>
  <si>
    <t>Ricks Sediment Size Classification Method</t>
  </si>
  <si>
    <t>Muddy samples were air dried, weighed, and wet sieved to remove the less than 0.0625 mm fraction. The samples were redried and weighed to obtain a rough percentage of mud by subtraction. Salts were removed from beach sediment by rinsing several times in tap water. After drying, samples were split into 30-90 gram subsamples and weighed to 0.01 gram. The subsamples were dry sieved at one phi intervals for 15 minutes in a Ro-Tap mechanical sieve shaker and reweighed. Aggregates were noted when present and the weight percentage of each size class was calculated.</t>
  </si>
  <si>
    <t>762989</t>
  </si>
  <si>
    <t>REDW_SBT_MCL</t>
  </si>
  <si>
    <t>Beesley Macroinvertebrate Identification and Length Measurement</t>
  </si>
  <si>
    <t>In the laboratory, invertebrates were sorted and all Paraleptophlebia nymphs were placed in separate vials for length determinations. Due to difficulties distinguishing nymphs of Paraleptophlebia species at early instars, all analyses were conducted at the genus level. Total length was measured from the anterior of the labrum to the posterior of the last abdominal segment. Body lengths were measured using computer imaging software (Image-Pro Plus version 4.1 for Windows) and a zoom lens (Navitar TV Zoom 7000) attached to an adjustable mechanical arm.</t>
  </si>
  <si>
    <t>10/16/2018 1:25:33 PM</t>
  </si>
  <si>
    <t>763002</t>
  </si>
  <si>
    <t>REDW_SDS</t>
  </si>
  <si>
    <t>Redwood Snorkel Dive Survey</t>
  </si>
  <si>
    <t>Snorkel dive surveys were conducted in order to determine the density and presence or absence of juvenile salmonids. Pool and run habitats greater than 0.1 m in depth within each 100 m study reach were dove by one diver on all occasions with the exception of units greater than 5m in width. These units were snorkelled by two divers. Surveys began at the downstream end of each reach and progressed upstream to the end. The total number and species of fish observed in each habitat were recorded using a hand counter.</t>
  </si>
  <si>
    <t>10/16/2018 2:00:57 PM</t>
  </si>
  <si>
    <t>763010</t>
  </si>
  <si>
    <t>REDW_SPAR_FFLM</t>
  </si>
  <si>
    <t>Fish Fork Length Measurement 350 mm Measuring Board</t>
  </si>
  <si>
    <t>Fish were anesthetized with MS-222 prior to data collection in 5 g buckets. Biometric data collection included 30 measurements of fork length (mm) and for random samples of 0+ chinook salmon (0+ KS), 1+ steelhead trout (1+ SH), and 2+ steelhead trout (2+ SH). Only fork lengths were taken for 0+ steelhead (0+ SH). A 350 mm measuring board (+ 1 mm) was used in the study. Fork lengths were taken every day of trap collection.</t>
  </si>
  <si>
    <t>763011</t>
  </si>
  <si>
    <t>REDW_SPAR_FWW</t>
  </si>
  <si>
    <t>Fish Wet Weight Tared Plastic Pan On Electronic Scale</t>
  </si>
  <si>
    <t>Fish were anesthetized with MS-222 prior to data collection in 5 g buckets. Biometric data collection included wet weight (g) for random samples of 0+ chinook salmon (0+ KS), 1+ steelhead trout (1+ SH), and 2+ steelhead trout (2+ SH). An Ohaus 600 sz digital scale (+ 0.1 g) was used in the study. Weights were taken 2-3 times per week, excluding 0+ steelhead. Weights were taken by placing individuals into a tared plastic pan (containing water) on the electronic scale.</t>
  </si>
  <si>
    <t>10/16/2018 2:01:12 PM</t>
  </si>
  <si>
    <t>763731</t>
  </si>
  <si>
    <t>REDW_WOODS_SBCD</t>
  </si>
  <si>
    <t>Wood Stream Bed Composition Determination</t>
  </si>
  <si>
    <t>Stream bottom composition was determined after obtaining a core of the streambed with a McNeil stream bottom sampler. The sample was washed through a set of standard sieves to separate the streambed materials into size classes. The sieves had the following mesh openings in mm: 26.67, 13.5, 6.73, 3.327, 1.7, 0.833, and 0.104. Volumetric displacement was used to determine the contribution by each size class to the total stream bottom sample. Particles that passed through the finest mesh sieve were settled for 10 minutes in a settling cone, this allowed about 90 percent of the particles to settle. The volume in ml of the settled particles was recorded.</t>
  </si>
  <si>
    <t>107233</t>
  </si>
  <si>
    <t>REFRAC</t>
  </si>
  <si>
    <t>REFRACTOMETER</t>
  </si>
  <si>
    <t>731479</t>
  </si>
  <si>
    <t>Reg. 8 Lab</t>
  </si>
  <si>
    <t>3/19/2018 12:08:35 PM</t>
  </si>
  <si>
    <t>732238</t>
  </si>
  <si>
    <t>Pesticide Data - Region 8 Labs</t>
  </si>
  <si>
    <t>Method Code: LCMS_Pest_2012_Neg</t>
  </si>
  <si>
    <t>9/13/2018 12:22:21 PM</t>
  </si>
  <si>
    <t>558834</t>
  </si>
  <si>
    <t>Reg85-FLOW</t>
  </si>
  <si>
    <t>Unidentifed Flow method for Regulation 85 Reporting Purposes</t>
  </si>
  <si>
    <t>11/1/2018 3:21:50 PM</t>
  </si>
  <si>
    <t>557944</t>
  </si>
  <si>
    <t>Reg85-NH3</t>
  </si>
  <si>
    <t>Unidentifed Total Ammonia analytical method for Regulation 85 Reporting Purposes</t>
  </si>
  <si>
    <t>11/1/2018 3:22:03 PM</t>
  </si>
  <si>
    <t>558832</t>
  </si>
  <si>
    <t>Reg85-NO2</t>
  </si>
  <si>
    <t>Unidentifed Nitrite-N analytical method for Regulation 85 Reporting Purposes</t>
  </si>
  <si>
    <t>11/1/2018 3:22:16 PM</t>
  </si>
  <si>
    <t>558833</t>
  </si>
  <si>
    <t>Reg85-NO3</t>
  </si>
  <si>
    <t>Unidentifed Nitrate-N analytical method for Regulation 85 Reporting Purposes</t>
  </si>
  <si>
    <t>11/1/2018 3:23:03 PM</t>
  </si>
  <si>
    <t>565361</t>
  </si>
  <si>
    <t>Reg85-NO3-CALC1</t>
  </si>
  <si>
    <t>Nitrate-N value calculated by subtracting NO2-N from the NO3/NO2-N concentration.</t>
  </si>
  <si>
    <t>11/1/2018 3:22:15 PM</t>
  </si>
  <si>
    <t>557943</t>
  </si>
  <si>
    <t>Reg85-NO3/NO2</t>
  </si>
  <si>
    <t>Unidentifed Nitrate/Nitrite-N analytical method for Regulation 85 Reporting Purposes</t>
  </si>
  <si>
    <t>11/1/2018 3:22:24 PM</t>
  </si>
  <si>
    <t>733476</t>
  </si>
  <si>
    <t>Reg85-TIN</t>
  </si>
  <si>
    <t>Unidentifed total inorganic nitrogen-N analytical method for Regulation 85 Reporting Purposes</t>
  </si>
  <si>
    <t>11/1/2018 3:24:57 PM</t>
  </si>
  <si>
    <t>558835</t>
  </si>
  <si>
    <t>Reg85-TKN</t>
  </si>
  <si>
    <t>Unidentifed Total Kjeldahl Nitrogen analytical method for Regulation 85 Reporting Purposes</t>
  </si>
  <si>
    <t>11/8/2018 5:52:01 PM</t>
  </si>
  <si>
    <t>565360</t>
  </si>
  <si>
    <t>Reg85-TKN-CALC1</t>
  </si>
  <si>
    <t>Calculated by subtracting the sum of NO3 and NO2 from Total Nitrogen-N value</t>
  </si>
  <si>
    <t>11/1/2018 3:21:49 PM</t>
  </si>
  <si>
    <t>565362</t>
  </si>
  <si>
    <t>Reg85-TKN-CALC2</t>
  </si>
  <si>
    <t>Total Kjeldahl Nitrogen-Total Nitrogen-N value (Method 10-107-04-4-B) minus NO3(Hach 10206) and NO2(Hach 10207)</t>
  </si>
  <si>
    <t>8/12/2015 6:42:29 PM</t>
  </si>
  <si>
    <t>733475</t>
  </si>
  <si>
    <t>Reg85-TN</t>
  </si>
  <si>
    <t>Unidentifed total nitrogen-N analytical method for Regulation 85 Reporting Purposes</t>
  </si>
  <si>
    <t>558836</t>
  </si>
  <si>
    <t>Reg85-TP</t>
  </si>
  <si>
    <t>Unidentifed Total Phosphorus analytical method for Regulation 85 Reporting Purposes</t>
  </si>
  <si>
    <t>11/1/2018 3:22:43 PM</t>
  </si>
  <si>
    <t>1202</t>
  </si>
  <si>
    <t>RI010</t>
  </si>
  <si>
    <t>Gamma-Ray Spectrometry</t>
  </si>
  <si>
    <t>1203</t>
  </si>
  <si>
    <t>RI100</t>
  </si>
  <si>
    <t>Liquid Scintillation Instrumentation</t>
  </si>
  <si>
    <t>175694</t>
  </si>
  <si>
    <t>RIA MCMASTER</t>
  </si>
  <si>
    <t>RADIOIMMUNOASSAY AS PUBLISHED IN MCMASTER, M.E., K</t>
  </si>
  <si>
    <t>4/18/2014 11:02:48 AM</t>
  </si>
  <si>
    <t>564892</t>
  </si>
  <si>
    <t>RICH-RC-5017</t>
  </si>
  <si>
    <t>Preparation of All Matrices for Analysis by Gamma Spectroscopy</t>
  </si>
  <si>
    <t>743357</t>
  </si>
  <si>
    <t>RIPPEY</t>
  </si>
  <si>
    <t>JEL METHOD FOR FECAL COLIFORM</t>
  </si>
  <si>
    <t>THE FECAL COLIFORM MEMBRANE FILTRATION METHOD JEL USES IS BASED ON RIPPEY ET AL 1987 PAPER &amp; THE 1986 EPA DOC 600/4-85/076. IT'S THE SAME AS 9213-D FOR E. COLI, EXCEPT THEY FIRST ENUMERATE FECAL COLIFORMS AS THE YELLOW COLONIES ON THE MTEC PLATE PRIOR TO THE UREA SUBSTRATE STEP.  IT IS ALSO IN SOME WAY A SM17 9222 D (MTEC) METHOD, BUT THAT'S A STRETCH AS THIS METHOD IS FOR MFC &amp; EVEN THE MTEC METHODS LISTED IN SM ARE FOR E. COLI ONLY. METHOD OBTAINED FROM UNH.</t>
  </si>
  <si>
    <t>1/29/2018 11:14:37 AM</t>
  </si>
  <si>
    <t>110061</t>
  </si>
  <si>
    <t>733429</t>
  </si>
  <si>
    <t>RIPPEY-DES</t>
  </si>
  <si>
    <t>SAME AS RIPPEY (UNH SOURCE)</t>
  </si>
  <si>
    <t>THIS METHOD HAS SOURCE NHDES FOR THE PURPOSE OF SENDING TO WQX. THE METHOD IS EXACTLY THE SAME AS RIPPEY (SOURCE UNH).</t>
  </si>
  <si>
    <t>1/20/2017 3:42:31 PM</t>
  </si>
  <si>
    <t>107182</t>
  </si>
  <si>
    <t>RIVERFLOW</t>
  </si>
  <si>
    <t>MEASURE RIVER FLOW</t>
  </si>
  <si>
    <t>TECHNIQUE USED TO MEASURE FLOW OF RIVERS.</t>
  </si>
  <si>
    <t>7/13/2015 10:26:00 AM</t>
  </si>
  <si>
    <t>290962</t>
  </si>
  <si>
    <t>RL-02</t>
  </si>
  <si>
    <t>REDLAKE_WQX</t>
  </si>
  <si>
    <t>Calculated by adding Result Values from Inorganic nitrogen (nitrate and nitrite) and Kjeldahl nitrogen</t>
  </si>
  <si>
    <t>10/27/2018 8:21:27 AM</t>
  </si>
  <si>
    <t>290963</t>
  </si>
  <si>
    <t>RL-07</t>
  </si>
  <si>
    <t>Lachat 20-107-04-1B</t>
  </si>
  <si>
    <t>Total Nitrogen Analysis Method by Era Labs</t>
  </si>
  <si>
    <t>2/24/2015 4:47:52 PM</t>
  </si>
  <si>
    <t>290964</t>
  </si>
  <si>
    <t>RL-08</t>
  </si>
  <si>
    <t>WI DRO (95)</t>
  </si>
  <si>
    <t>Diesel Range Organics Analysis Method by Subcontract Lab of RMB Labs</t>
  </si>
  <si>
    <t>8/29/2013 1:47:27 PM</t>
  </si>
  <si>
    <t>290965</t>
  </si>
  <si>
    <t>RL-09</t>
  </si>
  <si>
    <t>WI GRO (95)</t>
  </si>
  <si>
    <t>Gasoline Range Organics Analysis Method by Subcontract Lab of RMB Labs</t>
  </si>
  <si>
    <t>520562</t>
  </si>
  <si>
    <t>RL-10</t>
  </si>
  <si>
    <t>Residual Chlorine</t>
  </si>
  <si>
    <t>Residual Chlorine analysis method by Era Labs</t>
  </si>
  <si>
    <t>8/29/2013 12:17:45 PM</t>
  </si>
  <si>
    <t>522127</t>
  </si>
  <si>
    <t>RL-11</t>
  </si>
  <si>
    <t>Invert ID</t>
  </si>
  <si>
    <t>Invertebrate ID performed per University of Wisconsin-Superior protocol</t>
  </si>
  <si>
    <t>7/2/2014 9:26:12 AM</t>
  </si>
  <si>
    <t>743353</t>
  </si>
  <si>
    <t>RLAB Method 3240.2J</t>
  </si>
  <si>
    <t>ANALYSIS BY GAS CHROMATOGRAPH/ELECTRON CAPTURE DETECTOR</t>
  </si>
  <si>
    <t>Call Region 7 Science and Technology Center for more information on custom method.</t>
  </si>
  <si>
    <t>1/24/2018 1:35:15 PM</t>
  </si>
  <si>
    <t>532547</t>
  </si>
  <si>
    <t>RM021</t>
  </si>
  <si>
    <t>radiological</t>
  </si>
  <si>
    <t>Ks Depart of Health and Env radiological methods</t>
  </si>
  <si>
    <t>2/28/2018 5:14:57 PM</t>
  </si>
  <si>
    <t>5311</t>
  </si>
  <si>
    <t>RM8-10</t>
  </si>
  <si>
    <t>Diquat and Paraquat in sediment by spectrophotometry</t>
  </si>
  <si>
    <t>CHEVRON</t>
  </si>
  <si>
    <t>1271</t>
  </si>
  <si>
    <t>RN-01</t>
  </si>
  <si>
    <t>Radon-222 in Air and Breath Samples</t>
  </si>
  <si>
    <t>301131</t>
  </si>
  <si>
    <t>ROE10</t>
  </si>
  <si>
    <t>ROE10 - is the method from the analyte ID per USGS.  It is related to P70300.</t>
  </si>
  <si>
    <t>740859</t>
  </si>
  <si>
    <t>763733</t>
  </si>
  <si>
    <t>ROMO_GERG_GC/MS</t>
  </si>
  <si>
    <t>BTEX and PAH Analysis at Texas A&amp;M Univerisity</t>
  </si>
  <si>
    <t>The extraction and analyses were conducted in accordance with the standard operating procedures at the Geochemical and Environmental Research Group laboratory.</t>
  </si>
  <si>
    <t>11/13/2018 8:30:31 AM</t>
  </si>
  <si>
    <t>1204</t>
  </si>
  <si>
    <t>RP230</t>
  </si>
  <si>
    <t>Iodine-129 in Aqueous Solutions</t>
  </si>
  <si>
    <t>1205</t>
  </si>
  <si>
    <t>RP280</t>
  </si>
  <si>
    <t>Determination of Lead-210 in Water</t>
  </si>
  <si>
    <t>1206</t>
  </si>
  <si>
    <t>RP300</t>
  </si>
  <si>
    <t>Ni-59 and Ni-63 in Aqueous Samples</t>
  </si>
  <si>
    <t>1207</t>
  </si>
  <si>
    <t>RP330</t>
  </si>
  <si>
    <t>Niobium-93m and 94 in Aqueous Solutions</t>
  </si>
  <si>
    <t>1208</t>
  </si>
  <si>
    <t>RP450</t>
  </si>
  <si>
    <t>Radium-226 in Aqueous Samples</t>
  </si>
  <si>
    <t>RP450 ~ DOE ; Radium-226 in Aqueous Samples</t>
  </si>
  <si>
    <t>https://www.nemi.gov/methods/method_summary/4776/</t>
  </si>
  <si>
    <t>1209</t>
  </si>
  <si>
    <t>RP501(1)</t>
  </si>
  <si>
    <t>Strontium in High Level Samples</t>
  </si>
  <si>
    <t>1210</t>
  </si>
  <si>
    <t>RP510</t>
  </si>
  <si>
    <t>Strontium-90 in Dissolved Samples</t>
  </si>
  <si>
    <t>1211</t>
  </si>
  <si>
    <t>RP520</t>
  </si>
  <si>
    <t>Strontium-90 in Soil, Water and Filter</t>
  </si>
  <si>
    <t>1212</t>
  </si>
  <si>
    <t>RP530</t>
  </si>
  <si>
    <t>Selenium-79 in Aqueous Samples</t>
  </si>
  <si>
    <t>RP530 ~ DOE ; Selenium-79 in Aqueous Samples</t>
  </si>
  <si>
    <t>https://www.nemi.gov/methods/method_summary/4777/</t>
  </si>
  <si>
    <t>1213</t>
  </si>
  <si>
    <t>RP550</t>
  </si>
  <si>
    <t>Technetium-99 Using Liquid Scintillation</t>
  </si>
  <si>
    <t>1214</t>
  </si>
  <si>
    <t>RP570</t>
  </si>
  <si>
    <t>Thorium Isotopes by Radiochemistry</t>
  </si>
  <si>
    <t>1215</t>
  </si>
  <si>
    <t>RP580</t>
  </si>
  <si>
    <t>Tritium by Distillation of Waters and Soils</t>
  </si>
  <si>
    <t>1216</t>
  </si>
  <si>
    <t>RP710</t>
  </si>
  <si>
    <t>Gross Alpha and Beta Activity</t>
  </si>
  <si>
    <t>RP710 ~ DOE ; Gross Alpha and Beta Activity</t>
  </si>
  <si>
    <t>https://www.nemi.gov/methods/method_summary/4778/</t>
  </si>
  <si>
    <t>1217</t>
  </si>
  <si>
    <t>RP720</t>
  </si>
  <si>
    <t>Gross Alpha, Beta and Tritium in Water</t>
  </si>
  <si>
    <t>1218</t>
  </si>
  <si>
    <t>RP725</t>
  </si>
  <si>
    <t>Group Actinide Screening by Extraction</t>
  </si>
  <si>
    <t>1219</t>
  </si>
  <si>
    <t>RP730</t>
  </si>
  <si>
    <t>Gross Gamma Screening for Matrices</t>
  </si>
  <si>
    <t>1220</t>
  </si>
  <si>
    <t>RP735</t>
  </si>
  <si>
    <t>Determination of Total Fissile Content</t>
  </si>
  <si>
    <t>1221</t>
  </si>
  <si>
    <t>RS100</t>
  </si>
  <si>
    <t>Radionuclides by Borehole Logging</t>
  </si>
  <si>
    <t>1222</t>
  </si>
  <si>
    <t>RS551</t>
  </si>
  <si>
    <t>Isolation of Technetium-99 by Anion Exchange</t>
  </si>
  <si>
    <t>730563</t>
  </si>
  <si>
    <t>RSK 175  (Pace Labs)</t>
  </si>
  <si>
    <t>EPA Method RSK­175 (Pace Labs)</t>
  </si>
  <si>
    <t>EPA Method RSK­175 
Dissolved Gasses in Water 
Matrices (As used by Pace Labs)</t>
  </si>
  <si>
    <t>558828</t>
  </si>
  <si>
    <t>RSK-175</t>
  </si>
  <si>
    <t>Analysis for Dissolved Methane, Ethane, and Ethylene in Ground Water</t>
  </si>
  <si>
    <t>URL: http://pastechnology.weebly.com/uploads/4/2/6/8/4268497/dissolved_gases_in_water_epa_rsk-175_ht3.pdf</t>
  </si>
  <si>
    <t>12/5/2014 12:52:51 PM</t>
  </si>
  <si>
    <t>741400</t>
  </si>
  <si>
    <t>for SunStar Laboratories, Inc.</t>
  </si>
  <si>
    <t>5272</t>
  </si>
  <si>
    <t>URL: http://http://pastechnology.weebly.com/uploads/4/2/6/8/4268497/dissolved_gases_in_water_epa_rsk-175_ht3.pdf</t>
  </si>
  <si>
    <t>565526</t>
  </si>
  <si>
    <t>RSKSOP-175</t>
  </si>
  <si>
    <t>ETHANE, ETHYLENE, AND METHANE ANALYSIS</t>
  </si>
  <si>
    <t>5/12/2016 1:29:59 AM</t>
  </si>
  <si>
    <t>742931</t>
  </si>
  <si>
    <t>740903</t>
  </si>
  <si>
    <t>12/4/2018 10:14:06 AM</t>
  </si>
  <si>
    <t>743423</t>
  </si>
  <si>
    <t>RSKSOP-175M</t>
  </si>
  <si>
    <t>2/21/2018 11:00:28 AM</t>
  </si>
  <si>
    <t>2816</t>
  </si>
  <si>
    <t>S-001-1</t>
  </si>
  <si>
    <t>Semivolatiles in Water by CS2 Extraction</t>
  </si>
  <si>
    <t>2817</t>
  </si>
  <si>
    <t>S-002-1</t>
  </si>
  <si>
    <t>Field Screening Semivolatiles in Water</t>
  </si>
  <si>
    <t>2818</t>
  </si>
  <si>
    <t>S-003-1</t>
  </si>
  <si>
    <t>Semivolatiles in Soil (MeCl2 Extraction)</t>
  </si>
  <si>
    <t>2819</t>
  </si>
  <si>
    <t>S-004-1</t>
  </si>
  <si>
    <t>Field Screening Semivolatiles in Soil</t>
  </si>
  <si>
    <t>551290</t>
  </si>
  <si>
    <t>S-1.60</t>
  </si>
  <si>
    <t>Sodium Adsorption Ratio S-1.60</t>
  </si>
  <si>
    <t>S-1.60 - Sodium Adsorption Ratio standard procedure Citation: Northern Cheyenne Environmental Protection Dept. QAPP Standard Methods</t>
  </si>
  <si>
    <t>11/26/2018 5:27:24 PM</t>
  </si>
  <si>
    <t>459092</t>
  </si>
  <si>
    <t>11/7/2018 6:40:13 AM</t>
  </si>
  <si>
    <t>1223</t>
  </si>
  <si>
    <t>SA010</t>
  </si>
  <si>
    <t>VOCs in Headspace Gas with Manifold</t>
  </si>
  <si>
    <t>1224</t>
  </si>
  <si>
    <t>SA011</t>
  </si>
  <si>
    <t>VOCs in Headspace Gas using SUMMA Canisters</t>
  </si>
  <si>
    <t>505755</t>
  </si>
  <si>
    <t>SACN_GLKN_BCHMK</t>
  </si>
  <si>
    <t>4/2/2016 5:36:34 PM</t>
  </si>
  <si>
    <t>505757</t>
  </si>
  <si>
    <t>SACN_GLKN_HL_DS4X</t>
  </si>
  <si>
    <t>Datalogger, Hydrolab, Surveyor 4a; DataSonde(multiprobe), Hydrolab, 4X  Magdalene, S., D.R. Engstrom, and J.E. Elias; 2007; Standard operating procedure #6: Field measurements and water sample collection. in Magdalene, S., D.R. Engstrom, and J.E. Elias. 2007. Large rivers water quality monitoring protocol, Version 1.0.; National Park Service, Great Lakes Network; 40 pp.</t>
  </si>
  <si>
    <t>4/2/2016 5:36:31 PM</t>
  </si>
  <si>
    <t>505751</t>
  </si>
  <si>
    <t>SACN_GLKN_HL_MS5.0</t>
  </si>
  <si>
    <t>Datalogger, Hydrolab, Surveyor 4a; DataSonde(multiprobe), Hydrolab, MS5.0  Magdalene, S., D.R. Engstrom, and J.E. Elias; 2007; Standard operating procedure #6: Field measurements and water sample collection. in Magdalene, S., D.R. Engstrom, and J.E. Elias. 2007. Large rivers water quality monitoring protocol, Version 1.0.; National Park Service, Great Lakes Network; 40 pp.</t>
  </si>
  <si>
    <t>4/2/2016 5:36:29 PM</t>
  </si>
  <si>
    <t>505756</t>
  </si>
  <si>
    <t>SACN_GLKN_SECHI</t>
  </si>
  <si>
    <t>Magdalene, S., D.R. Engstrom, and J.E. Elias; 2007; Standard operating procedure #6: Field measurements and water sample collection. in Magdalene, S., D.R. Engstrom, and J.E. Elias. 2007. Large rivers water quality monitoring protocol, Version 1.0.; National Park Service, Great Lakes Network; 40 pp.</t>
  </si>
  <si>
    <t>505753</t>
  </si>
  <si>
    <t>SACN_GLKN_THERM</t>
  </si>
  <si>
    <t>505752</t>
  </si>
  <si>
    <t>SACN_GLKN_TP/TN</t>
  </si>
  <si>
    <t>505754</t>
  </si>
  <si>
    <t>SACN_GLKN_TTUBE</t>
  </si>
  <si>
    <t>120+cm clear tube with mini secchi disk and valve at bottom  Magdalene, S., D.R. Engstrom, and J.E. Elias; 2007; Standard operating procedure #6: Field measurements and water sample collection. in Magdalene, S., D.R. Engstrom, and J.E. Elias. 2007. Large rivers water quality monitoring protocol, Version 1.0.; National Park Service, Great Lakes Network; 40 pp.</t>
  </si>
  <si>
    <t>730182</t>
  </si>
  <si>
    <t>SAE</t>
  </si>
  <si>
    <t>Soft Algal Enumeration</t>
  </si>
  <si>
    <t>Enumerates Soft Algae by Natural units. (Natural unit is either 1) a whole colony of coocoid green or bluegreen algae, 2) a filament, 3) a bunch of filaments (either attached together at one end or encloses within a mucilage, 4) a chain, and/or 5) a unicellular algae. Within each natural unit you are required to count the actual cells. When impossible, estimate the closest number.</t>
  </si>
  <si>
    <t>9/20/2018 2:22:04 PM</t>
  </si>
  <si>
    <t>5072</t>
  </si>
  <si>
    <t>SAGWMD</t>
  </si>
  <si>
    <t xml:space="preserve">Statistical Analysis of Groundwater Monitoring Data at RCRA Facilities - Unified Guidance </t>
  </si>
  <si>
    <t>Statistical Analysis of Groundwater Monitoring Data at RCRA Facilities - Unified Guidance ~ EPA ; USEPA</t>
  </si>
  <si>
    <t>https://www.nemi.gov/methods/sams_method_summary/11942/</t>
  </si>
  <si>
    <t>213405</t>
  </si>
  <si>
    <t>SAL-001</t>
  </si>
  <si>
    <t>7/1/2011 7:06:22 PM</t>
  </si>
  <si>
    <t>551293</t>
  </si>
  <si>
    <t>SAL-CALC-MTWTRSHD</t>
  </si>
  <si>
    <t>8/30/2018 9:34:00 AM</t>
  </si>
  <si>
    <t>532556</t>
  </si>
  <si>
    <t>SALINITY</t>
  </si>
  <si>
    <t>YSI Salinity Probe</t>
  </si>
  <si>
    <t>USVIST_WQX</t>
  </si>
  <si>
    <t>12/12/2013 10:17:50 AM</t>
  </si>
  <si>
    <t>540114</t>
  </si>
  <si>
    <t>262263</t>
  </si>
  <si>
    <t>Field Measurement of Salinity DEP SOP FT 1300</t>
  </si>
  <si>
    <t>4742</t>
  </si>
  <si>
    <t>SAMP-U,RA</t>
  </si>
  <si>
    <t>Uranium and Radium in Water</t>
  </si>
  <si>
    <t>Samp-U,Ra ~ DOE EML ; Uranium and Radium in Water</t>
  </si>
  <si>
    <t>https://www.nemi.gov/methods/method_summary/4856/</t>
  </si>
  <si>
    <t>62841</t>
  </si>
  <si>
    <t>Sodium Adsorption Ratio Calculation</t>
  </si>
  <si>
    <t>4/9/2018 7:19:22 PM</t>
  </si>
  <si>
    <t>63115</t>
  </si>
  <si>
    <t>SAR-CALC-MDEQ-WQ</t>
  </si>
  <si>
    <t>11/16/2018 11:55:30 AM</t>
  </si>
  <si>
    <t>551292</t>
  </si>
  <si>
    <t>MDEQ for Sodium adsorption ratio [(Na)/(sq root of 1/2 Ca + Mg)]</t>
  </si>
  <si>
    <t>This is the analyitical method used by Montana DEQ for MDEQ for Sodium adsorption ratio [(Na)/(sq root of 1/2 Ca + Mg)].  The tribe uses the same lab and same method as Montana DEQ.</t>
  </si>
  <si>
    <t>63001</t>
  </si>
  <si>
    <t>SAR-CALC-MONT-PPL</t>
  </si>
  <si>
    <t>11/16/2009 1:41:30 PM</t>
  </si>
  <si>
    <t>63009</t>
  </si>
  <si>
    <t>SAR-CALC-MTWTRSHD</t>
  </si>
  <si>
    <t>6/7/2018 2:25:43 PM</t>
  </si>
  <si>
    <t>532759</t>
  </si>
  <si>
    <t>SAR-CALC-OCC</t>
  </si>
  <si>
    <t>11/12/2015 11:54:24 AM</t>
  </si>
  <si>
    <t>198344</t>
  </si>
  <si>
    <t>SC-001</t>
  </si>
  <si>
    <t>7/1/2011 8:47:15 PM</t>
  </si>
  <si>
    <t>187277</t>
  </si>
  <si>
    <t>SC-USGS</t>
  </si>
  <si>
    <t>730268</t>
  </si>
  <si>
    <t>SC001</t>
  </si>
  <si>
    <t>740858</t>
  </si>
  <si>
    <t>762808</t>
  </si>
  <si>
    <t>SCCP_03_BENTHIC</t>
  </si>
  <si>
    <t>Benthic Mass and Abundance in the SCCWRP Bight03 Survey</t>
  </si>
  <si>
    <t>For the Southern California Coastal Water Research Project (SCCWRP) - Bight03 benthic analysis, the procedures were based on existing practices utilized in publicly owned treatment works (POTW) monitoring programs, the 1994 Southern California Bight Pilot Project (SCBPP), and the Southern California Bight 1998 Regional Monitoring Program (Bight'98). Some modifications were made to ensure data comparability, facilitate the coordination of the quality control steps required for the Bight'03 infaunal survey, and meet the requirements of the B'03 Information Management Plan. All stages of infaunal sample processing and analysis after receipt of samples in the laboratory including QC and data submission standards were followed. The process consisted of the following tasks and activities. For sample treatment and storage, the sample was washed free of fixative and transferred to an alcohol solution for processing and/or storage. During sorting all organisms were removed from the debris contained in the sample and sorted into taxa groupings to facilitate subsequent taxonomic analysis in which all specimens in the samples were identified and counted. Data submission included loading the data to an electronic data file compliant with this manual and the B'03 Information Management Plan and submitted to the project Information Management Officer. Quality control (QC) was required to ensure data consistency and comprised of reanalysis of selected samples. Also, taxonomist participated in workshops to determine whether the measurement quality objectives (MQOs) established for each step was met. Record keeping and procedural responsibilities covered the specific forms used during processing and QC methods. In addition, taxonomists met certain qualification criteria to work on this project and attended a series of workshops jointly sponsored by Bight'03 and the Southern California Association of Marine Invertebrate Taxonomists (SCAMIT) to focus on taxonomic problems which arose during sample analysis. These workshops culminated in a synoptic review of the data set compiled from all participating laboratories. For more information and details on the analyses, please see the Macrobenthic (Infaunal) Sample Analysis Laboratory Manual (Bight'03 Benthic Committee 2003).</t>
  </si>
  <si>
    <t>11/14/2018 10:00:05 AM</t>
  </si>
  <si>
    <t>762814</t>
  </si>
  <si>
    <t>SCCP_03_SEDTOX</t>
  </si>
  <si>
    <t>Sediment Toxicity Testing of the SCCWRP Bight03 Survey Samples Using Amphipods</t>
  </si>
  <si>
    <t>For the Southern California Coastal Water Research Project (SCCWRP) - Bight03 sediment toxicity tests, toxicity to amphipods was determined using a 10-day survival test with Eohaustorius estuarius based on U.S. Environmental Protection Agency's 1994 publication, Methods for Assessing the Toxicity of Sediment-Associated Contaminants With Estuarine and Marine Amphipods, EPA/600/R-94/025. Amphipods and negative control sediment were collected from Beaver Creek, Oregon, a non-contaminated estuarine site. The target laboratory holding time for the amphipods was at least 2 days, but no longer than 10 days, prior to the test. Testing was conducted in 1-L glass containers. Sediment samples were tested within 4 weeks of collection. The sediment was pre-sieved through a 2-mm mesh screen and homogenized in the lab before testing. Sediment was added to the test containers to form a layer approximately 2 cm deep. Filtered seawater (20 g/kg salinity) was added slowly until a final volume of 800 mL was reached. Pipettes connected to an air source provided aeration. Test containers equilibrated overnight. Each sample consisted of 5 randomly arranged replicates, along with 2 surrogate containers for water quality analysis of overlying water and pore water measured at time zero and at the end of the exposure. A negative control (amphipod collection site sediment) was included with each batch of samples tested. At the start of the test, 20 amphipods were added randomly to each container. Tests were conducted at 15 ± 2 °C under constant illumination for 10 days. Each test chamber was examined daily to verify that adequate aeration was present and record observations of mortality or changes in sediment appearance. Any floating animals were submerged by gently pushing them beneath the surface with a probe. At the end of the exposure period, the sediment was screened through a 0.5 mm screen and the number of surviving amphipods was recorded. Samples of overlying water and interstitial water were obtained from the surrogate test containers for measurement of initial water quality (temperature, pH, dissolved oxygen, salinity, and total ammonia). Overlying water quality was also measured at the end of the exposure period. Temperature of overlying water was measured daily throughout the test. A cadmium reference toxicity test was conducted concurrently with each sediment toxicity test batch. The reference toxicant test consisted of 3 replicates of 5 concentrations of cadmium dissolved in seawater, plus a control. No sediment was included in the reference toxicant tests. Ten amphipods were added to each replicate and exposed to the reference toxicant for 4 days. Water quality measurements made for the reference toxicant tests were conducted using a similar methodology to the sediment phase of the test. At the end of 4 days, the total number of surviving animals was recorded and the concentration causing 50% mortality (LC50) was calculated. The Trimmed Spearman Karber, probit or linear interpretation methods were used to calculate the LC50, which was then compared to a control chart prepared from the results of past reference toxicant tests conducted by the laboratory. A test result within two standard deviations of the mean control chart LC50 was considered acceptable. For the data from any given test batch to considered acceptable, the mean control survival must have been greater than 90% and no control replicate could have survival less than 80%. In addition, if the unionized ammonia in the initial pore water measurement exceeded 0.8 mg/L (the concentration effecting on amphipods), the lab was required to perform a simultaneous ammonia reference toxicant test with that batch.</t>
  </si>
  <si>
    <t>762812</t>
  </si>
  <si>
    <t>SCCP_03_SUMLOTK</t>
  </si>
  <si>
    <t>Summary of Water Quality Data from LOTEK for SCCWRP Bight03 Survey</t>
  </si>
  <si>
    <t>Selected water quality parameters were measured by a LOTEK wireless monitoring system of unknown model for the Southern California Coastal Water Research Project (SCCWRP) - Bight03. LOTEK archival tags were attached to one of the otter trawl boards to measure water temperature, depth and time of the individual trawls. The data were summarized using the statistics of mean, minimum, and maximum for each station. Raw data file in text (.txt) format is attached.</t>
  </si>
  <si>
    <t>762823</t>
  </si>
  <si>
    <t>SCCP_77_BENTHIC</t>
  </si>
  <si>
    <t>Benthic Species for the SCCWRP 1977 Survey</t>
  </si>
  <si>
    <t>In the Southern California Coastal Water Research Project (SCCWRP) laboratory, the 1977 Reference Survey benthic samples were sorted into major taxonomic groups (annelids, molluscs, arthropods, ophiuroids, miscellaneous echinoderms, and other phyla), identified to the lowest taxon practical and enumerated. The data presented here are from the 1.0 and 2.5 mm size fractions.  The 0.5 mm fraction was not sorted nor identified. The studies were designed so that the data from the 1977 60-Meter Control Survey, and the 1985 and 1990 Reference Site Surveys could be compared to each other. This data should be used with the understanding that there have been changes in taxonomy since 1977.  The taxonomy was accurate for its time in each of the studies; all samples were identified by specifically trained scientists who were experts in their taxonomic group.  Since 1977 taxonomic changes have occurred, including changes in nomenclature, description of new species, and refinements in understanding variation in species characteristics. Species names have not been standardized to conform between the three studies. In 1977, species were identified by a specialist at SCCWRP as well as at the City of Los Angeles Hyperion Treatment Plant-Environmental Monitoring Division, the Sanitation Districts of Los Angeles County, the Sanitation Districts of Orange County, the City of San Diego Metropolitan Wastewater Department, and MBC Applied Environmental Sciences, Inc. The 1977 data were verified by biologists from the City of Los Angeles Hyperion Treatment Plant-Environmental Monitoring Division, the Sanitation Districts of Los Angeles County, the Sanitation Districts of Orange County, the City of San Diego Metropolitan Wastewater Department, MBC Applied Environmental Sciences, Inc. and SCCWRP.  Questionable species were sent to Moss Landing Marine Laboratories, Santa Barbara Museum of Natural History, and the Allan Hancock Foundation, U.S.C. for verification. Samytha bioculata was reclassified to Mooresamytha bioculata, and Lysippe annectens was reclassified to Paralysippe annectens by Williams in 1987. The citation is: Williams, S.J. 1987. Taxonomic notes on some Ampharetidae (Polychaeta) from southern California. Bull. Biol. Soc. Wash. 7, 1987:251-258.</t>
  </si>
  <si>
    <t>10/16/2018 6:45:09 PM</t>
  </si>
  <si>
    <t>762817</t>
  </si>
  <si>
    <t>SCCP_77_BOD</t>
  </si>
  <si>
    <t>Biochemical Oxygen Demand of Sediment for the SCCWRP 1977 Survey</t>
  </si>
  <si>
    <t>In the Southern California Coastal Water Research Project (SCCWRP) 1977 Reference Survey, BOD was determined by measuring the amount of oxygen used over a set period of time by a population of microorganisms added to a certain quantity of sediment and maintained under controlled conditions. It is not a direct measure of the amount of oxygen that would be used in the field because it does not account for nor test the requirements of the typical fauna that would be present in the sediments. A seeding solution (microorganism culture) is prepared by mixing marine sediments and digested sludge in 2 liters of oxygen- saturated seawater maintained at 20°C. This mixture is then aerated for a period of at least 1 week prior to being used. A sediment sample (0.2 to 2 grams) is weighed and placed into a BOD bottle. Oxygen-saturated seawater is then siphoned into the bottle until it is full; care is taken not to introduce air bubbles or leave a space at the top of the bottle. Then 1 ml of the seed culture supernatant is added to the bottle, and it is capped with a ground glass stopper, creating a water seal. These same procedures are used to prepare blanks. The bottle are then agitated for 10 seconds, or until the sediment is completely suspended, and placed in a darkened area and maintained at 20°C. After an incubation period of 5 days, during which the bottles are agitated daily to resuspend sediments, the remaining concentration of dissolved oxygen in the blanks and test bottles is measured by the Azide Modification of the Winkler iodometric techniques for measuring dissolved oxygen (Standard Methods 1976). The 5-day BOD (milligrams of oxygen used per kilogram of sediments) for each sample is then calculated, using the formula: BOD = 1000{[0.3(a-b)]/c}; where a = the dissolved oxygen concentration of the blank; b = the dissolved oxygen concentration in the test bottle; and c = the grams of sediment added to the test bottle, 0.3 liters being the size of the bottle. For more information, please see Word and Mearns 1979.</t>
  </si>
  <si>
    <t>762818</t>
  </si>
  <si>
    <t>SCCP_77_COD</t>
  </si>
  <si>
    <t>Chemical Oxygen Demand of Sediment for the SCCWRP 1977 Survey</t>
  </si>
  <si>
    <t>To begin the COD analysis for the Southern California Coastal Water Research Project (SCCWRP) 1977 Reference Survey, an amount of sediment (0.1 to 2 grams, depending on its organic content) is weighed and placed in a 250-ml Erlenmeyer flask. Then 20 ml of 0.25 N potassium dichromate solution, 200 ng of mercuric sulfate, and 20 ml of a concentrated silver sulfate/sulfuric acid solution (22 grams of AgSO4 to a 9-pound (4.09 kg) bottle of H2SO4) are added; silver sulfate is added to the sulfuric acid as a catalyst for the oxidation of the straight chain (aliphatic) alcohols and acids. The chemicals are swirled in the flask until mixed; the flask is then attached to the condensers, and the mixture is gently boiled for 120 minutes. The condenser is then rinsed out and into the flask with deionized water. After the flask has been removed from the hotplate and allowed to cool, the sample is diluted with deionized water to 150 ml, and three drops of the ferroin indicator are added (1.485 grams 1,10-phenanthroline monohydrate and 695 mg FeSO4.7H20 diluted in deionized water to 100 ml). This final sample is then titrated with a ferrous ammonium sulfate solution (39 grams Fe(NH4)2-(S04)2.6H20 in deionized water and 20 ml of concentrated H2SO4, cooled and then diluted to 1,000 ml with deionized water) until a reddish-brown color first appears. The COD (milligrams of oxygen used per kilogram of sediment) is then calculated as follows: COD = 8000{[N(a-b)}/c}; where N = (0.25 x K2Cs2O7) divided by the amount of ferrous ammonium sulfate (FAS) added to the sample; a = the amount of FAS used by the blank; b = the amount of FAS used to titrate the sample; and c = the weight of the sample. For more information, please see Word and Mearns 1979.</t>
  </si>
  <si>
    <t>762819</t>
  </si>
  <si>
    <t>SCCP_77_HEM</t>
  </si>
  <si>
    <t>Hexane Extractable Materials (Oil and Grease) in Sediment for the SCCWRP 1977 Survey</t>
  </si>
  <si>
    <t>Hexane-extractable materials (oil and grease) were measured in the Southern California Coastal Water Research Project (SCCWRP) 1977 Reference Survey sediments. To prepare the sample, 30 to 40 grams of sediment are dried at 105°C for 16 hours and then placed in an extraction thimble, which is then put into the extraction tube. Then, 200 ml of hexane (spectra grade) are placed in an Erlenmeyer flask, and the flask is connected to the condenser and extracting tube. The heating mantle is regulated so that the extraction cycle occurs once every 10 minutes for a period of 4 hours. At the end of the extraction, the hexane is removed using a rotary evaporator, and the remaining hexane is drained from the extraction/condenser apparatus into the Erlenmeyer flask. The material remaining in the flask, representing the hexane extractable material (HEM), is weighed after the flask is carefully wiped dry and placed in a desiccator. The amount of HEM is then determined as follows: HEM = (a-b)/c; where a = the weight of the flask and its contents; b = the weight of the flask alone; and c = the weight of the sample. For more information, please see Word and Mearns 1979.</t>
  </si>
  <si>
    <t>762820</t>
  </si>
  <si>
    <t>SCCP_77_METALS</t>
  </si>
  <si>
    <t>Trace Metals in Sediment for the SCCWRP 1977 and 1985 Surveys</t>
  </si>
  <si>
    <t>Sediment samples for the Southern California Coastal Water Research Project (SCCWRP) 1977 and 1985 Reference Surveys were analyzed for the trace metals of silver, cadmium, chromium, copper, nickel, lead, and zinc. A wet-acid method was used to digest the samples. Analytical blanks are prepared along with the sediment samples, using the same procedures and reagents. Samples are analyzed on a Varian-Techtron atomic absorption spectrophotometer (Model AA-6) equipped with a simultaneous background corrector (Model BC-6), a premix type of burner, and a carbon-rod atomizer (Model 63). When a sample has a relatively high metals content, the diluted filtrate is aspirated into an air/acetylene flame. The concentrations of trace metals are then determined by comparing the results against known standards. A previous study of matrix interferences in flame atomic absorption revealed no significant interferences in detection of the seven elements in question, given a sample size of up to 2 grams. If a metal is present in concentrations below the flame detection limit, a flameless method must be used in the analysis; with the flameless procedure, the treated solution is injected into a graphite furnace. The silver, cadmium, and lead concentrations in a small number of samples from these surveys were determined using this method. For more information, please see Word and Mearns 1979.</t>
  </si>
  <si>
    <t>762821</t>
  </si>
  <si>
    <t>SCCP_77_ORGNIT</t>
  </si>
  <si>
    <t>Organic Nitrogen in Sediment for the SCCWRP 1977 Survey</t>
  </si>
  <si>
    <t>A summary of the method used to determine organic nitrogen in the Southern California Coastal Water Research Project (SCCWRP) 1977 Reference Survey sediment samples follows. In the presence of the digestion reagents (H2SO4, K2SO4, H2O), the amino nitrogen compounds of many organic nitrogen-containing materials are converted to ammonium sulfate, which is then decomposed by sodium thiosulfate; the resulting ammonia is released by distillation from an alkaline medium and absorbed in boric acid. The ammonia in this liquid is then measured by titration, and the concentration of organic amino nitrogens in the sample is determined. A sample of dried sediment (0.1 to 3 grams) is placed in an 800-ml Kjeldahl flask with 400 ml of distilled water neutralized to a pH of 7 with 1N NaOH or 1N H2SO4. To this solution, 24 ml of the phosphate buffer (14.3 grams KH2PO4, 68.8 grams K2HPO4, and 1 liter ammonia-free water at pH 7.4) and several boiling chips are added. This container is connected to one end of the distilling apparatus while a 500-ml Erlenmeyer flask containing 50 ml of the boric-acid-indicating solution (60 grams boric acid, 3 liters of ammonia-free distilled water, 20 ml methyl red solution (0.4 grains methyl red and 200 ml reagent alcohol), and 10 ml methylene blue solution (0.2 grams methylene blue and 100 ml reagent alcohol)) is placed on the receiving end of the condenser with its tip extending below the surface of the solution. Distillation is continued with this apparatus until 200 to 300 ml of the distillate is collected in the Erlenmeyer flask. The delivery tube is then removed from the distillate, but distillation is allowed to continue for a few moments to cleanse the condenser and delivery tube. A blank is also distilled using the same procedures. The samples are then titrated with 0.02 N H2SO4 until a pale lavender color is obtained. The amount of amino nitrogens contained in the sample is then determined by the calculation: NH3-N = [14000c(a-b)]/d; where a = the amount of N H2SO4 added to the sample; b = the amount of N H2SO4 added to the blank; c = the normality of the H2SO4; and d = the weight of the sample. For more information, please see Word and Mearns 1979.</t>
  </si>
  <si>
    <t>762824</t>
  </si>
  <si>
    <t>SCCP_77_PCBS</t>
  </si>
  <si>
    <t>Pesticides and PCBs in Sediment for the SCCWRP 1977 Survey</t>
  </si>
  <si>
    <t>Hexane extraction and Florisil column clean-up procedures were used on sediment samples during the Southern California Coastal Water Research Project (SCCWRP) 1977 Reference Survey to produce samples for pesticide analysis; an additional saponification step was used to produce a sample for PCB analysis. The sample extracts are injected into a Tracor MT 220 gas chromatograph equipped with nickel-63 detectors. The column is 2 mm, ID, by 1.8 meters and is packed with 1.5 % OV-17 and 1.95 % QF-l on Gas Chrom Q (Applied Science Laboratories, State College, PA). The standards (obtained from the U.S. Environmental Protection Agency, Research Triangle Park, N.C.) are injected into the gas chromatograph. Compounds are then identified by comparing retention times, and concentrations are derived by measuring peak heights. For more information and spectrophotometer settings, please see Word and Mearns 1979.</t>
  </si>
  <si>
    <t>762822</t>
  </si>
  <si>
    <t>SCCP_77_VSOL</t>
  </si>
  <si>
    <t>Volatile Solids in Sediment for the SCCWRP 1977 Survey</t>
  </si>
  <si>
    <t>The amount of organic material (volatile solids) present in the Southern California Coastal Water Research Project (SCCWRP) 1977 Reference Survey sediments was determined using the following method. Note: All materials that will combust at 500°C are defined as volatile. However, not all of the materials that combust are necessarily biological available organic foods (portions of crude oil will combust at this temperature). The procedure consists of placing approximately 4 ml of sediment in a previously weighed beaker and determining the wet weight of the sediment. The sample is then placed in an electric drying oven at 105°C for 24 hours to drive off all liquids. The sample is retained in a desiccator until cooled, so that it will not rehydrate; its dry weight is then determined. The sample is then placed for 1 hour in a muffle furnace at 550°C. After the sample has cooled in the desiccator, the net ash-free weight is determined. The formula for calculating percent volatile solids is as follows: %V.S. = 100[(a-b)/a]; where a is the dry weight of the sample; and b is the ash weight. For more information, please see Word and Mearns 1979.</t>
  </si>
  <si>
    <t>763023</t>
  </si>
  <si>
    <t>SCCP_85_CHC</t>
  </si>
  <si>
    <t>Chlorinated Hydrocarbons by Gas Chromatography for the SCCWRP 1985 Survey</t>
  </si>
  <si>
    <t>Chlorinated hydrocarbons (CHCs) were determined for the Southern California Coastal Water Research Project (SCCWRP) 1985 Reference Survey by re-dissolving the lipid fraction in hexane and eluting the sample through activated Florisil (heated to 700°C for 4 hours) with 45 ml 6% diethyl ether in hexane. The samples were then chromatographed on a Varian Vista 44 system equipped with a split injector at 250°C, a 30 m X 0.25 mm I.D. DB-5 fused silica capillary column (J &amp; W Scientific) which was temperature programmed from 150°C to 274°C at 4°C/min. with a helium carrier velocity of 25 cm/sec, and an electron capture detector heated to 325°C. The internal standard used was Mirex and all calculations were based on response factors for the standards of p,p'-DDE; p,p'-DDD; p,p'-DDT; o,p'-DDE; o,p'-DDD, o,p'-DDT; Aroclor 1242; Aroclor 1254; hexachlorobenzene and lindane.</t>
  </si>
  <si>
    <t>763024</t>
  </si>
  <si>
    <t>SCCP_85_LIPID</t>
  </si>
  <si>
    <t>Percent Lipid in Tissue for the SCCWRP 1985 Survey</t>
  </si>
  <si>
    <t>Percent lipids were determined for the Southern California Coastal Water Research Project (SCCWRP) 1985 Reference Survey by removing the chloroform from the extract and weighing the residue. A summary of the extraction procedure is as follows. Weigh 1-10 g of tissue; add 8 ml distilled water, 20 ml methanol, and 10 ml chloroform; homogenize for 1 minute with a high speed homogenizer (polytron) equipped with a Titanium blade; then add 10 ml chloroform and blend for 30 seconds; follow by adding 10 ml of distilled water and 30 seconds of homogenizing; then centrifuge at approximately 1000 X to separate the layers and remove the chloroform layer; extract the remaining aqueous layer two more times with 10 ml of chloroform; combine the chloroform extracts then spilt into 3 fractions; one fraction for archive, one fraction for polynuclear aromatic hydrocarbon (PAH) analysis, and one fraction for lipid and chlorinated hydrocarbon (CHC) analysis determination.</t>
  </si>
  <si>
    <t>763025</t>
  </si>
  <si>
    <t>SCCP_85_PAH</t>
  </si>
  <si>
    <t>Polynuclear Aromatic Hydrocarbons by Gas Chromatography-Mass Spectroscopy for SCCWRP 1985 Survey</t>
  </si>
  <si>
    <t>Polynuclear aromatic hydrocarbons (PAHs)were determined for the Southern California Coastal Water Research Project (SCCWRP) 1985 Reference Survey by replacing the chloroform with hexane during the extraction procedure and reducing the volume to 0.5 ml. The sample was then placed on a column containing activated silica gel (heated to 260°C for 10 hours). The column was then eluted with 20 ml of hexane, the first 5 ml were discarded and the next 15 collected as the aliphatic fraction (F1). Next the column was eluted with 32 ml of 60:40 (hexane:benzene), the first 7 ml were collected in F1 and the remaining 25 ml were collected in the aromatic fraction (F2). Stable isotope labelled standards of naphthalene, acenapthene, phenanthrene, chrysene, and perylene were added just prior to placing each sample onto the silica gel column. The F2 samples were reduced to 100 ml and anthracene-d10 was assayed as an internal standard. The samples were then analyzed by splitless injection on a Hewlett Packard 5970B GCMS equipped with a 30 x 0.25 mm I.D. DB5 fused silica capillary column (J &amp; W Scientific) with a helium carrier velocity of 25 cm/sec. Each sample was scanned by selected ion monitoring for the major fragment of each compound reported with an ionizing voltage of 1400 volts. Relative response factors were determined for each individual compound using actual standards.</t>
  </si>
  <si>
    <t>763026</t>
  </si>
  <si>
    <t>SCCP_85_TVS</t>
  </si>
  <si>
    <t>Total Volatile Solids in Sediment for the SCCWRP 1985 Survey</t>
  </si>
  <si>
    <t>Total volatile solids (TVS) for the Southern California Coastal Water Research Project (SCCWRP) 1985 Reference Survey were measured based on the methods described by Byers, Mills, and Stewart in their 1978 paper, 'A Comparison of Methods Determining Organic Carbon in Marine Sediments with Suggestions for Standard Method.' Approximately 4 g of the top 2 cm of the surface sediment is dried at 60°C, weighed, then ashed at 500°C for 5 hrs and placed in a dessicator until cool. The ash weight is determined and the percent TVS calcualted using the following equation: % TVS = [(Dry Wt. - Wet Wt.)/Dry Wt.] X 100</t>
  </si>
  <si>
    <t>763031</t>
  </si>
  <si>
    <t>SCCP_90_PAHS</t>
  </si>
  <si>
    <t>Polynuclear Aromatic Hydrocarbons by Modified EPA 8270 Using Gas Chromatograph-Mass Spectrometry for SCCWRP 1990 Survey</t>
  </si>
  <si>
    <t>The polynuclear aromatic hydrocarbons (PAHs) were analyzed using a modified EPA 8270 method on a gas chromatograph of unknown manufacturer and model with an Incos 50 mass spectrometer.</t>
  </si>
  <si>
    <t>763032</t>
  </si>
  <si>
    <t>SCCP_90_TOCTN</t>
  </si>
  <si>
    <t>Total Organic Carbon and Total Nitrogen for the SCCWRP 1990 Survey</t>
  </si>
  <si>
    <t>For the Southern California Coastal Water Research Project (SCCWRP) 1990 Reference Survey, total organic carbon (TOC) and total nitrogen (TN) were analyzed in sediments by high temperature (flash) combustion using a Carlo Erba EA1108 elemental analyzer. Data were acquired with a Carlo Erba EAGER 100 data system which utilizes an IBM-compatible microcomputer. The instrument was calibrated daily with acetanilide. The precision of the sediment analyses for TOC and TN are estimated at &lt; 2% and &lt; 5%, respectively, based on replicate determinations of carbonate-free sediments and sludges.</t>
  </si>
  <si>
    <t>762774</t>
  </si>
  <si>
    <t>SCCP_94_BENTHIC</t>
  </si>
  <si>
    <t>Benthic Mass and Abundance in the SCCWRP Bight94 Survey Samples</t>
  </si>
  <si>
    <t>Samples for infaunal analysis from the Southern California Coastal Water Research Project (SCCWRP), Bight94 were distributed to the lab for sorting and identification. After 3-14 days, samples were rinsed and transferred from the formalin solution to a 70% ethanol. Samples were then sorted into six major taxonomic categories (annelids, arthropods, mollusks, ophiuroids, other echinoderms, and other phyla), and the wet weight of each group was measured. One of two methods was used to remove excess preservative prior to weighing the sample: 1) the organisms were drained on a fine sieve and then air dried for five minutes on absorbent paper, or 2) the organisms were poured into a funnel with a fenestrated plate and a gentle vacuum was applied until no liquid was visible in the stem of the funnel. Balances capable of reading to 0.01 gram were used to weigh the samples. Weights were reported to the nearest 0.1 gram. Specimens were then identified to the lowest practicable taxon with a dissecting microscope and enumerated. For more information, please see Bergen et al. 1998.</t>
  </si>
  <si>
    <t>10/16/2018 6:38:00 PM</t>
  </si>
  <si>
    <t>762773</t>
  </si>
  <si>
    <t>SCCP_94_CTD</t>
  </si>
  <si>
    <t>Water Quality Measurements for SCCWRP Bight94 by SeaBird CTD</t>
  </si>
  <si>
    <t>The Southern California Coastal Water Research Project (SCCWRP), Bight94 survey used either a Seabird SBE-9 or SBE-25 conductivity, temperature, and depth (CTD) unit.  Each unit had a SBE-3 temperature probe, SBE-4 conductivity probe, Sensor-Metrics or Parascientific Digiquartz pressure gauge, SBE-13 oxygen probe, SBE pH probe, Sea-Tech 25 transmissometer, and either internal (RAM-Random Access Memory) or external (cable to deck box interface) recording with data being downloaded to a portable computer. Conductivity, temperature, depth, dissolved oxygen, pH, and transmissivity were measured by in-situ probes on the CTD.  Salinity, oxygen-percent saturation, density were derived from Seabird software (SBE ver. 3.5D).  The SBE-9 units had a scan rate of 24 scans per second averaged to 1 of 2 scans per second.  The SBE-25 had a scan rate of 8/sec averaged to 1/sec. Before beginning the downcast, the CTD was placed in the water to thermally equilibrate (minimum of three minutes for the first station of the day and 90 seconds for all additional stations) and to purge instrument tubing.  The unit was raised to the surface (top of cage) and then lowered at a decent rate not to exceed one meter per second to within two meters or five percent of the bottom depth.  The data was either downloaded to the computer directly or stored in internal RAM and downloaded to the computer sometime during the day. For more information, please see Southern California Bight Pilot Project (SCBPP) Field Coordination Team 1995.</t>
  </si>
  <si>
    <t>10/16/2018 6:37:59 PM</t>
  </si>
  <si>
    <t>762787</t>
  </si>
  <si>
    <t>SCCP_94_IWTOX</t>
  </si>
  <si>
    <t>Interstitial Water Toxicity Testing of the SCCWRP Bight94 Survey Samples Using Sea Urchins</t>
  </si>
  <si>
    <t>Interstitial (pore) water was obtained from each sediment sample from the Southern California Coastal Water Research Project (SCCWRP), Bight94 and tested for toxicity using a sea urchin embryo development test. The sea urchin embryo development test is based on widely used procedures (Chapman, G.A., D.L. Denton, and J.M. Lazorchak. 1995). Short-term Methods for Estimating the Chronic Toxicity of Effluents and Receiving Waters to West Coast Marine and Estuarine Organisms. First Edition. August 1995. EPA/600/R-95-136. National Exposure Research Laboratory, Office of Research and Development, U.S. EPA , Cincinnati, OH. 548 p.) All interstitial water tests were conducted by the Southern California Coastal Water Research Project (SCCWRP). Five experiments were required to test all the samples. Interstitial water was obtained by centrifuging approximately 400 ml of sediment at 3,000 x g for 30 min. The supernatant was carefully removed with a pipette and transferred to a glass jar. The salinity and pH of the interstitial water sample was measured before the sample was diluted and tested. Samples with low pH (&lt;7.5) were adjusted to 7.6-8.0 by addition of small amounts of a sodium hydroxide solution. Three concentrations of interstitial water (100, 50, and 25%) were prepared if sufficient sample volume was available. Laboratory seawater (0.45 mm filtered natural seawater from Redondo Beach, California) was used to prepare dilutions. Three replicates of each concentration were prepared and 10 ml were placed into 22 ml glass scintillation vials. The test containers were randomly distributed within each experiment. Toxicity tests were initiated within eight hours of interstitial water collection. Purple sea urchins (Strongylocentrotus purpuratus) were collected from northern Santa Monica Bay, California, in the spring and held in laboratory culture until used for SCBPP tests. Gametes were obtained by injecting sea urchins with potassium chloride; the eggs were fertilized, and then 250 embryos were added to each vial. The exposures were conducted at 15 °C for 72 hours under a 12 hr light:12 hr dark photoperiod. The salinity was approximately 33 g/kg. Formalin (1 ml of a borax buffered full strength solution) was added to the test chambers after 72 hr to preserve the samples for later microscopic examination (generally within 2 months of the experiment). The preserved samples were examined at a magnification of 100 x and approximately 100 embryos were evaluated for abnormal development. Purple sea urchin embryos usually attain the pluteus stage after 72 hours. Abnormal development is usually expressed as a delay in developmental rate or by the presence of pathological conditions (e.g., dead cells, abnormal gut development, irregular cell division). Reference toxicant (copper chloride) and negative control samples were tested concurrently for quality assurance purposes. The control consisted of laboratory seawater passed through the centrifugation process. For the data presented here, the temperature was 15.5 degrees C, all samples had a reduced number of replicates, and the water quality data was incomplete. The Result Value was a percentage calculation: [(Value at end of incubation period)/(Start Count)] x 100. For more information, please see Bay et al. 1998.</t>
  </si>
  <si>
    <t>762788</t>
  </si>
  <si>
    <t>SCCP_94_PACELAB</t>
  </si>
  <si>
    <t>Fish Tissue Lipid and Moisture Analyses in the SCCWRP Bight94 Survey Samples by Pace Labs</t>
  </si>
  <si>
    <t>Gravimetric lipid analysis and lyophilization (freeze drying) for moisture analysis for the Southern California Coastal Water Research Project (SCCWRP), Bight94 were performed by Pace Laboratories.</t>
  </si>
  <si>
    <t>10/16/2018 6:38:02 PM</t>
  </si>
  <si>
    <t>762786</t>
  </si>
  <si>
    <t>SCCP_94_SEDTOX</t>
  </si>
  <si>
    <t>Sediment Toxicity Testing of the SCCWRP Bight94 Survey Samples Using Amphipods</t>
  </si>
  <si>
    <t>Solid phase (sediment) toxicity tests for the Southern California Coastal Water Research Project (SCCWRP), Bight94 were conducted using a 10-day amphipod survival test. Samples from approximately half of the stations were tested by the Southern California Coastal Water Research Project (SCCWRP). The remaining samples were shipped on ice by overnight courier to Science Applications International Corp. (SAIC; c/o EPA Environmental Research Laboratory in Narragansett, RI) for analysis. A total of 10 experiments were conducted to test all of the samples. Each experiment used animals freshly collected from the field. Both laboratories used similar test procedures (ASTM 1987/1991 method no. 1367-E). All sediment samples were passed through a 1 mm (2 mm for SAIC) mesh stainless steel screen, without adding water, to remove large debris and potential predators. The sediment passing through the screen was used in the test. A 2-cm layer of sediment was placed in the bottom of a quart-sized glass canning jar and covered with 600 ml of laboratory seawater having a salinity of 30 g/kg. A glass aeration tube was then added to ensure that all samples had acceptable dissolved oxygen concentrations. Sediment addition occurred one day before the start of the test. Five replicate jars were set up for each sediment sample and arranged randomly in the test array. The toxicity test was started by adding 20 Ampelisca abdita to each jar. Amphipods were collected from tidal flats in the Pettaquamscutt (Narrow) river, a small estuary flowing into Narragansett Bay, Rhode Island. The exposure was conducted at 20 °C under constant light for 10 days. Surviving amphipods were screened from the sediment at the end of the exposure and counted to determine the percent survival. Negative controls (collection site or nontoxic reference sediment) and reference toxicants were tested concurrently for quality assurance purposes. The type of negative control sediment varied between laboratories. SCCWRP tests used sediment from the collection site (Narrow River) as the control. Control sediment for SAIC tests was collected from the U.S. Army Corps of Engineers New England Division central Long Island Sound (LIS) reference station. Sediments from this reference station have been used as a control in many previous tests by SAIC. Reference toxicant tests consisted of seawater-only exposure of amphipods to sodium dodecyl sulfate (SAIC) or cadmium chloride (SCCWRP). The number surviving after 4 days was recorded and used to calculate the median lethal concentration (LC50). For the data presented here, all samples had a reduced number of replicates. The Result Value was a percentage calculation: [(Value at end of incubation period)/(Start Count)] x 100. For more information, please see Bay et al. 1998.</t>
  </si>
  <si>
    <t>762789</t>
  </si>
  <si>
    <t>SCCP_94_TISSCH</t>
  </si>
  <si>
    <t>Fish Tissue Chemical Analyses in the SCCWRP Bight94 Survey Samples</t>
  </si>
  <si>
    <t>Extracts of fish liver tissue for the Southern California Coastal Water Research Project (SCCWRP), Bight94 were dried with anhydrous sodium sulfate, then cleaned up by removing sulfur with copper or mercury, and passing the extract through Florisil- and/or alumina-packed columns. Each extract was concentrated prior to instrumental analysis using a Hewlett-Packard 5890 II Gas Chromatograph equipped with electron capture detectors (GC-ECD) and a DB-5 column for quantifying analytes. Tissues were analyzed for 13 separate pesticides or metabolites and 27 PCB congeners. Confirmation of target compounds for most samples was accomplished using Hewlett-Packard Gas Chromatograph with Mass Spectrometry (GC/MS). For more information please see Allen et al. 1998.</t>
  </si>
  <si>
    <t>762791</t>
  </si>
  <si>
    <t>SCCP_98_BENTHIC</t>
  </si>
  <si>
    <t>Benthic Mass and Abundance in the SCCWRP Bight Survey Samples</t>
  </si>
  <si>
    <t>The benthic samples for the Southern California Coastal Water Research Project (SCCWRP), Bight98 and Bight03 were rinsed in the laboratory and transferred from formalin to 70% ethanol 3-14 days after collection. Organisms in the samples were sorted into six taxonomic categories (annelids, arthropods, molluscs, ophiuroids, other echinoderms, and other phyla), and the wet weight of each group was measured to provide an estimate of biomass. Ophiuroids and other echinoderms were not separated. One of two methods was used to remove excess preservative prior to weighing; the organisms were either drained on a fine sieve and air dried for five minutes on absorbent paper or poured onto a fenestrated plate in a funnel and gentle vacuum applied until no liquid was visible in the stem of the funnel. Balances capable of reading to 0.01 gram were used to weigh the samples, and weights were reported to the nearest 0.1 gram. After weighing, specimens were identified to the lowest practical taxonomic level, most often species, and counted. For more information, please see Ranasinghe et al. 2003.</t>
  </si>
  <si>
    <t>10/16/2018 6:41:33 PM</t>
  </si>
  <si>
    <t>762801</t>
  </si>
  <si>
    <t>SCCP_98_SEDTOX</t>
  </si>
  <si>
    <t>Sediment Toxicity Testing of the SCCWRP Bight98 Survey Samples Using Amphipods</t>
  </si>
  <si>
    <t>Toxicity to amphipods for the Southern California Coastal Water Research Project (SCCWRP), Bight98 was determined using a 10-d survival test with Eohaustorius estuarius [U.S. Environmental Protection Agency (U.S. EPA). 1994. Methods for assessing the toxicity of sediment-associated contaminants with estuarine and marine amphipods. EPA/600/R-94/025. Office of Research and Development, U.S. Environmental Protection Agency. Narragansett, RI. 140 pp.]. Sediment samples were distributed among the test laboratories based upon the location of the laboratories. Amphipods and negative control sediment were collected from Beaver Creek, Oregon, a non-contaminated estuarine site, and held in the laboratory at least 4 d, but no longer than 14 d, prior to the test. Testing was conducted in 1 L glass test containers. Sediment was added to the test containers 1 d prior to the start of the test. Sediment samples were thoroughly mixed and then added to the test containers to form a sediment layer approximately 2 cm deep. Filtered seawater (20 g/kg salinity) was added slowly until a final volume of 800 mL was reached. Pipettes connected to an air source provided aeration. Sediments were allowed to equilibrate overnight. Each sample consisted of five randomly arranged replicates, along with an extra container for water quality. A negative control (amphipod collection site sediment) was included with each batch of samples tested. At the start of the test, amphipods were added randomly until a total of 20 animals per container were present. Tests were conducted at 15° C under constant illumination. Test animals were exposed to the sediment samples for 10 d, with daily checks for air and mortality. Any floating animals were submerged by gently pushing them beneath the surface with a probe. At the end of the exposure period, the sediment was screened through a 0.5 mm screen and the number of surviving amphipods was recorded. A laboratory inter-calibration exercise was conducted prior to the start of testing in order to document the comparability of the results. This exercise demonstrated that comparable data were produced by each of the laboratories. A cadmium reference toxicity test was conducted concurrently with each sediment toxicity test. The reference toxicant test consisted of three replicates of five concentrations of dissolved cadmium, plus a control. No sediment was included in the reference toxicant tests. Ten amphipods were added to each replicate and exposed to the reference toxicant for 4 d. At the end of 4 d, the total number of surviving animals was recorded and the concentration causing 50% mortality (LC50) was calculated. The Spearman Karber method was used to calculate the LC50, which was then compared to a control chart prepared from the results of past reference toxicant tests. A test result within two standard deviations of the mean control chart LC50 was considered acceptable. A test not falling within two standard deviations was evaluated for acceptability by employing the best professional judgment of the laboratory. For more information, please see Bay et al. 2000.</t>
  </si>
  <si>
    <t>10/16/2018 6:41:36 PM</t>
  </si>
  <si>
    <t>763021</t>
  </si>
  <si>
    <t>SCCP_CAS_160.3M</t>
  </si>
  <si>
    <t>Total Solids in the SCCWRP Bight98 Survey Samples by Columbia Analytical Services Method 160.3M</t>
  </si>
  <si>
    <t>Total solids for the Southern California Coastal Water Research Project (SCCWRP), Bight98 survey were performed by Columbia Analytical Services, Inc., Carlsbad, CA, using Method 160.3M.</t>
  </si>
  <si>
    <t>10/16/2018 6:41:54 PM</t>
  </si>
  <si>
    <t>762776</t>
  </si>
  <si>
    <t>SCCP_CE1108_CK</t>
  </si>
  <si>
    <t>Carbon and Nitrogen by Carlo Erba 1108 Carbon-Hydrogen-Nitrogen (CHN) Analyzer With Methods by Castillo &amp; Khan 1992</t>
  </si>
  <si>
    <t>Organic carbon and nitrogen for the Southern California Coastal Water Research Project (SCCWRP), Bight94 were determined by a Carlo Erba 1108 Carbon-Hydrogen-Nitrogen (CHN) Analyzer with an AS/23 AutoSampler and Carlo Erba Data Systems software according to methods outlined in Castillo and Khan 1992.</t>
  </si>
  <si>
    <t>762777</t>
  </si>
  <si>
    <t>SCCP_GCECDS_UN</t>
  </si>
  <si>
    <t>Chlorinated Pesticides (DDT, DDE, DDD) in Different Labs by Gas Chromatographs with Electron Capture Detectors</t>
  </si>
  <si>
    <t>Chlorinated pesticide measurements on the six DDT isomers and metabolites from the Southern California Coastal Water Research Project (SCCWRP), Bight94 were conducted in different labs using gas chromatographs of various manufacturers and models equipped with electron capture detectors (GC-ECD). DB-5 columns were used for analyte identification and DB-17/608/1701 columns were used for confirmation. Methods were from EPA SW-846 as Method 8080 or 8081.</t>
  </si>
  <si>
    <t>762800</t>
  </si>
  <si>
    <t>SCCP_GRAVEL</t>
  </si>
  <si>
    <t>SCCWRP Analysis of Particle Size Phi &lt; -1 (Gravel) by Gravimetric Method</t>
  </si>
  <si>
    <t>For the determination of particle size phi &lt; -1 (gravel) for the Southern California Coastal Water Research Project (SCCWRP), Bight98 and Bight03, a gravimetric procedure was used (Noblet et al. 2002). For larger particles, all samples were screened through 1000 um and 2000 um sieves prior to analysis to ensure comparability of data among laboratories. The fraction of a sediment sample greater than 2000 um was designated as gravel.</t>
  </si>
  <si>
    <t>762778</t>
  </si>
  <si>
    <t>SCCP_HLA900_SG</t>
  </si>
  <si>
    <t>Particle Size Distribution by Horiba LA900 Particle Size Analyzer With Methods by Schiff &amp; Gossett 1998</t>
  </si>
  <si>
    <t>Grain size analysis for the Southern California Coastal Water Research Project (SCCWRP), Bight94, was performed using a Horiba Model LA-900 Laser Scattering Particle Size Distribution Analyzer in conjunction with Horiba Data Systems software according to methods described by Schiff and Gossett 1998.</t>
  </si>
  <si>
    <t>762790</t>
  </si>
  <si>
    <t>SCCP_MASS_ABUN</t>
  </si>
  <si>
    <t>Fish and Invertebrate Mass and Abundance in the SCCWRP Bight Surveys</t>
  </si>
  <si>
    <t>Sample processing for fish and invertebrate mass and abundance analyses from the Southern California Coastal Water Research Project (SCCWRP), Bight94, Bight98, and Bight03, began with sorting the trawl catch on deck into containers. All fish and most invertebrates were identified to species, using taxonomic keys, field guides, and tools. Unknown species were returned to the laboratory for identification. Although identifications were made on all fish, only invertebrates meeting specific criteria were identified. Non-infaunal invertebrates &gt;1 cm in any dimension were identified. Colonial and pelagic organisms, and free-occurring fish parasites were noted but not counted. Fish were measured on measuring boards or, for very large specimens, by a meter stick or tape measure. Maximum (board) standard length (anterior tip of head to base of caudal fin) was measured on bony fishes and total length was measured on cartilaginous fishes. Fish were recorded to the nearest centimeter size class. The fish length was reported in size classes of 1 cm intervals. Size class number 1 extended from 0.1-1.0 cm, size class 2 extended from 1.1-2.0 cm, etc. For fish species with ?10 individuals, each size measurement (size-class) was recorded on the fish species data sheet. For fish species with &gt;10 individuals, the species were listed on the data sheet but the sizes were tallied on the size-class sheet. For the rare occasions when size classing was not possible (a huge catch of a single species), a subsample of fish was measured. Invertebrate lengths were not measured. Biomass was measured by a spring scale to the nearest 0.1 kg, and tare bucket with holes in the bottom or other suitable container (net bag). Small species weighing &lt;0.1 kg were set aside and weighed together to give a composite weight. There was one composite weight for fish and a separate composite weight for invertebrates. Large organisms were weighed individually. Individual weights of smaller specimens were collected optionally, using scales weighing to the nearest 0.1 g. Invertebrates were counted after identification. However, the number of individuals in an abundant species was estimated from the biomass. Fish and invertebrates were examined for gross pathology and anomalies were noted. Diseased or incompletely identified specimens were preserved by fixing in buffered formalin-seawater or freezing, or documented by photography. The preferred preservation method for small specimens, especially diseased ones, was fixing in 10% buffered formalin-seawater. Before fixing, the body cavity of fish (&gt;60 mm) was slit for preservative infiltration. Fish and invertebrates were placed in either plastic bags or plastic jars and fixed. Fish remained in the formalin solution for up to a week before being placed in freshwater for at least two days. After rinsing, the fish were transferred to 50% isopropanol or 70% ethanol for preservation. Trawl-caught invertebrates were fixed in 10% buffered formalin-seawater and preserved in 70% ethanol. Larger specimens were placed in plastic bags and frozen. Once in the lab, they were thawed and fixed with 10% buffered-formalin solution. Large specimens with tumors, fin erosion, or lesions were fixed in the field with formalin. Small invertebrates (nudibranchs) were kept cold in seawater and returned alive to the lab for identification. Large specimens and colorful species were photographed in the field for documentation. More specifics on field and laboratory procedures are in the Field Operations Manuals of Bight94, Bight98 (Southern California Bight 1998 Regional Marine Monitoring Survey (Bight'98) Steering Committee 1998), and Bight03 (Bight'03 Field Sampling &amp; Logistics Committee 2003).</t>
  </si>
  <si>
    <t>11/14/2018 10:00:08 AM</t>
  </si>
  <si>
    <t>763027</t>
  </si>
  <si>
    <t>SCCP_RS_GRAINSZ</t>
  </si>
  <si>
    <t>Sediment Grain Size Analysis for the SCCWRP 1985 and 1990 Surveys</t>
  </si>
  <si>
    <t>Sediment grain size for the Southern California Coastal Water Research Project (SCCWRP) 1985 and 1990 Reference Surveys was analyzed as follows. The sample was thoroughly homogenized by stirring or shaking. Approximately 20-40 g was sub-sampled and placed in a 1000 ml beaker or flask. For sandy sediments, more was used (about 40 g): for finer sediments less was used (about 20 g). Twenty-five ml of 10% hydrogen peroxide was added to digest organic material. When frothing ceased, an additional 10 ml hydrogen peroxide was added and the sample was boiled to remove any excess hydrogen peroxide. Care was taken to avoid boiling over the sample. The sample was separated into sand and silt/clay fractions by wet sieving through a 63 um stainless steel sieve. The silt/clay fraction that passed through the sieve was collected and the sand fraction was retained on the sieve. The bottom of the sieve was wrapped with foil to prevent loss of sample, and the sample was dried at 40-50°C. The silt/clay fraction was transferred to a 1000 ml graduated cylinder and allowed to stand until most of the particles had settled (overnight). The water was decanted into 500 ml polypropylene bottles and centrifuged for 20 minutes at 1000 RPM. The clear water from the centrifuged bottles was siphoned off and the remaining fine residue was washed back into the graduated cylinder. Twenty-five ml of 1% Calgon solution was added to the silt/clay fraction to prevent flocculation of the sediment particles. The sample was then adjusted to 1000 ml with distilled water and observed for flocculation. The sample was vigorously mixed and a 25 ml sample was withdrawn from a depth of 20 cm at 20 seconds after the stirring was stopped (silt fraction). The sample and pipette were rinsed with distilled water into the aluminum weighing dish. A 25 ml sample was taken from a depth of 5 cm transferred to a pre-weighed aluminum dish at the times tabulated in the 1981 technical report, ?Procedures For Handling and Chemical Analysis of Sediment and Water Samples,? by R. Plumb. This was the clay fraction. Twenty-five ml of 1% Calgon solution was also dried in a pre-weighed dish to act as a correction factor in the pipette analysis calculations. After the sand fraction was dried, a sieve was placed over a smooth sheet of paper. A 2.5 cm soft bristle paint brush was used to brush the particles across the screen until no fine particles continued to pass through the sieve. The fine particles that passed through the 63 um sieve were dried in a pre-weighed aluminum dish and the dried weight added to the silt fraction. The sieve was inverted and the screen brushed to remove additional sand particles caught in the sieve. The particles were added to the sand dish. Aluminum dishes containing the samples were dried at 50°C and weighed to the nearest 0.0001 g. Silt was calculated as: Silt weight = ([net wt. sample - Calgon correction factor] X 40) + additional silt. Clay was calculated as: Clay weight = (net wt. sample - Calgon correction factor) X 40. The Calgon correction factor was equal to (net weight of 25 ml Calgon) X .025 (ml of Calgon in sample).</t>
  </si>
  <si>
    <t>530288</t>
  </si>
  <si>
    <t>SCDHEC - Fecal</t>
  </si>
  <si>
    <t>Fecal Coliform Procedure Method Unknown</t>
  </si>
  <si>
    <t>12/31/2015 2:29:05 PM</t>
  </si>
  <si>
    <t>530289</t>
  </si>
  <si>
    <t>SCDHEC - Nitrogen</t>
  </si>
  <si>
    <t>Addition of TKN and Inorganic nitrogen (nitrate and nitrite)</t>
  </si>
  <si>
    <t>12/31/2015 2:08:44 PM</t>
  </si>
  <si>
    <t>522183</t>
  </si>
  <si>
    <t>SCT-01</t>
  </si>
  <si>
    <t>Seneca Cayuga Tribe QAPP</t>
  </si>
  <si>
    <t>2/28/2013 5:02:15 PM</t>
  </si>
  <si>
    <t>109568</t>
  </si>
  <si>
    <t>SDDEPTH</t>
  </si>
  <si>
    <t>SOP Measuring Secchi Disk Depth</t>
  </si>
  <si>
    <t>1272</t>
  </si>
  <si>
    <t>SE-01</t>
  </si>
  <si>
    <t>Isotopic Uranium and Radium-226</t>
  </si>
  <si>
    <t>4743</t>
  </si>
  <si>
    <t>SE-03</t>
  </si>
  <si>
    <t>Se-03 ~ DOE EML ; Americium, Plutonium and Uranium in Water</t>
  </si>
  <si>
    <t>https://www.nemi.gov/methods/method_summary/4854/</t>
  </si>
  <si>
    <t>257370</t>
  </si>
  <si>
    <t>SEC-F01</t>
  </si>
  <si>
    <t>257353</t>
  </si>
  <si>
    <t>12/8/2011 9:44:54 AM</t>
  </si>
  <si>
    <t>107187</t>
  </si>
  <si>
    <t>SECCHI</t>
  </si>
  <si>
    <t>SECCHI DISK TRANSPARENCY</t>
  </si>
  <si>
    <t>A SECCHI DISK DEPTH DETERMINATION IS PERFORMED FROM THE SHADY SIDE OF THE BOAT TO MINIMIZE INTERFERENCE FROM SUN GLINT. THE DISK IS LOWERED UNTIL IT DISAPPEARS FROM VIEW AND THE DEPTH IS NOTED. THE DISK IS THEN RAISED UNTIL IT RE-APPEARS AND THAT DEPTH IS NOTED. THE AVERAGE OF THESE TWO DEPTHS IS RECORDED AS THE SECCHI DISK TRANSPARENCY.</t>
  </si>
  <si>
    <t>1/29/2018 11:00:00 AM</t>
  </si>
  <si>
    <t>111264</t>
  </si>
  <si>
    <t>131299</t>
  </si>
  <si>
    <t>Secchi disk</t>
  </si>
  <si>
    <t>109870</t>
  </si>
  <si>
    <t>529863</t>
  </si>
  <si>
    <t>Secchi in m</t>
  </si>
  <si>
    <t>11/5/2018 12:58:24 PM</t>
  </si>
  <si>
    <t>511166</t>
  </si>
  <si>
    <t>540113</t>
  </si>
  <si>
    <t>Light Penetration</t>
  </si>
  <si>
    <t>4/23/2014 9:28:24 AM</t>
  </si>
  <si>
    <t>532555</t>
  </si>
  <si>
    <t>Secchi Depth Determination</t>
  </si>
  <si>
    <t>532550</t>
  </si>
  <si>
    <t>Handbook of Common Methods in Limnology, Pg. 22</t>
  </si>
  <si>
    <t>1/30/2018 9:37:48 AM</t>
  </si>
  <si>
    <t>532543</t>
  </si>
  <si>
    <t>DEPTH, SECCHI DISK DEPTH</t>
  </si>
  <si>
    <t>Added 10/30/2013</t>
  </si>
  <si>
    <t>3/8/2016 5:41:55 PM</t>
  </si>
  <si>
    <t>262265</t>
  </si>
  <si>
    <t>Secchi Depth Protocol</t>
  </si>
  <si>
    <t>225990</t>
  </si>
  <si>
    <t>Secchi Depth Measurement</t>
  </si>
  <si>
    <t>11/20/2018 11:29:36 AM</t>
  </si>
  <si>
    <t>447474</t>
  </si>
  <si>
    <t>Tyler, John. 1968. The secchi disk, Limnology and Oceanograpy, 13(1):1-6.</t>
  </si>
  <si>
    <t>2/18/2019 9:01:42 AM</t>
  </si>
  <si>
    <t>743691</t>
  </si>
  <si>
    <t>SECCHI CAST</t>
  </si>
  <si>
    <t>Secchi disk method, descended into water column, used to measure depth</t>
  </si>
  <si>
    <t>3/20/2018 3:02:34 PM</t>
  </si>
  <si>
    <t>109940</t>
  </si>
  <si>
    <t>SECCHI DISK</t>
  </si>
  <si>
    <t>12/17/2018 1:29:52 PM</t>
  </si>
  <si>
    <t>732277</t>
  </si>
  <si>
    <t>STANDLEY</t>
  </si>
  <si>
    <t>Water Clarity</t>
  </si>
  <si>
    <t>6/30/2016 7:28:24 PM</t>
  </si>
  <si>
    <t>550827</t>
  </si>
  <si>
    <t>SECCHI-SCOPE</t>
  </si>
  <si>
    <t>SECCHI DISK TRANSPARENCY USING A SCOPE</t>
  </si>
  <si>
    <t>A SECCHI DISK DEPTH DETERMINATION IS PERFORMED FROM THE SHADY SIDE OF THE BOAT USING A VIEWSCOPE TO MINIMIZE INTERFERENCE FROM SUN GLINT. THE DISK IS LOWERED UNTIL IT DISAPPEARS FROM VIEW AND THE DEPTH IS NOTED. THE DISK IS THEN RAISED UNTIL IT RE-APPEARS AND THAT DEPTH IS NOTED. THE AVERAGE OF THESE TWO DEPTHS IS RECORDED AS THE SECCHI DISK TRANSPARENCY.</t>
  </si>
  <si>
    <t>744728</t>
  </si>
  <si>
    <t>SECCHI_DEPTH_WQX</t>
  </si>
  <si>
    <t>Secchi disk depth measurement</t>
  </si>
  <si>
    <t>The average of the depths where the secchi disk disappears and reappears</t>
  </si>
  <si>
    <t>5/15/2018 3:02:05 PM</t>
  </si>
  <si>
    <t>291006</t>
  </si>
  <si>
    <t>SECN_GRAIN</t>
  </si>
  <si>
    <t>Grain Size Determination</t>
  </si>
  <si>
    <t>Silt-clay will be determined for sediment collected from each station by the differentiation of  whole sediment into two fractions: that which passes through a 63-um sieve (silt-clay), and that  which is retained on the screen (sands/gravel). The results will be expressed as percent silt-clay. The procedures to be used should be based on those developed for EMAP-E and described in 'EMAP Estuaries Laboratory Methods Manual Volume 1- Biological and Physical Analyses' (U.S. EPA, 1995).</t>
  </si>
  <si>
    <t>1/17/2012 9:48:32 AM</t>
  </si>
  <si>
    <t>291003</t>
  </si>
  <si>
    <t>SECN_HYDROLAB</t>
  </si>
  <si>
    <t>Hydrolab Quanta Model</t>
  </si>
  <si>
    <t>A Quanta model Hydrolab will be used to collect temperature, salinity, pH, dissolved oxygen and conductivity values for various water column profiles at each station. Hydrographic profiles will be determined from the surface to 100 m in depth or to the water's bottom at a depth less than 100 m.</t>
  </si>
  <si>
    <t>1/17/2012 9:48:10 AM</t>
  </si>
  <si>
    <t>291002</t>
  </si>
  <si>
    <t>SECN_SECCHDEPTH</t>
  </si>
  <si>
    <t>The Secchi disk depth is used to indicate water clarity and to derive the extinction coefficient of incident light penetration through the water column. Secchi depths (to the nearest 0.1 m) will be recorded at each station using a solid white, 30-cm disk. Surface water conditions (glare and waves) are the main source of inaccuracy in Secchi depth readings. To help reduce sources of error, all field crew will be trained to conduct Secchi depth readings using the same procedure. If surface conditions are not optimal, the reading will not be recorded or will be recorded as an estimate.</t>
  </si>
  <si>
    <t>291010</t>
  </si>
  <si>
    <t>SECN_SED_QA</t>
  </si>
  <si>
    <t>Standard Methods for Quality Assurance During Lab Analyses</t>
  </si>
  <si>
    <t>Section 6.5 describes the standard quality assurance methodologies used (by instrument), including sample blanks, spiked blanks, matrix spikes, matrix spike duplicates and sample re-analysis.</t>
  </si>
  <si>
    <t>1/17/2012 9:48:07 AM</t>
  </si>
  <si>
    <t>291004</t>
  </si>
  <si>
    <t>SECN_TDN</t>
  </si>
  <si>
    <t>Total Dissolved Nitrogen</t>
  </si>
  <si>
    <t>This method is a persulfate oxidation technique for nitrogen and phosphorus where, under initially alkaline conditions, nitrate is the sole nitrogen product. Digested samples are passed through a granulated copper-cadmium column to reduce nitrate to nitrite. The nitrite is then determined by diazotizing with sulfanilamide and coupling with N-1-naphthylethylenediamine dichloride to form a colored azo dye. Color is proportional to nitrogen concentration.</t>
  </si>
  <si>
    <t>1/17/2012 9:48:14 AM</t>
  </si>
  <si>
    <t>291005</t>
  </si>
  <si>
    <t>SECN_TDP</t>
  </si>
  <si>
    <t>Total Dissolved Phosphorous</t>
  </si>
  <si>
    <t>This method is a persulfate oxidation technique for nitrogen and phosphorus where, under initially alkaline conditions nitrate is the sole nitrogen product. Phosphate is the sole phosphorus product after acidic conditions are achieved following further autodecomposition of the persulfate in the heated oxidation tubes. Ammonium molybdate and antimony potassium tartrate react in an acid medium with dilute solutions of phosphorus to form an antimony-phospho-molybdate complex which is reduced to an intensely blue-colored complex by ascorbic acid. Color is proportional to phosphorus concentration.</t>
  </si>
  <si>
    <t>109958</t>
  </si>
  <si>
    <t>SEC_DERIV_UV</t>
  </si>
  <si>
    <t>Second Derivative Spectroscopy</t>
  </si>
  <si>
    <t>Citation: Nitrate and Organic N Analysis using Second Derivative Spectroscopy. Limnology and Oceanography: Volume:37: 907-913: 1992. Comments:</t>
  </si>
  <si>
    <t>12/22/2014 11:34:36 AM</t>
  </si>
  <si>
    <t>557482</t>
  </si>
  <si>
    <t>740893</t>
  </si>
  <si>
    <t>SED09</t>
  </si>
  <si>
    <t>11/8/2017 2:50:01 PM</t>
  </si>
  <si>
    <t>740857</t>
  </si>
  <si>
    <t>SED10</t>
  </si>
  <si>
    <t>740890</t>
  </si>
  <si>
    <t>SED16</t>
  </si>
  <si>
    <t>505543</t>
  </si>
  <si>
    <t>SEDAVS</t>
  </si>
  <si>
    <t>Sediment Acid Volatile Sulfides</t>
  </si>
  <si>
    <t>7/1/2012 6:38:10 PM</t>
  </si>
  <si>
    <t>505749</t>
  </si>
  <si>
    <t>7/20/2012 9:39:16 PM</t>
  </si>
  <si>
    <t>110877</t>
  </si>
  <si>
    <t>SEDIMENT CHEM</t>
  </si>
  <si>
    <t>Sediment chemistry</t>
  </si>
  <si>
    <t>2/22/2013 12:00:22 PM</t>
  </si>
  <si>
    <t>744422</t>
  </si>
  <si>
    <t>SEDMT-TC</t>
  </si>
  <si>
    <t>Sediment Total Carbon</t>
  </si>
  <si>
    <t>3/20/2018 3:26:32 PM</t>
  </si>
  <si>
    <t>732123</t>
  </si>
  <si>
    <t>SED_10D_SURV</t>
  </si>
  <si>
    <t>Sediment bioassay 10-day survival</t>
  </si>
  <si>
    <t>4/19/2016 12:40:41 PM</t>
  </si>
  <si>
    <t>565375</t>
  </si>
  <si>
    <t>SED_TOX_Chir10</t>
  </si>
  <si>
    <t>10-Day Chironomus dilutus whole sediment toxicity test</t>
  </si>
  <si>
    <t>Based on procedures outlined in U.S. EPA Method, EPA/600/R-99/064 Methods for Measuring the Toxicity and Bioaccumulation of Sediment-Associated Contaminants with Freshwater Invertebrates, Second Edition and American Society for Testing and Materials (ASTM) 1706-95B, Standard Test Methods for Measuring the Toxicity of Sediment Associated Contaminants with Freshwater Invertebrates (ASTM 2000).</t>
  </si>
  <si>
    <t>9/21/2015 11:24:30 AM</t>
  </si>
  <si>
    <t>565376</t>
  </si>
  <si>
    <t>SED_TOX_hyal10</t>
  </si>
  <si>
    <t>10-Day Hyalella azteca whole sediment toxicity test</t>
  </si>
  <si>
    <t>9/21/2015 11:24:31 AM</t>
  </si>
  <si>
    <t>291035</t>
  </si>
  <si>
    <t>see comments</t>
  </si>
  <si>
    <t>4/25/2012 5:08:42 PM</t>
  </si>
  <si>
    <t>291034</t>
  </si>
  <si>
    <t>see commetns</t>
  </si>
  <si>
    <t>4/25/2012 5:08:41 PM</t>
  </si>
  <si>
    <t>740919</t>
  </si>
  <si>
    <t>See QA Plan</t>
  </si>
  <si>
    <t>See QA Plan for this Project</t>
  </si>
  <si>
    <t>8/8/2017 11:27:05 AM</t>
  </si>
  <si>
    <t>66647</t>
  </si>
  <si>
    <t>BTMUA</t>
  </si>
  <si>
    <t>12/14/2018 10:11:41 AM</t>
  </si>
  <si>
    <t>109791</t>
  </si>
  <si>
    <t>NJDEPVMG</t>
  </si>
  <si>
    <t>2/7/2012 1:08:55 PM</t>
  </si>
  <si>
    <t>107215</t>
  </si>
  <si>
    <t>MCHD</t>
  </si>
  <si>
    <t>2/20/2018 5:20:54 PM</t>
  </si>
  <si>
    <t>109832</t>
  </si>
  <si>
    <t>URWA</t>
  </si>
  <si>
    <t>2/7/2012 1:10:13 PM</t>
  </si>
  <si>
    <t>213092</t>
  </si>
  <si>
    <t>9/16/2015 1:40:24 PM</t>
  </si>
  <si>
    <t>109804</t>
  </si>
  <si>
    <t>GSWA</t>
  </si>
  <si>
    <t>2/8/2012 10:51:33 AM</t>
  </si>
  <si>
    <t>109831</t>
  </si>
  <si>
    <t>SBMWA</t>
  </si>
  <si>
    <t>8/8/2012 7:29:29 PM</t>
  </si>
  <si>
    <t>532505</t>
  </si>
  <si>
    <t>12/11/2014 2:01:37 PM</t>
  </si>
  <si>
    <t>532785</t>
  </si>
  <si>
    <t>6/21/2017 3:57:09 PM</t>
  </si>
  <si>
    <t>213403</t>
  </si>
  <si>
    <t>MRWA</t>
  </si>
  <si>
    <t>2/8/2012 10:47:09 AM</t>
  </si>
  <si>
    <t>109833</t>
  </si>
  <si>
    <t>NJDEPNJWAP</t>
  </si>
  <si>
    <t>11/30/2010 10:39:37 AM</t>
  </si>
  <si>
    <t>109792</t>
  </si>
  <si>
    <t>SBWA</t>
  </si>
  <si>
    <t>2/7/2012 1:09:50 PM</t>
  </si>
  <si>
    <t>561756</t>
  </si>
  <si>
    <t>SEM</t>
  </si>
  <si>
    <t>Soluble Exchangeable Metals</t>
  </si>
  <si>
    <t>4/1/2015 6:25:47 PM</t>
  </si>
  <si>
    <t>733207</t>
  </si>
  <si>
    <t>Simultaneously Extracted Metals</t>
  </si>
  <si>
    <t>Acid Volatile Sulfide/Simultaneously Extracted Metals (AVS/SEM)</t>
  </si>
  <si>
    <t>530357</t>
  </si>
  <si>
    <t>SEMIVOLATILE</t>
  </si>
  <si>
    <t>Semivolatile compound analysis by unspecified method</t>
  </si>
  <si>
    <t>3/1/2018 11:03:08 AM</t>
  </si>
  <si>
    <t>762685</t>
  </si>
  <si>
    <t>SEMN</t>
  </si>
  <si>
    <t>SOUTHEAST MONITORING NETWORK</t>
  </si>
  <si>
    <t>Appendix F.  URL: https://www.tn.gov/content/dam/tn/environment/water/documents/DWR-PAS-P-01-Quality_System_SOP_for_Macroinvertebrate_Stream_Surveys-081117.pdf</t>
  </si>
  <si>
    <t>9/20/2018 1:19:03 PM</t>
  </si>
  <si>
    <t>734228</t>
  </si>
  <si>
    <t>SFAN_4500-P-E</t>
  </si>
  <si>
    <t>Phosphorus by Ascorbic Acid - Manual Single Reagant 2011 Update</t>
  </si>
  <si>
    <t>3/7/2017 5:05:24 PM</t>
  </si>
  <si>
    <t>532296</t>
  </si>
  <si>
    <t>SFAN_GAGE_FLOW</t>
  </si>
  <si>
    <t>Discharge from Automatic Gage and Rating Curve</t>
  </si>
  <si>
    <t>Fong, D.; 2006; San Francisco Bay Area Network Freshwater Dynamics Monitoring Protocol; National Park Service; Vol. 1</t>
  </si>
  <si>
    <t>3/7/2017 5:02:34 PM</t>
  </si>
  <si>
    <t>532293</t>
  </si>
  <si>
    <t>SFAN_PORE_WQ_GEN</t>
  </si>
  <si>
    <t>3/3/2015 2:07:48 PM</t>
  </si>
  <si>
    <t>532294</t>
  </si>
  <si>
    <t>SFAN_SOP_5</t>
  </si>
  <si>
    <t>Field Methods for Measurement of Core Parameters</t>
  </si>
  <si>
    <t>The procedures in this SOP describe methods to be used to collect: 1) water temperature, 2) conductance, 3) pH, and 4) dissolved oxygen.</t>
  </si>
  <si>
    <t>4/24/2018 9:28:51 AM</t>
  </si>
  <si>
    <t>562919</t>
  </si>
  <si>
    <t>SFAN_SOP_8</t>
  </si>
  <si>
    <t>Field and Laboratory Methods for Sediment</t>
  </si>
  <si>
    <t>Cooprider, M.; 2005; San Francisco Bay Area Network Freshwater Quality Monitoring Network: Protocol Narrative, v.2.01; National Park Service, San Francisco Bay Area Network, CA.; 51 pgs. Plus append.</t>
  </si>
  <si>
    <t>3/7/2017 4:59:58 PM</t>
  </si>
  <si>
    <t>532295</t>
  </si>
  <si>
    <t>SFAN_SOP_9</t>
  </si>
  <si>
    <t>Field Methods for Flow Measurements</t>
  </si>
  <si>
    <t>Flow measurements using Marsh-McBirney electromagnetic, Swoffer, Price or Pygmy AA flow meters.</t>
  </si>
  <si>
    <t>2820</t>
  </si>
  <si>
    <t>SFSAS_1</t>
  </si>
  <si>
    <t>Total Organic Carbon in Sediment</t>
  </si>
  <si>
    <t>2821</t>
  </si>
  <si>
    <t>SFSAS_10</t>
  </si>
  <si>
    <t>Phenols in Sediment</t>
  </si>
  <si>
    <t>2822</t>
  </si>
  <si>
    <t>SFSAS_11</t>
  </si>
  <si>
    <t>Mercury in Sediment</t>
  </si>
  <si>
    <t>2823</t>
  </si>
  <si>
    <t>SFSAS_12</t>
  </si>
  <si>
    <t>2824</t>
  </si>
  <si>
    <t>SFSAS_13</t>
  </si>
  <si>
    <t>Metals in Sediment</t>
  </si>
  <si>
    <t>2825</t>
  </si>
  <si>
    <t>SFSAS_14</t>
  </si>
  <si>
    <t>Metals in Fish</t>
  </si>
  <si>
    <t>2826</t>
  </si>
  <si>
    <t>SFSAS_15</t>
  </si>
  <si>
    <t>Arsenic and Selenium in Sediment</t>
  </si>
  <si>
    <t>2827</t>
  </si>
  <si>
    <t>SFSAS_16</t>
  </si>
  <si>
    <t>Organics in Sediment</t>
  </si>
  <si>
    <t>2828</t>
  </si>
  <si>
    <t>SFSAS_17</t>
  </si>
  <si>
    <t>Ethylene Glycol in Water</t>
  </si>
  <si>
    <t>2829</t>
  </si>
  <si>
    <t>SFSAS_18</t>
  </si>
  <si>
    <t>2830</t>
  </si>
  <si>
    <t>SFSAS_19</t>
  </si>
  <si>
    <t>2831</t>
  </si>
  <si>
    <t>SFSAS_2</t>
  </si>
  <si>
    <t>PCBs in Transformer Fluid and Waste Oil</t>
  </si>
  <si>
    <t>2832</t>
  </si>
  <si>
    <t>SFSAS_20</t>
  </si>
  <si>
    <t>Total Phosphates in Water</t>
  </si>
  <si>
    <t>2833</t>
  </si>
  <si>
    <t>SFSAS_21</t>
  </si>
  <si>
    <t>Soil Volume by Volumetric Method</t>
  </si>
  <si>
    <t>2834</t>
  </si>
  <si>
    <t>SFSAS_22</t>
  </si>
  <si>
    <t>Soil Volume by Displacement Method</t>
  </si>
  <si>
    <t>2835</t>
  </si>
  <si>
    <t>SFSAS_23</t>
  </si>
  <si>
    <t>Flow of Water Through Soil</t>
  </si>
  <si>
    <t>2836</t>
  </si>
  <si>
    <t>SFSAS_24</t>
  </si>
  <si>
    <t>Permeability of Cohesionless Soil</t>
  </si>
  <si>
    <t>2837</t>
  </si>
  <si>
    <t>SFSAS_25</t>
  </si>
  <si>
    <t>Permeability of Soil</t>
  </si>
  <si>
    <t>2838</t>
  </si>
  <si>
    <t>SFSAS_26</t>
  </si>
  <si>
    <t>Permeability of Soil with Back Pressure</t>
  </si>
  <si>
    <t>2839</t>
  </si>
  <si>
    <t>SFSAS_27</t>
  </si>
  <si>
    <t>Permeability of Soil with Consolidometer</t>
  </si>
  <si>
    <t>2840</t>
  </si>
  <si>
    <t>SFSAS_28</t>
  </si>
  <si>
    <t>Permeability of Soil Using Constant-Head</t>
  </si>
  <si>
    <t>2841</t>
  </si>
  <si>
    <t>SFSAS_29</t>
  </si>
  <si>
    <t>Organics in Biological Tissue</t>
  </si>
  <si>
    <t>2842</t>
  </si>
  <si>
    <t>SFSAS_3</t>
  </si>
  <si>
    <t>Chlorinated Pesticides in Sediments</t>
  </si>
  <si>
    <t>2843</t>
  </si>
  <si>
    <t>SFSAS_4</t>
  </si>
  <si>
    <t>Chlorinated Pesticides in Fish</t>
  </si>
  <si>
    <t>2844</t>
  </si>
  <si>
    <t>SFSAS_5</t>
  </si>
  <si>
    <t>Purgeable Organics in Fish</t>
  </si>
  <si>
    <t>2845</t>
  </si>
  <si>
    <t>SFSAS_6</t>
  </si>
  <si>
    <t>Organics in Fish</t>
  </si>
  <si>
    <t>2846</t>
  </si>
  <si>
    <t>SFSAS_7</t>
  </si>
  <si>
    <t>Purgeable Organics in Sediment</t>
  </si>
  <si>
    <t>2847</t>
  </si>
  <si>
    <t>SFSAS_8</t>
  </si>
  <si>
    <t>Cyanide in Sediment</t>
  </si>
  <si>
    <t>2848</t>
  </si>
  <si>
    <t>SFSAS_9</t>
  </si>
  <si>
    <t>Cyanide in Fish</t>
  </si>
  <si>
    <t>532100</t>
  </si>
  <si>
    <t>SFSU-RTC-B</t>
  </si>
  <si>
    <t>SFSU-RTC BLAA MNo G-177-96</t>
  </si>
  <si>
    <t>9/28/2013 2:14:00 PM</t>
  </si>
  <si>
    <t>743332</t>
  </si>
  <si>
    <t>SFWMD 3120</t>
  </si>
  <si>
    <t>http://publicfiles.dep.state.fl.us/DEAR/WIN/MDQS/Approved_Methods/SFWMD 3120.pdf</t>
  </si>
  <si>
    <t>11/30/2018 3:20:25 PM</t>
  </si>
  <si>
    <t>742604</t>
  </si>
  <si>
    <t>10/29/2017 4:32:33 PM</t>
  </si>
  <si>
    <t>743335</t>
  </si>
  <si>
    <t>SFWMD 3170</t>
  </si>
  <si>
    <t>http://publicfiles.dep.state.fl.us/DEAR/WIN/MDQS/Approved_Methods/SFWMD 3170.pdf
Analysis conducted using an EnviroLogix ELISA kit to report Microcystin-LR (equivalent). This is the sum of Microcystin LR, Microcystin LA , Microcystin RR,  Microcystin YR, and Nodularin in the sample.</t>
  </si>
  <si>
    <t>11/30/2018 3:23:18 PM</t>
  </si>
  <si>
    <t>743334</t>
  </si>
  <si>
    <t>SFWMD FSQM</t>
  </si>
  <si>
    <t>http://publicfiles.dep.state.fl.us/DEAR/WIN/MDQS/Approved_Methods/SFWMD FSQM.pdf</t>
  </si>
  <si>
    <t>11/30/2018 3:20:10 PM</t>
  </si>
  <si>
    <t>742401</t>
  </si>
  <si>
    <t>10/29/2017 4:32:32 PM</t>
  </si>
  <si>
    <t>764487</t>
  </si>
  <si>
    <t>SFWMD-FSQM</t>
  </si>
  <si>
    <t>1/31/2019 9:16:52 AM</t>
  </si>
  <si>
    <t>764486</t>
  </si>
  <si>
    <t>SFWMD3120</t>
  </si>
  <si>
    <t>1/30/2019 10:46:37 AM</t>
  </si>
  <si>
    <t>764580</t>
  </si>
  <si>
    <t>SFWMD3120.1</t>
  </si>
  <si>
    <t>507946</t>
  </si>
  <si>
    <t>SFWMDSOP3120.1</t>
  </si>
  <si>
    <t>1/30/2019 3:16:11 PM</t>
  </si>
  <si>
    <t>740883</t>
  </si>
  <si>
    <t>SHC02</t>
  </si>
  <si>
    <t>511165</t>
  </si>
  <si>
    <t>SHELLFISH WIND SPEED</t>
  </si>
  <si>
    <t>DETERMINING WIND SPEED</t>
  </si>
  <si>
    <t>WIND SPEED IS ESTIMATED USING A KESTREL POCKET WIND METER OR EQUIVALENT.  AFTER MEASURING FOR 30 SECONDS THE AVERAGE WIND SPEED IS RECORDED AS CALM, 0-5 MPH, 5-10 MPH, OR &gt;10 MPH.</t>
  </si>
  <si>
    <t>7/1/2014 1:59:34 PM</t>
  </si>
  <si>
    <t>257354</t>
  </si>
  <si>
    <t>SHELLFISH-01</t>
  </si>
  <si>
    <t>Hydrolab Quantas</t>
  </si>
  <si>
    <t>MDEDAT07_WQX</t>
  </si>
  <si>
    <t>1/11/2019 10:39:31 AM</t>
  </si>
  <si>
    <t>743194</t>
  </si>
  <si>
    <t>SHEN_UVA_%_IBD</t>
  </si>
  <si>
    <t>Percent Ion Balance Difference-Paulsen</t>
  </si>
  <si>
    <t>% IBD is calculated by the following formula per Paulsen, 1997 (p. 72-73) with all in µeq/L:  % IBD=((sum of cations-sum of anions-ANC)/(ANC+sum of anions+sum of cations+2[H+]))x100  Where: sum of anions=[Cl-]+[NO3-]+[SO42-] and sum of cations=[Na+]+[K+]+[Ca2+]+[Mg2+]+[NH4+]  Steve Paulsen; 1997; Environmental Monitoring and Assessment Program:  Integrated Quality Assurance Project Plan for Surface Waters Research Activities; U.S. Environmental Protection Agency:  Office of Research and Development; n/a</t>
  </si>
  <si>
    <t>1/10/2018 9:16:37 AM</t>
  </si>
  <si>
    <t>743195</t>
  </si>
  <si>
    <t>SHEN_UVA_%_SCD</t>
  </si>
  <si>
    <t>Percent Specific Conductance Difference-Paulsen</t>
  </si>
  <si>
    <t>%SCD is calculated by the following formula per Paulsen, 1997:  %SCD=((measured specific cond - calculated specific cond)/measured specific cond)x100  Using values in Tables 7-3 and 7-4 on page 73 of Paulsen, 1997 for calculating the specific cond. where: 1) Bicarbonate = ANC + [H+]  (If this value is negative, it is changed to zero), 2) Carbonate is not included in the calculation of specific conductance  Steve Paulsen; 1997; Environmental Monitoring and Assessment Program:  Integrated Quality Assurance Project Plan for Surface Waters Research Activities; U.S. Environmental Protection Agency:  Office of Research and Development; n/a</t>
  </si>
  <si>
    <t>743196</t>
  </si>
  <si>
    <t>SHEN_UVA_AL_FIA</t>
  </si>
  <si>
    <t>Flow Injection Analysis by Lachat QuikChem for Monomeric Aluminum</t>
  </si>
  <si>
    <t>Flow injection analysis of monomeric aluminum using Lachat QuikChem 8500 Series 2 - Method 10-113-34-1-B: Pyrocatechol violet reactive method with detection at 580 nm  James Welch; 02 Jan 2013 (rev.); Determination of Non-Exchangeable Reactive Aluminum in Waters by Flow Injection Analysis:  QuikChem Method 10-113-34-1-B; Lachat Instruments; 10-113-34-1-B</t>
  </si>
  <si>
    <t>743166</t>
  </si>
  <si>
    <t>SHEN_UVA_AL_TCON</t>
  </si>
  <si>
    <t>Colorimetric procedure for monomeric aluminum using the Technicon Autoanalyzer II</t>
  </si>
  <si>
    <t>Colorimetric detection of monomeric aluminum with open-system samples by pyrocatechol violet technique with the Technicon Autoanalyzer II.  McAvoy, D.C. et al.; March-April 1992; Comparison between Pyrocatechol Violet and 8-Hydroxyquinoline Procedures for Determining Aluminum Fractions; Soil Science Society of America Journal; 56 #2: p. 449-455</t>
  </si>
  <si>
    <t>1/10/2018 11:16:03 AM</t>
  </si>
  <si>
    <t>743153</t>
  </si>
  <si>
    <t>SHEN_UVA_ANC_2PT_MAN</t>
  </si>
  <si>
    <t>1/10/2018 11:13:57 AM</t>
  </si>
  <si>
    <t>743183</t>
  </si>
  <si>
    <t>SHEN_UVA_ANC_PH_M809</t>
  </si>
  <si>
    <t>1/10/2018 11:21:13 AM</t>
  </si>
  <si>
    <t>743158</t>
  </si>
  <si>
    <t>SHEN_UVA_ANIONS_IC</t>
  </si>
  <si>
    <t>743155</t>
  </si>
  <si>
    <t>SHEN_UVA_CATIONS_AA</t>
  </si>
  <si>
    <t>743169</t>
  </si>
  <si>
    <t>SHEN_UVA_CL_TCON</t>
  </si>
  <si>
    <t>Colorimetric procedure for chloride using the Technicon Autoanalyzer II</t>
  </si>
  <si>
    <t>Technicon Industrial Systems; 1976a; Chloride:  Technicon Auto-Analyzer II with modified manifold.  Standard ferricyanide method modified for low levels.; Technicon Instruments Corporation;</t>
  </si>
  <si>
    <t>1/9/2018 6:33:34 PM</t>
  </si>
  <si>
    <t>743174</t>
  </si>
  <si>
    <t>SHEN_UVA_CND_2PTTCAA</t>
  </si>
  <si>
    <t>Calculated conductivity from manual titration, anions by TC, and Cations by AA</t>
  </si>
  <si>
    <t>Using conductance factors found in Table 4, page A-13 of Morrison, 1991, sum the contributions from: OH-, H+, HCO3-, Ca2+, Mg2+, Na+, K+, NO3-, SO42-, Cl-.  Assume HCO3- = ANC; except when ANC is negative, then assume HCO3- is zero.  For values of *Non-detect:  substitute 0.5 × MDL.  For values of *Present &lt;QL: substitute 0.5 × (MDL + LQL).  Steve Paulsen; 1997; Environmental Monitoring and Assessment Program:  Integrated Quality Assurance Project Plan for Surface Waters Research Activities; U.S. Environmental Protection Agency:  Office of Research and Development; n/a</t>
  </si>
  <si>
    <t>1/10/2018 11:22:57 AM</t>
  </si>
  <si>
    <t>743162</t>
  </si>
  <si>
    <t>SHEN_UVA_CND_2PT_IC1</t>
  </si>
  <si>
    <t>743192</t>
  </si>
  <si>
    <t>SHEN_UVA_CND_2PT_IC2</t>
  </si>
  <si>
    <t>calculated conductivity by manual titration and IC#2</t>
  </si>
  <si>
    <t>Using conductance factors found in Table 4, page A-13 of Morrison, 1991, sum the contributions from: OH-, H+, HCO3-, Ca2+, Mg2+, Na+, K+, NH4+, NO3-, SO42-, Cl-.  Assume HCO3- = ANC; except when ANC is negative, then assume HCO3- is zero.  For values of *Non-detect:  substitute 0.5 × MDL.  For values of *Present &lt;QL: substitute 0.5 × (MDL + LQL).  Steve Paulsen; 1997; Environmental Monitoring and Assessment Program:  Integrated Quality Assurance Project Plan for Surface Waters Research Activities; U.S. Environmental Protection Agency:  Office of Research and Development; n/a</t>
  </si>
  <si>
    <t>1/10/2018 9:15:31 AM</t>
  </si>
  <si>
    <t>743185</t>
  </si>
  <si>
    <t>SHEN_UVA_CND_MET_IC2</t>
  </si>
  <si>
    <t>743175</t>
  </si>
  <si>
    <t>SHEN_UVA_CNR_2PTTCAA</t>
  </si>
  <si>
    <t>ratio of conductivity by UVA_CND_2PTTCAA to measured conductivity</t>
  </si>
  <si>
    <t>Conductivity ratio = calculated conductivity / measured conductivity  (in uS/cm at 25 degrees C)  Steve Paulsen; 1997; Environmental Monitoring and Assessment Program:  Integrated Quality Assurance Project Plan for Surface Waters Research Activities; U.S. Environmental Protection Agency:  Office of Research and Development; n/a</t>
  </si>
  <si>
    <t>743163</t>
  </si>
  <si>
    <t>SHEN_UVA_CNR_2PT_IC1</t>
  </si>
  <si>
    <t>743193</t>
  </si>
  <si>
    <t>SHEN_UVA_CNR_2PT_IC2</t>
  </si>
  <si>
    <t>ratio of conductivity by UVA_CND_2PT_IC2 to measured conductivity</t>
  </si>
  <si>
    <t>743186</t>
  </si>
  <si>
    <t>SHEN_UVA_CNR_MET_IC2</t>
  </si>
  <si>
    <t>743177</t>
  </si>
  <si>
    <t>SHEN_UVA_CON_VWR_MAN</t>
  </si>
  <si>
    <t>1/10/2018 11:14:14 AM</t>
  </si>
  <si>
    <t>743157</t>
  </si>
  <si>
    <t>SHEN_UVA_CON_YSI_MAN</t>
  </si>
  <si>
    <t>743167</t>
  </si>
  <si>
    <t>SHEN_UVA_DOHR_DC80</t>
  </si>
  <si>
    <t>Dissolved Organic Carbon by Dohrmann DC-80</t>
  </si>
  <si>
    <t>Dohrmann DC-80 TOC Analyzer. Ultra-violet promoted persulfate oxidation technique followed by infrared detection. External sparging is used to remove inorganic carbon.  EPA Document #: EPA/600/R-05/055; 2003; EPA Method 415.3: Determination of Total Organic Carbon and Specific UV Absorbance at 254 nm in Source Water and Drinking Water; US EPA; Revision 1.0</t>
  </si>
  <si>
    <t>1/10/2018 11:16:56 AM</t>
  </si>
  <si>
    <t>743233</t>
  </si>
  <si>
    <t>SHEN_UVA_FLD_PH_MAN</t>
  </si>
  <si>
    <t>pH meter with electrode for manual field pH measurement</t>
  </si>
  <si>
    <t>Potentiometric measurement with open-system unstirred samples. Within-aliquot stability (&lt;= 0.01 units/min.) and sequential-aliquot agreement (&lt;= 0.03 units difference) obtained for all readings.  American Public Health Association (APHA); 1998; Method 4500-H+B:  pH Value in Water by Potentiometry - Standard Methods for the Examination of Water and Wastewater; New York: American Public Health Association; 20th Edition</t>
  </si>
  <si>
    <t>1/10/2018 11:14:13 AM</t>
  </si>
  <si>
    <t>743176</t>
  </si>
  <si>
    <t>SHEN_UVA_FLOWMATE2K</t>
  </si>
  <si>
    <t>Flowmate 2000 velocity measurement</t>
  </si>
  <si>
    <t>Marsh-McBirney Flowmate 2000 velocity flowmeter using electromagnetic velocity measurement set to 20 second averaging and units of feet per second.  Unknown; 19--; No Cite - Method Not Cited; Unknown; Vol --</t>
  </si>
  <si>
    <t>1/10/2018 9:16:49 AM</t>
  </si>
  <si>
    <t>743179</t>
  </si>
  <si>
    <t>SHEN_UVA_FLOWMETER</t>
  </si>
  <si>
    <t>measure stream velocity with generic flowmeter</t>
  </si>
  <si>
    <t>1/9/2018 6:39:15 PM</t>
  </si>
  <si>
    <t>743201</t>
  </si>
  <si>
    <t>SHEN_UVA_FLOWTRACKER</t>
  </si>
  <si>
    <t>discharge velocity by Sontek Flowtracker</t>
  </si>
  <si>
    <t>USGS calculation method; 40 second averaging; 0.6 depth method, except in deep water.  Unknown; 19--; No Cite - Method Not Cited; Unknown; Vol --</t>
  </si>
  <si>
    <t>1/10/2018 9:20:03 AM</t>
  </si>
  <si>
    <t>743202</t>
  </si>
  <si>
    <t>SHEN_UVA_HG_TEKRAN</t>
  </si>
  <si>
    <t>Total Hg by Tekran 2600 Cold Vapor Atomic Fluorescence Spectrophotometer</t>
  </si>
  <si>
    <t>Cold Vapor Atomic Fluorescence Spectrophotemeter (CVAFS)  USEPA; 2002; Method 1631, rev E:  Mercury in Water by Oxication, Purge and Trap, and Cold Vapor Atomic Fluorescence Spectrometry.; USEPA; EPA 821-R-02-019</t>
  </si>
  <si>
    <t>1/10/2018 9:21:09 AM</t>
  </si>
  <si>
    <t>743184</t>
  </si>
  <si>
    <t>SHEN_UVA_IONS_IC</t>
  </si>
  <si>
    <t>Ion chromatography with Dionex ICS-3000 for Cl, NO3, SO4 &amp; Ca, K, Mg, Na, NH4</t>
  </si>
  <si>
    <t>Quantification of anions (Cl, NO3, SO4) and cations (Ca, K, Mg, Na, NH4) using Dionex ICS-3000 with Chromeleon software.  Anions: U.S. EPA  Cations: ASTM International; An:1997  Cat:2003; Anions: EPA Method 300.1: Determination of Inorganic Anions in Drinking Water by Ion Chromatography.  Cations: ASTM Method D 6919-03: Determination of Dissolved Alkali and Alkaline Earth Cations and Ammonium in Water and Wastewater by Ion Chromatography.; Anions: EPA/815-R-00-014  Cations: Annual Book of ASTM Standards, Section 11, Water and Environmental Technology; An: V1 Cat: V11.02</t>
  </si>
  <si>
    <t>743154</t>
  </si>
  <si>
    <t>SHEN_UVA_LAB_PH_MAN</t>
  </si>
  <si>
    <t>743180</t>
  </si>
  <si>
    <t>SHEN_UVA_MANNINGS</t>
  </si>
  <si>
    <t>Estimate discharge using Mannings equation</t>
  </si>
  <si>
    <t>See the SOP  Unknown; 19--; No Cite - Method Not Cited; Unknown; Vol --</t>
  </si>
  <si>
    <t>1/10/2018 9:16:53 AM</t>
  </si>
  <si>
    <t>743181</t>
  </si>
  <si>
    <t>SHEN_UVA_NFILTRESIDU</t>
  </si>
  <si>
    <t>Non-filterable residue by filtration and drying</t>
  </si>
  <si>
    <t>Filtration through glass fiber filter; drying in oven at approx. 105 degrees C.  U.S. EPA National Exposure Research Laboratory (NERL) [formerly EMSL]; 1971; Methods for the Chemical Analysis of Water and Wastes (MCAWW) (EPA/600/4-79/020):  Non-Filterable Residue (Method 160.2), Volatile Reside (Method 160.4); U.S. EPA; EPA/600/4-79/020</t>
  </si>
  <si>
    <t>1/10/2018 11:22:55 AM</t>
  </si>
  <si>
    <t>743165</t>
  </si>
  <si>
    <t>SHEN_UVA_NH4_TCON</t>
  </si>
  <si>
    <t>Colorimetric procedure for ammonium using the Technicon Autoanalyzer II</t>
  </si>
  <si>
    <t>Colorimetric detection by Indophenol blue technique.  Technicon Industrial Systems; 1973; Ammonium:  Technicon Auto-Analyzer II - Indophenol blue technique.; Technicon Instruments Corporation;</t>
  </si>
  <si>
    <t>1/10/2018 11:21:00 AM</t>
  </si>
  <si>
    <t>743170</t>
  </si>
  <si>
    <t>SHEN_UVA_NO3_TCON</t>
  </si>
  <si>
    <t>Colorimetric procedure for nitrate using the Technicon Autoanalyzer II</t>
  </si>
  <si>
    <t>Technicon Industrial Systems; 1972; Nitrate:  Technicon Auto-Analyzer II with stock manifold.  Standard cadmium reduction technique.; Technicon Instruments Corporation;</t>
  </si>
  <si>
    <t>743168</t>
  </si>
  <si>
    <t>SHEN_UVA_PHOEN_8000</t>
  </si>
  <si>
    <t>Dissolved organic carbon by Teledyne-Tekmar Phoenix 8000 TOC Analyzer</t>
  </si>
  <si>
    <t>Teledyne-Tekmar Phoenix 8000 TOC Analyzer:  Ultra-violet promoted persulfate oxidation technique followed by infrared detection. External sparging is used to remove inorganic carbon.  EPA Document #: EPA/600/R-05/055; 2003; EPA Method 415.3: Determination of Total Organic Carbon and Specific UV Absorbance at 254 nm in Source Water and Drinking Water; US EPA; Revision 1.0</t>
  </si>
  <si>
    <t>1/10/2018 11:21:14 AM</t>
  </si>
  <si>
    <t>743178</t>
  </si>
  <si>
    <t>SHEN_UVA_QBYBUCKET</t>
  </si>
  <si>
    <t>measure stream discharge with a bucket</t>
  </si>
  <si>
    <t>collect all flow in a bucket while measuring the elapsed time. Divide bucket volume in cubic feet by the seconds elapsed to get cubic feet per second.  Unknown; 19--; No Cite - Method Not Cited; Unknown; Vol --</t>
  </si>
  <si>
    <t>1/9/2018 6:38:18 PM</t>
  </si>
  <si>
    <t>743161</t>
  </si>
  <si>
    <t>SHEN_UVA_RAT_2PT_IC1</t>
  </si>
  <si>
    <t>see ANIONS_IC, CATIONS_AA  IONRATIO=(Cl+NO3+SO4+ANC)/(Ca+Mg+Na+K)  For values of *Non-detect:  substitute 0.5 × MDL  For values of *Present &lt;QL: substitute 0.5 × (MDL + LQL)  Unknown; 19--; No Cite - Method Not Cited; Unknown; Vol --</t>
  </si>
  <si>
    <t>743190</t>
  </si>
  <si>
    <t>SHEN_UVA_RAT_2PT_IC2</t>
  </si>
  <si>
    <t>sum of anions by IC2 and manual 2-point titration / sum of cations by IC</t>
  </si>
  <si>
    <t>see IONS_IC  IONRATIO=(Cl+NO3+SO4+ANC)/(Ca+Mg+Na+K+NH4)  For values of *Non-detect:  substitute 0.5 × MDL  For values of *Present &lt;QL: substitute 0.5 × (MDL + LQL)  Unknown; 19--; No Cite - Method Not Cited; Unknown; Vol --</t>
  </si>
  <si>
    <t>1/10/2018 9:15:30 AM</t>
  </si>
  <si>
    <t>743187</t>
  </si>
  <si>
    <t>SHEN_UVA_RAT_MET_IC2</t>
  </si>
  <si>
    <t>743173</t>
  </si>
  <si>
    <t>SHEN_UVA_R_2PT_TC_AA</t>
  </si>
  <si>
    <t>sum of anions by TC and manual 2-point titration / sum of cations by AA</t>
  </si>
  <si>
    <t>see ANIONS_TC, CATIONS_AA  IONRATIO=(Cl+NO3+SO4+ANC)/(Ca+Mg+Na+K)  For values of *Non-detect:  substitute 0.5 × MDL  For values of *Present &lt;QL: substitute 0.5 × (MDL + LQL)  Unknown; 19--; No Cite - Method Not Cited; Unknown; Vol --</t>
  </si>
  <si>
    <t>743159</t>
  </si>
  <si>
    <t>SHEN_UVA_SAA_2PT_IC1</t>
  </si>
  <si>
    <t>see ANIONS_IC  Sum of Anions: SAA=Cl+NO3+SO4+ANC  For values of *Non-detect:  substitute 0.5 × MDL  For values of *Present &lt;QL: substitute 0.5 × (MDL + LQL)  Unknown; 19--; No Cite - Method Not Cited; Unknown; Vol --</t>
  </si>
  <si>
    <t>743191</t>
  </si>
  <si>
    <t>SHEN_UVA_SAA_2PT_IC2</t>
  </si>
  <si>
    <t>sum of acid anions by IC2 and manual 2-point titration</t>
  </si>
  <si>
    <t>see IONS_IC  Sum of Anions: SAA=Cl+NO3+SO4+ANC  For values of *Non-detect:  substitute 0.5 × MDL  For values of *Present &lt;QL: substitute 0.5 × (MDL + LQL)  Unknown; 19--; No Cite - Method Not Cited; Unknown; Vol --</t>
  </si>
  <si>
    <t>743172</t>
  </si>
  <si>
    <t>SHEN_UVA_SAA_2PT_TC</t>
  </si>
  <si>
    <t>sum of acid anions by Technicon and 2-point manual titration</t>
  </si>
  <si>
    <t>see TCON_SULFATE, TCON_NITRATE, TCON_CHLORIDE  Sum of Anions: SAA=Cl+NO3+SO4+ANC  For values of *Non-detect:  substitute 0.5 × MDL  For values of *Present &lt;QL: substitute 0.5 × (MDL + LQL)  Unknown; 19--; No Cite - Method Not Cited; Unknown; Vol --</t>
  </si>
  <si>
    <t>743188</t>
  </si>
  <si>
    <t>SHEN_UVA_SAA_MET_IC2</t>
  </si>
  <si>
    <t>743200</t>
  </si>
  <si>
    <t>SHEN_UVA_SALTKRATE</t>
  </si>
  <si>
    <t>Discharge measurement by constant rate injection of salt in solution</t>
  </si>
  <si>
    <t>R.D. (Dan) Moore; Fall 2004; Introduction to Salt Dilution Gauging for Streamflow Measurement Part 2: Constant-rate Injection; Streamline Watershed Management Bulletin; 8(1), 11-15</t>
  </si>
  <si>
    <t>1/10/2018 9:19:56 AM</t>
  </si>
  <si>
    <t>743199</t>
  </si>
  <si>
    <t>SHEN_UVA_SALTSLUG</t>
  </si>
  <si>
    <t>Discharge measurement by slug injection of salt in solution</t>
  </si>
  <si>
    <t>R.D. (Dan) Moore; Spring 2005; Slug Injection Using Salt in Solution; Streamline Watershed management Bulletin; 8(2), 1-6</t>
  </si>
  <si>
    <t>1/10/2018 9:17:52 AM</t>
  </si>
  <si>
    <t>743160</t>
  </si>
  <si>
    <t>SHEN_UVA_SBC_AA</t>
  </si>
  <si>
    <t>see CATIONS_AA  Sum of Cations: SBC=Ca+Mg+Na+K  For values of *Non-detect:  substitute 0.5 × MDL  For values of *Present &lt;QL: substitute 0.5 × (MDL + LQL)  Unknown; 19--; No Cite - Method Not Cited; Unknown; Vol --</t>
  </si>
  <si>
    <t>743189</t>
  </si>
  <si>
    <t>SHEN_UVA_SBC_IC2</t>
  </si>
  <si>
    <t>see IONS_AA  Sum of Cations: SBC=Ca+Mg+Na+K+NH4  For values of *Non-detect:  substitute 0.5 × MDL  For values of *Present &lt;QL: substitute 0.5 × (MDL + LQL)  Unknown; 19--; No Cite - Method Not Cited; Unknown; Vol --</t>
  </si>
  <si>
    <t>743198</t>
  </si>
  <si>
    <t>SHEN_UVA_SILICA_FIA</t>
  </si>
  <si>
    <t>Flow Injection Analysis by Lachat QuikChem for Silica</t>
  </si>
  <si>
    <t>Flow injection analysis of silica using Lachat QuikChem 8500 Series 2 - Method 10-114-27-1-A: Molybdate reactive method with detection at 820 nm  Roy McKnight; 13 Sep 2000 (rev.); Determination of Silica in Waters by Flow Injection Analysis:  QuikChem Method 10-114-27-1-A; Lachat Instruments; 10-114-27-1-A</t>
  </si>
  <si>
    <t>1/10/2018 9:16:38 AM</t>
  </si>
  <si>
    <t>743156</t>
  </si>
  <si>
    <t>SHEN_UVA_SILICA_TCON</t>
  </si>
  <si>
    <t>Colorimetric procedure for silica using the Technicon Autoanalyzer II</t>
  </si>
  <si>
    <t>743171</t>
  </si>
  <si>
    <t>SHEN_UVA_SO4_TCON</t>
  </si>
  <si>
    <t>Galloway et al.; 1982; Sulfate:  Technicon Auto-Analyzer II with custom-designed manifold.  Modification of thorin technique developed by Norwegian Institute for Air Research.  Method Reference:  Galloway et al., The composition of precipitation in remote areas of the world, Journal of Geophysical Research, 87, 8771-8786, 1982.; Journal of Geophysical Research; 87, 8771-8786</t>
  </si>
  <si>
    <t>743164</t>
  </si>
  <si>
    <t>SHEN_UVA_STREAMTEMP</t>
  </si>
  <si>
    <t>743197</t>
  </si>
  <si>
    <t>SHEN_UVA_TOT_ION</t>
  </si>
  <si>
    <t>Total Ion Strength-Paulsen</t>
  </si>
  <si>
    <t>Total ion strength is calculated by the following formula per Paulsen, 1997 (p. 72-73) with all in µeq/L:  Total ion strength=ANC+sum of anions+sum of cations+2[H+]  Where: sum of anions=[Cl-]+[NO3-]+[SO42-] and sum of cations=[Na+]+[K+]+[Ca2+]+[Mg2+]+[NH4+]  Steve Paulsen; 1997; Environmental Monitoring and Assessment Program:  Integrated Quality Assurance Project Plan for Surface Waters Research Activities; U.S. Environmental Protection Agency:  Office of Research and Development; n/a</t>
  </si>
  <si>
    <t>743182</t>
  </si>
  <si>
    <t>SHEN_UVA_VOL_RESIDUE</t>
  </si>
  <si>
    <t>Volatile residue by filtration and volatilization</t>
  </si>
  <si>
    <t>Thermolyne 48000 Furnace. Filtration through glass fiber filter; volatilization in furnace at 500 degrees C.  U.S. EPA National Exposure Research Laboratory (NERL) [formerly EMSL]; 1971; Methods for the Chemical Analysis of Water and Wastes (MCAWW) (EPA/600/4-79/020):  Non-Filterable Residue (Method 160.2), Volatile Reside (Method 160.4); U.S. EPA; EPA/600/4-79/020</t>
  </si>
  <si>
    <t>763038</t>
  </si>
  <si>
    <t>SHIL_GRUB_INVRT</t>
  </si>
  <si>
    <t>Shiloh NMP-UM Macroinvertebrate Identification</t>
  </si>
  <si>
    <t>Macroinvertebrate identification was competed under a dissecting scope from samples collected at Shiloh National Military Park by University of Memphis teams under the supervision of Professor Jack Grubaugh.</t>
  </si>
  <si>
    <t>763045</t>
  </si>
  <si>
    <t>SHIL_GRUB_RGRSN</t>
  </si>
  <si>
    <t>Shiloh Branch PDL Results Determined by Regression Analysis with Tilghman Branch</t>
  </si>
  <si>
    <t>Researchers constructed the Shiloh Branch temperature values from October 26, 1996 to February 6, 1997 by performing regression analysis on HOBO data logger results recorded at the Tilghman Branch station during the same time period.</t>
  </si>
  <si>
    <t>10/16/2018 6:45:43 PM</t>
  </si>
  <si>
    <t>763041</t>
  </si>
  <si>
    <t>SHIL_GRUB_TSS</t>
  </si>
  <si>
    <t>Total Suspended Solids (TSS) by Drying Oven</t>
  </si>
  <si>
    <t>Approximately 3 liters of sample were collected, in 4 liter jugs to provide head space to resuspend settled sediments. Known volumes were then vacuum filtered through a preweighed Whatman AC glass fiber filter (effective retention &gt;1um) and dried at 60 C for 48 hours, cooled in a desiccator for 30 minutes and re-weighed to 0.1 mg. Filtered volume and mass change of the filter were used to calculate TSS as mg/l.</t>
  </si>
  <si>
    <t>757118</t>
  </si>
  <si>
    <t>Shimadzu TOC 5000 IC</t>
  </si>
  <si>
    <t>Shimadzu TOC 5000 IC mode</t>
  </si>
  <si>
    <t>757117</t>
  </si>
  <si>
    <t>Shimadzu TOC 5000 NP</t>
  </si>
  <si>
    <t>Shimadzu TOC 5000 NPOC mode</t>
  </si>
  <si>
    <t>757196</t>
  </si>
  <si>
    <t>Shimadzu TOC-V NPOC</t>
  </si>
  <si>
    <t>Shimadzu TOC-V NPOC mode</t>
  </si>
  <si>
    <t>63093</t>
  </si>
  <si>
    <t>SHIMADZUTMN-MTWTRSHD</t>
  </si>
  <si>
    <t>Total Nitrogen Analyzer (Shimadzu TMN-1 Unit)</t>
  </si>
  <si>
    <t>4/8/2011 12:40:41 PM</t>
  </si>
  <si>
    <t>458951</t>
  </si>
  <si>
    <t>SI</t>
  </si>
  <si>
    <t>Silicate</t>
  </si>
  <si>
    <t>Silicate was measured using the molybdosilicate method.</t>
  </si>
  <si>
    <t>544019</t>
  </si>
  <si>
    <t>silica</t>
  </si>
  <si>
    <t>4/22/2014 2:39:34 PM</t>
  </si>
  <si>
    <t>5062</t>
  </si>
  <si>
    <t>SIMILARITY ANALYSIS</t>
  </si>
  <si>
    <t>Mean Similarity Analysis ~ EPA ; Van Sickle, J.</t>
  </si>
  <si>
    <t>https://www.nemi.gov/methods/sams_method_summary/11953/</t>
  </si>
  <si>
    <t>5091</t>
  </si>
  <si>
    <t>SIMPLATE</t>
  </si>
  <si>
    <t>SimPlate for HPC</t>
  </si>
  <si>
    <t>SimPlate ~ IDEXX ; SimPlate for HPC</t>
  </si>
  <si>
    <t>https://www.nemi.gov/methods/method_summary/5591/</t>
  </si>
  <si>
    <t>131309</t>
  </si>
  <si>
    <t>Simplate</t>
  </si>
  <si>
    <t>Heterotrophic Bacteria</t>
  </si>
  <si>
    <t>9/16/2017 1:58:17 PM</t>
  </si>
  <si>
    <t>733432</t>
  </si>
  <si>
    <t>SJRWMDWQM</t>
  </si>
  <si>
    <t>WATER QUALITY MANUAL FOR VOLUNTEERS IN THE ST. JOHNS RIVER WATER MANAGEMENT DISTRICT</t>
  </si>
  <si>
    <t>1/11/2017 2:54:41 PM</t>
  </si>
  <si>
    <t>551328</t>
  </si>
  <si>
    <t>Slawyk&amp;Maclsaac_1972</t>
  </si>
  <si>
    <t>Slawyk &amp; MacIsaac 1972</t>
  </si>
  <si>
    <t>Slawyk, G., and MacIsaac, J. J. 1972. The specificity of an automated phenolyhypochlorite ammonium method in a region of coastal upwelling. Deep-Sea Research. 19:521-524.</t>
  </si>
  <si>
    <t>5/28/2014 3:08:10 PM</t>
  </si>
  <si>
    <t>505833</t>
  </si>
  <si>
    <t>SLBE_GLKN_BCHMK</t>
  </si>
  <si>
    <t>4/27/2016 5:05:37 PM</t>
  </si>
  <si>
    <t>505829</t>
  </si>
  <si>
    <t>SLBE_GLKN_HL_DS5X</t>
  </si>
  <si>
    <t>Datalogger, Hydrolab, Surveyor 4; DataSonde(multiprobe), Hydrolab, 5X  Axler, R., E. Ruzycki, and J.E. Elias; 2007; Standard operating procedure #6: Field measurements and water sample collection. in Elias, J.E., R. Axler, and E. Ruzycki. 2007. Water quality monitoring protocol for inland lakes, Version 1.0.; National Park Service, Great Lakes Network; 38 pp.</t>
  </si>
  <si>
    <t>564514</t>
  </si>
  <si>
    <t>SLBE_GLKN_HL_MS5.0</t>
  </si>
  <si>
    <t>4/27/2016 5:06:29 PM</t>
  </si>
  <si>
    <t>505832</t>
  </si>
  <si>
    <t>SLBE_GLKN_SECHI</t>
  </si>
  <si>
    <t>505831</t>
  </si>
  <si>
    <t>SLBE_GLKN_THERM</t>
  </si>
  <si>
    <t>505830</t>
  </si>
  <si>
    <t>SLBE_GLKN_TP/TN</t>
  </si>
  <si>
    <t>529869</t>
  </si>
  <si>
    <t>SLBE_GLKN_TTUBE</t>
  </si>
  <si>
    <t>4/27/2016 5:06:21 PM</t>
  </si>
  <si>
    <t>257425</t>
  </si>
  <si>
    <t>SLC FLOWS</t>
  </si>
  <si>
    <t>Flows determined by Salt Lake County Water Reclaimation</t>
  </si>
  <si>
    <t>3/14/2016 6:43:08 PM</t>
  </si>
  <si>
    <t>740887</t>
  </si>
  <si>
    <t>SLD04</t>
  </si>
  <si>
    <t>261835</t>
  </si>
  <si>
    <t>STANDARD METHOD FOR 10200 H</t>
  </si>
  <si>
    <t>5/12/2016 3:17:33 AM</t>
  </si>
  <si>
    <t>740935</t>
  </si>
  <si>
    <t>2/19/2019 9:22:01 AM</t>
  </si>
  <si>
    <t>110144</t>
  </si>
  <si>
    <t>257294</t>
  </si>
  <si>
    <t>SM 10200H (MOD)</t>
  </si>
  <si>
    <t>Chlorophyll Analysis-FDEP Tallahassee Laboratory</t>
  </si>
  <si>
    <t>11/21/2018 10:57:31 AM</t>
  </si>
  <si>
    <t>522163</t>
  </si>
  <si>
    <t>SM 12th Ed Pg 147</t>
  </si>
  <si>
    <t>EDTA Titrimetric Method</t>
  </si>
  <si>
    <t>SM, 12th Ed Pg. 147 total hardness EDTA Titrimetric Method</t>
  </si>
  <si>
    <t>522160</t>
  </si>
  <si>
    <t>SM 12th Ed Pg 147b</t>
  </si>
  <si>
    <t>by subtraction of calcium from total hardness</t>
  </si>
  <si>
    <t>SM, 12th Ed Pg. 147 total hardness EDTA Titrimetric Method by subtraction of calcium from total hardness</t>
  </si>
  <si>
    <t>9/19/2014 12:03:42 PM</t>
  </si>
  <si>
    <t>553666</t>
  </si>
  <si>
    <t>SM 12th Ed Pg 156</t>
  </si>
  <si>
    <t>iron</t>
  </si>
  <si>
    <t>SM 12th Ed Pg 156 iron</t>
  </si>
  <si>
    <t>10/15/2014 11:02:27 AM</t>
  </si>
  <si>
    <t>553667</t>
  </si>
  <si>
    <t>SM 12th Ed Pg 173</t>
  </si>
  <si>
    <t>manganese</t>
  </si>
  <si>
    <t>SM 12th Ed Pg 173 manganese</t>
  </si>
  <si>
    <t>522177</t>
  </si>
  <si>
    <t>SM 12th Ed Pg 193</t>
  </si>
  <si>
    <t>Direct Nesslerization Method</t>
  </si>
  <si>
    <t>SM, 12th Ed Pg. 193 ammonia Direct Nesslerization Method</t>
  </si>
  <si>
    <t>12/8/2014 3:57:12 PM</t>
  </si>
  <si>
    <t>522164</t>
  </si>
  <si>
    <t>SM 12th Ed Pg 195</t>
  </si>
  <si>
    <t>Phenoldisulfonic Acid Method</t>
  </si>
  <si>
    <t>SM, 12th Ed Pg. 195 nitrate Phenoldisulfonic Acid Method</t>
  </si>
  <si>
    <t>10/15/2014 11:25:20 AM</t>
  </si>
  <si>
    <t>532546</t>
  </si>
  <si>
    <t>SM 12th Ed Pg 220</t>
  </si>
  <si>
    <t>Iodometric Method</t>
  </si>
  <si>
    <t>SM, 12th Ed Pg. 220 Oxygen Iodometric Method</t>
  </si>
  <si>
    <t>12/2/2013 9:30:42 AM</t>
  </si>
  <si>
    <t>522161</t>
  </si>
  <si>
    <t>SM 12th Ed Pg 226</t>
  </si>
  <si>
    <t>Glass Electrode Method</t>
  </si>
  <si>
    <t>SM, 12th Ed Pg. 226 PHLAB Glass Electrode Method</t>
  </si>
  <si>
    <t>553665</t>
  </si>
  <si>
    <t>SM 12th Ed Pg 236</t>
  </si>
  <si>
    <t>SM 12 Ed Pg 236</t>
  </si>
  <si>
    <t>522166</t>
  </si>
  <si>
    <t>SM 12th Ed Pg 239</t>
  </si>
  <si>
    <t>Flame Photometric Method</t>
  </si>
  <si>
    <t>SM, 12th Ed Pg. 239 Pottasium Flame Photometric Method</t>
  </si>
  <si>
    <t>10/15/2014 10:52:36 AM</t>
  </si>
  <si>
    <t>553668</t>
  </si>
  <si>
    <t>SM 12th Ed Pg 246</t>
  </si>
  <si>
    <t>total suspended solids</t>
  </si>
  <si>
    <t>522167</t>
  </si>
  <si>
    <t>SM 12th Ed Pg 261</t>
  </si>
  <si>
    <t>Colorimetric Molybdosilicate Method</t>
  </si>
  <si>
    <t>SM, 12th Ed Pg. 261 silica Colorimetric Molybdosilicate Method</t>
  </si>
  <si>
    <t>522168</t>
  </si>
  <si>
    <t>SM 12th Ed Pg 274</t>
  </si>
  <si>
    <t>Flame Photometirc Method</t>
  </si>
  <si>
    <t>SM, 12th Ed Pg. 274 Sodium Flame Photometirc Method</t>
  </si>
  <si>
    <t>522170</t>
  </si>
  <si>
    <t>SM 12th Ed Pg 281</t>
  </si>
  <si>
    <t>Wheatstone bridge method</t>
  </si>
  <si>
    <t>SM, 12th Ed Pg. 281 SPEC_COND Wheatstone bridge method</t>
  </si>
  <si>
    <t>1/5/2016 3:47:22 PM</t>
  </si>
  <si>
    <t>522171</t>
  </si>
  <si>
    <t>SM 12th Ed Pg 290</t>
  </si>
  <si>
    <t>Gravimetric Method with drying of residue</t>
  </si>
  <si>
    <t>SM, 12th Ed Pg. 287 SULFATE Gravimetric Method with drying of residue</t>
  </si>
  <si>
    <t>10/15/2014 11:02:21 AM</t>
  </si>
  <si>
    <t>522172</t>
  </si>
  <si>
    <t>SM 12th Ed Pg 311</t>
  </si>
  <si>
    <t>Mercury-filled dentigrade thermometer</t>
  </si>
  <si>
    <t>SM, 12th Ed Pg. 311 Mercury-filled dentigrade thermometer</t>
  </si>
  <si>
    <t>10/15/2014 11:51:07 AM</t>
  </si>
  <si>
    <t>522173</t>
  </si>
  <si>
    <t>SM 12th Ed Pg 312</t>
  </si>
  <si>
    <t>Candle turbidimeter</t>
  </si>
  <si>
    <t>SM, 12th Ed Pg. 312 TURBIDITY Candle turbidimeter</t>
  </si>
  <si>
    <t>10/15/2014 11:02:22 AM</t>
  </si>
  <si>
    <t>532548</t>
  </si>
  <si>
    <t>SM 12th Ed Pg 406</t>
  </si>
  <si>
    <t>SM, 12th Ed., Pg. 406, Method A. Azide Modification of Iodometric Method</t>
  </si>
  <si>
    <t>3/6/2018 4:20:44 PM</t>
  </si>
  <si>
    <t>522178</t>
  </si>
  <si>
    <t>SM 12th Ed Pg 415</t>
  </si>
  <si>
    <t>5 day carbonaceous</t>
  </si>
  <si>
    <t>SM, 12th Ed Pg. 415  BOD 5 day carbonaceous</t>
  </si>
  <si>
    <t>553698</t>
  </si>
  <si>
    <t>SM 12th Ed Pg 424</t>
  </si>
  <si>
    <t>TDS</t>
  </si>
  <si>
    <t>SM,12th Ed Pg 424
 for TDS</t>
  </si>
  <si>
    <t>1/5/2016 3:47:49 PM</t>
  </si>
  <si>
    <t>522169</t>
  </si>
  <si>
    <t>SM 12th Ed Pg 48</t>
  </si>
  <si>
    <t>Colorimetric Phenolphthalein</t>
  </si>
  <si>
    <t>SM, 12th Ed Pg. 48 alkalinity Colorimetric Phenolphthalein</t>
  </si>
  <si>
    <t>1/5/2016 3:47:18 PM</t>
  </si>
  <si>
    <t>522179</t>
  </si>
  <si>
    <t>SM 12th Ed Pg 599</t>
  </si>
  <si>
    <t>EC medium</t>
  </si>
  <si>
    <t>SM, 12th Ed Pg. 599  fecal coli EC medium</t>
  </si>
  <si>
    <t>9/19/2014 12:03:43 PM</t>
  </si>
  <si>
    <t>522174</t>
  </si>
  <si>
    <t>SM 12th Ed Pg 61</t>
  </si>
  <si>
    <t>Curcumin Colorimetric Method</t>
  </si>
  <si>
    <t>SM, 12th Ed Pg. 61 boron Curcumin Colorimetric Method</t>
  </si>
  <si>
    <t>522176</t>
  </si>
  <si>
    <t>SM 12th Ed Pg 610</t>
  </si>
  <si>
    <t>Membrane Filter Techique</t>
  </si>
  <si>
    <t>SM, 12th Ed Pg. 610 TOTCOLI Membrane Filter Techique</t>
  </si>
  <si>
    <t>522180</t>
  </si>
  <si>
    <t>SM 12th Ed Pg 619</t>
  </si>
  <si>
    <t>FECSTRP Membrane Filter Techique</t>
  </si>
  <si>
    <t>SM, 12th Ed Pg. 619 FECSTRP  Membrane Filter Techique</t>
  </si>
  <si>
    <t>522175</t>
  </si>
  <si>
    <t>SM 12th Ed Pg 74</t>
  </si>
  <si>
    <t>SM, 12th Ed Pg. 74 Calcium EDTA Titrimetric Method</t>
  </si>
  <si>
    <t>522162</t>
  </si>
  <si>
    <t>SM 12th Ed Pg 86</t>
  </si>
  <si>
    <t>Argentometric Method</t>
  </si>
  <si>
    <t>SM, 12th Ed Pg. 86 CHLORIDE Argentometric Method</t>
  </si>
  <si>
    <t>553657</t>
  </si>
  <si>
    <t>SM 13th Ed Pg 178</t>
  </si>
  <si>
    <t>c hardness Carbonate hardness</t>
  </si>
  <si>
    <t>9/19/2014 3:29:45 PM</t>
  </si>
  <si>
    <t>553662</t>
  </si>
  <si>
    <t>SM 13th Ed Pg 495</t>
  </si>
  <si>
    <t>COD</t>
  </si>
  <si>
    <t>SM 13th Ed Pg 495 COD</t>
  </si>
  <si>
    <t>553670</t>
  </si>
  <si>
    <t>SM 13th Ed Pg 62</t>
  </si>
  <si>
    <t>arsenic</t>
  </si>
  <si>
    <t>10/15/2014 10:51:05 AM</t>
  </si>
  <si>
    <t>532753</t>
  </si>
  <si>
    <t>SM 13th Ed Pg 684</t>
  </si>
  <si>
    <t>feccoli</t>
  </si>
  <si>
    <t>APHA 13th Ed., Pg. 684, 408 Method B. Fecal Coliform Membrane Filter Procedure</t>
  </si>
  <si>
    <t>553651</t>
  </si>
  <si>
    <t>SM 14th Ed 301A</t>
  </si>
  <si>
    <t>SM 14th Ed 301A Arsenic</t>
  </si>
  <si>
    <t>9/19/2014 11:58:14 AM</t>
  </si>
  <si>
    <t>532755</t>
  </si>
  <si>
    <t>SM 14th Ed Pg 1032</t>
  </si>
  <si>
    <t>Chloroph</t>
  </si>
  <si>
    <t>APHA 14th Ed., Pg 1032, Method 1002 G3 Spectorphotometric Determination of Pheophytin a</t>
  </si>
  <si>
    <t>553663</t>
  </si>
  <si>
    <t>SM 14th Ed Pg 144</t>
  </si>
  <si>
    <t>SM 14th Ed Pg 144 Arsenic metals by Atomic Absorption Spectrophotometry</t>
  </si>
  <si>
    <t>10/15/2014 11:26:52 AM</t>
  </si>
  <si>
    <t>532552</t>
  </si>
  <si>
    <t>SM 14th Ed Pg 201</t>
  </si>
  <si>
    <t>total hardness</t>
  </si>
  <si>
    <t>APHA 14th Ed., Pg. 201, Method 309 A. Hardness by Calculation</t>
  </si>
  <si>
    <t>553653</t>
  </si>
  <si>
    <t>SM 17th Ed 4-207</t>
  </si>
  <si>
    <t>110152</t>
  </si>
  <si>
    <t>SM 2120 B</t>
  </si>
  <si>
    <t>Color, True</t>
  </si>
  <si>
    <t>2/26/2018 3:26:03 PM</t>
  </si>
  <si>
    <t>67556</t>
  </si>
  <si>
    <t>TURBIDITY BY NEPHELOMETRY IN FIELD</t>
  </si>
  <si>
    <t>19911</t>
  </si>
  <si>
    <t>SM 2130B</t>
  </si>
  <si>
    <t>5/29/2009 11:18:40 AM</t>
  </si>
  <si>
    <t>564438</t>
  </si>
  <si>
    <t>TURBIDITY BY NEPHELOMETRY</t>
  </si>
  <si>
    <t>5/12/2016 1:26:35 AM</t>
  </si>
  <si>
    <t>741491</t>
  </si>
  <si>
    <t>10/18/2018 10:21:21 AM</t>
  </si>
  <si>
    <t>733482</t>
  </si>
  <si>
    <t>SM 2310 B</t>
  </si>
  <si>
    <t>2/15/2017 2:15:45 PM</t>
  </si>
  <si>
    <t>733481</t>
  </si>
  <si>
    <t>2/15/2017 1:56:45 PM</t>
  </si>
  <si>
    <t>562042</t>
  </si>
  <si>
    <t>SM 2310B</t>
  </si>
  <si>
    <t>5/12/2016 3:23:20 AM</t>
  </si>
  <si>
    <t>741430</t>
  </si>
  <si>
    <t>6/7/2018 11:22:56 AM</t>
  </si>
  <si>
    <t>275005</t>
  </si>
  <si>
    <t>9/12/2017 10:23:32 AM</t>
  </si>
  <si>
    <t>505184</t>
  </si>
  <si>
    <t>566359</t>
  </si>
  <si>
    <t>SM 2320B</t>
  </si>
  <si>
    <t>Standard Method 2320B</t>
  </si>
  <si>
    <t>SANBERNARDINONATIONALFOREST</t>
  </si>
  <si>
    <t>1/14/2016 1:49:18 PM</t>
  </si>
  <si>
    <t>742871</t>
  </si>
  <si>
    <t>736025</t>
  </si>
  <si>
    <t>526113</t>
  </si>
  <si>
    <t>740909</t>
  </si>
  <si>
    <t>213115</t>
  </si>
  <si>
    <t>STANDARD METHOD 2320B</t>
  </si>
  <si>
    <t>291036</t>
  </si>
  <si>
    <t>SM 2340 B</t>
  </si>
  <si>
    <t>213106</t>
  </si>
  <si>
    <t>SM 2340B</t>
  </si>
  <si>
    <t>HARDNESS IN WATER BY EDTA TITRATION</t>
  </si>
  <si>
    <t>5/12/2016 1:26:36 AM</t>
  </si>
  <si>
    <t>736026</t>
  </si>
  <si>
    <t>742877</t>
  </si>
  <si>
    <t>506810</t>
  </si>
  <si>
    <t>Hardness by calculation, in aqueous matrices reported as mg/L CaCO3</t>
  </si>
  <si>
    <t>109979</t>
  </si>
  <si>
    <t>Total Hardness as CaCO3</t>
  </si>
  <si>
    <t>1/18/2012 5:31:02 PM</t>
  </si>
  <si>
    <t>109980</t>
  </si>
  <si>
    <t>SM 2340C</t>
  </si>
  <si>
    <t>1/17/2011 5:14:57 PM</t>
  </si>
  <si>
    <t>213104</t>
  </si>
  <si>
    <t>HARDNESS (AS CACO3)</t>
  </si>
  <si>
    <t>741388</t>
  </si>
  <si>
    <t>742872</t>
  </si>
  <si>
    <t>SM 2510B</t>
  </si>
  <si>
    <t>213156</t>
  </si>
  <si>
    <t>CONDUCTIVITY LABORATORY METHOD</t>
  </si>
  <si>
    <t>526108</t>
  </si>
  <si>
    <t>736027</t>
  </si>
  <si>
    <t>741097</t>
  </si>
  <si>
    <t>8/24/2017 9:09:28 AM</t>
  </si>
  <si>
    <t>505183</t>
  </si>
  <si>
    <t>Total Suspended Solids (TSS)</t>
  </si>
  <si>
    <t>4/15/2013 10:19:36 AM</t>
  </si>
  <si>
    <t>275013</t>
  </si>
  <si>
    <t>275014</t>
  </si>
  <si>
    <t>565103</t>
  </si>
  <si>
    <t>2/8/2018 5:04:28 PM</t>
  </si>
  <si>
    <t>526126</t>
  </si>
  <si>
    <t>SM 2540B</t>
  </si>
  <si>
    <t>1/9/2017 10:39:24 AM</t>
  </si>
  <si>
    <t>741455</t>
  </si>
  <si>
    <t>9/20/2017 11:26:49 AM</t>
  </si>
  <si>
    <t>552061</t>
  </si>
  <si>
    <t>TOTAL SOLIDS DRIED AT 103-105 DEG C</t>
  </si>
  <si>
    <t>5/12/2016 3:29:28 AM</t>
  </si>
  <si>
    <t>736028</t>
  </si>
  <si>
    <t>526106</t>
  </si>
  <si>
    <t>742875</t>
  </si>
  <si>
    <t>213103</t>
  </si>
  <si>
    <t>TOTAL DISSOLVED SOLID DRIED AT 180 DEGREES CENTIGRAGE</t>
  </si>
  <si>
    <t>742849</t>
  </si>
  <si>
    <t>529052</t>
  </si>
  <si>
    <t>4/13/2016 12:00:02 PM</t>
  </si>
  <si>
    <t>526100</t>
  </si>
  <si>
    <t>SM 2540D</t>
  </si>
  <si>
    <t>740944</t>
  </si>
  <si>
    <t>213114</t>
  </si>
  <si>
    <t>TOTAL SUSPENDED SOLIDS, DRIED AT 103-105C</t>
  </si>
  <si>
    <t>5/12/2016 1:58:40 AM</t>
  </si>
  <si>
    <t>261997</t>
  </si>
  <si>
    <t>SM 2540G</t>
  </si>
  <si>
    <t>TOTAL FIXED AND VOLATILE SOLIDS IN SOLID AND SEMISOLID SAMP</t>
  </si>
  <si>
    <t>740934</t>
  </si>
  <si>
    <t>741490</t>
  </si>
  <si>
    <t>SM 2550B</t>
  </si>
  <si>
    <t>741409</t>
  </si>
  <si>
    <t>SM 2550B-00</t>
  </si>
  <si>
    <t>9/20/2017 11:14:55 AM</t>
  </si>
  <si>
    <t>213578</t>
  </si>
  <si>
    <t>PH TEMPERATURE BY SM 2550B-00</t>
  </si>
  <si>
    <t>740964</t>
  </si>
  <si>
    <t>SM 2580(MOD)</t>
  </si>
  <si>
    <t>261998</t>
  </si>
  <si>
    <t>STANDARD MEHTOD 2580 (MODIFIED)</t>
  </si>
  <si>
    <t>565635</t>
  </si>
  <si>
    <t>SM 2580B</t>
  </si>
  <si>
    <t>STANDARD METHOD 2580B (REDOX)</t>
  </si>
  <si>
    <t>11/25/2015 2:05:12 PM</t>
  </si>
  <si>
    <t>564783</t>
  </si>
  <si>
    <t>743230</t>
  </si>
  <si>
    <t>SM 3112</t>
  </si>
  <si>
    <t>1/11/2019 8:41:52 AM</t>
  </si>
  <si>
    <t>261916</t>
  </si>
  <si>
    <t>STANDARD METHOD 3112</t>
  </si>
  <si>
    <t>5/12/2016 3:44:39 AM</t>
  </si>
  <si>
    <t>741411</t>
  </si>
  <si>
    <t>SM 3112 B</t>
  </si>
  <si>
    <t>213118</t>
  </si>
  <si>
    <t>STANDARD METHOD COLD VAPOR ATOMIC ABSORPTION SPECTRO METRIC</t>
  </si>
  <si>
    <t>529057</t>
  </si>
  <si>
    <t>SM 3113B</t>
  </si>
  <si>
    <t>526096</t>
  </si>
  <si>
    <t>1/9/2017 10:33:23 AM</t>
  </si>
  <si>
    <t>762706</t>
  </si>
  <si>
    <t>741443</t>
  </si>
  <si>
    <t>SM 3114C</t>
  </si>
  <si>
    <t>11/21/2018 12:33:51 PM</t>
  </si>
  <si>
    <t>261940</t>
  </si>
  <si>
    <t>SM 3220B</t>
  </si>
  <si>
    <t>TOTAL ALKALINITY AS CACO3</t>
  </si>
  <si>
    <t>5/12/2016 3:27:02 AM</t>
  </si>
  <si>
    <t>740911</t>
  </si>
  <si>
    <t>SM 3500</t>
  </si>
  <si>
    <t>2/21/2018 11:01:14 AM</t>
  </si>
  <si>
    <t>565821</t>
  </si>
  <si>
    <t>STANDARD METHOD 3500</t>
  </si>
  <si>
    <t>11/25/2015 11:46:59 PM</t>
  </si>
  <si>
    <t>742838</t>
  </si>
  <si>
    <t>SM 3500 CR B</t>
  </si>
  <si>
    <t>9/24/2018 10:50:14 AM</t>
  </si>
  <si>
    <t>742930</t>
  </si>
  <si>
    <t>565492</t>
  </si>
  <si>
    <t>SM 3500 CR D</t>
  </si>
  <si>
    <t>TOTAL HEXAVALENT CHROMIUM IN WATER</t>
  </si>
  <si>
    <t>5/12/2016 1:28:02 AM</t>
  </si>
  <si>
    <t>762514</t>
  </si>
  <si>
    <t>6/29/2018 10:16:45 AM</t>
  </si>
  <si>
    <t>741082</t>
  </si>
  <si>
    <t>8/15/2017 10:02:57 AM</t>
  </si>
  <si>
    <t>565921</t>
  </si>
  <si>
    <t>SM 3500 FE-D</t>
  </si>
  <si>
    <t>IRON IN WATER BY COLORIMETRY</t>
  </si>
  <si>
    <t>11/25/2015 11:49:13 PM</t>
  </si>
  <si>
    <t>552362</t>
  </si>
  <si>
    <t>SM 3500 MOD</t>
  </si>
  <si>
    <t>741458</t>
  </si>
  <si>
    <t>763860</t>
  </si>
  <si>
    <t>SM 3500-CR B (2011)</t>
  </si>
  <si>
    <t>11/28/2018 1:17:45 AM</t>
  </si>
  <si>
    <t>551324</t>
  </si>
  <si>
    <t>SM 3500-CRD</t>
  </si>
  <si>
    <t>4/1/2016 12:02:20 PM</t>
  </si>
  <si>
    <t>740972</t>
  </si>
  <si>
    <t>SM 4500</t>
  </si>
  <si>
    <t>2/15/2019 10:42:45 AM</t>
  </si>
  <si>
    <t>261860</t>
  </si>
  <si>
    <t>STANDARD METHOD 4500</t>
  </si>
  <si>
    <t>5/12/2016 3:19:21 AM</t>
  </si>
  <si>
    <t>522182</t>
  </si>
  <si>
    <t>SM 4500 B-E</t>
  </si>
  <si>
    <t>Nitrogen, Ammonia</t>
  </si>
  <si>
    <t>Iowa Department of Natural Resources.  Certifications 95, expires 02/01/2014.</t>
  </si>
  <si>
    <t>3/7/2013 10:08:40 AM</t>
  </si>
  <si>
    <t>741449</t>
  </si>
  <si>
    <t>SM 4500 C</t>
  </si>
  <si>
    <t>9/20/2017 11:23:48 AM</t>
  </si>
  <si>
    <t>261917</t>
  </si>
  <si>
    <t>STANDARD METHOD 4500 C</t>
  </si>
  <si>
    <t>5/12/2016 3:51:49 AM</t>
  </si>
  <si>
    <t>762505</t>
  </si>
  <si>
    <t>SM 4500 CL B</t>
  </si>
  <si>
    <t>6/7/2018 11:23:01 AM</t>
  </si>
  <si>
    <t>217771</t>
  </si>
  <si>
    <t>SM 4500 CL C</t>
  </si>
  <si>
    <t>CHLORIDE, IODOMETRIC METHOD II</t>
  </si>
  <si>
    <t>741437</t>
  </si>
  <si>
    <t>1/11/2019 8:43:43 AM</t>
  </si>
  <si>
    <t>741089</t>
  </si>
  <si>
    <t>SM 4500 CL D</t>
  </si>
  <si>
    <t>213111</t>
  </si>
  <si>
    <t>RESIDUAL CHLORINE IN WATER BY TITRATION- AMPEROMETRIC METHOD</t>
  </si>
  <si>
    <t>762625</t>
  </si>
  <si>
    <t>SM 4500 CN</t>
  </si>
  <si>
    <t>9/24/2018 10:38:32 AM</t>
  </si>
  <si>
    <t>742835</t>
  </si>
  <si>
    <t>2/26/2019 9:34:44 AM</t>
  </si>
  <si>
    <t>552178</t>
  </si>
  <si>
    <t>STANDARD METHOD 4500 CN (CYANIDE)</t>
  </si>
  <si>
    <t>742837</t>
  </si>
  <si>
    <t>SM 4500 CO2</t>
  </si>
  <si>
    <t>6/7/2018 11:23:12 AM</t>
  </si>
  <si>
    <t>565584</t>
  </si>
  <si>
    <t>STANDARD METHOD 4500-CO2</t>
  </si>
  <si>
    <t>5/12/2016 2:03:28 AM</t>
  </si>
  <si>
    <t>764592</t>
  </si>
  <si>
    <t>SM 4500 F-C</t>
  </si>
  <si>
    <t>741072</t>
  </si>
  <si>
    <t>213105</t>
  </si>
  <si>
    <t>STANDARD METHOD 4500 FOR FLUORIDE /ION ELECTRODE METHOD</t>
  </si>
  <si>
    <t>742881</t>
  </si>
  <si>
    <t>SM 4500 H+</t>
  </si>
  <si>
    <t>736086</t>
  </si>
  <si>
    <t>2/19/2019 9:22:03 AM</t>
  </si>
  <si>
    <t>213251</t>
  </si>
  <si>
    <t>STANDARD METHOD 4500 FOR PH</t>
  </si>
  <si>
    <t>213258</t>
  </si>
  <si>
    <t>SM 4500 H+B</t>
  </si>
  <si>
    <t>PH IN WATER</t>
  </si>
  <si>
    <t>736029</t>
  </si>
  <si>
    <t>741076</t>
  </si>
  <si>
    <t>SM 4500 H-B</t>
  </si>
  <si>
    <t>1/16/2019 10:29:58 AM</t>
  </si>
  <si>
    <t>213110</t>
  </si>
  <si>
    <t>5/12/2016 3:17:12 AM</t>
  </si>
  <si>
    <t>741456</t>
  </si>
  <si>
    <t>SM 4500 N-O, C</t>
  </si>
  <si>
    <t>9/20/2017 11:15:13 AM</t>
  </si>
  <si>
    <t>552049</t>
  </si>
  <si>
    <t>STANDARD METHOD 4500 N-O, C</t>
  </si>
  <si>
    <t>275009</t>
  </si>
  <si>
    <t>SM 4500 NH3 H</t>
  </si>
  <si>
    <t>762718</t>
  </si>
  <si>
    <t>SM 4500 NO2-B</t>
  </si>
  <si>
    <t>9/24/2018 10:42:59 AM</t>
  </si>
  <si>
    <t>741447</t>
  </si>
  <si>
    <t>11/21/2018 12:34:39 PM</t>
  </si>
  <si>
    <t>207692</t>
  </si>
  <si>
    <t>NITRITE IN WATER BY COLORIMETRY</t>
  </si>
  <si>
    <t>5/12/2016 1:59:13 AM</t>
  </si>
  <si>
    <t>275010</t>
  </si>
  <si>
    <t>SM 4500 NO3 F</t>
  </si>
  <si>
    <t>741423</t>
  </si>
  <si>
    <t>SM 4500 NO3-F</t>
  </si>
  <si>
    <t>1/23/2019 10:09:09 AM</t>
  </si>
  <si>
    <t>213218</t>
  </si>
  <si>
    <t>STANDARD METHOD 4500 NO3-F</t>
  </si>
  <si>
    <t>5/12/2016 3:19:16 AM</t>
  </si>
  <si>
    <t>552013</t>
  </si>
  <si>
    <t>SM 4500 PE</t>
  </si>
  <si>
    <t>5/12/2016 1:26:38 AM</t>
  </si>
  <si>
    <t>740939</t>
  </si>
  <si>
    <t>762507</t>
  </si>
  <si>
    <t>SM 4500 PF</t>
  </si>
  <si>
    <t>10/9/2018 9:18:37 AM</t>
  </si>
  <si>
    <t>275012</t>
  </si>
  <si>
    <t>SM 4500 SO4 F</t>
  </si>
  <si>
    <t>109930</t>
  </si>
  <si>
    <t>SM 4500 SO4(G)</t>
  </si>
  <si>
    <t>741422</t>
  </si>
  <si>
    <t>SM 4500 SO4-E</t>
  </si>
  <si>
    <t>1/23/2019 10:09:25 AM</t>
  </si>
  <si>
    <t>552062</t>
  </si>
  <si>
    <t>SULFATE BY TURBIDIMETRIC ANALYSIS</t>
  </si>
  <si>
    <t>5/12/2016 3:51:21 AM</t>
  </si>
  <si>
    <t>741493</t>
  </si>
  <si>
    <t>SM 4500-CIE</t>
  </si>
  <si>
    <t>565903</t>
  </si>
  <si>
    <t>SM 4500-Cl E</t>
  </si>
  <si>
    <t>1/30/2019 6:39:07 PM</t>
  </si>
  <si>
    <t>741083</t>
  </si>
  <si>
    <t>SM 4500-CN E</t>
  </si>
  <si>
    <t>1/11/2019 8:42:52 AM</t>
  </si>
  <si>
    <t>552052</t>
  </si>
  <si>
    <t>CYANIDE, TOTAL</t>
  </si>
  <si>
    <t>5/12/2016 3:36:41 AM</t>
  </si>
  <si>
    <t>762504</t>
  </si>
  <si>
    <t>SM 4500-CN G</t>
  </si>
  <si>
    <t>6/7/2018 11:23:00 AM</t>
  </si>
  <si>
    <t>526134</t>
  </si>
  <si>
    <t>SM 4500-CNI</t>
  </si>
  <si>
    <t>1/9/2017 10:33:45 AM</t>
  </si>
  <si>
    <t>526127</t>
  </si>
  <si>
    <t>SM 4500-FC</t>
  </si>
  <si>
    <t>1/9/2017 10:36:46 AM</t>
  </si>
  <si>
    <t>529062</t>
  </si>
  <si>
    <t>261931</t>
  </si>
  <si>
    <t>SM 4500-H</t>
  </si>
  <si>
    <t>STANDARD METHOD 4500-H</t>
  </si>
  <si>
    <t>5/12/2016 3:21:30 AM</t>
  </si>
  <si>
    <t>741408</t>
  </si>
  <si>
    <t>1/16/2019 10:29:52 AM</t>
  </si>
  <si>
    <t>741092</t>
  </si>
  <si>
    <t>SM 4500-H+</t>
  </si>
  <si>
    <t>2/6/2019 9:20:36 AM</t>
  </si>
  <si>
    <t>213153</t>
  </si>
  <si>
    <t>STANDARD METHOD 4500-H+</t>
  </si>
  <si>
    <t>566090</t>
  </si>
  <si>
    <t>1/12/2017 5:27:19 PM</t>
  </si>
  <si>
    <t>552011</t>
  </si>
  <si>
    <t>STANDARD METHOD 4500-N C</t>
  </si>
  <si>
    <t>5/12/2016 3:17:54 AM</t>
  </si>
  <si>
    <t>741403</t>
  </si>
  <si>
    <t>1/30/2019 9:59:52 AM</t>
  </si>
  <si>
    <t>743333</t>
  </si>
  <si>
    <t>SM 4500-N ORG D</t>
  </si>
  <si>
    <t>1/11/2018 9:18:58 AM</t>
  </si>
  <si>
    <t>740961</t>
  </si>
  <si>
    <t>SM 4500-NH3 BD</t>
  </si>
  <si>
    <t>11/10/2017 2:13:15 PM</t>
  </si>
  <si>
    <t>561151</t>
  </si>
  <si>
    <t>STANDARD METHOD 4500-NH3 B, D</t>
  </si>
  <si>
    <t>5/12/2016 3:43:48 AM</t>
  </si>
  <si>
    <t>741429</t>
  </si>
  <si>
    <t>SM 4500-NH3 BE</t>
  </si>
  <si>
    <t>4/27/2018 12:08:57 AM</t>
  </si>
  <si>
    <t>555495</t>
  </si>
  <si>
    <t>STANDARD METHOD 4500-NH3 BE</t>
  </si>
  <si>
    <t>5/12/2016 3:29:48 AM</t>
  </si>
  <si>
    <t>740960</t>
  </si>
  <si>
    <t>SM 4500-NH3 C MOD</t>
  </si>
  <si>
    <t>9/24/2018 10:39:13 AM</t>
  </si>
  <si>
    <t>564784</t>
  </si>
  <si>
    <t>529061</t>
  </si>
  <si>
    <t>SM 4500-NH3BE</t>
  </si>
  <si>
    <t>4/13/2016 12:00:09 PM</t>
  </si>
  <si>
    <t>526111</t>
  </si>
  <si>
    <t>261855</t>
  </si>
  <si>
    <t>SM 4500-NH3F</t>
  </si>
  <si>
    <t>STANDARD METHOD 4500-NH3F</t>
  </si>
  <si>
    <t>740941</t>
  </si>
  <si>
    <t>740971</t>
  </si>
  <si>
    <t>SM 4500-NH3G</t>
  </si>
  <si>
    <t>213384</t>
  </si>
  <si>
    <t>AMMONIA-N</t>
  </si>
  <si>
    <t>5/12/2016 3:17:40 AM</t>
  </si>
  <si>
    <t>564785</t>
  </si>
  <si>
    <t>SM 4500-NO3F</t>
  </si>
  <si>
    <t>552065</t>
  </si>
  <si>
    <t>SM 4500-NORG</t>
  </si>
  <si>
    <t>STANDARD METHOD 4500-NORG</t>
  </si>
  <si>
    <t>5/12/2016 3:42:10 AM</t>
  </si>
  <si>
    <t>213122</t>
  </si>
  <si>
    <t>SM 4500-NORG,C</t>
  </si>
  <si>
    <t>STANDARD METHOD 4500-NORG,C</t>
  </si>
  <si>
    <t>5/12/2016 2:05:18 AM</t>
  </si>
  <si>
    <t>740963</t>
  </si>
  <si>
    <t>736087</t>
  </si>
  <si>
    <t>SM 4500-NORG,C MOD</t>
  </si>
  <si>
    <t>2/15/2019 10:43:13 AM</t>
  </si>
  <si>
    <t>561827</t>
  </si>
  <si>
    <t>STANDARD METHOD 4500-NORG,C (MODIFIED)</t>
  </si>
  <si>
    <t>762733</t>
  </si>
  <si>
    <t>SM 4500-OG</t>
  </si>
  <si>
    <t>764583</t>
  </si>
  <si>
    <t>213154</t>
  </si>
  <si>
    <t>STANDARD METHOD 4500-P BE</t>
  </si>
  <si>
    <t>5/12/2016 1:58:41 AM</t>
  </si>
  <si>
    <t>740936</t>
  </si>
  <si>
    <t>564786</t>
  </si>
  <si>
    <t>741451</t>
  </si>
  <si>
    <t>SM 4500-S</t>
  </si>
  <si>
    <t>9/20/2017 11:25:02 AM</t>
  </si>
  <si>
    <t>261851</t>
  </si>
  <si>
    <t>(=SM 4500-S2)  SULFIDE</t>
  </si>
  <si>
    <t>740918</t>
  </si>
  <si>
    <t>SM 4500-S D</t>
  </si>
  <si>
    <t>11/3/2017 10:22:43 AM</t>
  </si>
  <si>
    <t>742926</t>
  </si>
  <si>
    <t>731654</t>
  </si>
  <si>
    <t>(=SM 4500-S2 D) METHYLENE BLUE METHOD</t>
  </si>
  <si>
    <t>5/12/2016 2:00:48 AM</t>
  </si>
  <si>
    <t>741084</t>
  </si>
  <si>
    <t>SM 4500-S F</t>
  </si>
  <si>
    <t>762716</t>
  </si>
  <si>
    <t>SM 4500-S-C,D</t>
  </si>
  <si>
    <t>9/24/2018 10:42:44 AM</t>
  </si>
  <si>
    <t>741452</t>
  </si>
  <si>
    <t>261897</t>
  </si>
  <si>
    <t>(=SM 4500-S2-C,D)  TOTAL SULFIDE</t>
  </si>
  <si>
    <t>565904</t>
  </si>
  <si>
    <t>SM 4500-SO4 E</t>
  </si>
  <si>
    <t>762731</t>
  </si>
  <si>
    <t>SM 4500-SO4 F</t>
  </si>
  <si>
    <t>552324</t>
  </si>
  <si>
    <t>SM 4500H</t>
  </si>
  <si>
    <t>2/7/2018 3:46:26 PM</t>
  </si>
  <si>
    <t>743336</t>
  </si>
  <si>
    <t>SM 4500N(ORG)-B</t>
  </si>
  <si>
    <t>1/11/2018 9:15:58 AM</t>
  </si>
  <si>
    <t>740932</t>
  </si>
  <si>
    <t>SM 4500NH3 BC MOD</t>
  </si>
  <si>
    <t>561828</t>
  </si>
  <si>
    <t>STANDARD METHOD 4500-NH3 B, C - MODIFIED FOR SEDIMENT</t>
  </si>
  <si>
    <t>213124</t>
  </si>
  <si>
    <t>SM 4500NH3 D</t>
  </si>
  <si>
    <t>AMMONIA (AS N) IN WATER</t>
  </si>
  <si>
    <t>740946</t>
  </si>
  <si>
    <t>740956</t>
  </si>
  <si>
    <t>SM 4500NH3 D MOD.</t>
  </si>
  <si>
    <t>262013</t>
  </si>
  <si>
    <t>AMMONIA (AS N) IN SEDIMENT</t>
  </si>
  <si>
    <t>109978</t>
  </si>
  <si>
    <t>SM 4500NH3 E</t>
  </si>
  <si>
    <t>1/17/2011 2:13:23 AM</t>
  </si>
  <si>
    <t>217025</t>
  </si>
  <si>
    <t>SM 4500NO3</t>
  </si>
  <si>
    <t>STANDARD METHOD 4500 NO3</t>
  </si>
  <si>
    <t>5/12/2016 3:18:34 AM</t>
  </si>
  <si>
    <t>741086</t>
  </si>
  <si>
    <t>740940</t>
  </si>
  <si>
    <t>SM 4500NO3 E</t>
  </si>
  <si>
    <t>213123</t>
  </si>
  <si>
    <t>NITRATE IN WATER- CADMIUM REDUCTION</t>
  </si>
  <si>
    <t>740910</t>
  </si>
  <si>
    <t>11/3/2017 10:25:01 AM</t>
  </si>
  <si>
    <t>740948</t>
  </si>
  <si>
    <t>SM 4500NO3 E MOD</t>
  </si>
  <si>
    <t>561829</t>
  </si>
  <si>
    <t>NITRATE - CADMIUM REDUCTION - MODIFIED FOR SEDIMENT</t>
  </si>
  <si>
    <t>109983</t>
  </si>
  <si>
    <t>SM 4500P E</t>
  </si>
  <si>
    <t>213260</t>
  </si>
  <si>
    <t>SM 4500SO4 D</t>
  </si>
  <si>
    <t>741427</t>
  </si>
  <si>
    <t>740965</t>
  </si>
  <si>
    <t>SM 4500SO4 D MOD</t>
  </si>
  <si>
    <t>558707</t>
  </si>
  <si>
    <t>STANDARD MEHTOD 4500 SO4 D (MODIFIED)</t>
  </si>
  <si>
    <t>217538</t>
  </si>
  <si>
    <t>SM 4500SO4(MOD)</t>
  </si>
  <si>
    <t>STANDARD MEHTOD 4500SO4 (MODIFIED)</t>
  </si>
  <si>
    <t>741414</t>
  </si>
  <si>
    <t>566364</t>
  </si>
  <si>
    <t>SM 5210</t>
  </si>
  <si>
    <t>2/26/2018 2:55:42 PM</t>
  </si>
  <si>
    <t>110150</t>
  </si>
  <si>
    <t>SM 5210 B</t>
  </si>
  <si>
    <t>BOD, Biochemical oxygen demand</t>
  </si>
  <si>
    <t>764594</t>
  </si>
  <si>
    <t>SM 5210B</t>
  </si>
  <si>
    <t>261865</t>
  </si>
  <si>
    <t>BIOCHEMICAL OXYGEN DEMAND, 5-DAY</t>
  </si>
  <si>
    <t>741433</t>
  </si>
  <si>
    <t>526123</t>
  </si>
  <si>
    <t>1/9/2017 10:34:25 AM</t>
  </si>
  <si>
    <t>562619</t>
  </si>
  <si>
    <t>SM 5220 C</t>
  </si>
  <si>
    <t>STANDARD METHOD 5220 C</t>
  </si>
  <si>
    <t>5/12/2016 4:06:18 AM</t>
  </si>
  <si>
    <t>565923</t>
  </si>
  <si>
    <t>SM 5220 D</t>
  </si>
  <si>
    <t>STANDARD METHOD 5220 D</t>
  </si>
  <si>
    <t>12/1/2015 1:47:18 PM</t>
  </si>
  <si>
    <t>67553</t>
  </si>
  <si>
    <t>SM 5220 D, HACH 8000</t>
  </si>
  <si>
    <t>529063</t>
  </si>
  <si>
    <t>SM 5220D</t>
  </si>
  <si>
    <t>4/13/2016 12:00:05 PM</t>
  </si>
  <si>
    <t>526115</t>
  </si>
  <si>
    <t>740901</t>
  </si>
  <si>
    <t>1/31/2019 9:27:35 AM</t>
  </si>
  <si>
    <t>742611</t>
  </si>
  <si>
    <t>261836</t>
  </si>
  <si>
    <t>DISSOLVED CARBON ANALYSIS</t>
  </si>
  <si>
    <t>5/12/2016 2:00:47 AM</t>
  </si>
  <si>
    <t>741412</t>
  </si>
  <si>
    <t>733433</t>
  </si>
  <si>
    <t>740943</t>
  </si>
  <si>
    <t>194910</t>
  </si>
  <si>
    <t>TOTAL CARBON ANALYSIS</t>
  </si>
  <si>
    <t>740914</t>
  </si>
  <si>
    <t>555465</t>
  </si>
  <si>
    <t>SM 5310 D</t>
  </si>
  <si>
    <t>5/12/2016 3:45:59 AM</t>
  </si>
  <si>
    <t>741434</t>
  </si>
  <si>
    <t>9/20/2017 11:19:47 AM</t>
  </si>
  <si>
    <t>67548</t>
  </si>
  <si>
    <t>TOC IN WATER, PERSULFATE DIGESTION</t>
  </si>
  <si>
    <t>531084</t>
  </si>
  <si>
    <t>SM 5310B</t>
  </si>
  <si>
    <t>TOC</t>
  </si>
  <si>
    <t>531088</t>
  </si>
  <si>
    <t>109834</t>
  </si>
  <si>
    <t>SM 5310C</t>
  </si>
  <si>
    <t>TOTAL ORGANIC CARBON IN WATER</t>
  </si>
  <si>
    <t>12/8/2010 11:57:09 AM</t>
  </si>
  <si>
    <t>764588</t>
  </si>
  <si>
    <t>SM 5320</t>
  </si>
  <si>
    <t>565916</t>
  </si>
  <si>
    <t>DISSOLVED ORGANIC HALOGEN</t>
  </si>
  <si>
    <t>531087</t>
  </si>
  <si>
    <t>SM 8111</t>
  </si>
  <si>
    <t>8/23/2013 2:02:04 PM</t>
  </si>
  <si>
    <t>531086</t>
  </si>
  <si>
    <t>8/23/2013 1:55:51 PM</t>
  </si>
  <si>
    <t>19921</t>
  </si>
  <si>
    <t>Same as 9221-E</t>
  </si>
  <si>
    <t>7/2/2013 9:44:29 AM</t>
  </si>
  <si>
    <t>762506</t>
  </si>
  <si>
    <t>SM 9221F</t>
  </si>
  <si>
    <t>6/7/2018 11:23:02 AM</t>
  </si>
  <si>
    <t>557258</t>
  </si>
  <si>
    <t>STANDARD METHOD - E COLI</t>
  </si>
  <si>
    <t>11/2/2014 9:47:50 PM</t>
  </si>
  <si>
    <t>458979</t>
  </si>
  <si>
    <t>1/30/2019 6:39:04 PM</t>
  </si>
  <si>
    <t>109961</t>
  </si>
  <si>
    <t>SM 9222B</t>
  </si>
  <si>
    <t>19915</t>
  </si>
  <si>
    <t>Same as 9222-B</t>
  </si>
  <si>
    <t>6/24/2013 10:28:45 AM</t>
  </si>
  <si>
    <t>110149</t>
  </si>
  <si>
    <t>SM 9222D</t>
  </si>
  <si>
    <t>Total Fecal Coliform</t>
  </si>
  <si>
    <t>19913</t>
  </si>
  <si>
    <t>7/2/2013 8:14:10 AM</t>
  </si>
  <si>
    <t>109982</t>
  </si>
  <si>
    <t>1/17/2011 1:00:36 AM</t>
  </si>
  <si>
    <t>762502</t>
  </si>
  <si>
    <t>11/21/2018 12:33:32 PM</t>
  </si>
  <si>
    <t>520981</t>
  </si>
  <si>
    <t>SM 9223</t>
  </si>
  <si>
    <t>1/12/2017 5:27:20 PM</t>
  </si>
  <si>
    <t>458978</t>
  </si>
  <si>
    <t>733200</t>
  </si>
  <si>
    <t>Total Coliforms</t>
  </si>
  <si>
    <t>741094</t>
  </si>
  <si>
    <t>SM 9223 B Quanti-Tra</t>
  </si>
  <si>
    <t>SM 9223 B Quanti-Tray</t>
  </si>
  <si>
    <t>8/24/2017 3:26:07 AM</t>
  </si>
  <si>
    <t>764576</t>
  </si>
  <si>
    <t>SM 9223 D</t>
  </si>
  <si>
    <t>1/29/2019 6:10:27 PM</t>
  </si>
  <si>
    <t>733411</t>
  </si>
  <si>
    <t>SM 9223 Quanti-Tray</t>
  </si>
  <si>
    <t>1/17/2017 11:48:08 AM</t>
  </si>
  <si>
    <t>741401</t>
  </si>
  <si>
    <t>SM 9223B</t>
  </si>
  <si>
    <t>2/13/2019 6:28:33 PM</t>
  </si>
  <si>
    <t>566371</t>
  </si>
  <si>
    <t>STANDARD METHOD 9223B</t>
  </si>
  <si>
    <t>522165</t>
  </si>
  <si>
    <t>SM, 12th Ed Pg. 220</t>
  </si>
  <si>
    <t>2/27/2013 10:25:43 AM</t>
  </si>
  <si>
    <t>565918</t>
  </si>
  <si>
    <t>SM-2320</t>
  </si>
  <si>
    <t>STANDARD METHOD 2320</t>
  </si>
  <si>
    <t>12/1/2015 12:37:52 PM</t>
  </si>
  <si>
    <t>741438</t>
  </si>
  <si>
    <t>SM-2540C</t>
  </si>
  <si>
    <t>9/20/2017 11:21:17 AM</t>
  </si>
  <si>
    <t>555494</t>
  </si>
  <si>
    <t>STANDARD METHOD 2540</t>
  </si>
  <si>
    <t>5/12/2016 3:23:53 AM</t>
  </si>
  <si>
    <t>751743</t>
  </si>
  <si>
    <t>SM-9223 B</t>
  </si>
  <si>
    <t>5/2/2018 5:19:35 PM</t>
  </si>
  <si>
    <t>110051</t>
  </si>
  <si>
    <t>SM10200</t>
  </si>
  <si>
    <t>CHLOROPHYLL A</t>
  </si>
  <si>
    <t>131316</t>
  </si>
  <si>
    <t>SM10200 H 001</t>
  </si>
  <si>
    <t>Chlorophyll A</t>
  </si>
  <si>
    <t>6/20/2012 7:55:52 AM</t>
  </si>
  <si>
    <t>507944</t>
  </si>
  <si>
    <t>SM10200H</t>
  </si>
  <si>
    <t>1/30/2019 3:17:16 PM</t>
  </si>
  <si>
    <t>508395</t>
  </si>
  <si>
    <t>262269</t>
  </si>
  <si>
    <t>SM10200H MOD</t>
  </si>
  <si>
    <t>Chlorophyll A and Phaephytin Monochromatic, Water</t>
  </si>
  <si>
    <t>American Public Health Association;1998;Standard Methods for the Examination of Water and Wastewater, 20th Edition.;American Public Health Association;20th Edition</t>
  </si>
  <si>
    <t>5/30/2014 10:33:53 AM</t>
  </si>
  <si>
    <t>262023</t>
  </si>
  <si>
    <t>Chlorophyll A and Phaephytin, Monchromatic, Water</t>
  </si>
  <si>
    <t>764581</t>
  </si>
  <si>
    <t>SM10200H3</t>
  </si>
  <si>
    <t>1/31/2019 9:17:02 AM</t>
  </si>
  <si>
    <t>565372</t>
  </si>
  <si>
    <t>SM10200HM</t>
  </si>
  <si>
    <t>STANDARD METHODS: MODIFIED - CHLOROPHYLL BY HPLC</t>
  </si>
  <si>
    <t>9/15/2015 3:20:16 PM</t>
  </si>
  <si>
    <t>733448</t>
  </si>
  <si>
    <t>SM1030-E</t>
  </si>
  <si>
    <t>Ion Summation; Percent Error</t>
  </si>
  <si>
    <t>SRSTEPA</t>
  </si>
  <si>
    <t>Ion Summation; Percent Error not found in the current APHA (Standard Methods) List</t>
  </si>
  <si>
    <t>12/5/2018 12:40:59 PM</t>
  </si>
  <si>
    <t>552012</t>
  </si>
  <si>
    <t>SM18 4500 NH3F/G</t>
  </si>
  <si>
    <t>STANDARD METHOD 18TH ED. AMMONIA AS N SUBSECT F OR G</t>
  </si>
  <si>
    <t>741431</t>
  </si>
  <si>
    <t>1/23/2019 10:09:23 AM</t>
  </si>
  <si>
    <t>508405</t>
  </si>
  <si>
    <t>SM1810200H</t>
  </si>
  <si>
    <t>9/17/2012 1:17:06 PM</t>
  </si>
  <si>
    <t>508404</t>
  </si>
  <si>
    <t>SM182120B</t>
  </si>
  <si>
    <t>508422</t>
  </si>
  <si>
    <t>SM182320B</t>
  </si>
  <si>
    <t>507972</t>
  </si>
  <si>
    <t>SM182340B</t>
  </si>
  <si>
    <t>1/30/2019 3:18:03 PM</t>
  </si>
  <si>
    <t>507956</t>
  </si>
  <si>
    <t>SM182510A</t>
  </si>
  <si>
    <t>507958</t>
  </si>
  <si>
    <t>SM182520B</t>
  </si>
  <si>
    <t>508414</t>
  </si>
  <si>
    <t>SM182540C</t>
  </si>
  <si>
    <t>9/17/2012 1:18:55 PM</t>
  </si>
  <si>
    <t>508184</t>
  </si>
  <si>
    <t>SM182540D</t>
  </si>
  <si>
    <t>507959</t>
  </si>
  <si>
    <t>SM182550B</t>
  </si>
  <si>
    <t>508407</t>
  </si>
  <si>
    <t>SM183111B(CA)</t>
  </si>
  <si>
    <t>508416</t>
  </si>
  <si>
    <t>SM183111B(FE)</t>
  </si>
  <si>
    <t>508406</t>
  </si>
  <si>
    <t>SM183111B(MG)</t>
  </si>
  <si>
    <t>508411</t>
  </si>
  <si>
    <t>SM183111B(NA)</t>
  </si>
  <si>
    <t>9/17/2012 1:18:54 PM</t>
  </si>
  <si>
    <t>508410</t>
  </si>
  <si>
    <t>SM184500-CL-E</t>
  </si>
  <si>
    <t>9/17/2012 1:17:42 PM</t>
  </si>
  <si>
    <t>508418</t>
  </si>
  <si>
    <t>SM184500-FC</t>
  </si>
  <si>
    <t>507960</t>
  </si>
  <si>
    <t>SM184500-H+B</t>
  </si>
  <si>
    <t>508397</t>
  </si>
  <si>
    <t>SM184500-NO2B</t>
  </si>
  <si>
    <t>507957</t>
  </si>
  <si>
    <t>SM184500-OG</t>
  </si>
  <si>
    <t>508402</t>
  </si>
  <si>
    <t>SM184500-PE(OPO</t>
  </si>
  <si>
    <t>508400</t>
  </si>
  <si>
    <t>SM184500-PE(TP)</t>
  </si>
  <si>
    <t>734468</t>
  </si>
  <si>
    <t>SM184500PF</t>
  </si>
  <si>
    <t>Stream monitoring PF 184500</t>
  </si>
  <si>
    <t>3/3/2017 1:46:56 PM</t>
  </si>
  <si>
    <t>508403</t>
  </si>
  <si>
    <t>SM185210B</t>
  </si>
  <si>
    <t>508401</t>
  </si>
  <si>
    <t>SM185310B</t>
  </si>
  <si>
    <t>508420</t>
  </si>
  <si>
    <t>SM189222B(MF)</t>
  </si>
  <si>
    <t>508189</t>
  </si>
  <si>
    <t>SM189222D(MF)</t>
  </si>
  <si>
    <t>764574</t>
  </si>
  <si>
    <t>SM20 4500-SIO2</t>
  </si>
  <si>
    <t>SiO2</t>
  </si>
  <si>
    <t>734691</t>
  </si>
  <si>
    <t>SM20-4500-CN I/E-99</t>
  </si>
  <si>
    <t>Weak Acid Dissociable Distalltion Procedure for Cyanide</t>
  </si>
  <si>
    <t>4/26/2017 3:14:12 PM</t>
  </si>
  <si>
    <t>508399</t>
  </si>
  <si>
    <t>SM204500-NORGD</t>
  </si>
  <si>
    <t>508408</t>
  </si>
  <si>
    <t>SM204500-SIO2C</t>
  </si>
  <si>
    <t>110050</t>
  </si>
  <si>
    <t>SM2120B</t>
  </si>
  <si>
    <t>Spectrophotometric analysis of color using HACH methods.</t>
  </si>
  <si>
    <t>1/11/2017 2:53:44 PM</t>
  </si>
  <si>
    <t>109636</t>
  </si>
  <si>
    <t>10/20/2010 8:10:26 AM</t>
  </si>
  <si>
    <t>507942</t>
  </si>
  <si>
    <t>SM2120C</t>
  </si>
  <si>
    <t>1/31/2019 9:16:53 AM</t>
  </si>
  <si>
    <t>110143</t>
  </si>
  <si>
    <t>SM2130 B</t>
  </si>
  <si>
    <t>762956</t>
  </si>
  <si>
    <t>SM2130-B</t>
  </si>
  <si>
    <t>APHA Standard Methods: Nephelometric Method</t>
  </si>
  <si>
    <t>110057</t>
  </si>
  <si>
    <t>SM2130B</t>
  </si>
  <si>
    <t>TURBIDITY</t>
  </si>
  <si>
    <t>552322</t>
  </si>
  <si>
    <t>11/30/2016 12:46:24 PM</t>
  </si>
  <si>
    <t>291032</t>
  </si>
  <si>
    <t>SM2130B Mod</t>
  </si>
  <si>
    <t>6/28/2018 9:17:47 AM</t>
  </si>
  <si>
    <t>532667</t>
  </si>
  <si>
    <t>62934</t>
  </si>
  <si>
    <t>SM2310B</t>
  </si>
  <si>
    <t>Acidity in water by titration</t>
  </si>
  <si>
    <t>1/9/2012 6:34:37 PM</t>
  </si>
  <si>
    <t>565373</t>
  </si>
  <si>
    <t>Acidity Hot</t>
  </si>
  <si>
    <t>R5 - method for measuring acidity</t>
  </si>
  <si>
    <t>SM2310B4a</t>
  </si>
  <si>
    <t>Hot Peroxide Acidity</t>
  </si>
  <si>
    <t>SM2310B4d</t>
  </si>
  <si>
    <t>Phenolphthalein acidity, methyl orange acidity</t>
  </si>
  <si>
    <t>1/9/2012 6:34:38 PM</t>
  </si>
  <si>
    <t>507933</t>
  </si>
  <si>
    <t>SM2320B</t>
  </si>
  <si>
    <t>1/31/2019 9:16:51 AM</t>
  </si>
  <si>
    <t>561654</t>
  </si>
  <si>
    <t>Alkalinity, Carbonate, Bicarbonate</t>
  </si>
  <si>
    <t>110048</t>
  </si>
  <si>
    <t>TOTAL ALKALINITY AS CaCO3</t>
  </si>
  <si>
    <t>12/4/2018 2:07:37 PM</t>
  </si>
  <si>
    <t>109640</t>
  </si>
  <si>
    <t>62918</t>
  </si>
  <si>
    <t>7/22/2010 6:55:25 PM</t>
  </si>
  <si>
    <t>507253</t>
  </si>
  <si>
    <t>764437</t>
  </si>
  <si>
    <t>67551</t>
  </si>
  <si>
    <t>ALKALINITY BY TITRATION</t>
  </si>
  <si>
    <t>507345</t>
  </si>
  <si>
    <t>SM2340</t>
  </si>
  <si>
    <t>109922</t>
  </si>
  <si>
    <t>SM2340 C</t>
  </si>
  <si>
    <t>11/16/2010 10:44:28 AM</t>
  </si>
  <si>
    <t>507932</t>
  </si>
  <si>
    <t>SM2340B</t>
  </si>
  <si>
    <t>291026</t>
  </si>
  <si>
    <t>109628</t>
  </si>
  <si>
    <t>Hardness, Ca, Mg</t>
  </si>
  <si>
    <t>62923</t>
  </si>
  <si>
    <t>110052</t>
  </si>
  <si>
    <t>HARDNESS, CA + MG</t>
  </si>
  <si>
    <t>12/4/2018 2:07:28 PM</t>
  </si>
  <si>
    <t>532659</t>
  </si>
  <si>
    <t>561750</t>
  </si>
  <si>
    <t>Hardness, Total</t>
  </si>
  <si>
    <t>213299</t>
  </si>
  <si>
    <t>SM2340B MOD</t>
  </si>
  <si>
    <t>12/4/2015 11:44:47 AM</t>
  </si>
  <si>
    <t>507353</t>
  </si>
  <si>
    <t>SM2340C</t>
  </si>
  <si>
    <t>3/27/2013 5:07:58 PM</t>
  </si>
  <si>
    <t>110056</t>
  </si>
  <si>
    <t>TOTAL HARDNESS AS CaCO3</t>
  </si>
  <si>
    <t>1/11/2017 2:54:21 PM</t>
  </si>
  <si>
    <t>743437</t>
  </si>
  <si>
    <t>SM2510-B</t>
  </si>
  <si>
    <t>APHA Standard Methods: Specific Conductance</t>
  </si>
  <si>
    <t>2510-B</t>
  </si>
  <si>
    <t>507963</t>
  </si>
  <si>
    <t>SM2510A</t>
  </si>
  <si>
    <t>9/19/2012 7:32:43 AM</t>
  </si>
  <si>
    <t>511523</t>
  </si>
  <si>
    <t>291030</t>
  </si>
  <si>
    <t>SM2510B</t>
  </si>
  <si>
    <t>532665</t>
  </si>
  <si>
    <t>62932</t>
  </si>
  <si>
    <t>520558</t>
  </si>
  <si>
    <t>SM2510B-F</t>
  </si>
  <si>
    <t>Specific Conductivity, Laboratory Method, Conducted in Field</t>
  </si>
  <si>
    <t>110145</t>
  </si>
  <si>
    <t>SM2540 D</t>
  </si>
  <si>
    <t>291021</t>
  </si>
  <si>
    <t>SM2540B</t>
  </si>
  <si>
    <t>229319</t>
  </si>
  <si>
    <t>110049</t>
  </si>
  <si>
    <t>SM2540C</t>
  </si>
  <si>
    <t>TOTAL DISSOLVED SOLIDS</t>
  </si>
  <si>
    <t>107427</t>
  </si>
  <si>
    <t>Lab results for Dissolved Solids are provided by Accurate Environmental Labs.</t>
  </si>
  <si>
    <t>7/23/2013 3:38:17 PM</t>
  </si>
  <si>
    <t>291023</t>
  </si>
  <si>
    <t>229321</t>
  </si>
  <si>
    <t>507945</t>
  </si>
  <si>
    <t>110054</t>
  </si>
  <si>
    <t>SM2540D</t>
  </si>
  <si>
    <t>TOTAL SUSPENDED SOLIDS</t>
  </si>
  <si>
    <t>1/11/2017 2:53:48 PM</t>
  </si>
  <si>
    <t>107426</t>
  </si>
  <si>
    <t>Suspended Solids</t>
  </si>
  <si>
    <t>Lab results for Suspended Solids are provided by Accurate Environmental Labs.</t>
  </si>
  <si>
    <t>7/23/2013 3:38:16 PM</t>
  </si>
  <si>
    <t>507934</t>
  </si>
  <si>
    <t>229320</t>
  </si>
  <si>
    <t>62908</t>
  </si>
  <si>
    <t>TOTAL SUSPENDED SOLIDS DRIED AT 103-105 DEG C</t>
  </si>
  <si>
    <t>5/24/2010 4:47:32 PM</t>
  </si>
  <si>
    <t>291022</t>
  </si>
  <si>
    <t>764578</t>
  </si>
  <si>
    <t>SM2540D/EPA160.</t>
  </si>
  <si>
    <t>1/30/2019 10:09:45 AM</t>
  </si>
  <si>
    <t>507833</t>
  </si>
  <si>
    <t>SM2540E</t>
  </si>
  <si>
    <t>564664</t>
  </si>
  <si>
    <t>SM2540G</t>
  </si>
  <si>
    <t>20245</t>
  </si>
  <si>
    <t>TOTAL SOLIDS</t>
  </si>
  <si>
    <t>20240</t>
  </si>
  <si>
    <t>SM2540GM</t>
  </si>
  <si>
    <t>STANDARD METHODS: MODIFIED - TOTAL, FIXED AND VOLA</t>
  </si>
  <si>
    <t>9/22/2014 4:59:56 PM</t>
  </si>
  <si>
    <t>507971</t>
  </si>
  <si>
    <t>SM2550B</t>
  </si>
  <si>
    <t>9/19/2012 7:36:38 AM</t>
  </si>
  <si>
    <t>511051</t>
  </si>
  <si>
    <t>SM2550B(1)</t>
  </si>
  <si>
    <t>5/2/2018 11:46:52 AM</t>
  </si>
  <si>
    <t>532666</t>
  </si>
  <si>
    <t>SM2550B(2)</t>
  </si>
  <si>
    <t>62933</t>
  </si>
  <si>
    <t>291031</t>
  </si>
  <si>
    <t>507919</t>
  </si>
  <si>
    <t>SM2710F</t>
  </si>
  <si>
    <t>511050</t>
  </si>
  <si>
    <t>SM3111B</t>
  </si>
  <si>
    <t>507260</t>
  </si>
  <si>
    <t>SM3112B</t>
  </si>
  <si>
    <t>11/4/2015 11:18:31 AM</t>
  </si>
  <si>
    <t>507964</t>
  </si>
  <si>
    <t>SM3113B</t>
  </si>
  <si>
    <t>3/28/2014 8:31:37 AM</t>
  </si>
  <si>
    <t>507935</t>
  </si>
  <si>
    <t>SM3120B</t>
  </si>
  <si>
    <t>762957</t>
  </si>
  <si>
    <t>SM3500-A</t>
  </si>
  <si>
    <t>APHA Standard Methods: Atomic Absorption Spectrometric Method</t>
  </si>
  <si>
    <t>3500-A</t>
  </si>
  <si>
    <t>257385</t>
  </si>
  <si>
    <t>SM3500-AS.C</t>
  </si>
  <si>
    <t>ARSENIC BY ICPMS</t>
  </si>
  <si>
    <t>11/19/2018 4:04:10 PM</t>
  </si>
  <si>
    <t>229398</t>
  </si>
  <si>
    <t>SM3500-CU.C</t>
  </si>
  <si>
    <t>COPPER BY ICPMS</t>
  </si>
  <si>
    <t>507508</t>
  </si>
  <si>
    <t>SM3500-KD</t>
  </si>
  <si>
    <t>8/22/2012 10:20:45 AM</t>
  </si>
  <si>
    <t>257383</t>
  </si>
  <si>
    <t>SM3500-MN.C</t>
  </si>
  <si>
    <t>MANGANESE BY ICPMS</t>
  </si>
  <si>
    <t>507250</t>
  </si>
  <si>
    <t>SM3500-NaD</t>
  </si>
  <si>
    <t>11/4/2015 11:18:32 AM</t>
  </si>
  <si>
    <t>257382</t>
  </si>
  <si>
    <t>SM3500-NI.C</t>
  </si>
  <si>
    <t>NICKEL BY ICPMS</t>
  </si>
  <si>
    <t>257384</t>
  </si>
  <si>
    <t>SM3500-PB.C</t>
  </si>
  <si>
    <t>LEAD BY ICPMS</t>
  </si>
  <si>
    <t>507239</t>
  </si>
  <si>
    <t>SM3500Ca-D</t>
  </si>
  <si>
    <t>10/18/2018 12:46:47 PM</t>
  </si>
  <si>
    <t>253992</t>
  </si>
  <si>
    <t>507238</t>
  </si>
  <si>
    <t>SM3500Cr-D</t>
  </si>
  <si>
    <t>9/26/2017 11:48:43 AM</t>
  </si>
  <si>
    <t>253997</t>
  </si>
  <si>
    <t>10/27/2011 7:46:21 AM</t>
  </si>
  <si>
    <t>743681</t>
  </si>
  <si>
    <t>SM4110-B</t>
  </si>
  <si>
    <t>APHA Standard Methods: Ion-Chromatography with Chemical Suppression of Effluent Conductivity</t>
  </si>
  <si>
    <t>1/29/2019 4:11:02 PM</t>
  </si>
  <si>
    <t>764485</t>
  </si>
  <si>
    <t>SM4110B</t>
  </si>
  <si>
    <t>110142</t>
  </si>
  <si>
    <t>SM4500 NH3H</t>
  </si>
  <si>
    <t>Ammonia NH3</t>
  </si>
  <si>
    <t>110147</t>
  </si>
  <si>
    <t>SM4500 NO3 F</t>
  </si>
  <si>
    <t>Nitrate + Nitrite NOX</t>
  </si>
  <si>
    <t>131920</t>
  </si>
  <si>
    <t>SM4500-ClC</t>
  </si>
  <si>
    <t>Same as SM4500Cl-C</t>
  </si>
  <si>
    <t>6/17/2013 1:34:15 PM</t>
  </si>
  <si>
    <t>131925</t>
  </si>
  <si>
    <t>SM4500-NH3-B/H</t>
  </si>
  <si>
    <t>Same as SM4500-NH3B/H</t>
  </si>
  <si>
    <t>131921</t>
  </si>
  <si>
    <t>SM4500-NH3-C</t>
  </si>
  <si>
    <t>Same as SM4500-NH3-C</t>
  </si>
  <si>
    <t>6/19/2013 2:25:25 PM</t>
  </si>
  <si>
    <t>131928</t>
  </si>
  <si>
    <t>SM4500-NH3B/H</t>
  </si>
  <si>
    <t>Nitrogen, ammonia (NH3) as NH3</t>
  </si>
  <si>
    <t>6/17/2013 11:03:22 AM</t>
  </si>
  <si>
    <t>131922</t>
  </si>
  <si>
    <t>SM4500-NO3-E</t>
  </si>
  <si>
    <t>Same as SM4500-NO3-E</t>
  </si>
  <si>
    <t>11/14/2017 1:01:52 PM</t>
  </si>
  <si>
    <t>762958</t>
  </si>
  <si>
    <t>SM4500-NO3-F</t>
  </si>
  <si>
    <t>APHA Standard Methods: Automated Cadmium Reduction</t>
  </si>
  <si>
    <t>131927</t>
  </si>
  <si>
    <t>Same as SM4500-NO3 F</t>
  </si>
  <si>
    <t>540097</t>
  </si>
  <si>
    <t>SM4500-NO3F(NOX</t>
  </si>
  <si>
    <t>3/28/2014 8:28:07 AM</t>
  </si>
  <si>
    <t>507251</t>
  </si>
  <si>
    <t>SM4500-OC</t>
  </si>
  <si>
    <t>2/11/2019 2:47:23 PM</t>
  </si>
  <si>
    <t>291028</t>
  </si>
  <si>
    <t>SM4500-OG</t>
  </si>
  <si>
    <t>11/26/2018 12:17:53 PM</t>
  </si>
  <si>
    <t>532663</t>
  </si>
  <si>
    <t>507982</t>
  </si>
  <si>
    <t>3/31/2014 11:13:37 AM</t>
  </si>
  <si>
    <t>62930</t>
  </si>
  <si>
    <t>110146</t>
  </si>
  <si>
    <t>SM4500-P F</t>
  </si>
  <si>
    <t>Orthophosphate as P</t>
  </si>
  <si>
    <t>548371</t>
  </si>
  <si>
    <t>SM4500-P-B,F</t>
  </si>
  <si>
    <t>APHA standard methods SM4500-P-B and SM4500-P-F.</t>
  </si>
  <si>
    <t>5/15/2014 1:28:27 PM</t>
  </si>
  <si>
    <t>762959</t>
  </si>
  <si>
    <t>SM4500-P-F</t>
  </si>
  <si>
    <t>APHA Standard Methods: Automated Ascorbic Acid Reduction Method</t>
  </si>
  <si>
    <t>19914</t>
  </si>
  <si>
    <t>SM4500-SI02-C</t>
  </si>
  <si>
    <t>Same as 4500-SI02 C</t>
  </si>
  <si>
    <t>APHA method</t>
  </si>
  <si>
    <t>3/23/2016 3:19:48 PM</t>
  </si>
  <si>
    <t>253993</t>
  </si>
  <si>
    <t>SM4500-SiD</t>
  </si>
  <si>
    <t>507236</t>
  </si>
  <si>
    <t>530298</t>
  </si>
  <si>
    <t>SM4500-SiO2-E</t>
  </si>
  <si>
    <t>Automated Method for Molybdate-Reactive Silica</t>
  </si>
  <si>
    <t>NJDEP_BB</t>
  </si>
  <si>
    <t>8/11/2016 3:24:26 PM</t>
  </si>
  <si>
    <t>530297</t>
  </si>
  <si>
    <t>SM4500-SIO2-E alk</t>
  </si>
  <si>
    <t>Automated Method for Molybdate-Reactive Silica SM4500-SIO2-E w/ alkaline digestion Biogenic Silica</t>
  </si>
  <si>
    <t>291011</t>
  </si>
  <si>
    <t>SM4500-SO4F</t>
  </si>
  <si>
    <t>262117</t>
  </si>
  <si>
    <t>730567</t>
  </si>
  <si>
    <t>SM45002510B</t>
  </si>
  <si>
    <t>743338</t>
  </si>
  <si>
    <t>SM4500Cl-B</t>
  </si>
  <si>
    <t>131929</t>
  </si>
  <si>
    <t>SM4500Cl-C</t>
  </si>
  <si>
    <t>6/18/2013 8:14:36 AM</t>
  </si>
  <si>
    <t>229317</t>
  </si>
  <si>
    <t>SM4500Cl-E</t>
  </si>
  <si>
    <t>291012</t>
  </si>
  <si>
    <t>85363</t>
  </si>
  <si>
    <t>SM4500Cl-F34</t>
  </si>
  <si>
    <t>4/8/2010 8:57:10 AM</t>
  </si>
  <si>
    <t>459085</t>
  </si>
  <si>
    <t>SM4500Cl-G4C</t>
  </si>
  <si>
    <t>11/30/2017 1:49:09 PM</t>
  </si>
  <si>
    <t>509458</t>
  </si>
  <si>
    <t>SM4500CN-E</t>
  </si>
  <si>
    <t>5/23/2017 1:48:59 PM</t>
  </si>
  <si>
    <t>507241</t>
  </si>
  <si>
    <t>SM4500CN-G</t>
  </si>
  <si>
    <t>10/18/2018 12:46:57 PM</t>
  </si>
  <si>
    <t>253996</t>
  </si>
  <si>
    <t>10/27/2011 7:46:26 AM</t>
  </si>
  <si>
    <t>507240</t>
  </si>
  <si>
    <t>SM4500CN-I</t>
  </si>
  <si>
    <t>10/29/2018 2:16:48 PM</t>
  </si>
  <si>
    <t>229324</t>
  </si>
  <si>
    <t>154767</t>
  </si>
  <si>
    <t>SM4500CO2</t>
  </si>
  <si>
    <t>STANDARD METHODS: ALKALINITY (CARBON DIOXIDE)</t>
  </si>
  <si>
    <t>743339</t>
  </si>
  <si>
    <t>SM4500F(-)-B</t>
  </si>
  <si>
    <t>291013</t>
  </si>
  <si>
    <t>SM4500F(-)-C</t>
  </si>
  <si>
    <t>5/27/2016 10:16:30 AM</t>
  </si>
  <si>
    <t>262118</t>
  </si>
  <si>
    <t>107201</t>
  </si>
  <si>
    <t>SM4500H</t>
  </si>
  <si>
    <t>PH VALUE</t>
  </si>
  <si>
    <t>110058</t>
  </si>
  <si>
    <t>SM4500H+B</t>
  </si>
  <si>
    <t>540098</t>
  </si>
  <si>
    <t>3/28/2014 8:29:29 AM</t>
  </si>
  <si>
    <t>557211</t>
  </si>
  <si>
    <t>pH Value in Water by Potentiometry Using a Standard Hydrogen Electrode</t>
  </si>
  <si>
    <t>Method for Portland Harbor RM11E Supplemental RIFS by GSI Water Solutions 2013-2014 data. National Environmental Methods Index</t>
  </si>
  <si>
    <t>511053</t>
  </si>
  <si>
    <t>SM4500H-B</t>
  </si>
  <si>
    <t>66312</t>
  </si>
  <si>
    <t>SM4500HB</t>
  </si>
  <si>
    <t>5/24/2010 4:50:26 PM</t>
  </si>
  <si>
    <t>730168</t>
  </si>
  <si>
    <t>SM4500M</t>
  </si>
  <si>
    <t>Calculated value: TKN + Nitrate/Nitrite</t>
  </si>
  <si>
    <t>CROWCRKS</t>
  </si>
  <si>
    <t>11/9/2018 4:42:45 AM</t>
  </si>
  <si>
    <t>291025</t>
  </si>
  <si>
    <t>SM4500N(Org)-B</t>
  </si>
  <si>
    <t>5/23/2018 11:46:38 AM</t>
  </si>
  <si>
    <t>262119</t>
  </si>
  <si>
    <t>10/25/2011 8:45:42 AM</t>
  </si>
  <si>
    <t>736091</t>
  </si>
  <si>
    <t>SM4500N(Org)-D</t>
  </si>
  <si>
    <t>505650</t>
  </si>
  <si>
    <t>SM4500NB</t>
  </si>
  <si>
    <t>STANDARD METHODS: NITROGEN (IN LINE UV/PERSULFATE</t>
  </si>
  <si>
    <t>764484</t>
  </si>
  <si>
    <t>SM4500NC</t>
  </si>
  <si>
    <t>1/31/2019 9:16:49 AM</t>
  </si>
  <si>
    <t>109924</t>
  </si>
  <si>
    <t>SM4500NH3 C</t>
  </si>
  <si>
    <t>Ammonia as N</t>
  </si>
  <si>
    <t>291016</t>
  </si>
  <si>
    <t>SM4500NH3-D</t>
  </si>
  <si>
    <t>62925</t>
  </si>
  <si>
    <t>732218</t>
  </si>
  <si>
    <t>SM4500NH3-F</t>
  </si>
  <si>
    <t>5/10/2016 1:16:05 PM</t>
  </si>
  <si>
    <t>565199</t>
  </si>
  <si>
    <t>SM4500NH3-G</t>
  </si>
  <si>
    <t>744825</t>
  </si>
  <si>
    <t>SM4500NH3G</t>
  </si>
  <si>
    <t>Nitrogen, Ammonia (Automated Phenate Method)</t>
  </si>
  <si>
    <t>1/23/2019 4:43:45 PM</t>
  </si>
  <si>
    <t>507936</t>
  </si>
  <si>
    <t>SM4500NH3H</t>
  </si>
  <si>
    <t>764577</t>
  </si>
  <si>
    <t>SM4500NH3H/NO3F</t>
  </si>
  <si>
    <t>1/30/2019 10:09:43 AM</t>
  </si>
  <si>
    <t>743337</t>
  </si>
  <si>
    <t>SM4500NO2-B</t>
  </si>
  <si>
    <t>552323</t>
  </si>
  <si>
    <t>SM4500NO3-D</t>
  </si>
  <si>
    <t>732217</t>
  </si>
  <si>
    <t>SM4500NO3-F</t>
  </si>
  <si>
    <t>553620</t>
  </si>
  <si>
    <t>SM4500NO3F</t>
  </si>
  <si>
    <t>STANDARD METHODS: NITROGEN (NITRATE) (AUTOMATED CA</t>
  </si>
  <si>
    <t>507930</t>
  </si>
  <si>
    <t>764488</t>
  </si>
  <si>
    <t>SM4500NORGD</t>
  </si>
  <si>
    <t>730566</t>
  </si>
  <si>
    <t>SM4500OG</t>
  </si>
  <si>
    <t>109923</t>
  </si>
  <si>
    <t>SM4500P E</t>
  </si>
  <si>
    <t>11/16/2010 11:19:49 AM</t>
  </si>
  <si>
    <t>566353</t>
  </si>
  <si>
    <t>SM4500P-C</t>
  </si>
  <si>
    <t>12/16/2016 3:46:08 PM</t>
  </si>
  <si>
    <t>62928</t>
  </si>
  <si>
    <t>SM4500P-E</t>
  </si>
  <si>
    <t>510145</t>
  </si>
  <si>
    <t>732219</t>
  </si>
  <si>
    <t>SM4500P-F</t>
  </si>
  <si>
    <t>744824</t>
  </si>
  <si>
    <t>SM4500PE</t>
  </si>
  <si>
    <t>Phosphorus (Ascorbic Acid Method)</t>
  </si>
  <si>
    <t>1/23/2019 4:43:46 PM</t>
  </si>
  <si>
    <t>107190</t>
  </si>
  <si>
    <t>STANDARD METHODS: PHOSPHORUS (ASCORBIC ACID METHOD</t>
  </si>
  <si>
    <t>507931</t>
  </si>
  <si>
    <t>SM4500PF</t>
  </si>
  <si>
    <t>764579</t>
  </si>
  <si>
    <t>SM4500PF/NO3F</t>
  </si>
  <si>
    <t>552386</t>
  </si>
  <si>
    <t>SM5210B</t>
  </si>
  <si>
    <t>STANDARD METHODS: BIOCHEMICAL OXYGEN DEMAND (BOD)</t>
  </si>
  <si>
    <t>8/1/2014 12:57:43 PM</t>
  </si>
  <si>
    <t>291018</t>
  </si>
  <si>
    <t>65764</t>
  </si>
  <si>
    <t>110055</t>
  </si>
  <si>
    <t>BOD 5DAY</t>
  </si>
  <si>
    <t>508064</t>
  </si>
  <si>
    <t>SM5210C</t>
  </si>
  <si>
    <t>5/27/2016 10:48:03 AM</t>
  </si>
  <si>
    <t>552384</t>
  </si>
  <si>
    <t>STANDARD METHODS: ULTIMATE BIOCHEMICAL OXYGEN DEMA</t>
  </si>
  <si>
    <t>8/15/2014 9:57:36 AM</t>
  </si>
  <si>
    <t>552385</t>
  </si>
  <si>
    <t>SM5220C</t>
  </si>
  <si>
    <t>STANDARD METHODS: CHEMICAL OXYGEN DEMAND (COD) (CL</t>
  </si>
  <si>
    <t>8/1/2014 12:56:14 PM</t>
  </si>
  <si>
    <t>743427</t>
  </si>
  <si>
    <t>62919</t>
  </si>
  <si>
    <t>SM5220D</t>
  </si>
  <si>
    <t>507229</t>
  </si>
  <si>
    <t>507922</t>
  </si>
  <si>
    <t>SM5310</t>
  </si>
  <si>
    <t>3/8/2016 3:47:35 PM</t>
  </si>
  <si>
    <t>565366</t>
  </si>
  <si>
    <t>SM5310 C-96</t>
  </si>
  <si>
    <t>SM 5310 C-96</t>
  </si>
  <si>
    <t>Standard Methods</t>
  </si>
  <si>
    <t>8/10/2015 3:00:19 PM</t>
  </si>
  <si>
    <t>65507</t>
  </si>
  <si>
    <t>SM5310B</t>
  </si>
  <si>
    <t>507939</t>
  </si>
  <si>
    <t>507231</t>
  </si>
  <si>
    <t>291024</t>
  </si>
  <si>
    <t>SM5310C</t>
  </si>
  <si>
    <t>62929</t>
  </si>
  <si>
    <t>107195</t>
  </si>
  <si>
    <t>TOTAL ORGANIC CARBON (TOC) PERSULFATE-ULTRAVIOLET</t>
  </si>
  <si>
    <t>744819</t>
  </si>
  <si>
    <t>SM5310C- SENT OUT</t>
  </si>
  <si>
    <t>4/30/2018 10:15:14 AM</t>
  </si>
  <si>
    <t>507816</t>
  </si>
  <si>
    <t>SM5520C</t>
  </si>
  <si>
    <t>507333</t>
  </si>
  <si>
    <t>SM9213D</t>
  </si>
  <si>
    <t>11/30/2017 1:17:11 PM</t>
  </si>
  <si>
    <t>66332</t>
  </si>
  <si>
    <t>E. COLI MEMBRANE FILTRATION</t>
  </si>
  <si>
    <t>5/24/2010 4:48:23 PM</t>
  </si>
  <si>
    <t>730193</t>
  </si>
  <si>
    <t>SM9221B</t>
  </si>
  <si>
    <t>3/4/2016 11:16:35 AM</t>
  </si>
  <si>
    <t>507782</t>
  </si>
  <si>
    <t>SM9221F</t>
  </si>
  <si>
    <t>3/4/2016 11:16:37 AM</t>
  </si>
  <si>
    <t>109946</t>
  </si>
  <si>
    <t>SM9222 D</t>
  </si>
  <si>
    <t>507927</t>
  </si>
  <si>
    <t>SM9222B</t>
  </si>
  <si>
    <t>11/30/2017 1:17:55 PM</t>
  </si>
  <si>
    <t>551977</t>
  </si>
  <si>
    <t>SM9222D</t>
  </si>
  <si>
    <t>STANDARD METHODS: COLIFORM GROUP (FECAL COLIFORM M</t>
  </si>
  <si>
    <t>7/7/2014 4:37:16 PM</t>
  </si>
  <si>
    <t>507355</t>
  </si>
  <si>
    <t>257381</t>
  </si>
  <si>
    <t>Standard Method 9223 Quantitray</t>
  </si>
  <si>
    <t>SRMTWRP_WQX</t>
  </si>
  <si>
    <t>The IDEXX Quanti-Tray provides easy, rapid and accurate counts of coliforms, E. coli and enterococci. The IDEXX Quanti-Tray is semi-automated quantification method based on the Standard Methods Most Probable Number (MPN) model. The Quanti-Tray? Sealer automatically distributes the sample/reagent mixture into separate wells. After incubation, the number of positive wells can be converted to an MPN. Quanti-Tray provides counts from one to 200/100 mL.</t>
  </si>
  <si>
    <t>9/13/2011 10:39:34 AM</t>
  </si>
  <si>
    <t>109926</t>
  </si>
  <si>
    <t>SM9223 B</t>
  </si>
  <si>
    <t>552387</t>
  </si>
  <si>
    <t>SM9223/9222B</t>
  </si>
  <si>
    <t>STANDARD METHODS: ENZYME SUBSTRATE COLIFORM TEST/C</t>
  </si>
  <si>
    <t>9/2/2014 11:07:14 AM</t>
  </si>
  <si>
    <t>66365</t>
  </si>
  <si>
    <t>SM9223B</t>
  </si>
  <si>
    <t>TOTAL COLIFORM ENZYME SUBSTRATE TEST</t>
  </si>
  <si>
    <t>5/24/2010 4:47:35 PM</t>
  </si>
  <si>
    <t>730568</t>
  </si>
  <si>
    <t>TOTAL COLIFORM BY CHROMOGENIC SUBSTRATE</t>
  </si>
  <si>
    <t>12/4/2018 2:07:29 PM</t>
  </si>
  <si>
    <t>65762</t>
  </si>
  <si>
    <t>291033</t>
  </si>
  <si>
    <t>530112</t>
  </si>
  <si>
    <t>SM:2540C</t>
  </si>
  <si>
    <t>Total Dissolved Solids (SM:2540C)</t>
  </si>
  <si>
    <t>5/7/2013 2:33:35 PM</t>
  </si>
  <si>
    <t>530113</t>
  </si>
  <si>
    <t>SM:2540D</t>
  </si>
  <si>
    <t>TSS</t>
  </si>
  <si>
    <t>530117</t>
  </si>
  <si>
    <t>SM:4500PE</t>
  </si>
  <si>
    <t>732124</t>
  </si>
  <si>
    <t>SMA2710F</t>
  </si>
  <si>
    <t>Standard Method 2710 F</t>
  </si>
  <si>
    <t>520970</t>
  </si>
  <si>
    <t>SMC_180.1</t>
  </si>
  <si>
    <t>STOCKBRIDGE_MUNSEE</t>
  </si>
  <si>
    <t>6/14/2018 3:56:53 PM</t>
  </si>
  <si>
    <t>520973</t>
  </si>
  <si>
    <t>SMC_2520-B</t>
  </si>
  <si>
    <t>520972</t>
  </si>
  <si>
    <t>SMC_2580</t>
  </si>
  <si>
    <t>520969</t>
  </si>
  <si>
    <t>SMC_2810</t>
  </si>
  <si>
    <t>762508</t>
  </si>
  <si>
    <t>SMC_310.1</t>
  </si>
  <si>
    <t>6/14/2018 3:59:49 PM</t>
  </si>
  <si>
    <t>520978</t>
  </si>
  <si>
    <t>SMC_350.1</t>
  </si>
  <si>
    <t>6/14/2018 3:56:54 PM</t>
  </si>
  <si>
    <t>520977</t>
  </si>
  <si>
    <t>SMC_351.2</t>
  </si>
  <si>
    <t>520976</t>
  </si>
  <si>
    <t>SMC_353.2</t>
  </si>
  <si>
    <t>520968</t>
  </si>
  <si>
    <t>SMC_4500-H</t>
  </si>
  <si>
    <t>520974</t>
  </si>
  <si>
    <t>SMC_4500-O-G</t>
  </si>
  <si>
    <t>520975</t>
  </si>
  <si>
    <t>SMC_4500-P-E</t>
  </si>
  <si>
    <t>USEPA; 19--; CLP SOW for Inorganics Analysis-ILM03_0; USEPA; ILM03_0</t>
  </si>
  <si>
    <t>520971</t>
  </si>
  <si>
    <t>SMC_D4408</t>
  </si>
  <si>
    <t>762509</t>
  </si>
  <si>
    <t>SMC_HBI</t>
  </si>
  <si>
    <t>Hilsenhoff's Biotic Index</t>
  </si>
  <si>
    <t>Hilsenhoff Biotic Index (HBI) (Hilsenhoff 1987, 1988) are oriented toward detection of organic pollution.   Richard P. Narf, Eugene L. Lange &amp; Randall C. Wildman; 1984; Statistical Procedures for Applying Hilsenhoff's Biotic Index; Journal of Freshwater Ecology; 2, 441-448</t>
  </si>
  <si>
    <t>6/14/2018 4:02:24 PM</t>
  </si>
  <si>
    <t>733491</t>
  </si>
  <si>
    <t>SMC_TSS</t>
  </si>
  <si>
    <t>Grab water samples filtered through vaccume powered filtration system.  Unknown; 19--; No Cite - Method Not Cited; Unknown; Vol --</t>
  </si>
  <si>
    <t>732578</t>
  </si>
  <si>
    <t>SMEWW 10200 H</t>
  </si>
  <si>
    <t>Standard Methods for the Examination of Water and Wastewater</t>
  </si>
  <si>
    <t>UC_REGION_USBOR_WQX</t>
  </si>
  <si>
    <t>21st Edition - Chlorophyll a, Chlorophyll a/Pheophytin a</t>
  </si>
  <si>
    <t>8/4/2016 4:22:00 PM</t>
  </si>
  <si>
    <t>732264</t>
  </si>
  <si>
    <t>SMEWW 1030 E</t>
  </si>
  <si>
    <t>21st Edition - Sum of Constituents</t>
  </si>
  <si>
    <t>6/30/2016 1:17:18 PM</t>
  </si>
  <si>
    <t>732263</t>
  </si>
  <si>
    <t>SMEWW 2320 B</t>
  </si>
  <si>
    <t>21st Edition - Alkalinity</t>
  </si>
  <si>
    <t>8/9/2016 11:04:26 AM</t>
  </si>
  <si>
    <t>732260</t>
  </si>
  <si>
    <t>SMEWW 2510 B</t>
  </si>
  <si>
    <t>21st Edition - Specific Conductance</t>
  </si>
  <si>
    <t>732262</t>
  </si>
  <si>
    <t>SMEWW 2540 C</t>
  </si>
  <si>
    <t>21st Edition - TDS, TSS</t>
  </si>
  <si>
    <t>732265</t>
  </si>
  <si>
    <t>SMEWW 3120 B</t>
  </si>
  <si>
    <t>21st Edition - Na, Ca, K, Mg, B, Se</t>
  </si>
  <si>
    <t>732266</t>
  </si>
  <si>
    <t>SMEWW 4110 C</t>
  </si>
  <si>
    <t>21st Edition - Cl, SO4, Br, NO3</t>
  </si>
  <si>
    <t>732271</t>
  </si>
  <si>
    <t>SMEWW 4500 NH3 H</t>
  </si>
  <si>
    <t>21st Edition - Ammonia</t>
  </si>
  <si>
    <t>6/30/2016 1:26:03 PM</t>
  </si>
  <si>
    <t>732270</t>
  </si>
  <si>
    <t>SMEWW 4500 NO3 F</t>
  </si>
  <si>
    <t>21st Edition - Nitrate/Nitrite</t>
  </si>
  <si>
    <t>6/30/2016 1:25:11 PM</t>
  </si>
  <si>
    <t>732268</t>
  </si>
  <si>
    <t>SMEWW 4500 P F</t>
  </si>
  <si>
    <t>21st Edition - Ortho-P</t>
  </si>
  <si>
    <t>6/30/2016 1:22:16 PM</t>
  </si>
  <si>
    <t>732269</t>
  </si>
  <si>
    <t>SMEWW 4500 P J, P H</t>
  </si>
  <si>
    <t>21st Edition - Total P, Total N</t>
  </si>
  <si>
    <t>6/30/2016 1:26:44 PM</t>
  </si>
  <si>
    <t>732261</t>
  </si>
  <si>
    <t>SMEWW 4500H+ B</t>
  </si>
  <si>
    <t>Standard Methods for the Examniation of Water and Wastewater</t>
  </si>
  <si>
    <t>21st Edition - pH</t>
  </si>
  <si>
    <t>4966</t>
  </si>
  <si>
    <t>SMWR</t>
  </si>
  <si>
    <t>Statistical Methods in Water Resources ~ USGS ; Helsel, D.R. and Hirsch, R.M.</t>
  </si>
  <si>
    <t>https://www.nemi.gov/methods/sams_method_summary/11941/</t>
  </si>
  <si>
    <t>566369</t>
  </si>
  <si>
    <t>SOD-INCUBATE-MDEQ-WQ</t>
  </si>
  <si>
    <t>Sediment Oxygen Demand - Incubation Method</t>
  </si>
  <si>
    <t>1/22/2016 4:02:23 PM</t>
  </si>
  <si>
    <t>187280</t>
  </si>
  <si>
    <t>SOL-USGS</t>
  </si>
  <si>
    <t>732125</t>
  </si>
  <si>
    <t>SOLIDS</t>
  </si>
  <si>
    <t>532099</t>
  </si>
  <si>
    <t>Solorzano,</t>
  </si>
  <si>
    <t>9/28/2013 2:13:59 PM</t>
  </si>
  <si>
    <t>565891</t>
  </si>
  <si>
    <t>SOM01_1</t>
  </si>
  <si>
    <t>MULTI-MEDIA &amp; CONCENTRATION,ORGANIC ANALYTICAL SERV FOR SPRF</t>
  </si>
  <si>
    <t>11/25/2015 11:34:31 PM</t>
  </si>
  <si>
    <t>565909</t>
  </si>
  <si>
    <t>SOM01_2</t>
  </si>
  <si>
    <t>MULTI-MEDIA &amp; CON.,ORGANIC ANALYTICAL SERV FOR SPRF(SOM01.2)</t>
  </si>
  <si>
    <t>12/1/2015 12:38:58 PM</t>
  </si>
  <si>
    <t>730222</t>
  </si>
  <si>
    <t>SomeMethodIdentifier</t>
  </si>
  <si>
    <t>3/17/2016 3:08:28 PM</t>
  </si>
  <si>
    <t>730202</t>
  </si>
  <si>
    <t>19295</t>
  </si>
  <si>
    <t>SONDE</t>
  </si>
  <si>
    <t>Hydrolab Datalogger</t>
  </si>
  <si>
    <t>257367</t>
  </si>
  <si>
    <t>1/14/2015 9:52:50 AM</t>
  </si>
  <si>
    <t>565186</t>
  </si>
  <si>
    <t>SonTek</t>
  </si>
  <si>
    <t>OSAGENTN</t>
  </si>
  <si>
    <t>5/22/2015 8:31:13 AM</t>
  </si>
  <si>
    <t>19302</t>
  </si>
  <si>
    <t>Sontek Flowtrack</t>
  </si>
  <si>
    <t>SonTek FlowTracker Handheld ADV</t>
  </si>
  <si>
    <t>Flow is collected using a SonTek/YSI FlowTracker Handheld ADV by taking multiple measurements within a crosssection of stream at 0.6 times total water depth.  The recorded flow represents Total Discharge.</t>
  </si>
  <si>
    <t>10/13/2017 3:30:45 PM</t>
  </si>
  <si>
    <t>110131</t>
  </si>
  <si>
    <t>SOP</t>
  </si>
  <si>
    <t>DERM SOP</t>
  </si>
  <si>
    <t>1/10/2017 4:34:58 PM</t>
  </si>
  <si>
    <t>67218</t>
  </si>
  <si>
    <t>SOP 022</t>
  </si>
  <si>
    <t>SM 9222D &amp; 9230C - Microbiological Determinations for Fecal Coliforms and Enterococcus</t>
  </si>
  <si>
    <t>PR_COAST_WQX</t>
  </si>
  <si>
    <t>Membrane filter technique.</t>
  </si>
  <si>
    <t>9/25/2018 3:58:11 PM</t>
  </si>
  <si>
    <t>732247</t>
  </si>
  <si>
    <t>SOP 110</t>
  </si>
  <si>
    <t>PREQB SOP 110- pH and temperature parameters</t>
  </si>
  <si>
    <t>pH and temperature meter</t>
  </si>
  <si>
    <t>732253</t>
  </si>
  <si>
    <t>SOP 112</t>
  </si>
  <si>
    <t>Salinity ( field)</t>
  </si>
  <si>
    <t>QAPP- COSTAS PREQB-SW    ~PREQB  SOP 112</t>
  </si>
  <si>
    <t>6/14/2016 12:35:20 PM</t>
  </si>
  <si>
    <t>732254</t>
  </si>
  <si>
    <t>SOP 114</t>
  </si>
  <si>
    <t>Dissolved Oxygen (field)</t>
  </si>
  <si>
    <t>QAPP-COSTAS PREQB-SW ~PREQB SOP 114</t>
  </si>
  <si>
    <t>6/27/2016 1:46:25 PM</t>
  </si>
  <si>
    <t>732255</t>
  </si>
  <si>
    <t>SOP 121</t>
  </si>
  <si>
    <t>QAPP-COSTAS</t>
  </si>
  <si>
    <t>QAPP- COSTAS PREQB-SW    ~PREQB  SOP 121</t>
  </si>
  <si>
    <t>6/14/2016 12:49:06 PM</t>
  </si>
  <si>
    <t>731635</t>
  </si>
  <si>
    <t>SOP 520</t>
  </si>
  <si>
    <t>2/27/2018 5:39:07 PM</t>
  </si>
  <si>
    <t>732272</t>
  </si>
  <si>
    <t>SOP 720</t>
  </si>
  <si>
    <t>Standard Operating Procedures</t>
  </si>
  <si>
    <t>508192</t>
  </si>
  <si>
    <t>SOP UHL-H-016</t>
  </si>
  <si>
    <t>Parents and ESA/OXA metabolites</t>
  </si>
  <si>
    <t>554874</t>
  </si>
  <si>
    <t>762481</t>
  </si>
  <si>
    <t>5/25/2018 10:12:37 AM</t>
  </si>
  <si>
    <t>560339</t>
  </si>
  <si>
    <t>SOP UHL-H-020</t>
  </si>
  <si>
    <t>Pharmaceuticals</t>
  </si>
  <si>
    <t>10/30/2018 3:59:24 PM</t>
  </si>
  <si>
    <t>762482</t>
  </si>
  <si>
    <t>554875</t>
  </si>
  <si>
    <t>763126</t>
  </si>
  <si>
    <t>SOP UHL-H-029</t>
  </si>
  <si>
    <t>Fungicides</t>
  </si>
  <si>
    <t>10/30/2018 4:28:52 PM</t>
  </si>
  <si>
    <t>732248</t>
  </si>
  <si>
    <t>SOP-035</t>
  </si>
  <si>
    <t>PREQB-SW    ~PREQB  SOP-035</t>
  </si>
  <si>
    <t>6/13/2016 10:21:45 AM</t>
  </si>
  <si>
    <t>109613</t>
  </si>
  <si>
    <t>SOP-10</t>
  </si>
  <si>
    <t>Percent Saturation of Dissolved Oxygen</t>
  </si>
  <si>
    <t>Calculation of the percent saturation of dissolved oxygen (DO) by dividing the measured DO by the value theoretically possible at 100% saturation for the given temperature and salinity of the ambient water.  The 100% satuation value is calculated from the equation in Appendix Table 6 of Riley and Skirrow (1975).  In practice the calculation is generally carried out by software operating the multiparameter meters used to measure salinity, temperature, and DO.</t>
  </si>
  <si>
    <t>557937</t>
  </si>
  <si>
    <t>SOP-110</t>
  </si>
  <si>
    <t>Standard Operation Procedure for the Determination of pH and Temperature</t>
  </si>
  <si>
    <t>PR_BEACH_WQX</t>
  </si>
  <si>
    <t>2/13/2019 3:31:56 PM</t>
  </si>
  <si>
    <t>109729</t>
  </si>
  <si>
    <t>SOP-2</t>
  </si>
  <si>
    <t>Field/Lab SOP IRLWQMN</t>
  </si>
  <si>
    <t>11/21/2016 3:55:00 PM</t>
  </si>
  <si>
    <t>257441</t>
  </si>
  <si>
    <t>To be updated</t>
  </si>
  <si>
    <t>3/11/2014 1:42:48 PM</t>
  </si>
  <si>
    <t>109594</t>
  </si>
  <si>
    <t>SOP-4</t>
  </si>
  <si>
    <t>Percent Cloud Cover</t>
  </si>
  <si>
    <t>Estimation of % of celestial hemisphere obscured by clouds, generally in 10% increments.  Determined by mentally arranging all visible clouds against one horozon and estimating the fraction of the dome obscured.</t>
  </si>
  <si>
    <t>109617</t>
  </si>
  <si>
    <t>1/25/2019 11:03:20 AM</t>
  </si>
  <si>
    <t>109616</t>
  </si>
  <si>
    <t>SOP-5</t>
  </si>
  <si>
    <t>Wind Direction and Velocity</t>
  </si>
  <si>
    <t>109595</t>
  </si>
  <si>
    <t>6/2/2014 2:38:55 PM</t>
  </si>
  <si>
    <t>109618</t>
  </si>
  <si>
    <t>SOP-6</t>
  </si>
  <si>
    <t>109596</t>
  </si>
  <si>
    <t>109615</t>
  </si>
  <si>
    <t>SOP-7</t>
  </si>
  <si>
    <t>Depth to bottom</t>
  </si>
  <si>
    <t>109614</t>
  </si>
  <si>
    <t>SOP-9</t>
  </si>
  <si>
    <t>Attenuation Coefficient</t>
  </si>
  <si>
    <t>Two intercalibrated LiCor PAR sensors (2-pi) are used in a fixed separation configuration to simultaneously measure PAR at two depths.  Attenuation coefficients are calculated from these values.</t>
  </si>
  <si>
    <t>110081</t>
  </si>
  <si>
    <t>SOP-AB03</t>
  </si>
  <si>
    <t>5/30/2014 11:07:42 AM</t>
  </si>
  <si>
    <t>262105</t>
  </si>
  <si>
    <t>11/16/2018 2:09:09 PM</t>
  </si>
  <si>
    <t>274960</t>
  </si>
  <si>
    <t>5/13/2014 12:28:24 PM</t>
  </si>
  <si>
    <t>110045</t>
  </si>
  <si>
    <t>8/20/2014 2:02:23 PM</t>
  </si>
  <si>
    <t>505188</t>
  </si>
  <si>
    <t>3/12/2014 8:21:08 AM</t>
  </si>
  <si>
    <t>505187</t>
  </si>
  <si>
    <t>SOP-AB03.1</t>
  </si>
  <si>
    <t>SOP-AB03_1</t>
  </si>
  <si>
    <t>262104</t>
  </si>
  <si>
    <t>110080</t>
  </si>
  <si>
    <t>110730</t>
  </si>
  <si>
    <t>11/19/2018 9:10:54 AM</t>
  </si>
  <si>
    <t>274959</t>
  </si>
  <si>
    <t>110046</t>
  </si>
  <si>
    <t>262108</t>
  </si>
  <si>
    <t>Phytoplankton-Quantitative-#Diatom Taxa</t>
  </si>
  <si>
    <t>6/20/2012 3:26:11 PM</t>
  </si>
  <si>
    <t>262084</t>
  </si>
  <si>
    <t>Phytoplankton Identification - Diatom</t>
  </si>
  <si>
    <t>8/20/2014 2:02:22 PM</t>
  </si>
  <si>
    <t>262088</t>
  </si>
  <si>
    <t>SOP-AB04</t>
  </si>
  <si>
    <t>Phytoplankton Identification - Wet</t>
  </si>
  <si>
    <t>8/20/2014 12:06:13 PM</t>
  </si>
  <si>
    <t>262110</t>
  </si>
  <si>
    <t>SOP-AB05</t>
  </si>
  <si>
    <t>DEP Phytoplankton (Diatom) Analysis Procedure</t>
  </si>
  <si>
    <t>6/20/2012 3:23:56 PM</t>
  </si>
  <si>
    <t>505185</t>
  </si>
  <si>
    <t>3/12/2014 8:29:37 AM</t>
  </si>
  <si>
    <t>290959</t>
  </si>
  <si>
    <t>5/14/2014 11:06:11 AM</t>
  </si>
  <si>
    <t>110731</t>
  </si>
  <si>
    <t>110043</t>
  </si>
  <si>
    <t>DEP Phytoplankton Preparation - Wet Taxa</t>
  </si>
  <si>
    <t>743345</t>
  </si>
  <si>
    <t>SOP-AB05.1</t>
  </si>
  <si>
    <t>SOP-AB05_1</t>
  </si>
  <si>
    <t>1/16/2018 2:42:32 PM</t>
  </si>
  <si>
    <t>505186</t>
  </si>
  <si>
    <t>11/20/2018 2:05:30 PM</t>
  </si>
  <si>
    <t>290960</t>
  </si>
  <si>
    <t>733304</t>
  </si>
  <si>
    <t>11/20/2018 9:17:04 AM</t>
  </si>
  <si>
    <t>733216</t>
  </si>
  <si>
    <t>11/19/2018 9:13:22 AM</t>
  </si>
  <si>
    <t>733201</t>
  </si>
  <si>
    <t>11/16/2018 2:08:41 PM</t>
  </si>
  <si>
    <t>764419</t>
  </si>
  <si>
    <t>12/7/2018 3:25:48 PM</t>
  </si>
  <si>
    <t>110042</t>
  </si>
  <si>
    <t>11/22/2016 3:27:06 PM</t>
  </si>
  <si>
    <t>262080</t>
  </si>
  <si>
    <t>SOP-ANALY</t>
  </si>
  <si>
    <t>Standard Analytical Procedure</t>
  </si>
  <si>
    <t>8/20/2014 9:19:09 AM</t>
  </si>
  <si>
    <t>110724</t>
  </si>
  <si>
    <t>SOP-BB15</t>
  </si>
  <si>
    <t>11/19/2018 9:15:44 AM</t>
  </si>
  <si>
    <t>764408</t>
  </si>
  <si>
    <t>SOP-GC-011-5</t>
  </si>
  <si>
    <t>12/7/2018 3:10:14 PM</t>
  </si>
  <si>
    <t>532291</t>
  </si>
  <si>
    <t>DEP SOP GC-011-5 (based on EPA 608 and 617)</t>
  </si>
  <si>
    <t>11/19/2018 9:07:24 AM</t>
  </si>
  <si>
    <t>533065</t>
  </si>
  <si>
    <t>11/20/2018 10:31:14 AM</t>
  </si>
  <si>
    <t>525269</t>
  </si>
  <si>
    <t>9/15/2014 10:46:05 AM</t>
  </si>
  <si>
    <t>532286</t>
  </si>
  <si>
    <t>11/29/2016 10:39:42 AM</t>
  </si>
  <si>
    <t>531172</t>
  </si>
  <si>
    <t>11/22/2016 3:22:42 PM</t>
  </si>
  <si>
    <t>550823</t>
  </si>
  <si>
    <t>5/14/2014 9:52:01 AM</t>
  </si>
  <si>
    <t>532563</t>
  </si>
  <si>
    <t>11/23/2016 9:58:46 AM</t>
  </si>
  <si>
    <t>262100</t>
  </si>
  <si>
    <t>764469</t>
  </si>
  <si>
    <t>12/13/2018 2:26:21 PM</t>
  </si>
  <si>
    <t>533068</t>
  </si>
  <si>
    <t>SOP-GC-012-3</t>
  </si>
  <si>
    <t>DEP SOP GC-012-3 (based on EPA 614, 619, 622, 633 and 507)</t>
  </si>
  <si>
    <t>110728</t>
  </si>
  <si>
    <t>SOP-GC-030-1</t>
  </si>
  <si>
    <t>DEP SOP GC-030-1</t>
  </si>
  <si>
    <t>11/19/2018 9:07:32 AM</t>
  </si>
  <si>
    <t>532284</t>
  </si>
  <si>
    <t>SOP-IZ06</t>
  </si>
  <si>
    <t>10/1/2013 12:45:08 PM</t>
  </si>
  <si>
    <t>110015</t>
  </si>
  <si>
    <t>11/20/2018 9:16:01 AM</t>
  </si>
  <si>
    <t>532288</t>
  </si>
  <si>
    <t>3/12/2014 8:19:37 AM</t>
  </si>
  <si>
    <t>110079</t>
  </si>
  <si>
    <t>5/30/2014 2:43:09 PM</t>
  </si>
  <si>
    <t>110099</t>
  </si>
  <si>
    <t>5/14/2014 9:42:40 AM</t>
  </si>
  <si>
    <t>110040</t>
  </si>
  <si>
    <t>8/20/2014 2:04:51 PM</t>
  </si>
  <si>
    <t>262106</t>
  </si>
  <si>
    <t>764401</t>
  </si>
  <si>
    <t>SOP-LC-001-2</t>
  </si>
  <si>
    <t>733205</t>
  </si>
  <si>
    <t>11/22/2016 3:21:43 PM</t>
  </si>
  <si>
    <t>733305</t>
  </si>
  <si>
    <t>Analysis of Pesticides</t>
  </si>
  <si>
    <t>562780</t>
  </si>
  <si>
    <t>763845</t>
  </si>
  <si>
    <t>11/16/2018 2:09:56 PM</t>
  </si>
  <si>
    <t>553649</t>
  </si>
  <si>
    <t>SOP: LC-001-2 (based on USGS O-2060-01)</t>
  </si>
  <si>
    <t>11/23/2016 9:57:35 AM</t>
  </si>
  <si>
    <t>109523</t>
  </si>
  <si>
    <t>SOP_MSLC003</t>
  </si>
  <si>
    <t>BATTELLE INTERNAL METHOD FOR PERCENT DRY WEIGHT AN</t>
  </si>
  <si>
    <t>301154</t>
  </si>
  <si>
    <t>SP006</t>
  </si>
  <si>
    <t>Static Water Level</t>
  </si>
  <si>
    <t>1/11/2019 7:55:50 PM</t>
  </si>
  <si>
    <t>4962</t>
  </si>
  <si>
    <t>SPARROW (SOFT)</t>
  </si>
  <si>
    <t>SPARROW, SPAtially Referenced Regression on Watershed (software)</t>
  </si>
  <si>
    <t>SPARROW, SPAtially Referenced Regression on Watershed Attributes (software) ~ USGS NAWQA ; Preston, S.D., and Alexander, R.B.</t>
  </si>
  <si>
    <t>https://www.nemi.gov/methods/sams_method_summary/11933/</t>
  </si>
  <si>
    <t>4963</t>
  </si>
  <si>
    <t>SPARROW (WEB)</t>
  </si>
  <si>
    <t>SPARROW, SPAtially Referenced Regression on Watershed (website)</t>
  </si>
  <si>
    <t>SPARROW, SPAtially Referenced Regression on Watershed Attributes (website) ~ USGS NAWQA ; Preston, S.D., and Alexander, R.B.</t>
  </si>
  <si>
    <t>https://www.nemi.gov/methods/sams_method_summary/11965/</t>
  </si>
  <si>
    <t>5071</t>
  </si>
  <si>
    <t>SPATIAL SURVEY</t>
  </si>
  <si>
    <t>spsurvey: Spatial Survey Design and Analysis ~ EPA ; Kincaid, T. and Olsen, A.R.</t>
  </si>
  <si>
    <t>https://www.nemi.gov/methods/sams_method_summary/11950/</t>
  </si>
  <si>
    <t>762741</t>
  </si>
  <si>
    <t>SPE-HPLC-FL</t>
  </si>
  <si>
    <t>Optical brighteners/fluorescent whitening agents in water by SPE-HPLC-FL detection method</t>
  </si>
  <si>
    <t>Solid phase extraction, high-performance liquid chromatography, fluorescence detection method for optical brighteners/fluorescent whitening agents (MassDEP Senator William X. Wall Experiment Station laboratory method)</t>
  </si>
  <si>
    <t>11/15/2018 1:50:00 PM</t>
  </si>
  <si>
    <t>764494</t>
  </si>
  <si>
    <t>12/21/2018 4:20:20 PM</t>
  </si>
  <si>
    <t>762748</t>
  </si>
  <si>
    <t>11/9/2018 12:48:09 PM</t>
  </si>
  <si>
    <t>4964</t>
  </si>
  <si>
    <t>SPMD DATA COLLECTION</t>
  </si>
  <si>
    <t>Passive monitoring for organic contaminants in water using semipermeable membrane devices (SPMDs)</t>
  </si>
  <si>
    <t>SPMD Data Collection ~ USGS ; Passive monitoring for organic contaminants in water using semipermeable membrane devices (SPMDs)</t>
  </si>
  <si>
    <t>https://www.nemi.gov/methods/method_summary/9915/</t>
  </si>
  <si>
    <t>4965</t>
  </si>
  <si>
    <t>SPMDS</t>
  </si>
  <si>
    <t>Passive sampling of organic compounds in water, air, and soil/sediment by SPMDs</t>
  </si>
  <si>
    <t>SPMDs ~ USGS ; Passive sampling of organic compounds in water, air, and soil/sediment by SPMDs</t>
  </si>
  <si>
    <t>https://www.nemi.gov/methods/method_summary/9973/</t>
  </si>
  <si>
    <t>5563</t>
  </si>
  <si>
    <t>SPMM</t>
  </si>
  <si>
    <t>Stream Periphyton Monitoring Manual</t>
  </si>
  <si>
    <t>NZME-NIWA</t>
  </si>
  <si>
    <t>https://www.niwa.co.nz/freshwater/management-tools/ecological-monitoring/stream-periphyton-monitoring-manual</t>
  </si>
  <si>
    <t>9/9/2016 1:30:00 PM</t>
  </si>
  <si>
    <t>2849</t>
  </si>
  <si>
    <t>SR-01</t>
  </si>
  <si>
    <t>Radiostrontium in Food Ash and Solids</t>
  </si>
  <si>
    <t>1273</t>
  </si>
  <si>
    <t>SR-01(A)</t>
  </si>
  <si>
    <t>1274</t>
  </si>
  <si>
    <t>SR-01(SCN)</t>
  </si>
  <si>
    <t>Strontium-89</t>
  </si>
  <si>
    <t>1275</t>
  </si>
  <si>
    <t>SR-02</t>
  </si>
  <si>
    <t>2850</t>
  </si>
  <si>
    <t>Radiostrontium in Milk</t>
  </si>
  <si>
    <t>2851</t>
  </si>
  <si>
    <t>SR-03</t>
  </si>
  <si>
    <t>Strontium-90 in Urine</t>
  </si>
  <si>
    <t>4744</t>
  </si>
  <si>
    <t>SR-03-RC</t>
  </si>
  <si>
    <t>Strontium-90 in Environmental Matrices</t>
  </si>
  <si>
    <t>Sr-03-RC ~ DOE EML ; Strontium-90 in Environmental Matrices</t>
  </si>
  <si>
    <t>https://www.nemi.gov/methods/method_summary/4850/</t>
  </si>
  <si>
    <t>2852</t>
  </si>
  <si>
    <t>SR-04</t>
  </si>
  <si>
    <t>Radiostrontium in Aqueous Media</t>
  </si>
  <si>
    <t>4745</t>
  </si>
  <si>
    <t>SR-04-RC</t>
  </si>
  <si>
    <t>Strontium-90 in Water Containing Other Radioisotopes by Cerenkov Counting</t>
  </si>
  <si>
    <t>Sr-04-RC ~ DOE EML ; Strontium-90 in Water Containing Other Radioisotopes by Cerenkov Counting</t>
  </si>
  <si>
    <t>https://www.nemi.gov/methods/method_summary/4851/</t>
  </si>
  <si>
    <t>561651</t>
  </si>
  <si>
    <t>SRADIOMETRIC</t>
  </si>
  <si>
    <t>Suspended Radiometric</t>
  </si>
  <si>
    <t>4/1/2015 6:06:23 PM</t>
  </si>
  <si>
    <t>458952</t>
  </si>
  <si>
    <t>SRP</t>
  </si>
  <si>
    <t>Soluble Reactive Phosphorus</t>
  </si>
  <si>
    <t>Water samples for dissolved nutrients were dispensed into 3x sample rinsed 150 ml syringes which were then filtered by hand through 25 mm glass fiber filters (Whatman GF/F) into 3x sample rinsed 60 ml HDPE bottles.</t>
  </si>
  <si>
    <t>4/8/2016 11:42:48 AM</t>
  </si>
  <si>
    <t>565929</t>
  </si>
  <si>
    <t>Standard NWS Rain Ga</t>
  </si>
  <si>
    <t>Standard NWS Rain Gauge</t>
  </si>
  <si>
    <t>12/15/2015 10:46:29 AM</t>
  </si>
  <si>
    <t>225988</t>
  </si>
  <si>
    <t>STANDARDMETH</t>
  </si>
  <si>
    <t>11/20/2018 11:29:25 AM</t>
  </si>
  <si>
    <t>257292</t>
  </si>
  <si>
    <t>STANDARDMETHODS</t>
  </si>
  <si>
    <t>11/21/2018 10:56:51 AM</t>
  </si>
  <si>
    <t>757120</t>
  </si>
  <si>
    <t>StandardMethods 2540</t>
  </si>
  <si>
    <t>Standard Methods 2540 D</t>
  </si>
  <si>
    <t>262257</t>
  </si>
  <si>
    <t>STANDMETH</t>
  </si>
  <si>
    <t>257420</t>
  </si>
  <si>
    <t>STATION OBS</t>
  </si>
  <si>
    <t>3/10/2016 5:43:34 PM</t>
  </si>
  <si>
    <t>5215</t>
  </si>
  <si>
    <t>STATISTICAL METHODS</t>
  </si>
  <si>
    <t>Using Statistical Methods for Water Quality Management ~ NIWA ; McBride, Graham B.</t>
  </si>
  <si>
    <t>NIWA</t>
  </si>
  <si>
    <t>https://www.nemi.gov/methods/sams_method_summary/11946/</t>
  </si>
  <si>
    <t>5073</t>
  </si>
  <si>
    <t>STATISTICAL PRIMER</t>
  </si>
  <si>
    <t>Statistical Primer ~ EPA ; U.S. Environmental Protection and Leska Fore</t>
  </si>
  <si>
    <t>https://www.nemi.gov/methods/sams_method_summary/11936/</t>
  </si>
  <si>
    <t>4956</t>
  </si>
  <si>
    <t>STATISTICS (PROGRAM)</t>
  </si>
  <si>
    <t xml:space="preserve">OPR-PPR, a Computer Program for Assessing Data Importance to Model Predictions Using Linear Statistics (program) </t>
  </si>
  <si>
    <t>OPR-PPR, a Computer Program for Assessing Data Importance to Model Predictions Using Linear Statistics (program) ~ USGS ; Tonkin, M.J., Tiedeman C. R., Ely D.M., and Hill M.C.</t>
  </si>
  <si>
    <t>https://www.nemi.gov/methods/sams_method_summary/11394/</t>
  </si>
  <si>
    <t>4957</t>
  </si>
  <si>
    <t>STATISTICS (REPORT)</t>
  </si>
  <si>
    <t>OPR-PPR, a Computer Program for Assessing Data Importance to Model Predictions Using Linear Statistics (report)</t>
  </si>
  <si>
    <t>OPR-PPR, a Computer Program for Assessing Data Importance to Model Predictions Using Linear Statistics (report) ~ USGS ; Tonkin, M.J., Tiedeman C. R., Ely D.M., and Hill M.C.</t>
  </si>
  <si>
    <t>https://www.nemi.gov/methods/sams_method_summary/11923/</t>
  </si>
  <si>
    <t>STATISTICS FOR ESM</t>
  </si>
  <si>
    <t xml:space="preserve">Statistics for Environmental Science and Management ~ WEST Inc </t>
  </si>
  <si>
    <t>WEST INC</t>
  </si>
  <si>
    <t>Statistics for Environmental Science and Management ~ WEST Inc ; Manly, Bryan F.J.</t>
  </si>
  <si>
    <t>https://www.nemi.gov/methods/sams_method_summary/11948/</t>
  </si>
  <si>
    <t>757123</t>
  </si>
  <si>
    <t>Steeman Nielsen's</t>
  </si>
  <si>
    <t>Steeman Nielsen's (1952) 14C bicarbonate method</t>
  </si>
  <si>
    <t>5/21/2018 9:13:24 AM</t>
  </si>
  <si>
    <t>732126</t>
  </si>
  <si>
    <t>STF-V</t>
  </si>
  <si>
    <t>4/19/2016 12:40:42 PM</t>
  </si>
  <si>
    <t>505747</t>
  </si>
  <si>
    <t>STL-ALKYLTINS</t>
  </si>
  <si>
    <t>STL Status Trends GC-FPD method for Tributyltin</t>
  </si>
  <si>
    <t>505744</t>
  </si>
  <si>
    <t>STL Status Trends GC-FPD method for Tributyltin chloride</t>
  </si>
  <si>
    <t>7/9/2012 9:22:39 PM</t>
  </si>
  <si>
    <t>5095</t>
  </si>
  <si>
    <t>STORM DISCHARGE EST</t>
  </si>
  <si>
    <t>Estimating storm discharge and water quality data uncertainty: A software tool</t>
  </si>
  <si>
    <t>Estimating storm discharge and water quality data uncertainty: A software tool for monitoring and modeling applications. ~ USDA-ARS ; Harmel, R.D., D.R. Smith, K.W. King, and R.M. Slade</t>
  </si>
  <si>
    <t>https://www.nemi.gov/methods/sams_method_summary/11940/</t>
  </si>
  <si>
    <t>4960</t>
  </si>
  <si>
    <t>STREAM HABITAT</t>
  </si>
  <si>
    <t>Revised Methods for Characterizing Stream Habitat in the National Water-Quality Assessment Program</t>
  </si>
  <si>
    <t>Revised Methods for Characterizing Stream Habitat in the National Water-Quality Assessment Program ~ USGS NAWQA ; Fitzpatrick, F.A., Waite, I.R., D'Arconte, P.J., Meador, M.R., Maupin, M.A., and Gurtz, M.E.</t>
  </si>
  <si>
    <t>https://www.nemi.gov/methods/sams_method_summary/11935/</t>
  </si>
  <si>
    <t>4748</t>
  </si>
  <si>
    <t>STREAM METABOLISM</t>
  </si>
  <si>
    <t>Automated Routines for Calculating Whole-Stream Metabolism: Theoretical Background and User Guide</t>
  </si>
  <si>
    <t>Automated Routines for Calculating Whole-Stream Metabolism: Theoretical Background and User's Guide ~ USGS ; Bales, J.D., and Nardi, M.R.</t>
  </si>
  <si>
    <t>https://www.nemi.gov/methods/sams_method_summary/11930/</t>
  </si>
  <si>
    <t>4967</t>
  </si>
  <si>
    <t>STREAM METABOLSM PRG</t>
  </si>
  <si>
    <t>Stream Metabolism Program</t>
  </si>
  <si>
    <t>Stream Metabolism Program ~ USGS ; Bales, J.D., and Nardi, M.R.</t>
  </si>
  <si>
    <t>https://www.nemi.gov/methods/sams_method_summary/11931/</t>
  </si>
  <si>
    <t>505169</t>
  </si>
  <si>
    <t>SU SOP</t>
  </si>
  <si>
    <t>Southern Ute Tribe Standard Operating Procedures</t>
  </si>
  <si>
    <t>3/29/2018 5:54:46 PM</t>
  </si>
  <si>
    <t>110022</t>
  </si>
  <si>
    <t>SU-IMI/LCMS</t>
  </si>
  <si>
    <t>SU-IMI/LCMS (UHL)</t>
  </si>
  <si>
    <t>12/19/2014 11:18:19 AM</t>
  </si>
  <si>
    <t>213093</t>
  </si>
  <si>
    <t>SULFUR</t>
  </si>
  <si>
    <t>6/27/2011 1:17:58 PM</t>
  </si>
  <si>
    <t>551296</t>
  </si>
  <si>
    <t>SUMCATION/ANION</t>
  </si>
  <si>
    <t>Sum of cations and anions</t>
  </si>
  <si>
    <t>744628</t>
  </si>
  <si>
    <t>SU_UNKNOWN</t>
  </si>
  <si>
    <t>SU_UKNOWN</t>
  </si>
  <si>
    <t>3/28/2018 6:10:27 PM</t>
  </si>
  <si>
    <t>561834</t>
  </si>
  <si>
    <t>SV-CLP</t>
  </si>
  <si>
    <t>Semivolatiles Organics - CLP</t>
  </si>
  <si>
    <t>4/1/2015 6:24:28 PM</t>
  </si>
  <si>
    <t>561830</t>
  </si>
  <si>
    <t>SV-CLP-LOW</t>
  </si>
  <si>
    <t>Semivolatiles-CLP-Low Concentration</t>
  </si>
  <si>
    <t>4/1/2015 6:28:55 PM</t>
  </si>
  <si>
    <t>514131</t>
  </si>
  <si>
    <t>SVOC S.2G</t>
  </si>
  <si>
    <t>This analysis is performed using Region 7 RLAB Method 3230.2G. A 50 gram sample is extracted with_x000D_
methylene chloride using accelerated solvent extraction, a sonication probe, or chromatographic column._x000D_
The extract is cleaned-up using gel permeation chromatography (GPC). The cleaned extract is_x000D_
concentrated to 2.0 mL and analyzed by Gas Chromatography using a Mass Spectrometer detector_x000D_
(GC/MS). The reporting limits range from 80 to 400 ug/Kg (ppb). The SOP is based on EPA methods_x000D_
SW846-8270D and -3545, and meets the requirements of the RCRA, and Superfund programs. It is_x000D_
applicable to soil and sediment samples. The analytes, which are also referred to as BNA's, consist of 66_x000D_
compounds from various chemical classes including phenols, polynuclear aromatic compounds (PAH's),_x000D_
anilines, phthalates, chlorinated benzenes, and others. A tentatively identified compound (TIC) list is_x000D_
also included in the data package and aids in determining interferences and other types compounds that_x000D_
could be present, although the quantified amount for TIC's are a rough estimate. The samples need to_x000D_
be collected in 8 oz glass jars, refrigerated at 4 C, and protected from exposure to light. Interferences_x000D_
usually result from high molecular weight hydrocarbons or other contaminates co-extracted with the_x000D_
sample. Holding time is 14 days.</t>
  </si>
  <si>
    <t>743356</t>
  </si>
  <si>
    <t>SVOC S.2H</t>
  </si>
  <si>
    <t>This analysis is performed using Region 7 RLAB Method 3230.2H. A 50 gram sample is extracted with  methylene chloride using accelerated solvent extraction or automated soxhlet. The extract is cleanedup  using gel permeation chromatography (GPC). The cleaned extract is concentrated to 2.0 mL and  analyzed by Gas Chromatography using a Mass Spectrometer detector (GC/MS). The reporting limits  range from 80 to 400 ug/Kg (ppb). The SOP is based on EPA methods SW846-8270D and -3545, and  meets the requirements of the RCRA, and Superfund programs. It is applicable to soil and sediment  samples. The analytes, which are also referred to as BNA's, consist of 66 compounds from various  chemical classes including phenols, polynuclear aromatic compounds (PAH's), anilines, phthalates,  chlorinated benzenes, and others. A tentatively identified compound (TIC) list is also included in the  data package and aids in determining interferences and other types compounds that could be present,  although the quantified amount for TIC's are a rough estimate. The samples need to be collected in 8  oz glass jars, refrigerated at 4 C, and protected from exposure to light. Interferences usually result  from high molecular weight hydrocarbons or other contaminates co-extracted with the sample. Holding  time is 14 days.  Analysis Summary:  Method: EPA Region 7 RLAB Method 3230.2H  Method Title: Analysis of Water, Solids, and Hazardous Waste for Semivolatile Organic Compounds</t>
  </si>
  <si>
    <t>555384</t>
  </si>
  <si>
    <t>SVOC W LCMS.1A</t>
  </si>
  <si>
    <t>Organic Compounds in Water by LCMSMS</t>
  </si>
  <si>
    <t>This analysis is performed using Region 7 RLAB Method 3280.1A. This analysis covers the_x000D_
determination of a variety of organic compounds in water by direct injection ultra high pressure liquid_x000D_
chromatography with tandem mass spectrometry using electrospray ionization and multiple reaction_x000D_
monitoring. It is based loosely on EPA Region 8 SOP ORGM-550 and EPA Method 536. The extent of_x000D_
the sample preparation includes filtering approximately 5 mL of sample, adding 10 uL of internal_x000D_
standard to a 1.0 mL aliquot of the filtered sample, and injecting 50 uL of sample for analysis by LCMS/_x000D_
MS. Analytical run times by this technique are 10 minutes. Detection in LC/MS/MS is significantly_x000D_
enhanced by the use of UPLC. Superior analyte resolution and reduced analyte dispersion promote_x000D_
increased electrospray ionization efficiency (e.g. through reduced ion suppression). These advances in_x000D_
detection of pesticides have fostered the development of a fast, powerful, and sensitive analytical_x000D_
method for the trace detection of pesticides in water samples (reporting limits in the 20 - 250 ng/L_x000D_
range)._x000D_
Analysis Summary:_x000D_
Method: EPA Region 7 RLAB Method 3280.1A_x000D_
Method Title: Determination of Organics in Water by Direct Injection LCMSMS</t>
  </si>
  <si>
    <t>12/14/2015 12:56:51 PM</t>
  </si>
  <si>
    <t>743354</t>
  </si>
  <si>
    <t>SVOC W LCMS.1C</t>
  </si>
  <si>
    <t>EPA Region 7 RLAB Method 3280.1C</t>
  </si>
  <si>
    <t>This analysis is performed using Region 7 RLAB Method 3280.1C. This analysis covers the  determination of a variety of organic compounds in water by direct injection ultra high pressure liquid  chromatography with tandem mass spectrometry using electrospray ionization and multiple reaction  monitoring. It is based loosely on EPA Region 8 SOP ORGM-550 and EPA Method 536. The extent of  the sample preparation includes filtering approximately 5 mL of sample, adding 10 uL of internal  standard to a 1.0 mL aliquot of the filtered sample, and injecting 50 uL of sample for analysis by  LC/MS/MS. Analytical run times by this technique are 11 minutes. Detection in LC/MS/MS is  significantly enhanced by the use of UPLC. Superior analyte resolution and reduced analyte dispersion  promote increased electrospray ionization efficiency (e.g. through reduced ion suppression). These  advances in detection of pesticides have fostered the development of a fast, powerful, and sensitive  analytical method for the trace detection of pesticides in water samples (reporting limits in the 20 - 400  ng/L range).  Analysis Summary:  Method: EPA Region 7 RLAB Method 3280.1C  Method Title: Determination of Organics in Water by Direct Injection LCMSMS</t>
  </si>
  <si>
    <t>3/26/2018 2:22:29 PM</t>
  </si>
  <si>
    <t>514126</t>
  </si>
  <si>
    <t>SVOC W.20A</t>
  </si>
  <si>
    <t>This analysis is performed using RLAB Method 3230.20A. A 100 mL or 5 mL water sample is extracted_x000D_
using a stir bar sorptive extraction technique for 21 hours or 1.5 hours, respectively. The stir bar is then_x000D_
thermally desorbed, the compounds of interest are cryofocused and analyzed by Gas Chromatography_x000D_
using a Mass Spectrometer detector (GC/MS). The reporting limits range from 0.02 to 0.50 ug/L (ppb)._x000D_
The method is a combination of EPA method 625 and a novel extraction technique that is not yet_x000D_
accepted by EPA programs. As such, it cannot be used for compliance enforcement purposes. It is_x000D_
applicable to drinking water, surface water, waste water and ground water. The analytes consist of 51_x000D_
compounds from various chemical classes including pesticides, polynuclear aromatic compounds (PAH's),_x000D_
phthalates, estrogens, personal care products, and others. A tentatively identified compound (TIC) list is_x000D_
also included in the data package and aids in determining interferences and other types compounds that_x000D_
could be present, although the quantified amount for TIC's are a rough estimate. The samples need to be_x000D_
collected in 32 oz amber jugs or in 80 oz amber jugs with at least one sample collected in duplicate for_x000D_
lab QC. The samples require no preservative except refrigeration and minimal exposure to light._x000D_
Interferences usually result from high molecular weight hydrocarbons or other contaminates coextracted_x000D_
with the sample, although phthalate interferences can result if plastic tubing is used in sample_x000D_
collection. Holding time is 7 days for extraction and 14 days for analysis.</t>
  </si>
  <si>
    <t>565207</t>
  </si>
  <si>
    <t>SVOC W.20B</t>
  </si>
  <si>
    <t>Semi-Volatile Organic Compounds in Water by Stir Bar Sorptive Extraction and GC/MS</t>
  </si>
  <si>
    <t>This analysis is performed using RLAB Method 3230.20B. A 100 mL or 5 mL water sample is extracted_x000D_
using a stir bar sorptive extraction technique for 21 hours or 1.5 hours, respectively. The stir bar is then_x000D_
thermally desorbed, the compounds of interest are cryofocused and analyzed by Gas Chromatography_x000D_
using a Mass Spectrometer detector (GC/MS). The reporting limits range from 0.02 to 0.20 ug/L (ppb)._x000D_
The method is a combination of EPA method 625 and a novel extraction technique that is not yet_x000D_
accepted by EPA programs. As such, it cannot be used for compliance enforcement purposes. It is_x000D_
applicable to drinking water, surface water, waste water and ground water. The analytes consist of 89_x000D_
compounds from various chemical classes including pesticides, polynuclear aromatic compounds_x000D_
(PAH's), phthalates, estrogens, personal care products, and others. A tentatively identified compound_x000D_
(TIC) list is also included in the data package and aids in determining interferences and other types_x000D_
compounds that could be present, although the quantified amount for TIC's are a rough estimate. The_x000D_
samples need to be collected in 32 oz amber jugs or in 80 oz amber jugs with at least one sample_x000D_
collected in duplicate for lab QC. The samples require no preservative except refrigeration and minimal_x000D_
exposure to light. Interferences usually result from high molecular weight hydrocarbons or other_x000D_
contaminates co-extracted with the sample, although phthalate interferences can result if plastic tubing_x000D_
is used in sample collection. Holding time is 7 days for extraction and 14 days for analysis.</t>
  </si>
  <si>
    <t>107517</t>
  </si>
  <si>
    <t>SVT-003</t>
  </si>
  <si>
    <t>7/30/2010 1:52:27 PM</t>
  </si>
  <si>
    <t>131887</t>
  </si>
  <si>
    <t>SVT-004</t>
  </si>
  <si>
    <t>Zooplankton Counting Technique</t>
  </si>
  <si>
    <t>Counting technique established by Kachemak Bay Research Reserve (KBBR)</t>
  </si>
  <si>
    <t>5/28/2013 5:28:40 PM</t>
  </si>
  <si>
    <t>742850</t>
  </si>
  <si>
    <t>SW 6020</t>
  </si>
  <si>
    <t>741436</t>
  </si>
  <si>
    <t>9/20/2017 11:20:35 AM</t>
  </si>
  <si>
    <t>742928</t>
  </si>
  <si>
    <t>261971</t>
  </si>
  <si>
    <t>INDUCTIVELY COUPLED PLASMA - MASS SPECTROMETRY</t>
  </si>
  <si>
    <t>5/12/2016 2:27:53 AM</t>
  </si>
  <si>
    <t>741481</t>
  </si>
  <si>
    <t>SW 7196A</t>
  </si>
  <si>
    <t>565491</t>
  </si>
  <si>
    <t>SW 846 7196A HEXAVALENT CROMIUM</t>
  </si>
  <si>
    <t>11/25/2015 11:48:02 PM</t>
  </si>
  <si>
    <t>20162</t>
  </si>
  <si>
    <t>SW AMM</t>
  </si>
  <si>
    <t>Seawater Ammonia</t>
  </si>
  <si>
    <t>EPA 350.1 modified</t>
  </si>
  <si>
    <t>2/13/2019 7:03:55 PM</t>
  </si>
  <si>
    <t>20165</t>
  </si>
  <si>
    <t>SW CHL</t>
  </si>
  <si>
    <t>Seawater Chlorophyll a</t>
  </si>
  <si>
    <t>EPA 445.0 modified</t>
  </si>
  <si>
    <t>20161</t>
  </si>
  <si>
    <t>SW NN</t>
  </si>
  <si>
    <t>Seawater Nitrate-Nitrite</t>
  </si>
  <si>
    <t>EPA 353.2 modified</t>
  </si>
  <si>
    <t>20163</t>
  </si>
  <si>
    <t>SW TN</t>
  </si>
  <si>
    <t>Seawater Total Nitrogen</t>
  </si>
  <si>
    <t>Persulfate Digestion/EPA 353.2</t>
  </si>
  <si>
    <t>20164</t>
  </si>
  <si>
    <t>SW TP</t>
  </si>
  <si>
    <t>Seawater Total Phosporus</t>
  </si>
  <si>
    <t>EPA 365.4 modified</t>
  </si>
  <si>
    <t>764540</t>
  </si>
  <si>
    <t>SW-846 8260 B</t>
  </si>
  <si>
    <t>Volatile Organic Compounds by Gas Chromatography-Mass Spectrometry (GC/MS)</t>
  </si>
  <si>
    <t>1/29/2019 11:35:33 AM</t>
  </si>
  <si>
    <t>530118</t>
  </si>
  <si>
    <t>SW-846:8290</t>
  </si>
  <si>
    <t>Polychlorinated Dibenzodioxins/Polychlorinated Dibenzofurans (SW-846:8290, High Resolution GCMS)</t>
  </si>
  <si>
    <t>5/7/2013 2:33:51 PM</t>
  </si>
  <si>
    <t>732127</t>
  </si>
  <si>
    <t>SW1668</t>
  </si>
  <si>
    <t>PCBs</t>
  </si>
  <si>
    <t>733232</t>
  </si>
  <si>
    <t>SW3060A</t>
  </si>
  <si>
    <t>EPA Hexavalent chromium in water</t>
  </si>
  <si>
    <t>732128</t>
  </si>
  <si>
    <t>SW3550B</t>
  </si>
  <si>
    <t>Ultrasonic Extraction</t>
  </si>
  <si>
    <t>4/22/2016 9:29:59 PM</t>
  </si>
  <si>
    <t>565643</t>
  </si>
  <si>
    <t>SW6010</t>
  </si>
  <si>
    <t>11/25/2015 2:08:30 PM</t>
  </si>
  <si>
    <t>19925</t>
  </si>
  <si>
    <t>Same as 6010</t>
  </si>
  <si>
    <t>5/17/2013 8:09:41 AM</t>
  </si>
  <si>
    <t>762515</t>
  </si>
  <si>
    <t>6/29/2018 10:17:56 AM</t>
  </si>
  <si>
    <t>732129</t>
  </si>
  <si>
    <t>EPA SW6010 for Metals by ICP/AES (version not specified)</t>
  </si>
  <si>
    <t>2/21/2019 5:38:13 PM</t>
  </si>
  <si>
    <t>109521</t>
  </si>
  <si>
    <t>SW6010BM/E200.7M</t>
  </si>
  <si>
    <t>SW846: MODIFIED(FOR LOW LEVEL QUANTIFICATION) - INDUCTIVELY COUPLED PLASMA ATOMIC EMISSION SPECTROME</t>
  </si>
  <si>
    <t>505750</t>
  </si>
  <si>
    <t>SW6020</t>
  </si>
  <si>
    <t>SW846: INDUCTIVELY COUPLED PLASMA-MASS SPECTROMETRY</t>
  </si>
  <si>
    <t>7/18/2012 8:12:40 AM</t>
  </si>
  <si>
    <t>530286</t>
  </si>
  <si>
    <t>SW6020A</t>
  </si>
  <si>
    <t>7/25/2013 11:07:18 AM</t>
  </si>
  <si>
    <t>732130</t>
  </si>
  <si>
    <t>SW7060</t>
  </si>
  <si>
    <t>Arsenic in waste, etc.</t>
  </si>
  <si>
    <t>5/5/2016 3:03:00 AM</t>
  </si>
  <si>
    <t>732131</t>
  </si>
  <si>
    <t>SW7131</t>
  </si>
  <si>
    <t>EPA SW-846 7131</t>
  </si>
  <si>
    <t>4/29/2016 4:37:00 PM</t>
  </si>
  <si>
    <t>505667</t>
  </si>
  <si>
    <t>SW7131A</t>
  </si>
  <si>
    <t>SW846: CADMIUM (AA, FURNACE TECHNIQUE)</t>
  </si>
  <si>
    <t>11/1/2012 1:22:20 PM</t>
  </si>
  <si>
    <t>505663</t>
  </si>
  <si>
    <t>SW7191</t>
  </si>
  <si>
    <t>SW846: CHROMIUM (AA, FURNACE TECHNIQUE)</t>
  </si>
  <si>
    <t>505664</t>
  </si>
  <si>
    <t>SW7211</t>
  </si>
  <si>
    <t>SW846: COPPER (AA, FURNACE TECHNIQUE)</t>
  </si>
  <si>
    <t>505665</t>
  </si>
  <si>
    <t>SW7421</t>
  </si>
  <si>
    <t>SW846: LEAD (AA, FURNACE TECHNIQUE)</t>
  </si>
  <si>
    <t>732132</t>
  </si>
  <si>
    <t>SW7470</t>
  </si>
  <si>
    <t>EPA SW7470 for Mercury (version not specified)</t>
  </si>
  <si>
    <t>2/21/2019 5:36:24 PM</t>
  </si>
  <si>
    <t>732133</t>
  </si>
  <si>
    <t>SW7471</t>
  </si>
  <si>
    <t>EPA SW7471 for Mercury (version not specified)</t>
  </si>
  <si>
    <t>2/2/2018 10:08:50 AM</t>
  </si>
  <si>
    <t>505691</t>
  </si>
  <si>
    <t>SW7471A</t>
  </si>
  <si>
    <t>SW846: MERCURY IN SOLID OR SEMISOLID WASTE (MANUAL</t>
  </si>
  <si>
    <t>11/1/2012 1:05:59 PM</t>
  </si>
  <si>
    <t>143332</t>
  </si>
  <si>
    <t>SW7473M</t>
  </si>
  <si>
    <t>SW846: MODIFIED - MERCURY IN SOLIDS AND SOLUTIONS</t>
  </si>
  <si>
    <t>9/22/2014 4:53:39 PM</t>
  </si>
  <si>
    <t>505666</t>
  </si>
  <si>
    <t>SW7761</t>
  </si>
  <si>
    <t>SW846: SILVER (AA, FURNACE TECHNIQUE)</t>
  </si>
  <si>
    <t>505668</t>
  </si>
  <si>
    <t>SW7951</t>
  </si>
  <si>
    <t>SW846: ZINC (AA, FURNACE TECHNIQUE)</t>
  </si>
  <si>
    <t>732134</t>
  </si>
  <si>
    <t>SW8015</t>
  </si>
  <si>
    <t>ORO and/or DRO</t>
  </si>
  <si>
    <t>733451</t>
  </si>
  <si>
    <t>SW8015M</t>
  </si>
  <si>
    <t>EPA Method SW8015</t>
  </si>
  <si>
    <t>Extractable Petroleum Hydrocarbons-screen analysis (Alpha Analytical)</t>
  </si>
  <si>
    <t>1/20/2017 6:32:07 PM</t>
  </si>
  <si>
    <t>20246</t>
  </si>
  <si>
    <t>SW8080</t>
  </si>
  <si>
    <t>SW846: ORGANOCHLORINE PESTICIDES AND PCBS</t>
  </si>
  <si>
    <t>4/17/2014 10:36:57 AM</t>
  </si>
  <si>
    <t>547651</t>
  </si>
  <si>
    <t>SW8081</t>
  </si>
  <si>
    <t>SW846: ORGANOCHLORINE PESTICIDES BY GAS CHROMATOGRAPHY</t>
  </si>
  <si>
    <t>4/25/2014 9:35:22 AM</t>
  </si>
  <si>
    <t>20241</t>
  </si>
  <si>
    <t>SW8081A</t>
  </si>
  <si>
    <t>SW846: ORGANOCHLORINE PESTICIDES BY GAS CHROMATOGR</t>
  </si>
  <si>
    <t>11/1/2012 1:22:29 PM</t>
  </si>
  <si>
    <t>732135</t>
  </si>
  <si>
    <t>SW8141B</t>
  </si>
  <si>
    <t>EPA SW-846 8141B</t>
  </si>
  <si>
    <t>5/6/2016 1:45:30 AM</t>
  </si>
  <si>
    <t>732136</t>
  </si>
  <si>
    <t>SW8260</t>
  </si>
  <si>
    <t>EPA SW8260 (version not specified)</t>
  </si>
  <si>
    <t>7/20/2018 10:30:29 AM</t>
  </si>
  <si>
    <t>132879</t>
  </si>
  <si>
    <t>SW8260B</t>
  </si>
  <si>
    <t>12/4/2015 11:43:44 AM</t>
  </si>
  <si>
    <t>742610</t>
  </si>
  <si>
    <t>11/3/2017 9:10:12 AM</t>
  </si>
  <si>
    <t>740905</t>
  </si>
  <si>
    <t>732137</t>
  </si>
  <si>
    <t>EPA SW8270 for SVOCs (version not specified)</t>
  </si>
  <si>
    <t>2/21/2019 5:37:58 PM</t>
  </si>
  <si>
    <t>557563</t>
  </si>
  <si>
    <t>SW8270C</t>
  </si>
  <si>
    <t>60332</t>
  </si>
  <si>
    <t>SW8270CM</t>
  </si>
  <si>
    <t>SW846: MODIFIED - SEMIVOLATILE ORGANIC COMPOUNDS BY GAS CHROMATOGRAPHY/MASS SPECTROMETRY (GC/MS) (CA</t>
  </si>
  <si>
    <t>11/30/2015 1:09:49 PM</t>
  </si>
  <si>
    <t>60330</t>
  </si>
  <si>
    <t>SW8270C_SIM</t>
  </si>
  <si>
    <t>SW846: SEMIVOLATILE ORGANIC COMPOUNDS BY GAS CHROMATOGRAPHY/MASS SPECTROMETRY (GC/MS) - SELECTIVE IO</t>
  </si>
  <si>
    <t>7/18/2012 8:12:41 AM</t>
  </si>
  <si>
    <t>732138</t>
  </si>
  <si>
    <t>EPA SW8270 for SVOCs Version C, Selective Ion Monitoring</t>
  </si>
  <si>
    <t>732139</t>
  </si>
  <si>
    <t>SW8270D_SIM</t>
  </si>
  <si>
    <t>EPA SW-846 8270D (SIM)</t>
  </si>
  <si>
    <t>2/21/2019 5:36:09 PM</t>
  </si>
  <si>
    <t>732140</t>
  </si>
  <si>
    <t>SW8272</t>
  </si>
  <si>
    <t>EPA SW8272</t>
  </si>
  <si>
    <t>2/2/2018 9:01:06 AM</t>
  </si>
  <si>
    <t>565892</t>
  </si>
  <si>
    <t>SW8310</t>
  </si>
  <si>
    <t>11/25/2015 11:38:37 PM</t>
  </si>
  <si>
    <t>741419</t>
  </si>
  <si>
    <t>SW846</t>
  </si>
  <si>
    <t>458992</t>
  </si>
  <si>
    <t>SW846 8015B</t>
  </si>
  <si>
    <t>565926</t>
  </si>
  <si>
    <t>SW846 EPA 9014</t>
  </si>
  <si>
    <t>TITRIMETRIC AND MANUAL SPECTROPHOTOMETRIC DETERMINATIVE</t>
  </si>
  <si>
    <t>743342</t>
  </si>
  <si>
    <t>SW846-8270D/WIDNRDRO</t>
  </si>
  <si>
    <t>W846-8270D/WIDNRDRO</t>
  </si>
  <si>
    <t>Samples are analyzed using a combination of EPA SW846, Method 8270D (semi-volatile Organic Compounds by Gas Chromatography/Mass Spectrometry (GC/MS)) and Wisconsin DNR DRO Method, September, 1995</t>
  </si>
  <si>
    <t>732141</t>
  </si>
  <si>
    <t>SW9034</t>
  </si>
  <si>
    <t>EPA SW-846 9034</t>
  </si>
  <si>
    <t>732142</t>
  </si>
  <si>
    <t>SW9045</t>
  </si>
  <si>
    <t>2/2/2018 10:08:57 AM</t>
  </si>
  <si>
    <t>732143</t>
  </si>
  <si>
    <t>SW9045C</t>
  </si>
  <si>
    <t>EPA SW9045C</t>
  </si>
  <si>
    <t>2/2/2018 8:50:01 AM</t>
  </si>
  <si>
    <t>565897</t>
  </si>
  <si>
    <t>SW9060A</t>
  </si>
  <si>
    <t>5/12/2016 1:29:00 AM</t>
  </si>
  <si>
    <t>751817</t>
  </si>
  <si>
    <t>732144</t>
  </si>
  <si>
    <t>SW9071</t>
  </si>
  <si>
    <t>Oil and Grease (freon ext.)</t>
  </si>
  <si>
    <t>7/20/2018 10:18:39 AM</t>
  </si>
  <si>
    <t>732145</t>
  </si>
  <si>
    <t>SW9071B</t>
  </si>
  <si>
    <t>n-Hexane extractable material for sludge, sediment, etc.</t>
  </si>
  <si>
    <t>2/2/2018 10:08:03 AM</t>
  </si>
  <si>
    <t>732146</t>
  </si>
  <si>
    <t>SW9090A</t>
  </si>
  <si>
    <t>EPA SW9090A Compatibility Test</t>
  </si>
  <si>
    <t>586876</t>
  </si>
  <si>
    <t>SW9095A</t>
  </si>
  <si>
    <t>762669</t>
  </si>
  <si>
    <t>Swackhamer 1987</t>
  </si>
  <si>
    <t>Quality Assurance Plan for Green Bay Mass Balance Study - PCBs and Dieldrin</t>
  </si>
  <si>
    <t>1/2/2019 4:14:20 PM</t>
  </si>
  <si>
    <t>5223</t>
  </si>
  <si>
    <t>SWAN AMI TURBIWELL</t>
  </si>
  <si>
    <t>Turbidity of water by Turbidimeter</t>
  </si>
  <si>
    <t>SWAN ANALYTISCHE</t>
  </si>
  <si>
    <t>SWAN AMI Turbiwell ~ SWAN Analytische ; Turbidity of water by Turbidimeter</t>
  </si>
  <si>
    <t>https://www.nemi.gov/methods/method_summary/10618/</t>
  </si>
  <si>
    <t>110067</t>
  </si>
  <si>
    <t>SWQMP11</t>
  </si>
  <si>
    <t>Skokomish WQ Montoring Procedure 11</t>
  </si>
  <si>
    <t>12/10/2010 1:38:10 PM</t>
  </si>
  <si>
    <t>549367</t>
  </si>
  <si>
    <t>SYNGENTA AG-625</t>
  </si>
  <si>
    <t>Atrazine in Drinking Water by Immunoassay (ELISA)</t>
  </si>
  <si>
    <t>12/3/2018 12:51:55 PM</t>
  </si>
  <si>
    <t>269892</t>
  </si>
  <si>
    <t>557483</t>
  </si>
  <si>
    <t>SYSTEA EASY 1-R NN</t>
  </si>
  <si>
    <t>Automated Colorimetric for Nitrate Analysis</t>
  </si>
  <si>
    <t>11/14/2017 1:01:50 PM</t>
  </si>
  <si>
    <t>732147</t>
  </si>
  <si>
    <t>SZC-L</t>
  </si>
  <si>
    <t>4/19/2016 12:40:48 PM</t>
  </si>
  <si>
    <t>65761</t>
  </si>
  <si>
    <t>T-N2 CALC</t>
  </si>
  <si>
    <t>Total Nitrogen Calculation</t>
  </si>
  <si>
    <t>Total Nitrogen is calculated by summing the measured concentrations for Total Kjeldahl Nitrogen (TKN) and Nitrate+Nitrite Nitrogen (NO3+NO2 as N).</t>
  </si>
  <si>
    <t>1/21/2014 11:52:50 AM</t>
  </si>
  <si>
    <t>59569</t>
  </si>
  <si>
    <t>T. gratilla WET</t>
  </si>
  <si>
    <t>Sea Urchin Fertilization</t>
  </si>
  <si>
    <t>WET test using Hawaiian Collector Urchin, Trypneustes gratilla (hawa'e) Fertilization Test Method,  adapted by Amy Wagner, USEPA Region 9 from a method developed by Morrison and Nacci 
-----and----- Adaption of the Sperm/Fertilization Bioassay Protocol to Hawaiian Sea Urchin Species (Modified Dinnell protocol)</t>
  </si>
  <si>
    <t>1/14/2015 1:04:00 PM</t>
  </si>
  <si>
    <t>5074</t>
  </si>
  <si>
    <t>T2 MYCO</t>
  </si>
  <si>
    <t>Mycotoxin (T-2) by LC/APCI-MS</t>
  </si>
  <si>
    <t>T2 Myco ~ EPA-OW ; Mycotoxin (T-2) by LC/APCI-MS</t>
  </si>
  <si>
    <t>https://www.nemi.gov/methods/method_summary/10931/</t>
  </si>
  <si>
    <t>744421</t>
  </si>
  <si>
    <t>TAAII</t>
  </si>
  <si>
    <t>Lab sample analytical procedures using a Technicon AutoAnalyzer II</t>
  </si>
  <si>
    <t>743686</t>
  </si>
  <si>
    <t>TAMU GERG 0008</t>
  </si>
  <si>
    <t>TAMU GERG SOP-0008, QUANTITATIVE DETERMINATION OF n-ALKANES, PRISTANE, PHYTANE, TOTAL RESOLVED AND UNRESOLVED COMPLEX MI</t>
  </si>
  <si>
    <t>QUANTITATIVE DETERMINATION OF n-ALKANES, PRISTANE, PHYTANE, TOTAL RESOLVED AND UNRESOLVED COMPLEX MIXTURES, AND TOTAL PETROLEUM HYDROCARBONS. Texas A&amp;M University, Geochemical and Environmental Research Group (GERG).</t>
  </si>
  <si>
    <t>3/19/2018 7:44:48 PM</t>
  </si>
  <si>
    <t>743689</t>
  </si>
  <si>
    <t>TAMU GERG 0202</t>
  </si>
  <si>
    <t>Determination of mercury by cold vapor atomic absorption spectometry</t>
  </si>
  <si>
    <t>This method is suitable for the determination of the concentration of total mercury (organic and inorganic) in the digestates resulting from the preparation of sediment, soil, aqueous, biological and other sample matrices. All samples must be subject to the appropriate digestion steps prior to analysis.</t>
  </si>
  <si>
    <t>3/19/2018 8:18:57 PM</t>
  </si>
  <si>
    <t>743683</t>
  </si>
  <si>
    <t>TAMU GERG 0601</t>
  </si>
  <si>
    <t>TRACE METAL ANALYSIS USING INDUCTIVELY COUPLED PLASMA - MASS SPECTROSCOPY (ICP-MS)</t>
  </si>
  <si>
    <t>These ICP-MS instrumental procedures are used for the analysis of trace metals in digestates resulting from preparation of aqueous, sediment, and biological samples.</t>
  </si>
  <si>
    <t>3/19/2018 8:19:00 PM</t>
  </si>
  <si>
    <t>743685</t>
  </si>
  <si>
    <t>TAMU GERG 9733</t>
  </si>
  <si>
    <t>TAMU GERG SOP-9733, Quantitative determinatioin of Polynuclear Aromatic Hydrocarbons By Gas Chormatogrpahy/Mass Spec</t>
  </si>
  <si>
    <t>Quantitative analysis of Polynuclear Aromatic Hydrocarbons by Gas Chromatography/Mass Spectrometry using the selected ion monitoring mode. Texas A&amp;M University, Geochemical and Environmental Research Group (GERG).</t>
  </si>
  <si>
    <t>3/19/2018 8:19:04 PM</t>
  </si>
  <si>
    <t>215322</t>
  </si>
  <si>
    <t>TAPE MEASURE</t>
  </si>
  <si>
    <t>TAPE MEASURE FOR WIDTH, DEPTH, DISTANCE, LENGTH</t>
  </si>
  <si>
    <t>A TAPE MEASURE IS USED FOR GENERAL DATA COLLECTION INCLUDING WIDTH AND DEPTH OF A RIVER/STREAM AS WELL AS DISTANCE TRAVELED BY AN OBJECT. ALSO THE MEASURE OF AN OBJECT SUCH AS FISH, PLANT, OR HABITAT.</t>
  </si>
  <si>
    <t>565351</t>
  </si>
  <si>
    <t>TASTEODOR-MDEQ-WQ</t>
  </si>
  <si>
    <t>Trace Analysis of Taste-Odor Compounds in Water by Salt -Free Purge -and -Trap Sampling with GC-MS Detection</t>
  </si>
  <si>
    <t>9/18/2017 12:55:17 PM</t>
  </si>
  <si>
    <t>19809</t>
  </si>
  <si>
    <t>TBD</t>
  </si>
  <si>
    <t>!Generic Placeholder - To Be Determined</t>
  </si>
  <si>
    <t>890</t>
  </si>
  <si>
    <t>TB_253</t>
  </si>
  <si>
    <t>Measurement of Water Color</t>
  </si>
  <si>
    <t>1276</t>
  </si>
  <si>
    <t>TC-01</t>
  </si>
  <si>
    <t>Technetium-99</t>
  </si>
  <si>
    <t>4746</t>
  </si>
  <si>
    <t>TC-02-RC</t>
  </si>
  <si>
    <t>Technetium-99 in Water - TEVA Resin</t>
  </si>
  <si>
    <t>Tc-02-RC ~ DOE EML ; Technetium-99 in Water - TEVA Resin</t>
  </si>
  <si>
    <t>https://www.nemi.gov/methods/method_summary/4852/</t>
  </si>
  <si>
    <t>522187</t>
  </si>
  <si>
    <t>TC8167</t>
  </si>
  <si>
    <t>HACH-Total Chlorine 8167</t>
  </si>
  <si>
    <t>107200</t>
  </si>
  <si>
    <t>TCBK</t>
  </si>
  <si>
    <t>TOTAL COLIFORM BACTERIA TEST KIT</t>
  </si>
  <si>
    <t>5/21/2010 7:00:03 PM</t>
  </si>
  <si>
    <t>733265</t>
  </si>
  <si>
    <t>TCDD_2378</t>
  </si>
  <si>
    <t>2,3,7,8-tetrachlorodibenzo-p-dioxin</t>
  </si>
  <si>
    <t>733266</t>
  </si>
  <si>
    <t>TCDF_2378</t>
  </si>
  <si>
    <t>2,3,7,8-Tetrachlorodibenzofuran</t>
  </si>
  <si>
    <t>744785</t>
  </si>
  <si>
    <t>TCEQ_DO</t>
  </si>
  <si>
    <t>Like other field parameters, DO is measured instream at the depth(s) specified in the 'Field Measurements' section. Measure DO directly from a water body by immersing a multiprobe instrument or DO meter. See Chapter 8 for 'Multiparameter Instrument Calibration and Maintenance' for calibration before each day of use. The DO probe must equilibrate for at least two minutes before DO is recorded. Care must be taken at profile stations to ensure that the reading is stable for each depth. Since dissolved oxygen takes the longest to stabilize, record this parameter after temperature, conductivity, and pH. All current multiprobe instruments (Hydrolab and YSI) have automatic stirrers. If the automatic stirrer malfunctions, the DO probe must be manually stirred by raising and lowering the probe at a rate of 1ft/s without agitating the water surface. If the stream velocity at the sampling point exceeds 1ft/s, the probe membrane can be pointed upstream into the flow, and manual stirring can be avoided.</t>
  </si>
  <si>
    <t>4/24/2018 9:28:57 AM</t>
  </si>
  <si>
    <t>744786</t>
  </si>
  <si>
    <t>TCEQ_FLOW_SEVER</t>
  </si>
  <si>
    <t>Flow severity should be recorded for each SWQM visit to freshwater streams or rivers (nontidally influenced) and reported to the TCEQ central office. It should be recorded even if it was not possible to measure flow on a specific sampling visit. See the SWQM DMRG for detailed information on data reporting. There are no numerical flow guidelines associated with flow severity. This is an observational measurement that is highly dependent on the water body and knowledge of monitoring personnel. It is a simple but useful piece of information when assessing water quality data. For example, a bacteria value of 10,000 with a flow severity of 1 would represent something entirely different than the same value with a flow severity of 5. See Table 3-2 for detailed descriptions of flow severity values. The six flow severity values are: (1) No Flow; (2) Low Flow; (3) Normal Flow; (4) Flood; (5) High Flow; and (6) Dry.</t>
  </si>
  <si>
    <t>744787</t>
  </si>
  <si>
    <t>TCEQ_PH</t>
  </si>
  <si>
    <t>Like other field parameters, pH is measured instream at the depth(s) specified in the 'Field Measurements' section. Measure pH directly from a water body by immersing a multiprobe instrument or pH meter. The pH function is calibrated each day of use for multiparameter instruments. See Chapter 8, 'Multiparameter Instrument Calibration and Maintenance.' Allow the pH probe to equilibrate for at least two minutes before pH is recorded.</t>
  </si>
  <si>
    <t>744788</t>
  </si>
  <si>
    <t>TCEQ_SPC</t>
  </si>
  <si>
    <t>The specific conductance function is calibrated each day of use for multiparameter instruments. See Chapter 8, 'Multiparameter Instrument Calibration and Maintenance.' Like other field parameters, measure specific conductance directly instream at the depth(s) specified in the 'Field Measurements' section. Allow the conductivity probe to equilibrate for at least two minutes before specific conductance is recorded. A common physical problem in using a specific conductance probe (or meter) is entrapment of air in the conductivity probe chambers. The presence of air in the probe is indicated by unstable specific conductance values fluctuating up to + 100 micromhos/cm minimized by slowly, carefully placing the probe into the water; and when the probe is completely submerged, quickly move it through the water to release any air bubbles.</t>
  </si>
  <si>
    <t>744783</t>
  </si>
  <si>
    <t>TCEQ_TEMP</t>
  </si>
  <si>
    <t>Measure temperature at the depth(s) specified in 'Chapter 3, Field Measurements.' Measure temperature directly from a water body by immersing a multiprobe instrument. Allow the temperature to equilibrate for at least two minutes before temperature is recorded. The temperature sensor does not require routine calibration.</t>
  </si>
  <si>
    <t>744784</t>
  </si>
  <si>
    <t>TCEQ_WEATHER</t>
  </si>
  <si>
    <t>Basic selection of five weather categories: 1) clear, 2) partly cloudy, 3) cloudy, 4) rain, 5) other.</t>
  </si>
  <si>
    <t>274967</t>
  </si>
  <si>
    <t>TDD</t>
  </si>
  <si>
    <t>1/17/2012 2:59:21 PM</t>
  </si>
  <si>
    <t>566360</t>
  </si>
  <si>
    <t>TDEC DWR FIELD</t>
  </si>
  <si>
    <t>1/14/2016 3:53:01 PM</t>
  </si>
  <si>
    <t>732599</t>
  </si>
  <si>
    <t>TDEC QSSOP</t>
  </si>
  <si>
    <t>QSSOP</t>
  </si>
  <si>
    <t>7/26/2016 3:03:12 PM</t>
  </si>
  <si>
    <t>532298</t>
  </si>
  <si>
    <t>TDECWRDO</t>
  </si>
  <si>
    <t>DO FIELD</t>
  </si>
  <si>
    <t>10/16/2013 12:50:07 PM</t>
  </si>
  <si>
    <t>532793</t>
  </si>
  <si>
    <t>TDECWRFLOW</t>
  </si>
  <si>
    <t>FLOW FIELD</t>
  </si>
  <si>
    <t>2/20/2014 8:19:07 AM</t>
  </si>
  <si>
    <t>532303</t>
  </si>
  <si>
    <t>TDECWRORP</t>
  </si>
  <si>
    <t>ORP FIELD</t>
  </si>
  <si>
    <t>10/16/2013 9:30:28 AM</t>
  </si>
  <si>
    <t>532297</t>
  </si>
  <si>
    <t>TDECWRPH</t>
  </si>
  <si>
    <t>PH FIELD</t>
  </si>
  <si>
    <t>532299</t>
  </si>
  <si>
    <t>TDECWRSPCOND</t>
  </si>
  <si>
    <t>SPCOND FIELD</t>
  </si>
  <si>
    <t>10/16/2013 12:50:08 PM</t>
  </si>
  <si>
    <t>532302</t>
  </si>
  <si>
    <t>TDECWRTDS</t>
  </si>
  <si>
    <t>TDS FIELD</t>
  </si>
  <si>
    <t>10/16/2013 9:30:13 AM</t>
  </si>
  <si>
    <t>532300</t>
  </si>
  <si>
    <t>TDECWRTEMP</t>
  </si>
  <si>
    <t>TEMP FIELD</t>
  </si>
  <si>
    <t>532301</t>
  </si>
  <si>
    <t>TDECWRTURB</t>
  </si>
  <si>
    <t>TURB FIELD</t>
  </si>
  <si>
    <t>10/16/2013 9:29:59 AM</t>
  </si>
  <si>
    <t>63112</t>
  </si>
  <si>
    <t>TDG-METER-MDEQ-WQ</t>
  </si>
  <si>
    <t>Total Dissolved Gas Field Meter</t>
  </si>
  <si>
    <t>9/10/2010 2:37:50 PM</t>
  </si>
  <si>
    <t>62907</t>
  </si>
  <si>
    <t>TDN</t>
  </si>
  <si>
    <t>HIGH-TEMPERATURE CATALYTIC OXIDATION TECHNIQUE FOR DETERMINING TOTAL DISSOLVED NITROGEN</t>
  </si>
  <si>
    <t>SOIL SCIENCE SOCIETY OF AMERICA JOURNAL, 60(4) 1050-1055. METHOD OBTAINED FROM UNIVERSITY OF NEW HAMPSHIRE.</t>
  </si>
  <si>
    <t>6/25/2013 8:41:24 AM</t>
  </si>
  <si>
    <t>566688</t>
  </si>
  <si>
    <t>TDN SHIM</t>
  </si>
  <si>
    <t>Total dissolved nitrogen detection</t>
  </si>
  <si>
    <t>High Temperature Catalytic Oxidation with Chemiluminescent N detection</t>
  </si>
  <si>
    <t>2/11/2016 10:48:21 AM</t>
  </si>
  <si>
    <t>257374</t>
  </si>
  <si>
    <t>TDN-CALC</t>
  </si>
  <si>
    <t>Total Dissolved Nitrogen - Calculated</t>
  </si>
  <si>
    <t>257365</t>
  </si>
  <si>
    <t>TDN/TDP</t>
  </si>
  <si>
    <t>Total Dissolved Nitrogen and Phosphorus</t>
  </si>
  <si>
    <t>757186</t>
  </si>
  <si>
    <t>TDNMinus</t>
  </si>
  <si>
    <t>TDN minus DIN</t>
  </si>
  <si>
    <t>522221</t>
  </si>
  <si>
    <t>TS - TSS = TDS Citation: WRAP</t>
  </si>
  <si>
    <t>110713</t>
  </si>
  <si>
    <t>7/2/2014 8:43:01 AM</t>
  </si>
  <si>
    <t>530296</t>
  </si>
  <si>
    <t>TDS W.2D</t>
  </si>
  <si>
    <t>TDS or Total Dissolved Solids</t>
  </si>
  <si>
    <t>This analysis provides the weight of the solids from a liquid sample that can be filtered through a_x000D_
specified filter. The TDS or total dissolved solids test if high will show an inferior drinking water for_x000D_
palatability and can give unfavorable physiological reaction in the transient consumer. Thus a limit of_x000D_
500 mg/L is desirable for the TDS content of drinking water. Highly mineralized water may also be_x000D_
unsuitable for industrial applications, and cause problems when using soap for bathing purposes and for_x000D_
washing clothes._x000D_
Analysis is carried out by measuring the TDS content of water by filtering the water and weighing the_x000D_
solids residue of the filtrate after it has been dried. This weight is converted to a mg/L concentration_x000D_
value according to the amount of water originally filtered. The result is a gross weight of all the_x000D_
dissolved suspended matter, and individual analyses would need to be performed to determine the exact_x000D_
content of each parameter in the residue. The method reporting limit is 25 mg/L. Matrix interferences_x000D_
such as oils could make the test more difficult to run. Liquid samples with large amounts of TDS could_x000D_
be run by using a smaller amount of sample than samples with smaller amounts of TDS content, but_x000D_
generally in our lab a 50 mL aliquot is used for all samples.</t>
  </si>
  <si>
    <t>63002</t>
  </si>
  <si>
    <t>TDS-CALC-MONT-PPL</t>
  </si>
  <si>
    <t>Total Dissolved Solids Calculation</t>
  </si>
  <si>
    <t>532760</t>
  </si>
  <si>
    <t>TDS-CALC-OCC</t>
  </si>
  <si>
    <t>1/24/2014 1:09:38 PM</t>
  </si>
  <si>
    <t>458983</t>
  </si>
  <si>
    <t>TDS-METER-MTVOLWQM</t>
  </si>
  <si>
    <t>Total Dissolved Solids - meter reading - calculated from conductivity</t>
  </si>
  <si>
    <t>733302</t>
  </si>
  <si>
    <t>TDS-METER-MTWTRSHD</t>
  </si>
  <si>
    <t>11/14/2017 1:43:42 PM</t>
  </si>
  <si>
    <t>65240</t>
  </si>
  <si>
    <t>TDS-METER-TSWQC</t>
  </si>
  <si>
    <t>1/12/2010 1:27:24 PM</t>
  </si>
  <si>
    <t>262264</t>
  </si>
  <si>
    <t>TEMP</t>
  </si>
  <si>
    <t>Field Water Temperature DEP SOP FT 1400</t>
  </si>
  <si>
    <t>FDEP SOP for Field Water Temperature DEP SOP FT 1400</t>
  </si>
  <si>
    <t>551325</t>
  </si>
  <si>
    <t>Temp Data</t>
  </si>
  <si>
    <t>Continuous Temperature Readings Summary</t>
  </si>
  <si>
    <t>BURNSPAIUTE</t>
  </si>
  <si>
    <t>A calculation of Max. and Min. Temperatures based off continuous Temperature Data readings</t>
  </si>
  <si>
    <t>12/18/2017 5:59:00 PM</t>
  </si>
  <si>
    <t>131933</t>
  </si>
  <si>
    <t>Temp W Field</t>
  </si>
  <si>
    <t>Water Temp Field Measure</t>
  </si>
  <si>
    <t>213094</t>
  </si>
  <si>
    <t>TEMP-001</t>
  </si>
  <si>
    <t>257360</t>
  </si>
  <si>
    <t>TEMP-01</t>
  </si>
  <si>
    <t>Surface water Thermometer</t>
  </si>
  <si>
    <t>187275</t>
  </si>
  <si>
    <t>TEMP-USGS</t>
  </si>
  <si>
    <t>6/28/2011 12:50:44 PM</t>
  </si>
  <si>
    <t>520560</t>
  </si>
  <si>
    <t>TEMPTHERM</t>
  </si>
  <si>
    <t>Temperature by thermistor</t>
  </si>
  <si>
    <t>5075</t>
  </si>
  <si>
    <t>TEST METHOD 100.1</t>
  </si>
  <si>
    <t>10-d Survival and Growth Test for Sediments using Hyallela azteca</t>
  </si>
  <si>
    <t>Test Method 100.1 ~ EPA-ORD / EPA-OST ; 10-d Survival and Growth Test for Sediments using Hyallela azteca</t>
  </si>
  <si>
    <t>https://www.nemi.gov/methods/method_summary/9325/</t>
  </si>
  <si>
    <t>5076</t>
  </si>
  <si>
    <t>TEST METHOD 100.3</t>
  </si>
  <si>
    <t>Bioaccumulation Test for Sediments Using Lumbriculus variegatus</t>
  </si>
  <si>
    <t>Test Method 100.3 ~ EPA-ORD / EPA-OST ; Bioaccumulation Test for Sediments Using Lumbriculus variegatus</t>
  </si>
  <si>
    <t>https://www.nemi.gov/methods/method_summary/9300/</t>
  </si>
  <si>
    <t>5077</t>
  </si>
  <si>
    <t>TEST METHOD 100.5</t>
  </si>
  <si>
    <t>Life Cycle Test for Measuring the Effects of Sediment-associated Contaminants on Midge (Chironomus tentans)</t>
  </si>
  <si>
    <t>Test Method 100.5 ~ EPA-ORD / EPA-OST ; Life Cycle Test for Measuring the Effects of Sediment-associated Contaminants on Midge (Chironomus tentans)</t>
  </si>
  <si>
    <t>https://www.nemi.gov/methods/method_summary/9323/</t>
  </si>
  <si>
    <t>5078</t>
  </si>
  <si>
    <t>TEST METHOD 1000.0</t>
  </si>
  <si>
    <t>Larval Survival and Growth Test using Fathead Minnow</t>
  </si>
  <si>
    <t>Test Method 1000.0 ~ EPA-OW ; Larval Survival and Growth Test using Fathead Minnow</t>
  </si>
  <si>
    <t>https://www.nemi.gov/methods/method_summary/9320/</t>
  </si>
  <si>
    <t>5254</t>
  </si>
  <si>
    <t>TEST METHOD 1001.0</t>
  </si>
  <si>
    <t>Embryo-larval survival and teratogenicity test using Fathead minnow &lt;i&gt;Pimephales promelas&lt;/i&gt;</t>
  </si>
  <si>
    <t>https://www.nemi.gov/methods/method_summary/9939/</t>
  </si>
  <si>
    <t>5079</t>
  </si>
  <si>
    <t>TEST METHOD 1002.0</t>
  </si>
  <si>
    <t>Survival and Reproduction Test using Daphnids</t>
  </si>
  <si>
    <t>Test Method 1002.0 ~ EPA-OW ; Survival and Reproduction Test using Daphnids</t>
  </si>
  <si>
    <t>https://www.nemi.gov/methods/method_summary/9321/</t>
  </si>
  <si>
    <t>5080</t>
  </si>
  <si>
    <t>TEST METHOD 1003.0</t>
  </si>
  <si>
    <t>Green Algae, Selenastrum capricornutum, Growth Test.</t>
  </si>
  <si>
    <t>Test Method 1003.0 ~ EPA-OW ; Green Algae, Selenastrum capricornutum, Growth Test.</t>
  </si>
  <si>
    <t>https://www.nemi.gov/methods/method_summary/9316/</t>
  </si>
  <si>
    <t>5081</t>
  </si>
  <si>
    <t>TEST METHOD 1004.0</t>
  </si>
  <si>
    <t>Larval Survival and Growth Test using Sheepshead Minnow</t>
  </si>
  <si>
    <t>Test Method 1004.0 ~ EPA-OW ; Larval Survival and Growth Test using Sheepshead Minnow</t>
  </si>
  <si>
    <t>https://www.nemi.gov/methods/method_summary/9303/</t>
  </si>
  <si>
    <t>5082</t>
  </si>
  <si>
    <t>TEST METHOD 1006.0</t>
  </si>
  <si>
    <t>Larval Survival and Growth Test for Waters Using Inland Silverside</t>
  </si>
  <si>
    <t>Test Method 1006.0 ~ EPA-OW ; Larval Survival and Growth Test for Waters Using Inland Silverside</t>
  </si>
  <si>
    <t>https://www.nemi.gov/methods/method_summary/9302/</t>
  </si>
  <si>
    <t>5083</t>
  </si>
  <si>
    <t>TEST METHOD 2000.0</t>
  </si>
  <si>
    <t>Acute Toxicity Test for Waters Using Fathead Minnow</t>
  </si>
  <si>
    <t>Test Method 2000.0 ~ EPA-OW ; Acute Toxicity Test for Waters Using Fathead Minnow</t>
  </si>
  <si>
    <t>https://www.nemi.gov/methods/method_summary/9297/</t>
  </si>
  <si>
    <t>5084</t>
  </si>
  <si>
    <t>TEST METHOD 2002.0</t>
  </si>
  <si>
    <t>Acute Toxicity Tests with Effluents and Receiving Waters using Ceriodaphnia dubia</t>
  </si>
  <si>
    <t>Test Method 2002.0 ~ EPA-OW ; Acute Toxicity Tests with Effluents and Receiving Waters using Ceriodaphnia dubia</t>
  </si>
  <si>
    <t>https://www.nemi.gov/methods/method_summary/9319/</t>
  </si>
  <si>
    <t>5085</t>
  </si>
  <si>
    <t>TEST METHOD 2004.0</t>
  </si>
  <si>
    <t>Acute Toxicity Tests with Effluents and Receiving Waters using Sheepshead minnow</t>
  </si>
  <si>
    <t>Test Method 2004.0 ~ EPA-OW ; Acute Toxicity Tests with Effluents and Receiving Waters using Sheepshead minnow</t>
  </si>
  <si>
    <t>https://www.nemi.gov/methods/method_summary/9324/</t>
  </si>
  <si>
    <t>5086</t>
  </si>
  <si>
    <t>TEST METHOD 2006.0</t>
  </si>
  <si>
    <t>Acute Toxicity Tests with Effluents and Receiving Waters using the Silverside</t>
  </si>
  <si>
    <t>Test Method 2006.0 ~ EPA-OW ; Acute Toxicity Tests with Effluents and Receiving Waters using the Silverside</t>
  </si>
  <si>
    <t>https://www.nemi.gov/methods/method_summary/9315/</t>
  </si>
  <si>
    <t>5087</t>
  </si>
  <si>
    <t>TEST METHOD 2019.0</t>
  </si>
  <si>
    <t>Acute Toxicity Tests for Waters Using Rainbow Trout and Brook Trout</t>
  </si>
  <si>
    <t>Test Method 2019.0 ~ EPA-OW ; Acute Toxicity Tests for Waters Using Rainbow Trout and Brook Trout</t>
  </si>
  <si>
    <t>https://www.nemi.gov/methods/method_summary/9304/</t>
  </si>
  <si>
    <t>5088</t>
  </si>
  <si>
    <t>TEST METHOD 2021.0</t>
  </si>
  <si>
    <t>Acute Toxicity Tests with Effluents and Receiving Waters using Daphnia</t>
  </si>
  <si>
    <t>Test Method 2021.0 ~ EPA-OW ; Acute Toxicity Tests with Effluents and Receiving Waters using Daphnia</t>
  </si>
  <si>
    <t>https://www.nemi.gov/methods/method_summary/9322/</t>
  </si>
  <si>
    <t>532706</t>
  </si>
  <si>
    <t>TESTSTRIP-MTWTRSHD</t>
  </si>
  <si>
    <t>Test Strip</t>
  </si>
  <si>
    <t>1/16/2014 11:01:08 AM</t>
  </si>
  <si>
    <t>1277</t>
  </si>
  <si>
    <t>TH-01</t>
  </si>
  <si>
    <t>Thorium in Urine</t>
  </si>
  <si>
    <t>2853</t>
  </si>
  <si>
    <t>Thorium-234 Tracer Solution</t>
  </si>
  <si>
    <t>743080</t>
  </si>
  <si>
    <t>Therm-Temp-2012</t>
  </si>
  <si>
    <t>CRWA surface water temperature measurement from boat</t>
  </si>
  <si>
    <t>CRWA</t>
  </si>
  <si>
    <t>Protocol for volunteers, interns, &amp; staff to measure surface water temperature in freshwater bodies from a boat using a digital thermometer.</t>
  </si>
  <si>
    <t>http://cdn2.hubspot.net/hubfs/311892/CRWA_VMM_Manual_2013_18th_Ed.pdf?t=1511890829970</t>
  </si>
  <si>
    <t>11/28/2017 4:37:46 PM</t>
  </si>
  <si>
    <t>764600</t>
  </si>
  <si>
    <t>QTEO_WQX</t>
  </si>
  <si>
    <t>2/11/2019 9:25:57 AM</t>
  </si>
  <si>
    <t>732278</t>
  </si>
  <si>
    <t>THERMOMETER</t>
  </si>
  <si>
    <t>Temperature by Thermometer</t>
  </si>
  <si>
    <t>NFRIA</t>
  </si>
  <si>
    <t>6/30/2016 7:56:20 PM</t>
  </si>
  <si>
    <t>262067</t>
  </si>
  <si>
    <t>THM DEQ</t>
  </si>
  <si>
    <t>THM by 524.2 for Water Quality</t>
  </si>
  <si>
    <t>3/14/2016 5:09:41 PM</t>
  </si>
  <si>
    <t>740877</t>
  </si>
  <si>
    <t>THM01</t>
  </si>
  <si>
    <t>730270</t>
  </si>
  <si>
    <t>740885</t>
  </si>
  <si>
    <t>THM04</t>
  </si>
  <si>
    <t>740876</t>
  </si>
  <si>
    <t>THM05</t>
  </si>
  <si>
    <t>5220</t>
  </si>
  <si>
    <t>THODS FOR ECOLOGISTS</t>
  </si>
  <si>
    <t>Ordination Methods for Ecologists ~ Ok St U ; Palmer, M.</t>
  </si>
  <si>
    <t>OK ST U</t>
  </si>
  <si>
    <t>https://www.nemi.gov/methods/sams_method_summary/11947/</t>
  </si>
  <si>
    <t>561649</t>
  </si>
  <si>
    <t>THORIUM</t>
  </si>
  <si>
    <t>Thorium</t>
  </si>
  <si>
    <t>531091</t>
  </si>
  <si>
    <t>TIB</t>
  </si>
  <si>
    <t>8/27/2013 12:55:56 PM</t>
  </si>
  <si>
    <t>62955</t>
  </si>
  <si>
    <t>TIDE</t>
  </si>
  <si>
    <t>TIDE DATA</t>
  </si>
  <si>
    <t>TIDE DATA AS DERIVED FROM NOAA DOCUMENTS AND WEB SITE.
THIS IS A NOAA METHOD BUT NOT PART OF THE WQX ANALYTICAL METHOD DOMAIN LIST THUS IT HAD TO BE TAGGED AS AN NHDES METHOD.</t>
  </si>
  <si>
    <t>5/27/2010 9:10:05 AM</t>
  </si>
  <si>
    <t>257359</t>
  </si>
  <si>
    <t>TIDE-F01</t>
  </si>
  <si>
    <t>Tides and Currents</t>
  </si>
  <si>
    <t>12/8/2011 7:16:37 AM</t>
  </si>
  <si>
    <t>110024</t>
  </si>
  <si>
    <t>TIM 380-75WE</t>
  </si>
  <si>
    <t>TIM 380-75WE (UHL)</t>
  </si>
  <si>
    <t>12/11/2014 5:54:56 PM</t>
  </si>
  <si>
    <t>762494</t>
  </si>
  <si>
    <t>5/25/2018 10:20:11 AM</t>
  </si>
  <si>
    <t>554941</t>
  </si>
  <si>
    <t>TIM 780-86T</t>
  </si>
  <si>
    <t>TIM 780-86T (UHL)</t>
  </si>
  <si>
    <t>Equivalent to EPA 350.1</t>
  </si>
  <si>
    <t>10/10/2014 2:58:47 PM</t>
  </si>
  <si>
    <t>762488</t>
  </si>
  <si>
    <t>5/25/2018 10:13:19 AM</t>
  </si>
  <si>
    <t>459076</t>
  </si>
  <si>
    <t>6/27/2012 4:14:17 PM</t>
  </si>
  <si>
    <t>459079</t>
  </si>
  <si>
    <t>TIM 781-86T</t>
  </si>
  <si>
    <t>TIM 781-86T (UHL)</t>
  </si>
  <si>
    <t>6/27/2012 4:17:15 PM</t>
  </si>
  <si>
    <t>762490</t>
  </si>
  <si>
    <t>5/25/2018 10:13:49 AM</t>
  </si>
  <si>
    <t>459077</t>
  </si>
  <si>
    <t>TIM 786-86T</t>
  </si>
  <si>
    <t>TIM 786-86T (UHL)</t>
  </si>
  <si>
    <t>554942</t>
  </si>
  <si>
    <t>762489</t>
  </si>
  <si>
    <t>459078</t>
  </si>
  <si>
    <t>TIM 787-86T</t>
  </si>
  <si>
    <t>TIM 787-86T (UHL)</t>
  </si>
  <si>
    <t>6/27/2012 4:15:33 PM</t>
  </si>
  <si>
    <t>762491</t>
  </si>
  <si>
    <t>257378</t>
  </si>
  <si>
    <t>TITRATION_ANC</t>
  </si>
  <si>
    <t>ANC Tirtration</t>
  </si>
  <si>
    <t>110706</t>
  </si>
  <si>
    <t>Total Kjeldal Nitrogen</t>
  </si>
  <si>
    <t>131297</t>
  </si>
  <si>
    <t>TKN + NOX</t>
  </si>
  <si>
    <t>Total Nitrogen Analysis</t>
  </si>
  <si>
    <t>131302</t>
  </si>
  <si>
    <t>TKN - NH3</t>
  </si>
  <si>
    <t>215335</t>
  </si>
  <si>
    <t>TKN W.3G</t>
  </si>
  <si>
    <t>530271</t>
  </si>
  <si>
    <t>TKN-NH3</t>
  </si>
  <si>
    <t>10/9/2017 10:40:58 AM</t>
  </si>
  <si>
    <t>109997</t>
  </si>
  <si>
    <t>TKN-NH3 Calculation</t>
  </si>
  <si>
    <t>565363</t>
  </si>
  <si>
    <t>TKN-TIMBERLINE</t>
  </si>
  <si>
    <t>TKN value calculated from Total Nitrogen and NO3/NO2 concentrations from the Timberline Instruments TL-2800 Analyzer</t>
  </si>
  <si>
    <t>8/12/2015 6:42:31 PM</t>
  </si>
  <si>
    <t>62913</t>
  </si>
  <si>
    <t>TM</t>
  </si>
  <si>
    <t>TURBIDIMETER</t>
  </si>
  <si>
    <t>7/7/2014 4:34:29 PM</t>
  </si>
  <si>
    <t>732831</t>
  </si>
  <si>
    <t>TMTC_QAPP</t>
  </si>
  <si>
    <t>Tuolumne Me-Wuk Tribal Council Quality Assurance Project Plan</t>
  </si>
  <si>
    <t>TMTC_WQX</t>
  </si>
  <si>
    <t>3/20/2018 11:47:09 AM</t>
  </si>
  <si>
    <t>110881</t>
  </si>
  <si>
    <t>TN</t>
  </si>
  <si>
    <t>Calculation of Total Nitrogen</t>
  </si>
  <si>
    <t>12/3/2018 10:12:56 AM</t>
  </si>
  <si>
    <t>109621</t>
  </si>
  <si>
    <t>764397</t>
  </si>
  <si>
    <t>Total Nitrogen is calculated by adding total kjeldahl nitrogen (TKN) and total nitrate/nitrogen (NOX)</t>
  </si>
  <si>
    <t>12/7/2018 2:43:19 PM</t>
  </si>
  <si>
    <t>531092</t>
  </si>
  <si>
    <t>8/27/2013 12:55:59 PM</t>
  </si>
  <si>
    <t>257363</t>
  </si>
  <si>
    <t>111265</t>
  </si>
  <si>
    <t>109607</t>
  </si>
  <si>
    <t>Total Nitrogen Calc</t>
  </si>
  <si>
    <t>10/14/2010 9:13:32 AM</t>
  </si>
  <si>
    <t>458953</t>
  </si>
  <si>
    <t>Total nitrogen was measured using an ANTEK 7000N Nitrogen Analyzer using O2 as carrier gas to promote complete recovery of the nitrogen in the water samples.</t>
  </si>
  <si>
    <t>521599</t>
  </si>
  <si>
    <t>12/13/2013 10:24:10 AM</t>
  </si>
  <si>
    <t>264772</t>
  </si>
  <si>
    <t>TN SEC-DER SPEC</t>
  </si>
  <si>
    <t>Nitrate and Organic N Analyses with Second-Derivative Spectroscopy</t>
  </si>
  <si>
    <t>6/6/2016 12:24:00 PM</t>
  </si>
  <si>
    <t>525273</t>
  </si>
  <si>
    <t>TN-CALC</t>
  </si>
  <si>
    <t>Total Nitrogen = nitrate-N + nitrite-N + TKN.</t>
  </si>
  <si>
    <t>11/13/2017 2:59:32 PM</t>
  </si>
  <si>
    <t>507019</t>
  </si>
  <si>
    <t>Please contact for more information.</t>
  </si>
  <si>
    <t>2/28/2018 1:51:45 PM</t>
  </si>
  <si>
    <t>110047</t>
  </si>
  <si>
    <t>Total Nitrogen, Mixed Forms, Calculated</t>
  </si>
  <si>
    <t>As per State of Montana Specs, this ID is to describe the Total Nitrogen as collected by the State of Montana, the value is a sum of all NH3+NH4+organic+NO2+NO3 forms Citation: Fort Peck Tribes Quality Assurance Project Plan</t>
  </si>
  <si>
    <t>458964</t>
  </si>
  <si>
    <t>Calculation of TKN + NO3</t>
  </si>
  <si>
    <t>6/18/2015 4:15:34 PM</t>
  </si>
  <si>
    <t>63121</t>
  </si>
  <si>
    <t>TN-CALC-MDEQ-WQ</t>
  </si>
  <si>
    <t>Total Nitrogen, TN - SUM of TKN + NO3 + NO2</t>
  </si>
  <si>
    <t>563621</t>
  </si>
  <si>
    <t>Nutrient-nitrogen</t>
  </si>
  <si>
    <t>Analytical Method from Energy Laboratories for Calculating Nutrient-nitrogen.</t>
  </si>
  <si>
    <t>3/10/2015 2:22:53 PM</t>
  </si>
  <si>
    <t>63008</t>
  </si>
  <si>
    <t>TN-CALC-MTWTRSHD</t>
  </si>
  <si>
    <t>12/14/2017 2:57:12 PM</t>
  </si>
  <si>
    <t>522223</t>
  </si>
  <si>
    <t>TN10071</t>
  </si>
  <si>
    <t>HACH-Total Nitrogen</t>
  </si>
  <si>
    <t>3/1/2013 3:47:48 PM</t>
  </si>
  <si>
    <t>459063</t>
  </si>
  <si>
    <t>HACH-Total Nitrogen (Test N Tube Vials)</t>
  </si>
  <si>
    <t>10/11/2012 5:06:32 PM</t>
  </si>
  <si>
    <t>458949</t>
  </si>
  <si>
    <t>TN10208</t>
  </si>
  <si>
    <t>10/11/2012 5:06:18 PM</t>
  </si>
  <si>
    <t>732873</t>
  </si>
  <si>
    <t>tNona</t>
  </si>
  <si>
    <t>2854</t>
  </si>
  <si>
    <t>TO-1</t>
  </si>
  <si>
    <t>Volatile Nonpolar Organics in Air</t>
  </si>
  <si>
    <t>2855</t>
  </si>
  <si>
    <t>TO-10</t>
  </si>
  <si>
    <t>Organochlorine Pesticides in Air</t>
  </si>
  <si>
    <t>2856</t>
  </si>
  <si>
    <t>TO-11</t>
  </si>
  <si>
    <t>2857</t>
  </si>
  <si>
    <t>TO-12</t>
  </si>
  <si>
    <t>Non-Methane Organic in Ambient Air</t>
  </si>
  <si>
    <t>2858</t>
  </si>
  <si>
    <t>TO-13</t>
  </si>
  <si>
    <t>Benzo(a)Pyrene and PAHs - Ambient Air</t>
  </si>
  <si>
    <t>2859</t>
  </si>
  <si>
    <t>TO-14</t>
  </si>
  <si>
    <t>Volatile Organics in Air by GC</t>
  </si>
  <si>
    <t>2860</t>
  </si>
  <si>
    <t>TO-14B</t>
  </si>
  <si>
    <t>Volatile Organics by Portable GC</t>
  </si>
  <si>
    <t>5536</t>
  </si>
  <si>
    <t>TO-16</t>
  </si>
  <si>
    <t>Long-Path Open-Path Fourier Transform Infrared Monitoring of Atmospheric Gases</t>
  </si>
  <si>
    <t>3/9/2016 12:25:51 PM</t>
  </si>
  <si>
    <t>5537</t>
  </si>
  <si>
    <t>TO-17</t>
  </si>
  <si>
    <t>Determination of Volatile Organic Compounds in Ambient Air Using Active Sampling Onto Sorbent Tubes</t>
  </si>
  <si>
    <t>2861</t>
  </si>
  <si>
    <t>TO-2</t>
  </si>
  <si>
    <t>Highly Volatile Nonpolar Organics</t>
  </si>
  <si>
    <t>2862</t>
  </si>
  <si>
    <t>TO-3</t>
  </si>
  <si>
    <t>2863</t>
  </si>
  <si>
    <t>TO-4</t>
  </si>
  <si>
    <t>O-C Pesticides and PCB - Ambient Air</t>
  </si>
  <si>
    <t>2864</t>
  </si>
  <si>
    <t>TO-5</t>
  </si>
  <si>
    <t>Aldehydes and Ketones in Air</t>
  </si>
  <si>
    <t>2865</t>
  </si>
  <si>
    <t>TO-6</t>
  </si>
  <si>
    <t>Phosgene Determination in Air</t>
  </si>
  <si>
    <t>2866</t>
  </si>
  <si>
    <t>TO-7</t>
  </si>
  <si>
    <t>N-Nitrosodimethylamine in Air</t>
  </si>
  <si>
    <t>2867</t>
  </si>
  <si>
    <t>TO-8</t>
  </si>
  <si>
    <t>Cresols and Phenols in Air by HPLC</t>
  </si>
  <si>
    <t>2868</t>
  </si>
  <si>
    <t>TO-9</t>
  </si>
  <si>
    <t>Dioxin in Air by HRGC/HRMS</t>
  </si>
  <si>
    <t>TO15</t>
  </si>
  <si>
    <t>Determination Of Volatile Organic Compounds In Air, Specially-PreparedCanisters(GC/MS)</t>
  </si>
  <si>
    <t>458955</t>
  </si>
  <si>
    <t>Total Organic Carbon Procedure</t>
  </si>
  <si>
    <t>TOC was measured by direct injection onto hot platinum catalyst in a Shimadzu TOC-5000 after first acidifying to pH&lt;2 and purging with CO2-free air.</t>
  </si>
  <si>
    <t>732148</t>
  </si>
  <si>
    <t>514132</t>
  </si>
  <si>
    <t>TOC S.2D</t>
  </si>
  <si>
    <t>10/20/2015 3:29:14 PM</t>
  </si>
  <si>
    <t>553661</t>
  </si>
  <si>
    <t>TOC S.2E</t>
  </si>
  <si>
    <t>12/11/2015 2:02:30 PM</t>
  </si>
  <si>
    <t>561755</t>
  </si>
  <si>
    <t>TOC-AG#9</t>
  </si>
  <si>
    <t>4/1/2015 6:25:43 PM</t>
  </si>
  <si>
    <t>732149</t>
  </si>
  <si>
    <t>TOC_KAHN</t>
  </si>
  <si>
    <t>TOC by Lloyd Kahn</t>
  </si>
  <si>
    <t>507016</t>
  </si>
  <si>
    <t>TON</t>
  </si>
  <si>
    <t>Calulation of Total Organic Nitrogen</t>
  </si>
  <si>
    <t>4/8/2016 3:38:24 PM</t>
  </si>
  <si>
    <t>110021</t>
  </si>
  <si>
    <t>TOT MICROCYSTIN</t>
  </si>
  <si>
    <t>Microcystins ELISA (Microtiter Plate)</t>
  </si>
  <si>
    <t>Citation: Congener-Independent Immunoassay for Microcystins and Nodularins: Environ. Sci. Technol.: Volume:35, 4849-4856</t>
  </si>
  <si>
    <t>10/30/2018 4:36:00 PM</t>
  </si>
  <si>
    <t>109939</t>
  </si>
  <si>
    <t>TOT N</t>
  </si>
  <si>
    <t>Total Nitrogen (NOx+TKN)</t>
  </si>
  <si>
    <t>12/17/2018 1:29:44 PM</t>
  </si>
  <si>
    <t>556530</t>
  </si>
  <si>
    <t>TOT-INORG-N_CALC_WQX</t>
  </si>
  <si>
    <t>Total Inorganic Nitrogen calculated from sum of NO3/NO2-N and Total Ammonia Analyses</t>
  </si>
  <si>
    <t>532756</t>
  </si>
  <si>
    <t>TOT-N_CALC_WQX</t>
  </si>
  <si>
    <t>Total Nitrogen calculated from sum of TKN and NO3/NO2-N analyses</t>
  </si>
  <si>
    <t>762671</t>
  </si>
  <si>
    <t>Total</t>
  </si>
  <si>
    <t>Sum components and calculate total</t>
  </si>
  <si>
    <t>8/24/2018 1:32:17 PM</t>
  </si>
  <si>
    <t>509559</t>
  </si>
  <si>
    <t>Total N</t>
  </si>
  <si>
    <t>Total N Calculation</t>
  </si>
  <si>
    <t>7/27/2013 12:46:44 AM</t>
  </si>
  <si>
    <t>530441</t>
  </si>
  <si>
    <t>Total Nitrogen by calculation</t>
  </si>
  <si>
    <t>HANNAHWQ_WQX</t>
  </si>
  <si>
    <t>Total N calculated by adding ammonia as N (method ID, SM4500NH3-G 20ed....), N as NO3 N as NO2 ( method ID, SM4500NO3-F 20ed....) and Kjeldahl as N ( method ID EPA 351.2) Together to get a total Nitrogen.</t>
  </si>
  <si>
    <t>10/26/2018 10:49:58 AM</t>
  </si>
  <si>
    <t>764557</t>
  </si>
  <si>
    <t>Total Nitrogen, Calculated</t>
  </si>
  <si>
    <t>552316</t>
  </si>
  <si>
    <t>The sum of Nitrate, Nitrite (obtained via EPA 300.0),and Nitrogen (Kjeldahl)(EPA 351.1).</t>
  </si>
  <si>
    <t>1/9/2017 2:30:59 PM</t>
  </si>
  <si>
    <t>530444</t>
  </si>
  <si>
    <t>530148</t>
  </si>
  <si>
    <t>552006</t>
  </si>
  <si>
    <t>Total Nitrogen per mg/L</t>
  </si>
  <si>
    <t>552007</t>
  </si>
  <si>
    <t>Total Phosphorus per mg/L</t>
  </si>
  <si>
    <t>551294</t>
  </si>
  <si>
    <t>TOTALMIXED</t>
  </si>
  <si>
    <t>Total Mixed Forms of Nitrogen (calculated)</t>
  </si>
  <si>
    <t>Total Mixed Forms of Nitrogen (calculated) Citation: Northern Cheyenne Environmental Protection Dept. QAPP Standard Methods</t>
  </si>
  <si>
    <t>109641</t>
  </si>
  <si>
    <t>TOTAL_N</t>
  </si>
  <si>
    <t>EPA 353.2 and SM20 4500-NorgD</t>
  </si>
  <si>
    <t>547663</t>
  </si>
  <si>
    <t>calculation of Nitrogen</t>
  </si>
  <si>
    <t>7/22/2014 8:26:57 AM</t>
  </si>
  <si>
    <t>733180</t>
  </si>
  <si>
    <t>Toxa</t>
  </si>
  <si>
    <t>Toxaphene (Camphechlor)</t>
  </si>
  <si>
    <t>732868</t>
  </si>
  <si>
    <t>Toxa-App</t>
  </si>
  <si>
    <t>Toxaphene</t>
  </si>
  <si>
    <t>733185</t>
  </si>
  <si>
    <t>Toxa-Cl10</t>
  </si>
  <si>
    <t>Toxaphene Cl10</t>
  </si>
  <si>
    <t>11/21/2016 11:24:20 AM</t>
  </si>
  <si>
    <t>733184</t>
  </si>
  <si>
    <t>Toxa-Cl6</t>
  </si>
  <si>
    <t>Toxaphene Cl6</t>
  </si>
  <si>
    <t>733188</t>
  </si>
  <si>
    <t>Toxa-Cl7</t>
  </si>
  <si>
    <t>Toxaphene Cl7</t>
  </si>
  <si>
    <t>733187</t>
  </si>
  <si>
    <t>Toxa-Cl8</t>
  </si>
  <si>
    <t>Toxaphene Cl8</t>
  </si>
  <si>
    <t>733186</t>
  </si>
  <si>
    <t>Toxa-Cl9</t>
  </si>
  <si>
    <t>Toxaphene Cl9</t>
  </si>
  <si>
    <t>733250</t>
  </si>
  <si>
    <t>Toxa-P26</t>
  </si>
  <si>
    <t>Toxaphene Parlar 26</t>
  </si>
  <si>
    <t>733249</t>
  </si>
  <si>
    <t>Toxa-P38</t>
  </si>
  <si>
    <t>Toxaphene Parlar 38</t>
  </si>
  <si>
    <t>733248</t>
  </si>
  <si>
    <t>Toxa-P40</t>
  </si>
  <si>
    <t>Toxaphene Parlar 40</t>
  </si>
  <si>
    <t>733247</t>
  </si>
  <si>
    <t>Toxa-P41</t>
  </si>
  <si>
    <t>Toxaphene Parlar 41</t>
  </si>
  <si>
    <t>733246</t>
  </si>
  <si>
    <t>Toxa-P44</t>
  </si>
  <si>
    <t>Toxaphene Parlar 44</t>
  </si>
  <si>
    <t>733245</t>
  </si>
  <si>
    <t>Toxa-P50</t>
  </si>
  <si>
    <t>Toxaphene Parlar 50</t>
  </si>
  <si>
    <t>733244</t>
  </si>
  <si>
    <t>Toxa-P62</t>
  </si>
  <si>
    <t>Toxaphene Parlar 62</t>
  </si>
  <si>
    <t>733243</t>
  </si>
  <si>
    <t>Toxa-TMX1</t>
  </si>
  <si>
    <t>ToxapheneTMX1</t>
  </si>
  <si>
    <t>733183</t>
  </si>
  <si>
    <t>Toxa-tot</t>
  </si>
  <si>
    <t>Toxaphene, total</t>
  </si>
  <si>
    <t>5090</t>
  </si>
  <si>
    <t>TOXG</t>
  </si>
  <si>
    <t>Toxoplasma gondii (ToxG) by Real-Time-PCR</t>
  </si>
  <si>
    <t>ToxG ~ EPA-OW ; Toxoplasma gondii (ToxG) by Real-Time-PCR</t>
  </si>
  <si>
    <t>https://www.nemi.gov/methods/method_summary/11013/</t>
  </si>
  <si>
    <t>505708</t>
  </si>
  <si>
    <t>TP</t>
  </si>
  <si>
    <t>7/30/2012 11:31:38 PM</t>
  </si>
  <si>
    <t>110712</t>
  </si>
  <si>
    <t>198347</t>
  </si>
  <si>
    <t>TP W.4F</t>
  </si>
  <si>
    <t>9/19/2012 4:04:34 PM</t>
  </si>
  <si>
    <t>257361</t>
  </si>
  <si>
    <t>TP-CALC</t>
  </si>
  <si>
    <t>Calculated Total Phosphorus</t>
  </si>
  <si>
    <t>6/18/2014 8:59:48 AM</t>
  </si>
  <si>
    <t>458948</t>
  </si>
  <si>
    <t>TP10210</t>
  </si>
  <si>
    <t>HACH-Total Phosphorus</t>
  </si>
  <si>
    <t>522224</t>
  </si>
  <si>
    <t>TP8190</t>
  </si>
  <si>
    <t>3/1/2013 3:48:12 PM</t>
  </si>
  <si>
    <t>459062</t>
  </si>
  <si>
    <t>HACH-Total Phosphorus (Test N Tube Vials)</t>
  </si>
  <si>
    <t>10/11/2012 5:06:31 PM</t>
  </si>
  <si>
    <t>566350</t>
  </si>
  <si>
    <t>5/2/2018 11:46:41 AM</t>
  </si>
  <si>
    <t>213404</t>
  </si>
  <si>
    <t>TRB-001</t>
  </si>
  <si>
    <t>732877</t>
  </si>
  <si>
    <t>Trif</t>
  </si>
  <si>
    <t>Trifluralin</t>
  </si>
  <si>
    <t>11/18/2016 10:22:05 AM</t>
  </si>
  <si>
    <t>530350</t>
  </si>
  <si>
    <t>TRITIUM</t>
  </si>
  <si>
    <t>Tritium analysis by unspecified method</t>
  </si>
  <si>
    <t>2/1/2019 11:59:10 AM</t>
  </si>
  <si>
    <t>514127</t>
  </si>
  <si>
    <t>TS W.1E</t>
  </si>
  <si>
    <t>Total Solids in Water by Weight</t>
  </si>
  <si>
    <t>12/11/2015 2:00:42 PM</t>
  </si>
  <si>
    <t>522159</t>
  </si>
  <si>
    <t>TS W.1F</t>
  </si>
  <si>
    <t>The total solids or TS parameter for water samples is an indication of all the solids that exist in a liquid_x000D_
sample. The TDS (total dissolved solids) plus the NFS (nonfilterable solids or total suspended solids)_x000D_
together approximate the TS (total solids or total residue) parameter value. Thus it is unnecessary to_x000D_
run all three parameters of TDS, NFS and TS. This is because any two of these parameters can be used_x000D_
to calculate the third parameter using the equation TS=TDS+NFS. The TS parameter will give all solids_x000D_
(both dissolved and suspended) in a sample. Solids may adversely affect the water quality in a variety_x000D_
of ways. Dissolved solids when high can effect the taste of the drinking water and also adversely effect_x000D_
the use of water for bathing or industrial purposes. Suspended solids can adversely effect the health of_x000D_
those who drink it by containing viruses, bacteria, metals, and various organic compounds. Any of these_x000D_
could be toxic to human health._x000D_
This test is run by placing a 100 mL liquid sample, or an aliquot of sufficient size that will yeild between_x000D_
2 mg and 200 mg, into a tared evaporating dish (Call this weight B in mg or milligrams) and heating the_x000D_
dish to dryness at 105 degrees C (Let the final weight of dish and sample be called A in mg.) The result_x000D_
is calculated as follows:_x000D_
mg total solids/L=1000*(A-B)/(sample volume in mL)_x000D_
The reporting limit for this test would be the same as for the TDS test or 50 mg/L. Check standards_x000D_
when run by this test give close to 100 % of their values. Duplicate precision should yield less than a 5_x000D_
% difference in values.</t>
  </si>
  <si>
    <t>110707</t>
  </si>
  <si>
    <t>740856</t>
  </si>
  <si>
    <t>TT040</t>
  </si>
  <si>
    <t>301135</t>
  </si>
  <si>
    <t>TT040 - is the method from the analyte ID per USGS.  It is related to P90410</t>
  </si>
  <si>
    <t>730253</t>
  </si>
  <si>
    <t>740875</t>
  </si>
  <si>
    <t>TT061</t>
  </si>
  <si>
    <t>763758</t>
  </si>
  <si>
    <t>TUMA_FW_ICP</t>
  </si>
  <si>
    <t>Metals Determined by Inductively-Coupled Plasma Atomic Emission Spectroscopy for USFWS Project</t>
  </si>
  <si>
    <t>Metals were determined by Inductively-Coupled Plasma Atomic Emission Spectroscopy for a US Fish and Wildlife Service project in Santa Cruz River, AZ.  The USFWS report cited two sources for the procedures used to determine the results.  The sources are (1) Dahlquist, R.L. and J.W. Knoll. 1978. Inductively coupled plasma - atomic emission spectrometry: Analysis of biological materials and soils for major trace- and ultratrace elements. Applied spectroscopy 32:1-29, and (2) U.S. Environmental Protection Agency. 1987. Test methods for evaluating solid waste, EPA Publication No. SW-846, 3rd Ed., U.S. EPA: Washington, DC.</t>
  </si>
  <si>
    <t>459082</t>
  </si>
  <si>
    <t>Tubidity</t>
  </si>
  <si>
    <t>7/7/2014 3:43:05 PM</t>
  </si>
  <si>
    <t>131934</t>
  </si>
  <si>
    <t>Turb field</t>
  </si>
  <si>
    <t>Turbidity Field Measure</t>
  </si>
  <si>
    <t>8/15/2014 1:11:44 PM</t>
  </si>
  <si>
    <t>458950</t>
  </si>
  <si>
    <t>Turbidity was measured using an HF Scientific model DRT-15C
turbidimeter and reported in NTU.</t>
  </si>
  <si>
    <t>110705</t>
  </si>
  <si>
    <t>SM 2130 B
There are no separate sample preparation steps for this analysis</t>
  </si>
  <si>
    <t>744420</t>
  </si>
  <si>
    <t>Turner 700</t>
  </si>
  <si>
    <t>Fluorometer-TDF700</t>
  </si>
  <si>
    <t>TDF700: Turner Designs Fluorometer</t>
  </si>
  <si>
    <t>3/20/2018 3:07:32 PM</t>
  </si>
  <si>
    <t>743148</t>
  </si>
  <si>
    <t>TurnerDesigns-CDOM</t>
  </si>
  <si>
    <t>Turner Designs Trilogy Fluorometer with CDOM specific excitation/emission filters for monitoring CDOM in natural waters</t>
  </si>
  <si>
    <t>http://www.turnerdesigns.com/t2/doc/appnotes/S-0022.pdf</t>
  </si>
  <si>
    <t>2/19/2019 4:16:26 PM</t>
  </si>
  <si>
    <t>514128</t>
  </si>
  <si>
    <t>TVS W.10E</t>
  </si>
  <si>
    <t>Total Volatile Solids in Water by Weight</t>
  </si>
  <si>
    <t>11/1/2013 9:48:26 AM</t>
  </si>
  <si>
    <t>532506</t>
  </si>
  <si>
    <t>TVS W.10F</t>
  </si>
  <si>
    <t>TVS or total volatile solids is analyzed by determining the amount of weight lost in a water sample_x000D_
between a sample heated at 105 degree C and then heated at 550 degree C. The TVS analysis cannot_x000D_
be run if the TS (also called Total Solids) is not initially run for the sample. The TVS result is useful in_x000D_
control of wastewater treatment plant operation because it roughly equals the organic matter in the_x000D_
solid fraction of wastewater, activated sludge, and industrial wastes. Thus the TVS value could be_x000D_
roughly compared to the BOD value if it were analyzed for the same sample._x000D_
Once the TS method has been completed (dish weight = A), the TS sample and dish are heated in a_x000D_
muffle furnace at 550 degree C +/- 50 degree C for 5 minutes. Once cooled, the final weight of the_x000D_
sample and dish is recorded (weight B). The TVS value is calculated as follows:_x000D_
TVS, mg/L = [(A-B)*1000]/[C/1000]_x000D_
where: A= final weight of dried TS dish in grams_x000D_
B= final weight of ignited TS dish in grams_x000D_
C= volume of sample in mL</t>
  </si>
  <si>
    <t>4968</t>
  </si>
  <si>
    <t>TWRI (SUSP SED CONC)</t>
  </si>
  <si>
    <t>Suspended-sediment concentration in water by filtration or evaporation</t>
  </si>
  <si>
    <t>TWRI BK 5 CH1 (Susp Sed Conc) ~ USGS ; Suspended-sediment concentration in water by filtration or evaporation</t>
  </si>
  <si>
    <t>https://www.nemi.gov/methods/method_summary/9836/</t>
  </si>
  <si>
    <t>4969</t>
  </si>
  <si>
    <t>TWRI (SUSP SED FINE)</t>
  </si>
  <si>
    <t>Suspended sediment particle size distribution in water by pipet and BW tube</t>
  </si>
  <si>
    <t>TWRI BK 5 CH1 (Susp Sed Fine) ~ USGS ; Suspended sediment particle size distribution in water by pipet and BW tube</t>
  </si>
  <si>
    <t>https://www.nemi.gov/methods/method_summary/9840/</t>
  </si>
  <si>
    <t>4970</t>
  </si>
  <si>
    <t>TWRI (SUSP SED SAND)</t>
  </si>
  <si>
    <t>Suspended sediment particle size distribution in water by sieve and VA tube analysis</t>
  </si>
  <si>
    <t>TWRI BK 5 CH1 (Susp Sed Sand) ~ USGS ; Suspended sediment particle size distribution in water by sieve and VA tube analysis</t>
  </si>
  <si>
    <t>https://www.nemi.gov/methods/method_summary/9839/</t>
  </si>
  <si>
    <t>5235</t>
  </si>
  <si>
    <t>TWRI Book 9</t>
  </si>
  <si>
    <t>Techniques of Water-Resources Investigations Reports</t>
  </si>
  <si>
    <t>732150</t>
  </si>
  <si>
    <t>TX-V</t>
  </si>
  <si>
    <t>Taxon-visual</t>
  </si>
  <si>
    <t>4/19/2016 12:40:49 PM</t>
  </si>
  <si>
    <t>554747</t>
  </si>
  <si>
    <t>U OF A/U OF IL</t>
  </si>
  <si>
    <t>5/12/2016 1:27:18 AM</t>
  </si>
  <si>
    <t>2869</t>
  </si>
  <si>
    <t>U-01</t>
  </si>
  <si>
    <t>Uranium-232 Tracer Solution</t>
  </si>
  <si>
    <t>1278</t>
  </si>
  <si>
    <t>U-01(ASP)</t>
  </si>
  <si>
    <t>Uranium in Urine</t>
  </si>
  <si>
    <t>1279</t>
  </si>
  <si>
    <t>U-01(F)</t>
  </si>
  <si>
    <t>1280</t>
  </si>
  <si>
    <t>U-02</t>
  </si>
  <si>
    <t>Isotopic Uranium</t>
  </si>
  <si>
    <t>https://www.nemi.gov/methods/method_summary/4853/</t>
  </si>
  <si>
    <t>732151</t>
  </si>
  <si>
    <t>U-02-RC</t>
  </si>
  <si>
    <t>HASL-300 U-02-RC</t>
  </si>
  <si>
    <t>4/22/2016 9:25:08 PM</t>
  </si>
  <si>
    <t>4747</t>
  </si>
  <si>
    <t>Isotopic Uranium in Biological and Environmental Materials</t>
  </si>
  <si>
    <t>U-02-RC ~ DOE EML ; Isotopic Uranium in Biological and Environmental Materials</t>
  </si>
  <si>
    <t>1281</t>
  </si>
  <si>
    <t>U-03</t>
  </si>
  <si>
    <t>1282</t>
  </si>
  <si>
    <t>U-04</t>
  </si>
  <si>
    <t>743668</t>
  </si>
  <si>
    <t>UAA Diatoms</t>
  </si>
  <si>
    <t>Sediment Diatom Analysis, Freshwater</t>
  </si>
  <si>
    <t>Sediment diatoms analysis for freshwater lakes and streams.</t>
  </si>
  <si>
    <t>3/19/2018 11:23:09 AM</t>
  </si>
  <si>
    <t>110016</t>
  </si>
  <si>
    <t>UHL 8260</t>
  </si>
  <si>
    <t>GC/MS Volatiles</t>
  </si>
  <si>
    <t>12/11/2014 3:24:57 PM</t>
  </si>
  <si>
    <t>762496</t>
  </si>
  <si>
    <t>UHL OA-1</t>
  </si>
  <si>
    <t>5/25/2018 10:22:54 AM</t>
  </si>
  <si>
    <t>110034</t>
  </si>
  <si>
    <t>10/30/2018 4:48:52 PM</t>
  </si>
  <si>
    <t>109970</t>
  </si>
  <si>
    <t>UHL OA-2</t>
  </si>
  <si>
    <t>12/22/2014 11:11:32 AM</t>
  </si>
  <si>
    <t>109862</t>
  </si>
  <si>
    <t>10/27/2010 3:56:45 PM</t>
  </si>
  <si>
    <t>557467</t>
  </si>
  <si>
    <t>UHL8270</t>
  </si>
  <si>
    <t>SemiVolatiles by GC/MS</t>
  </si>
  <si>
    <t>11/6/2014 10:32:46 AM</t>
  </si>
  <si>
    <t>109950</t>
  </si>
  <si>
    <t>12/22/2014 11:11:30 AM</t>
  </si>
  <si>
    <t>762486</t>
  </si>
  <si>
    <t>UHLESA/OXA</t>
  </si>
  <si>
    <t>ESA/OXA LC/MS(UHL)</t>
  </si>
  <si>
    <t>109969</t>
  </si>
  <si>
    <t>12/11/2014 2:58:59 PM</t>
  </si>
  <si>
    <t>554943</t>
  </si>
  <si>
    <t>UHLIMA</t>
  </si>
  <si>
    <t>Immunoassay for triazine herbicides</t>
  </si>
  <si>
    <t>11/6/2014 11:18:49 AM</t>
  </si>
  <si>
    <t>109948</t>
  </si>
  <si>
    <t>12/11/2014 12:16:14 PM</t>
  </si>
  <si>
    <t>4971</t>
  </si>
  <si>
    <t>UII</t>
  </si>
  <si>
    <t>Urban Intensity Index (UII)</t>
  </si>
  <si>
    <t>Urban Intensity Index (UII) ~ USGS NAWQA ; McMahon, G. and Cuffney, T.F</t>
  </si>
  <si>
    <t>https://www.nemi.gov/methods/sams_method_summary/11934/</t>
  </si>
  <si>
    <t>551976</t>
  </si>
  <si>
    <t>UMCES TS-264-00</t>
  </si>
  <si>
    <t>Urease Method for Urea in Seawater</t>
  </si>
  <si>
    <t>The method for urea nitrogen determination used by Horn Point Analytical Services is a modification of the Determination of Urea by T. Parsons, Y. Maita, and C.Lalli as cited in A Manual of Chemical and Biological Methods for Seawater Analysis, 1984. This method is based on the urease method of McCarthy (1970). Parsons, et al., state this method is specific for urea. The enzyme urease is added directly to an unbuffered saltwater sample and heated. Hydrolysis of the urea in the sample occurs, and the urea is converted to ammonia. Reagents for phenol hypochlorite ammonia test are added to the sample and it is read in a spectrophotometer. A second identical sample is treated for ammonia determination in the presence of urease. This sample serves as a blank to void the ammonia concentration in the sample of any residual ammonia in the urease enzyme. Both sample and blank are read at a wavelength of 640 nm. This test is used for samples in the range of 0.15-15 ug at urea-N/liter.</t>
  </si>
  <si>
    <t>6/19/2014 2:11:34 PM</t>
  </si>
  <si>
    <t>511143</t>
  </si>
  <si>
    <t>umho/cm</t>
  </si>
  <si>
    <t>10/31/2012 4:08:10 PM</t>
  </si>
  <si>
    <t>62834</t>
  </si>
  <si>
    <t>Unesco (1994)</t>
  </si>
  <si>
    <t>JSKTRIBE_WQX</t>
  </si>
  <si>
    <t>2/21/2018 5:49:52 PM</t>
  </si>
  <si>
    <t>110630</t>
  </si>
  <si>
    <t>UNESCO (1994)</t>
  </si>
  <si>
    <t>3/9/2011 1:12:41 PM</t>
  </si>
  <si>
    <t>131957</t>
  </si>
  <si>
    <t>4/22/2016 3:44:23 PM</t>
  </si>
  <si>
    <t>107235</t>
  </si>
  <si>
    <t>UNK</t>
  </si>
  <si>
    <t>UNKNOWN</t>
  </si>
  <si>
    <t>1/27/2012 9:04:13 AM</t>
  </si>
  <si>
    <t>66247</t>
  </si>
  <si>
    <t>10/20/2015 2:20:23 PM</t>
  </si>
  <si>
    <t>198343</t>
  </si>
  <si>
    <t>UNK-CH2M</t>
  </si>
  <si>
    <t>7/18/2011 7:15:00 PM</t>
  </si>
  <si>
    <t>67557</t>
  </si>
  <si>
    <t>UNKN FIELD PROC</t>
  </si>
  <si>
    <t>UNKNOWN FIELD PROCEDURE - HISTORICAL DATA</t>
  </si>
  <si>
    <t>4/8/2010 3:55:47 PM</t>
  </si>
  <si>
    <t>762770</t>
  </si>
  <si>
    <t>Unknown analytical method</t>
  </si>
  <si>
    <t>BATTELLE_NFTDR_WQX</t>
  </si>
  <si>
    <t>The analytical method is unknown or unspecified in the source data</t>
  </si>
  <si>
    <t>10/12/2018 9:15:41 AM</t>
  </si>
  <si>
    <t>732274</t>
  </si>
  <si>
    <t>UNKNOWN PROCEDURE</t>
  </si>
  <si>
    <t>6/30/2016 5:36:44 PM</t>
  </si>
  <si>
    <t>730307</t>
  </si>
  <si>
    <t>unknown analytical procedure</t>
  </si>
  <si>
    <t>3/22/2016 2:32:15 PM</t>
  </si>
  <si>
    <t>732152</t>
  </si>
  <si>
    <t>2/21/2019 5:31:46 PM</t>
  </si>
  <si>
    <t>733253</t>
  </si>
  <si>
    <t>METC_WQX</t>
  </si>
  <si>
    <t>Method is Unknown. There is either no record or is cannot be assumed with absolute certainty what the method is/was.</t>
  </si>
  <si>
    <t>12/8/2016 5:47:04 PM</t>
  </si>
  <si>
    <t>762624</t>
  </si>
  <si>
    <t>ONEIDA_WQX</t>
  </si>
  <si>
    <t>Unknown Method as this data was imported directly from STORET</t>
  </si>
  <si>
    <t>10/16/2018 12:59:49 PM</t>
  </si>
  <si>
    <t>762483</t>
  </si>
  <si>
    <t>5/25/2018 10:12:39 AM</t>
  </si>
  <si>
    <t>730254</t>
  </si>
  <si>
    <t>unknown</t>
  </si>
  <si>
    <t>262063</t>
  </si>
  <si>
    <t>1/11/2019 10:01:22 AM</t>
  </si>
  <si>
    <t>261861</t>
  </si>
  <si>
    <t>5/12/2016 3:27:17 AM</t>
  </si>
  <si>
    <t>520983</t>
  </si>
  <si>
    <t>Unknown Method or Procedure</t>
  </si>
  <si>
    <t>ROBINSONRANCHERIAENVIRONMENTAL</t>
  </si>
  <si>
    <t>12/19/2012 8:20:31 AM</t>
  </si>
  <si>
    <t>532794</t>
  </si>
  <si>
    <t>OGLALAST</t>
  </si>
  <si>
    <t>7/10/2017 11:28:34 PM</t>
  </si>
  <si>
    <t>533073</t>
  </si>
  <si>
    <t>Will correct when method is found.</t>
  </si>
  <si>
    <t>1/30/2015 2:46:53 PM</t>
  </si>
  <si>
    <t>550828</t>
  </si>
  <si>
    <t>5/15/2014 6:49:37 AM</t>
  </si>
  <si>
    <t>551321</t>
  </si>
  <si>
    <t>5/17/2018 10:51:17 AM</t>
  </si>
  <si>
    <t>522193</t>
  </si>
  <si>
    <t>9/12/2017 10:23:31 AM</t>
  </si>
  <si>
    <t>507252</t>
  </si>
  <si>
    <t>POLSWATER_WQX</t>
  </si>
  <si>
    <t>5/5/2017 7:28:47 PM</t>
  </si>
  <si>
    <t>586879</t>
  </si>
  <si>
    <t>LPEPA106</t>
  </si>
  <si>
    <t>12/18/2018 4:07:10 PM</t>
  </si>
  <si>
    <t>553624</t>
  </si>
  <si>
    <t>9/4/2014 4:27:09 PM</t>
  </si>
  <si>
    <t>740949</t>
  </si>
  <si>
    <t>2/19/2019 9:21:54 AM</t>
  </si>
  <si>
    <t>742854</t>
  </si>
  <si>
    <t>733177</t>
  </si>
  <si>
    <t>1/29/2019 11:35:34 AM</t>
  </si>
  <si>
    <t>564895</t>
  </si>
  <si>
    <t>5/7/2015 1:50:19 PM</t>
  </si>
  <si>
    <t>531982</t>
  </si>
  <si>
    <t>MDEDAT05_WQX</t>
  </si>
  <si>
    <t>6/9/2017 3:30:25 PM</t>
  </si>
  <si>
    <t>257415</t>
  </si>
  <si>
    <t>4/29/2017 12:21:50 PM</t>
  </si>
  <si>
    <t>743487</t>
  </si>
  <si>
    <t>4/18/2018 11:50:24 AM</t>
  </si>
  <si>
    <t>734657</t>
  </si>
  <si>
    <t>Unknown - STORET DATA</t>
  </si>
  <si>
    <t>STORET DATA EXPORT</t>
  </si>
  <si>
    <t>3/30/2017 2:29:49 PM</t>
  </si>
  <si>
    <t>257357</t>
  </si>
  <si>
    <t>MDEDAT10_WQX</t>
  </si>
  <si>
    <t>12/8/2011 9:07:21 AM</t>
  </si>
  <si>
    <t>301117</t>
  </si>
  <si>
    <t>2/23/2018 7:32:37 PM</t>
  </si>
  <si>
    <t>290998</t>
  </si>
  <si>
    <t>21NCMONITORING</t>
  </si>
  <si>
    <t>8/12/2013 2:30:02 PM</t>
  </si>
  <si>
    <t>264856</t>
  </si>
  <si>
    <t>Analytical procedure not specified</t>
  </si>
  <si>
    <t>3096</t>
  </si>
  <si>
    <t>Results where analytical method was not specified</t>
  </si>
  <si>
    <t>1/11/2018 3:19:15 PM</t>
  </si>
  <si>
    <t>19811</t>
  </si>
  <si>
    <t>10/18/2011 12:52:20 PM</t>
  </si>
  <si>
    <t>131886</t>
  </si>
  <si>
    <t>21NCCOALITIONS</t>
  </si>
  <si>
    <t>7/12/2011 12:09:44 PM</t>
  </si>
  <si>
    <t>109855</t>
  </si>
  <si>
    <t>131889</t>
  </si>
  <si>
    <t>2/14/2018 8:47:17 AM</t>
  </si>
  <si>
    <t>110062</t>
  </si>
  <si>
    <t>EXACT FIELD OR LAB METHOD IS UNKNOWN</t>
  </si>
  <si>
    <t>EXACT FIELD OR LAB METHOD IS UNKNOWN.</t>
  </si>
  <si>
    <t>2/8/2018 9:58:31 AM</t>
  </si>
  <si>
    <t>109947</t>
  </si>
  <si>
    <t>62994</t>
  </si>
  <si>
    <t>UNKNOWN-MBMG</t>
  </si>
  <si>
    <t>MBMG_WQX</t>
  </si>
  <si>
    <t>11/9/2009 1:33:09 PM</t>
  </si>
  <si>
    <t>63107</t>
  </si>
  <si>
    <t>UNKNOWN-MDEQ-WQ</t>
  </si>
  <si>
    <t>6/15/2015 12:59:05 PM</t>
  </si>
  <si>
    <t>63003</t>
  </si>
  <si>
    <t>UNKNOWN-MONT-PPL</t>
  </si>
  <si>
    <t>9/23/2016 10:30:09 AM</t>
  </si>
  <si>
    <t>565242</t>
  </si>
  <si>
    <t>UNKNOWN-MTNWE</t>
  </si>
  <si>
    <t>6/30/2015 2:01:37 PM</t>
  </si>
  <si>
    <t>62996</t>
  </si>
  <si>
    <t>UNKNOWN-MTVOLWQM</t>
  </si>
  <si>
    <t>63006</t>
  </si>
  <si>
    <t>UNKNOWN-MTWTRSHD</t>
  </si>
  <si>
    <t>65241</t>
  </si>
  <si>
    <t>UNKNOWN-TSWQC</t>
  </si>
  <si>
    <t>732230</t>
  </si>
  <si>
    <t>UNKNOWN-UNH</t>
  </si>
  <si>
    <t>1/24/2017 12:13:48 PM</t>
  </si>
  <si>
    <t>762487</t>
  </si>
  <si>
    <t>UnknownBOD</t>
  </si>
  <si>
    <t>Unknown BOD</t>
  </si>
  <si>
    <t>557466</t>
  </si>
  <si>
    <t>11/6/2014 10:28:42 AM</t>
  </si>
  <si>
    <t>559174</t>
  </si>
  <si>
    <t>12/19/2014 10:28:10 AM</t>
  </si>
  <si>
    <t>275015</t>
  </si>
  <si>
    <t>1/30/2019 6:35:54 PM</t>
  </si>
  <si>
    <t>561658</t>
  </si>
  <si>
    <t>URANIUM</t>
  </si>
  <si>
    <t>4/1/2015 6:11:58 PM</t>
  </si>
  <si>
    <t>107216</t>
  </si>
  <si>
    <t>Urea-N</t>
  </si>
  <si>
    <t>Urea in water</t>
  </si>
  <si>
    <t>Mulvenna&amp;Savid</t>
  </si>
  <si>
    <t>10/30/2018 2:21:17 PM</t>
  </si>
  <si>
    <t>763759</t>
  </si>
  <si>
    <t>USACE_METALS</t>
  </si>
  <si>
    <t>USACE Metals Analysis (EPA SW846 Method 6010 or 6020)</t>
  </si>
  <si>
    <t>Metals were determined following either EPA SW846 method 6010 or 6020 using a Perkin Elmer ICP Optima 3000 DV or a Perkin Elmer ICP/MS SCIEX ELAN 6000 respectively, the Army Corps of Engineers was unable to specify which method was used for which samples. The ICP/MS gives lower detection limits and is preferable for some metals. Method 6010 has higher detection limits and is generally used as a first screen to pick up the higher concentrations and to identify the metals to be re-analyzed by Method 6020. This is most often the case for water and elutriates.  For soil or sediment, usually Method 6010 will suffice because metals concentrations in sediment and soil are much higher.</t>
  </si>
  <si>
    <t>11/13/2018 2:36:35 PM</t>
  </si>
  <si>
    <t>733449</t>
  </si>
  <si>
    <t>USDA 20b</t>
  </si>
  <si>
    <t>Sodium Absorption Ratio</t>
  </si>
  <si>
    <t>Sodium Absorption Ratio according to USDA</t>
  </si>
  <si>
    <t>5097</t>
  </si>
  <si>
    <t>USDA HWQ1</t>
  </si>
  <si>
    <t>Cumulative Uncertainty in Discharge and Water Quality Data</t>
  </si>
  <si>
    <t>USDA HWQ1 ~ USDA-ARS ; Cumulative Uncertainty in Discharge and Water Quality Data</t>
  </si>
  <si>
    <t>https://www.nemi.gov/methods/method_summary/9509/</t>
  </si>
  <si>
    <t>5098</t>
  </si>
  <si>
    <t>USDA HWQ2</t>
  </si>
  <si>
    <t>Discharge and Water Quality Data Collection on Small Watersheds</t>
  </si>
  <si>
    <t>USDA HWQ2 ~ USDA-ARS ; Discharge and Water Quality Data Collection on Small Watersheds</t>
  </si>
  <si>
    <t>https://www.nemi.gov/methods/method_summary/9503/</t>
  </si>
  <si>
    <t>5099</t>
  </si>
  <si>
    <t>USDA HWQ3</t>
  </si>
  <si>
    <t>Automated Storm Water Sampling</t>
  </si>
  <si>
    <t>USDA HWQ3 ~ USDA-ARS ; Automated Storm Water Sampling</t>
  </si>
  <si>
    <t>https://www.nemi.gov/methods/method_summary/9510/</t>
  </si>
  <si>
    <t>USDA HWQ4</t>
  </si>
  <si>
    <t>Estimating Uncertainty in Measured Discharge and Water Quality Data</t>
  </si>
  <si>
    <t>USDA HWQ4 ~ USDA-ARS ; Estimating Uncertainty in Measured Discharge and Water Quality Data</t>
  </si>
  <si>
    <t>https://www.nemi.gov/methods/method_summary/10995/</t>
  </si>
  <si>
    <t>743094</t>
  </si>
  <si>
    <t>USDA LOI</t>
  </si>
  <si>
    <t>Loss-on-Ignition Method to Assess Soil Organic Carbon</t>
  </si>
  <si>
    <t>2/8/2019 3:59:49 PM</t>
  </si>
  <si>
    <t>447460</t>
  </si>
  <si>
    <t>USDOI/USGSI6545</t>
  </si>
  <si>
    <t>USDOI/USGS NITRITE PLUS NITRATE,BOT. DEPOS. (MG/KG-N DRY WT) USDOI/USGS 1985</t>
  </si>
  <si>
    <t>8/14/2015 10:27:46 AM</t>
  </si>
  <si>
    <t>447461</t>
  </si>
  <si>
    <t>USDOI/USGSPOS</t>
  </si>
  <si>
    <t>USDOI/USGS Phosphorus- Organic in Sediment Calculated from USGS l-6600-85 minus USGS l-1602-85</t>
  </si>
  <si>
    <t>447456</t>
  </si>
  <si>
    <t>USDOI/USGSTWR1</t>
  </si>
  <si>
    <t>USDOI/USGS ACID NEUTRALIZING CAPACITY Book 9  Ver.  9/2001</t>
  </si>
  <si>
    <t>2/11/2019 9:03:10 AM</t>
  </si>
  <si>
    <t>3100</t>
  </si>
  <si>
    <t>USEPA       -150.1</t>
  </si>
  <si>
    <t>12/26/2007 3:52:32 PM</t>
  </si>
  <si>
    <t>751749</t>
  </si>
  <si>
    <t>USEPA 1103.1</t>
  </si>
  <si>
    <t>5/2/2018 5:19:48 PM</t>
  </si>
  <si>
    <t>526124</t>
  </si>
  <si>
    <t>USEPA 150.1</t>
  </si>
  <si>
    <t>1/9/2017 10:34:51 AM</t>
  </si>
  <si>
    <t>263982</t>
  </si>
  <si>
    <t>USEPA 1630</t>
  </si>
  <si>
    <t>Methyl Mercury in Water by Distillation, Aqueous Ethylation, Purge and Trap, and CVAFS</t>
  </si>
  <si>
    <t>8/15/2013 12:44:41 AM</t>
  </si>
  <si>
    <t>263983</t>
  </si>
  <si>
    <t>USEPA 1631E</t>
  </si>
  <si>
    <t>6/25/2013 3:58:43 AM</t>
  </si>
  <si>
    <t>526128</t>
  </si>
  <si>
    <t>USEPA 1664</t>
  </si>
  <si>
    <t>526097</t>
  </si>
  <si>
    <t>USEPA 200.7</t>
  </si>
  <si>
    <t>1/9/2017 10:33:21 AM</t>
  </si>
  <si>
    <t>529053</t>
  </si>
  <si>
    <t>4/13/2016 12:00:01 PM</t>
  </si>
  <si>
    <t>565461</t>
  </si>
  <si>
    <t>USEPA 200.8</t>
  </si>
  <si>
    <t>4/1/2016 3:21:28 PM</t>
  </si>
  <si>
    <t>731579</t>
  </si>
  <si>
    <t>109859</t>
  </si>
  <si>
    <t>USEPA 245.1</t>
  </si>
  <si>
    <t>Citation: EPA Methods and Guidance for the Analysis of Water</t>
  </si>
  <si>
    <t>526130</t>
  </si>
  <si>
    <t>1/9/2017 10:33:32 AM</t>
  </si>
  <si>
    <t>529051</t>
  </si>
  <si>
    <t>USEPA 300.1</t>
  </si>
  <si>
    <t>547665</t>
  </si>
  <si>
    <t>1/9/2017 10:33:57 AM</t>
  </si>
  <si>
    <t>566355</t>
  </si>
  <si>
    <t>USEPA 305.1</t>
  </si>
  <si>
    <t>529056</t>
  </si>
  <si>
    <t>USEPA 310.1</t>
  </si>
  <si>
    <t>526099</t>
  </si>
  <si>
    <t>529059</t>
  </si>
  <si>
    <t>USEPA 325.1</t>
  </si>
  <si>
    <t>526104</t>
  </si>
  <si>
    <t>526101</t>
  </si>
  <si>
    <t>USEPA 350.1</t>
  </si>
  <si>
    <t>529058</t>
  </si>
  <si>
    <t>529060</t>
  </si>
  <si>
    <t>USEPA 351.2</t>
  </si>
  <si>
    <t>526102</t>
  </si>
  <si>
    <t>526105</t>
  </si>
  <si>
    <t>USEPA 353.2</t>
  </si>
  <si>
    <t>526110</t>
  </si>
  <si>
    <t>USEPA 365.1</t>
  </si>
  <si>
    <t>5/2/2018 5:20:14 PM</t>
  </si>
  <si>
    <t>109844</t>
  </si>
  <si>
    <t>USEPA 365.4</t>
  </si>
  <si>
    <t>526107</t>
  </si>
  <si>
    <t>529065</t>
  </si>
  <si>
    <t>529054</t>
  </si>
  <si>
    <t>USEPA 375.2</t>
  </si>
  <si>
    <t>4/13/2016 12:00:03 PM</t>
  </si>
  <si>
    <t>526098</t>
  </si>
  <si>
    <t>531063</t>
  </si>
  <si>
    <t>USEPA 415.3_440</t>
  </si>
  <si>
    <t>Determination of UV Absorbance at 440 nm in Water</t>
  </si>
  <si>
    <t>2/3/2016 3:58:46 PM</t>
  </si>
  <si>
    <t>526133</t>
  </si>
  <si>
    <t>USEPA 420.1</t>
  </si>
  <si>
    <t>1/9/2017 9:47:27 AM</t>
  </si>
  <si>
    <t>526129</t>
  </si>
  <si>
    <t>USEPA 445</t>
  </si>
  <si>
    <t>5/2/2018 5:19:58 PM</t>
  </si>
  <si>
    <t>566682</t>
  </si>
  <si>
    <t>USEPA 524.2</t>
  </si>
  <si>
    <t>2/9/2016 11:33:56 AM</t>
  </si>
  <si>
    <t>529064</t>
  </si>
  <si>
    <t>3/10/2016 12:59:25 PM</t>
  </si>
  <si>
    <t>751820</t>
  </si>
  <si>
    <t>USEPA 536</t>
  </si>
  <si>
    <t>Triazine Pesticides and Degradates by LC/MS/MS</t>
  </si>
  <si>
    <t>526135</t>
  </si>
  <si>
    <t>USEPA 600</t>
  </si>
  <si>
    <t>565462</t>
  </si>
  <si>
    <t>USEPA 6010B</t>
  </si>
  <si>
    <t>1/3/2017 12:47:23 PM</t>
  </si>
  <si>
    <t>521451</t>
  </si>
  <si>
    <t>9/5/2013 2:18:32 PM</t>
  </si>
  <si>
    <t>274931</t>
  </si>
  <si>
    <t>USEPA 8270 MOD</t>
  </si>
  <si>
    <t>USEPA 8270 Modified, Pesticides in Water by GC/MS</t>
  </si>
  <si>
    <t>7/11/2013 9:53:27 AM</t>
  </si>
  <si>
    <t>550818</t>
  </si>
  <si>
    <t>12/3/2018 12:53:58 PM</t>
  </si>
  <si>
    <t>40920</t>
  </si>
  <si>
    <t>USEPA-150.1</t>
  </si>
  <si>
    <t>40921</t>
  </si>
  <si>
    <t>USEPA-180.1</t>
  </si>
  <si>
    <t>458994</t>
  </si>
  <si>
    <t>USEPA7473</t>
  </si>
  <si>
    <t>3/14/2016 3:46:30 PM</t>
  </si>
  <si>
    <t>507926</t>
  </si>
  <si>
    <t>USEPA91</t>
  </si>
  <si>
    <t>447453</t>
  </si>
  <si>
    <t>USEPAPART.PHOS.</t>
  </si>
  <si>
    <t>USEPA Chesapeake Bay Methods 1996 P IV - 30. Particulate Phosphorus</t>
  </si>
  <si>
    <t>2/25/2019 9:01:12 AM</t>
  </si>
  <si>
    <t>447451</t>
  </si>
  <si>
    <t>USEPAPO4</t>
  </si>
  <si>
    <t>USEPA Chesapeake Bay Methods 1996 P IV - 25. Particulate Phosphorus</t>
  </si>
  <si>
    <t>2/25/2019 9:01:17 AM</t>
  </si>
  <si>
    <t>565353</t>
  </si>
  <si>
    <t>USEPATNTP</t>
  </si>
  <si>
    <t>USEPA Total Nitrogen/Total  Phosphorus</t>
  </si>
  <si>
    <t>7/31/2015 6:17:48 PM</t>
  </si>
  <si>
    <t>447462</t>
  </si>
  <si>
    <t>USEPATOC</t>
  </si>
  <si>
    <t>USEPA Total Organic Carbon ENVIRONMENTAL MONITORING AND ASSESSMENT PROGRAM (EMAP) LABORATORY METHODS MANUAL ESTUARIES VO</t>
  </si>
  <si>
    <t>447452</t>
  </si>
  <si>
    <t>USER DEFINED</t>
  </si>
  <si>
    <t>CONTACT VADEQ FOR DETAILS</t>
  </si>
  <si>
    <t>11/26/2018 9:01:32 AM</t>
  </si>
  <si>
    <t>110060</t>
  </si>
  <si>
    <t>USGS</t>
  </si>
  <si>
    <t>See Comments</t>
  </si>
  <si>
    <t>Method is unknown. Please look in the comments for the USGS Method.</t>
  </si>
  <si>
    <t>5/31/2011 4:43:40 PM</t>
  </si>
  <si>
    <t>730308</t>
  </si>
  <si>
    <t>USGS est# provisional</t>
  </si>
  <si>
    <t>USGS est# provisional cfs</t>
  </si>
  <si>
    <t>3/22/2016 2:32:30 PM</t>
  </si>
  <si>
    <t>565464</t>
  </si>
  <si>
    <t>1/11/2017 10:45:56 AM</t>
  </si>
  <si>
    <t>553466</t>
  </si>
  <si>
    <t>USGS 2434</t>
  </si>
  <si>
    <t>Hormones in Water by GS/MS/MS (Experimental Schedule)</t>
  </si>
  <si>
    <t>2/1/2019 11:58:52 AM</t>
  </si>
  <si>
    <t>743667</t>
  </si>
  <si>
    <t>USGS 5630</t>
  </si>
  <si>
    <t>Microcystin, OGRL-SOP-5630</t>
  </si>
  <si>
    <t>USGS. 2010. Standard Operating Procedure: Microtiter Plate Enzyme-Linked Immuno-Sorbent Assay for Microcystin. OGRL-SOP-5630.</t>
  </si>
  <si>
    <t>3/19/2018 11:23:03 AM</t>
  </si>
  <si>
    <t>525234</t>
  </si>
  <si>
    <t>USGS B352085</t>
  </si>
  <si>
    <t>3/12/2018 2:16:21 PM</t>
  </si>
  <si>
    <t>109949</t>
  </si>
  <si>
    <t>USGS CA8</t>
  </si>
  <si>
    <t>USGS Discharge Measurement</t>
  </si>
  <si>
    <t>Citation: USGS-TWRI General Procedure for Gaging Streams Volume:Book 3; Chap. A6</t>
  </si>
  <si>
    <t>10/30/2018 4:25:45 PM</t>
  </si>
  <si>
    <t>109838</t>
  </si>
  <si>
    <t>USGS Flow Measurement</t>
  </si>
  <si>
    <t>Citation: USGS-TWRI General Procedure for Gaging Streams</t>
  </si>
  <si>
    <t>554868</t>
  </si>
  <si>
    <t>11/6/2014 10:28:41 AM</t>
  </si>
  <si>
    <t>564532</t>
  </si>
  <si>
    <t>USGS Gage (P)</t>
  </si>
  <si>
    <t>4/22/2015 11:16:07 AM</t>
  </si>
  <si>
    <t>262487</t>
  </si>
  <si>
    <t>USGS I-1338-85</t>
  </si>
  <si>
    <t>7/11/2013 8:49:58 AM</t>
  </si>
  <si>
    <t>553671</t>
  </si>
  <si>
    <t>USGS I-1702-85</t>
  </si>
  <si>
    <t>531070</t>
  </si>
  <si>
    <t>USGS I-1750-85</t>
  </si>
  <si>
    <t>531082</t>
  </si>
  <si>
    <t>2/15/2017 2:15:44 PM</t>
  </si>
  <si>
    <t>532551</t>
  </si>
  <si>
    <t>USGS I-1751-78</t>
  </si>
  <si>
    <t>269110</t>
  </si>
  <si>
    <t>USGS I-3753</t>
  </si>
  <si>
    <t>Dissolved Volatile Solids</t>
  </si>
  <si>
    <t>7/31/2013 1:57:09 PM</t>
  </si>
  <si>
    <t>531074</t>
  </si>
  <si>
    <t>531083</t>
  </si>
  <si>
    <t>274887</t>
  </si>
  <si>
    <t>USGS I-3767-78</t>
  </si>
  <si>
    <t>Solids, Suspended Volatile, I-3767-78</t>
  </si>
  <si>
    <t>8/15/2013 12:52:09 AM</t>
  </si>
  <si>
    <t>551309</t>
  </si>
  <si>
    <t>USGS INAA</t>
  </si>
  <si>
    <t>Instrumental Neutron Activation Analysis</t>
  </si>
  <si>
    <t>Instrumental neutron activation analysis (INAA) selectively measures radioactive nuclide activity produced by nuclear reactions on naturally occurring isotopes. The activity of the indicator radionuclide produced during irradiation is directly proportional to the amount of the element in the sample.</t>
  </si>
  <si>
    <t>553619</t>
  </si>
  <si>
    <t>USGS LCAB</t>
  </si>
  <si>
    <t>Antibiotics in Water by LC/MS</t>
  </si>
  <si>
    <t>733209</t>
  </si>
  <si>
    <t>USGS O-2060-01</t>
  </si>
  <si>
    <t>W-AHERB-AA /W-UHERB-AA</t>
  </si>
  <si>
    <t>CWA Procedure for use with W-AHERB-AA and W-UHERB-AA</t>
  </si>
  <si>
    <t>733307</t>
  </si>
  <si>
    <t>733224</t>
  </si>
  <si>
    <t>733214</t>
  </si>
  <si>
    <t>Pesticide</t>
  </si>
  <si>
    <t>733218</t>
  </si>
  <si>
    <t>Acid Herbicides and Carbamates</t>
  </si>
  <si>
    <t>DEP SOP: LC-001-2 (based on USGS O-2060-01)</t>
  </si>
  <si>
    <t>763841</t>
  </si>
  <si>
    <t>763858</t>
  </si>
  <si>
    <t>11/20/2018 2:04:11 PM</t>
  </si>
  <si>
    <t>764410</t>
  </si>
  <si>
    <t>12/7/2018 3:10:27 PM</t>
  </si>
  <si>
    <t>764466</t>
  </si>
  <si>
    <t>566133</t>
  </si>
  <si>
    <t>USGS O-2440-14</t>
  </si>
  <si>
    <t>6/2/2016 9:45:44 AM</t>
  </si>
  <si>
    <t>553414</t>
  </si>
  <si>
    <t>USGS PHYCOCYANIN</t>
  </si>
  <si>
    <t>Phycocyanin method modified from Otsuki et al. 1994</t>
  </si>
  <si>
    <t>6/6/2016 12:33:16 PM</t>
  </si>
  <si>
    <t>563093</t>
  </si>
  <si>
    <t>USGS RM 9017</t>
  </si>
  <si>
    <t>257424</t>
  </si>
  <si>
    <t>USGSFLOW</t>
  </si>
  <si>
    <t>Flow measurements taken by the USGS</t>
  </si>
  <si>
    <t>3/14/2016 6:39:17 PM</t>
  </si>
  <si>
    <t>732308</t>
  </si>
  <si>
    <t>USGS Flow Gage</t>
  </si>
  <si>
    <t>Realtime flow data found on USGS NWIS website</t>
  </si>
  <si>
    <t>6/30/2016 7:56:26 PM</t>
  </si>
  <si>
    <t>764490</t>
  </si>
  <si>
    <t>USGSO-2060-01</t>
  </si>
  <si>
    <t>763250</t>
  </si>
  <si>
    <t>USGS_31625</t>
  </si>
  <si>
    <t>Fecal coliform, M-FC MF (0.7 micron) method</t>
  </si>
  <si>
    <t>Fecal coliform, mFC MF method, water, colonies/100 ml [Fecal coliform, .7 um-MF (col./100 mL)].  This is the mFC agar method (Britton and Greeson, 1987, p. 37-40). Parameter code 31625 was established when the 0.7 micron filter was recommended for the mFC method.</t>
  </si>
  <si>
    <t>763251</t>
  </si>
  <si>
    <t>USGS_31633</t>
  </si>
  <si>
    <t>Escherichia coli, m-TEC MF method</t>
  </si>
  <si>
    <t>E. coli, mTEC MF method, water, colonies/100 ml [E. coli, water, whole, total, thermotol, MF, m-TEC, in-situ, urease, (col/100ml)].  This is the mTEC agar method (U.S. Environmental Protection Agency, 1986 and 2000b) for water and is widely used for monitoring recreational and ambient surface waters.</t>
  </si>
  <si>
    <t>763751</t>
  </si>
  <si>
    <t>USGS_31673</t>
  </si>
  <si>
    <t>Fecal Streptococci, KF streptococcus MF method</t>
  </si>
  <si>
    <t>31673, Fecal Streptococci, KF streptococcus MF method, water, colonies/100 ml [Streptococci, fecal, membrane filter, KF agar (colonies/100 ml)].  This is the KF streptococcus agar method for water (Britton and Greeson, 1987, p. 47-50).</t>
  </si>
  <si>
    <t>763440</t>
  </si>
  <si>
    <t>USGS_AA030</t>
  </si>
  <si>
    <t>Potassium, wf, direct AAS</t>
  </si>
  <si>
    <t>Potassium in filtered water by direct AAS
Procedure from NWIS import</t>
  </si>
  <si>
    <t>763753</t>
  </si>
  <si>
    <t>USGS_BAROMETER</t>
  </si>
  <si>
    <t>USGS Unspecified Barometer</t>
  </si>
  <si>
    <t>763752</t>
  </si>
  <si>
    <t>USGS_BECK_PHI10</t>
  </si>
  <si>
    <t>Beckman Phi 10, Electrometric Electrode</t>
  </si>
  <si>
    <t>763252</t>
  </si>
  <si>
    <t>USGS_CL020</t>
  </si>
  <si>
    <t>Nutrients, wf, colorimetric</t>
  </si>
  <si>
    <t>11/12/2018 3:03:22 PM</t>
  </si>
  <si>
    <t>763665</t>
  </si>
  <si>
    <t>USGS_CL021</t>
  </si>
  <si>
    <t>Nutrients, wu, acidified, color</t>
  </si>
  <si>
    <t>763253</t>
  </si>
  <si>
    <t>USGS_CL037</t>
  </si>
  <si>
    <t>Nutrients, salic/hypo, color</t>
  </si>
  <si>
    <t>763657</t>
  </si>
  <si>
    <t>USGS_CL039</t>
  </si>
  <si>
    <t>Nutrients, LL, wf, color</t>
  </si>
  <si>
    <t>Nutrients, low level, filtered water, salicylate-hypochlorite, colorimetric
Procedure from NWIS import</t>
  </si>
  <si>
    <t>11/12/2018 9:39:52 AM</t>
  </si>
  <si>
    <t>763254</t>
  </si>
  <si>
    <t>USGS_CL041</t>
  </si>
  <si>
    <t>763255</t>
  </si>
  <si>
    <t>USGS_CL048</t>
  </si>
  <si>
    <t>Nutrients, Cd reduct, color</t>
  </si>
  <si>
    <t>Nutrients, filtered water, cadmium-reduction, colorimetric
Procedure from NWIS import</t>
  </si>
  <si>
    <t>763658</t>
  </si>
  <si>
    <t>USGS_CL050</t>
  </si>
  <si>
    <t>Nutrients, low, Cd reduct, color</t>
  </si>
  <si>
    <t>Nutrients, lowlevel, filtered water, cadmium-reduction, colorimetric
Procedure from NWIS import</t>
  </si>
  <si>
    <t>763256</t>
  </si>
  <si>
    <t>USGS_CL053</t>
  </si>
  <si>
    <t>Nutrients, phosphomolybdate, col</t>
  </si>
  <si>
    <t>763659</t>
  </si>
  <si>
    <t>USGS_CL057</t>
  </si>
  <si>
    <t>Nutrients, lowlvl, phosphomolybd</t>
  </si>
  <si>
    <t>Nutrients, lowlevel, filtered water, phosphomolybdate, colorimetric
Procedure from NWIS import</t>
  </si>
  <si>
    <t>763445</t>
  </si>
  <si>
    <t>USGS_COLM_DO</t>
  </si>
  <si>
    <t>Multiple Dissolved Oxygen Procedures Used at Colorado N.M. by USGS</t>
  </si>
  <si>
    <t>For the Level I Inventory at Colorado National Monument, the USGS used either a YSI 50B Dissolved Oxygen Meter in the field or Hach Winkler Titration kits back at the office.</t>
  </si>
  <si>
    <t>763264</t>
  </si>
  <si>
    <t>USGS_COMB3</t>
  </si>
  <si>
    <t>Total carbon, geologic, combustn</t>
  </si>
  <si>
    <t>Total carbon in geologic materials by combustion
Procedure from NWIS import</t>
  </si>
  <si>
    <t>11/12/2018 3:03:21 PM</t>
  </si>
  <si>
    <t>763265</t>
  </si>
  <si>
    <t>USGS_CV003</t>
  </si>
  <si>
    <t>Geologic Division, AA, cold vapor, Mercury, &lt;63 micrometer field sieved, TBM
Procedure from NWIS import</t>
  </si>
  <si>
    <t>11/2/2018 9:21:20 AM</t>
  </si>
  <si>
    <t>763663</t>
  </si>
  <si>
    <t>USGS_EL006</t>
  </si>
  <si>
    <t>pH, lab, auto glass electrode</t>
  </si>
  <si>
    <t>pH, lab, by automated glass electrode
Procedure from NWIS import</t>
  </si>
  <si>
    <t>11/13/2018 10:18:55 AM</t>
  </si>
  <si>
    <t>763292</t>
  </si>
  <si>
    <t>USGS_FECALINDF</t>
  </si>
  <si>
    <t>USGS Fecal Indicator Bacteria Done in Field</t>
  </si>
  <si>
    <t>Unfiltered sample water was collected into a 1-liter autoclaved (sterilized) bottle and stored on ice (at 4 degrees Celsius) for later filtration, preferably within one hour and no later than six hours.  Total coliform, fecal coliform, and E. coli were cultured on selective media after filtration of several different sample volumes onto gridded membrane filters.  The bacteria were counted and concentrations determined following guidelines in Wilde and Radtke (1998).</t>
  </si>
  <si>
    <t>11/8/2018 11:37:15 AM</t>
  </si>
  <si>
    <t>763446</t>
  </si>
  <si>
    <t>USGS_FLOW_RANTZ</t>
  </si>
  <si>
    <t>Measuring Discharge According to Rantz and Others</t>
  </si>
  <si>
    <t>Discharge of streams was measured using current meters or the float method (to estimate velocity).  Flow from springs either was estimated visually or measured using volumetric methods as per Rantz and Others.</t>
  </si>
  <si>
    <t>11/9/2018 5:49:36 PM</t>
  </si>
  <si>
    <t>763523</t>
  </si>
  <si>
    <t>USGS_FLOW_RODVM</t>
  </si>
  <si>
    <t>USGS Flow Determination by Wading Rod and Pygmy or Price AA Velocity Meter</t>
  </si>
  <si>
    <t>557941</t>
  </si>
  <si>
    <t>USGS_Gage_1_Day_WQX</t>
  </si>
  <si>
    <t>Daily Mean Flow Calculated from USGS Streamgage Data</t>
  </si>
  <si>
    <t>11/8/2018 5:51:57 PM</t>
  </si>
  <si>
    <t>763257</t>
  </si>
  <si>
    <t>USGS_GCM33</t>
  </si>
  <si>
    <t>Pest, hi use, addon,SPE,GCMS-SIM</t>
  </si>
  <si>
    <t>Pesticides, high use, addon, filtered water, solid phase extraction at lab, gas chromatography/mass spectrometry with selected ion monitoring
Procedure from NWIS import</t>
  </si>
  <si>
    <t>11/2/2018 9:21:17 AM</t>
  </si>
  <si>
    <t>763258</t>
  </si>
  <si>
    <t>USGS_GCM35</t>
  </si>
  <si>
    <t>Pest, high use, SPE, GCMS-SIM</t>
  </si>
  <si>
    <t>Pesticides, high use, filtered water, solid phase extraction at lab, gas chromatography/mass spectrometry with selected ion monitoring
Procedure from NWIS import</t>
  </si>
  <si>
    <t>763743</t>
  </si>
  <si>
    <t>USGS_GCM62</t>
  </si>
  <si>
    <t>VOCs, water, GC-MS</t>
  </si>
  <si>
    <t>Volatile Orgainc Compounds in Water by GC-MS
Procedure from NWIS import</t>
  </si>
  <si>
    <t>763744</t>
  </si>
  <si>
    <t>USGS_GCM63</t>
  </si>
  <si>
    <t>763745</t>
  </si>
  <si>
    <t>USGS_GCM64</t>
  </si>
  <si>
    <t>763746</t>
  </si>
  <si>
    <t>USGS_GCM65</t>
  </si>
  <si>
    <t>763747</t>
  </si>
  <si>
    <t>USGS_GCM67</t>
  </si>
  <si>
    <t>VOC, wu,  censor at &lt;0.2, GCMS</t>
  </si>
  <si>
    <t>Volatile organic compounds, unfiltered water, censored at &lt;0.2 ug/L, purge and trap gas chromatography/mass spectrometry
Procedure from NWIS import</t>
  </si>
  <si>
    <t>763748</t>
  </si>
  <si>
    <t>USGS_GCM68</t>
  </si>
  <si>
    <t>763441</t>
  </si>
  <si>
    <t>USGS_GF075</t>
  </si>
  <si>
    <t>Chromium, wf, GFAAS</t>
  </si>
  <si>
    <t>Chromium in Filtered Water by GFAAS
Procedure from NWIS import</t>
  </si>
  <si>
    <t>763736</t>
  </si>
  <si>
    <t>USGS_GF085</t>
  </si>
  <si>
    <t>Arsenic, wf, GFAAS</t>
  </si>
  <si>
    <t>763640</t>
  </si>
  <si>
    <t>USGS_GF094</t>
  </si>
  <si>
    <t>Chromium, wu, GFAAS</t>
  </si>
  <si>
    <t>Chromium in Unfiltered Water by GFAAS
Procedure from NWIS import</t>
  </si>
  <si>
    <t>11/9/2018 5:49:37 PM</t>
  </si>
  <si>
    <t>763641</t>
  </si>
  <si>
    <t>USGS_GF096</t>
  </si>
  <si>
    <t>Arsenic, wu, GFAAS</t>
  </si>
  <si>
    <t>Arsenic Recoverable from Unfiltered Water by GFAAS
Procedure from NWIS import</t>
  </si>
  <si>
    <t>763642</t>
  </si>
  <si>
    <t>USGS_GF097</t>
  </si>
  <si>
    <t>Cadmium, wu, GF-AAS</t>
  </si>
  <si>
    <t>Cadmium in unfiltered water, by GF-AAS
Procedure from NWIS import</t>
  </si>
  <si>
    <t>763643</t>
  </si>
  <si>
    <t>USGS_GF099</t>
  </si>
  <si>
    <t>Copper, wu, GF-AAS</t>
  </si>
  <si>
    <t>Copper recoverable from unfiltered water, by GF-AAS
Procedure from NWIS import</t>
  </si>
  <si>
    <t>763644</t>
  </si>
  <si>
    <t>USGS_GF100</t>
  </si>
  <si>
    <t>Lead, wu, GF-AAS</t>
  </si>
  <si>
    <t>Lead recoverable from unfiltered water, by GF-AAS
Procedure from NWIS import</t>
  </si>
  <si>
    <t>763645</t>
  </si>
  <si>
    <t>USGS_GF102</t>
  </si>
  <si>
    <t>Selenium, wu, GFAAS (NWQL)</t>
  </si>
  <si>
    <t>Selenium Recoverable from Unfiltered Water by GFAAS
Procedure from NWIS import</t>
  </si>
  <si>
    <t>763649</t>
  </si>
  <si>
    <t>USGS_GRANTITR</t>
  </si>
  <si>
    <t>USGS Gran Titration</t>
  </si>
  <si>
    <t>Water samples were filtered through a 0.45-micron pore capsule filter.  Fifty milliliters of filtered water were pipeted into a glass beaker.  The pH of the sample was recorded and 0.16 Normal (N) sulfuric acid (H2SO4) was titrated into the sample using a digital titrator until reaching the inflection point(s) (the point of maximum rate of change in pH per volume of titrant added).</t>
  </si>
  <si>
    <t>11/14/2018 10:03:22 AM</t>
  </si>
  <si>
    <t>763285</t>
  </si>
  <si>
    <t>USGS_GUY</t>
  </si>
  <si>
    <t>USGS Suspended Sediment Method as per Guy</t>
  </si>
  <si>
    <t>11/14/2018 10:03:25 AM</t>
  </si>
  <si>
    <t>763221</t>
  </si>
  <si>
    <t>USGS_HACH_KIT</t>
  </si>
  <si>
    <t>Hach Alkalinity Kit, Titration with H2SO4</t>
  </si>
  <si>
    <t>Filtration of water samples, 0.45 microns in the field.</t>
  </si>
  <si>
    <t>11/1/2018 5:31:06 PM</t>
  </si>
  <si>
    <t>187257</t>
  </si>
  <si>
    <t>USGS_HIST</t>
  </si>
  <si>
    <t>763266</t>
  </si>
  <si>
    <t>USGS_HY006</t>
  </si>
  <si>
    <t>Selenium in &lt;63 micrometer field-sieved geologic material by continuous-flow hydride generation atomic absorption spectrophotometry
Procedure from NWIS import</t>
  </si>
  <si>
    <t>763289</t>
  </si>
  <si>
    <t>USGS_I-2540</t>
  </si>
  <si>
    <t>743446</t>
  </si>
  <si>
    <t>USGS_I-2610</t>
  </si>
  <si>
    <t>Colorimetry, Automated-Segmented Flow, Microkjeldahl Digestion</t>
  </si>
  <si>
    <t>3/2/2018 10:16:09 AM</t>
  </si>
  <si>
    <t>763290</t>
  </si>
  <si>
    <t>USGS_I2464-01</t>
  </si>
  <si>
    <t>Atomic Fluorescence Cold Vapor</t>
  </si>
  <si>
    <t>763284</t>
  </si>
  <si>
    <t>USGS_I247792</t>
  </si>
  <si>
    <t>Inductively Coupled Plasma/Mass Spectrometry</t>
  </si>
  <si>
    <t>763666</t>
  </si>
  <si>
    <t>USGS_IC022</t>
  </si>
  <si>
    <t>Anions, wf, IC</t>
  </si>
  <si>
    <t>763287</t>
  </si>
  <si>
    <t>USGS_INCEQTITR</t>
  </si>
  <si>
    <t>USGS Incremental Equivalence Titration</t>
  </si>
  <si>
    <t>763667</t>
  </si>
  <si>
    <t>USGS_ISE05</t>
  </si>
  <si>
    <t>Anions, wf, ISE</t>
  </si>
  <si>
    <t>763259</t>
  </si>
  <si>
    <t>USGS_KJ002</t>
  </si>
  <si>
    <t>Nutrients, wf, Kjeldahl, color</t>
  </si>
  <si>
    <t>Nutrients, filtered water, kjeldahl digestion, colorimetric
Procedure from NWIS import</t>
  </si>
  <si>
    <t>763735</t>
  </si>
  <si>
    <t>USGS_KJ005</t>
  </si>
  <si>
    <t>11/13/2018 9:13:16 AM</t>
  </si>
  <si>
    <t>763260</t>
  </si>
  <si>
    <t>USGS_KJ008</t>
  </si>
  <si>
    <t>Nutrients, acidified, Kjeldahl</t>
  </si>
  <si>
    <t>Nutrients, unfiltered water, acidified, kjeldahl digestion, colorimetric
Procedure from NWIS import</t>
  </si>
  <si>
    <t>763261</t>
  </si>
  <si>
    <t>USGS_KJ009</t>
  </si>
  <si>
    <t>Phosphorus, wu, microKJ ASF, H+</t>
  </si>
  <si>
    <t>Total Phosphorus in Unfiltered Water by Microkjeldahl Digestion, and ASF Dialysis and Colorimetry (unfiltered sample, preserved by chilling only prior to 1-1-1999, preserved with sulfuric acid 1-1-1999 to present; see OWQ Tech Memo 99.04)
Procedure from NWIS import</t>
  </si>
  <si>
    <t>763639</t>
  </si>
  <si>
    <t>USGS_MEMFILT</t>
  </si>
  <si>
    <t>USGS Membrane Filtration Method for Fecal Indicator Bacteria</t>
  </si>
  <si>
    <t>763660</t>
  </si>
  <si>
    <t>USGS_MULTIPARM</t>
  </si>
  <si>
    <t>USGS Unspecified Multiparameter Meter Field Measurement</t>
  </si>
  <si>
    <t>Field measurements with an unspecified multiparameter meter done by the USGS</t>
  </si>
  <si>
    <t>763764</t>
  </si>
  <si>
    <t>USGS_O-4127-96</t>
  </si>
  <si>
    <t>Volatile organic compounds are purged from the sample matrix by bubbling helium through a 25-mL aqueous sample. The compounds are trapped in a tube containing suitable sorbent materials and then thermally desorbed into a Megabore capillary gas chromatography column interfaced to a mass spectrometer system. Selected compounds are identified by using strict qualification criteria, which include analyzing standard reference materials and comparing retention times and relative ratios of the mass spectra. Tentatively identified compounds are compared to spectra in the National Institute of Standards and Technology (NIST) libraries. Compounds are quantitated using internal standard procedures. Quantitation that is extrapolated less than the lowest calibration standard is qualified as 'estimated' to signify the lower confidence in the extrapolated concentration. Compounds are not quantitated if they do not strictly adhere to qualification criteria. Compounds identified with concentrations within the calibration range are reported without qualification, unless quality control or holding times are compromised.
Additional information can be found in USGS Factsheet 219-95, 'U.S. Geological Survey Laboratory Method for Methyl tert-Butyl Ether and Other Fuel Oxygenates', and USGS Factsheet 086-98, 'U.S. Geological Survey Laboratory Method for Analysis of Small Concentrations of Methyl tert-Butyl Ether and Other Ether Gasoline Oxygenates in Water.'</t>
  </si>
  <si>
    <t>763662</t>
  </si>
  <si>
    <t>USGS_PARSHALL</t>
  </si>
  <si>
    <t>Parshall Flume for Measuring Discharge</t>
  </si>
  <si>
    <t>763668</t>
  </si>
  <si>
    <t>USGS_PLA11</t>
  </si>
  <si>
    <t>Metals, wf, ICP-AES</t>
  </si>
  <si>
    <t>Metals, filtered water, Inductively coupled plasma-atomic emission spectrometry
Procedure from NWIS import</t>
  </si>
  <si>
    <t>763646</t>
  </si>
  <si>
    <t>USGS_PLA15</t>
  </si>
  <si>
    <t>Metals, wu, ICP-AES</t>
  </si>
  <si>
    <t>Metals, unfiltered water, Inductively coupled plasma-atomic emission spectrometry
Procedure from NWIS import</t>
  </si>
  <si>
    <t>763267</t>
  </si>
  <si>
    <t>USGS_PLM09</t>
  </si>
  <si>
    <t>42 Elements by ICPMS (GD, NAWQA)</t>
  </si>
  <si>
    <t>NAWQA Geologic Division Bed Sediment ICPMS 42 Elements &lt;63u
Procedure from NWIS import</t>
  </si>
  <si>
    <t>763742</t>
  </si>
  <si>
    <t>USGS_PLM30</t>
  </si>
  <si>
    <t>USGS Trace elements,wf, ICP-MS(Ocala)</t>
  </si>
  <si>
    <t>Ocala Lab analysis of trace elements in filtered water by ICP-MS
Procedure from NWIS import</t>
  </si>
  <si>
    <t>763442</t>
  </si>
  <si>
    <t>USGS_PLM40</t>
  </si>
  <si>
    <t>Metals, water, ICP-MS</t>
  </si>
  <si>
    <t>Metals in Water by ICP-MS
Procedure from NWIS import</t>
  </si>
  <si>
    <t>11/12/2018 11:43:52 AM</t>
  </si>
  <si>
    <t>763443</t>
  </si>
  <si>
    <t>USGS_PLM43</t>
  </si>
  <si>
    <t>Metals, wf, ICP-MS</t>
  </si>
  <si>
    <t>Metals, filtered water, Inductively coupled plasma-mass spectrometry
Procedure from NWIS import</t>
  </si>
  <si>
    <t>763669</t>
  </si>
  <si>
    <t>USGS_ROE10</t>
  </si>
  <si>
    <t>ROE, wf, 180C, by weight (NWQL)</t>
  </si>
  <si>
    <t>763661</t>
  </si>
  <si>
    <t>USGS_SD_ELISA</t>
  </si>
  <si>
    <t>Enzyme Linked Immunosorbent Assay Technique</t>
  </si>
  <si>
    <t>763754</t>
  </si>
  <si>
    <t>USGS_SPIRIT_TH</t>
  </si>
  <si>
    <t>USGS Spirit Filled Thermometer</t>
  </si>
  <si>
    <t>763262</t>
  </si>
  <si>
    <t>USGS_TBD01</t>
  </si>
  <si>
    <t>USGS Turbidmeter in the NWQL</t>
  </si>
  <si>
    <t>NWQL used a Hach 2100A turbidimeter from 1985 through June 2001.</t>
  </si>
  <si>
    <t>763738</t>
  </si>
  <si>
    <t>USGS_THERM_STD</t>
  </si>
  <si>
    <t>USGS Standard Glass Thermometer</t>
  </si>
  <si>
    <t>763269</t>
  </si>
  <si>
    <t>USGS_TT008</t>
  </si>
  <si>
    <t>ANC, wu, field, fixed EP</t>
  </si>
  <si>
    <t>ANC, FET, FIELD, fixed endpoint
Procedure from NWIS import</t>
  </si>
  <si>
    <t>11/2/2018 9:21:23 AM</t>
  </si>
  <si>
    <t>763734</t>
  </si>
  <si>
    <t>USGS_TT013</t>
  </si>
  <si>
    <t>USGS Alkalinity, wf, field, increment</t>
  </si>
  <si>
    <t>763268</t>
  </si>
  <si>
    <t>USGS_TT030</t>
  </si>
  <si>
    <t>Carbonate carbon in geologic materials by coulometric titration
Procedure from NWIS import</t>
  </si>
  <si>
    <t>730217</t>
  </si>
  <si>
    <t>USGS_TWRI3-A8</t>
  </si>
  <si>
    <t>USGS Marsh-McBirney flow meter method</t>
  </si>
  <si>
    <t>3/10/2016 3:38:01 PM</t>
  </si>
  <si>
    <t>566691</t>
  </si>
  <si>
    <t>UWP</t>
  </si>
  <si>
    <t>2/13/2016 6:56:08 PM</t>
  </si>
  <si>
    <t>763288</t>
  </si>
  <si>
    <t>USGS_UNKFIELDPR</t>
  </si>
  <si>
    <t>USGS Unknown Field Analytical Procedure</t>
  </si>
  <si>
    <t>Various field measurements using unspecified meters, probes, and other equipment as per the guidelines in Wilde and Radtke (1998).</t>
  </si>
  <si>
    <t>187252</t>
  </si>
  <si>
    <t>USGS_UNKN</t>
  </si>
  <si>
    <t>763249</t>
  </si>
  <si>
    <t>USGS_UNKNOWN</t>
  </si>
  <si>
    <t>USGS Unknown/Unspecified Analytical Procedure</t>
  </si>
  <si>
    <t>763263</t>
  </si>
  <si>
    <t>USGS_UNSPEC</t>
  </si>
  <si>
    <t>Unspecified USGS Lab Analytical Procedures at NWQL Following Standard Protocols</t>
  </si>
  <si>
    <t>11/13/2018 10:18:54 AM</t>
  </si>
  <si>
    <t>763664</t>
  </si>
  <si>
    <t>USGS_WHT03</t>
  </si>
  <si>
    <t>Specific cond, lab, autom bridge</t>
  </si>
  <si>
    <t>Specific conductance, lab, automated, by Wheatstone bridge</t>
  </si>
  <si>
    <t>763739</t>
  </si>
  <si>
    <t>USGS_YSI_UNSPEC</t>
  </si>
  <si>
    <t>YSI Unspecified Scientific Dissolved Oxygen Meter</t>
  </si>
  <si>
    <t>11/13/2018 5:19:47 PM</t>
  </si>
  <si>
    <t>763520</t>
  </si>
  <si>
    <t>UVA_AIRTEMP</t>
  </si>
  <si>
    <t>Measure Air Temperature</t>
  </si>
  <si>
    <t>Place thermometer on surface that is at ambient temperature away from heat or cooling sources.  Allow thermometer to equilibrate and then record reading.</t>
  </si>
  <si>
    <t>11/8/2018 10:35:34 AM</t>
  </si>
  <si>
    <t>763521</t>
  </si>
  <si>
    <t>UVA_AL_TOT_TCON</t>
  </si>
  <si>
    <t>Colorimetric Procedure for Total Monomeric Aluminum Using the Technicon Autoanalyzer II</t>
  </si>
  <si>
    <t>Colorimetric detection of total monomeric aluminum with open-system samples by pyrocatechol violet technique.</t>
  </si>
  <si>
    <t>11/8/2018 10:35:35 AM</t>
  </si>
  <si>
    <t>744790</t>
  </si>
  <si>
    <t>UVA_ANC_PH_M809</t>
  </si>
  <si>
    <t>ANC and pH with the Metrohm 809 Titration System</t>
  </si>
  <si>
    <t>Open-air, unstirred pH measurement and open-air, stirred ANC (Acid Neutralizing Capacity) Gran titration using Metrohm 809 titration system</t>
  </si>
  <si>
    <t>11/8/2018 10:35:33 AM</t>
  </si>
  <si>
    <t>744791</t>
  </si>
  <si>
    <t>UVA_CND_MET_IC2</t>
  </si>
  <si>
    <t>Calculated Conductivity by Metrohm and IC#2</t>
  </si>
  <si>
    <t>Using conductance factors found in Table 4, page A-13 of Morrison, 1991, sum the contributions from: OH-, H+, HCO3-, Ca2+, Mg2+, Na+, K+, NH4+, NO3-, SO42-, Cl-.
Assume HCO3- = ANC; except when ANC is negative, then assume HCO3- is zero.
For values of *Non-detect:  substitute 0.5 × MDL.
For values of *Present &lt;QL: substitute 0.5 × (MDL + LQL).</t>
  </si>
  <si>
    <t>744792</t>
  </si>
  <si>
    <t>UVA_CNR_MET_IC2</t>
  </si>
  <si>
    <t>Ratio of Conductivity by UVA_CND_MET_IC2 to Measured Conductivity</t>
  </si>
  <si>
    <t>Conductivity ratio = calculated conductivity / measured conductivity
(in uS/cm at 25 degrees C)</t>
  </si>
  <si>
    <t>744793</t>
  </si>
  <si>
    <t>UVA_CON_VWR_MAN</t>
  </si>
  <si>
    <t>Conductivity Procedure Using a VWR-brand NIST Traceable Digital Conductivity Meter w/ ATC</t>
  </si>
  <si>
    <t>VWR-brand (manufactured by Control Company) NIST Traceable digital conductivity meter with automatic temperature compensation to 25 degrees C. Digital meter and conductivity probe. 
Readings obtained at ambient lab temperature (about 23 deg. C).</t>
  </si>
  <si>
    <t>744794</t>
  </si>
  <si>
    <t>UVA_IONS_IC</t>
  </si>
  <si>
    <t>Ion Chromatography with Dionex ICS-3000/Chromeleon for Mg, Na, Ca, K, SO4, NO3, Cl and NH4</t>
  </si>
  <si>
    <t>Quantification of anions (Cl, NO3, SO4) and cations (Ca, K, Mg, Na, NH4) using Dionex ICS-3000 with Chromeleon software.</t>
  </si>
  <si>
    <t>4/24/2018 9:29:19 AM</t>
  </si>
  <si>
    <t>763518</t>
  </si>
  <si>
    <t>UVA_MIDN_IONSIC</t>
  </si>
  <si>
    <t>Ion Chromatography with Dionex ICS-3000/Chromeleon for Mg, Na, Ca, K, SO4, NO3, Cl, PO4, and NH4</t>
  </si>
  <si>
    <t>Quantification of anions (Cl, NO3, SO4, PO4) and cations (Ca, K, Mg, Na, NH4) using Dionex ICS-3000 with Chromeleon software.</t>
  </si>
  <si>
    <t>763519</t>
  </si>
  <si>
    <t>UVA_PHOEN_8000</t>
  </si>
  <si>
    <t>Dissolved Organic Carbon by Teledyne-Tekmar Phoenix 8000</t>
  </si>
  <si>
    <t>Teledyne-Tekmar Phoenix 8000 TOC Analyzer. Ultra-violet promoted persulfate oxidation technique followed by infrared detection. External sparging is used to remove inorganic carbon.</t>
  </si>
  <si>
    <t>744795</t>
  </si>
  <si>
    <t>UVA_RAT_MET_IC2</t>
  </si>
  <si>
    <t>Ion Ratio by IC2 and Metrohm Titration</t>
  </si>
  <si>
    <t>See IONS_IC
IONRATIO=(Cl+NO3+SO4+ANC)/(Ca+Mg+Na+K+NH4)
For values of *Non-detect:  substitute 0.5 × MDL
For values of *Present &lt;QL: substitute 0.5 × (MDL + LQL)</t>
  </si>
  <si>
    <t>744796</t>
  </si>
  <si>
    <t>UVA_SAA_MET_IC2</t>
  </si>
  <si>
    <t>SAA by IC2 and Metrohm Titration</t>
  </si>
  <si>
    <t>See IONS_IC
Sum of Anions: SAA=Cl+NO3+SO4+ANC
For values of *Non-detect:  substitute 0.5 × MDL
For values of *Present &lt;QL: substitute 0.5 × (MDL + LQL)</t>
  </si>
  <si>
    <t>744797</t>
  </si>
  <si>
    <t>UVA_SBC_IC2</t>
  </si>
  <si>
    <t>Sum of Base Cations by IC2</t>
  </si>
  <si>
    <t>See IONS_AA
Sum of Cations: SBC=Ca+Mg+Na+K+NH4
For values of *Non-detect:  substitute 0.5 × MDL
For values of *Present &lt;QL: substitute 0.5 × (MDL + LQL)</t>
  </si>
  <si>
    <t>744798</t>
  </si>
  <si>
    <t>UVA_SILICA_TCON</t>
  </si>
  <si>
    <t>Colorimetric Procedure for Silica Using the Technicon Autoanalyzer II</t>
  </si>
  <si>
    <t>Colorimetric detection by molybdate blue technique with the Technicon Autoanalyzer II.</t>
  </si>
  <si>
    <t>763222</t>
  </si>
  <si>
    <t>UVA_STREAMDEPTH</t>
  </si>
  <si>
    <t>Measure Stream Depth</t>
  </si>
  <si>
    <t>Measure stream depth at mid-point using a measuring tape</t>
  </si>
  <si>
    <t>11/12/2018 6:10:59 PM</t>
  </si>
  <si>
    <t>744789</t>
  </si>
  <si>
    <t>UVA_STREAMTEMP</t>
  </si>
  <si>
    <t>Measure Stream Temperature with Thermometer</t>
  </si>
  <si>
    <t>Place thermometer underwater and allow to equilibrate.  Read temperature to nearest 0.5 degrees C while thermometer is below the surface of the water.</t>
  </si>
  <si>
    <t>763223</t>
  </si>
  <si>
    <t>UVA_STREAMWIDTH</t>
  </si>
  <si>
    <t>Measure Stream Width</t>
  </si>
  <si>
    <t>Measure the stream width at the sampling point using a measuring tape</t>
  </si>
  <si>
    <t>11/12/2018 6:11:00 PM</t>
  </si>
  <si>
    <t>262747</t>
  </si>
  <si>
    <t>UW-MAD-HG</t>
  </si>
  <si>
    <t>6/25/2013 3:44:15 AM</t>
  </si>
  <si>
    <t>19785</t>
  </si>
  <si>
    <t>UW-OSHKOSH</t>
  </si>
  <si>
    <t>UW-Oshkosh</t>
  </si>
  <si>
    <t>10/8/2008 3:52:23 PM</t>
  </si>
  <si>
    <t>561831</t>
  </si>
  <si>
    <t>V-CLP-LOW</t>
  </si>
  <si>
    <t>Volatiles-CLP-Low Concentration</t>
  </si>
  <si>
    <t>2870</t>
  </si>
  <si>
    <t>VA-001-1</t>
  </si>
  <si>
    <t>VOCs in Air by GC of Sorbent Tubes</t>
  </si>
  <si>
    <t>2871</t>
  </si>
  <si>
    <t>VA-002-1</t>
  </si>
  <si>
    <t>Halogenated VOCs in Air by GC/ELCD</t>
  </si>
  <si>
    <t>2872</t>
  </si>
  <si>
    <t>VA-003-1</t>
  </si>
  <si>
    <t>VOCs in Air by Portable GC/PID</t>
  </si>
  <si>
    <t>2873</t>
  </si>
  <si>
    <t>VA-004-1</t>
  </si>
  <si>
    <t>Halogenated VOCs in Air by Direct GC/EC</t>
  </si>
  <si>
    <t>2874</t>
  </si>
  <si>
    <t>VA-005-1</t>
  </si>
  <si>
    <t>VOCs in Air by Purge and Trap GC</t>
  </si>
  <si>
    <t>2875</t>
  </si>
  <si>
    <t>VA-006-1</t>
  </si>
  <si>
    <t>VOCs in Ambient Air by Portable GC/PID</t>
  </si>
  <si>
    <t>2876</t>
  </si>
  <si>
    <t>VA-007-1</t>
  </si>
  <si>
    <t>VOCs in Ambient Air by Direct GC/PID</t>
  </si>
  <si>
    <t>2877</t>
  </si>
  <si>
    <t>VA-008-1</t>
  </si>
  <si>
    <t>VOCs in Air by Automated Portable GC</t>
  </si>
  <si>
    <t>62835</t>
  </si>
  <si>
    <t>Valderrama (1981)</t>
  </si>
  <si>
    <t>291042</t>
  </si>
  <si>
    <t>VATC</t>
  </si>
  <si>
    <t>Vertical Light Attenuation Coefficient</t>
  </si>
  <si>
    <t>The vertical light attenuation coefficient (Kd, m-1) was calculated at 0.5 m intervals from PAR (photosynthetically active radiation) and depth using the standard exponential equation and averaged over the station depth. This was necessary due to periodic occurrence of optically distinct layers within the water column. During these events, Kd was reported for the upper layer. To determine the extent of stratification we calculated the difference between surface and bottom density as delta sigma-</t>
  </si>
  <si>
    <t>4/8/2016 11:42:49 AM</t>
  </si>
  <si>
    <t>2878</t>
  </si>
  <si>
    <t>VG-001-1</t>
  </si>
  <si>
    <t>VOCs in Soil Gas by Adsorbent Tube</t>
  </si>
  <si>
    <t>2879</t>
  </si>
  <si>
    <t>VG-002-1</t>
  </si>
  <si>
    <t>Halogenated VOCs in Soil Gas by GC/ELCD</t>
  </si>
  <si>
    <t>2880</t>
  </si>
  <si>
    <t>VG-003-1</t>
  </si>
  <si>
    <t>Halogenated VOCs in Soil Gas by GC/EC</t>
  </si>
  <si>
    <t>2881</t>
  </si>
  <si>
    <t>VG-004-1</t>
  </si>
  <si>
    <t>Halogenated VOCs in Soil Gas by GC/ECD</t>
  </si>
  <si>
    <t>2882</t>
  </si>
  <si>
    <t>VG-005-1</t>
  </si>
  <si>
    <t>Halogenated VOCs in Soil Gas by GC/PID</t>
  </si>
  <si>
    <t>2883</t>
  </si>
  <si>
    <t>VG-006-1</t>
  </si>
  <si>
    <t>VOCs in Soil Gas by Purge and Trap GC</t>
  </si>
  <si>
    <t>2884</t>
  </si>
  <si>
    <t>VG-007-1</t>
  </si>
  <si>
    <t>VOCs in Air by Thermal Desorption GC</t>
  </si>
  <si>
    <t>2885</t>
  </si>
  <si>
    <t>VG-008-1</t>
  </si>
  <si>
    <t>VOCs in Soil Gas by GC of Sorbent Tubes</t>
  </si>
  <si>
    <t>2886</t>
  </si>
  <si>
    <t>VG-009-1</t>
  </si>
  <si>
    <t>VOCs in Soil Gas by Direct GC/PID</t>
  </si>
  <si>
    <t>2887</t>
  </si>
  <si>
    <t>VG-010-1(ECD)</t>
  </si>
  <si>
    <t>VOCs in Soil Gas by Portable GC</t>
  </si>
  <si>
    <t>2888</t>
  </si>
  <si>
    <t>VG-010-1(PID)</t>
  </si>
  <si>
    <t>2889</t>
  </si>
  <si>
    <t>VG-011-1</t>
  </si>
  <si>
    <t>VOCs in Gas by Purge and Trap GC/ELCD/PID</t>
  </si>
  <si>
    <t>744821</t>
  </si>
  <si>
    <t>VI</t>
  </si>
  <si>
    <t>SM4500-CL-B-91,-11</t>
  </si>
  <si>
    <t>4/30/2018 10:17:22 AM</t>
  </si>
  <si>
    <t>558898</t>
  </si>
  <si>
    <t>VOA</t>
  </si>
  <si>
    <t>Volatile Organics Analysis</t>
  </si>
  <si>
    <t>Boomsnub site historical analytical method for Volatile Organics Analysis</t>
  </si>
  <si>
    <t>12/5/2014 2:15:25 PM</t>
  </si>
  <si>
    <t>530308</t>
  </si>
  <si>
    <t>VOC</t>
  </si>
  <si>
    <t>VOC analysis by unspecified method</t>
  </si>
  <si>
    <t>2/1/2019 11:59:28 AM</t>
  </si>
  <si>
    <t>505837</t>
  </si>
  <si>
    <t>VOYA_GLKN_BCHMK</t>
  </si>
  <si>
    <t>505840</t>
  </si>
  <si>
    <t>VOYA_GLKN_METHYL_HG</t>
  </si>
  <si>
    <t>4/27/2016 5:05:44 PM</t>
  </si>
  <si>
    <t>529868</t>
  </si>
  <si>
    <t>VOYA_GLKN_MM775</t>
  </si>
  <si>
    <t>4/27/2016 5:06:12 PM</t>
  </si>
  <si>
    <t>505834</t>
  </si>
  <si>
    <t>VOYA_GLKN_MT132</t>
  </si>
  <si>
    <t>505838</t>
  </si>
  <si>
    <t>VOYA_GLKN_MT318</t>
  </si>
  <si>
    <t>505836</t>
  </si>
  <si>
    <t>VOYA_GLKN_SECHI</t>
  </si>
  <si>
    <t>505835</t>
  </si>
  <si>
    <t>VOYA_GLKN_THERM</t>
  </si>
  <si>
    <t>505839</t>
  </si>
  <si>
    <t>VOYA_GLKN_TP/TN</t>
  </si>
  <si>
    <t>529867</t>
  </si>
  <si>
    <t>VOYA_GLKN_TTUBE</t>
  </si>
  <si>
    <t>4/27/2016 5:06:27 PM</t>
  </si>
  <si>
    <t>505841</t>
  </si>
  <si>
    <t>VOYA_GLKN_YSI650MDS</t>
  </si>
  <si>
    <t>4/27/2016 5:08:58 PM</t>
  </si>
  <si>
    <t>551304</t>
  </si>
  <si>
    <t>VPD1999</t>
  </si>
  <si>
    <t>Environmental Assessment of Poplar Island Dredged Material Placement Site, Talbot County, Maryland</t>
  </si>
  <si>
    <t>Cleaning and extraction method for metals in sediment and tissue. Citation: Environmental Assessment of Poplar Island Dredged Material Placement Site, Talbot County, Maryland</t>
  </si>
  <si>
    <t>2890</t>
  </si>
  <si>
    <t>VS-001-1</t>
  </si>
  <si>
    <t>VOCs in Soil by Purge and Trap GC</t>
  </si>
  <si>
    <t>2891</t>
  </si>
  <si>
    <t>VS-002-1</t>
  </si>
  <si>
    <t>VOCs in Soil by Automated Headspace GC</t>
  </si>
  <si>
    <t>2892</t>
  </si>
  <si>
    <t>VS-003-1</t>
  </si>
  <si>
    <t>VOCs in Soil by GC/ECD of Extract</t>
  </si>
  <si>
    <t>2893</t>
  </si>
  <si>
    <t>VS-004-1</t>
  </si>
  <si>
    <t>VOCs in Soil by GC/FID of CS2 Extracts</t>
  </si>
  <si>
    <t>2894</t>
  </si>
  <si>
    <t>VS-005-1</t>
  </si>
  <si>
    <t>VOCs in Soil by Headspace GC/PID</t>
  </si>
  <si>
    <t>2895</t>
  </si>
  <si>
    <t>VS-006-1</t>
  </si>
  <si>
    <t>VOCs in Water/Soil by Purge and Trap GC</t>
  </si>
  <si>
    <t>560814</t>
  </si>
  <si>
    <t>VSMOW-MONT-PPL</t>
  </si>
  <si>
    <t>Vienna Standard Mean Ocean Water Isotope Analysis</t>
  </si>
  <si>
    <t>1/6/2015 5:33:47 PM</t>
  </si>
  <si>
    <t>564449</t>
  </si>
  <si>
    <t>VT-OB</t>
  </si>
  <si>
    <t>Fluorometric Detection of Optical Brighteners as an Indicator of Human Sources of Water Pollution. Part I. Description a</t>
  </si>
  <si>
    <t>4/11/2016 11:20:12 AM</t>
  </si>
  <si>
    <t>20093</t>
  </si>
  <si>
    <t>VTDEC-101</t>
  </si>
  <si>
    <t>Total Nitrogen in Water - Persulfate Digestion (Ebina, 1983)</t>
  </si>
  <si>
    <t>1/11/2010 8:17:40 AM</t>
  </si>
  <si>
    <t>20097</t>
  </si>
  <si>
    <t>VTDEC-105</t>
  </si>
  <si>
    <t>Gran Alkalinity (Pfeiffer and Festa, 1980)</t>
  </si>
  <si>
    <t>4/17/2018 3:30:28 PM</t>
  </si>
  <si>
    <t>20160</t>
  </si>
  <si>
    <t>VTDEC-107</t>
  </si>
  <si>
    <t>Total Nitrogen in Water - Persulfate Digestion (Ameel et al, 1993)</t>
  </si>
  <si>
    <t>1/12/2010 8:09:08 AM</t>
  </si>
  <si>
    <t>20098</t>
  </si>
  <si>
    <t>VTDEC-108</t>
  </si>
  <si>
    <t>6/4/2009 11:52:44 AM</t>
  </si>
  <si>
    <t>20158</t>
  </si>
  <si>
    <t>VTDEC-109</t>
  </si>
  <si>
    <t>Dissolved organic carbon</t>
  </si>
  <si>
    <t>6/4/2009 11:52:45 AM</t>
  </si>
  <si>
    <t>20122</t>
  </si>
  <si>
    <t>VTDEC-110</t>
  </si>
  <si>
    <t>pH using APHA 4500-H+B after air equilibration (EPA-600/4-87-026)</t>
  </si>
  <si>
    <t>20099</t>
  </si>
  <si>
    <t>VTDEC-111</t>
  </si>
  <si>
    <t>pH measured at vehcile using USEPA 150.1</t>
  </si>
  <si>
    <t>2896</t>
  </si>
  <si>
    <t>VW-001-1</t>
  </si>
  <si>
    <t>VOCs in Water by Purge and Trap GC</t>
  </si>
  <si>
    <t>2897</t>
  </si>
  <si>
    <t>VW-002-1</t>
  </si>
  <si>
    <t>VOCs in Water by Automated Headspace GC</t>
  </si>
  <si>
    <t>2898</t>
  </si>
  <si>
    <t>VW-003-1</t>
  </si>
  <si>
    <t>2899</t>
  </si>
  <si>
    <t>VW-004-1</t>
  </si>
  <si>
    <t>VOCs in Water by Manual Headspace GC</t>
  </si>
  <si>
    <t>2900</t>
  </si>
  <si>
    <t>VW-005-1</t>
  </si>
  <si>
    <t>VOCs in Water by GC/ECD of Extracts</t>
  </si>
  <si>
    <t>2901</t>
  </si>
  <si>
    <t>VW-006-1</t>
  </si>
  <si>
    <t>VOCs in Water by GC/FID of CS2 Extracts</t>
  </si>
  <si>
    <t>2902</t>
  </si>
  <si>
    <t>VW-007-1</t>
  </si>
  <si>
    <t>VOCs in Water by Headspace GC/PID</t>
  </si>
  <si>
    <t>2903</t>
  </si>
  <si>
    <t>VW-008-1</t>
  </si>
  <si>
    <t>2904</t>
  </si>
  <si>
    <t>VW-010-1(S)</t>
  </si>
  <si>
    <t>VOCs in Water/Soil by Headspace GC/PID</t>
  </si>
  <si>
    <t xml:space="preserve"> in Water/Sediment</t>
  </si>
  <si>
    <t>2905</t>
  </si>
  <si>
    <t>VW-010-1(W)</t>
  </si>
  <si>
    <t>2906</t>
  </si>
  <si>
    <t>VW-011-1</t>
  </si>
  <si>
    <t>2907</t>
  </si>
  <si>
    <t>VW-012-1</t>
  </si>
  <si>
    <t>2908</t>
  </si>
  <si>
    <t>VW-013-1</t>
  </si>
  <si>
    <t>VOCs in Water/Soil by Headspace GC/FID</t>
  </si>
  <si>
    <t>2909</t>
  </si>
  <si>
    <t>VW-014-1</t>
  </si>
  <si>
    <t>732153</t>
  </si>
  <si>
    <t>W-ACT</t>
  </si>
  <si>
    <t>Weight actual</t>
  </si>
  <si>
    <t>763057</t>
  </si>
  <si>
    <t>WABA_FISHID</t>
  </si>
  <si>
    <t>Oklahoma Biological Survey Field Fish Identification</t>
  </si>
  <si>
    <t>All captured fish were identified, counted, and released. Richard Broughton, Biologist with the Oklahoma Biological Survey identified the fish specimens. No collection of specimens was made. The relative numbers caught indicate the relative numbers in the habitat.</t>
  </si>
  <si>
    <t>10/17/2018 8:53:42 AM</t>
  </si>
  <si>
    <t>763056</t>
  </si>
  <si>
    <t>WABA_FLIES</t>
  </si>
  <si>
    <t>Mayfly, Stonefly, and Caddisfly Identification</t>
  </si>
  <si>
    <t>Dr. Boris Kondratieff (Colorado State University) identified the mayflies and stoneflies; Dave Ruiter (Centennial, CO) identified the caddisflies.</t>
  </si>
  <si>
    <t>10/17/2018 8:53:41 AM</t>
  </si>
  <si>
    <t>763055</t>
  </si>
  <si>
    <t>WABA_MACROINV</t>
  </si>
  <si>
    <t>Oklahoma Biological Survey Macroinvertebrate Identification</t>
  </si>
  <si>
    <t>In the laboratory, invertebrates were sorted from the sediment and organic material in the samples and identified to the lowest feasible taxon (often genus).</t>
  </si>
  <si>
    <t>763050</t>
  </si>
  <si>
    <t>WABA_SUSSED</t>
  </si>
  <si>
    <t>Suspended Sediment determined by Filtering, Ashing, and Weighing</t>
  </si>
  <si>
    <t>Suspended sediment samples were filtered onto pre-weighed glass fiber filters, which were then ashed (at 500 °C for 1 hour) and reweighed to determine the ash (= suspended sediment) content.</t>
  </si>
  <si>
    <t>565197</t>
  </si>
  <si>
    <t>Walkey-Black</t>
  </si>
  <si>
    <t>740968</t>
  </si>
  <si>
    <t>WALKLEY BLACK</t>
  </si>
  <si>
    <t>261989</t>
  </si>
  <si>
    <t>WALKLEY BLACK METHOD</t>
  </si>
  <si>
    <t>742939</t>
  </si>
  <si>
    <t>Walkley Black</t>
  </si>
  <si>
    <t>PUEBLOOFTESUQUE</t>
  </si>
  <si>
    <t>The Walkley-Black method, uses chromic acid to measure the oxidizable organic carbon in a soil.</t>
  </si>
  <si>
    <t>1/4/2019 10:39:38 PM</t>
  </si>
  <si>
    <t>4972</t>
  </si>
  <si>
    <t>WARP</t>
  </si>
  <si>
    <t>Watershed Regressions for Pesticides (WARP)</t>
  </si>
  <si>
    <t>Watershed Regressions for Pesticides (WARP) ~ USGS NAWQA ; US Geological Survey</t>
  </si>
  <si>
    <t>https://www.nemi.gov/methods/sams_method_summary/11962/</t>
  </si>
  <si>
    <t>566351</t>
  </si>
  <si>
    <t>Water Works pH strip</t>
  </si>
  <si>
    <t>Water Works pH strips</t>
  </si>
  <si>
    <t>2/21/2018 1:16:02 PM</t>
  </si>
  <si>
    <t>565465</t>
  </si>
  <si>
    <t>WaterWorks Test Stri</t>
  </si>
  <si>
    <t>WaterWorks Test Strips #480009</t>
  </si>
  <si>
    <t>586877</t>
  </si>
  <si>
    <t>WBLACK</t>
  </si>
  <si>
    <t>762648</t>
  </si>
  <si>
    <t>WCC B-1.10</t>
  </si>
  <si>
    <t>Determination Of Dry Matter Content Of Botanical Materials. Gravimetric Moisture.</t>
  </si>
  <si>
    <t>762636</t>
  </si>
  <si>
    <t>ANCHORQEA</t>
  </si>
  <si>
    <t>7/13/2018 5:51:52 PM</t>
  </si>
  <si>
    <t>741211</t>
  </si>
  <si>
    <t>Determination of Dry Matter Content of Botanical Materials. Gravimetric Moisture.</t>
  </si>
  <si>
    <t>8/30/2017 4:13:33 PM</t>
  </si>
  <si>
    <t>762635</t>
  </si>
  <si>
    <t>WCC B-2.20</t>
  </si>
  <si>
    <t>Total Nitrogen In Botanical Materials. Automated Combustion Method.</t>
  </si>
  <si>
    <t>762649</t>
  </si>
  <si>
    <t>741213</t>
  </si>
  <si>
    <t>Total Nitrogen in Botanical Materials. Automated Combustion Method.</t>
  </si>
  <si>
    <t>8/30/2017 4:14:04 PM</t>
  </si>
  <si>
    <t>762650</t>
  </si>
  <si>
    <t>WCC B-4.20</t>
  </si>
  <si>
    <t>P,S,K,Ca,Mg,Na,Al,Zn,Mn,Fe,Cu, And Mo In Botanical Materials. Nitric/Perchloric Acid Digest, Wet Ashing Open Vessel</t>
  </si>
  <si>
    <t>P, S, K, Ca, Mg, Na, Al, Zn, Mn, Fe, Cu, And Mo In Botanical Materials. Nitric/Perchloric Acid Digest, Wet Ashing Open Vessel.</t>
  </si>
  <si>
    <t>741212</t>
  </si>
  <si>
    <t>734467</t>
  </si>
  <si>
    <t>WCC P-1.10</t>
  </si>
  <si>
    <t>Western Coordinating Committee total solids</t>
  </si>
  <si>
    <t>3/1/2017 2:52:30 PM</t>
  </si>
  <si>
    <t>734464</t>
  </si>
  <si>
    <t>WCC P-4.20</t>
  </si>
  <si>
    <t>Western Coordinating Committee metals</t>
  </si>
  <si>
    <t>3/1/2017 1:51:35 PM</t>
  </si>
  <si>
    <t>734234</t>
  </si>
  <si>
    <t>WCC S-2.20</t>
  </si>
  <si>
    <t>Western Coordinating Committee conductivity, pH</t>
  </si>
  <si>
    <t>2/28/2017 4:51:42 PM</t>
  </si>
  <si>
    <t>762633</t>
  </si>
  <si>
    <t>Soil pH (1:1). Soil: DI Water Ratio Method.</t>
  </si>
  <si>
    <t>762651</t>
  </si>
  <si>
    <t>762652</t>
  </si>
  <si>
    <t>WCC S-2.30</t>
  </si>
  <si>
    <t>Soil EC 1:1. Soil:DI Water Ratio 1:1 Method.</t>
  </si>
  <si>
    <t>741214</t>
  </si>
  <si>
    <t>8/30/2017 4:14:21 PM</t>
  </si>
  <si>
    <t>734233</t>
  </si>
  <si>
    <t>WCC S-3.10</t>
  </si>
  <si>
    <t>Western Coordinating Committee nitrate</t>
  </si>
  <si>
    <t>762653</t>
  </si>
  <si>
    <t>Soil Nitrate Nitrogen. Kcl Extraction / Cd-Reduction Method.</t>
  </si>
  <si>
    <t>762654</t>
  </si>
  <si>
    <t>WCC S-3.50</t>
  </si>
  <si>
    <t>Soil Ammonium Nitrogen. Kcl Extraction / Exchangeable Ammonium.</t>
  </si>
  <si>
    <t>734232</t>
  </si>
  <si>
    <t>Western Coordinating Committee ammonium</t>
  </si>
  <si>
    <t>734231</t>
  </si>
  <si>
    <t>WCC S-4.10</t>
  </si>
  <si>
    <t>Western Coordinating Committee phosphorus</t>
  </si>
  <si>
    <t>762655</t>
  </si>
  <si>
    <t>Estimation Of Available Soil Phosphorus. Sodium Bicarbonate (Olsen Et Al.) Method.</t>
  </si>
  <si>
    <t>762656</t>
  </si>
  <si>
    <t>WCC S-5.10</t>
  </si>
  <si>
    <t>Extractable Potassium, Calcium, Magnesium, And Sodium. Ammonium Acetate Method.</t>
  </si>
  <si>
    <t>734230</t>
  </si>
  <si>
    <t>Western Coordinating Committee potassium</t>
  </si>
  <si>
    <t>734462</t>
  </si>
  <si>
    <t>WCC S-6.11</t>
  </si>
  <si>
    <t>3/1/2017 11:33:02 AM</t>
  </si>
  <si>
    <t>734229</t>
  </si>
  <si>
    <t>WCC S-9.10</t>
  </si>
  <si>
    <t>Western Coordinating Committee organic</t>
  </si>
  <si>
    <t>2/28/2017 4:51:41 PM</t>
  </si>
  <si>
    <t>762657</t>
  </si>
  <si>
    <t>Soil Organic Matter. Walkley-Black Titration Method.</t>
  </si>
  <si>
    <t>734227</t>
  </si>
  <si>
    <t>WDV Roughness Coef</t>
  </si>
  <si>
    <t>2/27/2017 3:46:04 PM</t>
  </si>
  <si>
    <t>764385</t>
  </si>
  <si>
    <t>WEATHER-001</t>
  </si>
  <si>
    <t>Field Weather Observations</t>
  </si>
  <si>
    <t>12/5/2018 4:30:26 PM</t>
  </si>
  <si>
    <t>257419</t>
  </si>
  <si>
    <t>3/10/2016 5:43:33 PM</t>
  </si>
  <si>
    <t>257368</t>
  </si>
  <si>
    <t>WEATHER-F01</t>
  </si>
  <si>
    <t>Weather Conditions</t>
  </si>
  <si>
    <t>1/14/2015 9:52:51 AM</t>
  </si>
  <si>
    <t>257352</t>
  </si>
  <si>
    <t>257358</t>
  </si>
  <si>
    <t>9/1/2017 2:12:31 PM</t>
  </si>
  <si>
    <t>559596</t>
  </si>
  <si>
    <t>Weight</t>
  </si>
  <si>
    <t>Total Sample Weight</t>
  </si>
  <si>
    <t>743083</t>
  </si>
  <si>
    <t>Measure Weight</t>
  </si>
  <si>
    <t>507223</t>
  </si>
  <si>
    <t>WEIGHTED TAPE MEAS.</t>
  </si>
  <si>
    <t>WEIGHTED TAPE MEASURE</t>
  </si>
  <si>
    <t>USE A WEIGHTED TAPE MEASURE TO MEASURE DEPTH.</t>
  </si>
  <si>
    <t>1/7/2019 11:41:15 AM</t>
  </si>
  <si>
    <t>558903</t>
  </si>
  <si>
    <t>WET</t>
  </si>
  <si>
    <t>Boomsnub Field Testing Methods</t>
  </si>
  <si>
    <t>Boomsnub site historical field testing methods</t>
  </si>
  <si>
    <t>262089</t>
  </si>
  <si>
    <t>Wet Chem</t>
  </si>
  <si>
    <t>Wet Chemistry</t>
  </si>
  <si>
    <t>EPAREG6_WQX</t>
  </si>
  <si>
    <t>Biology Wet Chemistry</t>
  </si>
  <si>
    <t>12/28/2011 4:25:56 PM</t>
  </si>
  <si>
    <t>764544</t>
  </si>
  <si>
    <t>WetStar Fluorometer</t>
  </si>
  <si>
    <t>In Situ fluorometry measurement done using a WetLabs WetStar Fluorometer</t>
  </si>
  <si>
    <t>1/14/2019 12:30:11 PM</t>
  </si>
  <si>
    <t>548370</t>
  </si>
  <si>
    <t>WHITLEDGE 1981</t>
  </si>
  <si>
    <t>Silica analysis.</t>
  </si>
  <si>
    <t>5/15/2014 1:28:29 PM</t>
  </si>
  <si>
    <t>740855</t>
  </si>
  <si>
    <t>WHT03</t>
  </si>
  <si>
    <t>730269</t>
  </si>
  <si>
    <t>301134</t>
  </si>
  <si>
    <t>WHT03 - is the method from the analyte ID per USGS.  It is related to P90095</t>
  </si>
  <si>
    <t>WI DNR BMI KICK</t>
  </si>
  <si>
    <t>Guidelines for Collecting Macroinvertebrate Samples from Wadable Streams in Wisconsin</t>
  </si>
  <si>
    <t>WDNR FISH HABITAT</t>
  </si>
  <si>
    <t>WI DNR BMI Kick ~ WDNR Fish Habitat ; Guidelines for Collecting Macroinvertebrate Samples from Wadable Streams in Wisconsin</t>
  </si>
  <si>
    <t>https://www.nemi.gov/methods/method_summary/9504/</t>
  </si>
  <si>
    <t>530448</t>
  </si>
  <si>
    <t>WI DNR DRO</t>
  </si>
  <si>
    <t>Diesel Range Organics in Water by GC/FID</t>
  </si>
  <si>
    <t>6/6/2016 12:52:04 PM</t>
  </si>
  <si>
    <t>566132</t>
  </si>
  <si>
    <t>WI DNR GRO</t>
  </si>
  <si>
    <t>Gasoline Range Organics in Water by GC/FID</t>
  </si>
  <si>
    <t>763778</t>
  </si>
  <si>
    <t>WICR_BORCHE_SSH</t>
  </si>
  <si>
    <t>Stream Stage Height by Borchelt 2007</t>
  </si>
  <si>
    <t>Borchelt used metered stadia rods to measure water depth at each sampling site. On the first sampling run in March, 2005 an in-stream location with a stationary bottom was established from which to measure water depth. At many sites, the footers of bridges presented a stationary location from which stage was measured. Chosen stage recording locations were noted and stream depth was taken from the same location for each sampling run. Using USGS real-time data (website at www.usgs.org) the antecedent major stream flow events before each sampling date were examined for each site in order to examine the possible lingering effects of recent high flow events.</t>
  </si>
  <si>
    <t>763779</t>
  </si>
  <si>
    <t>WICR_BORCHE_TN1</t>
  </si>
  <si>
    <t>Total Nitrogen by 2006 Missouri State University Chemistry Department Standard Operating Procedure TN-1</t>
  </si>
  <si>
    <t>Total nitrogen was measured as outlined by 2006 Missouri State University Chemistry Department Standard Operating Procedure TN-1 entitiled, 'Standard Operating Procedures for Total Nitrogen, Version 1,' and included in Appendix C of Borchelt 2007, based on methods described in Crumpton, Isenhart, and Mitchell's 1991 paper entitled 'Nitrate and Organic N Analyses with Second Derivative Spectroscopy,' and Patton and Kryskalla's 2003 paper, USGS Water Resources Investigations, No. 03-4174.</t>
  </si>
  <si>
    <t>763780</t>
  </si>
  <si>
    <t>WICR_BORCHE_TP1</t>
  </si>
  <si>
    <t>Total Phosphorus by 2006 Missouri State University Chemistry Department Standard Operating Procedure TP-1</t>
  </si>
  <si>
    <t>Total phosphorus was measured as outlined by 2006 Missouri State University Chemistry Department Standard Operating Procedure TP-1 entitiled, 'Standard Operating Procedures for Total Phosphorus, Version 1,' and included in Appendix C of Borchelt 2007, based on methods described in Patton and Kryskalla's 2003 paper, USGS Water Resources Investigations, No. 03-4174.</t>
  </si>
  <si>
    <t>742600</t>
  </si>
  <si>
    <t>WICR_COND_NES12</t>
  </si>
  <si>
    <t>Nester Instruments Model 12 Micro-MHO PEN</t>
  </si>
  <si>
    <t>Conductivity was measured using a Nester Instruments Model 12 Micro-MHO PEN.  Trudy A. Steidl-Pulley; Spring 1992; Toxicity Identification Evaluation of Wilson's Creek, Wilson's Creek National Battlefield Park; Colorado State University; 137p.</t>
  </si>
  <si>
    <t>10/16/2017 5:54:12 PM</t>
  </si>
  <si>
    <t>742603</t>
  </si>
  <si>
    <t>WICR_HACH_CHEM_NH3</t>
  </si>
  <si>
    <t>Chemettes and Hach Company Ammonia Meter</t>
  </si>
  <si>
    <t>Ammonia was measured using Chemettes and a Hach Company ammonia meter with an ammonia ion selective electrode.  Trudy A. Steidl-Pulley; Spring 1992; Toxicity Identification Evaluation of Wilson's Creek, Wilson's Creek National Battlefield Park; Colorado State University; 137p.</t>
  </si>
  <si>
    <t>742599</t>
  </si>
  <si>
    <t>WICR_HACH_TITR</t>
  </si>
  <si>
    <t>Hach Lab Titration Methods for Alkalinity and Hardness</t>
  </si>
  <si>
    <t>Water hardness and alkalinity were measured using Hach Company titration methods that refer back to the 1986 Water Analysis Handbook, p. 9-12 and 121-125  Trudy A. Steidl-Pulley; Spring 1992; Toxicity Identification Evaluation of Wilson's Creek, Wilson's Creek National Battlefield Park; Colorado State University; 137p.</t>
  </si>
  <si>
    <t>763058</t>
  </si>
  <si>
    <t>WICR_KORSCH_TAX</t>
  </si>
  <si>
    <t>Benthic Macroinvertebrate Identification by Korsch Using Multiple Taxonomic Keys</t>
  </si>
  <si>
    <t>Benthic macroinvertebrate samples were sorted and identified by Korsch to both family and genus levels using several different keys (Merritt, R.W., and K.W. Cummins, eds. 1984. An Introduction to the Aquatic Insects of North America. Kendall/Hunt Publishing Co., Dubuque, IA. 2nd edition; McCafferty, W.P. 1983. Aquatic Entomology. Jones and Bartlett Publishers, Inc., Portola Valley, CA; Kansas Biological Survey. 1985. Guide to the freshwater invertebrates of the Midwest. University of Kansas, Technical Publication number 11. 2nd edition; Pennak, R.W. 1978. Freshwater invertebrates of the United States. John Wiley and Sons, New York, NY. 2nd edition). Exceptions were gastropods, turbellarians, and most dipterans (identified to family only); bivalves (identified only to order); and oligochaetes (identified to class). The dipteran family Chironomidae was identified either to subfamily or tribe. In order to identify the chironomids to sub-family or tribe they were mounted on glass slides using CMCP-l0 clearing medium, by the methods described in Poulton (Procedure for mounting larval midges (Diptera: Chironomidae). Unpublished manuscript. National Biological Service, Midwest Science Center, Columbia, MO), and identified at 40-l00x, using the key in Merritt and Cummins (1984).</t>
  </si>
  <si>
    <t>763766</t>
  </si>
  <si>
    <t>WICR_MDNR_FLOW</t>
  </si>
  <si>
    <t>Flow Measurements by Missouri Department of Natural Resources</t>
  </si>
  <si>
    <t>Flow was measured according to Missouri Department of Natural Resources Standard Operation Procedures (SOP) # MDNR-WQMS-113 as outlined by Niemeyer and Wakefield 2003.</t>
  </si>
  <si>
    <t>763767</t>
  </si>
  <si>
    <t>WICR_MGSWR_MFLA</t>
  </si>
  <si>
    <t>Mobile Field Lab Analyses by Missouri Geological Survey and Water Resources</t>
  </si>
  <si>
    <t>In 1964-1965 with the aid of a mobile laboratory, the parameters which normally degrade rapidly were analyzed immediately after collection by the Missouri Geological Survey and Water Resources. These parameters were: temperature, pH, dissolved oxygen, nitrite-nitrogen, specific conductance, total hardness, calcium hardness, total coliform, fecal coliform, fecal streptococcus, and turbidity. The methods of analyses employed were basically those recommended in Standard Methods by APHA (1960). The methods were modified where it was necessary to take care of interfering substances. In all cases approved methods were used.</t>
  </si>
  <si>
    <t>763791</t>
  </si>
  <si>
    <t>WICR_MLLR_AS</t>
  </si>
  <si>
    <t>Arsenic by Miller 2006</t>
  </si>
  <si>
    <t>Miller listed arsenic as one of the metals determined by the ICP-AES procedure but included the sentences, 'The ICP-AES will report concentrations below the element detection limit, but those values have too much variance to be accepted as valid concentrations. Several sample runs were tested for Arsenic using Hydride Generation Atomic Absorption Spectroscopy method which has a much lower detection limit (approximately 0.005 mg/L).' Since all of the values in this data set were below the ICP-AES detection limit of 0.32 mg/l for arsenic, Hydride Generation Atomic Absorption Spectroscopy was probably the method used. Arsenic was determined as outlined by Mary Krause's 2005 Master's Thesis entitled, 'Jordan Creek Baseline Water Quality Project: Development of Analytical Methods,' from Southwest Missouri State University using hydride generation atomic absorption spectroscopy.</t>
  </si>
  <si>
    <t>763789</t>
  </si>
  <si>
    <t>WICR_MLLR_FLW06</t>
  </si>
  <si>
    <t>Flow by Miller 2006</t>
  </si>
  <si>
    <t>For his thesis, Miller used several different methods to determine flow. Discharge was generally gaged with a Global Water FP 201 velocity meter set in velocity-averaging mode. Sample sites are located at bridge crossings of Jordan, Fassnight or Wilson Creeks and during event flows, the velocity was measured from the bridges, while at baseflow, velocity was measured from within the stream. Velocities from the Global Water meter were reported in ft/sec to the nearest 0.01 ft/sec. After setting the readout to zero, the meter was moved from bank to bank at a steady rate at approximately 0.6 of water depth and the resulting average velocity value recorded in the field book. Measurements were repeated three or four times and each value recorded for later averaging. Measurements were converted to m/sec. During baseflow periods, the stream velocity at the sample site was often too low (due to wide cross-section) to measure and thus an alternate site was used. The alternate sites were selected using the following criteria: proximity to actual sample site, converging flow, and lack of obstacles protruding through the water. Each time a velocity measurement was taken from an alternate site, width and average depth were measured for that location in addition to the normal staff gage readings from the sample site. In that way that low flow discharges could be calculated and correlated with the site staff gage readings. Alternate sites were not surveyed as described above for staff-gaged sites. Some low flows were insufficient to measure with the Global Water meter, usually because the propeller could not be completely immersed. In these cases estimates were made using a timed float test along a measured length (usually 1-2 m) of straight channel length. The float method is modified from the 1982 USGS method for high flows, which is assumed to be accurate to within 10% of actual average velocity. For this study, a straight reach was marked and measured (usually 1-2 meters) and the passage time for three or four floats, usually consisting of native objects were recorded along with the average depth and width of the channel (meters) at that point. Care was taken to assure that the float was timed while in the thalweg or zone of fastest flow. The times were later averaged and divided as a ratio (if necessary) into float distance to produce velocity in meters per second and this result was then multiplied by a factor of 0.8 to account for reduced flow velocities at the channel perimeter and produce average velocity. That final value was multiplied by the measured cross-sectional area to produce the discharge at time of sample.</t>
  </si>
  <si>
    <t>763797</t>
  </si>
  <si>
    <t>WICR_MLLR_FLW07</t>
  </si>
  <si>
    <t>Flow by Miller et al. 2007</t>
  </si>
  <si>
    <t>In 2007 Miller, Biagioni, and Pavlowsky estimated discharge (flow) at all sites except site WC1, by using survey and flow velocity measurements to produce a discharge rating curve. Each site cross section was surveyed and a staff gage installed. Water levels on the staff gages were recorded at each time a sample and discharge measurement was taken. At some sites (JC1, SB2, FC1) the staff gages were normally dry during low flows. For these sites, low flow gauging was measured at a prescribed location marking the deepest part of the channel and the stage and sample location was recorded at the sampling time. Care was taken to include the elevation of these alternate low flow gage sites in cross-sectional surveys. Velocity discharge was gauged with a Global Water FP 201 velocity meter set in velocity-averaging mode. Sample sites are located at bridge crossings of Jordan, Fassnight or Wilson Creeks and during event flows, the velocity was measured from the bridges, while at base flow, velocity was measured from within the stream. Some low flows were insufficient to measure with the Global Water meter, usually because the propeller could not be completely immersed. In these cases estimates were made using a timed float test along a measured length (usually 1-2 m) of straight channel length. The float method is modified from the USGS method for high flows, which is assumed to be accurate to within 10% of actual average velocity.</t>
  </si>
  <si>
    <t>11/13/2018 7:16:22 PM</t>
  </si>
  <si>
    <t>763792</t>
  </si>
  <si>
    <t>WICR_MLLR_HEM</t>
  </si>
  <si>
    <t>Hexane-Extractable Materials (Oil and Grease) by Miller et al. 2007</t>
  </si>
  <si>
    <t>For the 2007 samples Miller, Biagioni, and Pavlowsky started with EPA Method 1664 for the analysis of hexane-extractable material (HEM), or oil and grease, and continued with specifications from CPI International (Santa Rosa, CA). The method used to analyze hydrocarbons actually measures the HEM present in samples. The method employs solid-phase extraction and is a gravimetric method. The detection limit for the method is 1.4 mg/L, and the lower limit of quantification is 5.0 mg/L. EPA Method 1664 describes this technique; however, while it suggests solid phase extraction as a possible adaptation, it does not provide detailed instructions. For this reason, a set of instructions provided by CPI International was followed for the extraction steps. Solid phase extraction involves the use of a solid phase extraction (SPE) disk. The SPE disks employed here are made of 18 carbon chains with silica backing and are therefore hydrophobic. After preconditioning the disk with hexane and methanol, the sample is allowed to drip through the disk. As the water passes through, the hydrophobic hydrocarbons remain in the SPE disk. The disk is then extracted with hexane, which removes the HEM. After the extractions, the hexane is dried with sodium sulfate and evaporated, leaving behind the HEM. Samples for HEM analysis were collected in 1-liter glass bottles, acidified to less than pH 2 and refrigerated at 20° C.</t>
  </si>
  <si>
    <t>763793</t>
  </si>
  <si>
    <t>WICR_MLLR_JCV1</t>
  </si>
  <si>
    <t>Total Phosphorus by Southwest Missouri State University Standard Operating Procedure JC-V1</t>
  </si>
  <si>
    <t>Total phosphorus was measured by Miller in 2004-2005 and 2007 as outlined by Southwest Missouri State University Standard Operating Procedure JC-V1, Standard Operating Procedures for Total Phosphorus for Jordan Creek Project, Version 1 (2004). This SOP is a modification of EPA method 365.2. The method used to measure total phosphorus is based on converting all forms of phosphorus to orthophosphate by an acid-persulfate digestion process. The detection limit is 0.01 mg TP/L, and the applicable range is 0.01 mg TP/L to 0.5 mg TP/L. The EPA states that changes may be made to their methods as long as results are demonstrated to be the same. Variations from EPA Method 365.2 include reducing the sample size from 50 milliliters to 10 milliliters and reducing the volume of reagents accordingly. A 'combined reagent', containing ammonium molybdate and antimony potassium tartrate in ascetic acid is added to the digested sample which produces a deep blue antimony-phospho-molybdate complex. The concentration of phosphorus is proportional to the intensity of the blue and is measured by plotting the spectrographic absorbance of each sample at 880 nm on a curve made up of known concentrations and measured absorbances.</t>
  </si>
  <si>
    <t>763794</t>
  </si>
  <si>
    <t>WICR_MLLR_MET06</t>
  </si>
  <si>
    <t>Cadmium, Copper, Lead, and Zinc Metals in Water by Miller 2006</t>
  </si>
  <si>
    <t>For his thesis, Miller analyzed cadmium, copper, lead, and zinc in water by inductively coupled plasma-atomic emission spectroscopy (ICP-AES). A summary follows. One standard of 1.25 mg/L copper, 1.25 mg/L cadmium, 1.25 mg/L lead, and 5.00 mg/L zinc was prepared in nitric acid, which provided the same matrix as the samples. A blank was also acidified, and a control check of 0.625 mg/L cadmium, 0.625 mg/L copper, 0.625 mg/L lead, and 2.25 mg/L zinc was prepared to verify the accuracy of the ICP-AES internal calibration plot. A Varian Liberty 150 AX Turbo ICP Emission Spectrometer was used for analysis of all samples. The ICP-AES was calibrated by running the standard and blank. After running the standard and blank, the blank was run as a sample and the control check was run to verify accurate calibration. The samples were then analyzed, running both the blank and the control check after every five samples to avoid any drift that may occur. More information about this method can be found in Mary Krause's 2005 Master's Thesis entitled, 'Jordan Creek Baseline Water Quality Project: Development of Analytical Methods,' from Southwest Missouri State University. Detection limits for each metal were calculated by determining the standard deviation of several blank readings and multiplying this value by three. The ICP-AES will report concentrations below the element detection limit, but those values have too much variance to be accepted as valid concentrations.</t>
  </si>
  <si>
    <t>763796</t>
  </si>
  <si>
    <t>WICR_MLLR_MET07</t>
  </si>
  <si>
    <t>Copper, Lead, and Zinc Metals in Water by Miller et al. 2007</t>
  </si>
  <si>
    <t>Miller, Biagioni, and Pavlowsky used inductively coupled plasma-optical emission spectroscopy (ICP-OES) to analyze for zinc, copper, and lead in 2007. Samples were prepared by microwave-assisted acid digestion which will digested into solution any adsorbed metals but will not completely digest the entire mineral component of suspended material and therefore corresponds to the 'Total Recoverable' metal concentrations from the water samples. A premade standard containing 0.1 mg/L copper, 0.1 mg/L lead, and 0.2 mg/L zinc and a reagent blank acidified with nitric acid was used to calibrate the ICP-OES. A laboratory control check containing 0.05 mg/L copper, 0.05 mg/L lead, and 0.1 mg/L zinc was used to verify the accuracy of the ICP-AES. A Varian Liberty 150 AX Turbo ICP Emission Spectrometer was used for analysis of all samples.</t>
  </si>
  <si>
    <t>763790</t>
  </si>
  <si>
    <t>WICR_MLLR_SSH</t>
  </si>
  <si>
    <t>Stream Stage Height by Miller 2006</t>
  </si>
  <si>
    <t>For his thesis Miller surveyed each sample site using an auto-level. The surveys included a cross-section extending through the staff gage and a longitudinal profile of the stream thalweg from the upstream riffle crest through the sample site cross-section to the downstream riffle crest. The sample sites were placed at bridges over the channel and thus generally did not feature natural stream characteristics such as bankfull or low- or high terraces. Instead the cross-sections generally measured box height and central pier width and the stream bed geometry in between. The cross-sectional surveys also established the staff-gage position in relation to these measurements. The cross-section was most useful for determining the wetted area for a given staff-gage reading. Water levels on the staff gages were recorded at each time a sample was taken. At some sites (JC1, SB2, FC1) the staff gages were normally dry during low flows. For these sites, low flow gaging was measured at a prescribed location marking the deepest part of the channel and that reading and sample location was recorded at the sampling time. Care was taken to include the elevation of that alternate gage site in the cross-sectional survey.</t>
  </si>
  <si>
    <t>763795</t>
  </si>
  <si>
    <t>WICR_MLLR_TNJC1</t>
  </si>
  <si>
    <t>Total Nitrogen by Southwest Missouri State University Standard Operating Procedure TN-JC-1</t>
  </si>
  <si>
    <t>Total nitrogen was measured by Miller in 2004-2005 and 2007 as outlined by Southwest Missouri State University Standard Operating Procedure TN-JC-1, Standard Operating Procedures for Total Nitrogen, Version 1 (2004). This SOP is a modification of the methods described in Crumpton, Isenhart, and Mitchell's 1991 paper entitled 'Nitrate and Organic N Analyses with Second Derivative Spectroscopy.' The method used to measure total nitrogen is based on the oxidation of all nitrogen-containing compounds to nitrate followed by second derivative spectrophotometric analysis. The EPA states that methods may be adjusted as long as results are the same, so some adjustments have been made to the method. Variations from the method include using a 1 cm cell instead of a 5 cm cell. The desired sensitivity is still achieved, and the process is streamlined. Four reagent blanks are used instead of one, which improves the calibration at low concentrations. In addition, urea is used instead of glutamic acid for the source of organic nitrogen. Concentration in samples are made on a UV/Visible spectrometer by measuring the transmittance at 220, 225 and 230 nm and comparing that value to a second order calibration plot created by known standards. Second order calibration is used rather than a linear plot since the transmittance values over the range of 0 to 5.0 mg/L is slightly curved. The detection limit for the method is 0.1 mg TN/L, and the applicable range is from 0.1 mg TN/L to 5 mg TN/L.</t>
  </si>
  <si>
    <t>763065</t>
  </si>
  <si>
    <t>WICR_MSTKIT_NO3</t>
  </si>
  <si>
    <t>Nitrate by One of Several Specific Field Kits</t>
  </si>
  <si>
    <t>Nitrate was determined by the Missouri Stream Team volunteers by one of the following field kits: LaMotte Nitrate Test Kit Model NCR; HACH Nitrate Test Kit Model NI-11; or HACH AccuVac Nitrate Nitrogen Test Kit.</t>
  </si>
  <si>
    <t>763069</t>
  </si>
  <si>
    <t>WICR_MST_FLOW</t>
  </si>
  <si>
    <t>Flow by Missouri Stream Team Float Calculation Method</t>
  </si>
  <si>
    <t>Average float time is equal to the sum of float times (in seconds) divided by the number of float trials. The final step is to divide the distance floated (from the Distance Box at top) by the average float time. Correction Factor: Water in a stream does not all travel at the same speed. Water near the bottom travels slower than water at the surface because of friction (or drag) on the stream bottom. When calculating stream discharge, the water?s velocity for the entire depth (surface to bottom) needs to be determined. Therefore, you must multiply the average surface velocity (from above) by a correction factor to make it represent the water velocity of the entire stream depth. Choose the correction factor that best describes the bottom of your stream and multiply it by the average surface velocity to calculate the corrected average stream velocity. Choices are: Rough, loose rocks or coarse gravel: correction value = 0.8; Smooth, mud, sand, or hard pan rock: correction value = 0.9.
Step 3: Calculate the stream discharge. Multiply the cross-sectional area (Feet squared) from Step 1 by the corrected average stream velocity (Feet/Second) from Step 2.</t>
  </si>
  <si>
    <t>763060</t>
  </si>
  <si>
    <t>WICR_MST_MIWL</t>
  </si>
  <si>
    <t>Missouri Stream Team Invertebrate Identification by Modified Izaak Walton League Method</t>
  </si>
  <si>
    <t>Missouri Stream Team volunteers were specially trained to identify invertebrates by a modified Izaak Walton League method to the taxonomic level of Order and counts of individuals were recorded.</t>
  </si>
  <si>
    <t>10/17/2018 8:54:38 AM</t>
  </si>
  <si>
    <t>742602</t>
  </si>
  <si>
    <t>WICR_ORION_221</t>
  </si>
  <si>
    <t>Orion Research Model 221 pH Meter</t>
  </si>
  <si>
    <t>In stream pH was measured using an Orion Research model 221 pH meter and an Orion model 91-06 combination electrode.  Trudy A. Steidl-Pulley; Spring 1992; Toxicity Identification Evaluation of Wilson's Creek, Wilson's Creek National Battlefield Park; Colorado State University; 137p.</t>
  </si>
  <si>
    <t>763811</t>
  </si>
  <si>
    <t>WICR_OUL_OBA</t>
  </si>
  <si>
    <t>Ozark Underground Lab Optical Brighteners Analysis</t>
  </si>
  <si>
    <t>The Ozark Underground Laboratory (OUL) used the following method to analyze for optical brighteners, summarized from Aley and Thomson's 1984 paper entitled, 'Septic Fields and the Protection of Groundwater Quality in Greene County, Missouri.' Optical brighteners are intensely fluorescent white dyes. They are used to whiten cloth and paper products. In the soap and detergent industry they are added to laundry soap to make clothes whiter-than-white after washing. The optical brighteners actually dye clothes white; as a result the consumer gets a whiter laundry than would be possible with just the removal of dirt. The only source of unadsorbed optical brighteners in the study area is laundry soap and detergents. Essentially all laundry waters are discharged to septic fields or sanitary sewers; therefore, the recovery of optical brighteners from springs can be accepted as proof of water contamination by sewage. The presence of detectable quantities of optical brighteners in springs is evidence of septic system failures to groundwater systems. The OUL sampling method uses samplers of specially-prepared cotton, free of optical brighteners. The samplers are placed in the flow of a spring and if optical brighteners are present, they will be adsorbed onto the cotton fibers. After being placed in a spring for 6-26 days, the samplers are collected and placed in labeled Whirlpak® plastic bags to prevent contamination and drying. They are refrigerated to prevent molding prior to cleaning and analysis. Cleaning requires thorough and prolonged washing with pulsating jets of high-pressure water, free of optical brighteners and chlorine residual (chlorine oxidizes and destroys optical brighteners). Cleaning removes dirt and organics which mask the fluorescence of optical brighteners. After cleaning the samplers are returned to new Whirlpak® bags and subjected to long-wave ultraviolet light in a dark lab. A negative sample (no optical brighteners present) is consulted for comparison. The four result categories are: Strongly Positive (SR) ? the sample cotton is entirely white and the color is brilliantly white; Moderate Positive (MP) - the sample cotton is entirely white or nearly entirely white and the color is not brilliantly white; Weakly Positive (WP) ? less than 75% of the sample cotton has been whitened and optical brighteners are visibly present but the color is not brilliantly white; Negative (None Detected; ND) - Optical brighteners are either not detectable or are absent. At least two samplers were placed at each spring in the event of damage or loss. Each spring was sampled for two periods. Commonly the results were the same for both sampling periods. When the results at a particular spring were different for the two periods, the samplers were re-examined (all samplers were saved and frozen for re-examination if needed). A determination was made to best characterize the result.</t>
  </si>
  <si>
    <t>11/13/2018 8:02:42 PM</t>
  </si>
  <si>
    <t>742598</t>
  </si>
  <si>
    <t>WICR_PULLEY</t>
  </si>
  <si>
    <t>Toxicity Bioassays at Wilson's Creek National Battlefield Park</t>
  </si>
  <si>
    <t>Seven-day chronic, static renewal bioassays were conducted on undiluted samples of site waters (USEPA, 1989c). The toxicity test endpoints were survival of the Ceriodaphnia and the total number of neonates produced within a minimum of three broods per female at the end of seven days. For tests of each site, ten replicate test chambers were prepared by filling 30 ml Plastics Inc. polystyrene cups with 20 ml of site water warmed to 25C. One Ceriodaphnia neonate (&lt;=24 hours old) was placed in each test chamber and fed 100 microliters yeast-trout chow-Cerophyll and 50 microlitersl of algal suspension daily. Test chambers were covered with plastic food wrap to prevent evaporation and placed in an incubator at 25C +-2C with a 16-hour light and eight-hour dark photo period.  LC50 values, the concentration of effluent at which 50% of the Ceriodaphnia dubia died, were calculated from a dilution series based upon the number of mortalities in each concentration.  Trudy Steidl-Pulley, Del Wayne R. Nimmo, and John D. Tessari; October 1998; Characterization of Toxic Conditions Above Wilson's Creek National Battlefield Park, Missouri; American Water Resources Association; Vol. 34, No. 5</t>
  </si>
  <si>
    <t>10/16/2017 5:54:11 PM</t>
  </si>
  <si>
    <t>763798</t>
  </si>
  <si>
    <t>WICR_RODGRS_OM</t>
  </si>
  <si>
    <t>Organic Matter by Rodgers 2005</t>
  </si>
  <si>
    <t>Rodgers' sediment samples were tested for organic matter (organic carbon) content using an in-house loss on ignition (LOI) technique modified from R.T. Pavlowsky's 1995 Doctoral Dissertation from the University of Wisconsin-Madison entitled, 'Spatial Variability of Mining-related Zinc and Lead in Fluvial Sediment, Galena Watershed, Wisconsin-Illinois.' A summary follows. Five gram sub-samples were placed in porcelain crucibles (30 samples per run), dried for 2 hours at 105° C to reduce atmospheric moisture, and weighed. These were the pre-burn sediment and crucible weights (A). Samples were then placed into a muffle furnace, heated at 600° C for 6 hours, and weighed. These were the post-burn sediment and crucible weights (B). The differences between the pre- and post-burn sediment and crucible weights were divided by corresponding pre-burn sediment-only weights (C). This value was multiplied by 100 to obtain the OM percent LOI. This calculation can be expressed by the equation: OM% LOI = [(A - B) / C] * 100.</t>
  </si>
  <si>
    <t>763074</t>
  </si>
  <si>
    <t>WICR_SPWMS4_R01</t>
  </si>
  <si>
    <t>Chloride by Springfield Public Works MS4 Permit Program Standard Operating Procedure Chloride R01</t>
  </si>
  <si>
    <t>Chloride was measured as outlined by Springfield Public Works MS4 Permit Program Standard Operating Procedure Chloride R01 (in review, as of January 2010) and noted in the Quality Assurance Project Plan for City of Springfield, Missouri, MS4 Permit Monitoring Program (January 2010). An Accumet Excel XL25 meter was used for the measurement.</t>
  </si>
  <si>
    <t>10/17/2018 8:55:23 AM</t>
  </si>
  <si>
    <t>763075</t>
  </si>
  <si>
    <t>WICR_SPWMS4_R02</t>
  </si>
  <si>
    <t>Conductivity and pH by Springfield Public Works MS4 Permit Program Standard Operating Procedure 1200R02 Eureka Snapshot</t>
  </si>
  <si>
    <t>Conductivity and pH were measured as outlined by Springfield Public Works MS4 Permit Standard Operating Procedure 1200R02 Eureka Snapshot (April 2007) and noted in the Quality Assurance Project Plan for City of Springfield, Missouri, MS4 Permit Monitoring Program (January 2010). A Eureka Amphibian with Manta multiprobe was used for the measurement.</t>
  </si>
  <si>
    <t>763077</t>
  </si>
  <si>
    <t>WICR_SPWMS4_SER</t>
  </si>
  <si>
    <t>Storm Event Runoff Calculation by Springfield Public Works MS4 Permit Program</t>
  </si>
  <si>
    <t>A summary of the storm event runoff calculation by the Springfield Public Works MS4 Permit Program is as follows. The total annual volume of urban runoff discharges for the City for this year is estimated to have been over 11 billion gallons. The calculation is based on an average total precipitation of 42.21inches according to three of the City?s rain gauges located in the northern, middle, and southern parts of the city (Disney, Sunshine, and Williams). To calculate the annual runoff volume, the individual precipitation events that occurred throughout the year at these three rain gauges were categorized by precipitation amount. The runoff volumes for categories 5 and 6 were calculated using the SCS Runoff Curve Number method. Using the SCS Curve Number method, the precipitation amount for categories 1-3 is not great enough to overcome the calculated infiltration loss, resulting in a runoff volume of zero. However, experience dictates that these small rainfall events do in fact create a substantial amount of runoff, which is largely due to the amount of directly connected impervious area within the watershed. Therefore, a more accurate estimate for these categories can be obtained by assuming that directly connected impervious area is the sole source of runoff from precipitation events in these categories. The area within the City limits is estimated to be 30% impervious. It is estimated that half of the impervious area (15% of the City limits), equaling 7,604 acres, is directly connected. The runoff volume for these categories is estimated by multiplying the precipitation amount by 7,604 acres. For category 4, the calculation of runoff using the SCS Curve Number method results in a volume less than the calculated volume for category 3. Therefore, the runoff volume for category 4 was calculated with the same method used for categories 1-3. In previous years, 35% impervious and 17.5% directly connected were used. These numbers were adjusted this year based on impervious data published in other studies that was used this year to estimate the storm event runoff volumes. For more information, please see The City of Springfield, Missouri, NPDES Storm Water Permit Annual Report July 2008-June 2009, National Pollutant Discharge Elimination System, Municipal Separate Storm Sewer System Permit MO-0126322.</t>
  </si>
  <si>
    <t>763076</t>
  </si>
  <si>
    <t>WICR_SPWMS4_TN</t>
  </si>
  <si>
    <t>Total Nitrogen by Springfield Public Works MS4 Permit Program</t>
  </si>
  <si>
    <t>Total nitrogen was measured as outlined by Springfield Public Works MS4 Permit Program and noted in the Quality Assurance Project Plan for City of Springfield, Missouri, MS4 Permit Monitoring Program (January 2010) using both EPA Method 351.2 and EPA Method 353.2. A summary is as follows. Digested samples are compared to colorimetric assay absorbance readings from a spectrophotometer and those absorbances are used to determine total Kjeldahl nitrogen (TKN) concentrations. A filtered sample is passed through a column containing granulated copper-cadmium to reduce nitrate to nitrite. The nitrite (that originally present plus that reduced to nitrate) is determined by diazotizing with sulfanilamide and coupling with N-(1-naphthyl)-ethylenediamine dihydrochloride to form a colored solution which is measured colorimetrically. Instrumentation is an ion chromatograph of unknown model and manufacturer.</t>
  </si>
  <si>
    <t>763079</t>
  </si>
  <si>
    <t>WICR_SPWSW_SR</t>
  </si>
  <si>
    <t>Storm Runoff Calculation by Springfield Public Works-Storm Water Monitoring Program</t>
  </si>
  <si>
    <t>The Springfield Public Works-Storm Water Monitoring Program calculated the total discharge volumes for storm events in Springfield based on the total annual precipitation according to the National Weather Service station at the Springfield-Branson Regional Airport and calculations using the Runoff Curve Number method in the Soil Conservation Service 1986 document entitled: Urban Hydrology for Small Watersheds. For more details, see The City of Springfield, Missouri, NPDES Storm Water Permit Annual Report July 2002 - June 2003 for NPDES Permit Number MO-0126322.</t>
  </si>
  <si>
    <t>10/17/2018 8:55:37 AM</t>
  </si>
  <si>
    <t>763772</t>
  </si>
  <si>
    <t>WICR_SWTP_FLOW</t>
  </si>
  <si>
    <t>Flow Method by the Springfield WWTP (Modified MDNR Method)</t>
  </si>
  <si>
    <t>Flow was determined by the Springfield, MO Wastewater Treatment Plant staff using a modified Missouri Department of Natural Resources stream monitoring method.</t>
  </si>
  <si>
    <t>11/13/2018 6:59:21 PM</t>
  </si>
  <si>
    <t>763801</t>
  </si>
  <si>
    <t>WICR_TMDL_BFDVD</t>
  </si>
  <si>
    <t>Flow by James River Total Maximum Daily Load Standard Operating Procedures BF-D-1 and VD-D-1</t>
  </si>
  <si>
    <t>Flow was measured as outlined by James River Total Maximum Daily Load (TMDL) Standard Operating Procedures (SOPs) BF-D-1 entitled, 'Bankfull Flow Velocity and Discharge Estimation,' and VD-D-1 entitled, 'Determination of Low Flow Velocity and Discharge Measurements,' and noted in the TMDL Quality Assurance Project Plan (QAPP 2001).</t>
  </si>
  <si>
    <t>11/13/2018 7:17:10 PM</t>
  </si>
  <si>
    <t>763809</t>
  </si>
  <si>
    <t>WICR_TMDL_BODD1</t>
  </si>
  <si>
    <t>Biochemical Oxygen Demand by James River Total Maximum Daily Load Standard Operating Procedure BOD-D-1</t>
  </si>
  <si>
    <t>Biochemical oxygen demand (BOD) was measured as outlined by James River Total Maximum Daily Load (TMDL) Standard Operating Procedure (SOP) BOD-D-1 entitiled, 'Analysis of Biochemical Oxygen Demand in Water,' and noted in the TMDL Quality Assurance Project Plan (QAPP 2001).</t>
  </si>
  <si>
    <t>11/13/2018 7:17:12 PM</t>
  </si>
  <si>
    <t>763800</t>
  </si>
  <si>
    <t>WICR_TMDL_CCD1</t>
  </si>
  <si>
    <t>Suspended and Benthic Chlorophyll a by James River Total Maximum Daily Load Standard Operating Procedure CC-D-1</t>
  </si>
  <si>
    <t>Suspended and benthic chlorophyll were measured as outlined by James River Total Maximum Daily Load (TMDL) Standard Operating Procedure (SOP) CC-D-1 entitled, 'Determination of Chlorophyll a by the Absorption Method,' and noted in the TMDL Quality Assurance Project Plan (QAPP 2001), based on methods described in EPA 600/4-87/026.</t>
  </si>
  <si>
    <t>763802</t>
  </si>
  <si>
    <t>WICR_TMDL_DLUD1</t>
  </si>
  <si>
    <t>Dissolved Oxygen and Temperature by James River Total Maximum Daily Load Standard Operating Procedure DLU-D-1</t>
  </si>
  <si>
    <t>Dissolved oxygen and temperature were measured by Greenspan Analytical DO3000 Sensor as outlined by James River Total Maximum Daily Load (TMDL) Standard Operating Procedure (SOP) DLU-D-1 entitled, 'Calibration and Use of Greenspan DO300 Data Loggers,' and noted in the TMDL Quality Assurance Project Plan (QAPP 2001).</t>
  </si>
  <si>
    <t>763808</t>
  </si>
  <si>
    <t>WICR_TMDL_GD1</t>
  </si>
  <si>
    <t>Depth by James River Total Maximum Daily Load Standard Operating Procedure G-D-1</t>
  </si>
  <si>
    <t>Depth was measured by the local staff gage as outlined by James River Total Maximum Daily Load (TMDL) Standard Operating Procedures (SOP) G-D-1entitled, 'Stream Gaging,' and noted in the TMDL Quality Assurance Project Plan (QAPP 2001).</t>
  </si>
  <si>
    <t>763804</t>
  </si>
  <si>
    <t>WICR_TMDL_NNND1</t>
  </si>
  <si>
    <t>Nitrate Plus Nitrite by James River Total Maximum Daily Load Standard Operating Procedure NNN-D-1</t>
  </si>
  <si>
    <t>Nitrate plus nitrite was measured as outlined by James River Total Maximum Daily Load (TMDL) Standard Operating Procedure (SOP) NNN-D-1 entitiled, 'Nitrogen (Nitrate-Nitrite),' and noted in the TMDL Quality Assurance Project Plan (QAPP 2001), based on methods described in EPA 353.3.</t>
  </si>
  <si>
    <t>763805</t>
  </si>
  <si>
    <t>WICR_TMDL_TND1</t>
  </si>
  <si>
    <t>Total Nitrogen by James River Total Maximum Daily Load Standard Operating Procedure TN-D-1</t>
  </si>
  <si>
    <t>Total nitrogen was measured as outlined by James River Total Maximum Daily Load (TMDL) Standard Operating Procedure (SOP) TN-D-1 entitled, 'Total Nitrogen,' and noted in the TMDL Quality Assurance Project Plan (QAPP 2001), based on methods described in EPA 4500-N org D.</t>
  </si>
  <si>
    <t>763806</t>
  </si>
  <si>
    <t>WICR_TMDL_TPD1</t>
  </si>
  <si>
    <t>Total Phosphorus by James River Total Maximum Daily Load Standard Operating Procedure TP-D-1</t>
  </si>
  <si>
    <t>Total phosphorus was measured as outlined by James River Total Maximum Daily Load (TMDL) Standard Operating Procedure (SOP) TP-D-1 entitled, 'Total Phosphorus,' and noted in the TMDL Quality Assurance Project Plan (QAPP 2001), based on methods described in EPA 600/4-87/026.</t>
  </si>
  <si>
    <t>763807</t>
  </si>
  <si>
    <t>WICR_TMDL_TSSD1</t>
  </si>
  <si>
    <t>Total Suspended Solids by James River Total Maximum Daily Load Standard Operating Procedure TSS-D-1</t>
  </si>
  <si>
    <t>Total suspended solids (TSS) were measured as outlined by James River Total Maximum Daily Load (TMDL) Standard Operating Procedure (SOP) TSS-D-1 entitled, 'Total Suspended Solids,' and noted in the TMDL Quality Assurance Project Plan (QAPP 2001), based on methods described in EPA 2540-D.</t>
  </si>
  <si>
    <t>763803</t>
  </si>
  <si>
    <t>WICR_TMDL_WPD1</t>
  </si>
  <si>
    <t>Conductivity and pH by James River Total Maximum Daily Load Standard Operating Procedure WP-D-1</t>
  </si>
  <si>
    <t>Conductivity and pH was measured as outlined by James River Total Maximum Daily Load (TMDL) Standard Operating Procedures (SOP) WP-D-1 entitled, 'Collecting Water Quality Parameters,' and noted in the TMDL Quality Assurance Project Plan (QAPP 2001).</t>
  </si>
  <si>
    <t>763768</t>
  </si>
  <si>
    <t>WICR_USGSUN_FLO</t>
  </si>
  <si>
    <t>Streamflow Measurements by USGS Hydraulic Engineer by Unknown Method</t>
  </si>
  <si>
    <t>Stream flow measurements for the Missouri Geological Survey and Water Resources were made at the time of sample collection in 1964-65 by a hydraulic engineer from USGS Surface Water Branch, Rolla, MO, furnished through the Missouri Geological Survey by an agreement between the two agencies. The specific method was unknown.</t>
  </si>
  <si>
    <t>742601</t>
  </si>
  <si>
    <t>WICR_YSI57</t>
  </si>
  <si>
    <t>YSI Model 57 Dissolved Oxygen Meter</t>
  </si>
  <si>
    <t>Temperature and dissolved oxygen were measured using a Yellow Springs Instrument Co. Inc. (YSI) model 57 dissolved oxygen meter.  Trudy A. Steidl-Pulley; Spring 1992; Toxicity Identification Evaluation of Wilson's Creek, Wilson's Creek National Battlefield Park; Colorado State University; 137p.</t>
  </si>
  <si>
    <t>511164</t>
  </si>
  <si>
    <t>WIND DIRECTION</t>
  </si>
  <si>
    <t>DETERMINING WIND DIRECTION WITH A COMPASS</t>
  </si>
  <si>
    <t>TO DETERMINE THE DIRECTION THE WIND IS COMING FROM, STAND FACING THE WIND AND USE A COMPASS TO MEASURE THE DEGREES RELATIVE TO MAGNETIC NORTH</t>
  </si>
  <si>
    <t>732309</t>
  </si>
  <si>
    <t>WINKLER</t>
  </si>
  <si>
    <t>winkler method to determine dissolved oxygen</t>
  </si>
  <si>
    <t>532136</t>
  </si>
  <si>
    <t>WPCL SOP 7</t>
  </si>
  <si>
    <t>9/28/2013 4:35:49 PM</t>
  </si>
  <si>
    <t>110876</t>
  </si>
  <si>
    <t>WQ</t>
  </si>
  <si>
    <t>Water Quality</t>
  </si>
  <si>
    <t>SeaBird CTD</t>
  </si>
  <si>
    <t>2/28/2013 6:34:29 PM</t>
  </si>
  <si>
    <t>109871</t>
  </si>
  <si>
    <t>WQ-1</t>
  </si>
  <si>
    <t>Laboratory Procedures for Water Quality Chemical Analysis</t>
  </si>
  <si>
    <t>742834</t>
  </si>
  <si>
    <t>WRD_FISH</t>
  </si>
  <si>
    <t>WRD Fish Collection Method</t>
  </si>
  <si>
    <t>Georgia Wildlife Resources Division Fish Stream Sampling Protocols and SOP.</t>
  </si>
  <si>
    <t>http://georgiawildlife.com/fishIBI</t>
  </si>
  <si>
    <t>11/3/2017 8:58:08 AM</t>
  </si>
  <si>
    <t>764558</t>
  </si>
  <si>
    <t>WRS 73A.5</t>
  </si>
  <si>
    <t>Ash Free Dry Mass</t>
  </si>
  <si>
    <t>This method is from Willamette Research Station, Analytical Laboratory (200 SW 35th Street Corvallis, Oregon) and is based upon EPA methods and associated methods for thedetermination of Ash Free Dry Mass (Biomass) or Ash Free Dry Weight(Peck, et al, 2005; APHA 1998, 10300 D; Chaloud and Peck, 1994). Theadapted procedure may vary from the drying and/or ashing temperaturesand/or times stated in the referenced procedures.</t>
  </si>
  <si>
    <t>1/18/2019 5:06:13 PM</t>
  </si>
  <si>
    <t>763826</t>
  </si>
  <si>
    <t>WRST_ESTFLOW</t>
  </si>
  <si>
    <t>Estimated Flow Determination Based on Site</t>
  </si>
  <si>
    <t>Flow was determined three ways depending on the site. (a) Seat of the pants visual estimate on larger streams (based on knowledge of flow rates from 3 decades of river running). (b) Quantitatively measured flow by filling 1-liter bottles and measuring the time for springs where all flow could be captured. (c) For small streams, the width and depth was measured at several intervals and the flow velocity was calculated by timing a stick thrown into the stream, and then determining flow.</t>
  </si>
  <si>
    <t>763813</t>
  </si>
  <si>
    <t>WRST_MAC_ACTISC</t>
  </si>
  <si>
    <t>Activon Model PTI-10 Specific Conductance Meter</t>
  </si>
  <si>
    <t>Field samples were collected in 4-oz polyethylene bottles and stored at room temperature with the test cell for at least 24 hours. The conductivity meter, Activon Model PTI-10, was internally calibrated then checked with standard solutions before sample conductivities were measured. Sample temperatures were determined with a laboratory thermocouple thermometer, Bailey Model BAT-12. Calculations: The meter registered values 7% greater than the standards, so sample conductivities were multiplied by 0.93. The conductivity values were then adjusted to a standard 25C with this equation: SC25 = SC0 (1.88 - 0.05T0 + 0.0006T02); where SC0 = observed conductivity in micromhos per centimeter, and T0 = temperature of observed water sample in degrees Celsius. The final adjusted values are Corrected SC @ 25C, presented in this data set.</t>
  </si>
  <si>
    <t>11/13/2018 8:02:56 PM</t>
  </si>
  <si>
    <t>763812</t>
  </si>
  <si>
    <t>WRST_SM16_413C</t>
  </si>
  <si>
    <t>Fluoride by SPADNS Method</t>
  </si>
  <si>
    <t>APHA Standard Methods Version 16, Section 413-C</t>
  </si>
  <si>
    <t>4973</t>
  </si>
  <si>
    <t>WRTDS</t>
  </si>
  <si>
    <t>Weighted Regressions on Time, Discharge, and Season (WRTDS), with an Application to Chesapeake Bay River Inputs</t>
  </si>
  <si>
    <t>Weighted Regressions on Time, Discharge, and Season (WRTDS), with an Application to Chesapeake Bay River Inputs ~ USGS ; Hirsch, R.M., Moyer, D.L., and Archfield, S.A</t>
  </si>
  <si>
    <t>https://www.nemi.gov/methods/sams_method_summary/11929/</t>
  </si>
  <si>
    <t>WSLH-1293</t>
  </si>
  <si>
    <t>PCB CONGENERS IN 80L SURFACE WATER - DISSOLVED</t>
  </si>
  <si>
    <t>9/29/2014 5:13:03 AM</t>
  </si>
  <si>
    <t>3066</t>
  </si>
  <si>
    <t>WSLH-1510</t>
  </si>
  <si>
    <t>PCB CONGENER ANALYSIS IN SEDIMENT/SOIL - 1510</t>
  </si>
  <si>
    <t>7/11/2016 6:05:37 AM</t>
  </si>
  <si>
    <t>WSLH-1540</t>
  </si>
  <si>
    <t>2,4,6-TRICHLOROPHENOL</t>
  </si>
  <si>
    <t>7/11/2016 6:06:44 AM</t>
  </si>
  <si>
    <t>263922</t>
  </si>
  <si>
    <t>WSLH-CAMG</t>
  </si>
  <si>
    <t>Calcium and Magnesium by ICP/AES</t>
  </si>
  <si>
    <t>6/25/2013 3:57:18 AM</t>
  </si>
  <si>
    <t>262583</t>
  </si>
  <si>
    <t>WSLH-HG</t>
  </si>
  <si>
    <t>6/25/2013 3:43:21 AM</t>
  </si>
  <si>
    <t>262959</t>
  </si>
  <si>
    <t>WSLH-MTLS</t>
  </si>
  <si>
    <t>Trace Metals by ICP/MS</t>
  </si>
  <si>
    <t>6/25/2013 3:45:26 AM</t>
  </si>
  <si>
    <t>67542</t>
  </si>
  <si>
    <t>WSSSOP</t>
  </si>
  <si>
    <t>1/30/2019 9:51:08 AM</t>
  </si>
  <si>
    <t>66214</t>
  </si>
  <si>
    <t>WT_QAPP</t>
  </si>
  <si>
    <t>Wichita Tribe Quality Assurance Project Plan</t>
  </si>
  <si>
    <t>WDEP_WQX</t>
  </si>
  <si>
    <t>11/12/2011 11:41:05 PM</t>
  </si>
  <si>
    <t>743348</t>
  </si>
  <si>
    <t>X</t>
  </si>
  <si>
    <t>Fecal and Total Coliform (MF)</t>
  </si>
  <si>
    <t>1/19/2018 11:52:49 AM</t>
  </si>
  <si>
    <t>2912</t>
  </si>
  <si>
    <t>XENO</t>
  </si>
  <si>
    <t>Xenobiotic Contaminants in Fish</t>
  </si>
  <si>
    <t>213099</t>
  </si>
  <si>
    <t>XI</t>
  </si>
  <si>
    <t>Fecal and Total Coliform (MPN)</t>
  </si>
  <si>
    <t>Determination of Fecal and Total Coliform by the MPN method</t>
  </si>
  <si>
    <t>4/30/2018 10:05:10 AM</t>
  </si>
  <si>
    <t>213100</t>
  </si>
  <si>
    <t>XIA</t>
  </si>
  <si>
    <t>Fecal Streptococci and Enterococci (MPN)</t>
  </si>
  <si>
    <t>Determination of Fecal Streptococci and Enterococci by the MPN method</t>
  </si>
  <si>
    <t>4/30/2018 10:05:23 AM</t>
  </si>
  <si>
    <t>213101</t>
  </si>
  <si>
    <t>XIB</t>
  </si>
  <si>
    <t>Escherichia Coli</t>
  </si>
  <si>
    <t>Determination of Escherichia Coli - Enumeration</t>
  </si>
  <si>
    <t>4/30/2018 10:05:36 AM</t>
  </si>
  <si>
    <t>743349</t>
  </si>
  <si>
    <t>XID</t>
  </si>
  <si>
    <t>Entro (MF)</t>
  </si>
  <si>
    <t>1/19/2018 11:54:12 AM</t>
  </si>
  <si>
    <t>735978</t>
  </si>
  <si>
    <t>XIX</t>
  </si>
  <si>
    <t>ph</t>
  </si>
  <si>
    <t>Analytical Method: SM4500-H B-11</t>
  </si>
  <si>
    <t>4/30/2018 10:01:52 AM</t>
  </si>
  <si>
    <t>735968</t>
  </si>
  <si>
    <t>XXIIC</t>
  </si>
  <si>
    <t>744817</t>
  </si>
  <si>
    <t>XXIIIB</t>
  </si>
  <si>
    <t>Total Dissolved Soilds</t>
  </si>
  <si>
    <t>SM 2540 C-97,-11</t>
  </si>
  <si>
    <t>4/30/2018 10:11:15 AM</t>
  </si>
  <si>
    <t>743350</t>
  </si>
  <si>
    <t>XXV</t>
  </si>
  <si>
    <t>1/19/2018 11:53:55 AM</t>
  </si>
  <si>
    <t>735969</t>
  </si>
  <si>
    <t>XXVI</t>
  </si>
  <si>
    <t>744820</t>
  </si>
  <si>
    <t>XXXII</t>
  </si>
  <si>
    <t>SM4500-F C-97, -11</t>
  </si>
  <si>
    <t>4/30/2018 10:16:14 AM</t>
  </si>
  <si>
    <t>735972</t>
  </si>
  <si>
    <t>XXXIX</t>
  </si>
  <si>
    <t>4/30/2018 10:06:09 AM</t>
  </si>
  <si>
    <t>735970</t>
  </si>
  <si>
    <t>XXXVII</t>
  </si>
  <si>
    <t>Chlorophyll-a</t>
  </si>
  <si>
    <t>4/30/2018 10:09:21 AM</t>
  </si>
  <si>
    <t>735973</t>
  </si>
  <si>
    <t>XXXXI</t>
  </si>
  <si>
    <t>Nitrate, Nitrite, Nitrate-Nitrite</t>
  </si>
  <si>
    <t>4/30/2018 10:06:19 AM</t>
  </si>
  <si>
    <t>735974</t>
  </si>
  <si>
    <t>XXXXII</t>
  </si>
  <si>
    <t>4/30/2018 10:06:48 AM</t>
  </si>
  <si>
    <t>735975</t>
  </si>
  <si>
    <t>XXXXIII</t>
  </si>
  <si>
    <t>Total Phosphorus/Orthophosphate</t>
  </si>
  <si>
    <t>2910</t>
  </si>
  <si>
    <t>X_89_176(N)</t>
  </si>
  <si>
    <t>Chlorinated Herbicides by LC/MS</t>
  </si>
  <si>
    <t>2911</t>
  </si>
  <si>
    <t>X_89_176(P)</t>
  </si>
  <si>
    <t>740920</t>
  </si>
  <si>
    <t>Yokely</t>
  </si>
  <si>
    <t>MG0002</t>
  </si>
  <si>
    <t>Analytical Method for the Determination of Atrazine, Simazine, Their Respective Dealkylated Chlorotriazine Metabolites, and Other Selected Compounds in Water Using Solid Phase Extraction and Gas Chromotography/Mass Selective Detection</t>
  </si>
  <si>
    <t>11/2/2018 10:38:07 AM</t>
  </si>
  <si>
    <t>109985</t>
  </si>
  <si>
    <t>YSI Incorporated 6-series Environmental Monitoring</t>
  </si>
  <si>
    <t>109586</t>
  </si>
  <si>
    <t>YSI 556</t>
  </si>
  <si>
    <t>YSI Field Meter</t>
  </si>
  <si>
    <t>4/11/2016 4:54:44 PM</t>
  </si>
  <si>
    <t>19331</t>
  </si>
  <si>
    <t>YSI 6-Series</t>
  </si>
  <si>
    <t>YSI 6-Series Multi-Parameter Sonde</t>
  </si>
  <si>
    <t>19329</t>
  </si>
  <si>
    <t>1/10/2013 8:03:07 AM</t>
  </si>
  <si>
    <t>551992</t>
  </si>
  <si>
    <t>YSI 6-Series DO mg/L</t>
  </si>
  <si>
    <t>One of 5 readings taken from an YSI 6820 V2 Water Quality Sonde.  This data is collected at 5 different locations per sampling event.  This work is performed under the Pueblo of Isleta's CWA 106 EPA Grant.</t>
  </si>
  <si>
    <t>7/10/2014 6:08:22 PM</t>
  </si>
  <si>
    <t>551994</t>
  </si>
  <si>
    <t>YSI 6-Series pH</t>
  </si>
  <si>
    <t>552001</t>
  </si>
  <si>
    <t>YSI 6-Series SpCond</t>
  </si>
  <si>
    <t>Sp Cond</t>
  </si>
  <si>
    <t>552003</t>
  </si>
  <si>
    <t>YSI 6-Series Temp</t>
  </si>
  <si>
    <t>Water Temperature F°</t>
  </si>
  <si>
    <t>552002</t>
  </si>
  <si>
    <t>YSI 6-Series Turb</t>
  </si>
  <si>
    <t>Turbidity NTU</t>
  </si>
  <si>
    <t>540103</t>
  </si>
  <si>
    <t>YSI 6600</t>
  </si>
  <si>
    <t>YSI 6600 multiparameter probe</t>
  </si>
  <si>
    <t>KENAI_NWR</t>
  </si>
  <si>
    <t>Records Dissolved Oxygen, pH, salinity, Conductivity, Redox, and Temperature</t>
  </si>
  <si>
    <t>4/9/2014 3:14:38 PM</t>
  </si>
  <si>
    <t>540104</t>
  </si>
  <si>
    <t>YSI EXO 1</t>
  </si>
  <si>
    <t>YSI EXO 1 multiparameter probe</t>
  </si>
  <si>
    <t>Records Dissolved Oxygen, pH, salinity, Conductivity, and Temperature</t>
  </si>
  <si>
    <t>4/8/2014 7:26:32 PM</t>
  </si>
  <si>
    <t>110071</t>
  </si>
  <si>
    <t>YSI Meter 556</t>
  </si>
  <si>
    <t>YSI Model 556 Multiparameter Meter</t>
  </si>
  <si>
    <t>Measures temperature, specific conductance,pH, optical dissolved oxygen &amp; optical turbidity</t>
  </si>
  <si>
    <t>12/23/2010 3:20:36 PM</t>
  </si>
  <si>
    <t>530130</t>
  </si>
  <si>
    <t>YSI ProPlus</t>
  </si>
  <si>
    <t>YSI ProPlus pH, temperature, Conductivity (us/cm), Dissolved oxygen (% saturation and mg/L)</t>
  </si>
  <si>
    <t>Calibrate meter daily. Immerse probe completely into water column.  If water is not flowing, gently agitate probe.   Hold the probe upstream of the collector and in the middle of the water column while taking measurements.  Record value when reading stabilizes.</t>
  </si>
  <si>
    <t>6/25/2013 10:34:56 AM</t>
  </si>
  <si>
    <t>503573</t>
  </si>
  <si>
    <t>YSI-ISE</t>
  </si>
  <si>
    <t>11/27/2017 11:46:34 AM</t>
  </si>
  <si>
    <t>65766</t>
  </si>
  <si>
    <t>3001</t>
  </si>
  <si>
    <t>YSI600XL</t>
  </si>
  <si>
    <t>YSI "600XL" Multi-Parameter Water Quality Monitor</t>
  </si>
  <si>
    <t>6/15/2007 5:00:51 PM</t>
  </si>
  <si>
    <t>507334</t>
  </si>
  <si>
    <t>YSI6025</t>
  </si>
  <si>
    <t>8/2/2016 9:17:10 AM</t>
  </si>
  <si>
    <t>558180</t>
  </si>
  <si>
    <t>YSIP32</t>
  </si>
  <si>
    <t>Photometer Method, 520nm, 0-200 mg/l</t>
  </si>
  <si>
    <t>SAGIN01_WQX</t>
  </si>
  <si>
    <t>The Sulfate test is based on a single tablet reagent containing barium chloride in a slightly acidic formulation. Barium salts react with sulfates to form insoluble barium sulfate. At the sulfate levels encountered in the test, this is observed as turbidity in the test sample. The degree of turbidity is proportional to the sulfate concentration and is measured using a Photometer.</t>
  </si>
  <si>
    <t>http://www.ysi.com/productsdetail.php?9300-9500-Photometer-38</t>
  </si>
  <si>
    <t>10/4/2017 2:09:46 PM</t>
  </si>
  <si>
    <t>566169</t>
  </si>
  <si>
    <t>Zooplankton</t>
  </si>
  <si>
    <t>Handbook of Common Methods in Limnology</t>
  </si>
  <si>
    <t>742833</t>
  </si>
  <si>
    <t>ZOOPLANKTON</t>
  </si>
  <si>
    <t>Lake Zooplankton Collection</t>
  </si>
  <si>
    <t>GA EPD Lake Zooplankton Collection and Enumeration</t>
  </si>
  <si>
    <t>1/8/2018 12:50:49 PM</t>
  </si>
  <si>
    <t>553627</t>
  </si>
  <si>
    <t>Zooplankton Count</t>
  </si>
  <si>
    <t>Standard Sampling Procedure for Zooplankton Count(s)</t>
  </si>
  <si>
    <t>10/21/2014 7:57:01 PM</t>
  </si>
  <si>
    <t>CAS Number</t>
  </si>
  <si>
    <t>SRS ID</t>
  </si>
  <si>
    <t>Sample Fraction Required</t>
  </si>
  <si>
    <t>Pick List</t>
  </si>
  <si>
    <t>Group Name</t>
  </si>
  <si>
    <t>Domain Value Status</t>
  </si>
  <si>
    <t>3389</t>
  </si>
  <si>
    <t>% undercut bank</t>
  </si>
  <si>
    <t>Information</t>
  </si>
  <si>
    <t>Accepted</t>
  </si>
  <si>
    <t>6/8/2010 9:44:20 AM</t>
  </si>
  <si>
    <t>(+)-cis-Permethrin</t>
  </si>
  <si>
    <t>54774-45-7</t>
  </si>
  <si>
    <t>17164278</t>
  </si>
  <si>
    <t>Organics, Pesticide</t>
  </si>
  <si>
    <t>3/2/2007 8:39:31 AM</t>
  </si>
  <si>
    <t>3823</t>
  </si>
  <si>
    <t>(+/-)11-nor-9-carboxy-delta-THC</t>
  </si>
  <si>
    <t>64280-14-4</t>
  </si>
  <si>
    <t>1736806</t>
  </si>
  <si>
    <t>Organics, Other</t>
  </si>
  <si>
    <t>12/3/2012 3:47:12 PM</t>
  </si>
  <si>
    <t>(-)-cis-Permethrin</t>
  </si>
  <si>
    <t>54774-46-8</t>
  </si>
  <si>
    <t>963314</t>
  </si>
  <si>
    <t>(-)-trans-Permethrin</t>
  </si>
  <si>
    <t>54774-47-9</t>
  </si>
  <si>
    <t>963322</t>
  </si>
  <si>
    <t>3601</t>
  </si>
  <si>
    <t>(1R,2S,5R)-Menthol</t>
  </si>
  <si>
    <t>89-78-1</t>
  </si>
  <si>
    <t>12609</t>
  </si>
  <si>
    <t>7/1/2011 4:34:15 PM</t>
  </si>
  <si>
    <t>(2-Methyl-1-propenyl)benzene</t>
  </si>
  <si>
    <t>768-49-0</t>
  </si>
  <si>
    <t>69963</t>
  </si>
  <si>
    <t>Not Assigned</t>
  </si>
  <si>
    <t>(3-Bromopropyl)benzene</t>
  </si>
  <si>
    <t>637-59-2</t>
  </si>
  <si>
    <t>65862</t>
  </si>
  <si>
    <t>(E)-6-Methyl-3-undecene</t>
  </si>
  <si>
    <t>74630-52-7</t>
  </si>
  <si>
    <t>963686</t>
  </si>
  <si>
    <t>3960</t>
  </si>
  <si>
    <t>(E)-Dimethomorph</t>
  </si>
  <si>
    <t>9/10/2014 12:00:00 AM</t>
  </si>
  <si>
    <t>(E,E)-Farnesol</t>
  </si>
  <si>
    <t>106-28-5</t>
  </si>
  <si>
    <t>17163775</t>
  </si>
  <si>
    <t>6990</t>
  </si>
  <si>
    <t>(R)-Dichlorprop</t>
  </si>
  <si>
    <t>15165-67-0</t>
  </si>
  <si>
    <t>962522</t>
  </si>
  <si>
    <t>5/22/2018 11:43:06 AM</t>
  </si>
  <si>
    <t>(RS)-AMPA (Aminomethyl phosphonic acid)</t>
  </si>
  <si>
    <t xml:space="preserve">74341-63-2 </t>
  </si>
  <si>
    <t>6/4/2015 11:08:12 AM</t>
  </si>
  <si>
    <t>(S)-Norfluoxetine</t>
  </si>
  <si>
    <t>126924-38-7</t>
  </si>
  <si>
    <t>1735675</t>
  </si>
  <si>
    <t>5/19/2015 9:01:29 AM</t>
  </si>
  <si>
    <t>(Z)-Chloro-1-propene</t>
  </si>
  <si>
    <t>16136-84-8</t>
  </si>
  <si>
    <t>962555</t>
  </si>
  <si>
    <t>3959</t>
  </si>
  <si>
    <t>(Z)-Dimethomorph</t>
  </si>
  <si>
    <t>(Z,Z)-11,13-Hexadecadienal</t>
  </si>
  <si>
    <t>71317-73-2</t>
  </si>
  <si>
    <t>542233</t>
  </si>
  <si>
    <t>.alpha.,.alpha.-Dimethylphenethylamine</t>
  </si>
  <si>
    <t>122-09-8</t>
  </si>
  <si>
    <t>32128</t>
  </si>
  <si>
    <t>3958</t>
  </si>
  <si>
    <t>.alpha.-1,2,3,4,5,6-Hexachlorocyclohexane-D6 or alpha-HCH D6</t>
  </si>
  <si>
    <t>.alpha.-Amino-2,3-dihydro-5-methyl-3-oxo-4-isoxazolepropanoic acid</t>
  </si>
  <si>
    <t>77521-29-0</t>
  </si>
  <si>
    <t>777326</t>
  </si>
  <si>
    <t>.alpha.-Chlordene</t>
  </si>
  <si>
    <t>56534-02-2</t>
  </si>
  <si>
    <t>694141</t>
  </si>
  <si>
    <t>.alpha.-Endosulfan</t>
  </si>
  <si>
    <t>959-98-8</t>
  </si>
  <si>
    <t>75333</t>
  </si>
  <si>
    <t>6094</t>
  </si>
  <si>
    <t>.alpha.-Heptachlor-2,3-exo-epoxide</t>
  </si>
  <si>
    <t>11/21/2016 12:36:22 PM</t>
  </si>
  <si>
    <t>.alpha.-Hexachlorocyclohexane</t>
  </si>
  <si>
    <t>319-84-6</t>
  </si>
  <si>
    <t>42184</t>
  </si>
  <si>
    <t>.alpha.-Methylstyrene</t>
  </si>
  <si>
    <t>98-83-9</t>
  </si>
  <si>
    <t>18317</t>
  </si>
  <si>
    <t>.alpha.-Naphthylthiourea</t>
  </si>
  <si>
    <t>86-88-4</t>
  </si>
  <si>
    <t>10967</t>
  </si>
  <si>
    <t>.alpha.-Nitrotoluene</t>
  </si>
  <si>
    <t>622-42-4</t>
  </si>
  <si>
    <t>961201</t>
  </si>
  <si>
    <t>3/2/2007 8:39:32 AM</t>
  </si>
  <si>
    <t>.Alpha.-Pinene</t>
  </si>
  <si>
    <t>80-56-8</t>
  </si>
  <si>
    <t>8425</t>
  </si>
  <si>
    <t>7/3/2008 12:21:27 PM</t>
  </si>
  <si>
    <t>.alpha.-Terpineol</t>
  </si>
  <si>
    <t>98-55-5</t>
  </si>
  <si>
    <t>18127</t>
  </si>
  <si>
    <t>.beta.-Chlordene</t>
  </si>
  <si>
    <t>56534-03-3</t>
  </si>
  <si>
    <t>694158</t>
  </si>
  <si>
    <t>.beta.-Endosulfan</t>
  </si>
  <si>
    <t>33213-65-9</t>
  </si>
  <si>
    <t>263996</t>
  </si>
  <si>
    <t>6091</t>
  </si>
  <si>
    <t>76543-83-4</t>
  </si>
  <si>
    <t>17026881</t>
  </si>
  <si>
    <t>11/18/2016 1:53:39 PM</t>
  </si>
  <si>
    <t>.beta.-Hexachlorocyclohexane</t>
  </si>
  <si>
    <t>319-85-7</t>
  </si>
  <si>
    <t>42192</t>
  </si>
  <si>
    <t>4484</t>
  </si>
  <si>
    <t>.beta.-Methylstyrene</t>
  </si>
  <si>
    <t>637-50-3</t>
  </si>
  <si>
    <t>65813</t>
  </si>
  <si>
    <t>3/20/2015 9:16:08 AM</t>
  </si>
  <si>
    <t>2960</t>
  </si>
  <si>
    <t>.beta.-Sitosterol</t>
  </si>
  <si>
    <t>83-46-5</t>
  </si>
  <si>
    <t>17148248</t>
  </si>
  <si>
    <t>.delta.-Hexachlorocyclohexane</t>
  </si>
  <si>
    <t>319-86-8</t>
  </si>
  <si>
    <t>42200</t>
  </si>
  <si>
    <t>.gamma.-Butyrolactone</t>
  </si>
  <si>
    <t>96-48-0</t>
  </si>
  <si>
    <t>16873</t>
  </si>
  <si>
    <t>.gamma.-Chlordene</t>
  </si>
  <si>
    <t>56641-38-4</t>
  </si>
  <si>
    <t>694174</t>
  </si>
  <si>
    <t>7611</t>
  </si>
  <si>
    <t>.gamma.-Cyhalothrin</t>
  </si>
  <si>
    <t>76703-62-3</t>
  </si>
  <si>
    <t>17130469</t>
  </si>
  <si>
    <t>12/18/2018 12:05:19 PM</t>
  </si>
  <si>
    <t>4439</t>
  </si>
  <si>
    <t>.gamma.-Terpinene</t>
  </si>
  <si>
    <t>99-85-4</t>
  </si>
  <si>
    <t>18960</t>
  </si>
  <si>
    <t>3/20/2015 1:29:32 PM</t>
  </si>
  <si>
    <t>3675</t>
  </si>
  <si>
    <t>.lambda.-Cyhalothrin</t>
  </si>
  <si>
    <t>91465-08-6</t>
  </si>
  <si>
    <t>602565</t>
  </si>
  <si>
    <t>7/22/2014 12:00:00 AM</t>
  </si>
  <si>
    <t>4490</t>
  </si>
  <si>
    <t>1,1'-(1-Pentene-3,5-diyl)dibenzene</t>
  </si>
  <si>
    <t>61141-97-7</t>
  </si>
  <si>
    <t>3/20/2015 9:16:06 AM</t>
  </si>
  <si>
    <t>1,1'-(2-chloroethylidene)bis(4-chlorobenzene)</t>
  </si>
  <si>
    <t>2642-80-0</t>
  </si>
  <si>
    <t>8/26/2013 8:42:18 AM</t>
  </si>
  <si>
    <t>1,1'-Binaphthalene</t>
  </si>
  <si>
    <t>604-53-5</t>
  </si>
  <si>
    <t>58701</t>
  </si>
  <si>
    <t>3/2/2007 8:39:33 AM</t>
  </si>
  <si>
    <t>1,1'-Oxybis[3-chloropropane]</t>
  </si>
  <si>
    <t>629-36-7</t>
  </si>
  <si>
    <t>64733</t>
  </si>
  <si>
    <t>3/2/2007 8:39:34 AM</t>
  </si>
  <si>
    <t>630-20-6</t>
  </si>
  <si>
    <t>65102</t>
  </si>
  <si>
    <t>1,1,1-Trichloro-2-propanone</t>
  </si>
  <si>
    <t>918-00-3</t>
  </si>
  <si>
    <t>650242</t>
  </si>
  <si>
    <t>1,1,1-Trichloroethane</t>
  </si>
  <si>
    <t>71-55-6</t>
  </si>
  <si>
    <t>1,1,1-trichloropentane</t>
  </si>
  <si>
    <t>3922-27-8</t>
  </si>
  <si>
    <t>17163767</t>
  </si>
  <si>
    <t>1,1,1-Trichloropropane</t>
  </si>
  <si>
    <t>7789-89-1</t>
  </si>
  <si>
    <t>710442</t>
  </si>
  <si>
    <t>1,1,2,2-Tetrabromoethane</t>
  </si>
  <si>
    <t>79-27-6</t>
  </si>
  <si>
    <t>7716</t>
  </si>
  <si>
    <t>79-34-5</t>
  </si>
  <si>
    <t>7773</t>
  </si>
  <si>
    <t>5490</t>
  </si>
  <si>
    <t>1,1,2,2-Tetrachloroethane-d2</t>
  </si>
  <si>
    <t>12/21/2015 3:01:37 PM</t>
  </si>
  <si>
    <t>79-00-5</t>
  </si>
  <si>
    <t>7518</t>
  </si>
  <si>
    <t>5592</t>
  </si>
  <si>
    <t>1,1,2-Trichlorotrifluoroethane</t>
  </si>
  <si>
    <t>12/8/2015 12:00:00 AM</t>
  </si>
  <si>
    <t>1,1,3,3-Tetramethyl-1,3,5-trisilacyclohexane</t>
  </si>
  <si>
    <t>27559-34-8</t>
  </si>
  <si>
    <t>4/23/2015 1:08:17 PM</t>
  </si>
  <si>
    <t>1,1,3-Trimethyl-3-(2-methallyl)cyclopentane</t>
  </si>
  <si>
    <t>74421-09-3</t>
  </si>
  <si>
    <t>963660</t>
  </si>
  <si>
    <t>1,1,3-Trimethylcyclopentane</t>
  </si>
  <si>
    <t>4516-69-2</t>
  </si>
  <si>
    <t>4/23/2014 9:00:00 AM</t>
  </si>
  <si>
    <t>1,1,4,6-Tetramethylindan</t>
  </si>
  <si>
    <t>941-60-6</t>
  </si>
  <si>
    <t>961318</t>
  </si>
  <si>
    <t>1,1,4,7-Tetramethylindan</t>
  </si>
  <si>
    <t>1078-04-2</t>
  </si>
  <si>
    <t>961359</t>
  </si>
  <si>
    <t>1,1-Dichloroethane</t>
  </si>
  <si>
    <t>75-34-3</t>
  </si>
  <si>
    <t>5520</t>
  </si>
  <si>
    <t>5491</t>
  </si>
  <si>
    <t>1,1-Dichloroethene-d2</t>
  </si>
  <si>
    <t>1,1-Dichloroethylene</t>
  </si>
  <si>
    <t>75-35-4</t>
  </si>
  <si>
    <t>1,1-Dichloropropane</t>
  </si>
  <si>
    <t>78-99-9</t>
  </si>
  <si>
    <t>1,1-Dichloropropanone</t>
  </si>
  <si>
    <t>513-88-2</t>
  </si>
  <si>
    <t>650184</t>
  </si>
  <si>
    <t>1,1-Dichloropropene</t>
  </si>
  <si>
    <t>563-58-6</t>
  </si>
  <si>
    <t>54676</t>
  </si>
  <si>
    <t>1,1-Dimethoxyethane</t>
  </si>
  <si>
    <t>534-15-6</t>
  </si>
  <si>
    <t>51045</t>
  </si>
  <si>
    <t>1,1-Dimethyl-2-octylcyclobutane</t>
  </si>
  <si>
    <t>62338-30-1</t>
  </si>
  <si>
    <t>963504</t>
  </si>
  <si>
    <t>3964</t>
  </si>
  <si>
    <t>1,1-Dimethylbiguanide</t>
  </si>
  <si>
    <t>657-24-9</t>
  </si>
  <si>
    <t>1735743</t>
  </si>
  <si>
    <t>12/5/2012 11:36:02 AM</t>
  </si>
  <si>
    <t>1,1-Dimethylcyclopentane</t>
  </si>
  <si>
    <t>1638-26-2</t>
  </si>
  <si>
    <t>4/23/2015 8:55:05 AM</t>
  </si>
  <si>
    <t>1,1-Dimethylcyclopropane</t>
  </si>
  <si>
    <t>1630-94-0</t>
  </si>
  <si>
    <t>961516</t>
  </si>
  <si>
    <t>1,1-Dimethylindan</t>
  </si>
  <si>
    <t>4912-92-9</t>
  </si>
  <si>
    <t>961888</t>
  </si>
  <si>
    <t>5416</t>
  </si>
  <si>
    <t>1,10-Decanediol</t>
  </si>
  <si>
    <t>112-47-0</t>
  </si>
  <si>
    <t>28464</t>
  </si>
  <si>
    <t>12/10/2015 11:42:05 AM</t>
  </si>
  <si>
    <t>6873</t>
  </si>
  <si>
    <t>1,12-Dodecanediamine</t>
  </si>
  <si>
    <t>2783-17-7</t>
  </si>
  <si>
    <t>107318</t>
  </si>
  <si>
    <t>1/11/2018 10:06:52 AM</t>
  </si>
  <si>
    <t>1,16-hexadecalactone</t>
  </si>
  <si>
    <t>109-29-5</t>
  </si>
  <si>
    <t>25767</t>
  </si>
  <si>
    <t>4/14/2015 3:35:03 PM</t>
  </si>
  <si>
    <t>1,2,3,4,5,6-Hexachlorocyclohexane</t>
  </si>
  <si>
    <t>608-73-1</t>
  </si>
  <si>
    <t>59220</t>
  </si>
  <si>
    <t>5355</t>
  </si>
  <si>
    <t>1,2,3,4,5,6-Hexachloronaphthalene</t>
  </si>
  <si>
    <t>58877-88-6</t>
  </si>
  <si>
    <t>85837</t>
  </si>
  <si>
    <t>10/18/2018 7:01:21 PM</t>
  </si>
  <si>
    <t>1,2,3,4,5,7,7-Heptachloro-2-norbornene</t>
  </si>
  <si>
    <t>5202-36-8</t>
  </si>
  <si>
    <t>961904</t>
  </si>
  <si>
    <t>5356</t>
  </si>
  <si>
    <t>1,2,3,4,5,8-Hexachloronaphthalene</t>
  </si>
  <si>
    <t>103426-93-3</t>
  </si>
  <si>
    <t>7/31/2015 12:52:40 PM</t>
  </si>
  <si>
    <t>3268-87-9</t>
  </si>
  <si>
    <t>113837</t>
  </si>
  <si>
    <t>39001-02-0</t>
  </si>
  <si>
    <t>278218</t>
  </si>
  <si>
    <t>1,2,3,4,6,7,8-Heptabromodibenzofuran</t>
  </si>
  <si>
    <t>107555-95-3</t>
  </si>
  <si>
    <t>699249</t>
  </si>
  <si>
    <t>5/1/2014 9:00:00 AM</t>
  </si>
  <si>
    <t>35822-46-9</t>
  </si>
  <si>
    <t>270140</t>
  </si>
  <si>
    <t>1,2,3,4,6,7,8-Heptachlorodibenzo-p-dioxin-C13</t>
  </si>
  <si>
    <t>109719-83-7</t>
  </si>
  <si>
    <t>6/17/2016 2:19:15 PM</t>
  </si>
  <si>
    <t>67562-39-4</t>
  </si>
  <si>
    <t>358382</t>
  </si>
  <si>
    <t>1,2,3,4,6,7,8-Heptachlorodibenzofuran-C13</t>
  </si>
  <si>
    <t>109719-84-8</t>
  </si>
  <si>
    <t>7488</t>
  </si>
  <si>
    <t>1,2,3,4,6,7/1,2,3,5,6,7-Hexachloronaphthalene</t>
  </si>
  <si>
    <t>10/18/2018 6:46:02 PM</t>
  </si>
  <si>
    <t>1,2,3,4,7,7-Hexachloronorbornadiene</t>
  </si>
  <si>
    <t>3389-71-7</t>
  </si>
  <si>
    <t>115287</t>
  </si>
  <si>
    <t>55673-89-7</t>
  </si>
  <si>
    <t>304782</t>
  </si>
  <si>
    <t>1,2,3,4,7,8-Hexabromodibenzo-p-dioxin</t>
  </si>
  <si>
    <t>110999-44-5</t>
  </si>
  <si>
    <t>699488</t>
  </si>
  <si>
    <t>39227-28-6</t>
  </si>
  <si>
    <t>711986</t>
  </si>
  <si>
    <t>1,2,3,4,7,8-Hexachlorodibenzo-p-dioxin-C13</t>
  </si>
  <si>
    <t>109719-80-4</t>
  </si>
  <si>
    <t>70648-26-9</t>
  </si>
  <si>
    <t>525212</t>
  </si>
  <si>
    <t>1,2,3,4,7,8-Hexachlorodibenzofuran-C13</t>
  </si>
  <si>
    <t>114423-98-2</t>
  </si>
  <si>
    <t>6/17/2016 2:19:16 PM</t>
  </si>
  <si>
    <t>1,2,3,4-Tetrachlorobenzene</t>
  </si>
  <si>
    <t>634-66-2</t>
  </si>
  <si>
    <t>65441</t>
  </si>
  <si>
    <t>1,2,3,4-Tetrachlorodibenzo-p-dioxin-C13</t>
  </si>
  <si>
    <t>114423-99-3</t>
  </si>
  <si>
    <t>6920</t>
  </si>
  <si>
    <t>1,2,3,4-Tetrachloronaphthalene</t>
  </si>
  <si>
    <t>20020-02-4</t>
  </si>
  <si>
    <t>17004920</t>
  </si>
  <si>
    <t>1/26/2018 5:36:19 PM</t>
  </si>
  <si>
    <t>1,2,3,4-Tetrahydronaphthalene</t>
  </si>
  <si>
    <t>119-64-2</t>
  </si>
  <si>
    <t>30783</t>
  </si>
  <si>
    <t>1,2,3,4-Tetramethylbenzene</t>
  </si>
  <si>
    <t>488-23-3</t>
  </si>
  <si>
    <t>47365</t>
  </si>
  <si>
    <t>3/2/2007 8:39:35 AM</t>
  </si>
  <si>
    <t>1,2,3,4-Tetramethylphenanthrene</t>
  </si>
  <si>
    <t>4466-77-7</t>
  </si>
  <si>
    <t>52450178</t>
  </si>
  <si>
    <t>7492</t>
  </si>
  <si>
    <t>1,2,3,4/2,3,6,7-Tetrachloronaphthalene</t>
  </si>
  <si>
    <t>7489</t>
  </si>
  <si>
    <t>1,2,3,5,6,8-Hexachloronaphthalene</t>
  </si>
  <si>
    <t>1335-87-1</t>
  </si>
  <si>
    <t>5357</t>
  </si>
  <si>
    <t>1,2,3,5,7,8-Hexachloronaphthalene</t>
  </si>
  <si>
    <t>103426-94-4</t>
  </si>
  <si>
    <t>1,2,3,5-Tetrachlorobenzene</t>
  </si>
  <si>
    <t>634-90-2</t>
  </si>
  <si>
    <t>65458</t>
  </si>
  <si>
    <t>1,2,3,5-Tetramethylbenzene</t>
  </si>
  <si>
    <t>527-53-7</t>
  </si>
  <si>
    <t>50252</t>
  </si>
  <si>
    <t>57653-85-7</t>
  </si>
  <si>
    <t>694281</t>
  </si>
  <si>
    <t>1,2,3,6,7,8-Hexachlorodibenzo-p-dioxin-C13</t>
  </si>
  <si>
    <t>109719-81-5</t>
  </si>
  <si>
    <t>57117-44-9</t>
  </si>
  <si>
    <t>308825</t>
  </si>
  <si>
    <t>1,2,3,6,7,8-Hexachlorodibenzofuran-C13</t>
  </si>
  <si>
    <t>116843-03-9</t>
  </si>
  <si>
    <t>5358</t>
  </si>
  <si>
    <t>1,2,3,6,7,8-Hexachloronaphthalene</t>
  </si>
  <si>
    <t>17062-87-2</t>
  </si>
  <si>
    <t>7/31/2015 12:52:39 PM</t>
  </si>
  <si>
    <t>5359</t>
  </si>
  <si>
    <t>1,2,3,6,7-Pentachloronaphthalene</t>
  </si>
  <si>
    <t>150224-16-1</t>
  </si>
  <si>
    <t>19408-74-3</t>
  </si>
  <si>
    <t>214783</t>
  </si>
  <si>
    <t>6400</t>
  </si>
  <si>
    <t>1,2,3,7,8,9-Hexachlorodibenzo-p-dioxin-C13</t>
  </si>
  <si>
    <t>109719-82-6</t>
  </si>
  <si>
    <t>4/4/2017 12:36:13 PM</t>
  </si>
  <si>
    <t>72918-21-9</t>
  </si>
  <si>
    <t>570150</t>
  </si>
  <si>
    <t>1,2,3,7,8,9-Hexachlorodibenzofuran-C13</t>
  </si>
  <si>
    <t>116843-04-0</t>
  </si>
  <si>
    <t>40321-76-4</t>
  </si>
  <si>
    <t>650911</t>
  </si>
  <si>
    <t>1,2,3,7,8-Pentachlorodibenzo-p-dioxin-C13</t>
  </si>
  <si>
    <t>109719-79-1</t>
  </si>
  <si>
    <t>57117-41-6</t>
  </si>
  <si>
    <t>308817</t>
  </si>
  <si>
    <t>1,2,3,7,8-Pentachlorodibenzofuran-C13</t>
  </si>
  <si>
    <t>109719-77-9</t>
  </si>
  <si>
    <t>5360</t>
  </si>
  <si>
    <t>1,2,3,7,8-Pentachloronaphthalene</t>
  </si>
  <si>
    <t>150205-21-3</t>
  </si>
  <si>
    <t>7/31/2015 12:52:38 PM</t>
  </si>
  <si>
    <t>5361</t>
  </si>
  <si>
    <t>1,2,3,8-Tetrachloronaphthalene</t>
  </si>
  <si>
    <t>149864-81-3</t>
  </si>
  <si>
    <t>4527</t>
  </si>
  <si>
    <t>1,2,3-Benzotriazole</t>
  </si>
  <si>
    <t>95-14-7</t>
  </si>
  <si>
    <t>15909</t>
  </si>
  <si>
    <t>7/10/2013 11:19:06 AM</t>
  </si>
  <si>
    <t>87-61-6</t>
  </si>
  <si>
    <t>11288</t>
  </si>
  <si>
    <t>96-18-4</t>
  </si>
  <si>
    <t>16675</t>
  </si>
  <si>
    <t>1,2,3-Trimethylbenzene</t>
  </si>
  <si>
    <t>526-73-8</t>
  </si>
  <si>
    <t>50153</t>
  </si>
  <si>
    <t>1,2,3-Trimethylcyclopentane</t>
  </si>
  <si>
    <t>2815-57-8</t>
  </si>
  <si>
    <t>17148826</t>
  </si>
  <si>
    <t>7/31/2015 12:52:37 PM</t>
  </si>
  <si>
    <t>7490</t>
  </si>
  <si>
    <t>1,2,4,5,6,8/1,2,4,5,7,8-Hexachloronaphthalene</t>
  </si>
  <si>
    <t>5363</t>
  </si>
  <si>
    <t>1,2,4,5,6-Pentachloronaphthalene</t>
  </si>
  <si>
    <t>150224-20-7</t>
  </si>
  <si>
    <t>7/31/2015 12:52:36 PM</t>
  </si>
  <si>
    <t>5364</t>
  </si>
  <si>
    <t>1,2,4,5,7-Pentachloronaphthalene</t>
  </si>
  <si>
    <t>150224-19-4</t>
  </si>
  <si>
    <t>5365</t>
  </si>
  <si>
    <t>1,2,4,5,8-Pentachloronaphthalene</t>
  </si>
  <si>
    <t>150224-25-2</t>
  </si>
  <si>
    <t>7/31/2015 12:52:35 PM</t>
  </si>
  <si>
    <t>1,2,4,5-Tetrachlorobenzene</t>
  </si>
  <si>
    <t>95-94-3</t>
  </si>
  <si>
    <t>16501</t>
  </si>
  <si>
    <t>5366</t>
  </si>
  <si>
    <t>1,2,4,5-Tetrachloronaphthalene</t>
  </si>
  <si>
    <t>6733-54-6</t>
  </si>
  <si>
    <t>1,2,4,5-Tetramethylbenzene</t>
  </si>
  <si>
    <t>95-93-2</t>
  </si>
  <si>
    <t>16493</t>
  </si>
  <si>
    <t>5367</t>
  </si>
  <si>
    <t>1,2,4,6,8-Pentachloronaphthalene</t>
  </si>
  <si>
    <t>150224-22-9</t>
  </si>
  <si>
    <t>7/31/2015 12:52:34 PM</t>
  </si>
  <si>
    <t>5368</t>
  </si>
  <si>
    <t>1,2,4,7,8-Pentachloronaphthalene</t>
  </si>
  <si>
    <t>150224-21-8</t>
  </si>
  <si>
    <t>7/31/2015 12:52:33 PM</t>
  </si>
  <si>
    <t>120-82-1</t>
  </si>
  <si>
    <t>31435</t>
  </si>
  <si>
    <t>95-63-6</t>
  </si>
  <si>
    <t>16261</t>
  </si>
  <si>
    <t>1,2,4-Trimethylcyclopentane</t>
  </si>
  <si>
    <t>2815-58-9</t>
  </si>
  <si>
    <t>7491</t>
  </si>
  <si>
    <t>1,2,5,6-Tetrachloronaphthalene</t>
  </si>
  <si>
    <t>5369</t>
  </si>
  <si>
    <t>1,2,5-Trichloronaphthalene</t>
  </si>
  <si>
    <t>55720-33-7</t>
  </si>
  <si>
    <t>1,2,6,7-tetrachlorodibenzofuran</t>
  </si>
  <si>
    <t>55722-27-5</t>
  </si>
  <si>
    <t>5370</t>
  </si>
  <si>
    <t>1,2,6-Trichloronaphthalene</t>
  </si>
  <si>
    <t>51570-44-6</t>
  </si>
  <si>
    <t>7/31/2015 12:52:32 PM</t>
  </si>
  <si>
    <t>1,2,6-Trimethylphenanthrene</t>
  </si>
  <si>
    <t>30436-55-6</t>
  </si>
  <si>
    <t>1736170</t>
  </si>
  <si>
    <t>3/31/2014 9:00:00 AM</t>
  </si>
  <si>
    <t>5371</t>
  </si>
  <si>
    <t>1,2,7,8-Tetrachloronaphthalene</t>
  </si>
  <si>
    <t>149864-82-4</t>
  </si>
  <si>
    <t>1,2,8-Trichloronaphthalene</t>
  </si>
  <si>
    <t>55720-35-9</t>
  </si>
  <si>
    <t>7/31/2015 12:52:31 PM</t>
  </si>
  <si>
    <t>1,2-Benzenedicarboxylic acid, 4,4'-carbonylbis-, tricesium salt</t>
  </si>
  <si>
    <t>226-88-0</t>
  </si>
  <si>
    <t>4/23/2015 1:08:19 PM</t>
  </si>
  <si>
    <t>1,2-Benzisothiazole</t>
  </si>
  <si>
    <t>272-16-2</t>
  </si>
  <si>
    <t>961060</t>
  </si>
  <si>
    <t>3/2/2007 8:39:36 AM</t>
  </si>
  <si>
    <t>1,2-Benzisothiazolin-3-one</t>
  </si>
  <si>
    <t>2634-33-5</t>
  </si>
  <si>
    <t>105544</t>
  </si>
  <si>
    <t>1,2-Bis(2-chloroethoxy)ethane</t>
  </si>
  <si>
    <t>112-26-5</t>
  </si>
  <si>
    <t>28274</t>
  </si>
  <si>
    <t>1,2-Butylene oxide</t>
  </si>
  <si>
    <t>106-88-7</t>
  </si>
  <si>
    <t>23937</t>
  </si>
  <si>
    <t>1,2-Dehydro-3-methylcholanthrene</t>
  </si>
  <si>
    <t>3343-10-0</t>
  </si>
  <si>
    <t>4/23/2015 1:08:09 PM</t>
  </si>
  <si>
    <t>96-12-8</t>
  </si>
  <si>
    <t>16618</t>
  </si>
  <si>
    <t>3684</t>
  </si>
  <si>
    <t>1,2-Dichlorobenzene-d4</t>
  </si>
  <si>
    <t>2199-69-1</t>
  </si>
  <si>
    <t>758656</t>
  </si>
  <si>
    <t>11/29/2011 1:31:15 PM</t>
  </si>
  <si>
    <t>1,2-Dichlorobutane</t>
  </si>
  <si>
    <t>616-21-7</t>
  </si>
  <si>
    <t>60970</t>
  </si>
  <si>
    <t>1,2-Dichloroethane</t>
  </si>
  <si>
    <t>107-06-2</t>
  </si>
  <si>
    <t>24117</t>
  </si>
  <si>
    <t>3582</t>
  </si>
  <si>
    <t>1,2-Dichloroethane-d4</t>
  </si>
  <si>
    <t>17060-07-0</t>
  </si>
  <si>
    <t>17295536</t>
  </si>
  <si>
    <t>1,2-Dichloroethylene</t>
  </si>
  <si>
    <t>540-59-0</t>
  </si>
  <si>
    <t>51904</t>
  </si>
  <si>
    <t>5373</t>
  </si>
  <si>
    <t>1,2-Dichloronaphthalene</t>
  </si>
  <si>
    <t>2050-69-3</t>
  </si>
  <si>
    <t>96115</t>
  </si>
  <si>
    <t>1,2-Dichloropropane</t>
  </si>
  <si>
    <t>78-87-5</t>
  </si>
  <si>
    <t>7393</t>
  </si>
  <si>
    <t>1,2-Dichloropropane-d6</t>
  </si>
  <si>
    <t>1,2-Dichloropropene</t>
  </si>
  <si>
    <t>563-54-2</t>
  </si>
  <si>
    <t>54668</t>
  </si>
  <si>
    <t>1,2-Dimethyl-3-ethylbenzene</t>
  </si>
  <si>
    <t>933-98-2</t>
  </si>
  <si>
    <t>74542</t>
  </si>
  <si>
    <t>2977</t>
  </si>
  <si>
    <t>1,2-Dimethyl-4-ethylbenzene</t>
  </si>
  <si>
    <t>934-80-5</t>
  </si>
  <si>
    <t>74609</t>
  </si>
  <si>
    <t>1/9/2008 10:25:38 AM</t>
  </si>
  <si>
    <t>1,2-Dimethylhydrazine</t>
  </si>
  <si>
    <t>540-73-8</t>
  </si>
  <si>
    <t>51946</t>
  </si>
  <si>
    <t>1,2-Dimethylnaphthalene</t>
  </si>
  <si>
    <t>573-98-8</t>
  </si>
  <si>
    <t>55053</t>
  </si>
  <si>
    <t>1,2-Diphenylhydrazine</t>
  </si>
  <si>
    <t>122-66-7</t>
  </si>
  <si>
    <t>32425</t>
  </si>
  <si>
    <t>1,2-Epithiocyclohexane</t>
  </si>
  <si>
    <t>286-28-2</t>
  </si>
  <si>
    <t>17163874</t>
  </si>
  <si>
    <t>1,2-Octanediol</t>
  </si>
  <si>
    <t>1117-86-8</t>
  </si>
  <si>
    <t>78584</t>
  </si>
  <si>
    <t>4/14/2015 3:35:04 PM</t>
  </si>
  <si>
    <t>1,2-Propadienylbenzene</t>
  </si>
  <si>
    <t>2327-99-3</t>
  </si>
  <si>
    <t>961631</t>
  </si>
  <si>
    <t>2958</t>
  </si>
  <si>
    <t>1,3,4,6,7,8-Hexahydro-4,6,6,7,8,8-hexamethylcyclopenta[g]-2-benzopyran</t>
  </si>
  <si>
    <t>1222-05-5</t>
  </si>
  <si>
    <t>81414</t>
  </si>
  <si>
    <t>3/2/2007 8:39:37 AM</t>
  </si>
  <si>
    <t>5374</t>
  </si>
  <si>
    <t>1,3,5,7-Tetrachloronaphthalene</t>
  </si>
  <si>
    <t>53555-64-9</t>
  </si>
  <si>
    <t>7/31/2015 12:52:30 PM</t>
  </si>
  <si>
    <t>1,3,5-Triazine-2,4-diamine</t>
  </si>
  <si>
    <t>504-08-5</t>
  </si>
  <si>
    <t>961136</t>
  </si>
  <si>
    <t>1,3,5-Trichlorobenzene</t>
  </si>
  <si>
    <t>108-70-3</t>
  </si>
  <si>
    <t>25296</t>
  </si>
  <si>
    <t>108-67-8</t>
  </si>
  <si>
    <t>25262</t>
  </si>
  <si>
    <t>1,3,5-Trinitrobenzene</t>
  </si>
  <si>
    <t>99-35-4</t>
  </si>
  <si>
    <t>18671</t>
  </si>
  <si>
    <t>5375</t>
  </si>
  <si>
    <t>1,3,6,7-Tetrachloronaphthalene</t>
  </si>
  <si>
    <t>55720-42-8</t>
  </si>
  <si>
    <t>7/31/2015 12:52:29 PM</t>
  </si>
  <si>
    <t>1,3,6-Trioxocane</t>
  </si>
  <si>
    <t>1779-19-7</t>
  </si>
  <si>
    <t>11/21/2014 7:37:14 AM</t>
  </si>
  <si>
    <t>5376</t>
  </si>
  <si>
    <t>1,3,7-Trichloronaphthalene</t>
  </si>
  <si>
    <t>55720-37-1</t>
  </si>
  <si>
    <t>7/31/2015 12:52:28 PM</t>
  </si>
  <si>
    <t>5377</t>
  </si>
  <si>
    <t>1,3,8-Trichloronaphthalene</t>
  </si>
  <si>
    <t>55720-38-2</t>
  </si>
  <si>
    <t>1,3-Butadiene</t>
  </si>
  <si>
    <t>106-99-0</t>
  </si>
  <si>
    <t>24042</t>
  </si>
  <si>
    <t>1,3-Dibromo-5,5-dimethylhydantoin</t>
  </si>
  <si>
    <t>77-48-5</t>
  </si>
  <si>
    <t>6502</t>
  </si>
  <si>
    <t>1,3-Dichloro-2-propanol</t>
  </si>
  <si>
    <t>96-23-1</t>
  </si>
  <si>
    <t>16725</t>
  </si>
  <si>
    <t>3339</t>
  </si>
  <si>
    <t>4/6/2016 11:46:42 AM</t>
  </si>
  <si>
    <t>1,3-Dichloropropane</t>
  </si>
  <si>
    <t>142-28-9</t>
  </si>
  <si>
    <t>38737</t>
  </si>
  <si>
    <t>1,3-Dichloropropene</t>
  </si>
  <si>
    <t>542-75-6</t>
  </si>
  <si>
    <t>52449</t>
  </si>
  <si>
    <t>1,3-Dimethyl-4-ethylbenzene</t>
  </si>
  <si>
    <t>874-41-9</t>
  </si>
  <si>
    <t>72884</t>
  </si>
  <si>
    <t>1,3-Dimethyl-5-ethylbenzene</t>
  </si>
  <si>
    <t>934-74-7</t>
  </si>
  <si>
    <t>74591</t>
  </si>
  <si>
    <t>5406</t>
  </si>
  <si>
    <t>1,3-Dimethyladamantane</t>
  </si>
  <si>
    <t>702-79-4</t>
  </si>
  <si>
    <t>11/30/2015 12:47:37 PM</t>
  </si>
  <si>
    <t>1,3-Dimethylindan</t>
  </si>
  <si>
    <t>4175-53-5</t>
  </si>
  <si>
    <t>961805</t>
  </si>
  <si>
    <t>3797</t>
  </si>
  <si>
    <t>1,3-Dimethylnaphthalene</t>
  </si>
  <si>
    <t>575-41-7</t>
  </si>
  <si>
    <t>55160</t>
  </si>
  <si>
    <t>8/30/2012 9:23:01 AM</t>
  </si>
  <si>
    <t>2978</t>
  </si>
  <si>
    <t>1,3-Dinitropyrene</t>
  </si>
  <si>
    <t>75321-20-9</t>
  </si>
  <si>
    <t>17121260</t>
  </si>
  <si>
    <t>1,3-Dioxolane</t>
  </si>
  <si>
    <t>646-06-0</t>
  </si>
  <si>
    <t>66605</t>
  </si>
  <si>
    <t>5378</t>
  </si>
  <si>
    <t>1,4,5,8-Tetrachloronaphthalene</t>
  </si>
  <si>
    <t>3432-57-3</t>
  </si>
  <si>
    <t>7/31/2015 12:52:27 PM</t>
  </si>
  <si>
    <t>5379</t>
  </si>
  <si>
    <t>1,4,5-Trichloronaphthalene</t>
  </si>
  <si>
    <t>2437-55-0</t>
  </si>
  <si>
    <t>5380</t>
  </si>
  <si>
    <t>1,4,6,7-Tetrachloronaphthalene</t>
  </si>
  <si>
    <t>55720-43-9</t>
  </si>
  <si>
    <t>7/31/2015 12:52:26 PM</t>
  </si>
  <si>
    <t>1,4,6,7-Tetramethylnaphthalene</t>
  </si>
  <si>
    <t>13765-09-8</t>
  </si>
  <si>
    <t>5417</t>
  </si>
  <si>
    <t>1,4-Butanediol</t>
  </si>
  <si>
    <t>110-63-4</t>
  </si>
  <si>
    <t>26823</t>
  </si>
  <si>
    <t>1,4-Cineole</t>
  </si>
  <si>
    <t>470-67-7</t>
  </si>
  <si>
    <t>46680</t>
  </si>
  <si>
    <t>1,4-Cyclohexanedione</t>
  </si>
  <si>
    <t>637-88-7</t>
  </si>
  <si>
    <t>65946</t>
  </si>
  <si>
    <t>1,4-Dichloro-2-butene</t>
  </si>
  <si>
    <t>764-41-0</t>
  </si>
  <si>
    <t>69567</t>
  </si>
  <si>
    <t>3/2/2007 8:39:38 AM</t>
  </si>
  <si>
    <t>1,4-Dichloro-2-butyne</t>
  </si>
  <si>
    <t>821-10-3</t>
  </si>
  <si>
    <t>71100</t>
  </si>
  <si>
    <t>3590</t>
  </si>
  <si>
    <t>1,4-Dichlorobenzene-d4</t>
  </si>
  <si>
    <t>3855-82-1</t>
  </si>
  <si>
    <t>17295619</t>
  </si>
  <si>
    <t>1,4-Dichlorobutane</t>
  </si>
  <si>
    <t>110-56-5</t>
  </si>
  <si>
    <t>26757</t>
  </si>
  <si>
    <t>5381</t>
  </si>
  <si>
    <t>1,4-Dichloronaphthalene</t>
  </si>
  <si>
    <t>1825-31-6</t>
  </si>
  <si>
    <t>93005</t>
  </si>
  <si>
    <t>7/31/2015 12:52:25 PM</t>
  </si>
  <si>
    <t>3299</t>
  </si>
  <si>
    <t>1,4-Difluorobenzene</t>
  </si>
  <si>
    <t>540-36-3</t>
  </si>
  <si>
    <t>17295601</t>
  </si>
  <si>
    <t>1,4-Dimethoxyanthracene</t>
  </si>
  <si>
    <t>13076-29-4</t>
  </si>
  <si>
    <t>183863</t>
  </si>
  <si>
    <t>1,4-Dimethylnaphthalene</t>
  </si>
  <si>
    <t>571-58-4</t>
  </si>
  <si>
    <t>54973</t>
  </si>
  <si>
    <t>123-91-1</t>
  </si>
  <si>
    <t>33241</t>
  </si>
  <si>
    <t>1,4-Dioxane-d8</t>
  </si>
  <si>
    <t>1,4-Naphthoquinone</t>
  </si>
  <si>
    <t>130-15-4</t>
  </si>
  <si>
    <t>35139</t>
  </si>
  <si>
    <t>5382</t>
  </si>
  <si>
    <t>1,5-Dichloronaphthalene</t>
  </si>
  <si>
    <t>1825-30-5</t>
  </si>
  <si>
    <t>92999</t>
  </si>
  <si>
    <t>3798</t>
  </si>
  <si>
    <t>1,5-Dimethylnaphthalene</t>
  </si>
  <si>
    <t>571-61-9</t>
  </si>
  <si>
    <t>54999</t>
  </si>
  <si>
    <t>5418</t>
  </si>
  <si>
    <t>1,5-Pentanediol</t>
  </si>
  <si>
    <t>111-29-5</t>
  </si>
  <si>
    <t>27417</t>
  </si>
  <si>
    <t>1,6,7-Trimethylnaphthalene</t>
  </si>
  <si>
    <t>2245-38-7</t>
  </si>
  <si>
    <t>99366</t>
  </si>
  <si>
    <t>1,6-Dimethylindan</t>
  </si>
  <si>
    <t>17059-48-2</t>
  </si>
  <si>
    <t>711036</t>
  </si>
  <si>
    <t>1,6-Dimethylnaphthalene</t>
  </si>
  <si>
    <t>575-43-9</t>
  </si>
  <si>
    <t>55178</t>
  </si>
  <si>
    <t>5419</t>
  </si>
  <si>
    <t>1,6-Hexanediol</t>
  </si>
  <si>
    <t>629-11-8</t>
  </si>
  <si>
    <t>64626</t>
  </si>
  <si>
    <t>1,7-Dimethylfluorene</t>
  </si>
  <si>
    <t>442-66-0</t>
  </si>
  <si>
    <t>1,7-Dimethylphenanthrene</t>
  </si>
  <si>
    <t>483-87-4</t>
  </si>
  <si>
    <t>1735860</t>
  </si>
  <si>
    <t>3623</t>
  </si>
  <si>
    <t>1,7-Dimethylxanthine</t>
  </si>
  <si>
    <t>611-59-6</t>
  </si>
  <si>
    <t>1736568</t>
  </si>
  <si>
    <t>7/1/2011 4:35:59 PM</t>
  </si>
  <si>
    <t>5420</t>
  </si>
  <si>
    <t>1,7-Heptanediol</t>
  </si>
  <si>
    <t>629-30-1</t>
  </si>
  <si>
    <t>5383</t>
  </si>
  <si>
    <t>1,8-Dichloronaphthalene</t>
  </si>
  <si>
    <t>2050-74-0</t>
  </si>
  <si>
    <t>96149</t>
  </si>
  <si>
    <t>7/31/2015 12:52:24 PM</t>
  </si>
  <si>
    <t>3799</t>
  </si>
  <si>
    <t>1,8-Dimethylnaphthalene</t>
  </si>
  <si>
    <t>569-41-5</t>
  </si>
  <si>
    <t>54908</t>
  </si>
  <si>
    <t>1,8-Dimethylphenanthrene</t>
  </si>
  <si>
    <t>7372-87-4</t>
  </si>
  <si>
    <t>1,8-Naphthalic anhydride</t>
  </si>
  <si>
    <t>81-84-5</t>
  </si>
  <si>
    <t>8995</t>
  </si>
  <si>
    <t>5421</t>
  </si>
  <si>
    <t>1,8-Octanediol</t>
  </si>
  <si>
    <t>629-41-4</t>
  </si>
  <si>
    <t>1,9-Nonanediol</t>
  </si>
  <si>
    <t>3937-56-2</t>
  </si>
  <si>
    <t>120253</t>
  </si>
  <si>
    <t>1-(2-Butoxyethoxy)ethanol</t>
  </si>
  <si>
    <t>54446-78-5</t>
  </si>
  <si>
    <t>17163908</t>
  </si>
  <si>
    <t>3922</t>
  </si>
  <si>
    <t>1-(3,4-dichlorophenyl)-3-methyl urea</t>
  </si>
  <si>
    <t>3567-62-2</t>
  </si>
  <si>
    <t>12/5/2012 11:36:01 AM</t>
  </si>
  <si>
    <t>3876</t>
  </si>
  <si>
    <t>1-(Aminomethyl)cyclohexaneacetic acid</t>
  </si>
  <si>
    <t>60142-96-3</t>
  </si>
  <si>
    <t>1736682</t>
  </si>
  <si>
    <t>12/3/2012 3:47:14 PM</t>
  </si>
  <si>
    <t>1-Bromo-2-chloroethane</t>
  </si>
  <si>
    <t>107-04-0</t>
  </si>
  <si>
    <t>24091</t>
  </si>
  <si>
    <t>1-Bromo-3-chloro-5,5-dimethyl-2,4-imidazolidinedione</t>
  </si>
  <si>
    <t>16079-88-2</t>
  </si>
  <si>
    <t>203091</t>
  </si>
  <si>
    <t>1-Bromobutane</t>
  </si>
  <si>
    <t>109-65-9</t>
  </si>
  <si>
    <t>26013</t>
  </si>
  <si>
    <t>1-Butanol</t>
  </si>
  <si>
    <t>71-36-3</t>
  </si>
  <si>
    <t>1-Butene</t>
  </si>
  <si>
    <t>106-98-9</t>
  </si>
  <si>
    <t>24034</t>
  </si>
  <si>
    <t>6869</t>
  </si>
  <si>
    <t>1-Butene, 3-methyl-</t>
  </si>
  <si>
    <t>563-45-1</t>
  </si>
  <si>
    <t>54627</t>
  </si>
  <si>
    <t>1-Butoxy-2-propanol</t>
  </si>
  <si>
    <t>5131-66-8</t>
  </si>
  <si>
    <t>129601</t>
  </si>
  <si>
    <t>6876</t>
  </si>
  <si>
    <t>1-Butyne, 3,3-dimethyl-</t>
  </si>
  <si>
    <t>917-92-0</t>
  </si>
  <si>
    <t>6872</t>
  </si>
  <si>
    <t>1-Butyne, 3-chloro-3-methyl-</t>
  </si>
  <si>
    <t>1111-97-3</t>
  </si>
  <si>
    <t>78170</t>
  </si>
  <si>
    <t>1-Chloro-2,2-dimethylpropane</t>
  </si>
  <si>
    <t>753-89-9</t>
  </si>
  <si>
    <t>69096</t>
  </si>
  <si>
    <t>3/2/2007 8:39:39 AM</t>
  </si>
  <si>
    <t>1-Chloroanthraquinone</t>
  </si>
  <si>
    <t>82-44-0</t>
  </si>
  <si>
    <t>9282</t>
  </si>
  <si>
    <t>1-Chlorobutane</t>
  </si>
  <si>
    <t>109-69-3</t>
  </si>
  <si>
    <t>26054</t>
  </si>
  <si>
    <t>1-Chlorocyclohexene</t>
  </si>
  <si>
    <t>930-66-5</t>
  </si>
  <si>
    <t>686477</t>
  </si>
  <si>
    <t>1-Chlorohexane</t>
  </si>
  <si>
    <t>544-10-5</t>
  </si>
  <si>
    <t>52704</t>
  </si>
  <si>
    <t>1-Chloronaphthalene</t>
  </si>
  <si>
    <t>90-13-1</t>
  </si>
  <si>
    <t>12856</t>
  </si>
  <si>
    <t>1-Chloropropane</t>
  </si>
  <si>
    <t>540-54-5</t>
  </si>
  <si>
    <t>51896</t>
  </si>
  <si>
    <t>1-Cyclopentyl-4-n-octyldodecane</t>
  </si>
  <si>
    <t>1365526</t>
  </si>
  <si>
    <t>4/23/2015 1:08:20 PM</t>
  </si>
  <si>
    <t>1-Decanesulfonic acid, 1,1,2,2,3,3,4,4,5,5,6,6,7,7,8,8,9,9,10,10,10-heneicosafluoro-</t>
  </si>
  <si>
    <t>335-77-3</t>
  </si>
  <si>
    <t>42895</t>
  </si>
  <si>
    <t>10/21/2008 1:46:28 PM</t>
  </si>
  <si>
    <t>6681</t>
  </si>
  <si>
    <t>1-Decanesulfonic acid, 3,3,4,4,5,5,6,6,7,7,8,8,9,9,10,10,10-heptadecafluoro-</t>
  </si>
  <si>
    <t>39108-34-4</t>
  </si>
  <si>
    <t>1826299</t>
  </si>
  <si>
    <t>7/19/2017 12:37:56 PM</t>
  </si>
  <si>
    <t>1-Decanol</t>
  </si>
  <si>
    <t>112-30-1</t>
  </si>
  <si>
    <t>28308</t>
  </si>
  <si>
    <t>1-Dodecanol</t>
  </si>
  <si>
    <t>112-53-8</t>
  </si>
  <si>
    <t>28506</t>
  </si>
  <si>
    <t>1-Eicosanol</t>
  </si>
  <si>
    <t>629-96-9</t>
  </si>
  <si>
    <t>64980</t>
  </si>
  <si>
    <t>4508</t>
  </si>
  <si>
    <t>1-Ethylnaphthalene</t>
  </si>
  <si>
    <t>1127-76-0</t>
  </si>
  <si>
    <t>5/30/2013 8:42:18 AM</t>
  </si>
  <si>
    <t>1-Heptadecanol</t>
  </si>
  <si>
    <t>1454-85-9</t>
  </si>
  <si>
    <t>86942</t>
  </si>
  <si>
    <t>1-Heptanesulfonic acid, 1,1,2,2,3,3,4,4,5,5,6,6,7,7,7-pentadecafluoro-</t>
  </si>
  <si>
    <t>375-92-8</t>
  </si>
  <si>
    <t>44461</t>
  </si>
  <si>
    <t>1-Hexadecanol</t>
  </si>
  <si>
    <t>36653-82-4</t>
  </si>
  <si>
    <t>271924</t>
  </si>
  <si>
    <t>1-Hexadecene</t>
  </si>
  <si>
    <t>629-73-2</t>
  </si>
  <si>
    <t>64881</t>
  </si>
  <si>
    <t>1-Hexanol</t>
  </si>
  <si>
    <t>111-27-3</t>
  </si>
  <si>
    <t>27391</t>
  </si>
  <si>
    <t>1-Hexene</t>
  </si>
  <si>
    <t>592-41-6</t>
  </si>
  <si>
    <t>57158</t>
  </si>
  <si>
    <t>1-Hydroxychlordene</t>
  </si>
  <si>
    <t>2597-11-7</t>
  </si>
  <si>
    <t>961698</t>
  </si>
  <si>
    <t>6885</t>
  </si>
  <si>
    <t>1-Isobutoxy-2-ethylhexane</t>
  </si>
  <si>
    <t>1000139-90-3</t>
  </si>
  <si>
    <t>1/11/2018 10:06:53 AM</t>
  </si>
  <si>
    <t>1-Methoxy-2-butanol</t>
  </si>
  <si>
    <t>53778-73-7</t>
  </si>
  <si>
    <t>299859</t>
  </si>
  <si>
    <t>3/2/2007 8:39:40 AM</t>
  </si>
  <si>
    <t>1-methyl-2-propyl-Cyclohexane</t>
  </si>
  <si>
    <t>4291-79-6</t>
  </si>
  <si>
    <t>1734471</t>
  </si>
  <si>
    <t>4/14/2015 3:35:05 PM</t>
  </si>
  <si>
    <t>3803</t>
  </si>
  <si>
    <t>1-Methylanthracene</t>
  </si>
  <si>
    <t>8/30/2012 9:23:02 AM</t>
  </si>
  <si>
    <t>1-Methylchrysene</t>
  </si>
  <si>
    <t>3351-28-8</t>
  </si>
  <si>
    <t>1736104</t>
  </si>
  <si>
    <t>1-Methylfluorene</t>
  </si>
  <si>
    <t>1730-37-6</t>
  </si>
  <si>
    <t>91561</t>
  </si>
  <si>
    <t>1-Methylindan</t>
  </si>
  <si>
    <t>767-58-8</t>
  </si>
  <si>
    <t>709246</t>
  </si>
  <si>
    <t>1-Methylnaphthalene</t>
  </si>
  <si>
    <t>90-12-0</t>
  </si>
  <si>
    <t>12849</t>
  </si>
  <si>
    <t>1-Methylnaphthalene-D10</t>
  </si>
  <si>
    <t>38072-94-5</t>
  </si>
  <si>
    <t>1-Methylphenanthrene</t>
  </si>
  <si>
    <t>832-69-9</t>
  </si>
  <si>
    <t>71852</t>
  </si>
  <si>
    <t>1-Methylpyrene</t>
  </si>
  <si>
    <t>2381-21-7</t>
  </si>
  <si>
    <t>961656</t>
  </si>
  <si>
    <t>1-Naphthalenamine</t>
  </si>
  <si>
    <t>134-32-7</t>
  </si>
  <si>
    <t>36087</t>
  </si>
  <si>
    <t>1-Naphthol</t>
  </si>
  <si>
    <t>90-15-3</t>
  </si>
  <si>
    <t>12872</t>
  </si>
  <si>
    <t>2979</t>
  </si>
  <si>
    <t>1-Nitropyrene</t>
  </si>
  <si>
    <t>5522-43-0</t>
  </si>
  <si>
    <t>133595</t>
  </si>
  <si>
    <t>1-Nonadecene</t>
  </si>
  <si>
    <t>18435-45-5</t>
  </si>
  <si>
    <t>211995</t>
  </si>
  <si>
    <t>1-Octadecene</t>
  </si>
  <si>
    <t>112-88-9</t>
  </si>
  <si>
    <t>28779</t>
  </si>
  <si>
    <t>6680</t>
  </si>
  <si>
    <t>1-Octanesulfonic acid, 3,3,4,4,5,5,6,6,7,7,8,8,8-tridecafluoro-</t>
  </si>
  <si>
    <t>27619-97-2</t>
  </si>
  <si>
    <t>246447</t>
  </si>
  <si>
    <t>3971</t>
  </si>
  <si>
    <t>1-Octanol</t>
  </si>
  <si>
    <t>111-87-5</t>
  </si>
  <si>
    <t>27953</t>
  </si>
  <si>
    <t>5594</t>
  </si>
  <si>
    <t>1-Pentadecanethiol</t>
  </si>
  <si>
    <t>25276-70-4</t>
  </si>
  <si>
    <t>1/4/2016 8:32:46 AM</t>
  </si>
  <si>
    <t>5595</t>
  </si>
  <si>
    <t>1-Pentadecene</t>
  </si>
  <si>
    <t>13360-61-7</t>
  </si>
  <si>
    <t>185512</t>
  </si>
  <si>
    <t>3972</t>
  </si>
  <si>
    <t>1-Pentanol</t>
  </si>
  <si>
    <t>71-41-0</t>
  </si>
  <si>
    <t>12/19/2012 11:36:02 AM</t>
  </si>
  <si>
    <t>1-Pentene</t>
  </si>
  <si>
    <t>109-67-1</t>
  </si>
  <si>
    <t>26039</t>
  </si>
  <si>
    <t>3873</t>
  </si>
  <si>
    <t>1-Phenethyl-4-(phenylpropionylamino)piperidine</t>
  </si>
  <si>
    <t>437-38-7</t>
  </si>
  <si>
    <t>1736676</t>
  </si>
  <si>
    <t>1-phenyl-1H-Indene</t>
  </si>
  <si>
    <t>1961-96-2</t>
  </si>
  <si>
    <t>1-Phenylnaphthalene</t>
  </si>
  <si>
    <t>605-02-7</t>
  </si>
  <si>
    <t>58750</t>
  </si>
  <si>
    <t>Microbiological</t>
  </si>
  <si>
    <t>1-Propanol</t>
  </si>
  <si>
    <t>71-23-8</t>
  </si>
  <si>
    <t>3669</t>
  </si>
  <si>
    <t>1-Tailed Critical (H)</t>
  </si>
  <si>
    <t>9/20/2011 1:59:50 PM</t>
  </si>
  <si>
    <t>3670</t>
  </si>
  <si>
    <t>1-Tailed Critical (W)</t>
  </si>
  <si>
    <t>1-Tetradecanol</t>
  </si>
  <si>
    <t>112-72-1</t>
  </si>
  <si>
    <t>28670</t>
  </si>
  <si>
    <t>1-Tetradecene</t>
  </si>
  <si>
    <t>1120-36-1</t>
  </si>
  <si>
    <t>78956</t>
  </si>
  <si>
    <t>10,11-Dihydro-10-hydroxy Carbamazepine</t>
  </si>
  <si>
    <t>29331-92-8</t>
  </si>
  <si>
    <t>6/19/2014 12:00:00 AM</t>
  </si>
  <si>
    <t>11-KetoTestosterone</t>
  </si>
  <si>
    <t>564-35-2</t>
  </si>
  <si>
    <t>1736459</t>
  </si>
  <si>
    <t>11-Tricosene</t>
  </si>
  <si>
    <t>52078-56-5</t>
  </si>
  <si>
    <t>963207</t>
  </si>
  <si>
    <t>3804</t>
  </si>
  <si>
    <t>11H-Benzo[a]fluorene</t>
  </si>
  <si>
    <t>238-84-6</t>
  </si>
  <si>
    <t>17155243</t>
  </si>
  <si>
    <t>3805</t>
  </si>
  <si>
    <t>11H-Benzo[b]fluorene</t>
  </si>
  <si>
    <t>243-17-4</t>
  </si>
  <si>
    <t>40782</t>
  </si>
  <si>
    <t>12-Chlorodehydroabietic acid</t>
  </si>
  <si>
    <t>65310-45-4</t>
  </si>
  <si>
    <t>4/30/2015 9:53:49 AM</t>
  </si>
  <si>
    <t>13-C12-2,2',3,3',4,4',5,5',6,6'-DeCB</t>
  </si>
  <si>
    <t>105600-27-9</t>
  </si>
  <si>
    <t>4/23/2015 2:18:08 PM</t>
  </si>
  <si>
    <t>13-C12-2,2',3,3',4,4',5,5',6-NoCB</t>
  </si>
  <si>
    <t>208263-75-6</t>
  </si>
  <si>
    <t>4/23/2015 2:18:10 PM</t>
  </si>
  <si>
    <t>13-C12-2,2',3,3',5,5',6,6'-OcCB</t>
  </si>
  <si>
    <t>105600-26-8</t>
  </si>
  <si>
    <t>4/23/2015 2:18:11 PM</t>
  </si>
  <si>
    <t>13-C12-2,2',3,4,4',5,5'-HpCB</t>
  </si>
  <si>
    <t>4/23/2015 2:18:13 PM</t>
  </si>
  <si>
    <t>13-C12-2,2',4,5,5'-PeCB</t>
  </si>
  <si>
    <t>104130-39-4</t>
  </si>
  <si>
    <t>4/23/2015 2:18:14 PM</t>
  </si>
  <si>
    <t>13-C12-2,3',4,4',5-PeCB</t>
  </si>
  <si>
    <t>104130-40-7</t>
  </si>
  <si>
    <t>4/23/2015 2:18:16 PM</t>
  </si>
  <si>
    <t>13-C12-2,4'-DiCB</t>
  </si>
  <si>
    <t>4/23/2015 2:18:17 PM</t>
  </si>
  <si>
    <t>13-C12-2,4,4'-TriCB</t>
  </si>
  <si>
    <t>208263-76-7</t>
  </si>
  <si>
    <t>4/23/2015 2:18:19 PM</t>
  </si>
  <si>
    <t>13-C12-4-MoCB</t>
  </si>
  <si>
    <t>208263-77-8</t>
  </si>
  <si>
    <t>4/23/2015 2:18:20 PM</t>
  </si>
  <si>
    <t>6061</t>
  </si>
  <si>
    <t>13C-Chlordane</t>
  </si>
  <si>
    <t>11/17/2016 1:40:13 PM</t>
  </si>
  <si>
    <t>6060</t>
  </si>
  <si>
    <t>13C-Chlor_tox</t>
  </si>
  <si>
    <t>6141</t>
  </si>
  <si>
    <t>13C-gHCH (Lindane)</t>
  </si>
  <si>
    <t>104215-85-2</t>
  </si>
  <si>
    <t>1827301</t>
  </si>
  <si>
    <t>12/16/2016 11:34:45 AM</t>
  </si>
  <si>
    <t>6062</t>
  </si>
  <si>
    <t>13C-Lindane</t>
  </si>
  <si>
    <t>6063</t>
  </si>
  <si>
    <t>13C-p,p'-DDE</t>
  </si>
  <si>
    <t>6960</t>
  </si>
  <si>
    <t>13C-Triclosan</t>
  </si>
  <si>
    <t>1/31/2018 2:46:25 PM</t>
  </si>
  <si>
    <t>14-Chlorodehydroabietic acid</t>
  </si>
  <si>
    <t>65281-76-7</t>
  </si>
  <si>
    <t>16-Epiestriol-d2</t>
  </si>
  <si>
    <t>366495-94-5</t>
  </si>
  <si>
    <t>3/29/2013 8:42:18 AM</t>
  </si>
  <si>
    <t>4569</t>
  </si>
  <si>
    <t>17.alpha.-Dihydroequilin</t>
  </si>
  <si>
    <t>651-55-8</t>
  </si>
  <si>
    <t>3624</t>
  </si>
  <si>
    <t>17.alpha.-Estradiol</t>
  </si>
  <si>
    <t>57-91-0</t>
  </si>
  <si>
    <t>17.beta.-Estradiol-13C6</t>
  </si>
  <si>
    <t>4033</t>
  </si>
  <si>
    <t>17.beta.-Estradiol-d4</t>
  </si>
  <si>
    <t>66789-03-5</t>
  </si>
  <si>
    <t>3822</t>
  </si>
  <si>
    <t>19-Norpregna-1,3,5(10)-trien-20-yne-3,17-diol,(17.alpha.)-***retired***use Ethinyl estradiol</t>
  </si>
  <si>
    <t>57-63-6</t>
  </si>
  <si>
    <t>Deprecated</t>
  </si>
  <si>
    <t>4/1/2013 1:00:00 AM</t>
  </si>
  <si>
    <t>6740</t>
  </si>
  <si>
    <t>1H-Benzimidazole-5-sulfonic acid, 2-phenyl-</t>
  </si>
  <si>
    <t>27503-81-7</t>
  </si>
  <si>
    <t>245977</t>
  </si>
  <si>
    <t>9/20/2017 7:06:51 AM</t>
  </si>
  <si>
    <t>1H-Benzimidazole-6-sulfonic acid, 2-phenyl-</t>
  </si>
  <si>
    <t>8/9/2016 9:02:16 AM</t>
  </si>
  <si>
    <t>1H-Benzotriazole, 5-chloro-</t>
  </si>
  <si>
    <t>94-97-3</t>
  </si>
  <si>
    <t>15800</t>
  </si>
  <si>
    <t>11/7/2014 6:57:54 AM</t>
  </si>
  <si>
    <t>1H-Inden-1-one, 2,3-dihydro-3,3-dimethyl</t>
  </si>
  <si>
    <t>26465-81-6</t>
  </si>
  <si>
    <t>967588</t>
  </si>
  <si>
    <t>1/7/2013 8:39:39 AM</t>
  </si>
  <si>
    <t>4589</t>
  </si>
  <si>
    <t>1H-Indene, 2,3-dihydro-1,2-dimethyl-</t>
  </si>
  <si>
    <t>17057-82-8</t>
  </si>
  <si>
    <t>1734347</t>
  </si>
  <si>
    <t>3/20/2015 8:31:46 AM</t>
  </si>
  <si>
    <t>1H-Indol-4-ol</t>
  </si>
  <si>
    <t>2380-94-1</t>
  </si>
  <si>
    <t>1H-Indol-5-ol</t>
  </si>
  <si>
    <t>1953-54-4</t>
  </si>
  <si>
    <t>11/21/2014 8:22:52 AM</t>
  </si>
  <si>
    <t>3794</t>
  </si>
  <si>
    <t>1H-Pyrazole-3-carbonitrile, 5-amino-1-[2,6-dichloro-4-(trifluoromethyl)phenyl]-4-(trifluoromethyl)-</t>
  </si>
  <si>
    <t>205650-65-3</t>
  </si>
  <si>
    <t>1735485</t>
  </si>
  <si>
    <t>7/17/2012 3:30:17 PM</t>
  </si>
  <si>
    <t>1rs Cis-Permethrin</t>
  </si>
  <si>
    <t>61949-76-6</t>
  </si>
  <si>
    <t>294827</t>
  </si>
  <si>
    <t>7672</t>
  </si>
  <si>
    <t>2',3,4,4',5-Pentachlorobiphenyl-C13</t>
  </si>
  <si>
    <t>208263-64-3</t>
  </si>
  <si>
    <t>1/28/2019 3:58:24 PM</t>
  </si>
  <si>
    <t>2(3H)-Benzothiazolone</t>
  </si>
  <si>
    <t>934-34-9</t>
  </si>
  <si>
    <t>74567</t>
  </si>
  <si>
    <t>4145</t>
  </si>
  <si>
    <t>2,2',3',4,5-Pentabromodiphenyl ether</t>
  </si>
  <si>
    <t>446254-64-4</t>
  </si>
  <si>
    <t>Organics, PCBs</t>
  </si>
  <si>
    <t>5/29/2013 1:24:33 PM</t>
  </si>
  <si>
    <t>4148</t>
  </si>
  <si>
    <t>2,2',3',4,6-Pentabromodiphenyl ether</t>
  </si>
  <si>
    <t>38463-82-0</t>
  </si>
  <si>
    <t>5/29/2013 1:24:49 PM</t>
  </si>
  <si>
    <t>4105</t>
  </si>
  <si>
    <t>2,2',3,3',4',5,6-Heptabromodiphenyl ether</t>
  </si>
  <si>
    <t>446255-23-8</t>
  </si>
  <si>
    <t>5/29/2013 11:12:53 AM</t>
  </si>
  <si>
    <t>2,2',3,3',4,4',5,5',6-NOBDE***retired***use Nonabromophenoxybenzene</t>
  </si>
  <si>
    <t>63387-28-0</t>
  </si>
  <si>
    <t>336842</t>
  </si>
  <si>
    <t>3/31/2010 2:47:31 PM</t>
  </si>
  <si>
    <t>2,2',3,3',4,4',5,5',6-Nonachlorobiphenyl</t>
  </si>
  <si>
    <t>40186-72-9</t>
  </si>
  <si>
    <t>739359</t>
  </si>
  <si>
    <t>3/2/2007 8:39:41 AM</t>
  </si>
  <si>
    <t>7685</t>
  </si>
  <si>
    <t>2,2',3,3',4,4',5,5',6-Nonachlorobiphenyl-C13</t>
  </si>
  <si>
    <t>4094</t>
  </si>
  <si>
    <t>2,2',3,3',4,4',5,5'-Octabromodiphenyl ether</t>
  </si>
  <si>
    <t>85446-17-9</t>
  </si>
  <si>
    <t>5/29/2013 11:02:41 AM</t>
  </si>
  <si>
    <t>2,2',3,3',4,4',5,5'-Octachlorobiphenyl</t>
  </si>
  <si>
    <t>35694-08-7</t>
  </si>
  <si>
    <t>739177</t>
  </si>
  <si>
    <t>6250</t>
  </si>
  <si>
    <t>2,2',3,3',4,4',5,6'-Octabromodiphenyl ether</t>
  </si>
  <si>
    <t>446255-39-6</t>
  </si>
  <si>
    <t>1736971</t>
  </si>
  <si>
    <t>2/6/2017 12:00:00 AM</t>
  </si>
  <si>
    <t>2,2',3,3',4,4',5,6'-Octachlorobiphenyl</t>
  </si>
  <si>
    <t>42740-50-1</t>
  </si>
  <si>
    <t>739466</t>
  </si>
  <si>
    <t>2,2',3,3',4,4',5,6,6'-NOBDE***retired***use BDE-207</t>
  </si>
  <si>
    <t>437701-79-6</t>
  </si>
  <si>
    <t>1735471</t>
  </si>
  <si>
    <t>4/1/2010 2:35:26 PM</t>
  </si>
  <si>
    <t>2,2',3,3',4,4',5,6,6'-Nonachlorobiphenyl</t>
  </si>
  <si>
    <t>52663-79-3</t>
  </si>
  <si>
    <t>2,2',3,3',4,4',5,6-Octachlorobiphenyl</t>
  </si>
  <si>
    <t>52663-78-2</t>
  </si>
  <si>
    <t>4095</t>
  </si>
  <si>
    <t>2,2',3,3',4,4',5-Heptabromodiphenyl ether</t>
  </si>
  <si>
    <t>327185-13-7</t>
  </si>
  <si>
    <t>1/30/2014 11:05:34 AM</t>
  </si>
  <si>
    <t>2,2',3,3',4,4',5-Heptachlorobiphenyl</t>
  </si>
  <si>
    <t>35065-30-6</t>
  </si>
  <si>
    <t>692475</t>
  </si>
  <si>
    <t>2,2',3,3',4,4',6,6'-Octachlorobiphenyl</t>
  </si>
  <si>
    <t>33091-17-7</t>
  </si>
  <si>
    <t>739110</t>
  </si>
  <si>
    <t>4096</t>
  </si>
  <si>
    <t>2,2',3,3',4,4',6-Heptabromodiphenyl ether</t>
  </si>
  <si>
    <t>446255-19-2</t>
  </si>
  <si>
    <t>5/29/2013 11:06:50 AM</t>
  </si>
  <si>
    <t>2,2',3,3',4,4',6-Heptachlorobiphenyl</t>
  </si>
  <si>
    <t>52663-71-5</t>
  </si>
  <si>
    <t>693663</t>
  </si>
  <si>
    <t>2,2',3,3',4,4'-Hexachlorobiphenyl</t>
  </si>
  <si>
    <t>38380-07-3</t>
  </si>
  <si>
    <t>692848</t>
  </si>
  <si>
    <t>2,2',3,3',4,4'-HXBDE***retired*** use Hexabromodiphenyl ether</t>
  </si>
  <si>
    <t>36483-60-0</t>
  </si>
  <si>
    <t>271502</t>
  </si>
  <si>
    <t>5/1/2013 2:35:26 PM</t>
  </si>
  <si>
    <t>2,2',3,3',4,5',6'-Heptachlorobiphenyl</t>
  </si>
  <si>
    <t>52663-70-4</t>
  </si>
  <si>
    <t>4101</t>
  </si>
  <si>
    <t>2,2',3,3',4,5',6,6'-Octabromodiphenyl ether</t>
  </si>
  <si>
    <t>446255-50-1</t>
  </si>
  <si>
    <t>5/29/2013 11:11:58 AM</t>
  </si>
  <si>
    <t>2,2',3,3',4,5',6,6'-Octachlorobiphenyl</t>
  </si>
  <si>
    <t>40186-71-8</t>
  </si>
  <si>
    <t>739342</t>
  </si>
  <si>
    <t>4104</t>
  </si>
  <si>
    <t>2,2',3,3',4,5',6-Heptabromodiphenyl ether</t>
  </si>
  <si>
    <t>446255-22-7</t>
  </si>
  <si>
    <t>5/29/2013 11:12:41 AM</t>
  </si>
  <si>
    <t>2,2',3,3',4,5',6-Heptachlorobiphenyl</t>
  </si>
  <si>
    <t>40186-70-7</t>
  </si>
  <si>
    <t>739334</t>
  </si>
  <si>
    <t>4107</t>
  </si>
  <si>
    <t>2,2',3,3',4,5'-Hexabromodiphenyl ether</t>
  </si>
  <si>
    <t>446254-88-2</t>
  </si>
  <si>
    <t>5/29/2013 11:13:16 AM</t>
  </si>
  <si>
    <t>2,2',3,3',4,5'-Hexachlorobiphenyl</t>
  </si>
  <si>
    <t>52663-66-8</t>
  </si>
  <si>
    <t>693648</t>
  </si>
  <si>
    <t>3/2/2007 8:39:42 AM</t>
  </si>
  <si>
    <t>4098</t>
  </si>
  <si>
    <t>2,2',3,3',4,5,5',6'-Octabromodiphenyl ether</t>
  </si>
  <si>
    <t>5/29/2013 11:11:09 AM</t>
  </si>
  <si>
    <t>2,2',3,3',4,5,5',6'-Octachlorobiphenyl</t>
  </si>
  <si>
    <t>52663-75-9</t>
  </si>
  <si>
    <t>2,2',3,3',4,5,5',6,6'-NOBDE</t>
  </si>
  <si>
    <t>437701-78-5</t>
  </si>
  <si>
    <t>2,2',3,3',4,5,5',6,6'-Nonachlorobiphenyl</t>
  </si>
  <si>
    <t>52663-77-1</t>
  </si>
  <si>
    <t>7686</t>
  </si>
  <si>
    <t>2,2',3,3',4,5,5',6,6'-Nonachlorobiphenyl-C13</t>
  </si>
  <si>
    <t>234432-92-9</t>
  </si>
  <si>
    <t>4097</t>
  </si>
  <si>
    <t>2,2',3,3',4,5,5',6-Octabromodiphenyl ether</t>
  </si>
  <si>
    <t>446255-42-1</t>
  </si>
  <si>
    <t>5/29/2013 11:10:40 AM</t>
  </si>
  <si>
    <t>2,2',3,3',4,5,5',6-Octachlorobiphenyl</t>
  </si>
  <si>
    <t>68194-17-2</t>
  </si>
  <si>
    <t>740001</t>
  </si>
  <si>
    <t>4099</t>
  </si>
  <si>
    <t>2,2',3,3',4,5,5'-Heptabromodiphenyl ether</t>
  </si>
  <si>
    <t>407606-59-1</t>
  </si>
  <si>
    <t>5/29/2013 11:11:29 AM</t>
  </si>
  <si>
    <t>2,2',3,3',4,5,5'-Heptachlorobiphenyl</t>
  </si>
  <si>
    <t>52663-74-8</t>
  </si>
  <si>
    <t>4103</t>
  </si>
  <si>
    <t>2,2',3,3',4,5,6'-Heptabromodiphenyl ether</t>
  </si>
  <si>
    <t>446255-21-6</t>
  </si>
  <si>
    <t>5/29/2013 11:12:29 AM</t>
  </si>
  <si>
    <t>2,2',3,3',4,5,6'-Heptachlorobiphenyl</t>
  </si>
  <si>
    <t>38411-25-5</t>
  </si>
  <si>
    <t>739243</t>
  </si>
  <si>
    <t>4100</t>
  </si>
  <si>
    <t>2,2',3,3',4,5,6,6'-Octabromodiphenyl ether</t>
  </si>
  <si>
    <t>446255-46-5</t>
  </si>
  <si>
    <t>5/29/2013 11:11:42 AM</t>
  </si>
  <si>
    <t>2,2',3,3',4,5,6,6'-Octachlorobiphenyl</t>
  </si>
  <si>
    <t>52663-73-7</t>
  </si>
  <si>
    <t>4102</t>
  </si>
  <si>
    <t>2,2',3,3',4,5,6-Heptabromodiphenyl ether</t>
  </si>
  <si>
    <t>446255-20-5</t>
  </si>
  <si>
    <t>5/29/2013 11:12:17 AM</t>
  </si>
  <si>
    <t>2,2',3,3',4,5,6-Heptachlorobiphenyl</t>
  </si>
  <si>
    <t>68194-16-1</t>
  </si>
  <si>
    <t>4106</t>
  </si>
  <si>
    <t>2,2',3,3',4,5-Hexabromodiphenyl ether</t>
  </si>
  <si>
    <t>446254-87-1</t>
  </si>
  <si>
    <t>5/29/2013 11:13:05 AM</t>
  </si>
  <si>
    <t>2,2',3,3',4,5-Hexachlorobiphenyl</t>
  </si>
  <si>
    <t>55215-18-4</t>
  </si>
  <si>
    <t>693945</t>
  </si>
  <si>
    <t>4111</t>
  </si>
  <si>
    <t>2,2',3,3',4,6'-Hexabromodiphenyl ether</t>
  </si>
  <si>
    <t>446254-90-6</t>
  </si>
  <si>
    <t>5/29/2013 11:16:14 AM</t>
  </si>
  <si>
    <t>2,2',3,3',4,6'-Hexachlorobiphenyl</t>
  </si>
  <si>
    <t>38380-05-1</t>
  </si>
  <si>
    <t>739235</t>
  </si>
  <si>
    <t>4108</t>
  </si>
  <si>
    <t>2,2',3,3',4,6,6'-Heptabromodiphenyl ether</t>
  </si>
  <si>
    <t>407606-61-5</t>
  </si>
  <si>
    <t>5/29/2013 11:13:32 AM</t>
  </si>
  <si>
    <t>2,2',3,3',4,6,6'-Heptachlorobiphenyl</t>
  </si>
  <si>
    <t>52663-65-7</t>
  </si>
  <si>
    <t>4109</t>
  </si>
  <si>
    <t>2,2',3,3',4,6-Hexabromodiphenyl ether</t>
  </si>
  <si>
    <t>446254-89-3</t>
  </si>
  <si>
    <t>5/29/2013 11:13:44 AM</t>
  </si>
  <si>
    <t>2,2',3,3',4,6-Hexachlorobiphenyl</t>
  </si>
  <si>
    <t>61798-70-7</t>
  </si>
  <si>
    <t>4333</t>
  </si>
  <si>
    <t>2,2',3,3',4-PEBDE</t>
  </si>
  <si>
    <t>327185-11-5</t>
  </si>
  <si>
    <t>4112</t>
  </si>
  <si>
    <t>2,2',3,3',4-Pentabromodiphenyl ether</t>
  </si>
  <si>
    <t>5/29/2013 11:16:26 AM</t>
  </si>
  <si>
    <t>2,2',3,3',4-Pentachlorobiphenyl</t>
  </si>
  <si>
    <t>52663-62-4</t>
  </si>
  <si>
    <t>739490</t>
  </si>
  <si>
    <t>4113</t>
  </si>
  <si>
    <t>2,2',3,3',5,5',6,6'-Octabromodiphenyl ether</t>
  </si>
  <si>
    <t>67797-09-5</t>
  </si>
  <si>
    <t>5/29/2013 11:17:00 AM</t>
  </si>
  <si>
    <t>2,2',3,3',5,5',6,6'-Octachlorobiphenyl</t>
  </si>
  <si>
    <t>2136-99-4</t>
  </si>
  <si>
    <t>739060</t>
  </si>
  <si>
    <t>7683</t>
  </si>
  <si>
    <t>2,2',3,3',5,5',6,6'-Octachlorobiphenyl-C13</t>
  </si>
  <si>
    <t>4114</t>
  </si>
  <si>
    <t>2,2',3,3',5,5',6-Heptabromodiphenyl ether</t>
  </si>
  <si>
    <t>446255-24-9</t>
  </si>
  <si>
    <t>5/29/2013 11:17:13 AM</t>
  </si>
  <si>
    <t>2,2',3,3',5,5',6-Heptachlorobiphenyl</t>
  </si>
  <si>
    <t>52663-67-9</t>
  </si>
  <si>
    <t>7678</t>
  </si>
  <si>
    <t>2,2',3,3',5,5',6-Heptachlorobiphenyl-C13</t>
  </si>
  <si>
    <t>232919-67-4</t>
  </si>
  <si>
    <t>4115</t>
  </si>
  <si>
    <t>2,2',3,3',5,5'-Hexabromodiphenyl ether</t>
  </si>
  <si>
    <t>446254-91-7</t>
  </si>
  <si>
    <t>5/29/2013 11:17:26 AM</t>
  </si>
  <si>
    <t>2,2',3,3',5,5'-Hexachlorobiphenyl</t>
  </si>
  <si>
    <t>35694-04-3</t>
  </si>
  <si>
    <t>692517</t>
  </si>
  <si>
    <t>4119</t>
  </si>
  <si>
    <t>2,2',3,3',5,6'-Hexabromodiphenyl ether</t>
  </si>
  <si>
    <t>446254-93-9</t>
  </si>
  <si>
    <t>5/29/2013 11:19:02 AM</t>
  </si>
  <si>
    <t>2,2',3,3',5,6'-Hexachlorobiphenyl</t>
  </si>
  <si>
    <t>52744-13-5</t>
  </si>
  <si>
    <t>693671</t>
  </si>
  <si>
    <t>4116</t>
  </si>
  <si>
    <t>2,2',3,3',5,6,6'-Heptabromodiphenyl ether</t>
  </si>
  <si>
    <t>446255-25-0</t>
  </si>
  <si>
    <t>5/29/2013 11:17:37 AM</t>
  </si>
  <si>
    <t>2,2',3,3',5,6,6'-Heptachlorobiphenyl</t>
  </si>
  <si>
    <t>52663-64-6</t>
  </si>
  <si>
    <t>693630</t>
  </si>
  <si>
    <t>4117</t>
  </si>
  <si>
    <t>2,2',3,3',5,6-Hexabromodiphenyl ether</t>
  </si>
  <si>
    <t>446254-92-8</t>
  </si>
  <si>
    <t>5/29/2013 11:18:14 AM</t>
  </si>
  <si>
    <t>2,2',3,3',5,6-Hexachlorobiphenyl</t>
  </si>
  <si>
    <t>52704-70-8</t>
  </si>
  <si>
    <t>4120</t>
  </si>
  <si>
    <t>2,2',3,3',5-Pentabromodiphenyl ether</t>
  </si>
  <si>
    <t>446254-51-9</t>
  </si>
  <si>
    <t>5/29/2013 11:19:13 AM</t>
  </si>
  <si>
    <t>2,2',3,3',5-Pentachlorobiphenyl</t>
  </si>
  <si>
    <t>60145-20-2</t>
  </si>
  <si>
    <t>4121</t>
  </si>
  <si>
    <t>2,2',3,3',6,6'-Hexabromodiphenyl ether</t>
  </si>
  <si>
    <t>446254-94-0</t>
  </si>
  <si>
    <t>5/29/2013 11:19:26 AM</t>
  </si>
  <si>
    <t>2,2',3,3',6,6'-Hexachlorobiphenyl</t>
  </si>
  <si>
    <t>38411-22-2</t>
  </si>
  <si>
    <t>692863</t>
  </si>
  <si>
    <t>2,2',3,3',6-Pentachlorobiphenyl</t>
  </si>
  <si>
    <t>52663-60-2</t>
  </si>
  <si>
    <t>693614</t>
  </si>
  <si>
    <t>3/2/2007 8:39:43 AM</t>
  </si>
  <si>
    <t>4292</t>
  </si>
  <si>
    <t>2,2',3,3'-TEBDE</t>
  </si>
  <si>
    <t>337513-77-6</t>
  </si>
  <si>
    <t>4123</t>
  </si>
  <si>
    <t>2,2',3,3'-Tetrabromodiphenyl ether</t>
  </si>
  <si>
    <t>5/29/2013 11:20:30 AM</t>
  </si>
  <si>
    <t>2,2',3,3'-Tetrachlorobiphenyl</t>
  </si>
  <si>
    <t>38444-93-8</t>
  </si>
  <si>
    <t>692962</t>
  </si>
  <si>
    <t>4141</t>
  </si>
  <si>
    <t>2,2',3,4',5',6-Hexabromodiphenyl ether</t>
  </si>
  <si>
    <t>446255-04-5</t>
  </si>
  <si>
    <t>5/29/2013 1:24:25 PM</t>
  </si>
  <si>
    <t>2,2',3,4',5',6-Hexachlorobiphenyl</t>
  </si>
  <si>
    <t>38380-04-0</t>
  </si>
  <si>
    <t>692830</t>
  </si>
  <si>
    <t>3/2/2007 8:39:44 AM</t>
  </si>
  <si>
    <t>2,2',3,4',5'-Pentachlorobiphenyl</t>
  </si>
  <si>
    <t>41464-51-1</t>
  </si>
  <si>
    <t>693150</t>
  </si>
  <si>
    <t>4130</t>
  </si>
  <si>
    <t>2,2',3,4',5,5',6-Heptabromodiphenyl ether</t>
  </si>
  <si>
    <t>446255-28-3</t>
  </si>
  <si>
    <t>5/29/2013 1:23:18 PM</t>
  </si>
  <si>
    <t>2,2',3,4',5,5',6-Heptachlorobiphenyl</t>
  </si>
  <si>
    <t>52663-68-0</t>
  </si>
  <si>
    <t>693655</t>
  </si>
  <si>
    <t>4133</t>
  </si>
  <si>
    <t>2,2',3,4',5,5'-Hexabromodiphenyl ether</t>
  </si>
  <si>
    <t>446255-02-3</t>
  </si>
  <si>
    <t>5/29/2013 1:23:49 PM</t>
  </si>
  <si>
    <t>2,2',3,4',5,5'-Hexachlorobiphenyl</t>
  </si>
  <si>
    <t>51908-16-8</t>
  </si>
  <si>
    <t>739474</t>
  </si>
  <si>
    <t>4140</t>
  </si>
  <si>
    <t>2,2',3,4',5,6'-Hexabromodiphenyl ether</t>
  </si>
  <si>
    <t>446255-03-4</t>
  </si>
  <si>
    <t>2,2',3,4',5,6'-Hexachlorobiphenyl</t>
  </si>
  <si>
    <t>74472-41-6</t>
  </si>
  <si>
    <t>740308</t>
  </si>
  <si>
    <t>4134</t>
  </si>
  <si>
    <t>2,2',3,4',5,6,6'-Heptabromodiphenyl ether</t>
  </si>
  <si>
    <t>116995-32-5</t>
  </si>
  <si>
    <t>5/29/2013 1:23:52 PM</t>
  </si>
  <si>
    <t>2,2',3,4',5,6,6'-Heptachlorobiphenyl</t>
  </si>
  <si>
    <t>74487-85-7</t>
  </si>
  <si>
    <t>740423</t>
  </si>
  <si>
    <t>7679</t>
  </si>
  <si>
    <t>2,2',3,4',5,6,6'-Heptachlorobiphenyl-C13</t>
  </si>
  <si>
    <t>234432-91-8</t>
  </si>
  <si>
    <t>4136</t>
  </si>
  <si>
    <t>2,2',3,4',5,6-Hexabromodiphenyl ether</t>
  </si>
  <si>
    <t>116995-33-6</t>
  </si>
  <si>
    <t>5/29/2013 1:24:07 PM</t>
  </si>
  <si>
    <t>2,2',3,4',5,6-Hexachlorobiphenyl</t>
  </si>
  <si>
    <t>68194-13-8</t>
  </si>
  <si>
    <t>4144</t>
  </si>
  <si>
    <t>2,2',3,4',5-Pentabromodiphenyl ether</t>
  </si>
  <si>
    <t>446254-57-5</t>
  </si>
  <si>
    <t>2,2',3,4',5-Pentachlorobiphenyl</t>
  </si>
  <si>
    <t>68194-07-0</t>
  </si>
  <si>
    <t>2,2',3,4',6'-Pentachlorobiphenyl</t>
  </si>
  <si>
    <t>60233-25-2</t>
  </si>
  <si>
    <t>3/2/2007 8:39:45 AM</t>
  </si>
  <si>
    <t>4147</t>
  </si>
  <si>
    <t>2,2',3,4',6,6'-Hexabromodiphenyl ether</t>
  </si>
  <si>
    <t>2,2',3,4',6,6'-Hexachlorobiphenyl</t>
  </si>
  <si>
    <t>68194-08-1</t>
  </si>
  <si>
    <t>4151</t>
  </si>
  <si>
    <t>2,2',3,4',6-Pentabromodiphenyl ether</t>
  </si>
  <si>
    <t>446254-58-6</t>
  </si>
  <si>
    <t>5/29/2013 1:24:56 PM</t>
  </si>
  <si>
    <t>2,2',3,4',6-Pentachlorobiphenyl</t>
  </si>
  <si>
    <t>68194-05-8</t>
  </si>
  <si>
    <t>695437</t>
  </si>
  <si>
    <t>4153</t>
  </si>
  <si>
    <t>2,2',3,4'-Tetrabromodiphenyl ether</t>
  </si>
  <si>
    <t>446254-18-8</t>
  </si>
  <si>
    <t>5/29/2013 1:24:57 PM</t>
  </si>
  <si>
    <t>2,2',3,4'-Tetrachlorobiphenyl</t>
  </si>
  <si>
    <t>36559-22-5</t>
  </si>
  <si>
    <t>739185</t>
  </si>
  <si>
    <t>2,2',3,4,4',5',6-Heptabromodiphenyl ether</t>
  </si>
  <si>
    <t>207122-16-5</t>
  </si>
  <si>
    <t>1735455</t>
  </si>
  <si>
    <t>2,2',3,4,4',5',6-Heptachlorobiphenyl</t>
  </si>
  <si>
    <t>52663-69-1</t>
  </si>
  <si>
    <t>6260</t>
  </si>
  <si>
    <t>2,2',3,4,4',5'-Hexabromodiphenyl ether</t>
  </si>
  <si>
    <t>182677-30-1</t>
  </si>
  <si>
    <t>17026543</t>
  </si>
  <si>
    <t>2/6/2017 8:02:48 AM</t>
  </si>
  <si>
    <t>2,2',3,4,4',5'-Hexachlorobiphenyl</t>
  </si>
  <si>
    <t>35065-28-2</t>
  </si>
  <si>
    <t>692459</t>
  </si>
  <si>
    <t>3444</t>
  </si>
  <si>
    <t>2,2',3,4,4',5'-HXBDE/2,3,4,4',5,6-HxBDE</t>
  </si>
  <si>
    <t>8/3/2010 9:32:14 AM</t>
  </si>
  <si>
    <t>2,2',3,4,4',5,5',6-OCBDE</t>
  </si>
  <si>
    <t>337513-72-1</t>
  </si>
  <si>
    <t>1735467</t>
  </si>
  <si>
    <t>6251</t>
  </si>
  <si>
    <t>2,2',3,4,4',5,5',6-Octabromodiphenyl ether***retired***use 2,2',3,4,4',5,5',6-OCBDE</t>
  </si>
  <si>
    <t>4/6/2017 8:02:45 AM</t>
  </si>
  <si>
    <t>2,2',3,4,4',5,5',6-Octachlorobiphenyl</t>
  </si>
  <si>
    <t>52663-76-0</t>
  </si>
  <si>
    <t>4125</t>
  </si>
  <si>
    <t>2,2',3,4,4',5,5'-Heptabromodiphenyl ether</t>
  </si>
  <si>
    <t>446255-26-1</t>
  </si>
  <si>
    <t>5/29/2013 1:03:07 PM</t>
  </si>
  <si>
    <t>7266</t>
  </si>
  <si>
    <t>2,2',3,4,4',5,5'-Heptabromodiphenyl ether***retired***use BDE-180</t>
  </si>
  <si>
    <t>8/20/2018 8:52:06 AM</t>
  </si>
  <si>
    <t>2,2',3,4,4',5,5'-Heptachlorobiphenyl</t>
  </si>
  <si>
    <t>35065-29-3</t>
  </si>
  <si>
    <t>692467</t>
  </si>
  <si>
    <t>4127</t>
  </si>
  <si>
    <t>2,2',3,4,4',5,6'-Heptabromodiphenyl ether</t>
  </si>
  <si>
    <t>442690-45-1</t>
  </si>
  <si>
    <t>5/29/2013 1:23:07 PM</t>
  </si>
  <si>
    <t>2,2',3,4,4',5,6'-Heptachlorobiphenyl</t>
  </si>
  <si>
    <t>60145-23-5</t>
  </si>
  <si>
    <t>4126</t>
  </si>
  <si>
    <t>2,2',3,4,4',5,6,6'-Octabromodiphenyl ether</t>
  </si>
  <si>
    <t>446255-54-5</t>
  </si>
  <si>
    <t>5/29/2013 1:23:05 PM</t>
  </si>
  <si>
    <t>2,2',3,4,4',5,6,6'-Octachlorobiphenyl</t>
  </si>
  <si>
    <t>74472-52-9</t>
  </si>
  <si>
    <t>740407</t>
  </si>
  <si>
    <t>2,2',3,4,4',5,6-Heptabromodiphenyl ether</t>
  </si>
  <si>
    <t>189084-67-1</t>
  </si>
  <si>
    <t>1735453</t>
  </si>
  <si>
    <t>2,2',3,4,4',5,6-Heptachlorobiphenyl</t>
  </si>
  <si>
    <t>74472-47-2</t>
  </si>
  <si>
    <t>740357</t>
  </si>
  <si>
    <t>2,2',3,4,4',5-Hexachlorobiphenyl</t>
  </si>
  <si>
    <t>35694-06-5</t>
  </si>
  <si>
    <t>739169</t>
  </si>
  <si>
    <t>6243</t>
  </si>
  <si>
    <t>2,2',3,4,4',6'-Hexabromodiphenyl ether</t>
  </si>
  <si>
    <t>243982-83-4</t>
  </si>
  <si>
    <t>17026592</t>
  </si>
  <si>
    <t>2,2',3,4,4',6'-Hexachlorobiphenyl</t>
  </si>
  <si>
    <t>59291-64-4</t>
  </si>
  <si>
    <t>2,2',3,4,4',6,6'-Heptachlorobiphenyl</t>
  </si>
  <si>
    <t>74472-48-3</t>
  </si>
  <si>
    <t>740365</t>
  </si>
  <si>
    <t>4128</t>
  </si>
  <si>
    <t>2,2',3,4,4',6-Hexabromodiphenyl ether</t>
  </si>
  <si>
    <t>446254-96-2</t>
  </si>
  <si>
    <t>2,2',3,4,4',6-Hexachlorobiphenyl</t>
  </si>
  <si>
    <t>56030-56-9</t>
  </si>
  <si>
    <t>2,2',3,4,4'-Pentachlorobiphenyl</t>
  </si>
  <si>
    <t>65510-45-4</t>
  </si>
  <si>
    <t>695163</t>
  </si>
  <si>
    <t>4139</t>
  </si>
  <si>
    <t>2,2',3,4,5',6-Hexabromodiphenyl ether</t>
  </si>
  <si>
    <t>446255-00-1</t>
  </si>
  <si>
    <t>2,2',3,4,5',6-Hexachlorobiphenyl</t>
  </si>
  <si>
    <t>68194-14-9</t>
  </si>
  <si>
    <t>4143</t>
  </si>
  <si>
    <t>2,2',3,4,5'-Pentabromodiphenyl ether</t>
  </si>
  <si>
    <t>446254-54-2</t>
  </si>
  <si>
    <t>5/29/2013 1:24:27 PM</t>
  </si>
  <si>
    <t>2,2',3,4,5'-Pentachlorobiphenyl</t>
  </si>
  <si>
    <t>38380-02-8</t>
  </si>
  <si>
    <t>692822</t>
  </si>
  <si>
    <t>4129</t>
  </si>
  <si>
    <t>2,2',3,4,5,5',6-Heptabromodiphenyl ether</t>
  </si>
  <si>
    <t>405237-86-7</t>
  </si>
  <si>
    <t>2,2',3,4,5,5',6-Heptachlorobiphenyl</t>
  </si>
  <si>
    <t>52712-05-7</t>
  </si>
  <si>
    <t>4131</t>
  </si>
  <si>
    <t>2,2',3,4,5,5'-Hexabromodiphenyl ether</t>
  </si>
  <si>
    <t>446254-97-3</t>
  </si>
  <si>
    <t>5/29/2013 1:23:32 PM</t>
  </si>
  <si>
    <t>2,2',3,4,5,5'-Hexachlorobiphenyl</t>
  </si>
  <si>
    <t>52712-04-6</t>
  </si>
  <si>
    <t>4138</t>
  </si>
  <si>
    <t>2,2',3,4,5,6'-Hexabromodiphenyl ether</t>
  </si>
  <si>
    <t>446254-99-5</t>
  </si>
  <si>
    <t>5/29/2013 1:24:15 PM</t>
  </si>
  <si>
    <t>2,2',3,4,5,6'-Hexachlorobiphenyl</t>
  </si>
  <si>
    <t>68194-15-0</t>
  </si>
  <si>
    <t>4135</t>
  </si>
  <si>
    <t>2,2',3,4,5,6,6'-Heptabromodiphenyl ether</t>
  </si>
  <si>
    <t>446255-27-2</t>
  </si>
  <si>
    <t>2,2',3,4,5,6,6'-Heptachlorobiphenyl</t>
  </si>
  <si>
    <t>74472-49-4</t>
  </si>
  <si>
    <t>740373</t>
  </si>
  <si>
    <t>4137</t>
  </si>
  <si>
    <t>2,2',3,4,5,6-Hexabromodiphenyl ether</t>
  </si>
  <si>
    <t>446254-98-4</t>
  </si>
  <si>
    <t>5/29/2013 1:24:14 PM</t>
  </si>
  <si>
    <t>2,2',3,4,5,6-Hexachlorobiphenyl</t>
  </si>
  <si>
    <t>41411-61-4</t>
  </si>
  <si>
    <t>739367</t>
  </si>
  <si>
    <t>4142</t>
  </si>
  <si>
    <t>2,2',3,4,5-Pentabromodiphenyl ether</t>
  </si>
  <si>
    <t>446254-53-1</t>
  </si>
  <si>
    <t>2,2',3,4,5-Pentachlorobiphenyl</t>
  </si>
  <si>
    <t>55312-69-1</t>
  </si>
  <si>
    <t>4150</t>
  </si>
  <si>
    <t>2,2',3,4,6'-Pentabromodiphenyl ether</t>
  </si>
  <si>
    <t>446254-56-4</t>
  </si>
  <si>
    <t>2,2',3,4,6'-Pentachlorobiphenyl</t>
  </si>
  <si>
    <t>73575-57-2</t>
  </si>
  <si>
    <t>740191</t>
  </si>
  <si>
    <t>4146</t>
  </si>
  <si>
    <t>2,2',3,4,6,6'-Hexabromodiphenyl ether</t>
  </si>
  <si>
    <t>446255-01-2</t>
  </si>
  <si>
    <t>2,2',3,4,6,6'-Hexachlorobiphenyl</t>
  </si>
  <si>
    <t>74472-40-5</t>
  </si>
  <si>
    <t>740290</t>
  </si>
  <si>
    <t>4149</t>
  </si>
  <si>
    <t>2,2',3,4,6-Pentabromodiphenyl ether</t>
  </si>
  <si>
    <t>446254-55-3</t>
  </si>
  <si>
    <t>2,2',3,4,6-Pentachlorobiphenyl</t>
  </si>
  <si>
    <t>55215-17-3</t>
  </si>
  <si>
    <t>4152</t>
  </si>
  <si>
    <t>2,2',3,4-Tetrabromodiphenyl ether</t>
  </si>
  <si>
    <t>337513-68-5</t>
  </si>
  <si>
    <t>2,2',3,4-Tetrachlorobiphenyl</t>
  </si>
  <si>
    <t>52663-59-9</t>
  </si>
  <si>
    <t>693606</t>
  </si>
  <si>
    <t>4159</t>
  </si>
  <si>
    <t>2,2',3,5',6-Pentabromodiphenyl ether</t>
  </si>
  <si>
    <t>446254-62-2</t>
  </si>
  <si>
    <t>5/29/2013 1:25:08 PM</t>
  </si>
  <si>
    <t>2,2',3,5',6-Pentachlorobiphenyl</t>
  </si>
  <si>
    <t>38379-99-6</t>
  </si>
  <si>
    <t>692806</t>
  </si>
  <si>
    <t>4161</t>
  </si>
  <si>
    <t>2,2',3,5'-Tetrabromodiphenyl ether</t>
  </si>
  <si>
    <t>446254-20-2</t>
  </si>
  <si>
    <t>5/29/2013 1:25:20 PM</t>
  </si>
  <si>
    <t>2,2',3,5'-Tetrachlorobiphenyl</t>
  </si>
  <si>
    <t>41464-39-5</t>
  </si>
  <si>
    <t>693127</t>
  </si>
  <si>
    <t>4154</t>
  </si>
  <si>
    <t>2,2',3,5,5',6-Hexabromodiphenyl ether</t>
  </si>
  <si>
    <t>446255-06-7</t>
  </si>
  <si>
    <t>5/29/2013 1:25:07 PM</t>
  </si>
  <si>
    <t>2,2',3,5,5',6-Hexachlorobiphenyl</t>
  </si>
  <si>
    <t>52663-63-5</t>
  </si>
  <si>
    <t>4155</t>
  </si>
  <si>
    <t>2,2',3,5,5'-Pentabromodiphenyl ether</t>
  </si>
  <si>
    <t>446254-59-7</t>
  </si>
  <si>
    <t>2,2',3,5,5'-Pentachlorobiphenyl</t>
  </si>
  <si>
    <t>52663-61-3</t>
  </si>
  <si>
    <t>693622</t>
  </si>
  <si>
    <t>4157</t>
  </si>
  <si>
    <t>2,2',3,5,6'-Pentabromodiphenyl ether</t>
  </si>
  <si>
    <t>446254-61-1</t>
  </si>
  <si>
    <t>2,2',3,5,6'-Pentachlorobiphenyl</t>
  </si>
  <si>
    <t>73575-55-0</t>
  </si>
  <si>
    <t>740175</t>
  </si>
  <si>
    <t>4156</t>
  </si>
  <si>
    <t>2,2',3,5,6,6'-Hexabromodiphenyl ether</t>
  </si>
  <si>
    <t>446255-07-8</t>
  </si>
  <si>
    <t>2,2',3,5,6,6'-Hexachlorobiphenyl</t>
  </si>
  <si>
    <t>68194-09-2</t>
  </si>
  <si>
    <t>2,2',3,5,6-Pentachlorobiphenyl</t>
  </si>
  <si>
    <t>73575-56-1</t>
  </si>
  <si>
    <t>740183</t>
  </si>
  <si>
    <t>4160</t>
  </si>
  <si>
    <t>2,2',3,5-Tetrabromodiphenyl ether</t>
  </si>
  <si>
    <t>446254-19-9</t>
  </si>
  <si>
    <t>2,2',3,5-Tetrachlorobiphenyl</t>
  </si>
  <si>
    <t>70362-46-8</t>
  </si>
  <si>
    <t>740050</t>
  </si>
  <si>
    <t>3/2/2007 8:39:46 AM</t>
  </si>
  <si>
    <t>4164</t>
  </si>
  <si>
    <t>2,2',3,6'-Tetrabromodiphenyl ether</t>
  </si>
  <si>
    <t>446254-22-4</t>
  </si>
  <si>
    <t>5/29/2013 1:25:39 PM</t>
  </si>
  <si>
    <t>2,2',3,6'-Tetrachlorobiphenyl</t>
  </si>
  <si>
    <t>41464-47-5</t>
  </si>
  <si>
    <t>739433</t>
  </si>
  <si>
    <t>4162</t>
  </si>
  <si>
    <t>2,2',3,6,6'-Pentabromodiphenyl ether</t>
  </si>
  <si>
    <t>446254-63-3</t>
  </si>
  <si>
    <t>2,2',3,6,6'-Pentachlorobiphenyl</t>
  </si>
  <si>
    <t>73575-54-9</t>
  </si>
  <si>
    <t>740167</t>
  </si>
  <si>
    <t>4163</t>
  </si>
  <si>
    <t>2,2',3,6-Tetrabromodiphenyl ether</t>
  </si>
  <si>
    <t>446254-21-3</t>
  </si>
  <si>
    <t>2,2',3,6-Tetrachlorobiphenyl</t>
  </si>
  <si>
    <t>70362-45-7</t>
  </si>
  <si>
    <t>740043</t>
  </si>
  <si>
    <t>2,2',3-Trichlorobiphenyl</t>
  </si>
  <si>
    <t>38444-78-9</t>
  </si>
  <si>
    <t>692897</t>
  </si>
  <si>
    <t>2,2',4,4',5',6-HXBDE</t>
  </si>
  <si>
    <t>207122-15-4</t>
  </si>
  <si>
    <t>17026584</t>
  </si>
  <si>
    <t>2,2',4,4',5,5'-Hexabromobiphenyl</t>
  </si>
  <si>
    <t>59080-40-9</t>
  </si>
  <si>
    <t>17027418</t>
  </si>
  <si>
    <t>2,2',4,4',5,5'-Hexachlorobiphenyl</t>
  </si>
  <si>
    <t>35065-27-1</t>
  </si>
  <si>
    <t>692442</t>
  </si>
  <si>
    <t>2,2',4,4',5,5'-HXBDE</t>
  </si>
  <si>
    <t>68631-49-2</t>
  </si>
  <si>
    <t>6/15/2016 12:39:23 PM</t>
  </si>
  <si>
    <t>7264</t>
  </si>
  <si>
    <t>2,2',4,4',5,5'-HXBDE***retired***use BDE-153</t>
  </si>
  <si>
    <t>8/20/2018 8:32:44 AM</t>
  </si>
  <si>
    <t>6100</t>
  </si>
  <si>
    <t>11/21/2016 3:29:50 PM</t>
  </si>
  <si>
    <t>6244</t>
  </si>
  <si>
    <t>2,2',4,4',5,6'-Hexabromodiphenyl ether***retired***use 2,2',4,4',5',6-HXBDE</t>
  </si>
  <si>
    <t>4/6/2017 9:22:36 AM</t>
  </si>
  <si>
    <t>2,2',4,4',5,6'-Hexachlorobiphenyl</t>
  </si>
  <si>
    <t>60145-22-4</t>
  </si>
  <si>
    <t>7263</t>
  </si>
  <si>
    <t>2,2',4,4',5,6-Hexabromodiphenyl ether***retired***use BDE-154</t>
  </si>
  <si>
    <t>8/20/2018 8:28:58 AM</t>
  </si>
  <si>
    <t>6245</t>
  </si>
  <si>
    <t>2,2',4,4',5-Pentabromodiphenyl ether</t>
  </si>
  <si>
    <t>60348-60-9</t>
  </si>
  <si>
    <t>17026857</t>
  </si>
  <si>
    <t>2,2',4,4',5-Pentachlorobiphenyl</t>
  </si>
  <si>
    <t>38380-01-7</t>
  </si>
  <si>
    <t>692814</t>
  </si>
  <si>
    <t>2,2',4,4',6,6'-Hexachlorobiphenyl</t>
  </si>
  <si>
    <t>33979-03-2</t>
  </si>
  <si>
    <t>692343</t>
  </si>
  <si>
    <t>7674</t>
  </si>
  <si>
    <t>2,2',4,4',6,6'-Hexachlorobiphenyl-C13</t>
  </si>
  <si>
    <t>234432-90-7</t>
  </si>
  <si>
    <t>2,2',4,4',6,6'-HXBDE</t>
  </si>
  <si>
    <t>6096</t>
  </si>
  <si>
    <t>11/21/2016 2:09:40 PM</t>
  </si>
  <si>
    <t>6246</t>
  </si>
  <si>
    <t>2,2',4,4',6-Pentabromodiphenyl ether</t>
  </si>
  <si>
    <t>189084-64-8</t>
  </si>
  <si>
    <t>17026576</t>
  </si>
  <si>
    <t>2,2',4,4',6-Pentachlorobiphenyl</t>
  </si>
  <si>
    <t>39485-83-1</t>
  </si>
  <si>
    <t>693036</t>
  </si>
  <si>
    <t>6095</t>
  </si>
  <si>
    <t>11/21/2016 1:13:57 PM</t>
  </si>
  <si>
    <t>6247</t>
  </si>
  <si>
    <t>2,2',4,4'-Tetrabromodiphenyl ether</t>
  </si>
  <si>
    <t>5436-43-1</t>
  </si>
  <si>
    <t>17026675</t>
  </si>
  <si>
    <t>2/9/2017 3:32:12 PM</t>
  </si>
  <si>
    <t>2,2',4,4'-Tetrachlorobiphenyl</t>
  </si>
  <si>
    <t>2437-79-8</t>
  </si>
  <si>
    <t>687640</t>
  </si>
  <si>
    <t>2,2',4,5',6-Pentachlorobiphenyl</t>
  </si>
  <si>
    <t>60145-21-3</t>
  </si>
  <si>
    <t>2,2',4,5'-TEBDE</t>
  </si>
  <si>
    <t>243982-82-3</t>
  </si>
  <si>
    <t>1735423</t>
  </si>
  <si>
    <t>6252</t>
  </si>
  <si>
    <t>2,2',4,5'-Tetrabromodiphenyl ether***retired***use 2,2',4,5'-TEBDE</t>
  </si>
  <si>
    <t>4/6/2017 7:59:34 AM</t>
  </si>
  <si>
    <t>2,2',4,5'-Tetrachlorobiphenyl</t>
  </si>
  <si>
    <t>41464-40-8</t>
  </si>
  <si>
    <t>693135</t>
  </si>
  <si>
    <t>2,2',4,5,5'-Pentachlorobiphenyl</t>
  </si>
  <si>
    <t>37680-73-2</t>
  </si>
  <si>
    <t>692731</t>
  </si>
  <si>
    <t>2,2',4,5,6'-Pentachlorobiphenyl</t>
  </si>
  <si>
    <t>68194-06-9</t>
  </si>
  <si>
    <t>2,2',4,5-Tetrachlorobiphenyl</t>
  </si>
  <si>
    <t>70362-47-9</t>
  </si>
  <si>
    <t>740068</t>
  </si>
  <si>
    <t>3/2/2007 8:39:47 AM</t>
  </si>
  <si>
    <t>2,2',4,6'-Tetrabromodiphenyl ether</t>
  </si>
  <si>
    <t>189084-57-9</t>
  </si>
  <si>
    <t>1735425</t>
  </si>
  <si>
    <t>2,2',4,6'-Tetrachlorobiphenyl</t>
  </si>
  <si>
    <t>68194-04-7</t>
  </si>
  <si>
    <t>2,2',4,6,6'-Pentachlorobiphenyl</t>
  </si>
  <si>
    <t>56558-16-8</t>
  </si>
  <si>
    <t>7667</t>
  </si>
  <si>
    <t>2,2',4,6,6'-Pentachlorobiphenyl-C13</t>
  </si>
  <si>
    <t>234432-89-4</t>
  </si>
  <si>
    <t>2,2',4,6-Tetrachlorobiphenyl</t>
  </si>
  <si>
    <t>62796-65-0</t>
  </si>
  <si>
    <t>2,2',4-TRBDE</t>
  </si>
  <si>
    <t>147217-75-2</t>
  </si>
  <si>
    <t>1735409</t>
  </si>
  <si>
    <t>6253</t>
  </si>
  <si>
    <t>2,2',4-Tribromodiphenyl ether***retired***use 2,2',4-TRBDE</t>
  </si>
  <si>
    <t>4/6/2017 7:57:28 AM</t>
  </si>
  <si>
    <t>2,2',4-Trichlorobiphenyl</t>
  </si>
  <si>
    <t>37680-66-3</t>
  </si>
  <si>
    <t>692723</t>
  </si>
  <si>
    <t>2,2',5,5'-Tetrachlorobiphenyl</t>
  </si>
  <si>
    <t>35693-99-3</t>
  </si>
  <si>
    <t>692509</t>
  </si>
  <si>
    <t>2,2',5,6'-Tetrachlorobiphenyl</t>
  </si>
  <si>
    <t>41464-41-9</t>
  </si>
  <si>
    <t>693143</t>
  </si>
  <si>
    <t>2,2',5-Trichlorobiphenyl</t>
  </si>
  <si>
    <t>37680-65-2</t>
  </si>
  <si>
    <t>692715</t>
  </si>
  <si>
    <t>2,2',6,6'-Tetrachlorobiphenyl</t>
  </si>
  <si>
    <t>15968-05-5</t>
  </si>
  <si>
    <t>202531</t>
  </si>
  <si>
    <t>7692</t>
  </si>
  <si>
    <t>2,2',6,6'-Tetrachlorobiphenyl-C13</t>
  </si>
  <si>
    <t>234432-88-3</t>
  </si>
  <si>
    <t>2,2',6-Trichlorobiphenyl</t>
  </si>
  <si>
    <t>38444-73-4</t>
  </si>
  <si>
    <t>739250</t>
  </si>
  <si>
    <t>7681</t>
  </si>
  <si>
    <t>2,2',6-Trichlorobiphenyl-C13</t>
  </si>
  <si>
    <t>234432-87-2</t>
  </si>
  <si>
    <t>2,2'-Biquinoline</t>
  </si>
  <si>
    <t>119-91-5</t>
  </si>
  <si>
    <t>30932</t>
  </si>
  <si>
    <t>2,2'-Dichlorobenzophenone</t>
  </si>
  <si>
    <t>5293-97-0</t>
  </si>
  <si>
    <t>961920</t>
  </si>
  <si>
    <t>2,2'-Dichlorobiphenyl</t>
  </si>
  <si>
    <t>13029-08-8</t>
  </si>
  <si>
    <t>690032</t>
  </si>
  <si>
    <t>7691</t>
  </si>
  <si>
    <t>2,2'-Dichlorobiphenyl-C13</t>
  </si>
  <si>
    <t>234432-86-1</t>
  </si>
  <si>
    <t>2,2'-[1,2 ethanediylbis(oxy)]bis-ethanol diacetate</t>
  </si>
  <si>
    <t>112-27-6</t>
  </si>
  <si>
    <t>28282</t>
  </si>
  <si>
    <t>4122</t>
  </si>
  <si>
    <t>2,2,'3,3',6-Pentabromodiphenyl ether</t>
  </si>
  <si>
    <t>446254-52-0</t>
  </si>
  <si>
    <t>5/29/2013 11:19:37 AM</t>
  </si>
  <si>
    <t>2,2,4,5,6,7,8,8-Octachloro-2,3,3a,4,7,7a-hexahydro-4,7-methano-1H-indene</t>
  </si>
  <si>
    <t>5566-34-7</t>
  </si>
  <si>
    <t>133777</t>
  </si>
  <si>
    <t>2,2,4-Trimethylpentane</t>
  </si>
  <si>
    <t>540-84-1</t>
  </si>
  <si>
    <t>51961</t>
  </si>
  <si>
    <t>2,2,6-Trimethylcyclohexanone</t>
  </si>
  <si>
    <t>2408-37-9</t>
  </si>
  <si>
    <t>101501</t>
  </si>
  <si>
    <t>2,2-Dibromo-3-nitrilopropionamide</t>
  </si>
  <si>
    <t>10222-01-2</t>
  </si>
  <si>
    <t>169524</t>
  </si>
  <si>
    <t>594-20-7</t>
  </si>
  <si>
    <t>57604</t>
  </si>
  <si>
    <t>2,2-Dimethylbutane</t>
  </si>
  <si>
    <t>75-83-2</t>
  </si>
  <si>
    <t>5918</t>
  </si>
  <si>
    <t>2,2-Dimethylhexane</t>
  </si>
  <si>
    <t>590-73-8</t>
  </si>
  <si>
    <t>685941</t>
  </si>
  <si>
    <t>2,2-Dimethylpropane</t>
  </si>
  <si>
    <t>463-82-1</t>
  </si>
  <si>
    <t>46524</t>
  </si>
  <si>
    <t>3/2/2007 8:39:48 AM</t>
  </si>
  <si>
    <t>2,3 Dimethyloctane</t>
  </si>
  <si>
    <t>7146-60-3</t>
  </si>
  <si>
    <t>689364</t>
  </si>
  <si>
    <t>2,3',4',5',6-Pentachlorobiphenyl</t>
  </si>
  <si>
    <t>74472-39-2</t>
  </si>
  <si>
    <t>740282</t>
  </si>
  <si>
    <t>3/2/2007 8:39:50 AM</t>
  </si>
  <si>
    <t>2,3',4',5'-Tetrachlorobiphenyl</t>
  </si>
  <si>
    <t>70362-48-0</t>
  </si>
  <si>
    <t>740076</t>
  </si>
  <si>
    <t>3/2/2007 8:39:51 AM</t>
  </si>
  <si>
    <t>2,3',4',5,5'-Pentachlorobiphenyl</t>
  </si>
  <si>
    <t>70424-70-3</t>
  </si>
  <si>
    <t>740134</t>
  </si>
  <si>
    <t>2,3',4',5-Tetrachlorobiphenyl</t>
  </si>
  <si>
    <t>32598-11-1</t>
  </si>
  <si>
    <t>692137</t>
  </si>
  <si>
    <t>189084-62-6</t>
  </si>
  <si>
    <t>1735427</t>
  </si>
  <si>
    <t>6254</t>
  </si>
  <si>
    <t>2,3',4',6-Tetrabromodiphenyl ether***retired***use 2,3',4',6-TEBDE</t>
  </si>
  <si>
    <t>4/6/2017 7:29:38 AM</t>
  </si>
  <si>
    <t>2,3',4',6-Tetrachlorobiphenyl</t>
  </si>
  <si>
    <t>41464-46-4</t>
  </si>
  <si>
    <t>739425</t>
  </si>
  <si>
    <t>2,3',4'-Trichlorobiphenyl</t>
  </si>
  <si>
    <t>38444-86-9</t>
  </si>
  <si>
    <t>692939</t>
  </si>
  <si>
    <t>3/2/2007 8:39:52 AM</t>
  </si>
  <si>
    <t>2,3',4,4',5',6-Hexachlorobiphenyl</t>
  </si>
  <si>
    <t>59291-65-5</t>
  </si>
  <si>
    <t>2,3',4,4',5'-Pentachlorobiphenyl</t>
  </si>
  <si>
    <t>65510-44-3</t>
  </si>
  <si>
    <t>2,3',4,4',5,5'-Hexachlorobiphenyl</t>
  </si>
  <si>
    <t>52663-72-6</t>
  </si>
  <si>
    <t>7676</t>
  </si>
  <si>
    <t>2,3',4,4',5,5'-Hexachlorobiphenyl-C13</t>
  </si>
  <si>
    <t>208263-69-8</t>
  </si>
  <si>
    <t>3247</t>
  </si>
  <si>
    <t>2,3',4,4',5-Pentachlorobiphenyl</t>
  </si>
  <si>
    <t>31508-00-6</t>
  </si>
  <si>
    <t>692087</t>
  </si>
  <si>
    <t>7671</t>
  </si>
  <si>
    <t>2,3',4,4',5-Pentachlorobiphenyl-C13</t>
  </si>
  <si>
    <t>3248</t>
  </si>
  <si>
    <t>2,3',4,4',6-PEBDE***retired***use BDE-119</t>
  </si>
  <si>
    <t>189084-66-0</t>
  </si>
  <si>
    <t>1736146</t>
  </si>
  <si>
    <t>4/6/2017 7:22:32 AM</t>
  </si>
  <si>
    <t>3445</t>
  </si>
  <si>
    <t>2,3',4,4',6-PEBDE/2,3',4,5,5'-PEBDE***retired***use BDE-119/120</t>
  </si>
  <si>
    <t>5/3/2013 9:32:14 AM</t>
  </si>
  <si>
    <t>6255</t>
  </si>
  <si>
    <t>2,3',4,4',6-Pentabromodiphenyl ether***retired***use BDE-119</t>
  </si>
  <si>
    <t>4/6/2017 7:21:40 AM</t>
  </si>
  <si>
    <t>2,3',4,4',6-Pentachlorobiphenyl</t>
  </si>
  <si>
    <t>56558-17-9</t>
  </si>
  <si>
    <t>6097</t>
  </si>
  <si>
    <t>11/21/2016 3:39:11 PM</t>
  </si>
  <si>
    <t>2,3',4,4'-Tetrachlorobiphenyl</t>
  </si>
  <si>
    <t>32598-10-0</t>
  </si>
  <si>
    <t>692129</t>
  </si>
  <si>
    <t>2,3',4,5',6-Pentachlorobiphenyl</t>
  </si>
  <si>
    <t>56558-18-0</t>
  </si>
  <si>
    <t>2,3',4,5'-Tetrachlorobiphenyl</t>
  </si>
  <si>
    <t>73575-52-7</t>
  </si>
  <si>
    <t>740142</t>
  </si>
  <si>
    <t>3250</t>
  </si>
  <si>
    <t>2,3',4,5,5'-PEBDE</t>
  </si>
  <si>
    <t>2,3',4,5,5'-Pentachlorobiphenyl</t>
  </si>
  <si>
    <t>68194-12-7</t>
  </si>
  <si>
    <t>695445</t>
  </si>
  <si>
    <t>2,3',4,5-Tetrachlorobiphenyl</t>
  </si>
  <si>
    <t>73575-53-8</t>
  </si>
  <si>
    <t>740159</t>
  </si>
  <si>
    <t>2,3',4,6-Tetrachlorobiphenyl</t>
  </si>
  <si>
    <t>60233-24-1</t>
  </si>
  <si>
    <t>2,3',4-TRBDE</t>
  </si>
  <si>
    <t>147217-77-4</t>
  </si>
  <si>
    <t>1735411</t>
  </si>
  <si>
    <t>2,3',4-Trichlorobiphenyl</t>
  </si>
  <si>
    <t>55712-37-3</t>
  </si>
  <si>
    <t>2,3',5',6-Tetrachlorobiphenyl</t>
  </si>
  <si>
    <t>74338-23-1</t>
  </si>
  <si>
    <t>740209</t>
  </si>
  <si>
    <t>2,3',5'-Trichlorobiphenyl</t>
  </si>
  <si>
    <t>37680-68-5</t>
  </si>
  <si>
    <t>739201</t>
  </si>
  <si>
    <t>2,3',5,5'-Tetrachlorobiphenyl</t>
  </si>
  <si>
    <t>41464-42-0</t>
  </si>
  <si>
    <t>739409</t>
  </si>
  <si>
    <t>2,3',5-Trichlorobiphenyl</t>
  </si>
  <si>
    <t>38444-81-4</t>
  </si>
  <si>
    <t>692905</t>
  </si>
  <si>
    <t>2,3',6-Trichlorobiphenyl</t>
  </si>
  <si>
    <t>38444-76-7</t>
  </si>
  <si>
    <t>739268</t>
  </si>
  <si>
    <t>2,3'-Dichlorobiphenyl</t>
  </si>
  <si>
    <t>25569-80-6</t>
  </si>
  <si>
    <t>711341</t>
  </si>
  <si>
    <t>3/2/2007 8:39:53 AM</t>
  </si>
  <si>
    <t>2,3,3',4',5',6-Hexachlorobiphenyl</t>
  </si>
  <si>
    <t>74472-45-0</t>
  </si>
  <si>
    <t>740340</t>
  </si>
  <si>
    <t>2,3,3',4',5'-Pentachlorobiphenyl</t>
  </si>
  <si>
    <t>76842-07-4</t>
  </si>
  <si>
    <t>740431</t>
  </si>
  <si>
    <t>3/2/2007 8:39:49 AM</t>
  </si>
  <si>
    <t>2,3,3',4',5,5',6-Heptachlorobiphenyl</t>
  </si>
  <si>
    <t>69782-91-8</t>
  </si>
  <si>
    <t>740027</t>
  </si>
  <si>
    <t>2,3,3',4',5,5'-Hexachlorobiphenyl</t>
  </si>
  <si>
    <t>39635-34-2</t>
  </si>
  <si>
    <t>739318</t>
  </si>
  <si>
    <t>2,3,3',4',5,6-Hexachlorobiphenyl</t>
  </si>
  <si>
    <t>74472-44-9</t>
  </si>
  <si>
    <t>740332</t>
  </si>
  <si>
    <t>2,3,3',4',5-Pentachlorobiphenyl</t>
  </si>
  <si>
    <t>70424-68-9</t>
  </si>
  <si>
    <t>740118</t>
  </si>
  <si>
    <t>2,3,3',4',6-Pentachlorobiphenyl</t>
  </si>
  <si>
    <t>38380-03-9</t>
  </si>
  <si>
    <t>739227</t>
  </si>
  <si>
    <t>2,3,3',4'-Tetrachlorobiphenyl</t>
  </si>
  <si>
    <t>41464-43-1</t>
  </si>
  <si>
    <t>739417</t>
  </si>
  <si>
    <t>2,3,3',4,4',5',6-Heptachlorobiphenyl</t>
  </si>
  <si>
    <t>74472-50-7</t>
  </si>
  <si>
    <t>740381</t>
  </si>
  <si>
    <t>2,3,3',4,4',5'-Hexachlorobiphenyl</t>
  </si>
  <si>
    <t>69782-90-7</t>
  </si>
  <si>
    <t>740019</t>
  </si>
  <si>
    <t>3243</t>
  </si>
  <si>
    <t>2,3,3',4,4',5,5',6-OCBDE</t>
  </si>
  <si>
    <t>446255-56-7</t>
  </si>
  <si>
    <t>2,3,3',4,4',5,5',6-Octachlorobiphenyl</t>
  </si>
  <si>
    <t>74472-53-0</t>
  </si>
  <si>
    <t>740415</t>
  </si>
  <si>
    <t>7684</t>
  </si>
  <si>
    <t>2,3,3',4,4',5,5',6-Octachlorobiphenyl-C13</t>
  </si>
  <si>
    <t>234446-64-1</t>
  </si>
  <si>
    <t>2,3,3',4,4',5,5'-Heptachlorobiphenyl</t>
  </si>
  <si>
    <t>39635-31-9</t>
  </si>
  <si>
    <t>739284</t>
  </si>
  <si>
    <t>7680</t>
  </si>
  <si>
    <t>2,3,3',4,4',5,5'-Heptachlorobiphenyl-C13</t>
  </si>
  <si>
    <t>208263-73-4</t>
  </si>
  <si>
    <t>2,3,3',4,4',5,6-Heptachlorobiphenyl</t>
  </si>
  <si>
    <t>41411-64-7</t>
  </si>
  <si>
    <t>739391</t>
  </si>
  <si>
    <t>3244</t>
  </si>
  <si>
    <t>2,3,3',4,4',5,6-HPBDE</t>
  </si>
  <si>
    <t xml:space="preserve">83992-70-5  </t>
  </si>
  <si>
    <t>2,3,3',4,4',5-Hexachlorobiphenyl</t>
  </si>
  <si>
    <t>38380-08-4</t>
  </si>
  <si>
    <t>692855</t>
  </si>
  <si>
    <t>2,3,3',4,4',6-Hexachlorobiphenyl</t>
  </si>
  <si>
    <t>74472-42-7</t>
  </si>
  <si>
    <t>740316</t>
  </si>
  <si>
    <t>3245</t>
  </si>
  <si>
    <t>2,3,3',4,4'-PEBDE</t>
  </si>
  <si>
    <t>373594-78-6</t>
  </si>
  <si>
    <t>1735435</t>
  </si>
  <si>
    <t>2,3,3',4,4'-Pentachlorobiphenyl</t>
  </si>
  <si>
    <t>32598-14-4</t>
  </si>
  <si>
    <t>692152</t>
  </si>
  <si>
    <t>7668</t>
  </si>
  <si>
    <t>2,3,3',4,4'-Pentachlorobiphenyl-C13</t>
  </si>
  <si>
    <t>208263-62-1</t>
  </si>
  <si>
    <t>2,3,3',4,5',6-Hexachlorobiphenyl</t>
  </si>
  <si>
    <t>74472-43-8</t>
  </si>
  <si>
    <t>740324</t>
  </si>
  <si>
    <t>2,3,3',4,5'-Pentachlorobiphenyl</t>
  </si>
  <si>
    <t>70362-41-3</t>
  </si>
  <si>
    <t>740035</t>
  </si>
  <si>
    <t>2,3,3',4,5,5',6-Heptachlorobiphenyl</t>
  </si>
  <si>
    <t>74472-51-8</t>
  </si>
  <si>
    <t>740399</t>
  </si>
  <si>
    <t>2,3,3',4,5,5'-Hexachlorobiphenyl</t>
  </si>
  <si>
    <t>39635-35-3</t>
  </si>
  <si>
    <t>739326</t>
  </si>
  <si>
    <t>2,3,3',4,5,6-Hexachlorobiphenyl</t>
  </si>
  <si>
    <t>41411-62-5</t>
  </si>
  <si>
    <t>739375</t>
  </si>
  <si>
    <t>2,3,3',4,5-Pentachlorobiphenyl</t>
  </si>
  <si>
    <t>70424-69-0</t>
  </si>
  <si>
    <t>740126</t>
  </si>
  <si>
    <t>2,3,3',4,6-Pentachlorobiphenyl</t>
  </si>
  <si>
    <t>74472-35-8</t>
  </si>
  <si>
    <t>740241</t>
  </si>
  <si>
    <t>2,3,3',4-Tetrachlorobiphenyl</t>
  </si>
  <si>
    <t>74338-24-2</t>
  </si>
  <si>
    <t>740217</t>
  </si>
  <si>
    <t>2,3,3',5',6-Pentachlorobiphenyl</t>
  </si>
  <si>
    <t>68194-10-5</t>
  </si>
  <si>
    <t>2,3,3',5'-Tetrachlorobiphenyl</t>
  </si>
  <si>
    <t>41464-49-7</t>
  </si>
  <si>
    <t>739458</t>
  </si>
  <si>
    <t>2,3,3',5,5',6-Hexachlorobiphenyl</t>
  </si>
  <si>
    <t>74472-46-1</t>
  </si>
  <si>
    <t>696070</t>
  </si>
  <si>
    <t>2,3,3',5,5'-Pentachlorobiphenyl</t>
  </si>
  <si>
    <t>39635-32-0</t>
  </si>
  <si>
    <t>739292</t>
  </si>
  <si>
    <t>7669</t>
  </si>
  <si>
    <t>2,3,3',5,5'-Pentachlorobiphenyl-C13</t>
  </si>
  <si>
    <t>235416-29-2</t>
  </si>
  <si>
    <t>2,3,3',5,6-Pentachlorobiphenyl</t>
  </si>
  <si>
    <t>74472-36-9</t>
  </si>
  <si>
    <t>740258</t>
  </si>
  <si>
    <t>2,3,3',5-Tetrachlorobiphenyl</t>
  </si>
  <si>
    <t>70424-67-8</t>
  </si>
  <si>
    <t>740100</t>
  </si>
  <si>
    <t>2,3,3',6-Tetrachlorobiphenyl</t>
  </si>
  <si>
    <t>74472-33-6</t>
  </si>
  <si>
    <t>740225</t>
  </si>
  <si>
    <t>2,3,3'-Trichlorobiphenyl</t>
  </si>
  <si>
    <t>38444-84-7</t>
  </si>
  <si>
    <t>692913</t>
  </si>
  <si>
    <t>2,3,3-Trimethylpentane</t>
  </si>
  <si>
    <t>560-21-4</t>
  </si>
  <si>
    <t>54486</t>
  </si>
  <si>
    <t>5/28/2015 7:48:40 AM</t>
  </si>
  <si>
    <t>2,3,4',5,6-Pentachlorobiphenyl</t>
  </si>
  <si>
    <t>68194-11-6</t>
  </si>
  <si>
    <t>2,3,4',5-Tetrachlorobiphenyl</t>
  </si>
  <si>
    <t>74472-34-7</t>
  </si>
  <si>
    <t>740233</t>
  </si>
  <si>
    <t>2,3,4',6-Tetrachlorobiphenyl</t>
  </si>
  <si>
    <t>52663-58-8</t>
  </si>
  <si>
    <t>739482</t>
  </si>
  <si>
    <t>2,3,4'-Trichlorobiphenyl</t>
  </si>
  <si>
    <t>38444-85-8</t>
  </si>
  <si>
    <t>692921</t>
  </si>
  <si>
    <t>2,3,4,4',5,6-Hexachlorobiphenyl</t>
  </si>
  <si>
    <t>41411-63-6</t>
  </si>
  <si>
    <t>739383</t>
  </si>
  <si>
    <t>2,3,4,4',5-Pentachlorobiphenyl</t>
  </si>
  <si>
    <t>74472-37-0</t>
  </si>
  <si>
    <t>740266</t>
  </si>
  <si>
    <t>7670</t>
  </si>
  <si>
    <t>2,3,4,4',5-Pentachlorobiphenyl-C13</t>
  </si>
  <si>
    <t>208263-63-2</t>
  </si>
  <si>
    <t>2,3,4,4',6-Pentachlorobiphenyl</t>
  </si>
  <si>
    <t>74472-38-1</t>
  </si>
  <si>
    <t>740274</t>
  </si>
  <si>
    <t>2,3,4,4'-Tetrachlorobiphenyl</t>
  </si>
  <si>
    <t>33025-41-1</t>
  </si>
  <si>
    <t>692210</t>
  </si>
  <si>
    <t>3251</t>
  </si>
  <si>
    <t>2,3,4,5,6-PEBDE</t>
  </si>
  <si>
    <t>6064</t>
  </si>
  <si>
    <t>2,3,4,5,6-pentachloro-p-terphenyl</t>
  </si>
  <si>
    <t>2,3,4,5,6-Pentachlorobiphenyl</t>
  </si>
  <si>
    <t>18259-05-7</t>
  </si>
  <si>
    <t>739086</t>
  </si>
  <si>
    <t>4229</t>
  </si>
  <si>
    <t>2,3,4,5-Tetrachlorobenzenamine</t>
  </si>
  <si>
    <t>634-83-3</t>
  </si>
  <si>
    <t>2,3,4,5-Tetrachlorobiphenyl</t>
  </si>
  <si>
    <t>33284-53-6</t>
  </si>
  <si>
    <t>739136</t>
  </si>
  <si>
    <t>2,3,4,5-Tetrachlorophenol</t>
  </si>
  <si>
    <t>4901-51-3</t>
  </si>
  <si>
    <t>128272</t>
  </si>
  <si>
    <t>60851-34-5</t>
  </si>
  <si>
    <t>317966</t>
  </si>
  <si>
    <t>2,3,4,6,7,8-Hexachlorodibenzofuran-C13</t>
  </si>
  <si>
    <t>116843-05-1</t>
  </si>
  <si>
    <t>2,3,4,6,7-Pentachlorodibenzofuran</t>
  </si>
  <si>
    <t>57117-43-8</t>
  </si>
  <si>
    <t>963397</t>
  </si>
  <si>
    <t>2,3,4,6-Tetrachlorobiphenyl</t>
  </si>
  <si>
    <t>54230-22-7</t>
  </si>
  <si>
    <t>2,3,4,6-Tetrachlorophenol</t>
  </si>
  <si>
    <t>58-90-2</t>
  </si>
  <si>
    <t>2931</t>
  </si>
  <si>
    <t>3454</t>
  </si>
  <si>
    <t>2,3,4,6-Tetrachlorophenol/2,3,5,6-Tetrachlorophenol</t>
  </si>
  <si>
    <t>8/3/2010 9:32:15 AM</t>
  </si>
  <si>
    <t>57117-31-4</t>
  </si>
  <si>
    <t>308809</t>
  </si>
  <si>
    <t>2,3,4,7,8-Pentachlorodibenzofuran-C13</t>
  </si>
  <si>
    <t>116843-02-8</t>
  </si>
  <si>
    <t>2,3,4-Trichlorobiphenyl</t>
  </si>
  <si>
    <t>55702-46-0</t>
  </si>
  <si>
    <t>2,3,4-Trichlorophenol</t>
  </si>
  <si>
    <t>15950-66-0</t>
  </si>
  <si>
    <t>202390</t>
  </si>
  <si>
    <t>3/25/2010 9:08:30 AM</t>
  </si>
  <si>
    <t>6977</t>
  </si>
  <si>
    <t>2,3,4-Trifluorotoluene</t>
  </si>
  <si>
    <t>193533-92-5</t>
  </si>
  <si>
    <t>2/1/2018 11:48:16 AM</t>
  </si>
  <si>
    <t>2,3,4-Trimethylpentane</t>
  </si>
  <si>
    <t>565-75-3</t>
  </si>
  <si>
    <t>54858</t>
  </si>
  <si>
    <t>5/28/2015 7:48:41 AM</t>
  </si>
  <si>
    <t>2,3,5,6-Tetrachlorobiphenyl</t>
  </si>
  <si>
    <t>33284-54-7</t>
  </si>
  <si>
    <t>739144</t>
  </si>
  <si>
    <t>2,3,5,6-Tetrachlorophenol</t>
  </si>
  <si>
    <t>935-95-5</t>
  </si>
  <si>
    <t>74658</t>
  </si>
  <si>
    <t>2,3,5-Trichlorobiphenyl</t>
  </si>
  <si>
    <t>55720-44-0</t>
  </si>
  <si>
    <t>6984</t>
  </si>
  <si>
    <t>2,3,5-Trichlorophenol</t>
  </si>
  <si>
    <t>933-78-8</t>
  </si>
  <si>
    <t>74526</t>
  </si>
  <si>
    <t>2,3,5-trimethyl-Phenanthrene</t>
  </si>
  <si>
    <t>3674-73-5</t>
  </si>
  <si>
    <t>4/23/2015 1:08:10 PM</t>
  </si>
  <si>
    <t>3814</t>
  </si>
  <si>
    <t>2,3,5-Trimethylnaphthalene***retired***use 1,6,7-Trimethylnaphthalene</t>
  </si>
  <si>
    <t>6941</t>
  </si>
  <si>
    <t>2,3,6,7-Tetrachloronaphthalene</t>
  </si>
  <si>
    <t>34588-40-4</t>
  </si>
  <si>
    <t>1/30/2018 6:25:24 PM</t>
  </si>
  <si>
    <t>2,3,6-Trichlorobiphenyl</t>
  </si>
  <si>
    <t>55702-45-9</t>
  </si>
  <si>
    <t>693994</t>
  </si>
  <si>
    <t>5384</t>
  </si>
  <si>
    <t>2,3,6-Trichloronaphthalene</t>
  </si>
  <si>
    <t>55720-40-6</t>
  </si>
  <si>
    <t>7/31/2015 12:52:23 PM</t>
  </si>
  <si>
    <t>2,3,6-Trichlorophenol</t>
  </si>
  <si>
    <t>933-75-5</t>
  </si>
  <si>
    <t>74518</t>
  </si>
  <si>
    <t>2,3,6-Trimethylnaphthalene</t>
  </si>
  <si>
    <t>829-26-5</t>
  </si>
  <si>
    <t>71704</t>
  </si>
  <si>
    <t>2,3,7,8-Tetrachlorodibenzo-p-dioxin</t>
  </si>
  <si>
    <t>1746-01-6</t>
  </si>
  <si>
    <t>91918</t>
  </si>
  <si>
    <t>3379</t>
  </si>
  <si>
    <t>2,3,7,8-Tetrachlorodibenzo-p-dioxin, TEQ</t>
  </si>
  <si>
    <t>1746-01-7</t>
  </si>
  <si>
    <t>17134024</t>
  </si>
  <si>
    <t>2,3,7,8-Tetrachlorodibenzo-p-dioxin-C13</t>
  </si>
  <si>
    <t>76523-40-5</t>
  </si>
  <si>
    <t>2,3,7,8-Tetrachlorodibenzo-p-dioxin-Cl37</t>
  </si>
  <si>
    <t>85508-50-5</t>
  </si>
  <si>
    <t>51207-31-9</t>
  </si>
  <si>
    <t>2,3,7,8-Tetrachlorodibenzofuran-C13</t>
  </si>
  <si>
    <t>89059-46-1</t>
  </si>
  <si>
    <t>2,3-Dibromopropionic acid</t>
  </si>
  <si>
    <t>600-05-5</t>
  </si>
  <si>
    <t>58370</t>
  </si>
  <si>
    <t>6888</t>
  </si>
  <si>
    <t>2,3-Dichloroaniline</t>
  </si>
  <si>
    <t>608-27-5</t>
  </si>
  <si>
    <t>59147</t>
  </si>
  <si>
    <t>2,3-Dichlorobiphenyl</t>
  </si>
  <si>
    <t>16605-91-7</t>
  </si>
  <si>
    <t>690511</t>
  </si>
  <si>
    <t>5385</t>
  </si>
  <si>
    <t>2,3-Dichloronaphthalene</t>
  </si>
  <si>
    <t>2050-75-1</t>
  </si>
  <si>
    <t>96156</t>
  </si>
  <si>
    <t>7/31/2015 12:52:22 PM</t>
  </si>
  <si>
    <t>2,3-Dichlorophenol</t>
  </si>
  <si>
    <t>576-24-9</t>
  </si>
  <si>
    <t>55210</t>
  </si>
  <si>
    <t>2,3-Dichloropropene</t>
  </si>
  <si>
    <t>78-88-6</t>
  </si>
  <si>
    <t>2,3-Dimethyl-3-hexanol</t>
  </si>
  <si>
    <t>4166-46-5</t>
  </si>
  <si>
    <t>17163924</t>
  </si>
  <si>
    <t>2,3-Dimethylbutane</t>
  </si>
  <si>
    <t>79-29-8</t>
  </si>
  <si>
    <t>7732</t>
  </si>
  <si>
    <t>4226</t>
  </si>
  <si>
    <t>2,3-Dimethylnaphthalene</t>
  </si>
  <si>
    <t>581-40-8</t>
  </si>
  <si>
    <t>2,3-Dimethylpentane</t>
  </si>
  <si>
    <t>565-59-3</t>
  </si>
  <si>
    <t>54817</t>
  </si>
  <si>
    <t>2,3-Dimethylphenanthrene</t>
  </si>
  <si>
    <t>3674-65-5</t>
  </si>
  <si>
    <t>4/23/2015 1:08:11 PM</t>
  </si>
  <si>
    <t>2,3-Dimethylpyridine</t>
  </si>
  <si>
    <t>583-61-9</t>
  </si>
  <si>
    <t>55772</t>
  </si>
  <si>
    <t>3/23/2015 7:47:20 AM</t>
  </si>
  <si>
    <t>2,4',5-Trichlorobiphenyl</t>
  </si>
  <si>
    <t>16606-02-3</t>
  </si>
  <si>
    <t>690529</t>
  </si>
  <si>
    <t>3/2/2007 8:39:54 AM</t>
  </si>
  <si>
    <t>3256</t>
  </si>
  <si>
    <t>2,4',6-TRBDE</t>
  </si>
  <si>
    <t>83694-71-7</t>
  </si>
  <si>
    <t>1735407</t>
  </si>
  <si>
    <t>2,4',6-Trichlorobiphenyl</t>
  </si>
  <si>
    <t>38444-77-8</t>
  </si>
  <si>
    <t>692889</t>
  </si>
  <si>
    <t>2,4'-DIBDE</t>
  </si>
  <si>
    <t>147217-71-8</t>
  </si>
  <si>
    <t>1735399</t>
  </si>
  <si>
    <t>2,4'-Dichlorobiphenyl</t>
  </si>
  <si>
    <t>34883-43-7</t>
  </si>
  <si>
    <t>692426</t>
  </si>
  <si>
    <t>3/2/2007 8:39:55 AM</t>
  </si>
  <si>
    <t>2,4,4',5-Tetrachlorobiphenyl</t>
  </si>
  <si>
    <t>32690-93-0</t>
  </si>
  <si>
    <t>692178</t>
  </si>
  <si>
    <t>3254</t>
  </si>
  <si>
    <t>2,4,4',6-TEBDE</t>
  </si>
  <si>
    <t>189084-63-7</t>
  </si>
  <si>
    <t>1735429</t>
  </si>
  <si>
    <t>2,4,4',6-Tetrachlorobiphenyl</t>
  </si>
  <si>
    <t>32598-12-2</t>
  </si>
  <si>
    <t>739094</t>
  </si>
  <si>
    <t>3446</t>
  </si>
  <si>
    <t>2,4,4'-TRBDE/2',3,4-TRBDE***retired***use BDE-28/33</t>
  </si>
  <si>
    <t>6248</t>
  </si>
  <si>
    <t>2,4,4'-Tribromodiphenyl ether</t>
  </si>
  <si>
    <t>41318-75-6</t>
  </si>
  <si>
    <t>17026832</t>
  </si>
  <si>
    <t>2/9/2017 3:32:59 PM</t>
  </si>
  <si>
    <t>2,4,4'-Trichlorobiphenyl</t>
  </si>
  <si>
    <t>7012-37-5</t>
  </si>
  <si>
    <t>689331</t>
  </si>
  <si>
    <t>7688</t>
  </si>
  <si>
    <t>2,4,4'-Trichlorobiphenyl-C13</t>
  </si>
  <si>
    <t>2,4,5-T</t>
  </si>
  <si>
    <t>93-76-5</t>
  </si>
  <si>
    <t>15065</t>
  </si>
  <si>
    <t>2,4,5-T + Silvex</t>
  </si>
  <si>
    <t>966754</t>
  </si>
  <si>
    <t>2,4,5-T isooctyl ester</t>
  </si>
  <si>
    <t>25168-15-4</t>
  </si>
  <si>
    <t>230599</t>
  </si>
  <si>
    <t>2,4,5-T isopropyl ester</t>
  </si>
  <si>
    <t>93-78-7</t>
  </si>
  <si>
    <t>960864</t>
  </si>
  <si>
    <t>2,4,5-TB</t>
  </si>
  <si>
    <t>93-80-1</t>
  </si>
  <si>
    <t>960872</t>
  </si>
  <si>
    <t>2,4,5-Trichlorobiphenyl</t>
  </si>
  <si>
    <t>15862-07-4</t>
  </si>
  <si>
    <t>690370</t>
  </si>
  <si>
    <t>2,4,5-Trichlorophenol</t>
  </si>
  <si>
    <t>95-95-4</t>
  </si>
  <si>
    <t>16519</t>
  </si>
  <si>
    <t>7283</t>
  </si>
  <si>
    <t>2,4,5-Trichlorophenoxyacetic acid-d4</t>
  </si>
  <si>
    <t>358731-37-0</t>
  </si>
  <si>
    <t>9/10/2018 8:44:33 AM</t>
  </si>
  <si>
    <t>2,4,5-Trichlorophenoxypropanoic acid</t>
  </si>
  <si>
    <t>29990-39-4</t>
  </si>
  <si>
    <t>962944</t>
  </si>
  <si>
    <t>2,4,5-Trimethylaniline</t>
  </si>
  <si>
    <t>137-17-7</t>
  </si>
  <si>
    <t>17002536</t>
  </si>
  <si>
    <t>2,4,5-Trimethylbenzoic acid</t>
  </si>
  <si>
    <t>528-90-5</t>
  </si>
  <si>
    <t>961169</t>
  </si>
  <si>
    <t>3257</t>
  </si>
  <si>
    <t>2,4,6-TRBDE</t>
  </si>
  <si>
    <t>155999-95-4</t>
  </si>
  <si>
    <t>1735413</t>
  </si>
  <si>
    <t>4227</t>
  </si>
  <si>
    <t>2,4,6-Tribromoanisole</t>
  </si>
  <si>
    <t>607-99-8</t>
  </si>
  <si>
    <t>6257</t>
  </si>
  <si>
    <t>2,4,6-Tribromodiphenyl ether***retired***use 2,4,6-TRBDE</t>
  </si>
  <si>
    <t>4/6/2017 7:17:49 AM</t>
  </si>
  <si>
    <t>2,4,6-Tribromophenol</t>
  </si>
  <si>
    <t>118-79-6</t>
  </si>
  <si>
    <t>30379</t>
  </si>
  <si>
    <t>2,4,6-trichloro-p-terphenyl</t>
  </si>
  <si>
    <t>1/8/2016 12:20:40 PM</t>
  </si>
  <si>
    <t>2,4,6-Trichloroanisole</t>
  </si>
  <si>
    <t>87-40-1</t>
  </si>
  <si>
    <t>708560</t>
  </si>
  <si>
    <t>5/22/2015 7:38:49 AM</t>
  </si>
  <si>
    <t>2,4,6-Trichlorobiphenyl</t>
  </si>
  <si>
    <t>35693-92-6</t>
  </si>
  <si>
    <t>692491</t>
  </si>
  <si>
    <t>2980</t>
  </si>
  <si>
    <t>2,4,6-Trichloronitrobenzene</t>
  </si>
  <si>
    <t>18708-70-8</t>
  </si>
  <si>
    <t>212696</t>
  </si>
  <si>
    <t>2,4,6-Trichlorophenol</t>
  </si>
  <si>
    <t>88-06-2</t>
  </si>
  <si>
    <t>11536</t>
  </si>
  <si>
    <t>2,4,6-Trimethylbenzoic acid</t>
  </si>
  <si>
    <t>480-63-7</t>
  </si>
  <si>
    <t>47118</t>
  </si>
  <si>
    <t>2,4,6-Trimethylphenol</t>
  </si>
  <si>
    <t>527-60-6</t>
  </si>
  <si>
    <t>50278</t>
  </si>
  <si>
    <t>5767</t>
  </si>
  <si>
    <t>2,4,6-Trinitro-5-tert-butyl-m-xylene</t>
  </si>
  <si>
    <t xml:space="preserve">81-15-2 </t>
  </si>
  <si>
    <t>8623</t>
  </si>
  <si>
    <t>11/9/2016 1:42:45 PM</t>
  </si>
  <si>
    <t>3784</t>
  </si>
  <si>
    <t>2,4,6-Trinitrophenylmethylnitramine***retired*** use Tetryl</t>
  </si>
  <si>
    <t>479-45-8</t>
  </si>
  <si>
    <t>47050</t>
  </si>
  <si>
    <t>6/30/2014 1:24:29 PM</t>
  </si>
  <si>
    <t>2,4,6-Tris(tert-butyl)phenol</t>
  </si>
  <si>
    <t>732-26-3</t>
  </si>
  <si>
    <t>68965</t>
  </si>
  <si>
    <t>2,4-D</t>
  </si>
  <si>
    <t>94-75-7</t>
  </si>
  <si>
    <t>15651</t>
  </si>
  <si>
    <t>2,4-D 2-butoxyethyl ester</t>
  </si>
  <si>
    <t>1929-73-3</t>
  </si>
  <si>
    <t>94441</t>
  </si>
  <si>
    <t>10/21/2008 1:21:14 PM</t>
  </si>
  <si>
    <t>2,4-D 2-ethylhexyl ester</t>
  </si>
  <si>
    <t>1928-43-4</t>
  </si>
  <si>
    <t>94383</t>
  </si>
  <si>
    <t>2,4-D dimethylamine salt</t>
  </si>
  <si>
    <t>2008-39-1</t>
  </si>
  <si>
    <t>95380</t>
  </si>
  <si>
    <t>2,4-D isobutyl ester</t>
  </si>
  <si>
    <t>1713-15-1</t>
  </si>
  <si>
    <t>91314</t>
  </si>
  <si>
    <t>2,4-D isopropyl ester</t>
  </si>
  <si>
    <t>94-11-1</t>
  </si>
  <si>
    <t>15289</t>
  </si>
  <si>
    <t>2,4-D methyl ester</t>
  </si>
  <si>
    <t>1928-38-7</t>
  </si>
  <si>
    <t>94375</t>
  </si>
  <si>
    <t>2,4-D sec-butyl ester</t>
  </si>
  <si>
    <t>94-79-1</t>
  </si>
  <si>
    <t>15677</t>
  </si>
  <si>
    <t>2,4-D, salts and esters</t>
  </si>
  <si>
    <t>650051</t>
  </si>
  <si>
    <t>9/23/2016 9:21:01 AM</t>
  </si>
  <si>
    <t>2,4-D, triisopropanolamine salt</t>
  </si>
  <si>
    <t>18584-79-7</t>
  </si>
  <si>
    <t>261826</t>
  </si>
  <si>
    <t>4/1/2015 3:21:13 PM</t>
  </si>
  <si>
    <t>3826</t>
  </si>
  <si>
    <t>2,4-D-13C6</t>
  </si>
  <si>
    <t>150907-52-1</t>
  </si>
  <si>
    <t>2,4-DB</t>
  </si>
  <si>
    <t>94-82-6</t>
  </si>
  <si>
    <t>15701</t>
  </si>
  <si>
    <t>2,4-DIBDE</t>
  </si>
  <si>
    <t>6258</t>
  </si>
  <si>
    <t>2,4-Dibromodiphenyl ether***retired***use 2,4'-DIBDE</t>
  </si>
  <si>
    <t>4/6/2017 7:15:09 AM</t>
  </si>
  <si>
    <t>2,4-Dibromophenol</t>
  </si>
  <si>
    <t>615-58-7</t>
  </si>
  <si>
    <t>60798</t>
  </si>
  <si>
    <t>2,4-Dichlorobiphenyl</t>
  </si>
  <si>
    <t>33284-50-3</t>
  </si>
  <si>
    <t>692251</t>
  </si>
  <si>
    <t>2,4-Dichloronitrobenzene</t>
  </si>
  <si>
    <t>611-06-3</t>
  </si>
  <si>
    <t>59816</t>
  </si>
  <si>
    <t>2,4-Dichlorophenol</t>
  </si>
  <si>
    <t>120-83-2</t>
  </si>
  <si>
    <t>31443</t>
  </si>
  <si>
    <t>5493</t>
  </si>
  <si>
    <t>2,4-Dichlorophenol-d3</t>
  </si>
  <si>
    <t>7284</t>
  </si>
  <si>
    <t>2,4-Dichlorophenoxy-3,5,6-d3-acetic-d2 acid</t>
  </si>
  <si>
    <t>352438-69-8</t>
  </si>
  <si>
    <t>3680</t>
  </si>
  <si>
    <t>2,4-Dichlorophenylacetic acid</t>
  </si>
  <si>
    <t>19719-28-9</t>
  </si>
  <si>
    <t>17126848</t>
  </si>
  <si>
    <t>2,4-Dimethyldibenzothiophene</t>
  </si>
  <si>
    <t>31317-18-7</t>
  </si>
  <si>
    <t>1736086</t>
  </si>
  <si>
    <t>2,4-Dimethylpentane</t>
  </si>
  <si>
    <t>108-08-7</t>
  </si>
  <si>
    <t>24836</t>
  </si>
  <si>
    <t>2,4-Dimethylphenol</t>
  </si>
  <si>
    <t>105-67-9</t>
  </si>
  <si>
    <t>22970</t>
  </si>
  <si>
    <t>2,4-Dimethylpyridine</t>
  </si>
  <si>
    <t>108-47-4</t>
  </si>
  <si>
    <t>25148</t>
  </si>
  <si>
    <t>3/24/2015 7:31:56 AM</t>
  </si>
  <si>
    <t>2,4-Dinitrophenol</t>
  </si>
  <si>
    <t>51-28-5</t>
  </si>
  <si>
    <t>2,4-Dinitrotoluene</t>
  </si>
  <si>
    <t>121-14-2</t>
  </si>
  <si>
    <t>31575</t>
  </si>
  <si>
    <t>2,4-Toluenediamine</t>
  </si>
  <si>
    <t>95-80-7</t>
  </si>
  <si>
    <t>16410</t>
  </si>
  <si>
    <t>4219</t>
  </si>
  <si>
    <t>2,5,2',5'-Tetrachlorobiphenyl***retired***use 2,2',4,4'-Tetrachlorobiphenyl</t>
  </si>
  <si>
    <t>6/15/2016 2:42:18 PM</t>
  </si>
  <si>
    <t>4228</t>
  </si>
  <si>
    <t>2,5-Dichloroaniline</t>
  </si>
  <si>
    <t>95-82-9</t>
  </si>
  <si>
    <t>2,5-Dichlorobiphenyl</t>
  </si>
  <si>
    <t>34883-39-1</t>
  </si>
  <si>
    <t>692418</t>
  </si>
  <si>
    <t>2,5-Dichlorophenol</t>
  </si>
  <si>
    <t>583-78-8</t>
  </si>
  <si>
    <t>55822</t>
  </si>
  <si>
    <t>2,5-Diethyltetrahydrofuran</t>
  </si>
  <si>
    <t>41239-48-9</t>
  </si>
  <si>
    <t>282905</t>
  </si>
  <si>
    <t>2,5-Dimethyl phenanthrene</t>
  </si>
  <si>
    <t>3674-66-6</t>
  </si>
  <si>
    <t>4/23/2015 1:08:12 PM</t>
  </si>
  <si>
    <t>2,5-dimethyl-Undecane</t>
  </si>
  <si>
    <t>17301-22-3</t>
  </si>
  <si>
    <t>1734353</t>
  </si>
  <si>
    <t>7113</t>
  </si>
  <si>
    <t>2,5-Dimethylbenzaldehyde</t>
  </si>
  <si>
    <t>5779-94-2</t>
  </si>
  <si>
    <t>524669926</t>
  </si>
  <si>
    <t>6/7/2018 8:49:38 AM</t>
  </si>
  <si>
    <t>2,5-Dimethylfuran</t>
  </si>
  <si>
    <t>625-86-5</t>
  </si>
  <si>
    <t>63578</t>
  </si>
  <si>
    <t>2,5-Dimethylheptane</t>
  </si>
  <si>
    <t>2216-30-0</t>
  </si>
  <si>
    <t>687517</t>
  </si>
  <si>
    <t>7245</t>
  </si>
  <si>
    <t>2,5-Dimethylstyrene</t>
  </si>
  <si>
    <t>2039-89-6</t>
  </si>
  <si>
    <t>8/13/2018 9:02:06 AM</t>
  </si>
  <si>
    <t>2,5-Dimethylthiophene</t>
  </si>
  <si>
    <t>638-02-8</t>
  </si>
  <si>
    <t>961219</t>
  </si>
  <si>
    <t>3/2/2007 8:39:56 AM</t>
  </si>
  <si>
    <t>6901</t>
  </si>
  <si>
    <t>2,6,10-trimethyldodecane</t>
  </si>
  <si>
    <t>6940</t>
  </si>
  <si>
    <t>2,6,10-trimethyltridecane</t>
  </si>
  <si>
    <t>3891-99-4</t>
  </si>
  <si>
    <t>2,6,11-trimethyl-Dodecane</t>
  </si>
  <si>
    <t>31295-56-4</t>
  </si>
  <si>
    <t>1734431</t>
  </si>
  <si>
    <t>2,6-Di-tert-butyl-p-cresol</t>
  </si>
  <si>
    <t>128-37-0</t>
  </si>
  <si>
    <t>34496</t>
  </si>
  <si>
    <t>4538</t>
  </si>
  <si>
    <t>2,6-Di-tert-butylbenzoquinone</t>
  </si>
  <si>
    <t>719-22-2</t>
  </si>
  <si>
    <t>68775</t>
  </si>
  <si>
    <t>4532</t>
  </si>
  <si>
    <t>2,6-Di-tert-butylphenol</t>
  </si>
  <si>
    <t>128-39-2</t>
  </si>
  <si>
    <t>34504</t>
  </si>
  <si>
    <t>3260</t>
  </si>
  <si>
    <t>2,6-DIBDE</t>
  </si>
  <si>
    <t>51930-04-2</t>
  </si>
  <si>
    <t>1735401</t>
  </si>
  <si>
    <t>6259</t>
  </si>
  <si>
    <t>2,6-Dibromodiphenyl ether***retired***use 2,6-DIBDE</t>
  </si>
  <si>
    <t>4/6/2017 6:57:46 AM</t>
  </si>
  <si>
    <t>2,6-Dichloro-4-methylphenol</t>
  </si>
  <si>
    <t>2432-12-4</t>
  </si>
  <si>
    <t>102038</t>
  </si>
  <si>
    <t>2,6-Dichlorobenzamide</t>
  </si>
  <si>
    <t>2008-58-4</t>
  </si>
  <si>
    <t>961573</t>
  </si>
  <si>
    <t>5/13/2014 9:00:00 AM</t>
  </si>
  <si>
    <t>2,6-Dichlorobiphenyl</t>
  </si>
  <si>
    <t>33146-45-1</t>
  </si>
  <si>
    <t>692236</t>
  </si>
  <si>
    <t>2,6-Dichlorophenol</t>
  </si>
  <si>
    <t>87-65-0</t>
  </si>
  <si>
    <t>11312</t>
  </si>
  <si>
    <t>2,6-Dichlorotoluene</t>
  </si>
  <si>
    <t>118-69-4</t>
  </si>
  <si>
    <t>30312</t>
  </si>
  <si>
    <t>2,6-Diethylaniline</t>
  </si>
  <si>
    <t>579-66-8</t>
  </si>
  <si>
    <t>55400</t>
  </si>
  <si>
    <t>2,6-Dimethylnaphthalene</t>
  </si>
  <si>
    <t>581-42-0</t>
  </si>
  <si>
    <t>55525</t>
  </si>
  <si>
    <t>2,6-Dimethylnaphthalene-D12</t>
  </si>
  <si>
    <t>350820-12-1</t>
  </si>
  <si>
    <t>2,6-dimethyloct-7-en-2-ol</t>
  </si>
  <si>
    <t>18479-58-8</t>
  </si>
  <si>
    <t>212217</t>
  </si>
  <si>
    <t>2,6-Dimethylphenanthrene</t>
  </si>
  <si>
    <t>17980-16-4</t>
  </si>
  <si>
    <t>2,6-Dimethylpyridine</t>
  </si>
  <si>
    <t>108-48-5</t>
  </si>
  <si>
    <t>25155</t>
  </si>
  <si>
    <t>3/24/2015 7:31:57 AM</t>
  </si>
  <si>
    <t>7244</t>
  </si>
  <si>
    <t>2,6-Dimethylundecane</t>
  </si>
  <si>
    <t>17301-23-4</t>
  </si>
  <si>
    <t>8/13/2018 9:01:08 AM</t>
  </si>
  <si>
    <t>2,6-Dinitro-p-cresol</t>
  </si>
  <si>
    <t>609-93-8</t>
  </si>
  <si>
    <t>59543</t>
  </si>
  <si>
    <t>2,6-Dinitrotoluene</t>
  </si>
  <si>
    <t>606-20-2</t>
  </si>
  <si>
    <t>58875</t>
  </si>
  <si>
    <t>4216</t>
  </si>
  <si>
    <t>2,7+2,6-Dimethylnaphthalene</t>
  </si>
  <si>
    <t>2,7,8-trimethyl-2-(4,8,12-trimethyltridecyl)chroma</t>
  </si>
  <si>
    <t>7616-22-0</t>
  </si>
  <si>
    <t>151829</t>
  </si>
  <si>
    <t>2,7-Dimethylnaphthalene</t>
  </si>
  <si>
    <t>582-16-1</t>
  </si>
  <si>
    <t>55566</t>
  </si>
  <si>
    <t>2,7-Dimethylphenanthrene</t>
  </si>
  <si>
    <t>1576-69-8</t>
  </si>
  <si>
    <t>88971</t>
  </si>
  <si>
    <t>2,8-Dimethyldibenzothiophene</t>
  </si>
  <si>
    <t>1207-15-4</t>
  </si>
  <si>
    <t>4/23/2015 1:08:21 PM</t>
  </si>
  <si>
    <t>5596</t>
  </si>
  <si>
    <t>2- Chloropropionic acid, hexadecyl ester</t>
  </si>
  <si>
    <t>86711-81-1</t>
  </si>
  <si>
    <t>2-(Methylthio)benzothiazole</t>
  </si>
  <si>
    <t>615-22-5</t>
  </si>
  <si>
    <t>60632</t>
  </si>
  <si>
    <t>2943</t>
  </si>
  <si>
    <t>2-(Nonylphenoxy)ethanol</t>
  </si>
  <si>
    <t>27986-36-3</t>
  </si>
  <si>
    <t>247510</t>
  </si>
  <si>
    <t>2-(p-iodophenyl)-3-(p-nitrophenyl)-5-phenyltetrazolium chloride</t>
  </si>
  <si>
    <t>11/24/2009 6:40:35 PM</t>
  </si>
  <si>
    <t>3957</t>
  </si>
  <si>
    <t>2-(p-tert-Butylphenoxy)cyclohexanol</t>
  </si>
  <si>
    <t>2-Acetylaminofluorene</t>
  </si>
  <si>
    <t>53-96-3</t>
  </si>
  <si>
    <t>2-Amino-4,6-dinitrotoluene</t>
  </si>
  <si>
    <t>35572-78-2</t>
  </si>
  <si>
    <t>963017</t>
  </si>
  <si>
    <t>2-Amino-5-Methylbenzoic Acid</t>
  </si>
  <si>
    <t>2941-78-8</t>
  </si>
  <si>
    <t>6/6/2014 12:00:00 AM</t>
  </si>
  <si>
    <t>2-Aminoanthraquinone</t>
  </si>
  <si>
    <t>117-79-3</t>
  </si>
  <si>
    <t>29918</t>
  </si>
  <si>
    <t>2-Aminobenzothiazole</t>
  </si>
  <si>
    <t>136-95-8</t>
  </si>
  <si>
    <t>36772</t>
  </si>
  <si>
    <t>2-Bromo-1,1-dichloroethane</t>
  </si>
  <si>
    <t>683-53-4</t>
  </si>
  <si>
    <t>67397</t>
  </si>
  <si>
    <t>2-Bromo-1-chloropropane</t>
  </si>
  <si>
    <t>3017-95-6</t>
  </si>
  <si>
    <t>110338</t>
  </si>
  <si>
    <t>2-Bromopropanoic acid</t>
  </si>
  <si>
    <t>598-72-1</t>
  </si>
  <si>
    <t>58156</t>
  </si>
  <si>
    <t>9/13/2016 2:49:38 PM</t>
  </si>
  <si>
    <t>2-Butanol</t>
  </si>
  <si>
    <t>78-92-2</t>
  </si>
  <si>
    <t>7435</t>
  </si>
  <si>
    <t>3/2/2007 8:39:57 AM</t>
  </si>
  <si>
    <t>5499</t>
  </si>
  <si>
    <t>2-Butanone-d5</t>
  </si>
  <si>
    <t>2-Butoxy-2-oxoethyl butyl phthalate</t>
  </si>
  <si>
    <t>85-70-1</t>
  </si>
  <si>
    <t>10496</t>
  </si>
  <si>
    <t>2-Butyloctanol</t>
  </si>
  <si>
    <t>3913-02-8</t>
  </si>
  <si>
    <t>120089</t>
  </si>
  <si>
    <t>2-Chloro-1-phenylethanol</t>
  </si>
  <si>
    <t>1674-30-2</t>
  </si>
  <si>
    <t>961524</t>
  </si>
  <si>
    <t>3955</t>
  </si>
  <si>
    <t>2-Chloro-2',6'-diethylacetanilide</t>
  </si>
  <si>
    <t>2-Chloro-4,6-diamino-s-triazine</t>
  </si>
  <si>
    <t>3397-62-4</t>
  </si>
  <si>
    <t>115386</t>
  </si>
  <si>
    <t>2-Chloro-4-isopropylamino-6-amino-s-triazine</t>
  </si>
  <si>
    <t>6190-65-4</t>
  </si>
  <si>
    <t>775908</t>
  </si>
  <si>
    <t>2-Chlorobenzaldehyde</t>
  </si>
  <si>
    <t>89-98-5</t>
  </si>
  <si>
    <t>12757</t>
  </si>
  <si>
    <t>3/10/2015 12:01:17 PM</t>
  </si>
  <si>
    <t>2-Chlorobenzothiazole</t>
  </si>
  <si>
    <t>615-20-3</t>
  </si>
  <si>
    <t>60616</t>
  </si>
  <si>
    <t>2-Chlorobiphenyl</t>
  </si>
  <si>
    <t>2051-60-7</t>
  </si>
  <si>
    <t>687368</t>
  </si>
  <si>
    <t>7682</t>
  </si>
  <si>
    <t>2-Chlorobiphenyl-C13</t>
  </si>
  <si>
    <t>234432-85-0</t>
  </si>
  <si>
    <t>2-Chlorocyclohexanol</t>
  </si>
  <si>
    <t>1561-86-0</t>
  </si>
  <si>
    <t>687012</t>
  </si>
  <si>
    <t>2-Chloroethanol</t>
  </si>
  <si>
    <t>107-07-3</t>
  </si>
  <si>
    <t>24125</t>
  </si>
  <si>
    <t>2-Chloroethyl vinyl ether</t>
  </si>
  <si>
    <t>110-75-8</t>
  </si>
  <si>
    <t>26948</t>
  </si>
  <si>
    <t>2-Chloronaphthalene</t>
  </si>
  <si>
    <t>91-58-7</t>
  </si>
  <si>
    <t>13532</t>
  </si>
  <si>
    <t>2-Chloronaphthalene-D7</t>
  </si>
  <si>
    <t>93951-84-9</t>
  </si>
  <si>
    <t>3686</t>
  </si>
  <si>
    <t>2-Chlorophenol-d4</t>
  </si>
  <si>
    <t>93951-73-6</t>
  </si>
  <si>
    <t>17295635</t>
  </si>
  <si>
    <t>2-Chloropropane</t>
  </si>
  <si>
    <t>75-29-6</t>
  </si>
  <si>
    <t>2-Chlorosyringaldehyde</t>
  </si>
  <si>
    <t>76341-69-0</t>
  </si>
  <si>
    <t>588236</t>
  </si>
  <si>
    <t>2-Choro-6-ethylamino-4-amino-s-triazine</t>
  </si>
  <si>
    <t>1007-28-9</t>
  </si>
  <si>
    <t>775775</t>
  </si>
  <si>
    <t>2-Cyclohexen-1-ol</t>
  </si>
  <si>
    <t>822-67-3</t>
  </si>
  <si>
    <t>709287</t>
  </si>
  <si>
    <t>2-Cyclohexen-1-one</t>
  </si>
  <si>
    <t>930-68-7</t>
  </si>
  <si>
    <t>74310</t>
  </si>
  <si>
    <t>3/2/2007 8:39:58 AM</t>
  </si>
  <si>
    <t>2-Cyclohexylidenecyclohexanone</t>
  </si>
  <si>
    <t>1011-12-7</t>
  </si>
  <si>
    <t>76554</t>
  </si>
  <si>
    <t>2-Decanone</t>
  </si>
  <si>
    <t>693-54-9</t>
  </si>
  <si>
    <t>67876</t>
  </si>
  <si>
    <t>5593</t>
  </si>
  <si>
    <t>2-Dimethylamino quinoline</t>
  </si>
  <si>
    <t>21154-18-7</t>
  </si>
  <si>
    <t>1/4/2016 8:25:09 AM</t>
  </si>
  <si>
    <t>2-Ethoxy-d5-phenol</t>
  </si>
  <si>
    <t>117320-30-6</t>
  </si>
  <si>
    <t>2-Ethoxyethanol</t>
  </si>
  <si>
    <t>110-80-5</t>
  </si>
  <si>
    <t>26989</t>
  </si>
  <si>
    <t>2-Ethyl-1,3-hexanediol</t>
  </si>
  <si>
    <t>94-96-2</t>
  </si>
  <si>
    <t>15792</t>
  </si>
  <si>
    <t>2-Ethyl-2-methyl-1,3-dioxolane</t>
  </si>
  <si>
    <t>126-39-6</t>
  </si>
  <si>
    <t>33852</t>
  </si>
  <si>
    <t>2-Ethyl-4-methyl-1,3-dioxolane</t>
  </si>
  <si>
    <t>4359-46-0</t>
  </si>
  <si>
    <t>961821</t>
  </si>
  <si>
    <t>2-Ethyl-4-methyl-1-pentanol</t>
  </si>
  <si>
    <t>106-67-2</t>
  </si>
  <si>
    <t>23796</t>
  </si>
  <si>
    <t>11/21/2014 7:37:15 AM</t>
  </si>
  <si>
    <t>3948</t>
  </si>
  <si>
    <t>2-Ethyl-6-methylaniline</t>
  </si>
  <si>
    <t>2-Ethyl-m-xylene</t>
  </si>
  <si>
    <t>2870-04-4</t>
  </si>
  <si>
    <t>108175</t>
  </si>
  <si>
    <t>2-Ethyl-p-xylene</t>
  </si>
  <si>
    <t>1758-88-9</t>
  </si>
  <si>
    <t>92098</t>
  </si>
  <si>
    <t>2-Ethylhexanoic acid</t>
  </si>
  <si>
    <t>149-57-5</t>
  </si>
  <si>
    <t>39925</t>
  </si>
  <si>
    <t>2-Ethylhexanol</t>
  </si>
  <si>
    <t>104-76-7</t>
  </si>
  <si>
    <t>22327</t>
  </si>
  <si>
    <t>2-Ethylhexyl diphenyl phosphate</t>
  </si>
  <si>
    <t>1241-94-7</t>
  </si>
  <si>
    <t>81539</t>
  </si>
  <si>
    <t>2-ethylidene-1,5-dimethyl-3,3-diphenylpyrrolidine</t>
  </si>
  <si>
    <t>30223-73-5</t>
  </si>
  <si>
    <t>12/18/2018 10:17:09 AM</t>
  </si>
  <si>
    <t>2-Ethylnaphthalene</t>
  </si>
  <si>
    <t>939-27-5</t>
  </si>
  <si>
    <t>74807</t>
  </si>
  <si>
    <t>2-Fluoro-4-nitrophenol potassium salt</t>
  </si>
  <si>
    <t>21571-34-6</t>
  </si>
  <si>
    <t>17163866</t>
  </si>
  <si>
    <t>2-Fluoro-6-nitrophenol</t>
  </si>
  <si>
    <t>1526-17-6</t>
  </si>
  <si>
    <t>17163783</t>
  </si>
  <si>
    <t>2-Fluorobiphenyl</t>
  </si>
  <si>
    <t>321-60-8</t>
  </si>
  <si>
    <t>42317</t>
  </si>
  <si>
    <t>3973</t>
  </si>
  <si>
    <t>2-Heptanone</t>
  </si>
  <si>
    <t>110-43-0</t>
  </si>
  <si>
    <t>26658</t>
  </si>
  <si>
    <t>4087</t>
  </si>
  <si>
    <t>2-Hexanol</t>
  </si>
  <si>
    <t>626-93-7</t>
  </si>
  <si>
    <t>63925</t>
  </si>
  <si>
    <t>5/1/2013 8:42:18 AM</t>
  </si>
  <si>
    <t>591-78-6</t>
  </si>
  <si>
    <t>57000</t>
  </si>
  <si>
    <t>3/2/2007 8:39:59 AM</t>
  </si>
  <si>
    <t>5501</t>
  </si>
  <si>
    <t>2-Hexanone-d5</t>
  </si>
  <si>
    <t>2-Hydroxy-4-methoxybenzophenone</t>
  </si>
  <si>
    <t>131-57-7</t>
  </si>
  <si>
    <t>35444</t>
  </si>
  <si>
    <t>2-Hydroxyatrazine</t>
  </si>
  <si>
    <t>2163-68-0</t>
  </si>
  <si>
    <t>17123530</t>
  </si>
  <si>
    <t>8/1/2013 11:19:06 AM</t>
  </si>
  <si>
    <t>2-Isopropylnaphthalene</t>
  </si>
  <si>
    <t>2027-17-0</t>
  </si>
  <si>
    <t>95570</t>
  </si>
  <si>
    <t>2-Methoxyethanol</t>
  </si>
  <si>
    <t>109-86-4</t>
  </si>
  <si>
    <t>26211</t>
  </si>
  <si>
    <t>2-Methyl-1,3-dioxolane</t>
  </si>
  <si>
    <t>497-26-7</t>
  </si>
  <si>
    <t>48025</t>
  </si>
  <si>
    <t>4091</t>
  </si>
  <si>
    <t>2-Methyl-1,3-pentanediol</t>
  </si>
  <si>
    <t>149-31-5</t>
  </si>
  <si>
    <t>1714709</t>
  </si>
  <si>
    <t>3974</t>
  </si>
  <si>
    <t>2-Methyl-1-butanol</t>
  </si>
  <si>
    <t>137-32-6</t>
  </si>
  <si>
    <t>36947</t>
  </si>
  <si>
    <t>2-Methyl-1-phenyl-1-butene</t>
  </si>
  <si>
    <t>56253-64-6</t>
  </si>
  <si>
    <t>963371</t>
  </si>
  <si>
    <t>2-Methyl-2-butanol</t>
  </si>
  <si>
    <t>75-85-4</t>
  </si>
  <si>
    <t>5934</t>
  </si>
  <si>
    <t>2-Methyl-3-butyn-2-ol</t>
  </si>
  <si>
    <t>115-19-5</t>
  </si>
  <si>
    <t>29058</t>
  </si>
  <si>
    <t>2-Methyl-3-nitroaniline</t>
  </si>
  <si>
    <t>603-83-8</t>
  </si>
  <si>
    <t>17003161</t>
  </si>
  <si>
    <t>3/10/2015 12:01:13 PM</t>
  </si>
  <si>
    <t>2-Methyl-3-pentanol</t>
  </si>
  <si>
    <t>565-67-3</t>
  </si>
  <si>
    <t>961177</t>
  </si>
  <si>
    <t>2-Methyl-3-pentanone</t>
  </si>
  <si>
    <t>565-69-5</t>
  </si>
  <si>
    <t>685883</t>
  </si>
  <si>
    <t>2-Methyl-4-octanone</t>
  </si>
  <si>
    <t>7492-38-8</t>
  </si>
  <si>
    <t>962019</t>
  </si>
  <si>
    <t>2-Methyl-5-nitroaniline</t>
  </si>
  <si>
    <t>99-55-8</t>
  </si>
  <si>
    <t>18754</t>
  </si>
  <si>
    <t>2-methyl-Pentanal</t>
  </si>
  <si>
    <t>123-15-9</t>
  </si>
  <si>
    <t>32805</t>
  </si>
  <si>
    <t>2-Methylanthracene</t>
  </si>
  <si>
    <t>613-12-7</t>
  </si>
  <si>
    <t>60178</t>
  </si>
  <si>
    <t>2-Methylbiphenyl</t>
  </si>
  <si>
    <t>643-58-3</t>
  </si>
  <si>
    <t>66324</t>
  </si>
  <si>
    <t>2-Methylbutanal</t>
  </si>
  <si>
    <t>96-17-3</t>
  </si>
  <si>
    <t>16667</t>
  </si>
  <si>
    <t>2-Methylbutane</t>
  </si>
  <si>
    <t>78-78-4</t>
  </si>
  <si>
    <t>7310</t>
  </si>
  <si>
    <t>2-Methylcyclohexanone</t>
  </si>
  <si>
    <t>583-60-8</t>
  </si>
  <si>
    <t>55764</t>
  </si>
  <si>
    <t>2-Methylcyclopentanone</t>
  </si>
  <si>
    <t>1120-72-5</t>
  </si>
  <si>
    <t>79020</t>
  </si>
  <si>
    <t>3/2/2007 8:40:00 AM</t>
  </si>
  <si>
    <t>2-Methyldecane</t>
  </si>
  <si>
    <t>6975-98-0</t>
  </si>
  <si>
    <t>146498</t>
  </si>
  <si>
    <t>3800</t>
  </si>
  <si>
    <t>2-Methyldibenzothiophene</t>
  </si>
  <si>
    <t>20928-02-3</t>
  </si>
  <si>
    <t>1736106</t>
  </si>
  <si>
    <t>2-Methyldibenzothiophenes/3-Methyldibenzothiophenes</t>
  </si>
  <si>
    <t>2-Methyleicosane</t>
  </si>
  <si>
    <t>1560-84-5</t>
  </si>
  <si>
    <t>4/23/2015 1:08:22 PM</t>
  </si>
  <si>
    <t>2-Methylfluoranthene</t>
  </si>
  <si>
    <t>33543-31-6</t>
  </si>
  <si>
    <t>5241500</t>
  </si>
  <si>
    <t>2-Methylfluorene</t>
  </si>
  <si>
    <t>1430-97-3</t>
  </si>
  <si>
    <t>709527</t>
  </si>
  <si>
    <t>4/15/2014 12:00:00 AM</t>
  </si>
  <si>
    <t>2-Methylfuran</t>
  </si>
  <si>
    <t>534-22-5</t>
  </si>
  <si>
    <t>51086</t>
  </si>
  <si>
    <t>2-Methylhexane</t>
  </si>
  <si>
    <t>591-76-4</t>
  </si>
  <si>
    <t>56994</t>
  </si>
  <si>
    <t>2-Methylisoborneol</t>
  </si>
  <si>
    <t>2371-42-8</t>
  </si>
  <si>
    <t>2-Methylnaphthalene</t>
  </si>
  <si>
    <t>91-57-6</t>
  </si>
  <si>
    <t>13524</t>
  </si>
  <si>
    <t>2-Methylnaphthalene-D10</t>
  </si>
  <si>
    <t>7297-45-2</t>
  </si>
  <si>
    <t>1734607</t>
  </si>
  <si>
    <t>2-Methylpentane</t>
  </si>
  <si>
    <t>107-83-5</t>
  </si>
  <si>
    <t>24646</t>
  </si>
  <si>
    <t>2-Methylphenanthrene</t>
  </si>
  <si>
    <t>2531-84-2</t>
  </si>
  <si>
    <t>103978</t>
  </si>
  <si>
    <t>3/25/2010 9:08:31 AM</t>
  </si>
  <si>
    <t>2-Methylpyrene</t>
  </si>
  <si>
    <t>3442-78-2</t>
  </si>
  <si>
    <t>115782</t>
  </si>
  <si>
    <t>2-Methylpyridine</t>
  </si>
  <si>
    <t>109-06-8</t>
  </si>
  <si>
    <t>25601</t>
  </si>
  <si>
    <t>2-Methyltetradecane</t>
  </si>
  <si>
    <t>1560-95-8</t>
  </si>
  <si>
    <t>4/23/2015 1:08:23 PM</t>
  </si>
  <si>
    <t>3261</t>
  </si>
  <si>
    <t>2-MOBDE</t>
  </si>
  <si>
    <t>7025-06-1</t>
  </si>
  <si>
    <t>1736142</t>
  </si>
  <si>
    <t>2-Naphthalenamine</t>
  </si>
  <si>
    <t>91-59-8</t>
  </si>
  <si>
    <t>13540</t>
  </si>
  <si>
    <t>2-Nitro-1,1-bis(p-chlorophenyl)propane</t>
  </si>
  <si>
    <t>117-27-1</t>
  </si>
  <si>
    <t>960971</t>
  </si>
  <si>
    <t>2-Nitro-M-Xylene</t>
  </si>
  <si>
    <t>81-20-9</t>
  </si>
  <si>
    <t>8656</t>
  </si>
  <si>
    <t>2-Nitrodiphenylamine</t>
  </si>
  <si>
    <t>119-75-5</t>
  </si>
  <si>
    <t>30858</t>
  </si>
  <si>
    <t>3/10/2015 12:01:14 PM</t>
  </si>
  <si>
    <t>5495</t>
  </si>
  <si>
    <t>2-Nitrophenol-d4</t>
  </si>
  <si>
    <t>3583</t>
  </si>
  <si>
    <t>2-Nitropropane</t>
  </si>
  <si>
    <t>79-46-9</t>
  </si>
  <si>
    <t>7872</t>
  </si>
  <si>
    <t>4088</t>
  </si>
  <si>
    <t>2-Pentanol</t>
  </si>
  <si>
    <t>6032-29-7</t>
  </si>
  <si>
    <t>136986</t>
  </si>
  <si>
    <t>2-Pentanone</t>
  </si>
  <si>
    <t>107-87-9</t>
  </si>
  <si>
    <t>24687</t>
  </si>
  <si>
    <t>2-Pentene</t>
  </si>
  <si>
    <t>109-68-2</t>
  </si>
  <si>
    <t>26047</t>
  </si>
  <si>
    <t>2-Pentene, 2,4,4-trimethyl-</t>
  </si>
  <si>
    <t>107-40-4</t>
  </si>
  <si>
    <t>24356</t>
  </si>
  <si>
    <t>2-Phenyl-2-propanol</t>
  </si>
  <si>
    <t>617-94-7</t>
  </si>
  <si>
    <t>2-Phenyldecane</t>
  </si>
  <si>
    <t>4537-13-7</t>
  </si>
  <si>
    <t>52450343</t>
  </si>
  <si>
    <t>2-Phenyldodecane</t>
  </si>
  <si>
    <t>2719-61-1</t>
  </si>
  <si>
    <t>52450137</t>
  </si>
  <si>
    <t>2-Phenylnaphthalene</t>
  </si>
  <si>
    <t>612-94-2</t>
  </si>
  <si>
    <t>60145</t>
  </si>
  <si>
    <t>2998</t>
  </si>
  <si>
    <t>2-Phenylphenol</t>
  </si>
  <si>
    <t>90-43-7</t>
  </si>
  <si>
    <t>13003</t>
  </si>
  <si>
    <t>1/9/2008 10:25:41 AM</t>
  </si>
  <si>
    <t>2-Phenyltetradecane</t>
  </si>
  <si>
    <t>4534-59-2</t>
  </si>
  <si>
    <t>52450285</t>
  </si>
  <si>
    <t>2-Phenyltridecane</t>
  </si>
  <si>
    <t>4534-53-6</t>
  </si>
  <si>
    <t>52450228</t>
  </si>
  <si>
    <t>2-Phenylundecane</t>
  </si>
  <si>
    <t>4536-88-3</t>
  </si>
  <si>
    <t>52450319</t>
  </si>
  <si>
    <t>2-Piperidinecarboxylic acid</t>
  </si>
  <si>
    <t>535-75-1</t>
  </si>
  <si>
    <t>51169</t>
  </si>
  <si>
    <t>2-Piperidone</t>
  </si>
  <si>
    <t>675-20-7</t>
  </si>
  <si>
    <t>67140</t>
  </si>
  <si>
    <t>6880</t>
  </si>
  <si>
    <t>2-Propanone, (1-methylethylidene) hydrazone</t>
  </si>
  <si>
    <t>627-70-3</t>
  </si>
  <si>
    <t>64170</t>
  </si>
  <si>
    <t>2-Propanone, 1-cyclohexyl-</t>
  </si>
  <si>
    <t>103-78-6</t>
  </si>
  <si>
    <t>21667</t>
  </si>
  <si>
    <t>11/21/2014 7:37:13 AM</t>
  </si>
  <si>
    <t>2-Propen-1-ol</t>
  </si>
  <si>
    <t>107-18-6</t>
  </si>
  <si>
    <t>24224</t>
  </si>
  <si>
    <t>3/2/2007 8:40:01 AM</t>
  </si>
  <si>
    <t>4526</t>
  </si>
  <si>
    <t>2-Propen-1-one, 1-cyclopropyl-</t>
  </si>
  <si>
    <t>59819-62-4</t>
  </si>
  <si>
    <t>3/20/2015 9:16:05 AM</t>
  </si>
  <si>
    <t>6877</t>
  </si>
  <si>
    <t>2-Propenoic acid, 1,6-hexanediyl ester</t>
  </si>
  <si>
    <t>13048-33-4</t>
  </si>
  <si>
    <t>183699</t>
  </si>
  <si>
    <t>6982</t>
  </si>
  <si>
    <t>2-Propyl-1-pentanol</t>
  </si>
  <si>
    <t>58175-57-8</t>
  </si>
  <si>
    <t>1734523</t>
  </si>
  <si>
    <t>2/28/2018 11:37:50 AM</t>
  </si>
  <si>
    <t>2-tert-Butylthiophene</t>
  </si>
  <si>
    <t>1689-78-7</t>
  </si>
  <si>
    <t>687095</t>
  </si>
  <si>
    <t>2-Thiophenecarboxylic acid</t>
  </si>
  <si>
    <t>527-72-0</t>
  </si>
  <si>
    <t>50294</t>
  </si>
  <si>
    <t>2-Thiophenemethylamine</t>
  </si>
  <si>
    <t>27757-85-3</t>
  </si>
  <si>
    <t>17163791</t>
  </si>
  <si>
    <t>5597</t>
  </si>
  <si>
    <t>2-Trifluoromethyl benzylamine</t>
  </si>
  <si>
    <t>3048-01-9</t>
  </si>
  <si>
    <t>1/4/2016 8:38:59 AM</t>
  </si>
  <si>
    <t>3956</t>
  </si>
  <si>
    <t>2-[(2-Ethyl-6-methylphenyl)-amino]-1-propanol</t>
  </si>
  <si>
    <t>4570</t>
  </si>
  <si>
    <t>2-[2-[2-[2-[2-[4-(1,1,3,3-Tetramethylbutyl)phenoxy]ethoxy]ethoxy]ethoxy]ethoxy]ethanol</t>
  </si>
  <si>
    <t>OP5EO</t>
  </si>
  <si>
    <t>4571</t>
  </si>
  <si>
    <t>2-[2-[2-[2-[4-(1,1,3,3-Tetramethylbutyl)phenoxy]ethoxy]ethoxy]ethoxy]ethanol</t>
  </si>
  <si>
    <t>OP4EO</t>
  </si>
  <si>
    <t>4572</t>
  </si>
  <si>
    <t>2-[2-[2-[4-(1,1,3,3-Tetramethylbutyl)phenoxy]ethoxy]ethoxy]ethanol</t>
  </si>
  <si>
    <t>OP3EO</t>
  </si>
  <si>
    <t>2945</t>
  </si>
  <si>
    <t>2-[2-[4-(1,1,3,3-Tetramethylbutyl)phenoxy]ethoxy]ethanol</t>
  </si>
  <si>
    <t>2315-61-9</t>
  </si>
  <si>
    <t>17148495</t>
  </si>
  <si>
    <t>2946</t>
  </si>
  <si>
    <t>2-[4-(1,1,3,3-Tetramethylbutyl)phenoxy]ethanol</t>
  </si>
  <si>
    <t>2315-67-5</t>
  </si>
  <si>
    <t>17148487</t>
  </si>
  <si>
    <t>3,3',4,4',5,5'-Hexachlorobiphenyl</t>
  </si>
  <si>
    <t>32774-16-6</t>
  </si>
  <si>
    <t>739102</t>
  </si>
  <si>
    <t>7677</t>
  </si>
  <si>
    <t>3,3',4,4',5,5'-Hexachlorobiphenyl-C13</t>
  </si>
  <si>
    <t>208263-70-1</t>
  </si>
  <si>
    <t>3,3',4,4',5-PEBDE</t>
  </si>
  <si>
    <t>366791-32-4</t>
  </si>
  <si>
    <t>1735445</t>
  </si>
  <si>
    <t>6239</t>
  </si>
  <si>
    <t>3,3',4,4',5-Pentabromodiphenyl ether***retired***use 3,3',4,4',5-PEBDE</t>
  </si>
  <si>
    <t>4/6/2017 12:28:13 PM</t>
  </si>
  <si>
    <t>3,3',4,4',5-Pentachlorobiphenyl</t>
  </si>
  <si>
    <t>57465-28-8</t>
  </si>
  <si>
    <t>7673</t>
  </si>
  <si>
    <t>3,3',4,4',5-Pentachlorobiphenyl-C13</t>
  </si>
  <si>
    <t>208263-65-4</t>
  </si>
  <si>
    <t>3,3',4,4'-TEBDE</t>
  </si>
  <si>
    <t>93703-48-1</t>
  </si>
  <si>
    <t>1735431</t>
  </si>
  <si>
    <t>6238</t>
  </si>
  <si>
    <t>3,3',4,4'-Tetrabromodiphenyl ether***retired***use 3,3',4,4'-TEBDE</t>
  </si>
  <si>
    <t>4/6/2017 8:46:50 AM</t>
  </si>
  <si>
    <t>3,3',4,4'-Tetrachlorobiphenyl</t>
  </si>
  <si>
    <t>32598-13-3</t>
  </si>
  <si>
    <t>692145</t>
  </si>
  <si>
    <t>7693</t>
  </si>
  <si>
    <t>3,3',4,4'-Tetrachlorobiphenyl-C13</t>
  </si>
  <si>
    <t>105600-23-5</t>
  </si>
  <si>
    <t>3264</t>
  </si>
  <si>
    <t>3,3',4,5'-TEBDE</t>
  </si>
  <si>
    <t>3,3',4,5'-Tetrachlorobiphenyl</t>
  </si>
  <si>
    <t>41464-48-6</t>
  </si>
  <si>
    <t>739441</t>
  </si>
  <si>
    <t>3,3',4,5,5'-Pentachlorobiphenyl</t>
  </si>
  <si>
    <t>39635-33-1</t>
  </si>
  <si>
    <t>739300</t>
  </si>
  <si>
    <t>3,3',4,5-Tetrachlorobiphenyl</t>
  </si>
  <si>
    <t>70362-49-1</t>
  </si>
  <si>
    <t>740084</t>
  </si>
  <si>
    <t>3265</t>
  </si>
  <si>
    <t>3,3',4-TRBDE</t>
  </si>
  <si>
    <t>147217-80-9</t>
  </si>
  <si>
    <t>1735419</t>
  </si>
  <si>
    <t>3,3',4-Trichlorobiphenyl</t>
  </si>
  <si>
    <t>37680-69-6</t>
  </si>
  <si>
    <t>739219</t>
  </si>
  <si>
    <t>3,3',5,5'-Tetrachlorobiphenyl</t>
  </si>
  <si>
    <t>33284-52-5</t>
  </si>
  <si>
    <t>739128</t>
  </si>
  <si>
    <t>3,3',5-Trichlorobiphenyl</t>
  </si>
  <si>
    <t>38444-87-0</t>
  </si>
  <si>
    <t>692947</t>
  </si>
  <si>
    <t>3266</t>
  </si>
  <si>
    <t>3,3'-DIBDE***retired***use 3,3'-Dibromodiphenyl ether</t>
  </si>
  <si>
    <t>6903-63-5</t>
  </si>
  <si>
    <t>1735403</t>
  </si>
  <si>
    <t>3740</t>
  </si>
  <si>
    <t>3,3'-Dibromodiphenyl ether</t>
  </si>
  <si>
    <t>3,3'-Dichlorobenzidine</t>
  </si>
  <si>
    <t>91-94-1</t>
  </si>
  <si>
    <t>13755</t>
  </si>
  <si>
    <t>3,3'-Dichlorobenzophenone</t>
  </si>
  <si>
    <t>7094-34-0</t>
  </si>
  <si>
    <t>962001</t>
  </si>
  <si>
    <t>3,3'-Dichlorobiphenyl</t>
  </si>
  <si>
    <t>2050-67-1</t>
  </si>
  <si>
    <t>687343</t>
  </si>
  <si>
    <t>3/2/2007 8:40:02 AM</t>
  </si>
  <si>
    <t>3,3'-Dimethoxybenzidine</t>
  </si>
  <si>
    <t>119-90-4</t>
  </si>
  <si>
    <t>30924</t>
  </si>
  <si>
    <t>3,3'-Dimethylbenzidine</t>
  </si>
  <si>
    <t>119-93-7</t>
  </si>
  <si>
    <t>30940</t>
  </si>
  <si>
    <t>3662</t>
  </si>
  <si>
    <t>3,3-Dimethyl-1-butanol</t>
  </si>
  <si>
    <t>624-95-3</t>
  </si>
  <si>
    <t>63370</t>
  </si>
  <si>
    <t>8/8/2011 2:16:46 PM</t>
  </si>
  <si>
    <t>3,3-Dimethylhexane</t>
  </si>
  <si>
    <t>563-16-6</t>
  </si>
  <si>
    <t>685859</t>
  </si>
  <si>
    <t>3,4',5-Trichlorobiphenyl</t>
  </si>
  <si>
    <t>38444-88-1</t>
  </si>
  <si>
    <t>739276</t>
  </si>
  <si>
    <t>3268</t>
  </si>
  <si>
    <t>3,4'-DIBDE</t>
  </si>
  <si>
    <t>6842-62-2</t>
  </si>
  <si>
    <t>3,4'-Dichlorobiphenyl</t>
  </si>
  <si>
    <t>2974-90-5</t>
  </si>
  <si>
    <t>739078</t>
  </si>
  <si>
    <t>3,4,4',5-Tetrachlorobiphenyl</t>
  </si>
  <si>
    <t>70362-50-4</t>
  </si>
  <si>
    <t>740092</t>
  </si>
  <si>
    <t>7694</t>
  </si>
  <si>
    <t>3,4,4',5-Tetrachlorobiphenyl-C13</t>
  </si>
  <si>
    <t>208461-24-9</t>
  </si>
  <si>
    <t>3267</t>
  </si>
  <si>
    <t>3,4,4'-TRBDE</t>
  </si>
  <si>
    <t>147217-81-0</t>
  </si>
  <si>
    <t>1735421</t>
  </si>
  <si>
    <t>3,4,4'-Trichlorobiphenyl</t>
  </si>
  <si>
    <t>38444-90-5</t>
  </si>
  <si>
    <t>692954</t>
  </si>
  <si>
    <t>7689</t>
  </si>
  <si>
    <t>3,4,4'-Trichlorobiphenyl-C13</t>
  </si>
  <si>
    <t>208263-79-0</t>
  </si>
  <si>
    <t>3,4,5-Trichlorobiphenyl</t>
  </si>
  <si>
    <t>53555-66-1</t>
  </si>
  <si>
    <t>3,4,5-Trichlorocatechol</t>
  </si>
  <si>
    <t>56961-20-7</t>
  </si>
  <si>
    <t>712596</t>
  </si>
  <si>
    <t>5/20/2010 12:30:00 PM</t>
  </si>
  <si>
    <t>3,4,5-Trichloroguaiacol</t>
  </si>
  <si>
    <t>57057-83-7</t>
  </si>
  <si>
    <t>4/30/2015 9:53:50 AM</t>
  </si>
  <si>
    <t>7623</t>
  </si>
  <si>
    <t>3,4,5-Trichlorophenol</t>
  </si>
  <si>
    <t>609-19-8</t>
  </si>
  <si>
    <t>59352</t>
  </si>
  <si>
    <t>1/28/2019 3:25:48 PM</t>
  </si>
  <si>
    <t>3,4,6-Trichloroguaiacol</t>
  </si>
  <si>
    <t>60712-44-9</t>
  </si>
  <si>
    <t>4/30/2015 9:53:51 AM</t>
  </si>
  <si>
    <t>3269</t>
  </si>
  <si>
    <t>3,4-DIBDE</t>
  </si>
  <si>
    <t>189084-59-1</t>
  </si>
  <si>
    <t>1735405</t>
  </si>
  <si>
    <t>3,4-Dichloroaniline</t>
  </si>
  <si>
    <t>95-76-1</t>
  </si>
  <si>
    <t>16378</t>
  </si>
  <si>
    <t>3,4-Dichlorobiphenyl</t>
  </si>
  <si>
    <t>2974-92-7</t>
  </si>
  <si>
    <t>688010</t>
  </si>
  <si>
    <t>3,4-Dichloroguaiacol</t>
  </si>
  <si>
    <t>77102-94-4</t>
  </si>
  <si>
    <t>3,4-Dichlorophenol</t>
  </si>
  <si>
    <t>95-77-2</t>
  </si>
  <si>
    <t>16386</t>
  </si>
  <si>
    <t>4528</t>
  </si>
  <si>
    <t>3,4-Dichlorophenyl isocyanate</t>
  </si>
  <si>
    <t>102-36-3</t>
  </si>
  <si>
    <t>20735</t>
  </si>
  <si>
    <t>3,4-Dimethylbenzoic acid</t>
  </si>
  <si>
    <t>619-04-5</t>
  </si>
  <si>
    <t>61549</t>
  </si>
  <si>
    <t>3,4-Dimethylhexane</t>
  </si>
  <si>
    <t>583-48-2</t>
  </si>
  <si>
    <t>55707</t>
  </si>
  <si>
    <t>3,4-Dimethylphenol</t>
  </si>
  <si>
    <t>95-65-8</t>
  </si>
  <si>
    <t>16287</t>
  </si>
  <si>
    <t>3946</t>
  </si>
  <si>
    <t>3,5-Dichloroaniline</t>
  </si>
  <si>
    <t>3,5-Dichlorobenzoic acid</t>
  </si>
  <si>
    <t>51-36-5</t>
  </si>
  <si>
    <t>960807</t>
  </si>
  <si>
    <t>3,5-Dichlorobiphenyl</t>
  </si>
  <si>
    <t>34883-41-5</t>
  </si>
  <si>
    <t>739151</t>
  </si>
  <si>
    <t>3298</t>
  </si>
  <si>
    <t>3,5-Dichlorophenol</t>
  </si>
  <si>
    <t>591-35-5</t>
  </si>
  <si>
    <t>56895</t>
  </si>
  <si>
    <t>3,5-Dimethylphenol</t>
  </si>
  <si>
    <t>108-68-9</t>
  </si>
  <si>
    <t>25270</t>
  </si>
  <si>
    <t>3/2/2007 8:40:03 AM</t>
  </si>
  <si>
    <t>3,5-Dinitroaniline</t>
  </si>
  <si>
    <t>618-87-1</t>
  </si>
  <si>
    <t>961193</t>
  </si>
  <si>
    <t>3819</t>
  </si>
  <si>
    <t>3,6-Dimethylphenanthrene</t>
  </si>
  <si>
    <t>1576-67-6</t>
  </si>
  <si>
    <t>88963</t>
  </si>
  <si>
    <t>11/1/2012 11:11:11 AM</t>
  </si>
  <si>
    <t>3-(Chloromethyl)pyridine Hydrochloride</t>
  </si>
  <si>
    <t>6959-48-4</t>
  </si>
  <si>
    <t>17004417</t>
  </si>
  <si>
    <t>3884</t>
  </si>
  <si>
    <t>3-Carboxy mefenamic acid</t>
  </si>
  <si>
    <t>190379-82-9</t>
  </si>
  <si>
    <t>3-Chloro-4-methylaniline</t>
  </si>
  <si>
    <t>95-74-9</t>
  </si>
  <si>
    <t>16352</t>
  </si>
  <si>
    <t>3-Chlorobenzaldehyde</t>
  </si>
  <si>
    <t>587-04-2</t>
  </si>
  <si>
    <t>1731548</t>
  </si>
  <si>
    <t>3/10/2015 12:01:15 PM</t>
  </si>
  <si>
    <t>3-Chlorobicyclo[3.2.1]oct-2-ene</t>
  </si>
  <si>
    <t>35242-17-2</t>
  </si>
  <si>
    <t>17163940</t>
  </si>
  <si>
    <t>3-Chlorobiphenyl</t>
  </si>
  <si>
    <t>2051-61-8</t>
  </si>
  <si>
    <t>687376</t>
  </si>
  <si>
    <t>3-Cyclohexene-1-carboxylic acid</t>
  </si>
  <si>
    <t>4771-80-6</t>
  </si>
  <si>
    <t>961870</t>
  </si>
  <si>
    <t>3-Fluoro-4-nitrophenol</t>
  </si>
  <si>
    <t>394-41-2</t>
  </si>
  <si>
    <t>17163825</t>
  </si>
  <si>
    <t>3-Heptene, 2,2,4,6,6-pentamethyl-</t>
  </si>
  <si>
    <t>123-48-8</t>
  </si>
  <si>
    <t>33019</t>
  </si>
  <si>
    <t>2/5/2015 1:31:13 PM</t>
  </si>
  <si>
    <t>3-Hexen-2-one, 5-methyl-</t>
  </si>
  <si>
    <t>5166-53-0</t>
  </si>
  <si>
    <t>129908</t>
  </si>
  <si>
    <t>3-Hexene-2,5-dione</t>
  </si>
  <si>
    <t>4436-75-3</t>
  </si>
  <si>
    <t>124768</t>
  </si>
  <si>
    <t>3-Hydroxycarbofuran</t>
  </si>
  <si>
    <t>16655-82-6</t>
  </si>
  <si>
    <t>650713</t>
  </si>
  <si>
    <t>3936</t>
  </si>
  <si>
    <t>3-Ketocarbofuran</t>
  </si>
  <si>
    <t>3-Methyl decane</t>
  </si>
  <si>
    <t>13151-34-3</t>
  </si>
  <si>
    <t>1734309</t>
  </si>
  <si>
    <t>3975</t>
  </si>
  <si>
    <t>3-Methyl-1-butanol</t>
  </si>
  <si>
    <t>123-51-3</t>
  </si>
  <si>
    <t>33027</t>
  </si>
  <si>
    <t>3-Methyl-1-indanone</t>
  </si>
  <si>
    <t>6072-57-7</t>
  </si>
  <si>
    <t>961979</t>
  </si>
  <si>
    <t>3-Methyl-2-pentanone</t>
  </si>
  <si>
    <t>565-61-7</t>
  </si>
  <si>
    <t>685875</t>
  </si>
  <si>
    <t>3-Methylbiphenyl</t>
  </si>
  <si>
    <t>643-93-6</t>
  </si>
  <si>
    <t>66340</t>
  </si>
  <si>
    <t>3-Methylcholanthrene</t>
  </si>
  <si>
    <t>56-49-5</t>
  </si>
  <si>
    <t>3-Methyldibenzothiophene</t>
  </si>
  <si>
    <t>16587-52-3</t>
  </si>
  <si>
    <t>4/23/2015 1:08:24 PM</t>
  </si>
  <si>
    <t>3-Methylfluoranthene/Benzo[a]fluorene</t>
  </si>
  <si>
    <t>3-Methylhexane</t>
  </si>
  <si>
    <t>589-34-4</t>
  </si>
  <si>
    <t>56374</t>
  </si>
  <si>
    <t>3-Methylindole</t>
  </si>
  <si>
    <t>83-34-1</t>
  </si>
  <si>
    <t>9571</t>
  </si>
  <si>
    <t>3709</t>
  </si>
  <si>
    <t>3-Methylnonane</t>
  </si>
  <si>
    <t>1465084</t>
  </si>
  <si>
    <t>1734529</t>
  </si>
  <si>
    <t>11/2/2012 5:53:44 PM</t>
  </si>
  <si>
    <t>3-Methylpentane</t>
  </si>
  <si>
    <t>96-14-0</t>
  </si>
  <si>
    <t>16634</t>
  </si>
  <si>
    <t>3-Methylphenanthrene</t>
  </si>
  <si>
    <t>832-71-3</t>
  </si>
  <si>
    <t>709337</t>
  </si>
  <si>
    <t>3455</t>
  </si>
  <si>
    <t>3-Methylphenol/4-Methylphenol coelution</t>
  </si>
  <si>
    <t>3-Methylsalicylic acid</t>
  </si>
  <si>
    <t>83-40-9</t>
  </si>
  <si>
    <t>9597</t>
  </si>
  <si>
    <t>3-MOBDE</t>
  </si>
  <si>
    <t>6876-00-2</t>
  </si>
  <si>
    <t>1736144</t>
  </si>
  <si>
    <t>2981</t>
  </si>
  <si>
    <t>3-Nitrofluoranthene</t>
  </si>
  <si>
    <t>892-21-7</t>
  </si>
  <si>
    <t>17121278</t>
  </si>
  <si>
    <t>1/9/2008 10:25:39 AM</t>
  </si>
  <si>
    <t>3-Pentanol, 3-ethyl-</t>
  </si>
  <si>
    <t>597-49-9</t>
  </si>
  <si>
    <t>57851</t>
  </si>
  <si>
    <t>3/2/2007 8:40:04 AM</t>
  </si>
  <si>
    <t>3932</t>
  </si>
  <si>
    <t>3-Phenoxybenzenemethanol</t>
  </si>
  <si>
    <t>7250</t>
  </si>
  <si>
    <t>3-Phenylbut-1-ene</t>
  </si>
  <si>
    <t>934-10-1</t>
  </si>
  <si>
    <t>8/13/2018 9:13:01 AM</t>
  </si>
  <si>
    <t>3-Phenyldecane</t>
  </si>
  <si>
    <t>4621-36-7</t>
  </si>
  <si>
    <t>52450376</t>
  </si>
  <si>
    <t>3-Phenyltetradecane</t>
  </si>
  <si>
    <t>4534-58-1</t>
  </si>
  <si>
    <t>52450277</t>
  </si>
  <si>
    <t>3-Phenyltridecane</t>
  </si>
  <si>
    <t>4534-52-5</t>
  </si>
  <si>
    <t>52450210</t>
  </si>
  <si>
    <t>3-Phenylundecane</t>
  </si>
  <si>
    <t>4536-87-2</t>
  </si>
  <si>
    <t>52450301</t>
  </si>
  <si>
    <t>3-Trifluoromethyl-4-nitrophenol</t>
  </si>
  <si>
    <t>88-30-2</t>
  </si>
  <si>
    <t>11718</t>
  </si>
  <si>
    <t>37Cl4-2,3,7,8-TCDD</t>
  </si>
  <si>
    <t>12/21/2015 3:01:39 PM</t>
  </si>
  <si>
    <t>3934</t>
  </si>
  <si>
    <t>4(3H)-Quinazolinone, 2-methyl-3-(2-methylphenyl)-</t>
  </si>
  <si>
    <t>72-44-6</t>
  </si>
  <si>
    <t>12/5/2012 9:27:04 AM</t>
  </si>
  <si>
    <t>7249</t>
  </si>
  <si>
    <t>4,11-Dimethyltetradecane</t>
  </si>
  <si>
    <t>55045-12-0</t>
  </si>
  <si>
    <t>8/13/2018 9:11:50 AM</t>
  </si>
  <si>
    <t>3792</t>
  </si>
  <si>
    <t>4,4'-DDE-D8</t>
  </si>
  <si>
    <t>93952-19-3</t>
  </si>
  <si>
    <t>1735481</t>
  </si>
  <si>
    <t>3695</t>
  </si>
  <si>
    <t>4,4'-Dibromo-2,2',3,3',5,5',6,6'-octafluorobiphenyl</t>
  </si>
  <si>
    <t>10386-84-2</t>
  </si>
  <si>
    <t>17004649</t>
  </si>
  <si>
    <t>6249</t>
  </si>
  <si>
    <t>4,4'-Dibromodiphenyl ether***retired***use p,p'-Dibromodiphenyl ether</t>
  </si>
  <si>
    <t>2050-47-7</t>
  </si>
  <si>
    <t>96073</t>
  </si>
  <si>
    <t>2/9/2017 3:33:51 PM</t>
  </si>
  <si>
    <t>4,4'-Dichlorobenzil</t>
  </si>
  <si>
    <t>3457-46-3</t>
  </si>
  <si>
    <t>115949</t>
  </si>
  <si>
    <t>4,4'-Dichlorobiphenyl</t>
  </si>
  <si>
    <t>2050-68-2</t>
  </si>
  <si>
    <t>687350</t>
  </si>
  <si>
    <t>7675</t>
  </si>
  <si>
    <t>4,4'-Dichlorobiphenyl-C13</t>
  </si>
  <si>
    <t>208263-67-6</t>
  </si>
  <si>
    <t>4,4'-Isopropylidenediphenol</t>
  </si>
  <si>
    <t>80-05-7</t>
  </si>
  <si>
    <t>4,4'-Methylenebis(2-chloroaniline)</t>
  </si>
  <si>
    <t>101-14-4</t>
  </si>
  <si>
    <t>19943</t>
  </si>
  <si>
    <t>7114</t>
  </si>
  <si>
    <t>4,4'-Methylenedi(phenyl isocyanate)</t>
  </si>
  <si>
    <t>101-68-8</t>
  </si>
  <si>
    <t>4,4'-Oxydianiline</t>
  </si>
  <si>
    <t>101-80-4</t>
  </si>
  <si>
    <t>20362</t>
  </si>
  <si>
    <t>4,4-Dimethyl-1,3-dioxane</t>
  </si>
  <si>
    <t>766-15-4</t>
  </si>
  <si>
    <t>961268</t>
  </si>
  <si>
    <t>4,5,6-Trichloroguaiacol</t>
  </si>
  <si>
    <t>2668-24-8</t>
  </si>
  <si>
    <t>687897</t>
  </si>
  <si>
    <t>3343</t>
  </si>
  <si>
    <t>4,5-Dichloro-2-nitroaniline</t>
  </si>
  <si>
    <t>6641-64-1</t>
  </si>
  <si>
    <t>4,5-Dichlorocatechol</t>
  </si>
  <si>
    <t>3428-24-8</t>
  </si>
  <si>
    <t>709899</t>
  </si>
  <si>
    <t>4,5-Dimethyl-1,2-dithiol-3-one</t>
  </si>
  <si>
    <t>35659-69-9</t>
  </si>
  <si>
    <t>17163965</t>
  </si>
  <si>
    <t>4,5-dimethyl-Phenanthrene</t>
  </si>
  <si>
    <t>3674-69-9</t>
  </si>
  <si>
    <t>4,6-Dichloro-o-cresol</t>
  </si>
  <si>
    <t>1570-65-6</t>
  </si>
  <si>
    <t>88807</t>
  </si>
  <si>
    <t>4,6-Dichloroguaiacol</t>
  </si>
  <si>
    <t>16766-31-7</t>
  </si>
  <si>
    <t>4/30/2015 9:53:52 AM</t>
  </si>
  <si>
    <t>4,6-Dimethyldibenzothiophene</t>
  </si>
  <si>
    <t>1207-12-1</t>
  </si>
  <si>
    <t>81182</t>
  </si>
  <si>
    <t>4,6-Dimethyldodecane</t>
  </si>
  <si>
    <t>61141-72-8</t>
  </si>
  <si>
    <t>4/23/2015 1:08:25 PM</t>
  </si>
  <si>
    <t>4,6-Dimethylindan</t>
  </si>
  <si>
    <t>1685-82-1</t>
  </si>
  <si>
    <t>90746</t>
  </si>
  <si>
    <t>5492</t>
  </si>
  <si>
    <t>4,6-Dinitro-2-methylphenol-d2</t>
  </si>
  <si>
    <t>4,6-Dinitro-o-cresol</t>
  </si>
  <si>
    <t>534-52-1</t>
  </si>
  <si>
    <t>51102</t>
  </si>
  <si>
    <t>4,7-Dimethylindan</t>
  </si>
  <si>
    <t>6682-71-9</t>
  </si>
  <si>
    <t>144642</t>
  </si>
  <si>
    <t>5240</t>
  </si>
  <si>
    <t>4-(2-phenylethenyl)aniline</t>
  </si>
  <si>
    <t>4309-66-4</t>
  </si>
  <si>
    <t>4/23/2015 1:08:26 PM</t>
  </si>
  <si>
    <t>3928</t>
  </si>
  <si>
    <t>4-(Hydroxymethyl) pendimethalin</t>
  </si>
  <si>
    <t>4-Amino-2,6-dinitrotoluene</t>
  </si>
  <si>
    <t>19406-51-0</t>
  </si>
  <si>
    <t>962605</t>
  </si>
  <si>
    <t>3/2/2007 8:40:05 AM</t>
  </si>
  <si>
    <t>4-Aminobiphenyl</t>
  </si>
  <si>
    <t>92-67-1</t>
  </si>
  <si>
    <t>14308</t>
  </si>
  <si>
    <t>4-Aminopyridine</t>
  </si>
  <si>
    <t>504-24-5</t>
  </si>
  <si>
    <t>48694</t>
  </si>
  <si>
    <t>3593</t>
  </si>
  <si>
    <t>4-Androstenedione</t>
  </si>
  <si>
    <t>63-05-8</t>
  </si>
  <si>
    <t>1732685</t>
  </si>
  <si>
    <t>7/1/2011 4:33:17 PM</t>
  </si>
  <si>
    <t>4-Bromo-3,5-dimethylphenyl N-Methylcarbamate</t>
  </si>
  <si>
    <t>672-99-1</t>
  </si>
  <si>
    <t>4-Chloro-2-methylphenol</t>
  </si>
  <si>
    <t>1570-64-5</t>
  </si>
  <si>
    <t>88799</t>
  </si>
  <si>
    <t>4-Chloro-3,5-dimethylphenol</t>
  </si>
  <si>
    <t>88-04-0</t>
  </si>
  <si>
    <t>11510</t>
  </si>
  <si>
    <t>3342</t>
  </si>
  <si>
    <t>4-Chloro-3-nitroaniline</t>
  </si>
  <si>
    <t>635-22-3</t>
  </si>
  <si>
    <t>5623</t>
  </si>
  <si>
    <t>4-Chloro-3-nitrobenzotrifluoride</t>
  </si>
  <si>
    <t>121-17-5</t>
  </si>
  <si>
    <t>31583</t>
  </si>
  <si>
    <t>1/21/2016 3:13:26 PM</t>
  </si>
  <si>
    <t>5497</t>
  </si>
  <si>
    <t>4-Chloroaniline-d4</t>
  </si>
  <si>
    <t>4-Chlorobiphenyl</t>
  </si>
  <si>
    <t>2051-62-9</t>
  </si>
  <si>
    <t>687384</t>
  </si>
  <si>
    <t>7690</t>
  </si>
  <si>
    <t>4-Chlorobiphenyl-C13</t>
  </si>
  <si>
    <t>4-Chlorophenyl ether</t>
  </si>
  <si>
    <t>2444-89-5</t>
  </si>
  <si>
    <t>4-Dimethylaminoazobenzene</t>
  </si>
  <si>
    <t>60-11-7</t>
  </si>
  <si>
    <t>4573</t>
  </si>
  <si>
    <t>4-Epianhydrochlortetracycline</t>
  </si>
  <si>
    <t>158018-53-2</t>
  </si>
  <si>
    <t>4574</t>
  </si>
  <si>
    <t>4-Epianhydrotetracycline</t>
  </si>
  <si>
    <t>7518-17-4</t>
  </si>
  <si>
    <t>4-Ethyl-4H-1,2,4-triazole-3-amine</t>
  </si>
  <si>
    <t>42786-06-1</t>
  </si>
  <si>
    <t>17163932</t>
  </si>
  <si>
    <t>4-Ethylresorcinol</t>
  </si>
  <si>
    <t>2896-60-8</t>
  </si>
  <si>
    <t>108464</t>
  </si>
  <si>
    <t>4-Fluoro-2-nitrophenol</t>
  </si>
  <si>
    <t>394-33-2</t>
  </si>
  <si>
    <t>17163882</t>
  </si>
  <si>
    <t>4-Hydroxy-4-methyl-2-pentanone</t>
  </si>
  <si>
    <t>123-42-2</t>
  </si>
  <si>
    <t>32987</t>
  </si>
  <si>
    <t>4-Hydroxybenzotriazole</t>
  </si>
  <si>
    <t>26725-51-9</t>
  </si>
  <si>
    <t>4-Methyl-1,3-dioxolane</t>
  </si>
  <si>
    <t>1072-47-5</t>
  </si>
  <si>
    <t>77503</t>
  </si>
  <si>
    <t>4-Methyl-2-pentanol</t>
  </si>
  <si>
    <t>108-11-2</t>
  </si>
  <si>
    <t>24869</t>
  </si>
  <si>
    <t>4-Methyl-2-pentene</t>
  </si>
  <si>
    <t>4461-48-7</t>
  </si>
  <si>
    <t>961847</t>
  </si>
  <si>
    <t>4-Methyl-3-nitroaniline</t>
  </si>
  <si>
    <t>119-32-4</t>
  </si>
  <si>
    <t>30601</t>
  </si>
  <si>
    <t>4-Methylbenzotriazole</t>
  </si>
  <si>
    <t>29878-31-7</t>
  </si>
  <si>
    <t>3/31/2015 7:37:40 AM</t>
  </si>
  <si>
    <t>3808</t>
  </si>
  <si>
    <t>4-Methylchrysene</t>
  </si>
  <si>
    <t>3351-30-2</t>
  </si>
  <si>
    <t>5240304</t>
  </si>
  <si>
    <t>4-Methyldecane</t>
  </si>
  <si>
    <t>2847-72-5</t>
  </si>
  <si>
    <t>107995</t>
  </si>
  <si>
    <t>4-Methyldibenzofuran</t>
  </si>
  <si>
    <t>7320-53-8</t>
  </si>
  <si>
    <t>4/23/2015 1:08:27 PM</t>
  </si>
  <si>
    <t>4-Methylindan</t>
  </si>
  <si>
    <t>824-22-6</t>
  </si>
  <si>
    <t>709303</t>
  </si>
  <si>
    <t>3/2/2007 8:40:06 AM</t>
  </si>
  <si>
    <t>4-Methylphenanthrene</t>
  </si>
  <si>
    <t>832-64-4</t>
  </si>
  <si>
    <t>709329</t>
  </si>
  <si>
    <t>4007</t>
  </si>
  <si>
    <t>4-Methylphenol-d8</t>
  </si>
  <si>
    <t>190780-66-6</t>
  </si>
  <si>
    <t>17295643</t>
  </si>
  <si>
    <t>3/5/2013 8:42:18 AM</t>
  </si>
  <si>
    <t>4-MUB-a-D-galactoside</t>
  </si>
  <si>
    <t>4-MUB-a-D-glucoside</t>
  </si>
  <si>
    <t>3135</t>
  </si>
  <si>
    <t>4-MUB-b-D-galactoside</t>
  </si>
  <si>
    <t>3136</t>
  </si>
  <si>
    <t>4-MUB-b-D-glucoside</t>
  </si>
  <si>
    <t>4-MUB-b-D-xylopyranoside</t>
  </si>
  <si>
    <t>4-MUB-N-acetyl-b-glucosaminide</t>
  </si>
  <si>
    <t>4-MUB-phosphate</t>
  </si>
  <si>
    <t>4-MUB-sulfate</t>
  </si>
  <si>
    <t>3548</t>
  </si>
  <si>
    <t>4-Nitrobiphenyl</t>
  </si>
  <si>
    <t>92-93-3</t>
  </si>
  <si>
    <t>14548</t>
  </si>
  <si>
    <t>5/2/2011 8:39:31 AM</t>
  </si>
  <si>
    <t>4-Nitrophenol-d4</t>
  </si>
  <si>
    <t>4-Penten-2-ol</t>
  </si>
  <si>
    <t>625-31-0</t>
  </si>
  <si>
    <t>63446</t>
  </si>
  <si>
    <t>4-Phenylbutyric acid</t>
  </si>
  <si>
    <t>1821-12-1</t>
  </si>
  <si>
    <t>92932</t>
  </si>
  <si>
    <t>4-Phenyldecane</t>
  </si>
  <si>
    <t>963486</t>
  </si>
  <si>
    <t>52450335</t>
  </si>
  <si>
    <t>4-Phenyldodecane</t>
  </si>
  <si>
    <t>2719-64-4</t>
  </si>
  <si>
    <t>52450160</t>
  </si>
  <si>
    <t>4-Phenylpyridine</t>
  </si>
  <si>
    <t>939-23-1</t>
  </si>
  <si>
    <t>74799</t>
  </si>
  <si>
    <t>4-Phenyltetradecane</t>
  </si>
  <si>
    <t>4534-57-0</t>
  </si>
  <si>
    <t>52450269</t>
  </si>
  <si>
    <t>4-Phenyltridecane</t>
  </si>
  <si>
    <t>4534-51-4</t>
  </si>
  <si>
    <t>52450202</t>
  </si>
  <si>
    <t>4-Phenylundecane</t>
  </si>
  <si>
    <t>4536-86-1</t>
  </si>
  <si>
    <t>52450293</t>
  </si>
  <si>
    <t>3687</t>
  </si>
  <si>
    <t>4-Terphenyl-d14***retired***use p-Terphenyl-d14</t>
  </si>
  <si>
    <t>1718-51-0</t>
  </si>
  <si>
    <t>1734351</t>
  </si>
  <si>
    <t>5/3/2013 1:31:17 PM</t>
  </si>
  <si>
    <t>4534</t>
  </si>
  <si>
    <t>4H-1-Benzopyran-4-one, 5,7-dihydroxy-3-(4-hydroxyphenyl)-</t>
  </si>
  <si>
    <t>446-72-0</t>
  </si>
  <si>
    <t>45823</t>
  </si>
  <si>
    <t>4536</t>
  </si>
  <si>
    <t>4H-1-Benzopyran-4-one, 5,7-dihydroxy-3-(4-methoxyphenyl)-</t>
  </si>
  <si>
    <t>491-80-5</t>
  </si>
  <si>
    <t>47605</t>
  </si>
  <si>
    <t>4H-Cyclopenta[def]phenanthrene</t>
  </si>
  <si>
    <t>203-64-5</t>
  </si>
  <si>
    <t>40667</t>
  </si>
  <si>
    <t>5,6-Dibutyl-5,6-bis(4-tert-butylphenyl)decane</t>
  </si>
  <si>
    <t>85668-76-4</t>
  </si>
  <si>
    <t>52450459</t>
  </si>
  <si>
    <t>5,6-Dimethylbenzotriazole</t>
  </si>
  <si>
    <t>4184-79-6</t>
  </si>
  <si>
    <t>5,9-Dimethylchrysene</t>
  </si>
  <si>
    <t>139493-40-6</t>
  </si>
  <si>
    <t>3697</t>
  </si>
  <si>
    <t>5-Amino-1-[2,6-dichloro-4-(trifluoromethyl)phenyl]-4-[(trifluoromethyl)thio]pyrazole-3-carbonitrile</t>
  </si>
  <si>
    <t>120067-83-6</t>
  </si>
  <si>
    <t>17131236</t>
  </si>
  <si>
    <t>1/10/2012 5:44:40 PM</t>
  </si>
  <si>
    <t>5-Chloro-2-methylaniline</t>
  </si>
  <si>
    <t>95-79-4</t>
  </si>
  <si>
    <t>16402</t>
  </si>
  <si>
    <t>5-Hexen-2-one</t>
  </si>
  <si>
    <t>109-49-9</t>
  </si>
  <si>
    <t>25882</t>
  </si>
  <si>
    <t>5-Hexen-2-one, 5-methyl-</t>
  </si>
  <si>
    <t>489673</t>
  </si>
  <si>
    <t>113480</t>
  </si>
  <si>
    <t>5-Hydroxydicamba</t>
  </si>
  <si>
    <t>7600-50-2</t>
  </si>
  <si>
    <t>52450384</t>
  </si>
  <si>
    <t>5-Hydroxyimidacloprid</t>
  </si>
  <si>
    <t>380912-09-4</t>
  </si>
  <si>
    <t>5/13/2015 10:07:28 AM</t>
  </si>
  <si>
    <t>6871</t>
  </si>
  <si>
    <t>5-Methyl-2-hexene</t>
  </si>
  <si>
    <t>3404-62-4</t>
  </si>
  <si>
    <t>115477</t>
  </si>
  <si>
    <t>5-Methylchrysene</t>
  </si>
  <si>
    <t>3697-24-3</t>
  </si>
  <si>
    <t>118240</t>
  </si>
  <si>
    <t>5-Methylchrysene/6-Methylchrysene</t>
  </si>
  <si>
    <t>5-Methylindan</t>
  </si>
  <si>
    <t>874-35-1</t>
  </si>
  <si>
    <t>72876</t>
  </si>
  <si>
    <t>5-Nitro-o-anisidine</t>
  </si>
  <si>
    <t>99-59-2</t>
  </si>
  <si>
    <t>18788</t>
  </si>
  <si>
    <t>3549</t>
  </si>
  <si>
    <t>5-Nitroacenaphthene</t>
  </si>
  <si>
    <t>602-87-9</t>
  </si>
  <si>
    <t>58495</t>
  </si>
  <si>
    <t>5-Nitrovanillin</t>
  </si>
  <si>
    <t>6635-20-7</t>
  </si>
  <si>
    <t>17163809</t>
  </si>
  <si>
    <t>5-Phenyldecane</t>
  </si>
  <si>
    <t>963455</t>
  </si>
  <si>
    <t>52450327</t>
  </si>
  <si>
    <t>5-Phenyldodecane</t>
  </si>
  <si>
    <t>2719-63-3</t>
  </si>
  <si>
    <t>52450152</t>
  </si>
  <si>
    <t>5-Phenyltetradecane</t>
  </si>
  <si>
    <t>4534-56-9</t>
  </si>
  <si>
    <t>52450251</t>
  </si>
  <si>
    <t>5-Phenyltridecane</t>
  </si>
  <si>
    <t>4534-50-3</t>
  </si>
  <si>
    <t>52450194</t>
  </si>
  <si>
    <t>3/2/2007 8:40:07 AM</t>
  </si>
  <si>
    <t>5-Phenylundecane</t>
  </si>
  <si>
    <t>4537-15-9</t>
  </si>
  <si>
    <t>52450368</t>
  </si>
  <si>
    <t>2951</t>
  </si>
  <si>
    <t>5-Tolyltriazole</t>
  </si>
  <si>
    <t>136-85-6</t>
  </si>
  <si>
    <t>36764</t>
  </si>
  <si>
    <t>2952</t>
  </si>
  <si>
    <t>6-Acetyl-1,1,2,4,4,7-hexamethyltetralin</t>
  </si>
  <si>
    <t>1506-02-1</t>
  </si>
  <si>
    <t>709568</t>
  </si>
  <si>
    <t>4172</t>
  </si>
  <si>
    <t>6-Acetylmorphine</t>
  </si>
  <si>
    <t>2784-73-8</t>
  </si>
  <si>
    <t>7243</t>
  </si>
  <si>
    <t>6-Methyltetraline</t>
  </si>
  <si>
    <t>1680-51-9</t>
  </si>
  <si>
    <t>8/13/2018 8:57:10 AM</t>
  </si>
  <si>
    <t>5242</t>
  </si>
  <si>
    <t>6-Methyltridecane</t>
  </si>
  <si>
    <t>13287-21-3</t>
  </si>
  <si>
    <t>4/23/2015 1:08:28 PM</t>
  </si>
  <si>
    <t>6-Phenyldodecane</t>
  </si>
  <si>
    <t>2719-62-2</t>
  </si>
  <si>
    <t>52450145</t>
  </si>
  <si>
    <t>6-Phenyltetradecane</t>
  </si>
  <si>
    <t>4534-55-8</t>
  </si>
  <si>
    <t>52450244</t>
  </si>
  <si>
    <t>6-Phenyltridecane</t>
  </si>
  <si>
    <t>4534-49-0</t>
  </si>
  <si>
    <t>52450186</t>
  </si>
  <si>
    <t>6-Phenylundecane</t>
  </si>
  <si>
    <t>4537-14-8</t>
  </si>
  <si>
    <t>52450350</t>
  </si>
  <si>
    <t>7,12-Dimethylbenz[a]anthracene</t>
  </si>
  <si>
    <t>57-97-6</t>
  </si>
  <si>
    <t>4173</t>
  </si>
  <si>
    <t>7-Hydroxyquetiapine</t>
  </si>
  <si>
    <t>139079-39-3</t>
  </si>
  <si>
    <t>7-Methylbenzo[a]pyrene</t>
  </si>
  <si>
    <t>63041-77-0</t>
  </si>
  <si>
    <t>7-Phenyltetradecane</t>
  </si>
  <si>
    <t>4534-54-7</t>
  </si>
  <si>
    <t>52450236</t>
  </si>
  <si>
    <t>7-Phenyltetradecane + 6-phenyltridecane mix</t>
  </si>
  <si>
    <t>52450996</t>
  </si>
  <si>
    <t>6861</t>
  </si>
  <si>
    <t>7H-Dibenzo(b,g)carbazole, 7-methyl-</t>
  </si>
  <si>
    <t>3557-49-1</t>
  </si>
  <si>
    <t>9,10-Dichlorostearic Acid</t>
  </si>
  <si>
    <t>5829-48-1</t>
  </si>
  <si>
    <t>3710</t>
  </si>
  <si>
    <t>9,10-Dimethylanthracene</t>
  </si>
  <si>
    <t>781-43-1</t>
  </si>
  <si>
    <t>709253</t>
  </si>
  <si>
    <t>9,10-Diphenylanthracene</t>
  </si>
  <si>
    <t>1499-10-1</t>
  </si>
  <si>
    <t>87668</t>
  </si>
  <si>
    <t>9-ethyl-9-borabicyclo[3.3.1]nonane</t>
  </si>
  <si>
    <t>52102-17-7</t>
  </si>
  <si>
    <t>9-Hexadecenoic acid</t>
  </si>
  <si>
    <t>2091-29-4</t>
  </si>
  <si>
    <t>96784</t>
  </si>
  <si>
    <t>9-Hexadecenoic acid, (9Z)-</t>
  </si>
  <si>
    <t>373-49-9</t>
  </si>
  <si>
    <t>17074535</t>
  </si>
  <si>
    <t>10/5/2016 10:50:33 AM</t>
  </si>
  <si>
    <t>9-Methylanthracene</t>
  </si>
  <si>
    <t>779-02-2</t>
  </si>
  <si>
    <t>70367</t>
  </si>
  <si>
    <t>9-Methylphenanthrene</t>
  </si>
  <si>
    <t>883-20-5</t>
  </si>
  <si>
    <t>73122</t>
  </si>
  <si>
    <t>9-Methylphenanthrene/4-Methylphenanthrene</t>
  </si>
  <si>
    <t>9-n-Dodecyl[tetradecahydroanthracene]</t>
  </si>
  <si>
    <t>55401-75-7</t>
  </si>
  <si>
    <t>4/23/2015 1:08:13 PM</t>
  </si>
  <si>
    <t>9-Nitroso-9H-carbazole</t>
  </si>
  <si>
    <t>2788-23-0</t>
  </si>
  <si>
    <t>107441</t>
  </si>
  <si>
    <t>9-Octadecenal</t>
  </si>
  <si>
    <t>5090-41-5</t>
  </si>
  <si>
    <t>961896</t>
  </si>
  <si>
    <t>9-Octadecene</t>
  </si>
  <si>
    <t>5557-31-3</t>
  </si>
  <si>
    <t>17163916</t>
  </si>
  <si>
    <t>a-D-galactosidase (corrected for carbon content)</t>
  </si>
  <si>
    <t>11/24/2009 6:40:36 PM</t>
  </si>
  <si>
    <t>a-D-glucosidase (corrected for carbon content)</t>
  </si>
  <si>
    <t>6700</t>
  </si>
  <si>
    <t>AB-PINACA 4-hydroxypentyl</t>
  </si>
  <si>
    <t>8/22/2017 12:05:48 PM</t>
  </si>
  <si>
    <t>Abacavir</t>
  </si>
  <si>
    <t>136470-78-5</t>
  </si>
  <si>
    <t>2/2/2015 9:09:26 AM</t>
  </si>
  <si>
    <t>Abamectin</t>
  </si>
  <si>
    <t>71751-41-2</t>
  </si>
  <si>
    <t>549147</t>
  </si>
  <si>
    <t>4/1/2015 1:55:19 PM</t>
  </si>
  <si>
    <t>Abietylamine</t>
  </si>
  <si>
    <t>47117-16-8</t>
  </si>
  <si>
    <t>17128398</t>
  </si>
  <si>
    <t>4513</t>
  </si>
  <si>
    <t>Absolute Humidity</t>
  </si>
  <si>
    <t>6/17/2013 2:19:06 PM</t>
  </si>
  <si>
    <t>Abundance</t>
  </si>
  <si>
    <t>5/9/2016 9:26:23 AM</t>
  </si>
  <si>
    <t>Acanthamoeba astronyxis***retired***use Acanthamoeba astronyxis (Protozoa)</t>
  </si>
  <si>
    <t>17294455</t>
  </si>
  <si>
    <t>8/27/2014 7:57:28 PM</t>
  </si>
  <si>
    <t>Acanthamoeba castellanii***retired***use Acanthamoeba castellani (Protozoa)</t>
  </si>
  <si>
    <t>17082322</t>
  </si>
  <si>
    <t>3/2/2007 8:40:08 AM</t>
  </si>
  <si>
    <t>Acanthamoeba comandoni***retired***use Acanthamoeba comandoni (Protozoa)</t>
  </si>
  <si>
    <t>17294463</t>
  </si>
  <si>
    <t>Acanthamoeba culbertsoni***retired***use Acanthamoeba culbertson (Protozoa)</t>
  </si>
  <si>
    <t>17294471</t>
  </si>
  <si>
    <t>Acanthamoeba griffini***retired***use Acanthamoeba griffini (Protozoa)</t>
  </si>
  <si>
    <t>17294489</t>
  </si>
  <si>
    <t>Acanthamoeba hatchetti***retired***use Acanthamoeba hatchetti (Protozoa)</t>
  </si>
  <si>
    <t>17088519</t>
  </si>
  <si>
    <t>Acanthamoeba hyalina***retired***use Acanthamoeba hyalina (Protozoa)</t>
  </si>
  <si>
    <t>17294497</t>
  </si>
  <si>
    <t>Acanthamoeba lenticulata***retired***use Acanthamoeba lenticulata (Protozoa)</t>
  </si>
  <si>
    <t>17294505</t>
  </si>
  <si>
    <t>Acanthamoeba palestinensis***retired***use Acanthamoeba palestinensis (Protozoa)</t>
  </si>
  <si>
    <t>17294513</t>
  </si>
  <si>
    <t>Acanthamoeba polyphaga***retired***use Acanthamoeba polyphaga (Protozoa)</t>
  </si>
  <si>
    <t>17294521</t>
  </si>
  <si>
    <t>Acanthamoeba rhysodes***retired***use Acanthamoeba rhysodes (Protozoa)</t>
  </si>
  <si>
    <t>17294539</t>
  </si>
  <si>
    <t>Acanthamoeba royreba***retired***use Acanthamoeba royreba (Protozoa)</t>
  </si>
  <si>
    <t>17294547</t>
  </si>
  <si>
    <t>Acanthamoeba terricola***retired***use Acanthamoeba terricola (Protozoa)</t>
  </si>
  <si>
    <t>17294554</t>
  </si>
  <si>
    <t>Acanthamoeba tubiashi***retired***use Acanthamoeba  tubiashi (Protozoa)</t>
  </si>
  <si>
    <t>17294562</t>
  </si>
  <si>
    <t>Acanthamoeba***retired***use Acanthamoeba (Protozoa)</t>
  </si>
  <si>
    <t>17294448</t>
  </si>
  <si>
    <t>3829</t>
  </si>
  <si>
    <t>Acebutolol</t>
  </si>
  <si>
    <t>37517-30-9</t>
  </si>
  <si>
    <t>1736612</t>
  </si>
  <si>
    <t>5605</t>
  </si>
  <si>
    <t>Acebutolol hydrochloride</t>
  </si>
  <si>
    <t>34381-68-5</t>
  </si>
  <si>
    <t>1/11/2016 1:32:45 PM</t>
  </si>
  <si>
    <t>Acenaphthene</t>
  </si>
  <si>
    <t>83-32-9</t>
  </si>
  <si>
    <t>9555</t>
  </si>
  <si>
    <t>3837</t>
  </si>
  <si>
    <t>Acenaphthene-d10</t>
  </si>
  <si>
    <t>15067-26-2</t>
  </si>
  <si>
    <t>17004771</t>
  </si>
  <si>
    <t>Acenaphthylene</t>
  </si>
  <si>
    <t>208-96-8</t>
  </si>
  <si>
    <t>40717</t>
  </si>
  <si>
    <t>Acenaphthylene-d8</t>
  </si>
  <si>
    <t>93951-97-4</t>
  </si>
  <si>
    <t>17295692</t>
  </si>
  <si>
    <t>502</t>
  </si>
  <si>
    <t>Acephate</t>
  </si>
  <si>
    <t>30560-19-1</t>
  </si>
  <si>
    <t>256677</t>
  </si>
  <si>
    <t>Acequincyl</t>
  </si>
  <si>
    <t>57960-19-7</t>
  </si>
  <si>
    <t>694331</t>
  </si>
  <si>
    <t>3/2/2007 8:40:09 AM</t>
  </si>
  <si>
    <t>4575</t>
  </si>
  <si>
    <t>Acesulfame</t>
  </si>
  <si>
    <t>33665-90-6</t>
  </si>
  <si>
    <t>503</t>
  </si>
  <si>
    <t>Acetaldehyde</t>
  </si>
  <si>
    <t>75-07-0</t>
  </si>
  <si>
    <t>Acetaldol</t>
  </si>
  <si>
    <t>107-89-1</t>
  </si>
  <si>
    <t>24703</t>
  </si>
  <si>
    <t>Acetamide</t>
  </si>
  <si>
    <t>60-35-5</t>
  </si>
  <si>
    <t>3384</t>
  </si>
  <si>
    <t>4166</t>
  </si>
  <si>
    <t>Acetamide, 2-(diethylamino)-N-(2,6-dimethylphenyl)-</t>
  </si>
  <si>
    <t>137-58-6</t>
  </si>
  <si>
    <t>37051</t>
  </si>
  <si>
    <t>Acetamide, N-(aminothioxomethyl)-</t>
  </si>
  <si>
    <t>591-08-2</t>
  </si>
  <si>
    <t>56770</t>
  </si>
  <si>
    <t>Acetaminophen</t>
  </si>
  <si>
    <t>103-90-2</t>
  </si>
  <si>
    <t>21774</t>
  </si>
  <si>
    <t>Acetaminophen-13C2-15N</t>
  </si>
  <si>
    <t>3/24/2014 9:00:00 AM</t>
  </si>
  <si>
    <t>Acetaminophen-d3</t>
  </si>
  <si>
    <t>60902-28-5</t>
  </si>
  <si>
    <t>2/2/2015 9:09:27 AM</t>
  </si>
  <si>
    <t>3491</t>
  </si>
  <si>
    <t>Acetamiprid</t>
  </si>
  <si>
    <t>135410-20-7</t>
  </si>
  <si>
    <t>964429</t>
  </si>
  <si>
    <t>11/29/2010 4:53:09 PM</t>
  </si>
  <si>
    <t>Acetic acid</t>
  </si>
  <si>
    <t>64-19-7</t>
  </si>
  <si>
    <t>3848</t>
  </si>
  <si>
    <t>4540</t>
  </si>
  <si>
    <t>Acetic acid, 2-(4-nonylphenoxy)-</t>
  </si>
  <si>
    <t>NP1EC</t>
  </si>
  <si>
    <t>111898</t>
  </si>
  <si>
    <t>4576</t>
  </si>
  <si>
    <t>Acetic acid, 2-[2-(4-nonylphenoxy)ethoxy]-</t>
  </si>
  <si>
    <t>NP2EC</t>
  </si>
  <si>
    <t>4577</t>
  </si>
  <si>
    <t>Acetic acid, 2-[2-[2-(4-nonylphenoxy)ethoxy]ethoxy]-</t>
  </si>
  <si>
    <t>NP3EC</t>
  </si>
  <si>
    <t>4578</t>
  </si>
  <si>
    <t>Acetic acid, 2-[2-[2-[2-(4-nonylphenoxy)ethoxy]ethoxy]ethoxy]-</t>
  </si>
  <si>
    <t>NP4EC</t>
  </si>
  <si>
    <t>Acetic acid, octadecyl ester</t>
  </si>
  <si>
    <t>822-23-1</t>
  </si>
  <si>
    <t>71266</t>
  </si>
  <si>
    <t>Acetochlor</t>
  </si>
  <si>
    <t>34256-82-1</t>
  </si>
  <si>
    <t>266114</t>
  </si>
  <si>
    <t>3978</t>
  </si>
  <si>
    <t>Acetochlor ESA</t>
  </si>
  <si>
    <t>187022-11-3</t>
  </si>
  <si>
    <t>1736956</t>
  </si>
  <si>
    <t>3979</t>
  </si>
  <si>
    <t>Acetochlor OA</t>
  </si>
  <si>
    <t>194992-44-4</t>
  </si>
  <si>
    <t>1736958</t>
  </si>
  <si>
    <t>67-64-1</t>
  </si>
  <si>
    <t>4309</t>
  </si>
  <si>
    <t>75-05-8</t>
  </si>
  <si>
    <t>Acetophenone</t>
  </si>
  <si>
    <t>98-86-2</t>
  </si>
  <si>
    <t>18333</t>
  </si>
  <si>
    <t>Acetovanillone</t>
  </si>
  <si>
    <t>498-02-2</t>
  </si>
  <si>
    <t>48074</t>
  </si>
  <si>
    <t>7605</t>
  </si>
  <si>
    <t>Acetyl norfentanyl</t>
  </si>
  <si>
    <t>12/18/2018 10:33:19 AM</t>
  </si>
  <si>
    <t>7223</t>
  </si>
  <si>
    <t>Acetyl norfentanyl (hydrochloride)</t>
  </si>
  <si>
    <t>22352-82-5</t>
  </si>
  <si>
    <t>8/6/2018 11:12:42 AM</t>
  </si>
  <si>
    <t>Acetylene</t>
  </si>
  <si>
    <t>74-86-2</t>
  </si>
  <si>
    <t>3484</t>
  </si>
  <si>
    <t>Acibenzolar-S-methyl</t>
  </si>
  <si>
    <t>135158-54-2</t>
  </si>
  <si>
    <t>964411</t>
  </si>
  <si>
    <t>Acid - Base Potential</t>
  </si>
  <si>
    <t>17164625</t>
  </si>
  <si>
    <t>Physical</t>
  </si>
  <si>
    <t>3/2/2007 8:40:10 AM</t>
  </si>
  <si>
    <t>Acid Generation Potential</t>
  </si>
  <si>
    <t>17164609</t>
  </si>
  <si>
    <t>Acid Neutralization Potential Acidity (ANPA)</t>
  </si>
  <si>
    <t>17164617</t>
  </si>
  <si>
    <t>Acid Neutralization Potential As %CaCO3</t>
  </si>
  <si>
    <t>17294646</t>
  </si>
  <si>
    <t>966762</t>
  </si>
  <si>
    <t>1/6/2015 2:23:08 PM</t>
  </si>
  <si>
    <t>Acidity, hydrogen ion (H+)</t>
  </si>
  <si>
    <t>1640572</t>
  </si>
  <si>
    <t>Acifluorfen</t>
  </si>
  <si>
    <t>50594-66-6</t>
  </si>
  <si>
    <t>288944</t>
  </si>
  <si>
    <t>Acifluorfen, sodium salt</t>
  </si>
  <si>
    <t>62476-59-9</t>
  </si>
  <si>
    <t>325225</t>
  </si>
  <si>
    <t>Acinetobacter</t>
  </si>
  <si>
    <t>17294422</t>
  </si>
  <si>
    <t>Acridine</t>
  </si>
  <si>
    <t>260-94-6</t>
  </si>
  <si>
    <t>40840</t>
  </si>
  <si>
    <t>107-02-8</t>
  </si>
  <si>
    <t>24075</t>
  </si>
  <si>
    <t>79-06-1</t>
  </si>
  <si>
    <t>7575</t>
  </si>
  <si>
    <t>Acrylonitrile</t>
  </si>
  <si>
    <t>107-13-1</t>
  </si>
  <si>
    <t>24182</t>
  </si>
  <si>
    <t>Actinium-228</t>
  </si>
  <si>
    <t>14331-83-0</t>
  </si>
  <si>
    <t>962407</t>
  </si>
  <si>
    <t>Radiochemical</t>
  </si>
  <si>
    <t>Actinolite Asbestos</t>
  </si>
  <si>
    <t>77536-66-4</t>
  </si>
  <si>
    <t>17074774</t>
  </si>
  <si>
    <t>3/9/2015 1:24:32 PM</t>
  </si>
  <si>
    <t>3383</t>
  </si>
  <si>
    <t>Active channel height</t>
  </si>
  <si>
    <t>3382</t>
  </si>
  <si>
    <t>Active channel width</t>
  </si>
  <si>
    <t>5733</t>
  </si>
  <si>
    <t>Activities - Algal Mats (choice list)</t>
  </si>
  <si>
    <t>4/11/2017 12:00:00 AM</t>
  </si>
  <si>
    <t>5751</t>
  </si>
  <si>
    <t>Activities - Angling Pressure (choice list)</t>
  </si>
  <si>
    <t>5726</t>
  </si>
  <si>
    <t>Activities - Bridge/Culverts (choice list)</t>
  </si>
  <si>
    <t>5753</t>
  </si>
  <si>
    <t>Activities - Channelization (choice list)</t>
  </si>
  <si>
    <t>5750</t>
  </si>
  <si>
    <t>Activities - Chem. Treatment (choice list)</t>
  </si>
  <si>
    <t>5748</t>
  </si>
  <si>
    <t>Activities - Commercial (choice list)</t>
  </si>
  <si>
    <t>5722</t>
  </si>
  <si>
    <t>Activities - Construction (choice list)</t>
  </si>
  <si>
    <t>5734</t>
  </si>
  <si>
    <t>Activities - Cropland (choice list)</t>
  </si>
  <si>
    <t>5756</t>
  </si>
  <si>
    <t>Activities - Dams (choice list)</t>
  </si>
  <si>
    <t>5752</t>
  </si>
  <si>
    <t>Activities - Dredging (choice list)</t>
  </si>
  <si>
    <t>5724</t>
  </si>
  <si>
    <t>Activities - Dumping (choice list)</t>
  </si>
  <si>
    <t>5746</t>
  </si>
  <si>
    <t>Activities - Evidence of Fire (choice list)</t>
  </si>
  <si>
    <t>7449</t>
  </si>
  <si>
    <t>Activities - Feedlot (choice list)</t>
  </si>
  <si>
    <t>10/4/2018 11:02:55 AM</t>
  </si>
  <si>
    <t>5755</t>
  </si>
  <si>
    <t>Activities - Fish Stocking (choice list)</t>
  </si>
  <si>
    <t>5728</t>
  </si>
  <si>
    <t>Activities - Hiking Trails (choice list)</t>
  </si>
  <si>
    <t>5741</t>
  </si>
  <si>
    <t>Activities - Industrial Plants (choice list)</t>
  </si>
  <si>
    <t>5739</t>
  </si>
  <si>
    <t>Activities - Irrigation Equipment (choice list)</t>
  </si>
  <si>
    <t>5749</t>
  </si>
  <si>
    <t>Activities - Liming (choice list)</t>
  </si>
  <si>
    <t>5736</t>
  </si>
  <si>
    <t>Activities - Livestock Use (choice list)</t>
  </si>
  <si>
    <t>5745</t>
  </si>
  <si>
    <t>Activities - Logging (choice list)</t>
  </si>
  <si>
    <t>5721</t>
  </si>
  <si>
    <t>Activities - Maintained Lawns (choice list)</t>
  </si>
  <si>
    <t>5742</t>
  </si>
  <si>
    <t>Activities - Mines/Quarries (choice list)</t>
  </si>
  <si>
    <t>5747</t>
  </si>
  <si>
    <t>Activities - Odors (choice list)</t>
  </si>
  <si>
    <t>5743</t>
  </si>
  <si>
    <t>Activities - Oil/Gas Wells (choice list)</t>
  </si>
  <si>
    <t>5737</t>
  </si>
  <si>
    <t>Activities - Orchards (choice list)</t>
  </si>
  <si>
    <t>5729</t>
  </si>
  <si>
    <t>Activities - Parks, Campgrounds (choice list)</t>
  </si>
  <si>
    <t>5735</t>
  </si>
  <si>
    <t>Activities - Pasture (choice list)</t>
  </si>
  <si>
    <t>5723</t>
  </si>
  <si>
    <t>Activities - Pipes, Drains (choice list)</t>
  </si>
  <si>
    <t>5738</t>
  </si>
  <si>
    <t>Activities - Poultry (choice list)</t>
  </si>
  <si>
    <t>5744</t>
  </si>
  <si>
    <t>Activities - Power Plants (choice list)</t>
  </si>
  <si>
    <t>5730</t>
  </si>
  <si>
    <t>Activities - Primitive Parks, Camping (choice list)</t>
  </si>
  <si>
    <t>5720</t>
  </si>
  <si>
    <t>Activities - Residences (choice list)</t>
  </si>
  <si>
    <t>5725</t>
  </si>
  <si>
    <t>Activities - Roads (choice list)</t>
  </si>
  <si>
    <t>5727</t>
  </si>
  <si>
    <t>Activities - Sewage Treatment (choice list)</t>
  </si>
  <si>
    <t>5732</t>
  </si>
  <si>
    <t>Activities - Surface Films (choice list)</t>
  </si>
  <si>
    <t>5731</t>
  </si>
  <si>
    <t>Activities - Trash/Litter (choice list)</t>
  </si>
  <si>
    <t>5754</t>
  </si>
  <si>
    <t>Activities - Water Level Fluctuations (choice list)</t>
  </si>
  <si>
    <t>5740</t>
  </si>
  <si>
    <t>Activities - Water Withdrawal (choice list)</t>
  </si>
  <si>
    <t>Actual Number of Individuals Examined</t>
  </si>
  <si>
    <t>17164575</t>
  </si>
  <si>
    <t>Actual Number of Individuals Measured</t>
  </si>
  <si>
    <t>17164567</t>
  </si>
  <si>
    <t>Actual Number of Individuals Weighed</t>
  </si>
  <si>
    <t>17164559</t>
  </si>
  <si>
    <t>3/2/2007 8:40:11 AM</t>
  </si>
  <si>
    <t>Acyclovir</t>
  </si>
  <si>
    <t>59277-89-3</t>
  </si>
  <si>
    <t>2/2/2015 9:09:28 AM</t>
  </si>
  <si>
    <t>Adenosine triphosphate</t>
  </si>
  <si>
    <t>56-65-5</t>
  </si>
  <si>
    <t>Adjusted gross alpha activity</t>
  </si>
  <si>
    <t>12/11/2014 8:55:13 AM</t>
  </si>
  <si>
    <t>Aeromonas hydrophila</t>
  </si>
  <si>
    <t>763953</t>
  </si>
  <si>
    <t>Aflatoxins</t>
  </si>
  <si>
    <t>1402-68-2</t>
  </si>
  <si>
    <t>961458</t>
  </si>
  <si>
    <t>1647940</t>
  </si>
  <si>
    <t>Age, Otoliths (Fish)</t>
  </si>
  <si>
    <t>1642743</t>
  </si>
  <si>
    <t>Age, Scales (Fish)</t>
  </si>
  <si>
    <t>1642750</t>
  </si>
  <si>
    <t>Age, Spines (Fish)</t>
  </si>
  <si>
    <t>1642768</t>
  </si>
  <si>
    <t>Age, Vertebra (Fish)</t>
  </si>
  <si>
    <t>1642792</t>
  </si>
  <si>
    <t>Aggressive index</t>
  </si>
  <si>
    <t>1640259</t>
  </si>
  <si>
    <t>9/24/2008 12:29:51 PM</t>
  </si>
  <si>
    <t>AHTN</t>
  </si>
  <si>
    <t>21145-77-7</t>
  </si>
  <si>
    <t>1730884</t>
  </si>
  <si>
    <t>Air entrained</t>
  </si>
  <si>
    <t>1640994</t>
  </si>
  <si>
    <t>Alachlor</t>
  </si>
  <si>
    <t>15972-60-8</t>
  </si>
  <si>
    <t>202549</t>
  </si>
  <si>
    <t>3980</t>
  </si>
  <si>
    <t>Alachlor ESA</t>
  </si>
  <si>
    <t>142363-53-9</t>
  </si>
  <si>
    <t>964502</t>
  </si>
  <si>
    <t>3981</t>
  </si>
  <si>
    <t>Alachlor OA</t>
  </si>
  <si>
    <t>171262-17-2</t>
  </si>
  <si>
    <t>1736960</t>
  </si>
  <si>
    <t>4371</t>
  </si>
  <si>
    <t>Alanine aka L-alanine</t>
  </si>
  <si>
    <t>56-41-7</t>
  </si>
  <si>
    <t>Albuterol-d3</t>
  </si>
  <si>
    <t>1219798-60-3</t>
  </si>
  <si>
    <t>Albuterol-d9</t>
  </si>
  <si>
    <t>1133418-26-4</t>
  </si>
  <si>
    <t>7115</t>
  </si>
  <si>
    <t>Aldehydes</t>
  </si>
  <si>
    <t>761379</t>
  </si>
  <si>
    <t>Aldicarb</t>
  </si>
  <si>
    <t>116-06-3</t>
  </si>
  <si>
    <t>29363</t>
  </si>
  <si>
    <t>Aldicarb sulfone</t>
  </si>
  <si>
    <t>1646-88-4</t>
  </si>
  <si>
    <t>90092</t>
  </si>
  <si>
    <t>Aldicarb sulfoxide</t>
  </si>
  <si>
    <t>1646-87-3</t>
  </si>
  <si>
    <t>90084</t>
  </si>
  <si>
    <t>309-00-2</t>
  </si>
  <si>
    <t>42002</t>
  </si>
  <si>
    <t>3/2/2007 8:40:12 AM</t>
  </si>
  <si>
    <t>Aldrin + dieldrin mix, unspecified</t>
  </si>
  <si>
    <t>741587</t>
  </si>
  <si>
    <t>Algae, all groups, density</t>
  </si>
  <si>
    <t>52457058</t>
  </si>
  <si>
    <t>Algae, blue-green (phylum cyanophyta) density</t>
  </si>
  <si>
    <t>52457108</t>
  </si>
  <si>
    <t>6524</t>
  </si>
  <si>
    <t>Algae, blue-green (phylum cyanophyta) percent</t>
  </si>
  <si>
    <t>5/10/2017 10:24:27 AM</t>
  </si>
  <si>
    <t>Algae, brown (phylum phaeophyta) density</t>
  </si>
  <si>
    <t>52457082</t>
  </si>
  <si>
    <t>Algae, golden-brown (phylum chrysophyta) density</t>
  </si>
  <si>
    <t>52457074</t>
  </si>
  <si>
    <t>Algae, green (phylum chlorophyta) density</t>
  </si>
  <si>
    <t>52457298</t>
  </si>
  <si>
    <t>Algae, red (phylum rhodophyta) density</t>
  </si>
  <si>
    <t>52457090</t>
  </si>
  <si>
    <t>Algae, substrate rock/bank cover (choice list)</t>
  </si>
  <si>
    <t>Algae, yellow-green (phylum xanthophyta) density</t>
  </si>
  <si>
    <t>52457066</t>
  </si>
  <si>
    <t>algal entity density</t>
  </si>
  <si>
    <t>12/7/2009 1:36:50 PM</t>
  </si>
  <si>
    <t>Algal growth potential</t>
  </si>
  <si>
    <t>1641000</t>
  </si>
  <si>
    <t>Aliphatics fraction</t>
  </si>
  <si>
    <t>966770</t>
  </si>
  <si>
    <t>Alkaline phosphatase</t>
  </si>
  <si>
    <t>9001-78-9</t>
  </si>
  <si>
    <t>160986</t>
  </si>
  <si>
    <t>Alkalinity, bicarbonate</t>
  </si>
  <si>
    <t>1640226</t>
  </si>
  <si>
    <t>7/29/2014 12:00:00 AM</t>
  </si>
  <si>
    <t>Alkalinity, carbonate</t>
  </si>
  <si>
    <t>1640242</t>
  </si>
  <si>
    <t>12/11/2014 8:52:22 AM</t>
  </si>
  <si>
    <t>Alkalinity, Hydroxide</t>
  </si>
  <si>
    <t>52456969</t>
  </si>
  <si>
    <t>1/23/2015 8:53:13 AM</t>
  </si>
  <si>
    <t>Alkalinity, Phenolphthalein (total hydroxide+1/2 carbonate)</t>
  </si>
  <si>
    <t>1640218</t>
  </si>
  <si>
    <t>3/2/2007 8:40:13 AM</t>
  </si>
  <si>
    <t>Alkalinity, total</t>
  </si>
  <si>
    <t>1640192</t>
  </si>
  <si>
    <t>Alkane mix C10-C34</t>
  </si>
  <si>
    <t>966788</t>
  </si>
  <si>
    <t>Alkanes, Petroleum</t>
  </si>
  <si>
    <t>Alkanes, Plant Wax</t>
  </si>
  <si>
    <t>Alkanes, total</t>
  </si>
  <si>
    <t>966796</t>
  </si>
  <si>
    <t>Allethrin</t>
  </si>
  <si>
    <t>584-79-2</t>
  </si>
  <si>
    <t>55921</t>
  </si>
  <si>
    <t>Allyl chloride</t>
  </si>
  <si>
    <t>107-05-1</t>
  </si>
  <si>
    <t>24109</t>
  </si>
  <si>
    <t>Allyl isothiocyanate</t>
  </si>
  <si>
    <t>57-06-7</t>
  </si>
  <si>
    <t>4579</t>
  </si>
  <si>
    <t>Allyl trenbolone</t>
  </si>
  <si>
    <t>850-52-2</t>
  </si>
  <si>
    <t>3907</t>
  </si>
  <si>
    <t>Allyl-sec-butyl-barbituric acid</t>
  </si>
  <si>
    <t>115-44-6</t>
  </si>
  <si>
    <t>1736940</t>
  </si>
  <si>
    <t>Alpha particle</t>
  </si>
  <si>
    <t>12587-46-1</t>
  </si>
  <si>
    <t>182451</t>
  </si>
  <si>
    <t>5768</t>
  </si>
  <si>
    <t>7/10/2017 1:24:47 PM</t>
  </si>
  <si>
    <t>3551</t>
  </si>
  <si>
    <t>Alprazolam</t>
  </si>
  <si>
    <t>28981-97-7</t>
  </si>
  <si>
    <t>17001249</t>
  </si>
  <si>
    <t>3853</t>
  </si>
  <si>
    <t>Alprazolam-D5</t>
  </si>
  <si>
    <t>125229-61-0</t>
  </si>
  <si>
    <t>1736850</t>
  </si>
  <si>
    <t>Altitude</t>
  </si>
  <si>
    <t>1641018</t>
  </si>
  <si>
    <t>7429-90-5</t>
  </si>
  <si>
    <t>149476</t>
  </si>
  <si>
    <t>Inorganics, Minor, Metals</t>
  </si>
  <si>
    <t>Aluminum sulfate</t>
  </si>
  <si>
    <t>10043-01-3</t>
  </si>
  <si>
    <t>167106</t>
  </si>
  <si>
    <t>Aluminum, Organic + Inorganic Monomeric (reactive aluminum)</t>
  </si>
  <si>
    <t>Aluminum, Organic Monomeric (reactive aluminum)</t>
  </si>
  <si>
    <t>Americium</t>
  </si>
  <si>
    <t>7440-35-9</t>
  </si>
  <si>
    <t>149955</t>
  </si>
  <si>
    <t>9/23/2016 9:21:00 AM</t>
  </si>
  <si>
    <t>Americium-241</t>
  </si>
  <si>
    <t>14596-10-2</t>
  </si>
  <si>
    <t>962464</t>
  </si>
  <si>
    <t>Ametryn</t>
  </si>
  <si>
    <t>834-12-8</t>
  </si>
  <si>
    <t>71894</t>
  </si>
  <si>
    <t>3/2/2007 8:40:14 AM</t>
  </si>
  <si>
    <t>Amikacin</t>
  </si>
  <si>
    <t>37517-28-5</t>
  </si>
  <si>
    <t>17164195</t>
  </si>
  <si>
    <t>Aminoazobenzene</t>
  </si>
  <si>
    <t>60-09-3</t>
  </si>
  <si>
    <t>Aminocarb</t>
  </si>
  <si>
    <t>2032-59-9</t>
  </si>
  <si>
    <t>95661</t>
  </si>
  <si>
    <t>Aminocyclopyrachlor</t>
  </si>
  <si>
    <t>858956-08-8</t>
  </si>
  <si>
    <t>1734056</t>
  </si>
  <si>
    <t>6874</t>
  </si>
  <si>
    <t>Aminomethanesulfonic acid</t>
  </si>
  <si>
    <t>13881-91-9</t>
  </si>
  <si>
    <t>192286</t>
  </si>
  <si>
    <t>Aminomethylphosphonic acid</t>
  </si>
  <si>
    <t>1066-51-9</t>
  </si>
  <si>
    <t>686584</t>
  </si>
  <si>
    <t>4597</t>
  </si>
  <si>
    <t>Aminopyralid</t>
  </si>
  <si>
    <t>150114-71-9</t>
  </si>
  <si>
    <t>17131707</t>
  </si>
  <si>
    <t>Amitriptyline</t>
  </si>
  <si>
    <t>50-48-6</t>
  </si>
  <si>
    <t>17163478</t>
  </si>
  <si>
    <t>3830</t>
  </si>
  <si>
    <t>Amitriptyline (+/-)-E-10-hydroxylated</t>
  </si>
  <si>
    <t>64520-05-4</t>
  </si>
  <si>
    <t>1736614</t>
  </si>
  <si>
    <t>5606</t>
  </si>
  <si>
    <t>Amitriptyline hydrochloride</t>
  </si>
  <si>
    <t>549-18-8</t>
  </si>
  <si>
    <t>Amitriptyline-d6</t>
  </si>
  <si>
    <t>203645-63-0</t>
  </si>
  <si>
    <t>Amitrole</t>
  </si>
  <si>
    <t>61-82-5</t>
  </si>
  <si>
    <t>3533</t>
  </si>
  <si>
    <t>4558</t>
  </si>
  <si>
    <t>Amlodipine</t>
  </si>
  <si>
    <t>88150-42-9</t>
  </si>
  <si>
    <t>1735785</t>
  </si>
  <si>
    <t>7664-41-7</t>
  </si>
  <si>
    <t>152389</t>
  </si>
  <si>
    <t>Nutrient</t>
  </si>
  <si>
    <t>Ammonia and ammonium</t>
  </si>
  <si>
    <t>966655</t>
  </si>
  <si>
    <t>Ammonia uptake</t>
  </si>
  <si>
    <t>1641026</t>
  </si>
  <si>
    <t>2942</t>
  </si>
  <si>
    <t>Ammonia-nitrogen</t>
  </si>
  <si>
    <t>17294687</t>
  </si>
  <si>
    <t>2944</t>
  </si>
  <si>
    <t>14798-03-9</t>
  </si>
  <si>
    <t>197202</t>
  </si>
  <si>
    <t>Ammonium bromide</t>
  </si>
  <si>
    <t>12124-97-9</t>
  </si>
  <si>
    <t>179382</t>
  </si>
  <si>
    <t>Ammonium fluoride</t>
  </si>
  <si>
    <t>12125-01-8</t>
  </si>
  <si>
    <t>179408</t>
  </si>
  <si>
    <t>9/11/2013 8:42:18 AM</t>
  </si>
  <si>
    <t>Ammonium hydroxide</t>
  </si>
  <si>
    <t>1336-21-6</t>
  </si>
  <si>
    <t>85860</t>
  </si>
  <si>
    <t>3357</t>
  </si>
  <si>
    <t>Ammonium ion (NH4+) protolyte</t>
  </si>
  <si>
    <t>4/5/2016 8:50:14 AM</t>
  </si>
  <si>
    <t>7107</t>
  </si>
  <si>
    <t>Ammonium nitrate</t>
  </si>
  <si>
    <t>6484-52-2</t>
  </si>
  <si>
    <t>143297</t>
  </si>
  <si>
    <t>Ammonium perchlorate</t>
  </si>
  <si>
    <t>7790-98-9</t>
  </si>
  <si>
    <t>156398</t>
  </si>
  <si>
    <t>Ammonium picrate</t>
  </si>
  <si>
    <t>131-74-8</t>
  </si>
  <si>
    <t>35501</t>
  </si>
  <si>
    <t>Ammonium sulfamate</t>
  </si>
  <si>
    <t>7773-06-0</t>
  </si>
  <si>
    <t>153668</t>
  </si>
  <si>
    <t>7108</t>
  </si>
  <si>
    <t>Ammonium sulfate</t>
  </si>
  <si>
    <t>7783-20-2</t>
  </si>
  <si>
    <t>154559</t>
  </si>
  <si>
    <t>Amobam oxidation products</t>
  </si>
  <si>
    <t>966804</t>
  </si>
  <si>
    <t>Amoeba</t>
  </si>
  <si>
    <t>1852458</t>
  </si>
  <si>
    <t>3/2/2007 8:40:15 AM</t>
  </si>
  <si>
    <t>Amoebidae</t>
  </si>
  <si>
    <t>1852441</t>
  </si>
  <si>
    <t>Amosite Asbestos</t>
  </si>
  <si>
    <t>12172-73-5</t>
  </si>
  <si>
    <t>180299</t>
  </si>
  <si>
    <t>Amount of Refuse on Banks (choice list)</t>
  </si>
  <si>
    <t>12/17/2010 6:13:10 PM</t>
  </si>
  <si>
    <t>Amoxicillin trihydrate</t>
  </si>
  <si>
    <t>61336-70-7</t>
  </si>
  <si>
    <t>17164237</t>
  </si>
  <si>
    <t>AMPA (glyphosate metabolite)</t>
  </si>
  <si>
    <t>6/4/2015 11:11:57 AM</t>
  </si>
  <si>
    <t>3552</t>
  </si>
  <si>
    <t>Amphetamine</t>
  </si>
  <si>
    <t>300-62-9</t>
  </si>
  <si>
    <t>41418</t>
  </si>
  <si>
    <t>Amphetamine-d6</t>
  </si>
  <si>
    <t>73758-26-6</t>
  </si>
  <si>
    <t>2/2/2015 9:09:29 AM</t>
  </si>
  <si>
    <t>Amphiboles</t>
  </si>
  <si>
    <t>1318-09-8</t>
  </si>
  <si>
    <t>709485</t>
  </si>
  <si>
    <t>Ampicillin</t>
  </si>
  <si>
    <t>69-53-4</t>
  </si>
  <si>
    <t>17164245</t>
  </si>
  <si>
    <t>Amsacrine</t>
  </si>
  <si>
    <t>51264-14-3</t>
  </si>
  <si>
    <t>Amylbenzene</t>
  </si>
  <si>
    <t>538-68-1</t>
  </si>
  <si>
    <t>51599</t>
  </si>
  <si>
    <t>Anabasine</t>
  </si>
  <si>
    <t>494-52-0</t>
  </si>
  <si>
    <t>17122722</t>
  </si>
  <si>
    <t>Anatoxin</t>
  </si>
  <si>
    <t>966812</t>
  </si>
  <si>
    <t>5396</t>
  </si>
  <si>
    <t>Anatoxin-A</t>
  </si>
  <si>
    <t>64285-06-9</t>
  </si>
  <si>
    <t>1735882</t>
  </si>
  <si>
    <t>9/14/2015 9:04:23 AM</t>
  </si>
  <si>
    <t>Androstane</t>
  </si>
  <si>
    <t>438-22-2</t>
  </si>
  <si>
    <t>1735713</t>
  </si>
  <si>
    <t>Androstenedione-d7</t>
  </si>
  <si>
    <t>67034-85-9</t>
  </si>
  <si>
    <t>3594</t>
  </si>
  <si>
    <t>Androsterone</t>
  </si>
  <si>
    <t>53-41-8</t>
  </si>
  <si>
    <t>17122177</t>
  </si>
  <si>
    <t>4580</t>
  </si>
  <si>
    <t>Anhydrochlortetracycline</t>
  </si>
  <si>
    <t>4497-08-9</t>
  </si>
  <si>
    <t>4581</t>
  </si>
  <si>
    <t>Anhydrotetracycline</t>
  </si>
  <si>
    <t>4496-85-9</t>
  </si>
  <si>
    <t>Anilazine</t>
  </si>
  <si>
    <t>101-05-3</t>
  </si>
  <si>
    <t>19885</t>
  </si>
  <si>
    <t>Aniline</t>
  </si>
  <si>
    <t>62-53-3</t>
  </si>
  <si>
    <t>3632</t>
  </si>
  <si>
    <t>Anion deficit</t>
  </si>
  <si>
    <t>1641034</t>
  </si>
  <si>
    <t>Anion/cation ratio</t>
  </si>
  <si>
    <t>52457009</t>
  </si>
  <si>
    <t>Anise oil</t>
  </si>
  <si>
    <t>8007-70-3</t>
  </si>
  <si>
    <t>158006</t>
  </si>
  <si>
    <t>Anisole</t>
  </si>
  <si>
    <t>100-66-3</t>
  </si>
  <si>
    <t>19620</t>
  </si>
  <si>
    <t>3809</t>
  </si>
  <si>
    <t>Anthanthrene</t>
  </si>
  <si>
    <t>524669967</t>
  </si>
  <si>
    <t>Anthophyllite asbestos</t>
  </si>
  <si>
    <t>77536-67-5</t>
  </si>
  <si>
    <t>17074782</t>
  </si>
  <si>
    <t>Anthracene</t>
  </si>
  <si>
    <t>120-12-7</t>
  </si>
  <si>
    <t>31013</t>
  </si>
  <si>
    <t>Anthracene-d10</t>
  </si>
  <si>
    <t>1719-06-8</t>
  </si>
  <si>
    <t>17003658</t>
  </si>
  <si>
    <t>Anthraquinone</t>
  </si>
  <si>
    <t>84-65-1</t>
  </si>
  <si>
    <t>9977</t>
  </si>
  <si>
    <t>7440-36-0</t>
  </si>
  <si>
    <t>149963</t>
  </si>
  <si>
    <t>Inorganics, Minor, Non-metals</t>
  </si>
  <si>
    <t>Antimony potassium tartrate</t>
  </si>
  <si>
    <t>28300-74-5</t>
  </si>
  <si>
    <t>248807</t>
  </si>
  <si>
    <t>Antimony-124</t>
  </si>
  <si>
    <t>14683-10-4</t>
  </si>
  <si>
    <t>776757</t>
  </si>
  <si>
    <t>Antimony-125</t>
  </si>
  <si>
    <t>14234-35-6</t>
  </si>
  <si>
    <t>776443</t>
  </si>
  <si>
    <t>Antimycin A</t>
  </si>
  <si>
    <t>1397-94-0</t>
  </si>
  <si>
    <t>86413</t>
  </si>
  <si>
    <t>3/2/2007 8:40:16 AM</t>
  </si>
  <si>
    <t>Antipyrine</t>
  </si>
  <si>
    <t>60-80-0</t>
  </si>
  <si>
    <t>3434</t>
  </si>
  <si>
    <t>2/2/2015 9:09:30 AM</t>
  </si>
  <si>
    <t>Apatite inorganic phosphorus</t>
  </si>
  <si>
    <t>2/19/2013 12:00:00 AM</t>
  </si>
  <si>
    <t>Apparent color</t>
  </si>
  <si>
    <t>1641752</t>
  </si>
  <si>
    <t>5758</t>
  </si>
  <si>
    <t>Appealing (choice list)</t>
  </si>
  <si>
    <t>Apramycin</t>
  </si>
  <si>
    <t>37321-09-8</t>
  </si>
  <si>
    <t>17164260</t>
  </si>
  <si>
    <t>3449</t>
  </si>
  <si>
    <t>Aquatic buffer area</t>
  </si>
  <si>
    <t>3/18/2016 12:31:39 PM</t>
  </si>
  <si>
    <t>6639</t>
  </si>
  <si>
    <t>Aquatic Plant Cover, substrate rock/bank cover (choice list)</t>
  </si>
  <si>
    <t>7/5/2017 11:22:41 AM</t>
  </si>
  <si>
    <t>ar,ar'-Dimethylbiphenyl</t>
  </si>
  <si>
    <t>28013-11-8</t>
  </si>
  <si>
    <t>691675</t>
  </si>
  <si>
    <t>Arachidoinic acid</t>
  </si>
  <si>
    <t>506-32-1</t>
  </si>
  <si>
    <t>Aramite</t>
  </si>
  <si>
    <t>140-57-8</t>
  </si>
  <si>
    <t>37804</t>
  </si>
  <si>
    <t>6352</t>
  </si>
  <si>
    <t>Area scanned</t>
  </si>
  <si>
    <t>2/27/2017 9:53:18 AM</t>
  </si>
  <si>
    <t>Argon</t>
  </si>
  <si>
    <t>7440-37-1</t>
  </si>
  <si>
    <t>149971</t>
  </si>
  <si>
    <t>4174</t>
  </si>
  <si>
    <t>Aripiprazole</t>
  </si>
  <si>
    <t>129722-12-9</t>
  </si>
  <si>
    <t>Aroclor (unspecified)</t>
  </si>
  <si>
    <t>12767-79-2</t>
  </si>
  <si>
    <t>183020</t>
  </si>
  <si>
    <t>Aroclor 1016</t>
  </si>
  <si>
    <t>12674-11-2</t>
  </si>
  <si>
    <t>182782</t>
  </si>
  <si>
    <t>Aroclor 1016 mixt. with Aroclor 1221</t>
  </si>
  <si>
    <t>967158</t>
  </si>
  <si>
    <t>Aroclor 1016 mixt. with Aroclor 1242</t>
  </si>
  <si>
    <t>967166</t>
  </si>
  <si>
    <t>Aroclor 1210</t>
  </si>
  <si>
    <t>147601-87-4</t>
  </si>
  <si>
    <t>740480</t>
  </si>
  <si>
    <t>Aroclor 1216</t>
  </si>
  <si>
    <t>151820-27-8</t>
  </si>
  <si>
    <t>740498</t>
  </si>
  <si>
    <t>Aroclor 1221</t>
  </si>
  <si>
    <t>11104-28-2</t>
  </si>
  <si>
    <t>173153</t>
  </si>
  <si>
    <t>Aroclor 1231</t>
  </si>
  <si>
    <t>37234-40-5</t>
  </si>
  <si>
    <t>739193</t>
  </si>
  <si>
    <t>Aroclor 1232</t>
  </si>
  <si>
    <t>11141-16-5</t>
  </si>
  <si>
    <t>173583</t>
  </si>
  <si>
    <t>Aroclor 1240</t>
  </si>
  <si>
    <t>71328-89-7</t>
  </si>
  <si>
    <t>542282</t>
  </si>
  <si>
    <t>Aroclor 1242</t>
  </si>
  <si>
    <t>53469-21-9</t>
  </si>
  <si>
    <t>298950</t>
  </si>
  <si>
    <t>3/2/2007 8:40:17 AM</t>
  </si>
  <si>
    <t>Aroclor 1242 mixt. with Aroclor 1248</t>
  </si>
  <si>
    <t>967174</t>
  </si>
  <si>
    <t>Aroclor 1242 mixt. with Aroclor 1248 and Aroclor 1254</t>
  </si>
  <si>
    <t>967182</t>
  </si>
  <si>
    <t>11/2/2012 8:41:40 AM</t>
  </si>
  <si>
    <t>Aroclor 1242 mixt. with Aroclor 1248 and Aroclor 1260</t>
  </si>
  <si>
    <t>967190</t>
  </si>
  <si>
    <t>Aroclor 1242 mixt. with Aroclor 1254</t>
  </si>
  <si>
    <t>967208</t>
  </si>
  <si>
    <t>Aroclor 1242 mixt. with Aroclor 1254 and Aroclor 1260</t>
  </si>
  <si>
    <t>967216</t>
  </si>
  <si>
    <t>Aroclor 1242 mixt. with Aroclor 1260</t>
  </si>
  <si>
    <t>967224</t>
  </si>
  <si>
    <t>Aroclor 1248</t>
  </si>
  <si>
    <t>12672-29-6</t>
  </si>
  <si>
    <t>182766</t>
  </si>
  <si>
    <t>Aroclor 1248 mixt. with Aroclor 1254</t>
  </si>
  <si>
    <t>967232</t>
  </si>
  <si>
    <t>Aroclor 1248 mixt. with Aroclor 1254 and Aroclor 1260</t>
  </si>
  <si>
    <t>967240</t>
  </si>
  <si>
    <t>Aroclor 1248 mixt. with Aroclor 1260</t>
  </si>
  <si>
    <t>967257</t>
  </si>
  <si>
    <t>Aroclor 1250</t>
  </si>
  <si>
    <t>165245-51-2</t>
  </si>
  <si>
    <t>740530</t>
  </si>
  <si>
    <t>Aroclor 1252</t>
  </si>
  <si>
    <t>89577-78-6</t>
  </si>
  <si>
    <t>740456</t>
  </si>
  <si>
    <t>Aroclor 1254</t>
  </si>
  <si>
    <t>11097-69-1</t>
  </si>
  <si>
    <t>173047</t>
  </si>
  <si>
    <t>Aroclor 1254 mixt. with Aroclor 1260</t>
  </si>
  <si>
    <t>967265</t>
  </si>
  <si>
    <t>Aroclor 1260</t>
  </si>
  <si>
    <t>11096-82-5</t>
  </si>
  <si>
    <t>173021</t>
  </si>
  <si>
    <t>Aroclor 1262</t>
  </si>
  <si>
    <t>37324-23-5</t>
  </si>
  <si>
    <t>274183</t>
  </si>
  <si>
    <t>Aroclor 1264</t>
  </si>
  <si>
    <t>4/23/2015 2:18:21 PM</t>
  </si>
  <si>
    <t>Aroclor 1268</t>
  </si>
  <si>
    <t>11100-14-4</t>
  </si>
  <si>
    <t>173120</t>
  </si>
  <si>
    <t>Aroclor 5442</t>
  </si>
  <si>
    <t>12642-23-8</t>
  </si>
  <si>
    <t>182600</t>
  </si>
  <si>
    <t>3/2/2007 8:40:18 AM</t>
  </si>
  <si>
    <t>Aroclor 5460</t>
  </si>
  <si>
    <t>11126-42-4</t>
  </si>
  <si>
    <t>173427</t>
  </si>
  <si>
    <t>Aromatics fraction</t>
  </si>
  <si>
    <t>761395</t>
  </si>
  <si>
    <t>7440-38-2</t>
  </si>
  <si>
    <t>149989</t>
  </si>
  <si>
    <t>7160</t>
  </si>
  <si>
    <t>Arsenic (III)</t>
  </si>
  <si>
    <t>22541-54-4</t>
  </si>
  <si>
    <t>52450400</t>
  </si>
  <si>
    <t>6/18/2018 10:18:54 AM</t>
  </si>
  <si>
    <t>7161</t>
  </si>
  <si>
    <t>Arsenic (V)</t>
  </si>
  <si>
    <t>17428-41-0</t>
  </si>
  <si>
    <t>52450392</t>
  </si>
  <si>
    <t>6/18/2018 10:19:39 AM</t>
  </si>
  <si>
    <t>Arsenic acid</t>
  </si>
  <si>
    <t>7778-39-4</t>
  </si>
  <si>
    <t>153866</t>
  </si>
  <si>
    <t>9/23/2016 8:46:22 AM</t>
  </si>
  <si>
    <t>Arsenic ion (3+)</t>
  </si>
  <si>
    <t>Arsenic ion (5+)</t>
  </si>
  <si>
    <t>Arsenic pentafluoride</t>
  </si>
  <si>
    <t>7784-36-3</t>
  </si>
  <si>
    <t>155051</t>
  </si>
  <si>
    <t>4077</t>
  </si>
  <si>
    <t>Arsenic(III) trioxide</t>
  </si>
  <si>
    <t>1327-53-3</t>
  </si>
  <si>
    <t>84749</t>
  </si>
  <si>
    <t>4/29/2013 8:42:18 AM</t>
  </si>
  <si>
    <t>Arsenic(V) oxide hydrate</t>
  </si>
  <si>
    <t>12044-50-7</t>
  </si>
  <si>
    <t>Arsenic(V) pentoxide</t>
  </si>
  <si>
    <t>1303-28-2</t>
  </si>
  <si>
    <t>82057</t>
  </si>
  <si>
    <t>Arsenic, dimethyl</t>
  </si>
  <si>
    <t>12/21/2015 3:01:36 PM</t>
  </si>
  <si>
    <t>Arsenic, Inorganic</t>
  </si>
  <si>
    <t>5486</t>
  </si>
  <si>
    <t>Arsenic, monomethyl</t>
  </si>
  <si>
    <t>Arsenide</t>
  </si>
  <si>
    <t>52466455</t>
  </si>
  <si>
    <t>3/1/2010 11:05:46 AM</t>
  </si>
  <si>
    <t>7784-42-1</t>
  </si>
  <si>
    <t>155085</t>
  </si>
  <si>
    <t>9/23/2016 8:46:21 AM</t>
  </si>
  <si>
    <t>4240</t>
  </si>
  <si>
    <t>Artifical substrate, redundacy index</t>
  </si>
  <si>
    <t>ASB + Cation</t>
  </si>
  <si>
    <t>6/5/2014 12:00:00 AM</t>
  </si>
  <si>
    <t>1332-21-4</t>
  </si>
  <si>
    <t>85282</t>
  </si>
  <si>
    <t>3666</t>
  </si>
  <si>
    <t>ashes</t>
  </si>
  <si>
    <t>68131-74-8</t>
  </si>
  <si>
    <t>396671</t>
  </si>
  <si>
    <t>8/9/2011 11:34:33 AM</t>
  </si>
  <si>
    <t>3387</t>
  </si>
  <si>
    <t>Aspect</t>
  </si>
  <si>
    <t>3846</t>
  </si>
  <si>
    <t>Atenolol</t>
  </si>
  <si>
    <t>29122-68-7</t>
  </si>
  <si>
    <t>1735838</t>
  </si>
  <si>
    <t>3861</t>
  </si>
  <si>
    <t>Atenolol-D7</t>
  </si>
  <si>
    <t>1202864-50-3</t>
  </si>
  <si>
    <t>Atmospheric deposition, dry fall</t>
  </si>
  <si>
    <t>1641182</t>
  </si>
  <si>
    <t>Atmospheric deposition, wet fall</t>
  </si>
  <si>
    <t>1641190</t>
  </si>
  <si>
    <t>7125</t>
  </si>
  <si>
    <t>Atmospheric stability</t>
  </si>
  <si>
    <t>524671062</t>
  </si>
  <si>
    <t>Atorvastatin</t>
  </si>
  <si>
    <t>134523-00-5</t>
  </si>
  <si>
    <t>1826957</t>
  </si>
  <si>
    <t>Atorvastatin calcium</t>
  </si>
  <si>
    <t>134523-03-8</t>
  </si>
  <si>
    <t>1735820</t>
  </si>
  <si>
    <t>5/19/2015 8:45:12 AM</t>
  </si>
  <si>
    <t>Atraton</t>
  </si>
  <si>
    <t>1610-17-9</t>
  </si>
  <si>
    <t>961508</t>
  </si>
  <si>
    <t>Atrazine</t>
  </si>
  <si>
    <t>1912-24-9</t>
  </si>
  <si>
    <t>94128</t>
  </si>
  <si>
    <t>3831</t>
  </si>
  <si>
    <t>Atrazine-d5 (ethyl-d5)</t>
  </si>
  <si>
    <t>163165-75-1</t>
  </si>
  <si>
    <t>1736818</t>
  </si>
  <si>
    <t>Atterberg Classification</t>
  </si>
  <si>
    <t>4/30/2015 9:53:57 AM</t>
  </si>
  <si>
    <t>6341</t>
  </si>
  <si>
    <t>2/27/2017 9:53:17 AM</t>
  </si>
  <si>
    <t>Azathioprine</t>
  </si>
  <si>
    <t>446-86-6</t>
  </si>
  <si>
    <t>17002858</t>
  </si>
  <si>
    <t>Azathioprine-13C4</t>
  </si>
  <si>
    <t>1346600-71-2</t>
  </si>
  <si>
    <t>Azide</t>
  </si>
  <si>
    <t>14343-69-2</t>
  </si>
  <si>
    <t>962423</t>
  </si>
  <si>
    <t>Azinphos-ethyl</t>
  </si>
  <si>
    <t>2642-71-9</t>
  </si>
  <si>
    <t>105676</t>
  </si>
  <si>
    <t>Azinphos-methyl</t>
  </si>
  <si>
    <t>86-50-0</t>
  </si>
  <si>
    <t>10777</t>
  </si>
  <si>
    <t>3927</t>
  </si>
  <si>
    <t>Azinphos-methyl oxygen analog</t>
  </si>
  <si>
    <t>6364</t>
  </si>
  <si>
    <t>Aziridine</t>
  </si>
  <si>
    <t>151-56-4</t>
  </si>
  <si>
    <t>40279</t>
  </si>
  <si>
    <t>2/28/2017 2:35:27 PM</t>
  </si>
  <si>
    <t>Azithromycin</t>
  </si>
  <si>
    <t>83905-01-5</t>
  </si>
  <si>
    <t>17164252</t>
  </si>
  <si>
    <t>Azobenzene</t>
  </si>
  <si>
    <t>103-33-3</t>
  </si>
  <si>
    <t>21337</t>
  </si>
  <si>
    <t>Azoxystrobin</t>
  </si>
  <si>
    <t>131860-33-8</t>
  </si>
  <si>
    <t>627422</t>
  </si>
  <si>
    <t>2984</t>
  </si>
  <si>
    <t>Azulene</t>
  </si>
  <si>
    <t>275-51-4</t>
  </si>
  <si>
    <t>40915</t>
  </si>
  <si>
    <t>b-D-galactosidase (corrected for carbon content)</t>
  </si>
  <si>
    <t>11/24/2009 6:40:37 PM</t>
  </si>
  <si>
    <t>b-D-glucosidase (corrected for carbon content)</t>
  </si>
  <si>
    <t>b-D-xylosidase (corrected for carbon content)</t>
  </si>
  <si>
    <t>11/24/2009 6:40:45 PM</t>
  </si>
  <si>
    <t>b-N-acetylglucosaminidase (corrected for carbon content)</t>
  </si>
  <si>
    <t>11/24/2009 6:40:38 PM</t>
  </si>
  <si>
    <t>Bacillus thuringiensis (Berliner)</t>
  </si>
  <si>
    <t>68038-71-1</t>
  </si>
  <si>
    <t>386763</t>
  </si>
  <si>
    <t>3/2/2007 8:40:19 AM</t>
  </si>
  <si>
    <t>Bacillus thuringiensis aizawai</t>
  </si>
  <si>
    <t>761791</t>
  </si>
  <si>
    <t>Bacillus thuringiensis aizawai GC-91</t>
  </si>
  <si>
    <t>761932</t>
  </si>
  <si>
    <t>Bacillus thuringiensis israelensis</t>
  </si>
  <si>
    <t>761775</t>
  </si>
  <si>
    <t>Bacillus thuringiensis kurstaki</t>
  </si>
  <si>
    <t>761783</t>
  </si>
  <si>
    <t>Bacillus thuringiensis kurstaki BMP123</t>
  </si>
  <si>
    <t>761825</t>
  </si>
  <si>
    <t>Bacillus thuringiensis kurstaki EG2348</t>
  </si>
  <si>
    <t>761924</t>
  </si>
  <si>
    <t>Bacillus thuringiensis kurstaki EG2371</t>
  </si>
  <si>
    <t>Bacillus thuringiensis kurstaki EG2424</t>
  </si>
  <si>
    <t>761890</t>
  </si>
  <si>
    <t>Bacillus thuringiensis kurstaki HD1, D-endotoxin, cry1A(b)</t>
  </si>
  <si>
    <t>Bacillus thuringiensis morrisoni, lepidopteran active</t>
  </si>
  <si>
    <t>Bacillus thuringiensis NB357M</t>
  </si>
  <si>
    <t>761940</t>
  </si>
  <si>
    <t>Bacillus thuringiensis tenebrionis</t>
  </si>
  <si>
    <t>761809</t>
  </si>
  <si>
    <t>Bacitracin</t>
  </si>
  <si>
    <t>1405-87-4</t>
  </si>
  <si>
    <t>86488</t>
  </si>
  <si>
    <t>7407</t>
  </si>
  <si>
    <t>Back Water (Y/N) (choice list)</t>
  </si>
  <si>
    <t>Bacteria mix, unspecified</t>
  </si>
  <si>
    <t>52451135</t>
  </si>
  <si>
    <t>3/2/2007 12:00:00 AM</t>
  </si>
  <si>
    <t>Bacteria, denitrifiers</t>
  </si>
  <si>
    <t>1852276</t>
  </si>
  <si>
    <t>Bacteria, iron oxidizing</t>
  </si>
  <si>
    <t>12/15/2014 12:15:54 PM</t>
  </si>
  <si>
    <t>3815</t>
  </si>
  <si>
    <t>Bacteria, iron reducing</t>
  </si>
  <si>
    <t>Bacteria, iron+sulfur fixers</t>
  </si>
  <si>
    <t>1852284</t>
  </si>
  <si>
    <t>Bacteria, nitrifiers</t>
  </si>
  <si>
    <t>1852292</t>
  </si>
  <si>
    <t>3/2/2007 8:40:20 AM</t>
  </si>
  <si>
    <t>3806</t>
  </si>
  <si>
    <t>Bacteria, slime-forming</t>
  </si>
  <si>
    <t>3501</t>
  </si>
  <si>
    <t>Bacteria,Sulfate reducing</t>
  </si>
  <si>
    <t>11/29/2010 4:54:14 PM</t>
  </si>
  <si>
    <t>3392</t>
  </si>
  <si>
    <t>Bank class (choice list)</t>
  </si>
  <si>
    <t>3393</t>
  </si>
  <si>
    <t>Bank class, Left (choice list)</t>
  </si>
  <si>
    <t>3394</t>
  </si>
  <si>
    <t>Bank class, Right (choice list)</t>
  </si>
  <si>
    <t>6/8/2010 9:44:21 AM</t>
  </si>
  <si>
    <t>Bank erosion stability (choice list)</t>
  </si>
  <si>
    <t>1641232</t>
  </si>
  <si>
    <t>Bank Erosion, Left</t>
  </si>
  <si>
    <t>Bank Erosion, Right</t>
  </si>
  <si>
    <t>Bank Slope, Left</t>
  </si>
  <si>
    <t>Bank Slope, Right</t>
  </si>
  <si>
    <t>5645</t>
  </si>
  <si>
    <t>Bank Stability LDB</t>
  </si>
  <si>
    <t>8/25/2016 1:07:48 PM</t>
  </si>
  <si>
    <t>5646</t>
  </si>
  <si>
    <t>Bank Stability RDB</t>
  </si>
  <si>
    <t>3396</t>
  </si>
  <si>
    <t>Bank Stability, Left (choice list)</t>
  </si>
  <si>
    <t>3395</t>
  </si>
  <si>
    <t>Bank Stability, Right (choice list)</t>
  </si>
  <si>
    <t>Bank vegetative stability (choice list)</t>
  </si>
  <si>
    <t>1641448</t>
  </si>
  <si>
    <t>5662</t>
  </si>
  <si>
    <t>Bankful Angle (choice list)</t>
  </si>
  <si>
    <t>7394</t>
  </si>
  <si>
    <t>Bankfull Height</t>
  </si>
  <si>
    <t>7404</t>
  </si>
  <si>
    <t>Bar Present (Y/N) (choice list)</t>
  </si>
  <si>
    <t>Bar Width</t>
  </si>
  <si>
    <t>Barban</t>
  </si>
  <si>
    <t>101-27-9</t>
  </si>
  <si>
    <t>20016</t>
  </si>
  <si>
    <t>Barite</t>
  </si>
  <si>
    <t>13462-86-7</t>
  </si>
  <si>
    <t>962308</t>
  </si>
  <si>
    <t>7440-39-3</t>
  </si>
  <si>
    <t>149997</t>
  </si>
  <si>
    <t>Barium-133</t>
  </si>
  <si>
    <t>13981-41-4</t>
  </si>
  <si>
    <t>52457454</t>
  </si>
  <si>
    <t>Barium-140</t>
  </si>
  <si>
    <t>14798-08-4</t>
  </si>
  <si>
    <t>776849</t>
  </si>
  <si>
    <t>Barium-lanthanum</t>
  </si>
  <si>
    <t>966820</t>
  </si>
  <si>
    <t>1641265</t>
  </si>
  <si>
    <t>Bases</t>
  </si>
  <si>
    <t>966838</t>
  </si>
  <si>
    <t>6160</t>
  </si>
  <si>
    <t>Battery voltage</t>
  </si>
  <si>
    <t>3/30/2017 12:52:20 PM</t>
  </si>
  <si>
    <t>BDE 100L</t>
  </si>
  <si>
    <t>4/23/2015 2:17:45 PM</t>
  </si>
  <si>
    <t>BDE 101L</t>
  </si>
  <si>
    <t>4/23/2015 2:17:47 PM</t>
  </si>
  <si>
    <t>BDE 118L</t>
  </si>
  <si>
    <t>4/23/2015 2:17:48 PM</t>
  </si>
  <si>
    <t>BDE 126L</t>
  </si>
  <si>
    <t>4/23/2015 2:17:49 PM</t>
  </si>
  <si>
    <t>BDE 153L</t>
  </si>
  <si>
    <t>4/23/2015 2:17:50 PM</t>
  </si>
  <si>
    <t>BDE 154L</t>
  </si>
  <si>
    <t>4/23/2015 2:17:52 PM</t>
  </si>
  <si>
    <t>BDE 15L</t>
  </si>
  <si>
    <t>4/23/2015 2:17:53 PM</t>
  </si>
  <si>
    <t>BDE 180L</t>
  </si>
  <si>
    <t>4/23/2015 2:17:54 PM</t>
  </si>
  <si>
    <t>BDE 183L</t>
  </si>
  <si>
    <t>4/23/2015 2:17:55 PM</t>
  </si>
  <si>
    <t>BDE 202L</t>
  </si>
  <si>
    <t>4/23/2015 2:17:56 PM</t>
  </si>
  <si>
    <t>BDE 206L</t>
  </si>
  <si>
    <t>4/23/2015 2:17:58 PM</t>
  </si>
  <si>
    <t>BDE 209L</t>
  </si>
  <si>
    <t>4/23/2015 2:17:59 PM</t>
  </si>
  <si>
    <t>BDE 28L</t>
  </si>
  <si>
    <t>4/23/2015 2:18:00 PM</t>
  </si>
  <si>
    <t>BDE 3L</t>
  </si>
  <si>
    <t>4/23/2015 2:18:01 PM</t>
  </si>
  <si>
    <t>BDE 47L</t>
  </si>
  <si>
    <t>4/23/2015 2:18:02 PM</t>
  </si>
  <si>
    <t>BDE 77L</t>
  </si>
  <si>
    <t>4/23/2015 2:18:03 PM</t>
  </si>
  <si>
    <t>BDE 8L</t>
  </si>
  <si>
    <t>4/23/2015 2:18:05 PM</t>
  </si>
  <si>
    <t>BDE 99L</t>
  </si>
  <si>
    <t>4/23/2015 2:18:06 PM</t>
  </si>
  <si>
    <t>4256</t>
  </si>
  <si>
    <t>BDE-003</t>
  </si>
  <si>
    <t>101-55-3</t>
  </si>
  <si>
    <t>20172</t>
  </si>
  <si>
    <t>4257</t>
  </si>
  <si>
    <t>BDE-004</t>
  </si>
  <si>
    <t>51452-87-0</t>
  </si>
  <si>
    <t>4258</t>
  </si>
  <si>
    <t>BDE-005</t>
  </si>
  <si>
    <t>446254-14-4</t>
  </si>
  <si>
    <t>4259</t>
  </si>
  <si>
    <t>BDE-006</t>
  </si>
  <si>
    <t>147217-72-9</t>
  </si>
  <si>
    <t>4262</t>
  </si>
  <si>
    <t>BDE-009</t>
  </si>
  <si>
    <t>337513-66-3</t>
  </si>
  <si>
    <t>4266</t>
  </si>
  <si>
    <t>BDE-014</t>
  </si>
  <si>
    <t>46438-88-4</t>
  </si>
  <si>
    <t>4268</t>
  </si>
  <si>
    <t>BDE-016</t>
  </si>
  <si>
    <t>147217-74-1</t>
  </si>
  <si>
    <t>7230</t>
  </si>
  <si>
    <t>BDE-017</t>
  </si>
  <si>
    <t>8/9/2018 3:27:09 PM</t>
  </si>
  <si>
    <t>4270</t>
  </si>
  <si>
    <t>BDE-018</t>
  </si>
  <si>
    <t>407606-55-7</t>
  </si>
  <si>
    <t>4271</t>
  </si>
  <si>
    <t>BDE-019</t>
  </si>
  <si>
    <t>147217-73-0</t>
  </si>
  <si>
    <t>4272</t>
  </si>
  <si>
    <t>BDE-020</t>
  </si>
  <si>
    <t>147217-76-3</t>
  </si>
  <si>
    <t>4273</t>
  </si>
  <si>
    <t>BDE-021</t>
  </si>
  <si>
    <t>337513-67-4</t>
  </si>
  <si>
    <t>4274</t>
  </si>
  <si>
    <t>BDE-022</t>
  </si>
  <si>
    <t>446254-15-5</t>
  </si>
  <si>
    <t>4275</t>
  </si>
  <si>
    <t>BDE-023</t>
  </si>
  <si>
    <t>446254-16-6</t>
  </si>
  <si>
    <t>4276</t>
  </si>
  <si>
    <t>BDE-024</t>
  </si>
  <si>
    <t>218304-36-0</t>
  </si>
  <si>
    <t>4278</t>
  </si>
  <si>
    <t>BDE-026</t>
  </si>
  <si>
    <t>337513-75-4</t>
  </si>
  <si>
    <t>4279</t>
  </si>
  <si>
    <t>BDE-027</t>
  </si>
  <si>
    <t>337513-53-8</t>
  </si>
  <si>
    <t>4281</t>
  </si>
  <si>
    <t>BDE-029</t>
  </si>
  <si>
    <t>337513-56-1</t>
  </si>
  <si>
    <t>4283</t>
  </si>
  <si>
    <t>BDE-031</t>
  </si>
  <si>
    <t>65075-08-3</t>
  </si>
  <si>
    <t>4285</t>
  </si>
  <si>
    <t>BDE-033</t>
  </si>
  <si>
    <t>147217-78-5</t>
  </si>
  <si>
    <t>4286</t>
  </si>
  <si>
    <t>BDE-034</t>
  </si>
  <si>
    <t>446254-17-7</t>
  </si>
  <si>
    <t>4288</t>
  </si>
  <si>
    <t>BDE-036</t>
  </si>
  <si>
    <t>147217-79-6</t>
  </si>
  <si>
    <t>4290</t>
  </si>
  <si>
    <t>BDE-038</t>
  </si>
  <si>
    <t>337513-54-9</t>
  </si>
  <si>
    <t>4291</t>
  </si>
  <si>
    <t>BDE-039</t>
  </si>
  <si>
    <t>407606-57-9</t>
  </si>
  <si>
    <t>4293</t>
  </si>
  <si>
    <t>BDE-041</t>
  </si>
  <si>
    <t>4294</t>
  </si>
  <si>
    <t>BDE-042</t>
  </si>
  <si>
    <t>4295</t>
  </si>
  <si>
    <t>BDE-043</t>
  </si>
  <si>
    <t>4296</t>
  </si>
  <si>
    <t>BDE-044</t>
  </si>
  <si>
    <t>4297</t>
  </si>
  <si>
    <t>BDE-045</t>
  </si>
  <si>
    <t>4298</t>
  </si>
  <si>
    <t>BDE-046</t>
  </si>
  <si>
    <t>4300</t>
  </si>
  <si>
    <t>BDE-048</t>
  </si>
  <si>
    <t>337513-55-0</t>
  </si>
  <si>
    <t>4302</t>
  </si>
  <si>
    <t>BDE-050</t>
  </si>
  <si>
    <t>446254-23-5</t>
  </si>
  <si>
    <t>4303</t>
  </si>
  <si>
    <t>BDE-052</t>
  </si>
  <si>
    <t>446254-24-6</t>
  </si>
  <si>
    <t>4304</t>
  </si>
  <si>
    <t>BDE-053</t>
  </si>
  <si>
    <t>446254-25-7</t>
  </si>
  <si>
    <t>4305</t>
  </si>
  <si>
    <t>BDE-054</t>
  </si>
  <si>
    <t>446254-26-8</t>
  </si>
  <si>
    <t>4306</t>
  </si>
  <si>
    <t>BDE-055</t>
  </si>
  <si>
    <t>446254-27-9</t>
  </si>
  <si>
    <t>4307</t>
  </si>
  <si>
    <t>BDE-056</t>
  </si>
  <si>
    <t>446254-28-0</t>
  </si>
  <si>
    <t>4308</t>
  </si>
  <si>
    <t>BDE-057</t>
  </si>
  <si>
    <t>337513-82-3</t>
  </si>
  <si>
    <t>BDE-058</t>
  </si>
  <si>
    <t>446254-29-1</t>
  </si>
  <si>
    <t>4310</t>
  </si>
  <si>
    <t>BDE-059</t>
  </si>
  <si>
    <t>446254-30-4</t>
  </si>
  <si>
    <t>4311</t>
  </si>
  <si>
    <t>BDE-060</t>
  </si>
  <si>
    <t>446254-31-5</t>
  </si>
  <si>
    <t>4312</t>
  </si>
  <si>
    <t>BDE-061</t>
  </si>
  <si>
    <t>446254-32-6</t>
  </si>
  <si>
    <t>4313</t>
  </si>
  <si>
    <t>BDE-062</t>
  </si>
  <si>
    <t>446254-33-7</t>
  </si>
  <si>
    <t>4314</t>
  </si>
  <si>
    <t>BDE-063</t>
  </si>
  <si>
    <t>446254-34-8</t>
  </si>
  <si>
    <t>4315</t>
  </si>
  <si>
    <t>BDE-064</t>
  </si>
  <si>
    <t>446254-35-9</t>
  </si>
  <si>
    <t>4316</t>
  </si>
  <si>
    <t>BDE-065</t>
  </si>
  <si>
    <t>446254-36-0</t>
  </si>
  <si>
    <t>4317</t>
  </si>
  <si>
    <t>BDE-066</t>
  </si>
  <si>
    <t>189084-61-5</t>
  </si>
  <si>
    <t>4318</t>
  </si>
  <si>
    <t>BDE-067</t>
  </si>
  <si>
    <t>446254-37-1</t>
  </si>
  <si>
    <t>4319</t>
  </si>
  <si>
    <t>BDE-068</t>
  </si>
  <si>
    <t>446254-38-2</t>
  </si>
  <si>
    <t>4320</t>
  </si>
  <si>
    <t>BDE-069</t>
  </si>
  <si>
    <t>327185-09-1</t>
  </si>
  <si>
    <t>4321</t>
  </si>
  <si>
    <t>BDE-070</t>
  </si>
  <si>
    <t>446254-39-3</t>
  </si>
  <si>
    <t>4323</t>
  </si>
  <si>
    <t>BDE-072</t>
  </si>
  <si>
    <t>446254-40-6</t>
  </si>
  <si>
    <t>4324</t>
  </si>
  <si>
    <t>BDE-073</t>
  </si>
  <si>
    <t>446254-41-7</t>
  </si>
  <si>
    <t>4325</t>
  </si>
  <si>
    <t>BDE-074</t>
  </si>
  <si>
    <t>446254-42-8</t>
  </si>
  <si>
    <t>6280</t>
  </si>
  <si>
    <t>BDE-075</t>
  </si>
  <si>
    <t>2/6/2017 10:17:15 AM</t>
  </si>
  <si>
    <t>4327</t>
  </si>
  <si>
    <t>BDE-076</t>
  </si>
  <si>
    <t>446254-43-9</t>
  </si>
  <si>
    <t>4329</t>
  </si>
  <si>
    <t>BDE-078</t>
  </si>
  <si>
    <t>446254-45-1</t>
  </si>
  <si>
    <t>4331</t>
  </si>
  <si>
    <t>BDE-080</t>
  </si>
  <si>
    <t>103173-66-6</t>
  </si>
  <si>
    <t>4332</t>
  </si>
  <si>
    <t>BDE-081</t>
  </si>
  <si>
    <t>446254-50-8</t>
  </si>
  <si>
    <t>4334</t>
  </si>
  <si>
    <t>BDE-083</t>
  </si>
  <si>
    <t>4335</t>
  </si>
  <si>
    <t>BDE-084</t>
  </si>
  <si>
    <t>4336</t>
  </si>
  <si>
    <t>BDE-085</t>
  </si>
  <si>
    <t>182346-21-0</t>
  </si>
  <si>
    <t>4337</t>
  </si>
  <si>
    <t>BDE-086</t>
  </si>
  <si>
    <t>4338</t>
  </si>
  <si>
    <t>BDE-087</t>
  </si>
  <si>
    <t>4339</t>
  </si>
  <si>
    <t>BDE-088</t>
  </si>
  <si>
    <t>4340</t>
  </si>
  <si>
    <t>BDE-089</t>
  </si>
  <si>
    <t>4341</t>
  </si>
  <si>
    <t>BDE-090</t>
  </si>
  <si>
    <t>4342</t>
  </si>
  <si>
    <t>BDE-091</t>
  </si>
  <si>
    <t>4343</t>
  </si>
  <si>
    <t>BDE-092</t>
  </si>
  <si>
    <t>4344</t>
  </si>
  <si>
    <t>BDE-093</t>
  </si>
  <si>
    <t>446254-60-0</t>
  </si>
  <si>
    <t>4345</t>
  </si>
  <si>
    <t>BDE-094</t>
  </si>
  <si>
    <t>4346</t>
  </si>
  <si>
    <t>BDE-095</t>
  </si>
  <si>
    <t>4347</t>
  </si>
  <si>
    <t>BDE-096</t>
  </si>
  <si>
    <t>4348</t>
  </si>
  <si>
    <t>BDE-097</t>
  </si>
  <si>
    <t>4349</t>
  </si>
  <si>
    <t>BDE-098</t>
  </si>
  <si>
    <t>4352</t>
  </si>
  <si>
    <t>BDE-101</t>
  </si>
  <si>
    <t>446254-65-5</t>
  </si>
  <si>
    <t>4353</t>
  </si>
  <si>
    <t>BDE-102</t>
  </si>
  <si>
    <t>446254-66-6</t>
  </si>
  <si>
    <t>4354</t>
  </si>
  <si>
    <t>BDE-103</t>
  </si>
  <si>
    <t>446254-67-7</t>
  </si>
  <si>
    <t>4355</t>
  </si>
  <si>
    <t>BDE-104</t>
  </si>
  <si>
    <t>446254-68-8</t>
  </si>
  <si>
    <t>4357</t>
  </si>
  <si>
    <t>BDE-106</t>
  </si>
  <si>
    <t>446254-69-9</t>
  </si>
  <si>
    <t>4358</t>
  </si>
  <si>
    <t>BDE-107</t>
  </si>
  <si>
    <t>446254-70-2</t>
  </si>
  <si>
    <t>4359</t>
  </si>
  <si>
    <t>BDE-108</t>
  </si>
  <si>
    <t>446254-71-3</t>
  </si>
  <si>
    <t>4360</t>
  </si>
  <si>
    <t>BDE-109</t>
  </si>
  <si>
    <t>446254-72-4</t>
  </si>
  <si>
    <t>4361</t>
  </si>
  <si>
    <t>BDE-110</t>
  </si>
  <si>
    <t>446254-73-5</t>
  </si>
  <si>
    <t>4362</t>
  </si>
  <si>
    <t>BDE-111</t>
  </si>
  <si>
    <t>446254-74-6</t>
  </si>
  <si>
    <t>4363</t>
  </si>
  <si>
    <t>BDE-112</t>
  </si>
  <si>
    <t>446254-75-7</t>
  </si>
  <si>
    <t>4364</t>
  </si>
  <si>
    <t>BDE-113</t>
  </si>
  <si>
    <t>446254-76-8</t>
  </si>
  <si>
    <t>4365</t>
  </si>
  <si>
    <t>BDE-114</t>
  </si>
  <si>
    <t>446254-77-9</t>
  </si>
  <si>
    <t>4366</t>
  </si>
  <si>
    <t>BDE-115</t>
  </si>
  <si>
    <t>446254-78-0</t>
  </si>
  <si>
    <t>4368</t>
  </si>
  <si>
    <t>BDE-117</t>
  </si>
  <si>
    <t>446254-79-1</t>
  </si>
  <si>
    <t>4370</t>
  </si>
  <si>
    <t>BDE-119</t>
  </si>
  <si>
    <t>BDE-119/120</t>
  </si>
  <si>
    <t>BDE-12/13</t>
  </si>
  <si>
    <t>4372</t>
  </si>
  <si>
    <t>BDE-121</t>
  </si>
  <si>
    <t>446254-81-5</t>
  </si>
  <si>
    <t>4373</t>
  </si>
  <si>
    <t>BDE-122</t>
  </si>
  <si>
    <t>446254-82-6</t>
  </si>
  <si>
    <t>4374</t>
  </si>
  <si>
    <t>BDE-123</t>
  </si>
  <si>
    <t>446254-83-7</t>
  </si>
  <si>
    <t>4375</t>
  </si>
  <si>
    <t>BDE-124</t>
  </si>
  <si>
    <t>446254-84-8</t>
  </si>
  <si>
    <t>4376</t>
  </si>
  <si>
    <t>BDE-125</t>
  </si>
  <si>
    <t>446254-85-9</t>
  </si>
  <si>
    <t>4378</t>
  </si>
  <si>
    <t>BDE-127</t>
  </si>
  <si>
    <t>446254-86-0</t>
  </si>
  <si>
    <t>4380</t>
  </si>
  <si>
    <t>BDE-129</t>
  </si>
  <si>
    <t>4381</t>
  </si>
  <si>
    <t>BDE-130</t>
  </si>
  <si>
    <t>4382</t>
  </si>
  <si>
    <t>BDE-131</t>
  </si>
  <si>
    <t>4383</t>
  </si>
  <si>
    <t>BDE-132</t>
  </si>
  <si>
    <t>4384</t>
  </si>
  <si>
    <t>BDE-133</t>
  </si>
  <si>
    <t>4385</t>
  </si>
  <si>
    <t>BDE-134</t>
  </si>
  <si>
    <t>4386</t>
  </si>
  <si>
    <t>BDE-135</t>
  </si>
  <si>
    <t>4387</t>
  </si>
  <si>
    <t>BDE-136</t>
  </si>
  <si>
    <t>4388</t>
  </si>
  <si>
    <t>BDE-137</t>
  </si>
  <si>
    <t>446254-95-1</t>
  </si>
  <si>
    <t>3781</t>
  </si>
  <si>
    <t>BDE-138/166</t>
  </si>
  <si>
    <t>5/29/2012 2:09:46 PM</t>
  </si>
  <si>
    <t>4390</t>
  </si>
  <si>
    <t>BDE-139</t>
  </si>
  <si>
    <t>4392</t>
  </si>
  <si>
    <t>BDE-141</t>
  </si>
  <si>
    <t>4393</t>
  </si>
  <si>
    <t>BDE-142</t>
  </si>
  <si>
    <t>4394</t>
  </si>
  <si>
    <t>BDE-143</t>
  </si>
  <si>
    <t>4395</t>
  </si>
  <si>
    <t>BDE-144</t>
  </si>
  <si>
    <t>4396</t>
  </si>
  <si>
    <t>BDE-145</t>
  </si>
  <si>
    <t>4397</t>
  </si>
  <si>
    <t>BDE-146</t>
  </si>
  <si>
    <t>4398</t>
  </si>
  <si>
    <t>BDE-147</t>
  </si>
  <si>
    <t>4399</t>
  </si>
  <si>
    <t>BDE-148</t>
  </si>
  <si>
    <t>4400</t>
  </si>
  <si>
    <t>BDE-149</t>
  </si>
  <si>
    <t>4401</t>
  </si>
  <si>
    <t>BDE-150</t>
  </si>
  <si>
    <t>446255-05-6</t>
  </si>
  <si>
    <t>4402</t>
  </si>
  <si>
    <t>BDE-151</t>
  </si>
  <si>
    <t>4403</t>
  </si>
  <si>
    <t>BDE-152</t>
  </si>
  <si>
    <t>BDE-153</t>
  </si>
  <si>
    <t>17026865</t>
  </si>
  <si>
    <t>8/20/2018 8:40:24 AM</t>
  </si>
  <si>
    <t>6353</t>
  </si>
  <si>
    <t>BDE-154</t>
  </si>
  <si>
    <t>4406</t>
  </si>
  <si>
    <t>BDE-155</t>
  </si>
  <si>
    <t>35854-94-5</t>
  </si>
  <si>
    <t>4407</t>
  </si>
  <si>
    <t>BDE-156</t>
  </si>
  <si>
    <t>405237-85-6</t>
  </si>
  <si>
    <t>1735451</t>
  </si>
  <si>
    <t>4408</t>
  </si>
  <si>
    <t>BDE-157</t>
  </si>
  <si>
    <t>446255-08-9</t>
  </si>
  <si>
    <t>4409</t>
  </si>
  <si>
    <t>BDE-158</t>
  </si>
  <si>
    <t>446255-09-0</t>
  </si>
  <si>
    <t>4410</t>
  </si>
  <si>
    <t>BDE-159</t>
  </si>
  <si>
    <t>446255-10-3</t>
  </si>
  <si>
    <t>4411</t>
  </si>
  <si>
    <t>BDE-160</t>
  </si>
  <si>
    <t>446255-11-4</t>
  </si>
  <si>
    <t>4412</t>
  </si>
  <si>
    <t>BDE-161</t>
  </si>
  <si>
    <t>446255-12-5</t>
  </si>
  <si>
    <t>4413</t>
  </si>
  <si>
    <t>BDE-162</t>
  </si>
  <si>
    <t>446255-13-6</t>
  </si>
  <si>
    <t>4414</t>
  </si>
  <si>
    <t>BDE-163</t>
  </si>
  <si>
    <t>446255-14-7</t>
  </si>
  <si>
    <t>4415</t>
  </si>
  <si>
    <t>BDE-164</t>
  </si>
  <si>
    <t>446255-15-8</t>
  </si>
  <si>
    <t>4416</t>
  </si>
  <si>
    <t>BDE-165</t>
  </si>
  <si>
    <t>446255-16-9</t>
  </si>
  <si>
    <t>4417</t>
  </si>
  <si>
    <t>189084-58-0</t>
  </si>
  <si>
    <t>4418</t>
  </si>
  <si>
    <t>BDE-167</t>
  </si>
  <si>
    <t>446255-17-0</t>
  </si>
  <si>
    <t>4419</t>
  </si>
  <si>
    <t>BDE-168</t>
  </si>
  <si>
    <t>53551-87-4</t>
  </si>
  <si>
    <t>4420</t>
  </si>
  <si>
    <t>BDE-169</t>
  </si>
  <si>
    <t>446255-18-1</t>
  </si>
  <si>
    <t>3782</t>
  </si>
  <si>
    <t>BDE-17/25</t>
  </si>
  <si>
    <t>5/29/2012 2:09:47 PM</t>
  </si>
  <si>
    <t>4421</t>
  </si>
  <si>
    <t>BDE-170</t>
  </si>
  <si>
    <t>4422</t>
  </si>
  <si>
    <t>BDE-171</t>
  </si>
  <si>
    <t>4423</t>
  </si>
  <si>
    <t>BDE-172</t>
  </si>
  <si>
    <t>4424</t>
  </si>
  <si>
    <t>BDE-173</t>
  </si>
  <si>
    <t>4425</t>
  </si>
  <si>
    <t>BDE-174</t>
  </si>
  <si>
    <t>4426</t>
  </si>
  <si>
    <t>BDE-175</t>
  </si>
  <si>
    <t>4427</t>
  </si>
  <si>
    <t>BDE-176</t>
  </si>
  <si>
    <t>4428</t>
  </si>
  <si>
    <t>BDE-177</t>
  </si>
  <si>
    <t>4429</t>
  </si>
  <si>
    <t>BDE-178</t>
  </si>
  <si>
    <t>4430</t>
  </si>
  <si>
    <t>BDE-179</t>
  </si>
  <si>
    <t>4431</t>
  </si>
  <si>
    <t>BDE-180</t>
  </si>
  <si>
    <t>4432</t>
  </si>
  <si>
    <t>BDE-182</t>
  </si>
  <si>
    <t>4433</t>
  </si>
  <si>
    <t>BDE-184</t>
  </si>
  <si>
    <t>117948-63-7</t>
  </si>
  <si>
    <t>4434</t>
  </si>
  <si>
    <t>BDE-185</t>
  </si>
  <si>
    <t>4435</t>
  </si>
  <si>
    <t>BDE-186</t>
  </si>
  <si>
    <t>4436</t>
  </si>
  <si>
    <t>BDE-187</t>
  </si>
  <si>
    <t>4437</t>
  </si>
  <si>
    <t>BDE-188</t>
  </si>
  <si>
    <t>4438</t>
  </si>
  <si>
    <t>BDE-189</t>
  </si>
  <si>
    <t>259087-35-9</t>
  </si>
  <si>
    <t>7229</t>
  </si>
  <si>
    <t>BDE-190</t>
  </si>
  <si>
    <t>189084-68-2</t>
  </si>
  <si>
    <t>8/9/2018 3:24:48 PM</t>
  </si>
  <si>
    <t>4440</t>
  </si>
  <si>
    <t>BDE-191</t>
  </si>
  <si>
    <t>446255-30-7</t>
  </si>
  <si>
    <t>4441</t>
  </si>
  <si>
    <t>BDE-192</t>
  </si>
  <si>
    <t>407578-53-4</t>
  </si>
  <si>
    <t>4442</t>
  </si>
  <si>
    <t>BDE-193</t>
  </si>
  <si>
    <t>446255-34-1</t>
  </si>
  <si>
    <t>4443</t>
  </si>
  <si>
    <t>BDE-194</t>
  </si>
  <si>
    <t>4444</t>
  </si>
  <si>
    <t>BDE-195</t>
  </si>
  <si>
    <t>446255-38-5</t>
  </si>
  <si>
    <t>1736148</t>
  </si>
  <si>
    <t>4445</t>
  </si>
  <si>
    <t>BDE-196</t>
  </si>
  <si>
    <t>4446</t>
  </si>
  <si>
    <t>BDE-197</t>
  </si>
  <si>
    <t>117964-21-3</t>
  </si>
  <si>
    <t>1736150</t>
  </si>
  <si>
    <t>4447</t>
  </si>
  <si>
    <t>BDE-198</t>
  </si>
  <si>
    <t>4448</t>
  </si>
  <si>
    <t>BDE-199</t>
  </si>
  <si>
    <t>446255-43-2</t>
  </si>
  <si>
    <t>4449</t>
  </si>
  <si>
    <t>BDE-200</t>
  </si>
  <si>
    <t>BDE-200/203</t>
  </si>
  <si>
    <t>10/24/2013 8:42:18 AM</t>
  </si>
  <si>
    <t>4450</t>
  </si>
  <si>
    <t>BDE-201</t>
  </si>
  <si>
    <t>4451</t>
  </si>
  <si>
    <t>BDE-202</t>
  </si>
  <si>
    <t>7226</t>
  </si>
  <si>
    <t>BDE-203/208</t>
  </si>
  <si>
    <t>8/9/2018 3:21:29 PM</t>
  </si>
  <si>
    <t>4453</t>
  </si>
  <si>
    <t>BDE-204</t>
  </si>
  <si>
    <t>6256</t>
  </si>
  <si>
    <t>BDE-205</t>
  </si>
  <si>
    <t>1736152</t>
  </si>
  <si>
    <t>BDE-207</t>
  </si>
  <si>
    <t>3/24/2014 8:42:18 AM</t>
  </si>
  <si>
    <t>BDE-208</t>
  </si>
  <si>
    <t>BDE-209</t>
  </si>
  <si>
    <t>1163-19-5</t>
  </si>
  <si>
    <t>8/20/2018 8:49:32 AM</t>
  </si>
  <si>
    <t>3275</t>
  </si>
  <si>
    <t>BDE-28/33</t>
  </si>
  <si>
    <t>3276</t>
  </si>
  <si>
    <t>BDE-8/11</t>
  </si>
  <si>
    <t>BDE-85/155</t>
  </si>
  <si>
    <t>Beam Attenuation (Seabird)</t>
  </si>
  <si>
    <t>5759</t>
  </si>
  <si>
    <t>Beaver (choice list)</t>
  </si>
  <si>
    <t>5760</t>
  </si>
  <si>
    <t>Beaver Flow Modification (choice list)</t>
  </si>
  <si>
    <t>Beck Biotic Index</t>
  </si>
  <si>
    <t>17164369</t>
  </si>
  <si>
    <t>Bendiocarb</t>
  </si>
  <si>
    <t>22781-23-3</t>
  </si>
  <si>
    <t>222505</t>
  </si>
  <si>
    <t>Bendiocarb phenol</t>
  </si>
  <si>
    <t>22961-82-6</t>
  </si>
  <si>
    <t>222851</t>
  </si>
  <si>
    <t>Benfluralin</t>
  </si>
  <si>
    <t>1861-40-1</t>
  </si>
  <si>
    <t>93526</t>
  </si>
  <si>
    <t>Benomyl</t>
  </si>
  <si>
    <t>17804-35-2</t>
  </si>
  <si>
    <t>209593</t>
  </si>
  <si>
    <t>3595</t>
  </si>
  <si>
    <t>Bensulfuron-methyl</t>
  </si>
  <si>
    <t>83055-99-6</t>
  </si>
  <si>
    <t>595314</t>
  </si>
  <si>
    <t>Bensulide</t>
  </si>
  <si>
    <t>741-58-2</t>
  </si>
  <si>
    <t>69021</t>
  </si>
  <si>
    <t>Bentazon</t>
  </si>
  <si>
    <t>25057-89-0</t>
  </si>
  <si>
    <t>228676</t>
  </si>
  <si>
    <t>Bentazon methyl</t>
  </si>
  <si>
    <t>61592-45-8</t>
  </si>
  <si>
    <t>5/28/2015 7:48:42 AM</t>
  </si>
  <si>
    <t>7728</t>
  </si>
  <si>
    <t>Bentazon-d7</t>
  </si>
  <si>
    <t>131842-77-8</t>
  </si>
  <si>
    <t>2/11/2019 5:28:10 PM</t>
  </si>
  <si>
    <t>Bentonite</t>
  </si>
  <si>
    <t>1302-78-9</t>
  </si>
  <si>
    <t>81968</t>
  </si>
  <si>
    <t>3/2/2007 8:40:21 AM</t>
  </si>
  <si>
    <t>Benzal chloride</t>
  </si>
  <si>
    <t>98-87-3</t>
  </si>
  <si>
    <t>18341</t>
  </si>
  <si>
    <t>Benzaldehyde</t>
  </si>
  <si>
    <t>100-52-7</t>
  </si>
  <si>
    <t>19505</t>
  </si>
  <si>
    <t>Benzaldehyde, 2,3-dichloro-4-hydroxy-5-methoxy-</t>
  </si>
  <si>
    <t>18268-69-4</t>
  </si>
  <si>
    <t>17153024</t>
  </si>
  <si>
    <t>Benzaldehyde, 2-chloro-4-hydroxy-5-methoxy-</t>
  </si>
  <si>
    <t>18268-76-3</t>
  </si>
  <si>
    <t>17153032</t>
  </si>
  <si>
    <t>3652</t>
  </si>
  <si>
    <t>Benzaldehyde, 3-methyl-</t>
  </si>
  <si>
    <t>620-23-5</t>
  </si>
  <si>
    <t>61929</t>
  </si>
  <si>
    <t>7/26/2011 3:45:50 PM</t>
  </si>
  <si>
    <t>3802</t>
  </si>
  <si>
    <t>Benzamide, 2-amino-N-(1-methylethyl)-</t>
  </si>
  <si>
    <t>3929</t>
  </si>
  <si>
    <t>Benzamide, 5-chloro-N-[2-[4-[[[(cyclohexylamino)carbonyl]amino]sulfonyl]phenyl]ethyl]-2-methoxy-</t>
  </si>
  <si>
    <t>10238-21-8</t>
  </si>
  <si>
    <t>1735667</t>
  </si>
  <si>
    <t>12/5/2012 9:17:56 AM</t>
  </si>
  <si>
    <t>71-43-2</t>
  </si>
  <si>
    <t>Benzene Hexachloride, Alpha (BHC)</t>
  </si>
  <si>
    <t>1/22/2015 12:56:32 PM</t>
  </si>
  <si>
    <t>Benzene Hexachloride, Beta (BHC)</t>
  </si>
  <si>
    <t>1/22/2015 12:56:33 PM</t>
  </si>
  <si>
    <t>Benzene Hexachloride, Delta (BHC)</t>
  </si>
  <si>
    <t>Benzene, (1-ethyldecyl)-</t>
  </si>
  <si>
    <t>2400-00-2</t>
  </si>
  <si>
    <t>101303</t>
  </si>
  <si>
    <t>Benzene, 1,1'-(1,2-ethanediyl)bis[2,3,4,5,6-pentabromo-</t>
  </si>
  <si>
    <t>84852-53-9</t>
  </si>
  <si>
    <t>1731818</t>
  </si>
  <si>
    <t>Benzene, 1,1'-oxybis[2,4,5-tribromo-***retired***use 2,2',4,4',5,5'-HXBDE</t>
  </si>
  <si>
    <t>Benzene, 1,1'-oxybis[2,4-dibromo-</t>
  </si>
  <si>
    <t>Benzene, 1,1'-[1,2-ethanediylbis(oxy)]bis[2,4,6-tribromo-</t>
  </si>
  <si>
    <t>37853-59-1</t>
  </si>
  <si>
    <t>275396</t>
  </si>
  <si>
    <t>3755</t>
  </si>
  <si>
    <t>Benzene, 1,1-oxybis[3,4-dibromo-</t>
  </si>
  <si>
    <t>4/12/2012 12:26:40 PM</t>
  </si>
  <si>
    <t>3735</t>
  </si>
  <si>
    <t>Benzene, 1,2,3,4,5,6-hexabromo- ***retired**use Hexabromobenzene</t>
  </si>
  <si>
    <t>87-82-1</t>
  </si>
  <si>
    <t>11395</t>
  </si>
  <si>
    <t>4/11/2013 5:06:20 PM</t>
  </si>
  <si>
    <t>3776</t>
  </si>
  <si>
    <t>Benzene, 1,2,3,4,5-pentabromo-6-(2,3,4,5-tetrabromophenoxy)-***retired***use Nonabromophenoxybenzene</t>
  </si>
  <si>
    <t>1735469</t>
  </si>
  <si>
    <t>4/12/2012 12:27:04 PM</t>
  </si>
  <si>
    <t>3777</t>
  </si>
  <si>
    <t>Benzene, 1,2,3,4,5-pentabromo-6-(2,3,4,6-tetrabromophenoxy)-***retired***use BDE-207</t>
  </si>
  <si>
    <t>1/30/2014 12:27:04 PM</t>
  </si>
  <si>
    <t>3778</t>
  </si>
  <si>
    <t>Benzene, 1,2,3,4,5-pentabromo-6-(2,3,5,6-tetrabromophenoxy)-</t>
  </si>
  <si>
    <t>1735473</t>
  </si>
  <si>
    <t>4/12/2012 12:27:06 PM</t>
  </si>
  <si>
    <t>3775</t>
  </si>
  <si>
    <t>Benzene, 1,2,3,4,5-pentabromo-6-(2,4,5-tribromophenoxy)-***retired***use 2,2',3,4,4',5,5',6-OCBDE</t>
  </si>
  <si>
    <t>4/6/2017 8:09:04 AM</t>
  </si>
  <si>
    <t>3768</t>
  </si>
  <si>
    <t>Benzene, 1,2,3,4,5-pentabromo-6-(2,4-dibromophenoxy)-***retired***use 2,2',3,4,4',5,6-Heptabromodiphenyl ether</t>
  </si>
  <si>
    <t>3771</t>
  </si>
  <si>
    <t>Benzene, 1,2,3,4,5-pentabromo-6-(3,4-dibromophenoxy)-</t>
  </si>
  <si>
    <t>3736</t>
  </si>
  <si>
    <t>Benzene, 1,2,3,4,5-pentabromo-6-ethyl-</t>
  </si>
  <si>
    <t>85-22-3</t>
  </si>
  <si>
    <t>10272</t>
  </si>
  <si>
    <t>4/11/2012 5:06:20 PM</t>
  </si>
  <si>
    <t>3773</t>
  </si>
  <si>
    <t>Benzene, 1,2,3,5-tetrabromo-4-(2,3,4,5-tetrabromophenoxy)-</t>
  </si>
  <si>
    <t>1735463</t>
  </si>
  <si>
    <t>3774</t>
  </si>
  <si>
    <t>Benzene, 1,2,3,5-tetrabromo-4-(2,3,4,6-tetrabromophenoxy)-</t>
  </si>
  <si>
    <t>1735465</t>
  </si>
  <si>
    <t>3769</t>
  </si>
  <si>
    <t>Benzene, 1,2,3,5-tetrabromo-4-(2,4,5-tribromophenoxy)-***retired***use 2,2',3,4,4',5',6-Heptabromodiphenyl ether</t>
  </si>
  <si>
    <t>3772</t>
  </si>
  <si>
    <t>Benzene, 1,2,3,5-tetrabromo-4-(3,4,5-tribromophenoxy)-</t>
  </si>
  <si>
    <t>1735461</t>
  </si>
  <si>
    <t>3779</t>
  </si>
  <si>
    <t>Benzene, 1,2,3,5-tetrabromo-6-(2,4,6-tribromophenoxy)-***retired***use BDE-190</t>
  </si>
  <si>
    <t>4/17/2015 12:00:00 AM</t>
  </si>
  <si>
    <t>Benzene, 1,2,3-tribromo-4-(2,3,4-tribromophenoxy)-</t>
  </si>
  <si>
    <t>182677-28-7</t>
  </si>
  <si>
    <t>1735447</t>
  </si>
  <si>
    <t>4/12/2012 12:26:52 PM</t>
  </si>
  <si>
    <t>Benzene, 1,2,3-tribromo-4-(2,4,5-tribromophenoxy)-</t>
  </si>
  <si>
    <t>4/1/2010 2:35:27 PM</t>
  </si>
  <si>
    <t>Benzene, 1,2,3-tribromo-4-(2,4,6-tribromophenoxy)-</t>
  </si>
  <si>
    <t>Benzene, 1,2,3-tribromo-4-(2,4-dibromophenoxy)-</t>
  </si>
  <si>
    <t>17026535</t>
  </si>
  <si>
    <t>3758</t>
  </si>
  <si>
    <t>Benzene, 1,2,3-tribromo-4-(3,4-dibromophenoxy)-</t>
  </si>
  <si>
    <t>3764</t>
  </si>
  <si>
    <t>Benzene, 1,2,3-tribromo-5-(3,4-dibromophenoxy)-</t>
  </si>
  <si>
    <t>3796</t>
  </si>
  <si>
    <t>Benzene, 1,2,4,5-tetrachloro- and/or 1,2,3,5-Tetrachlorobenzene</t>
  </si>
  <si>
    <t>1735507</t>
  </si>
  <si>
    <t>3360</t>
  </si>
  <si>
    <t>Benzene, 1,2,4-tribromo-5-(2,4-dibromophenoxy)-</t>
  </si>
  <si>
    <t>5/21/2010 11:03:17 AM</t>
  </si>
  <si>
    <t>3761</t>
  </si>
  <si>
    <t>Benzene, 1,2,4-tribromo-5-(3,4-dibromophenoxy)-</t>
  </si>
  <si>
    <t>446254-80-4</t>
  </si>
  <si>
    <t>1735439</t>
  </si>
  <si>
    <t>4/12/2012 12:26:51 PM</t>
  </si>
  <si>
    <t>3763</t>
  </si>
  <si>
    <t>Benzene, 1,2,4-tribromo-5-(3,5-dibromophenoxy)-</t>
  </si>
  <si>
    <t>417727-71-0</t>
  </si>
  <si>
    <t>1735443</t>
  </si>
  <si>
    <t>3249</t>
  </si>
  <si>
    <t>Benzene, 1,2-dibromo-4-(2,4-dibromophenoxy)-</t>
  </si>
  <si>
    <t>17026568</t>
  </si>
  <si>
    <t>4/1/2010 2:37:06 PM</t>
  </si>
  <si>
    <t>3747</t>
  </si>
  <si>
    <t>Benzene, 1,2-dibromo-4-(2-bromophenoxy)-</t>
  </si>
  <si>
    <t>1735417</t>
  </si>
  <si>
    <t>4/12/2012 12:26:31 PM</t>
  </si>
  <si>
    <t>3756</t>
  </si>
  <si>
    <t>Benzene, 1,2-dibromo-4-(3,5-dibromophenoxy)-</t>
  </si>
  <si>
    <t>446254-48-4</t>
  </si>
  <si>
    <t>1735433</t>
  </si>
  <si>
    <t>3749</t>
  </si>
  <si>
    <t>Benzene, 1,2-dibromo-4-(3-bromophenoxy)-</t>
  </si>
  <si>
    <t>3750</t>
  </si>
  <si>
    <t>Benzene, 1,2-dibromo-4-(4-bromophenoxy)-</t>
  </si>
  <si>
    <t>3741</t>
  </si>
  <si>
    <t>Benzene, 1,2-dibromo-4-phenoxy-</t>
  </si>
  <si>
    <t>4/12/2012 12:26:20 PM</t>
  </si>
  <si>
    <t>Benzene, 1,3,5-tribromo-2-(2,4,5-tribromophenoxy)-***retired***use 2,2',4,4',5',6-HXBDE</t>
  </si>
  <si>
    <t>3766</t>
  </si>
  <si>
    <t>Benzene, 1,3,5-tribromo-2-(2,4,6-tribromophenoxy)-</t>
  </si>
  <si>
    <t>1735449</t>
  </si>
  <si>
    <t>Benzene, 1,3,5-tribromo-2-(2,4-dibromophenoxy)-</t>
  </si>
  <si>
    <t>3762</t>
  </si>
  <si>
    <t>Benzene, 1,3,5-tribromo-2-(3,4-dibromophenoxy)-***retired***use BDE-119</t>
  </si>
  <si>
    <t>4/6/2017 7:21:03 AM</t>
  </si>
  <si>
    <t>3754</t>
  </si>
  <si>
    <t>Benzene, 1,3,5-tribromo-2-(4-bromophenoxy)-</t>
  </si>
  <si>
    <t>3745</t>
  </si>
  <si>
    <t>Benzene, 1,3,5-tribromo-2-phenoxy-***retired***use 2,4,6-TRBDE</t>
  </si>
  <si>
    <t>4/6/2017 7:17:05 AM</t>
  </si>
  <si>
    <t>3752</t>
  </si>
  <si>
    <t>Benzene, 1,3-dibromo-2-(2,4-dibromophenoxy)-***retired***use 2,2',4,6'-Tetrabromodiphenyl ether</t>
  </si>
  <si>
    <t>3780</t>
  </si>
  <si>
    <t>Benzene, 1,3-dibromo-2-(3,4-dibromophenoxy)-***retired***use 2,3',4',6-TEBDE</t>
  </si>
  <si>
    <t>4/6/2017 7:28:38 AM</t>
  </si>
  <si>
    <t>3746</t>
  </si>
  <si>
    <t>Benzene, 1,3-dibromo-2-(4-bromophenoxy)-</t>
  </si>
  <si>
    <t>189084-60-4</t>
  </si>
  <si>
    <t>1735415</t>
  </si>
  <si>
    <t>3739</t>
  </si>
  <si>
    <t>Benzene, 1,3-dibromo-2-phenoxy-***retired***use 2,6-DIBDE</t>
  </si>
  <si>
    <t>4/6/2017 7:11:38 AM</t>
  </si>
  <si>
    <t>3743</t>
  </si>
  <si>
    <t>Benzene, 1,3-dibromo-4-(2-bromophenoxy)-</t>
  </si>
  <si>
    <t>3744</t>
  </si>
  <si>
    <t>Benzene, 1,3-dibromo-4-(3-bromophenoxy)-</t>
  </si>
  <si>
    <t>4/12/2012 12:26:22 PM</t>
  </si>
  <si>
    <t>3751</t>
  </si>
  <si>
    <t>Benzene, 1,4-dibromo-2-(2,4-dibromophenoxy)-***retired***use 2,2',4,5'-TEBDE</t>
  </si>
  <si>
    <t>4/6/2017 8:00:28 AM</t>
  </si>
  <si>
    <t>4489</t>
  </si>
  <si>
    <t>Benzene, 1,4-dichloro-2-isocyanato-</t>
  </si>
  <si>
    <t>5392-82-5</t>
  </si>
  <si>
    <t>131565</t>
  </si>
  <si>
    <t>3/20/2015 9:16:07 AM</t>
  </si>
  <si>
    <t>3738</t>
  </si>
  <si>
    <t>Benzene, 1-bromo-2-(4-bromophenoxy)-***retired***use 2,4'-DIBDE</t>
  </si>
  <si>
    <t>4/6/2017 7:14:15 AM</t>
  </si>
  <si>
    <t>3742</t>
  </si>
  <si>
    <t>Benzene, 1-bromo-3-(4-bromophenoxy)-</t>
  </si>
  <si>
    <t>3272</t>
  </si>
  <si>
    <t>Benzene, 1-bromo-4-phenoxy-***retired***use p-Bromophenyl phenyl ether</t>
  </si>
  <si>
    <t>4/1/2013 2:38:10 PM</t>
  </si>
  <si>
    <t>4486</t>
  </si>
  <si>
    <t>Benzene, 1-chloro-2-isocyanato-</t>
  </si>
  <si>
    <t>3320-83-0</t>
  </si>
  <si>
    <t>114470</t>
  </si>
  <si>
    <t>3783</t>
  </si>
  <si>
    <t>Benzene, 1-chloro-4-(methylsulfonyl)-</t>
  </si>
  <si>
    <t>Benzene, 1-ethyl-3-(1-methylethyl)-</t>
  </si>
  <si>
    <t>4920-99-4</t>
  </si>
  <si>
    <t>7/18/2014 12:00:00 AM</t>
  </si>
  <si>
    <t>6866</t>
  </si>
  <si>
    <t>Benzene, 1-nitro-2-(p-methylphenyl ethynyl)</t>
  </si>
  <si>
    <t>28987-57-7</t>
  </si>
  <si>
    <t>3255</t>
  </si>
  <si>
    <t>Benzene, 2,4-dibromo-1-(4-bromophenoxy)-</t>
  </si>
  <si>
    <t>4/1/2010 2:37:24 PM</t>
  </si>
  <si>
    <t>3737</t>
  </si>
  <si>
    <t>Benzene, 2,4-dibromo-1-phenoxy-</t>
  </si>
  <si>
    <t>Benzene, C6-12-alkyl derivs.</t>
  </si>
  <si>
    <t>68608-80-0</t>
  </si>
  <si>
    <t>466094</t>
  </si>
  <si>
    <t>Benzene, nonyl-</t>
  </si>
  <si>
    <t>1081-77-2</t>
  </si>
  <si>
    <t>77958</t>
  </si>
  <si>
    <t>3246</t>
  </si>
  <si>
    <t>Benzene, pentabromo(4-bromophenoxy)-</t>
  </si>
  <si>
    <t>17026550</t>
  </si>
  <si>
    <t>3760</t>
  </si>
  <si>
    <t>Benzene, pentabromophenoxy-</t>
  </si>
  <si>
    <t>189084-65-9</t>
  </si>
  <si>
    <t>1735437</t>
  </si>
  <si>
    <t>Benzene, toluene, ethyl benzene, xylenes mix</t>
  </si>
  <si>
    <t>966515</t>
  </si>
  <si>
    <t>Benzene,1,1'-(chloroethenylidene)bis(4-chloro-</t>
  </si>
  <si>
    <t>1022-22-6</t>
  </si>
  <si>
    <t>709428</t>
  </si>
  <si>
    <t>3/25/2010 9:08:14 AM</t>
  </si>
  <si>
    <t>3970</t>
  </si>
  <si>
    <t>Benzene-d5, ethyl-d5-</t>
  </si>
  <si>
    <t>25837-05-2</t>
  </si>
  <si>
    <t>235440</t>
  </si>
  <si>
    <t>12/7/2012 11:36:02 AM</t>
  </si>
  <si>
    <t>Benzene-d6</t>
  </si>
  <si>
    <t>3588</t>
  </si>
  <si>
    <t>Benzeneacetic acid, .alpha.-methyl-4-(2-methylpropyl)-</t>
  </si>
  <si>
    <t>15687-27-1</t>
  </si>
  <si>
    <t>200931</t>
  </si>
  <si>
    <t>5/25/2011 3:05:32 PM</t>
  </si>
  <si>
    <t>Benzeneacetonitrile</t>
  </si>
  <si>
    <t>140-29-4</t>
  </si>
  <si>
    <t>37739</t>
  </si>
  <si>
    <t>3912</t>
  </si>
  <si>
    <t>Benzeneethanamine, .alpha.-methyl-, (.alpha.S)-, sulfate (2:1)</t>
  </si>
  <si>
    <t>51-63-8</t>
  </si>
  <si>
    <t>684761</t>
  </si>
  <si>
    <t>12/4/2012 5:53:54 PM</t>
  </si>
  <si>
    <t>Benzeneethanol</t>
  </si>
  <si>
    <t>60-12-8</t>
  </si>
  <si>
    <t>3945</t>
  </si>
  <si>
    <t>Benzenemethanol, .alpha.-[(1R)-1-aminoethyl]-, hydrochloride (1:1), (.alpha.S)-rel-</t>
  </si>
  <si>
    <t>154-41-6</t>
  </si>
  <si>
    <t>40329</t>
  </si>
  <si>
    <t>12/5/2012 9:34:21 AM</t>
  </si>
  <si>
    <t>3947</t>
  </si>
  <si>
    <t>Benzenemethanol, .alpha.-[(1S)-1-(methylamino)ethyl]-, (.alpha.S)-</t>
  </si>
  <si>
    <t>90-82-4</t>
  </si>
  <si>
    <t>13136</t>
  </si>
  <si>
    <t>12/5/2012 9:35:04 AM</t>
  </si>
  <si>
    <t>3597</t>
  </si>
  <si>
    <t>Benzenepropanenitrile, .alpha.-(cyclopropylcarbonyl)- 2-(methylsulfonyl)-.beta.- oxo-4-(trifluoromethyl)-</t>
  </si>
  <si>
    <t>143701-75-1</t>
  </si>
  <si>
    <t>17131616</t>
  </si>
  <si>
    <t>7/1/2011 4:33:46 PM</t>
  </si>
  <si>
    <t>Benzenesulfonamide, 4-amino-N-2-pyrimidinyl-</t>
  </si>
  <si>
    <t>68-35-9</t>
  </si>
  <si>
    <t>8/11/2014 12:00:00 AM</t>
  </si>
  <si>
    <t>Benzenesulfonic acid, C10-13-alkyl derivs., sodium salts</t>
  </si>
  <si>
    <t>68411-30-3</t>
  </si>
  <si>
    <t>426197</t>
  </si>
  <si>
    <t>Benzidine</t>
  </si>
  <si>
    <t>92-87-5</t>
  </si>
  <si>
    <t>14498</t>
  </si>
  <si>
    <t>Benzo(a)anthracene-D12</t>
  </si>
  <si>
    <t>1718-53-2</t>
  </si>
  <si>
    <t>Benzo(a)fluoranthene</t>
  </si>
  <si>
    <t>4/28/2016 3:44:43 PM</t>
  </si>
  <si>
    <t>Benzo(b)fluoranthene</t>
  </si>
  <si>
    <t>205-99-2</t>
  </si>
  <si>
    <t>40683</t>
  </si>
  <si>
    <t>Benzo(b)fluoranthene-D12</t>
  </si>
  <si>
    <t>93951-98-5</t>
  </si>
  <si>
    <t>1735789</t>
  </si>
  <si>
    <t>Benzo(e)pyrene-D12</t>
  </si>
  <si>
    <t>205440-82-0</t>
  </si>
  <si>
    <t>Benzo(g,h,i)perylene-D12</t>
  </si>
  <si>
    <t>93951-66-7</t>
  </si>
  <si>
    <t>Benzo(j+k)fluoranthene</t>
  </si>
  <si>
    <t>Benzofluoranthene</t>
  </si>
  <si>
    <t>56832-73-6</t>
  </si>
  <si>
    <t>308023</t>
  </si>
  <si>
    <t>3/2/2007 8:40:22 AM</t>
  </si>
  <si>
    <t>Benzofluorene</t>
  </si>
  <si>
    <t>61089-87-0</t>
  </si>
  <si>
    <t>52450434</t>
  </si>
  <si>
    <t>Benzofuran</t>
  </si>
  <si>
    <t>271-89-6</t>
  </si>
  <si>
    <t>40865</t>
  </si>
  <si>
    <t>Benzoic acid</t>
  </si>
  <si>
    <t>65-85-0</t>
  </si>
  <si>
    <t>4044</t>
  </si>
  <si>
    <t>4509</t>
  </si>
  <si>
    <t>Benzonaphthothiophene</t>
  </si>
  <si>
    <t>Benzonitrile</t>
  </si>
  <si>
    <t>100-47-0</t>
  </si>
  <si>
    <t>19455</t>
  </si>
  <si>
    <t>Benzophenone</t>
  </si>
  <si>
    <t>119-61-9</t>
  </si>
  <si>
    <t>30767</t>
  </si>
  <si>
    <t>Benzothiazole</t>
  </si>
  <si>
    <t>95-16-9</t>
  </si>
  <si>
    <t>15925</t>
  </si>
  <si>
    <t>3655</t>
  </si>
  <si>
    <t>Benzotrifluoride</t>
  </si>
  <si>
    <t>17764</t>
  </si>
  <si>
    <t>1/26/2018 3:39:04 PM</t>
  </si>
  <si>
    <t>Benzovindiflupyr</t>
  </si>
  <si>
    <t>1072957-71-1</t>
  </si>
  <si>
    <t>7/18/2016 10:51:51 AM</t>
  </si>
  <si>
    <t>Benzoyl chloride</t>
  </si>
  <si>
    <t>98-88-4</t>
  </si>
  <si>
    <t>18358</t>
  </si>
  <si>
    <t>7723</t>
  </si>
  <si>
    <t>Benzoylecgonine</t>
  </si>
  <si>
    <t>519-09-5</t>
  </si>
  <si>
    <t>1735866</t>
  </si>
  <si>
    <t>2/11/2019 9:55:09 AM</t>
  </si>
  <si>
    <t>3901</t>
  </si>
  <si>
    <t>Benzoylecgonine hydrate</t>
  </si>
  <si>
    <t>Benzoylecgonine-D3</t>
  </si>
  <si>
    <t>115732-68-8</t>
  </si>
  <si>
    <t>1736640</t>
  </si>
  <si>
    <t>Benzoylecgonine-d8</t>
  </si>
  <si>
    <t>205446-21-5</t>
  </si>
  <si>
    <t>Benzo[a]fluoranthene</t>
  </si>
  <si>
    <t>203-33-8</t>
  </si>
  <si>
    <t>40659</t>
  </si>
  <si>
    <t>Benzo[a]pyrene</t>
  </si>
  <si>
    <t>50-32-8</t>
  </si>
  <si>
    <t>Benzo[a]pyrene-d12</t>
  </si>
  <si>
    <t>63466-71-7</t>
  </si>
  <si>
    <t>17005471</t>
  </si>
  <si>
    <t>6540</t>
  </si>
  <si>
    <t>Benzo[b,j]fluoranthene</t>
  </si>
  <si>
    <t>5/16/2017 10:14:22 AM</t>
  </si>
  <si>
    <t>Benzo[b,k]fluoranthene</t>
  </si>
  <si>
    <t>10/22/2014 12:00:00 AM</t>
  </si>
  <si>
    <t>Benzo[b]naphtho[2,1-d]thiophene</t>
  </si>
  <si>
    <t>239-35-0</t>
  </si>
  <si>
    <t>17155268</t>
  </si>
  <si>
    <t>Benzo[b]naphtho[2,3-d]thiophene</t>
  </si>
  <si>
    <t>243-46-9</t>
  </si>
  <si>
    <t>52450095</t>
  </si>
  <si>
    <t>Benzo[b]thiophene</t>
  </si>
  <si>
    <t>95-15-8</t>
  </si>
  <si>
    <t>15917</t>
  </si>
  <si>
    <t>Benzo[c]cinnoline</t>
  </si>
  <si>
    <t>230-17-1</t>
  </si>
  <si>
    <t>961052</t>
  </si>
  <si>
    <t>Benzo[c]fluorene</t>
  </si>
  <si>
    <t>205-12-9</t>
  </si>
  <si>
    <t>Benzo[c]phenanthrene</t>
  </si>
  <si>
    <t>195-19-7</t>
  </si>
  <si>
    <t>524672417</t>
  </si>
  <si>
    <t>Benzo[e]pyrene</t>
  </si>
  <si>
    <t>192-97-2</t>
  </si>
  <si>
    <t>40618</t>
  </si>
  <si>
    <t>Benzo[ghi]perylene</t>
  </si>
  <si>
    <t>191-24-2</t>
  </si>
  <si>
    <t>40576</t>
  </si>
  <si>
    <t>Benzo[j]fluoranthene</t>
  </si>
  <si>
    <t>205-82-3</t>
  </si>
  <si>
    <t>40675</t>
  </si>
  <si>
    <t>Benzo[k]fluoranthene</t>
  </si>
  <si>
    <t>207-08-9</t>
  </si>
  <si>
    <t>40709</t>
  </si>
  <si>
    <t>7606</t>
  </si>
  <si>
    <t>Benzphetamine</t>
  </si>
  <si>
    <t>156-08-1</t>
  </si>
  <si>
    <t>12/18/2018 12:00:40 PM</t>
  </si>
  <si>
    <t>3913</t>
  </si>
  <si>
    <t>Benzphetamine hydrochloride</t>
  </si>
  <si>
    <t>5411-22-3</t>
  </si>
  <si>
    <t>17000977</t>
  </si>
  <si>
    <t>4563</t>
  </si>
  <si>
    <t>Benztropine</t>
  </si>
  <si>
    <t>86-13-5</t>
  </si>
  <si>
    <t>1735926</t>
  </si>
  <si>
    <t>Benztropine-d3</t>
  </si>
  <si>
    <t>Benzyl alcohol</t>
  </si>
  <si>
    <t>100-51-6</t>
  </si>
  <si>
    <t>Benzyl chloride</t>
  </si>
  <si>
    <t>100-44-7</t>
  </si>
  <si>
    <t>Benzyl ethyl ether</t>
  </si>
  <si>
    <t>539-30-0</t>
  </si>
  <si>
    <t>51672</t>
  </si>
  <si>
    <t>Benz[a]anthracene</t>
  </si>
  <si>
    <t>56-55-3</t>
  </si>
  <si>
    <t>Benz[j+e]aceanthrylene</t>
  </si>
  <si>
    <t>Beryllium</t>
  </si>
  <si>
    <t>7440-41-7</t>
  </si>
  <si>
    <t>150003</t>
  </si>
  <si>
    <t>3/2/2007 8:40:23 AM</t>
  </si>
  <si>
    <t>Beryllium-7</t>
  </si>
  <si>
    <t>13966-02-4</t>
  </si>
  <si>
    <t>776070</t>
  </si>
  <si>
    <t>3787</t>
  </si>
  <si>
    <t>Beta Cypermethrin</t>
  </si>
  <si>
    <t>52315-07-8</t>
  </si>
  <si>
    <t>294660</t>
  </si>
  <si>
    <t>Beta particle</t>
  </si>
  <si>
    <t>12587-47-2</t>
  </si>
  <si>
    <t>182469</t>
  </si>
  <si>
    <t>beta-Pinene</t>
  </si>
  <si>
    <t>127-91-3</t>
  </si>
  <si>
    <t>4/30/2015 9:53:53 AM</t>
  </si>
  <si>
    <t>4553</t>
  </si>
  <si>
    <t>Betamethasone</t>
  </si>
  <si>
    <t>378-44-9</t>
  </si>
  <si>
    <t>1735705</t>
  </si>
  <si>
    <t>3832</t>
  </si>
  <si>
    <t>Bezafibrate</t>
  </si>
  <si>
    <t>41859-67-0</t>
  </si>
  <si>
    <t>1736618</t>
  </si>
  <si>
    <t>BHC, .beta.-BHC &amp; .gamma.-BHC mix, unspecified</t>
  </si>
  <si>
    <t>52450509</t>
  </si>
  <si>
    <t>Bi-2-cyclohexen-1-yl</t>
  </si>
  <si>
    <t>1541-20-4</t>
  </si>
  <si>
    <t>961490</t>
  </si>
  <si>
    <t>Bibenzyl</t>
  </si>
  <si>
    <t>103-29-7</t>
  </si>
  <si>
    <t>21295</t>
  </si>
  <si>
    <t>Bicarbonate</t>
  </si>
  <si>
    <t>71-52-3</t>
  </si>
  <si>
    <t>Inorganics, Major, Non-metals</t>
  </si>
  <si>
    <t>Bicyclopyrone</t>
  </si>
  <si>
    <t>352010-68-5</t>
  </si>
  <si>
    <t>1735077</t>
  </si>
  <si>
    <t>Bicyclopyrone SYN503870</t>
  </si>
  <si>
    <t>380355-55-5</t>
  </si>
  <si>
    <t>4092</t>
  </si>
  <si>
    <t>Bicyclo[2.2.1]heptan-2-one, 1,3,3-trimethyl-, (1R,4S)-</t>
  </si>
  <si>
    <t>7787-20-4</t>
  </si>
  <si>
    <t>155374</t>
  </si>
  <si>
    <t>Bicyclo[4.2.0]octa-1,3,5-triene</t>
  </si>
  <si>
    <t>694-87-1</t>
  </si>
  <si>
    <t>709238</t>
  </si>
  <si>
    <t>3/23/2015 7:47:21 AM</t>
  </si>
  <si>
    <t>Bifenazate</t>
  </si>
  <si>
    <t>149877-41-8</t>
  </si>
  <si>
    <t>964577</t>
  </si>
  <si>
    <t>Bifenthrin</t>
  </si>
  <si>
    <t>82657-04-3</t>
  </si>
  <si>
    <t>594945</t>
  </si>
  <si>
    <t>4/2/2009 1:04:21 PM</t>
  </si>
  <si>
    <t>5695</t>
  </si>
  <si>
    <t>Big trees (choice list)</t>
  </si>
  <si>
    <t>Bio-toxin</t>
  </si>
  <si>
    <t>966846</t>
  </si>
  <si>
    <t>3/2/2007 8:40:24 AM</t>
  </si>
  <si>
    <t>Biochemical oxygen demand, non-standard conditions</t>
  </si>
  <si>
    <t>1640721</t>
  </si>
  <si>
    <t>Biochemical oxygen demand, standard conditions</t>
  </si>
  <si>
    <t>1640606</t>
  </si>
  <si>
    <t>Biogenic Silica</t>
  </si>
  <si>
    <t>3683</t>
  </si>
  <si>
    <t>Bioluminescence (%)</t>
  </si>
  <si>
    <t>11/28/2011 2:26:07 PM</t>
  </si>
  <si>
    <t>Biomass</t>
  </si>
  <si>
    <t>1647742</t>
  </si>
  <si>
    <t>Biomass, benthic</t>
  </si>
  <si>
    <t>1647759</t>
  </si>
  <si>
    <t>Biomass, chlorophycota</t>
  </si>
  <si>
    <t>1647767</t>
  </si>
  <si>
    <t>Biomass, chrysophyta</t>
  </si>
  <si>
    <t>1647775</t>
  </si>
  <si>
    <t>Biomass, cryptophycophyta</t>
  </si>
  <si>
    <t>1647783</t>
  </si>
  <si>
    <t>Biomass, cyanophycota</t>
  </si>
  <si>
    <t>1647791</t>
  </si>
  <si>
    <t>Biomass, drift macroinvertebrates</t>
  </si>
  <si>
    <t>1647809</t>
  </si>
  <si>
    <t>Biomass, euglenophycota</t>
  </si>
  <si>
    <t>1647817</t>
  </si>
  <si>
    <t>Biomass, periphyton</t>
  </si>
  <si>
    <t>1647825</t>
  </si>
  <si>
    <t>Biomass, phytoplankton</t>
  </si>
  <si>
    <t>1647833</t>
  </si>
  <si>
    <t>Biomass, plankton</t>
  </si>
  <si>
    <t>1647841</t>
  </si>
  <si>
    <t>Biomass, pyrrophycophyta</t>
  </si>
  <si>
    <t>1647858</t>
  </si>
  <si>
    <t>Biomass, zooplankton</t>
  </si>
  <si>
    <t>1647866</t>
  </si>
  <si>
    <t>Biomass/chlorophyll ratio</t>
  </si>
  <si>
    <t>1641323</t>
  </si>
  <si>
    <t>6342</t>
  </si>
  <si>
    <t>Biovolume per individual</t>
  </si>
  <si>
    <t>Biphenyl</t>
  </si>
  <si>
    <t>92-52-4</t>
  </si>
  <si>
    <t>14183</t>
  </si>
  <si>
    <t>Biphenyl-2,2',3,3',4,4',5,5',6,6'-d10</t>
  </si>
  <si>
    <t>1486-01-7</t>
  </si>
  <si>
    <t>17003609</t>
  </si>
  <si>
    <t>Bis(2-chloro-1-methylethyl) ether</t>
  </si>
  <si>
    <t>108-60-1</t>
  </si>
  <si>
    <t>25213</t>
  </si>
  <si>
    <t>Bis(2-chloroethoxy)methane</t>
  </si>
  <si>
    <t>111-91-1</t>
  </si>
  <si>
    <t>27987</t>
  </si>
  <si>
    <t>Bis(2-chloroethyl) ether</t>
  </si>
  <si>
    <t>111-44-4</t>
  </si>
  <si>
    <t>27532</t>
  </si>
  <si>
    <t>5505</t>
  </si>
  <si>
    <t>Bis(2-chloroethyl)ether-d8</t>
  </si>
  <si>
    <t>Bis(2-chloroisopropyl) ether</t>
  </si>
  <si>
    <t>39638-32-9</t>
  </si>
  <si>
    <t>279893</t>
  </si>
  <si>
    <t>6425</t>
  </si>
  <si>
    <t>Bis(2-hydroxyethyl) phthalate</t>
  </si>
  <si>
    <t>84-73-1</t>
  </si>
  <si>
    <t>10017</t>
  </si>
  <si>
    <t>4/6/2017 10:26:05 AM</t>
  </si>
  <si>
    <t>Bis(2-hydroxypropyl) ether</t>
  </si>
  <si>
    <t>110-98-5</t>
  </si>
  <si>
    <t>27144</t>
  </si>
  <si>
    <t>Bis(2-methoxyethyl) phthalate</t>
  </si>
  <si>
    <t>117-82-8</t>
  </si>
  <si>
    <t>29942</t>
  </si>
  <si>
    <t>bis(3-Methylcyclohexyl) peroxide</t>
  </si>
  <si>
    <t>66903-23-9</t>
  </si>
  <si>
    <t>963603</t>
  </si>
  <si>
    <t>Bis(4-chlorophenyl)methane</t>
  </si>
  <si>
    <t>101-76-8</t>
  </si>
  <si>
    <t>20339</t>
  </si>
  <si>
    <t>Bis(chloromethyl) ether</t>
  </si>
  <si>
    <t>542-88-1</t>
  </si>
  <si>
    <t>52498</t>
  </si>
  <si>
    <t>3/2/2007 8:40:25 AM</t>
  </si>
  <si>
    <t>6993</t>
  </si>
  <si>
    <t>Bis(tributyltin) oxide</t>
  </si>
  <si>
    <t>56-35-9</t>
  </si>
  <si>
    <t>Bismuth</t>
  </si>
  <si>
    <t>7440-69-9</t>
  </si>
  <si>
    <t>150250</t>
  </si>
  <si>
    <t>3502</t>
  </si>
  <si>
    <t>Bismuth-211</t>
  </si>
  <si>
    <t>15229-37-5</t>
  </si>
  <si>
    <t>52459922</t>
  </si>
  <si>
    <t>11/29/2010 5:28:40 PM</t>
  </si>
  <si>
    <t>Bismuth-212</t>
  </si>
  <si>
    <t>14913-49-6</t>
  </si>
  <si>
    <t>197665</t>
  </si>
  <si>
    <t>Bismuth-214</t>
  </si>
  <si>
    <t>14733-03-0</t>
  </si>
  <si>
    <t>650630</t>
  </si>
  <si>
    <t>Bisphenol A-d16</t>
  </si>
  <si>
    <t>96210-87-6</t>
  </si>
  <si>
    <t>Bisphenol A-d3</t>
  </si>
  <si>
    <t>Bisphenol A-d6</t>
  </si>
  <si>
    <t>86588-58-1</t>
  </si>
  <si>
    <t>Bisphenol S</t>
  </si>
  <si>
    <t>80-09-1</t>
  </si>
  <si>
    <t>8144</t>
  </si>
  <si>
    <t>3596</t>
  </si>
  <si>
    <t>Blank</t>
  </si>
  <si>
    <t>8/26/2015 11:38:51 AM</t>
  </si>
  <si>
    <t>Blasticidin S</t>
  </si>
  <si>
    <t>2079-00-7</t>
  </si>
  <si>
    <t>961599</t>
  </si>
  <si>
    <t>BMAA (Beta-Methyl-Amino-(L)-Alanine)</t>
  </si>
  <si>
    <t>15920-93-1</t>
  </si>
  <si>
    <t>5/20/2016 3:34:22 PM</t>
  </si>
  <si>
    <t>6161</t>
  </si>
  <si>
    <t>Boat speed</t>
  </si>
  <si>
    <t>3/30/2017 12:50:03 PM</t>
  </si>
  <si>
    <t>2970</t>
  </si>
  <si>
    <t>BOD, Sediment Load</t>
  </si>
  <si>
    <t>1640952</t>
  </si>
  <si>
    <t>12/20/2007 11:03:19 AM</t>
  </si>
  <si>
    <t>Boric acid</t>
  </si>
  <si>
    <t>11113-50-1</t>
  </si>
  <si>
    <t>173252</t>
  </si>
  <si>
    <t>Boric acid esters mixture, unspecified</t>
  </si>
  <si>
    <t>17294653</t>
  </si>
  <si>
    <t>4404</t>
  </si>
  <si>
    <t>Borneol</t>
  </si>
  <si>
    <t>507-70-0</t>
  </si>
  <si>
    <t>49247</t>
  </si>
  <si>
    <t>7440-42-8</t>
  </si>
  <si>
    <t>150011</t>
  </si>
  <si>
    <t>Boscalid</t>
  </si>
  <si>
    <t>188425-85-6</t>
  </si>
  <si>
    <t>17131913</t>
  </si>
  <si>
    <t>3359</t>
  </si>
  <si>
    <t>Branched p-nonylphenol</t>
  </si>
  <si>
    <t>84852-15-3</t>
  </si>
  <si>
    <t>597278</t>
  </si>
  <si>
    <t>5/19/2010 11:03:17 AM</t>
  </si>
  <si>
    <t>Braun-Blanquet Abundance (choice list)</t>
  </si>
  <si>
    <t>6/4/2015 11:54:43 AM</t>
  </si>
  <si>
    <t>Brillouin Taxonomic Diversity Index</t>
  </si>
  <si>
    <t>17164310</t>
  </si>
  <si>
    <t>Bromacil</t>
  </si>
  <si>
    <t>314-40-9</t>
  </si>
  <si>
    <t>42127</t>
  </si>
  <si>
    <t>3914</t>
  </si>
  <si>
    <t>Bromadiolone</t>
  </si>
  <si>
    <t>28772-56-7</t>
  </si>
  <si>
    <t>250688</t>
  </si>
  <si>
    <t>2985</t>
  </si>
  <si>
    <t>Bromate</t>
  </si>
  <si>
    <t>15541-45-4</t>
  </si>
  <si>
    <t>650705</t>
  </si>
  <si>
    <t>7607</t>
  </si>
  <si>
    <t>Brombuterol</t>
  </si>
  <si>
    <t>41937-02-4</t>
  </si>
  <si>
    <t>12/18/2018 12:01:34 PM</t>
  </si>
  <si>
    <t>3833</t>
  </si>
  <si>
    <t>Brombuterol hydrochloride</t>
  </si>
  <si>
    <t>21912-49-2</t>
  </si>
  <si>
    <t>1736822</t>
  </si>
  <si>
    <t>24959-67-9</t>
  </si>
  <si>
    <t>227538</t>
  </si>
  <si>
    <t>7726-95-6</t>
  </si>
  <si>
    <t>153072</t>
  </si>
  <si>
    <t>Bromine chloride</t>
  </si>
  <si>
    <t>13863-41-7</t>
  </si>
  <si>
    <t>192104</t>
  </si>
  <si>
    <t>Bromoacetic acid</t>
  </si>
  <si>
    <t>79-08-3</t>
  </si>
  <si>
    <t>7591</t>
  </si>
  <si>
    <t>108-86-1</t>
  </si>
  <si>
    <t>25437</t>
  </si>
  <si>
    <t>Bromochloroacetic acid</t>
  </si>
  <si>
    <t>5589-96-8</t>
  </si>
  <si>
    <t>650408</t>
  </si>
  <si>
    <t>Bromochloroacetonitrile</t>
  </si>
  <si>
    <t>83463-62-1</t>
  </si>
  <si>
    <t>651018</t>
  </si>
  <si>
    <t>Bromochloroiodomethane</t>
  </si>
  <si>
    <t>34970-00-8</t>
  </si>
  <si>
    <t>962993</t>
  </si>
  <si>
    <t>3/2/2007 8:40:26 AM</t>
  </si>
  <si>
    <t>2986</t>
  </si>
  <si>
    <t>Bromodichloroacetic acid</t>
  </si>
  <si>
    <t>71133-14-7</t>
  </si>
  <si>
    <t>650994</t>
  </si>
  <si>
    <t>3711</t>
  </si>
  <si>
    <t>Bromodichloropropane</t>
  </si>
  <si>
    <t>3300</t>
  </si>
  <si>
    <t>Bromoethane</t>
  </si>
  <si>
    <t>74-96-4</t>
  </si>
  <si>
    <t>3542</t>
  </si>
  <si>
    <t>Bromoform-d</t>
  </si>
  <si>
    <t>2909-52-6</t>
  </si>
  <si>
    <t>98574</t>
  </si>
  <si>
    <t>2/10/2016 1:19:43 PM</t>
  </si>
  <si>
    <t>Bromomethoxynaphthalene</t>
  </si>
  <si>
    <t>3401-47-6</t>
  </si>
  <si>
    <t>Bromoxynil</t>
  </si>
  <si>
    <t>1689-84-5</t>
  </si>
  <si>
    <t>90837</t>
  </si>
  <si>
    <t>Bromoxynil octanoate</t>
  </si>
  <si>
    <t>1689-99-2</t>
  </si>
  <si>
    <t>90845</t>
  </si>
  <si>
    <t>4/1/2015 3:21:12 PM</t>
  </si>
  <si>
    <t>3834</t>
  </si>
  <si>
    <t>Bromoxynil-13C6</t>
  </si>
  <si>
    <t>BTU</t>
  </si>
  <si>
    <t>10/3/2014 9:21:07 AM</t>
  </si>
  <si>
    <t>Bulan</t>
  </si>
  <si>
    <t>117-26-0</t>
  </si>
  <si>
    <t>960963</t>
  </si>
  <si>
    <t>Bulan mixt. with 2-nitro-1,1-bis(p-chlorophenyl)propane</t>
  </si>
  <si>
    <t>8027-00-7</t>
  </si>
  <si>
    <t>962084</t>
  </si>
  <si>
    <t>7608</t>
  </si>
  <si>
    <t>Buprenorphine</t>
  </si>
  <si>
    <t>52485-79-7</t>
  </si>
  <si>
    <t>1735145</t>
  </si>
  <si>
    <t>12/18/2018 12:02:43 PM</t>
  </si>
  <si>
    <t>4175</t>
  </si>
  <si>
    <t>Buprenorphine hydrochloride</t>
  </si>
  <si>
    <t>53152-21-9</t>
  </si>
  <si>
    <t>3835</t>
  </si>
  <si>
    <t>Bupropion</t>
  </si>
  <si>
    <t>34911-55-2</t>
  </si>
  <si>
    <t>Busulfan</t>
  </si>
  <si>
    <t>55-98-1</t>
  </si>
  <si>
    <t>684837</t>
  </si>
  <si>
    <t>Busulfan-d8</t>
  </si>
  <si>
    <t>116653-28-2</t>
  </si>
  <si>
    <t>Butachlor</t>
  </si>
  <si>
    <t>23184-66-9</t>
  </si>
  <si>
    <t>223263</t>
  </si>
  <si>
    <t>3962</t>
  </si>
  <si>
    <t>Butachlor ESA</t>
  </si>
  <si>
    <t>3838</t>
  </si>
  <si>
    <t>Butalbital</t>
  </si>
  <si>
    <t>77-26-9</t>
  </si>
  <si>
    <t>1736626</t>
  </si>
  <si>
    <t>7304</t>
  </si>
  <si>
    <t>Butanamide, 2,2,3,3,4,4,4-Heptafluoro-N-[2-(trimethylsilyloxy)-2-[4-(trimethylsilyloxy)phenyl]ethyl]</t>
  </si>
  <si>
    <t>55471-01-7</t>
  </si>
  <si>
    <t>1734513</t>
  </si>
  <si>
    <t>10/3/2018 3:12:19 PM</t>
  </si>
  <si>
    <t>Butane</t>
  </si>
  <si>
    <t>106-97-8</t>
  </si>
  <si>
    <t>24026</t>
  </si>
  <si>
    <t>Butane, 1-isothiocyanato-</t>
  </si>
  <si>
    <t>592-82-5</t>
  </si>
  <si>
    <t>57257</t>
  </si>
  <si>
    <t>3/12/2015 12:25:16 PM</t>
  </si>
  <si>
    <t>Butanedinitrile</t>
  </si>
  <si>
    <t>110-61-2</t>
  </si>
  <si>
    <t>26807</t>
  </si>
  <si>
    <t>Butene</t>
  </si>
  <si>
    <t>25167-67-3</t>
  </si>
  <si>
    <t>230482</t>
  </si>
  <si>
    <t>Butralin</t>
  </si>
  <si>
    <t>33629-47-9</t>
  </si>
  <si>
    <t>264762</t>
  </si>
  <si>
    <t>Butyl 2-ethylhexyl phthalate</t>
  </si>
  <si>
    <t>85-69-8</t>
  </si>
  <si>
    <t>10488</t>
  </si>
  <si>
    <t>Butyl benzoate</t>
  </si>
  <si>
    <t>136-60-7</t>
  </si>
  <si>
    <t>36715</t>
  </si>
  <si>
    <t>Butyl benzyl phthalate</t>
  </si>
  <si>
    <t>85-68-7</t>
  </si>
  <si>
    <t>10470</t>
  </si>
  <si>
    <t>Butyl stearate</t>
  </si>
  <si>
    <t>123-95-5</t>
  </si>
  <si>
    <t>33282</t>
  </si>
  <si>
    <t>Butylamine</t>
  </si>
  <si>
    <t>109-73-9</t>
  </si>
  <si>
    <t>26088</t>
  </si>
  <si>
    <t>Butylate</t>
  </si>
  <si>
    <t>2008-41-5</t>
  </si>
  <si>
    <t>95398</t>
  </si>
  <si>
    <t>Butylated hydroxyanisole</t>
  </si>
  <si>
    <t>25013-16-5</t>
  </si>
  <si>
    <t>227876</t>
  </si>
  <si>
    <t>3301</t>
  </si>
  <si>
    <t>Butylbenzene</t>
  </si>
  <si>
    <t>68411-44-9</t>
  </si>
  <si>
    <t>426338</t>
  </si>
  <si>
    <t>3937</t>
  </si>
  <si>
    <t>Butylparaben</t>
  </si>
  <si>
    <t>94-26-8</t>
  </si>
  <si>
    <t>15354</t>
  </si>
  <si>
    <t>Butyltin</t>
  </si>
  <si>
    <t>2406-65-7</t>
  </si>
  <si>
    <t>17119025</t>
  </si>
  <si>
    <t>Butyltin trichloride</t>
  </si>
  <si>
    <t>1118-46-3</t>
  </si>
  <si>
    <t>78659</t>
  </si>
  <si>
    <t>3/2/2007 8:40:27 AM</t>
  </si>
  <si>
    <t>Butyraldehyde</t>
  </si>
  <si>
    <t>123-72-8</t>
  </si>
  <si>
    <t>33134</t>
  </si>
  <si>
    <t>7128</t>
  </si>
  <si>
    <t>Butyraldehyde/Isobutyraldehyde mix</t>
  </si>
  <si>
    <t>Butyric acid</t>
  </si>
  <si>
    <t>107-92-6</t>
  </si>
  <si>
    <t>24729</t>
  </si>
  <si>
    <t>5450</t>
  </si>
  <si>
    <t>BZ#001L</t>
  </si>
  <si>
    <t>5451</t>
  </si>
  <si>
    <t>BZ#003L</t>
  </si>
  <si>
    <t>5452</t>
  </si>
  <si>
    <t>BZ#004L</t>
  </si>
  <si>
    <t>6903</t>
  </si>
  <si>
    <t>BZ#009L</t>
  </si>
  <si>
    <t>5599</t>
  </si>
  <si>
    <t>BZ#014L</t>
  </si>
  <si>
    <t>5453</t>
  </si>
  <si>
    <t>BZ#015L</t>
  </si>
  <si>
    <t>5454</t>
  </si>
  <si>
    <t>BZ#019L</t>
  </si>
  <si>
    <t>5525</t>
  </si>
  <si>
    <t>BZ#028L</t>
  </si>
  <si>
    <t>12/21/2015 3:01:38 PM</t>
  </si>
  <si>
    <t>5455</t>
  </si>
  <si>
    <t>BZ#034L</t>
  </si>
  <si>
    <t>5456</t>
  </si>
  <si>
    <t>BZ#037L</t>
  </si>
  <si>
    <t>5457</t>
  </si>
  <si>
    <t>BZ#054L</t>
  </si>
  <si>
    <t>BZ#061L</t>
  </si>
  <si>
    <t>5458</t>
  </si>
  <si>
    <t>BZ#077L</t>
  </si>
  <si>
    <t>5459</t>
  </si>
  <si>
    <t>BZ#081L</t>
  </si>
  <si>
    <t>5460</t>
  </si>
  <si>
    <t>BZ#104L</t>
  </si>
  <si>
    <t>5461</t>
  </si>
  <si>
    <t>BZ#105L</t>
  </si>
  <si>
    <t>BZ#111L</t>
  </si>
  <si>
    <t>5462</t>
  </si>
  <si>
    <t>BZ#114L</t>
  </si>
  <si>
    <t>5463</t>
  </si>
  <si>
    <t>BZ#118L</t>
  </si>
  <si>
    <t>5464</t>
  </si>
  <si>
    <t>BZ#123L</t>
  </si>
  <si>
    <t>5465</t>
  </si>
  <si>
    <t>BZ#126L</t>
  </si>
  <si>
    <t>BZ#152L</t>
  </si>
  <si>
    <t>6961</t>
  </si>
  <si>
    <t>BZ#153L</t>
  </si>
  <si>
    <t>5466</t>
  </si>
  <si>
    <t>BZ#155L</t>
  </si>
  <si>
    <t>BZ#156L</t>
  </si>
  <si>
    <t>5468</t>
  </si>
  <si>
    <t>BZ#157L</t>
  </si>
  <si>
    <t>5469</t>
  </si>
  <si>
    <t>BZ#167L</t>
  </si>
  <si>
    <t>5470</t>
  </si>
  <si>
    <t>BZ#169L</t>
  </si>
  <si>
    <t>BZ#170L</t>
  </si>
  <si>
    <t>BZ#178L</t>
  </si>
  <si>
    <t>5472</t>
  </si>
  <si>
    <t>BZ#180L</t>
  </si>
  <si>
    <t>BZ#188L</t>
  </si>
  <si>
    <t>5474</t>
  </si>
  <si>
    <t>BZ#189L</t>
  </si>
  <si>
    <t>5475</t>
  </si>
  <si>
    <t>BZ#202L</t>
  </si>
  <si>
    <t>5476</t>
  </si>
  <si>
    <t>BZ#205L</t>
  </si>
  <si>
    <t>5477</t>
  </si>
  <si>
    <t>BZ#206L</t>
  </si>
  <si>
    <t>5478</t>
  </si>
  <si>
    <t>BZ#208L</t>
  </si>
  <si>
    <t>5479</t>
  </si>
  <si>
    <t>BZ#209L</t>
  </si>
  <si>
    <t>C-13 Labeled Isomer/Congener 156+157 mixture</t>
  </si>
  <si>
    <t>1/8/2016 12:00:00 AM</t>
  </si>
  <si>
    <t>C-13 Labeled Total Octahlorodibenzo-p-dioxin</t>
  </si>
  <si>
    <t>5482</t>
  </si>
  <si>
    <t>C-13 Labeled Total Octahlorodibenzofuran</t>
  </si>
  <si>
    <t>C1-Acenaphthenes</t>
  </si>
  <si>
    <t>6904</t>
  </si>
  <si>
    <t>C1-Benzenes, methyl</t>
  </si>
  <si>
    <t>C1-Benzofluoranthenes/benzopyrenes</t>
  </si>
  <si>
    <t>C1-Benzo[a]anthracenes/chrysenes</t>
  </si>
  <si>
    <t>C1-Biphenyls</t>
  </si>
  <si>
    <t>C1-C3 Fluorenes</t>
  </si>
  <si>
    <t>17136508</t>
  </si>
  <si>
    <t>C1-C4 Chrysenes</t>
  </si>
  <si>
    <t>17074865</t>
  </si>
  <si>
    <t>C1-C4 Fluoranthenes</t>
  </si>
  <si>
    <t>17136490</t>
  </si>
  <si>
    <t>C1-C4 Phenanthrenes</t>
  </si>
  <si>
    <t>17136482</t>
  </si>
  <si>
    <t>5626</t>
  </si>
  <si>
    <t>C1-Dibenzothiophenes</t>
  </si>
  <si>
    <t>3/8/2016 8:48:26 AM</t>
  </si>
  <si>
    <t>C1-Fluoranthenes/pyrenes</t>
  </si>
  <si>
    <t>17148362</t>
  </si>
  <si>
    <t>3452</t>
  </si>
  <si>
    <t>C1-Fluorenes***retired***use Methylfluorene</t>
  </si>
  <si>
    <t>26914-17-0</t>
  </si>
  <si>
    <t>711408</t>
  </si>
  <si>
    <t>C1-Phenanthrenes/anthracenes</t>
  </si>
  <si>
    <t>17148305</t>
  </si>
  <si>
    <t>C10 Hydrocarbons</t>
  </si>
  <si>
    <t>93924-41-5</t>
  </si>
  <si>
    <t>963959</t>
  </si>
  <si>
    <t>C10-16-Alkyldimethylamines oxides</t>
  </si>
  <si>
    <t>70592-80-2</t>
  </si>
  <si>
    <t>524678</t>
  </si>
  <si>
    <t>3461</t>
  </si>
  <si>
    <t>C10-C12 Aliphatics</t>
  </si>
  <si>
    <t>8/3/2010 9:32:16 AM</t>
  </si>
  <si>
    <t>3462</t>
  </si>
  <si>
    <t>C10-C12 Aromatics</t>
  </si>
  <si>
    <t>5616</t>
  </si>
  <si>
    <t>C11-C22 Aromatics</t>
  </si>
  <si>
    <t>1/13/2016 3:17:08 PM</t>
  </si>
  <si>
    <t>C12 Hydrocarbons</t>
  </si>
  <si>
    <t>93924-44-8</t>
  </si>
  <si>
    <t>963967</t>
  </si>
  <si>
    <t>3464</t>
  </si>
  <si>
    <t>C12-C13 Aromatics</t>
  </si>
  <si>
    <t>3465</t>
  </si>
  <si>
    <t>C12-C16 Aliphatics</t>
  </si>
  <si>
    <t>3466</t>
  </si>
  <si>
    <t>C12-C16 Aromatics</t>
  </si>
  <si>
    <t>C14 Hydrocarbons</t>
  </si>
  <si>
    <t>93924-47-1</t>
  </si>
  <si>
    <t>963975</t>
  </si>
  <si>
    <t>C16 Hydrocarbons</t>
  </si>
  <si>
    <t>93924-49-3</t>
  </si>
  <si>
    <t>963983</t>
  </si>
  <si>
    <t>3467</t>
  </si>
  <si>
    <t>C16-C21 Aliphatics</t>
  </si>
  <si>
    <t>8/3/2010 9:32:17 AM</t>
  </si>
  <si>
    <t>3468</t>
  </si>
  <si>
    <t>C16-C21 Aromatics</t>
  </si>
  <si>
    <t>C18 Hydrocarbons</t>
  </si>
  <si>
    <t>93924-52-8</t>
  </si>
  <si>
    <t>963991</t>
  </si>
  <si>
    <t>5617</t>
  </si>
  <si>
    <t>C19-C36 Aliphatics</t>
  </si>
  <si>
    <t>6905</t>
  </si>
  <si>
    <t>C2-Benzenes, ethyl</t>
  </si>
  <si>
    <t>C2-Benzofluoranthenes/benzopyrenes</t>
  </si>
  <si>
    <t>C2-Benzo[a]anthracenes/chrysenes</t>
  </si>
  <si>
    <t>C2-Biphenyls</t>
  </si>
  <si>
    <t>C2-Chrysenes</t>
  </si>
  <si>
    <t>17074881</t>
  </si>
  <si>
    <t>3/2/2007 8:40:28 AM</t>
  </si>
  <si>
    <t>C2-Dibenzothiophenes</t>
  </si>
  <si>
    <t>17074899</t>
  </si>
  <si>
    <t>C2-Fluoranthenes/pyrenes</t>
  </si>
  <si>
    <t>17148347</t>
  </si>
  <si>
    <t>C2-Fluorenes</t>
  </si>
  <si>
    <t>17074907</t>
  </si>
  <si>
    <t>C2-Naphthalenes</t>
  </si>
  <si>
    <t>17074915</t>
  </si>
  <si>
    <t>C2-Phenanthrenes/anthracenes</t>
  </si>
  <si>
    <t>17148313</t>
  </si>
  <si>
    <t>C20 Hydrocarbons</t>
  </si>
  <si>
    <t>93924-54-0</t>
  </si>
  <si>
    <t>964007</t>
  </si>
  <si>
    <t>3469</t>
  </si>
  <si>
    <t>C21-C34 Aliphatics</t>
  </si>
  <si>
    <t>3470</t>
  </si>
  <si>
    <t>C21-C34 Aromatics</t>
  </si>
  <si>
    <t>C22 Hydrocarbons</t>
  </si>
  <si>
    <t>93924-56-2</t>
  </si>
  <si>
    <t>964015</t>
  </si>
  <si>
    <t>C23-C32 Hydrocarbons</t>
  </si>
  <si>
    <t>966473</t>
  </si>
  <si>
    <t>3/12/2015 11:54:34 AM</t>
  </si>
  <si>
    <t>C24 Hydrocarbons</t>
  </si>
  <si>
    <t>966903</t>
  </si>
  <si>
    <t>C24-C36 Hydrocarbons</t>
  </si>
  <si>
    <t>3/12/2015 11:54:35 AM</t>
  </si>
  <si>
    <t>C26 Hydrocarbons</t>
  </si>
  <si>
    <t>966911</t>
  </si>
  <si>
    <t>C28 Hydrocarbons</t>
  </si>
  <si>
    <t>966929</t>
  </si>
  <si>
    <t>C29 Hydrocarbons</t>
  </si>
  <si>
    <t>966937</t>
  </si>
  <si>
    <t>6906</t>
  </si>
  <si>
    <t>C3-Benzenes, propyl</t>
  </si>
  <si>
    <t>C3-Benzo[a]anthracenes/chrysenes</t>
  </si>
  <si>
    <t>C3-Chrysenes</t>
  </si>
  <si>
    <t>17074931</t>
  </si>
  <si>
    <t>C3-Dibenzothiophenes</t>
  </si>
  <si>
    <t>17074949</t>
  </si>
  <si>
    <t>3/2/2007 8:40:29 AM</t>
  </si>
  <si>
    <t>C3-Fluoranthenes/pyrenes</t>
  </si>
  <si>
    <t>17148354</t>
  </si>
  <si>
    <t>C3-Fluorenes</t>
  </si>
  <si>
    <t>17074956</t>
  </si>
  <si>
    <t>C3-Naphthalenes</t>
  </si>
  <si>
    <t>17074964</t>
  </si>
  <si>
    <t>C3-Phenanthrenes/anthracenes</t>
  </si>
  <si>
    <t>17148321</t>
  </si>
  <si>
    <t>C30 Hydrocarbons</t>
  </si>
  <si>
    <t>966945</t>
  </si>
  <si>
    <t>3314</t>
  </si>
  <si>
    <t>C30-Hopane</t>
  </si>
  <si>
    <t>C31 Hydrocarbons</t>
  </si>
  <si>
    <t>966952</t>
  </si>
  <si>
    <t>C32 Hydrocarbons</t>
  </si>
  <si>
    <t>966960</t>
  </si>
  <si>
    <t>C33 Hydrocarbons</t>
  </si>
  <si>
    <t>966978</t>
  </si>
  <si>
    <t>C34 Hydrocarbons</t>
  </si>
  <si>
    <t>966986</t>
  </si>
  <si>
    <t>C35 Hydrocarbons</t>
  </si>
  <si>
    <t>966994</t>
  </si>
  <si>
    <t>6907</t>
  </si>
  <si>
    <t>C4-Benzenes, butyl</t>
  </si>
  <si>
    <t>C4-Benzo[a]anthracenes/chrysenes</t>
  </si>
  <si>
    <t>3456</t>
  </si>
  <si>
    <t>C4-C6 Aliphatics</t>
  </si>
  <si>
    <t>C4-Chrysenes</t>
  </si>
  <si>
    <t>17074980</t>
  </si>
  <si>
    <t>3451</t>
  </si>
  <si>
    <t>C4-Dibenzothiophenes</t>
  </si>
  <si>
    <t>1732869</t>
  </si>
  <si>
    <t>C4-Fluoranthenes/pyrenes</t>
  </si>
  <si>
    <t>C4-Naphthalenes</t>
  </si>
  <si>
    <t>17074998</t>
  </si>
  <si>
    <t>C4-Phenanthrenes/anthracenes</t>
  </si>
  <si>
    <t>17148339</t>
  </si>
  <si>
    <t>6908</t>
  </si>
  <si>
    <t>C5-Benzenes, pentyl</t>
  </si>
  <si>
    <t>3457</t>
  </si>
  <si>
    <t>C5-C6 Aliphatics</t>
  </si>
  <si>
    <t>5408</t>
  </si>
  <si>
    <t>C5-C8 Aliphatics</t>
  </si>
  <si>
    <t>12/8/2015 12:01:41 PM</t>
  </si>
  <si>
    <t>5409</t>
  </si>
  <si>
    <t>C5-C8 Aliphatics, Unadjusted</t>
  </si>
  <si>
    <t>3458</t>
  </si>
  <si>
    <t>C6-C8 Aliphatics</t>
  </si>
  <si>
    <t>C8 Hydrocarbons</t>
  </si>
  <si>
    <t>93924-38-0</t>
  </si>
  <si>
    <t>963942</t>
  </si>
  <si>
    <t>C8-Alkylphenols</t>
  </si>
  <si>
    <t>3459</t>
  </si>
  <si>
    <t>C8-C10 Aliphatics</t>
  </si>
  <si>
    <t>3460</t>
  </si>
  <si>
    <t>C8-C10 Aromatics</t>
  </si>
  <si>
    <t>5415</t>
  </si>
  <si>
    <t>C9-C10 Aromatics</t>
  </si>
  <si>
    <t>12/8/2015 2:15:46 PM</t>
  </si>
  <si>
    <t>5410</t>
  </si>
  <si>
    <t>C9-C12 Aliphatics</t>
  </si>
  <si>
    <t>12/8/2015 12:01:42 PM</t>
  </si>
  <si>
    <t>5411</t>
  </si>
  <si>
    <t>C9-C12 Aliphatics, Unadjusted</t>
  </si>
  <si>
    <t>5412</t>
  </si>
  <si>
    <t>C9-C18 Aliphatics</t>
  </si>
  <si>
    <t>5413</t>
  </si>
  <si>
    <t>C99-C36 Aliphatics</t>
  </si>
  <si>
    <t>2957</t>
  </si>
  <si>
    <t>Cacodylic acid</t>
  </si>
  <si>
    <t>75-60-5</t>
  </si>
  <si>
    <t>5702</t>
  </si>
  <si>
    <t>7440-43-9</t>
  </si>
  <si>
    <t>150029</t>
  </si>
  <si>
    <t>58-08-2</t>
  </si>
  <si>
    <t>Caffeine-13C</t>
  </si>
  <si>
    <t>3824</t>
  </si>
  <si>
    <t>Caffeine-trimethyl-13C3</t>
  </si>
  <si>
    <t>78072-66-9</t>
  </si>
  <si>
    <t>1736808</t>
  </si>
  <si>
    <t>Calcareous green algae</t>
  </si>
  <si>
    <t>6/4/2015 11:46:20 AM</t>
  </si>
  <si>
    <t>5335</t>
  </si>
  <si>
    <t>Calcareous red algae</t>
  </si>
  <si>
    <t>7440-70-2</t>
  </si>
  <si>
    <t>150268</t>
  </si>
  <si>
    <t>Inorganics, Major, Metals</t>
  </si>
  <si>
    <t>Calcium arsenate</t>
  </si>
  <si>
    <t>7778-44-1</t>
  </si>
  <si>
    <t>153890</t>
  </si>
  <si>
    <t>Calcium carbonate</t>
  </si>
  <si>
    <t>471-35-1</t>
  </si>
  <si>
    <t>46755</t>
  </si>
  <si>
    <t>Calcium hydroxide</t>
  </si>
  <si>
    <t>1305-62-0</t>
  </si>
  <si>
    <t>82255</t>
  </si>
  <si>
    <t>Calcium hypochlorite</t>
  </si>
  <si>
    <t>7778-54-3</t>
  </si>
  <si>
    <t>153932</t>
  </si>
  <si>
    <t>Calcium oxide</t>
  </si>
  <si>
    <t>1305-78-8</t>
  </si>
  <si>
    <t>82263</t>
  </si>
  <si>
    <t>Calcium sulfate</t>
  </si>
  <si>
    <t>7778-18-9</t>
  </si>
  <si>
    <t>153858</t>
  </si>
  <si>
    <t>Calcium sulfate dihydrate</t>
  </si>
  <si>
    <t>10101-41-4</t>
  </si>
  <si>
    <t>758953</t>
  </si>
  <si>
    <t>Calcium-45</t>
  </si>
  <si>
    <t>13966-05-7</t>
  </si>
  <si>
    <t>776088</t>
  </si>
  <si>
    <t>3/2/2007 8:40:30 AM</t>
  </si>
  <si>
    <t>Camphene</t>
  </si>
  <si>
    <t>79-92-5</t>
  </si>
  <si>
    <t>Camphor</t>
  </si>
  <si>
    <t>76-22-2</t>
  </si>
  <si>
    <t>6205</t>
  </si>
  <si>
    <t>Candida</t>
  </si>
  <si>
    <t>764258</t>
  </si>
  <si>
    <t>Candida albicans</t>
  </si>
  <si>
    <t>1852508</t>
  </si>
  <si>
    <t>3840</t>
  </si>
  <si>
    <t>Cannabidiol</t>
  </si>
  <si>
    <t>13956-29-1</t>
  </si>
  <si>
    <t>1736830</t>
  </si>
  <si>
    <t>3915</t>
  </si>
  <si>
    <t>Cannabinol</t>
  </si>
  <si>
    <t>521-35-7</t>
  </si>
  <si>
    <t>17002965</t>
  </si>
  <si>
    <t>5678</t>
  </si>
  <si>
    <t>Canopy Cover</t>
  </si>
  <si>
    <t>9/1/2016 3:31:23 PM</t>
  </si>
  <si>
    <t>Canopy Cover, Left Bank</t>
  </si>
  <si>
    <t>Canopy Cover, Right Bank</t>
  </si>
  <si>
    <t>3413</t>
  </si>
  <si>
    <t>Canopy Measure Center Down</t>
  </si>
  <si>
    <t>6/29/2010 8:41:23 AM</t>
  </si>
  <si>
    <t>7397</t>
  </si>
  <si>
    <t>Canopy Measure Center Left</t>
  </si>
  <si>
    <t>7398</t>
  </si>
  <si>
    <t>Canopy Measure Center Right</t>
  </si>
  <si>
    <t>3414</t>
  </si>
  <si>
    <t>Canopy Measure Center Upstream</t>
  </si>
  <si>
    <t>3415</t>
  </si>
  <si>
    <t>Canopy Measure Left Bank</t>
  </si>
  <si>
    <t>3412</t>
  </si>
  <si>
    <t>Canopy Measure Right Bank</t>
  </si>
  <si>
    <t>Caprolactam</t>
  </si>
  <si>
    <t>105-60-2</t>
  </si>
  <si>
    <t>22921</t>
  </si>
  <si>
    <t>Capsaicin</t>
  </si>
  <si>
    <t>404-86-4</t>
  </si>
  <si>
    <t>44982</t>
  </si>
  <si>
    <t>4/2/2015 1:27:05 PM</t>
  </si>
  <si>
    <t>3294</t>
  </si>
  <si>
    <t>Captafol</t>
  </si>
  <si>
    <t>2425-06-1</t>
  </si>
  <si>
    <t>101816</t>
  </si>
  <si>
    <t>4/1/2010 3:24:25 PM</t>
  </si>
  <si>
    <t>Captan</t>
  </si>
  <si>
    <t>133-06-2</t>
  </si>
  <si>
    <t>35790</t>
  </si>
  <si>
    <t>4562</t>
  </si>
  <si>
    <t>Carbadox</t>
  </si>
  <si>
    <t>6804-07-5</t>
  </si>
  <si>
    <t>1735896</t>
  </si>
  <si>
    <t>3626</t>
  </si>
  <si>
    <t>Carbamazepine</t>
  </si>
  <si>
    <t>298-46-4</t>
  </si>
  <si>
    <t>1736774</t>
  </si>
  <si>
    <t>Carbamazepine 10,11 epoxide</t>
  </si>
  <si>
    <t>36507-30-9</t>
  </si>
  <si>
    <t>4/17/2014 9:00:00 AM</t>
  </si>
  <si>
    <t>3627</t>
  </si>
  <si>
    <t>Carbamazepine-d10</t>
  </si>
  <si>
    <t>132183-78-9</t>
  </si>
  <si>
    <t>1736776</t>
  </si>
  <si>
    <t>6140</t>
  </si>
  <si>
    <t>Carbamodithioic acid, ion(1-)</t>
  </si>
  <si>
    <t>4384-82-1</t>
  </si>
  <si>
    <t>961839</t>
  </si>
  <si>
    <t>12/16/2016 9:47:14 AM</t>
  </si>
  <si>
    <t>Carbaryl</t>
  </si>
  <si>
    <t>63-25-2</t>
  </si>
  <si>
    <t>3723</t>
  </si>
  <si>
    <t>Carbazole</t>
  </si>
  <si>
    <t>86-74-8</t>
  </si>
  <si>
    <t>10900</t>
  </si>
  <si>
    <t>Carbendazim</t>
  </si>
  <si>
    <t>10605-21-7</t>
  </si>
  <si>
    <t>172767</t>
  </si>
  <si>
    <t>Carbofuran</t>
  </si>
  <si>
    <t>1563-66-2</t>
  </si>
  <si>
    <t>88666</t>
  </si>
  <si>
    <t>7729</t>
  </si>
  <si>
    <t>Carbofuran-13C6</t>
  </si>
  <si>
    <t>2/11/2019 5:32:38 PM</t>
  </si>
  <si>
    <t>3841</t>
  </si>
  <si>
    <t>Carbofuran-D3</t>
  </si>
  <si>
    <t>1007459-98-4</t>
  </si>
  <si>
    <t>1736832</t>
  </si>
  <si>
    <t>Carbon</t>
  </si>
  <si>
    <t>7440-44-0</t>
  </si>
  <si>
    <t>150037</t>
  </si>
  <si>
    <t>Carbon Delta 13</t>
  </si>
  <si>
    <t>6/14/2018 9:43:00 AM</t>
  </si>
  <si>
    <t>Carbon dioxide</t>
  </si>
  <si>
    <t>124-38-9</t>
  </si>
  <si>
    <t>33548</t>
  </si>
  <si>
    <t>6380</t>
  </si>
  <si>
    <t>Carbon Dioxide (CO2)/Nitrogen (N2) Gas Ratio</t>
  </si>
  <si>
    <t>Stable Isotopes</t>
  </si>
  <si>
    <t>3/6/2017 1:00:04 PM</t>
  </si>
  <si>
    <t>Carbon Dioxide, fixed CO2</t>
  </si>
  <si>
    <t>Carbon Dioxide, free CO2</t>
  </si>
  <si>
    <t>Carbon disulfide</t>
  </si>
  <si>
    <t>75-15-0</t>
  </si>
  <si>
    <t>5348</t>
  </si>
  <si>
    <t>Carbon fraction, particulate organic material</t>
  </si>
  <si>
    <t>701250</t>
  </si>
  <si>
    <t>Carbon monoxide</t>
  </si>
  <si>
    <t>630-08-0</t>
  </si>
  <si>
    <t>65052</t>
  </si>
  <si>
    <t>Carbon Preference Index (CPI), Odd/Even Carbon Alkane Ratio</t>
  </si>
  <si>
    <t>Carbon tetrachloride</t>
  </si>
  <si>
    <t>56-23-5</t>
  </si>
  <si>
    <t>Carbon, black</t>
  </si>
  <si>
    <t>2987</t>
  </si>
  <si>
    <t>Carbon, isotope of mass 13</t>
  </si>
  <si>
    <t>14762-74-4</t>
  </si>
  <si>
    <t>17074592</t>
  </si>
  <si>
    <t>Carbon-13/Carbon-12 ratio</t>
  </si>
  <si>
    <t>966853</t>
  </si>
  <si>
    <t>3/2/2007 8:40:31 AM</t>
  </si>
  <si>
    <t>Carbon-14</t>
  </si>
  <si>
    <t>14762-75-5</t>
  </si>
  <si>
    <t>197046</t>
  </si>
  <si>
    <t>Carbon/Nitrogen molar ratio</t>
  </si>
  <si>
    <t>11/20/2013 2:51:12 PM</t>
  </si>
  <si>
    <t>Carbon/Phosphorus molar ratio</t>
  </si>
  <si>
    <t>Carbonaceous biochemical oxygen demand, non-standard conditions</t>
  </si>
  <si>
    <t>1640960</t>
  </si>
  <si>
    <t>Carbonaceous biochemical oxygen demand, standard conditions</t>
  </si>
  <si>
    <t>1640614</t>
  </si>
  <si>
    <t>Carbonate</t>
  </si>
  <si>
    <t>3812-32-6</t>
  </si>
  <si>
    <t>119396</t>
  </si>
  <si>
    <t>Carbophenothion</t>
  </si>
  <si>
    <t>786-19-6</t>
  </si>
  <si>
    <t>70458</t>
  </si>
  <si>
    <t>Carbophenothion-methyl</t>
  </si>
  <si>
    <t>953-17-3</t>
  </si>
  <si>
    <t>961326</t>
  </si>
  <si>
    <t>Carboxin</t>
  </si>
  <si>
    <t>5234-68-4</t>
  </si>
  <si>
    <t>130203</t>
  </si>
  <si>
    <t>3371</t>
  </si>
  <si>
    <t>Carcinogenic polycyclic aromatic hydrocarbons</t>
  </si>
  <si>
    <t>17001801</t>
  </si>
  <si>
    <t>7224</t>
  </si>
  <si>
    <t>Carfentanil</t>
  </si>
  <si>
    <t>59708-52-0</t>
  </si>
  <si>
    <t>8/6/2018 11:14:14 AM</t>
  </si>
  <si>
    <t>7503</t>
  </si>
  <si>
    <t>Carfentanil oxalate</t>
  </si>
  <si>
    <t>61086-44-0</t>
  </si>
  <si>
    <t>10/29/2018 3:11:39 PM</t>
  </si>
  <si>
    <t>3479</t>
  </si>
  <si>
    <t>Carfentrazone-ethyl</t>
  </si>
  <si>
    <t>128639-02-1</t>
  </si>
  <si>
    <t>964346</t>
  </si>
  <si>
    <t>11/29/2010 4:53:08 PM</t>
  </si>
  <si>
    <t>3916</t>
  </si>
  <si>
    <t>Carisoprodol</t>
  </si>
  <si>
    <t>78-44-4</t>
  </si>
  <si>
    <t>708529</t>
  </si>
  <si>
    <t>Carmustine</t>
  </si>
  <si>
    <t>154-93-8</t>
  </si>
  <si>
    <t>17002643</t>
  </si>
  <si>
    <t>3463</t>
  </si>
  <si>
    <t>Catchment basin area</t>
  </si>
  <si>
    <t>3/17/2016 8:38:21 AM</t>
  </si>
  <si>
    <t>Catechol</t>
  </si>
  <si>
    <t>120-80-9</t>
  </si>
  <si>
    <t>31427</t>
  </si>
  <si>
    <t>Cation exchange capacity</t>
  </si>
  <si>
    <t>1641372</t>
  </si>
  <si>
    <t>10/17/2008 12:40:30 PM</t>
  </si>
  <si>
    <t>Cations-Anions</t>
  </si>
  <si>
    <t>1641380</t>
  </si>
  <si>
    <t>4561</t>
  </si>
  <si>
    <t>Cefotaxime</t>
  </si>
  <si>
    <t>63527-52-6</t>
  </si>
  <si>
    <t>1735880</t>
  </si>
  <si>
    <t>Cefoxitin</t>
  </si>
  <si>
    <t>35607-66-0</t>
  </si>
  <si>
    <t>17164203</t>
  </si>
  <si>
    <t>Ceftiofur</t>
  </si>
  <si>
    <t>80370-57-6</t>
  </si>
  <si>
    <t>Ceftriaxone</t>
  </si>
  <si>
    <t>73384-59-5</t>
  </si>
  <si>
    <t>17164211</t>
  </si>
  <si>
    <t>Celecoxib</t>
  </si>
  <si>
    <t>169590-42-5</t>
  </si>
  <si>
    <t>1827257</t>
  </si>
  <si>
    <t>Cell Volume</t>
  </si>
  <si>
    <t>17164450</t>
  </si>
  <si>
    <t>Cephalothin</t>
  </si>
  <si>
    <t>153-61-7</t>
  </si>
  <si>
    <t>17164229</t>
  </si>
  <si>
    <t>Cerium</t>
  </si>
  <si>
    <t>7440-45-1</t>
  </si>
  <si>
    <t>150045</t>
  </si>
  <si>
    <t>Cerium-141</t>
  </si>
  <si>
    <t>13967-74-3</t>
  </si>
  <si>
    <t>192740</t>
  </si>
  <si>
    <t>Cerium-144</t>
  </si>
  <si>
    <t>14762-78-8</t>
  </si>
  <si>
    <t>776831</t>
  </si>
  <si>
    <t>Cesium</t>
  </si>
  <si>
    <t>7440-46-2</t>
  </si>
  <si>
    <t>150052</t>
  </si>
  <si>
    <t>Cesium-134</t>
  </si>
  <si>
    <t>13967-70-9</t>
  </si>
  <si>
    <t>650564</t>
  </si>
  <si>
    <t>Cesium-136</t>
  </si>
  <si>
    <t>14234-29-8</t>
  </si>
  <si>
    <t>776435</t>
  </si>
  <si>
    <t>Cesium-137</t>
  </si>
  <si>
    <t>10045-97-3</t>
  </si>
  <si>
    <t>167254</t>
  </si>
  <si>
    <t>CFC-11</t>
  </si>
  <si>
    <t>75-69-4</t>
  </si>
  <si>
    <t>5785</t>
  </si>
  <si>
    <t>CFC-113</t>
  </si>
  <si>
    <t>76-13-1</t>
  </si>
  <si>
    <t>6148</t>
  </si>
  <si>
    <t>CFC-113a</t>
  </si>
  <si>
    <t>354-58-5</t>
  </si>
  <si>
    <t>43570</t>
  </si>
  <si>
    <t>3/2/2007 8:40:32 AM</t>
  </si>
  <si>
    <t>CFC-114</t>
  </si>
  <si>
    <t>76-14-2</t>
  </si>
  <si>
    <t>6155</t>
  </si>
  <si>
    <t>CFC-12</t>
  </si>
  <si>
    <t>75-71-8</t>
  </si>
  <si>
    <t>5801</t>
  </si>
  <si>
    <t>6346</t>
  </si>
  <si>
    <t>Chamber area</t>
  </si>
  <si>
    <t>5647</t>
  </si>
  <si>
    <t>Channel Alteration</t>
  </si>
  <si>
    <t>Channel alteration (text)</t>
  </si>
  <si>
    <t>1644830</t>
  </si>
  <si>
    <t>Channel Constraining Feature (choice list)</t>
  </si>
  <si>
    <t>7434</t>
  </si>
  <si>
    <t>Channel Constraining Features (choice list)</t>
  </si>
  <si>
    <t>7433</t>
  </si>
  <si>
    <t>Channel Constraint (choice list)</t>
  </si>
  <si>
    <t>5640</t>
  </si>
  <si>
    <t>Channel depositional character (choice list)</t>
  </si>
  <si>
    <t>7/21/2016 2:17:53 PM</t>
  </si>
  <si>
    <t>5648</t>
  </si>
  <si>
    <t>Channel Flow Status</t>
  </si>
  <si>
    <t>8/25/2016 1:07:49 PM</t>
  </si>
  <si>
    <t>3381</t>
  </si>
  <si>
    <t>Channel form (choice list)</t>
  </si>
  <si>
    <t>6/8/2010 9:44:19 AM</t>
  </si>
  <si>
    <t>7436</t>
  </si>
  <si>
    <t>Channel Length in Contact with Constraining Feature</t>
  </si>
  <si>
    <t>7432</t>
  </si>
  <si>
    <t>Channel Pattern (choice list)</t>
  </si>
  <si>
    <t>5649</t>
  </si>
  <si>
    <t>Channel Sinuosity</t>
  </si>
  <si>
    <t>8/25/2016 1:07:50 PM</t>
  </si>
  <si>
    <t>5650</t>
  </si>
  <si>
    <t>Channel Substrate Characterization</t>
  </si>
  <si>
    <t>3399</t>
  </si>
  <si>
    <t>Channel type (choice list)</t>
  </si>
  <si>
    <t>8/24/2010 5:27:33 PM</t>
  </si>
  <si>
    <t>Channel vegetative cover</t>
  </si>
  <si>
    <t>1641513</t>
  </si>
  <si>
    <t>Chemical oxygen demand</t>
  </si>
  <si>
    <t>1641638</t>
  </si>
  <si>
    <t>Chemical oxygen demand, (high level)</t>
  </si>
  <si>
    <t>1641653</t>
  </si>
  <si>
    <t>3/24/2015 7:31:58 AM</t>
  </si>
  <si>
    <t>Chloral</t>
  </si>
  <si>
    <t>75-87-6</t>
  </si>
  <si>
    <t>5959</t>
  </si>
  <si>
    <t>Chloral hydrate</t>
  </si>
  <si>
    <t>302-17-0</t>
  </si>
  <si>
    <t>41574</t>
  </si>
  <si>
    <t>Chloramben</t>
  </si>
  <si>
    <t>133-90-4</t>
  </si>
  <si>
    <t>35956</t>
  </si>
  <si>
    <t>Chloramben-methyl</t>
  </si>
  <si>
    <t>7286-84-2</t>
  </si>
  <si>
    <t>148080</t>
  </si>
  <si>
    <t>5386</t>
  </si>
  <si>
    <t>Chlorambucil</t>
  </si>
  <si>
    <t>305-03-3</t>
  </si>
  <si>
    <t>41731</t>
  </si>
  <si>
    <t>Chloramine</t>
  </si>
  <si>
    <t>10599-90-3</t>
  </si>
  <si>
    <t>172726</t>
  </si>
  <si>
    <t>2938</t>
  </si>
  <si>
    <t>Chloramines mixture, unspecified</t>
  </si>
  <si>
    <t>701235</t>
  </si>
  <si>
    <t>Chloramphenicol</t>
  </si>
  <si>
    <t>56-75-7</t>
  </si>
  <si>
    <t>3/2/2007 8:40:33 AM</t>
  </si>
  <si>
    <t>Chlorantraniliprole</t>
  </si>
  <si>
    <t>500008-45-7</t>
  </si>
  <si>
    <t>1735107</t>
  </si>
  <si>
    <t>2988</t>
  </si>
  <si>
    <t>Chlorate</t>
  </si>
  <si>
    <t>14866-68-3</t>
  </si>
  <si>
    <t>650655</t>
  </si>
  <si>
    <t>Chlorbenside</t>
  </si>
  <si>
    <t>103-17-3</t>
  </si>
  <si>
    <t>960914</t>
  </si>
  <si>
    <t>Chlordane</t>
  </si>
  <si>
    <t>57-74-9</t>
  </si>
  <si>
    <t>3547</t>
  </si>
  <si>
    <t>Chlordane, technical</t>
  </si>
  <si>
    <t>12789-03-6</t>
  </si>
  <si>
    <t>183160</t>
  </si>
  <si>
    <t>4/25/2011 3:46:21 PM</t>
  </si>
  <si>
    <t>2989</t>
  </si>
  <si>
    <t>Chlordane, technical, and/or chlordane metabolites</t>
  </si>
  <si>
    <t>740548</t>
  </si>
  <si>
    <t>1/9/2008 10:25:40 AM</t>
  </si>
  <si>
    <t>Chlordecone</t>
  </si>
  <si>
    <t>143-50-0</t>
  </si>
  <si>
    <t>39313</t>
  </si>
  <si>
    <t>3734-48-3</t>
  </si>
  <si>
    <t>118554</t>
  </si>
  <si>
    <t>3553</t>
  </si>
  <si>
    <t>Chlordiazepoxide</t>
  </si>
  <si>
    <t>58-25-3</t>
  </si>
  <si>
    <t>17000480</t>
  </si>
  <si>
    <t>3918</t>
  </si>
  <si>
    <t>Chlordiazepoxide hydrochloride</t>
  </si>
  <si>
    <t>438-41-5</t>
  </si>
  <si>
    <t>17002833</t>
  </si>
  <si>
    <t>Chlordimeform</t>
  </si>
  <si>
    <t>6164-98-3</t>
  </si>
  <si>
    <t>138040</t>
  </si>
  <si>
    <t>Chlorfenson</t>
  </si>
  <si>
    <t>80-33-1</t>
  </si>
  <si>
    <t>960849</t>
  </si>
  <si>
    <t>2965</t>
  </si>
  <si>
    <t>Chlorfenvinphos</t>
  </si>
  <si>
    <t>470-90-6</t>
  </si>
  <si>
    <t>46706</t>
  </si>
  <si>
    <t>11/20/2007 1:25:44 PM</t>
  </si>
  <si>
    <t>16887-00-6</t>
  </si>
  <si>
    <t>205955</t>
  </si>
  <si>
    <t>Chlorimuron-ethyl</t>
  </si>
  <si>
    <t>90982-32-4</t>
  </si>
  <si>
    <t>602326</t>
  </si>
  <si>
    <t>Chlorinated dibenzo-p-dioxins</t>
  </si>
  <si>
    <t>136677-09-3</t>
  </si>
  <si>
    <t>629345</t>
  </si>
  <si>
    <t>Chlorinated dibenzofurans</t>
  </si>
  <si>
    <t>136677-10-6</t>
  </si>
  <si>
    <t>629352</t>
  </si>
  <si>
    <t>3303</t>
  </si>
  <si>
    <t>Chlorinated dioxins and furans -- 2,3,7,8 congeners only</t>
  </si>
  <si>
    <t>17000407</t>
  </si>
  <si>
    <t>Chlorinated naphthalenes</t>
  </si>
  <si>
    <t>70776-03-3</t>
  </si>
  <si>
    <t>528521</t>
  </si>
  <si>
    <t>5387</t>
  </si>
  <si>
    <t>Chlorinated paraffins</t>
  </si>
  <si>
    <t>61788-76-9</t>
  </si>
  <si>
    <t>320762</t>
  </si>
  <si>
    <t>7/31/2015 12:52:21 PM</t>
  </si>
  <si>
    <t>5388</t>
  </si>
  <si>
    <t>Chlorinated paraffins, long-chain, C18-C20</t>
  </si>
  <si>
    <t>106232-85-3</t>
  </si>
  <si>
    <t>7/31/2015 12:52:20 PM</t>
  </si>
  <si>
    <t>5389</t>
  </si>
  <si>
    <t>Chlorinated paraffins, medium-chain, C14-C17</t>
  </si>
  <si>
    <t>85535-85-9</t>
  </si>
  <si>
    <t>1734052</t>
  </si>
  <si>
    <t>7/31/2015 12:52:19 PM</t>
  </si>
  <si>
    <t>5390</t>
  </si>
  <si>
    <t>Chlorinated paraffins, short-chain, C10-C13</t>
  </si>
  <si>
    <t>85535-84-8</t>
  </si>
  <si>
    <t>598383</t>
  </si>
  <si>
    <t>Chlorinated phenols</t>
  </si>
  <si>
    <t>1336-35-2</t>
  </si>
  <si>
    <t>650291</t>
  </si>
  <si>
    <t>7782-50-5</t>
  </si>
  <si>
    <t>154328</t>
  </si>
  <si>
    <t>Chlorine demand</t>
  </si>
  <si>
    <t>1641703</t>
  </si>
  <si>
    <t>Chlorine dioxide</t>
  </si>
  <si>
    <t>10049-04-4</t>
  </si>
  <si>
    <t>167296</t>
  </si>
  <si>
    <t>2990</t>
  </si>
  <si>
    <t>Chlorite</t>
  </si>
  <si>
    <t>14998-27-7</t>
  </si>
  <si>
    <t>198119</t>
  </si>
  <si>
    <t>Chloroacetaldehyde</t>
  </si>
  <si>
    <t>107-20-0</t>
  </si>
  <si>
    <t>24240</t>
  </si>
  <si>
    <t>Chloroacetic acid</t>
  </si>
  <si>
    <t>79-11-8</t>
  </si>
  <si>
    <t>7625</t>
  </si>
  <si>
    <t>3584</t>
  </si>
  <si>
    <t>Chloroacetonitrile</t>
  </si>
  <si>
    <t>107-14-2</t>
  </si>
  <si>
    <t>24190</t>
  </si>
  <si>
    <t>Chloroaniline</t>
  </si>
  <si>
    <t>27134-26-5</t>
  </si>
  <si>
    <t>691600</t>
  </si>
  <si>
    <t>108-90-7</t>
  </si>
  <si>
    <t>25478</t>
  </si>
  <si>
    <t>3589</t>
  </si>
  <si>
    <t>Chlorobenzene-d5</t>
  </si>
  <si>
    <t>3114-55-4</t>
  </si>
  <si>
    <t>17295593</t>
  </si>
  <si>
    <t>6/21/2011 12:13:28 PM</t>
  </si>
  <si>
    <t>Chlorobenzilate</t>
  </si>
  <si>
    <t>510-15-6</t>
  </si>
  <si>
    <t>49320</t>
  </si>
  <si>
    <t>Chlorodibromomethane</t>
  </si>
  <si>
    <t>124-48-1</t>
  </si>
  <si>
    <t>33597</t>
  </si>
  <si>
    <t>Chloroethane</t>
  </si>
  <si>
    <t>75-00-3</t>
  </si>
  <si>
    <t>5500</t>
  </si>
  <si>
    <t>Chloroethane-d5</t>
  </si>
  <si>
    <t>67-66-3</t>
  </si>
  <si>
    <t>Chloromethane</t>
  </si>
  <si>
    <t>74-87-3</t>
  </si>
  <si>
    <t>Chloromethyl methyl ether</t>
  </si>
  <si>
    <t>107-30-2</t>
  </si>
  <si>
    <t>24299</t>
  </si>
  <si>
    <t>3/2/2007 8:40:34 AM</t>
  </si>
  <si>
    <t>Chloronaphthalene</t>
  </si>
  <si>
    <t>25586-43-0</t>
  </si>
  <si>
    <t>233544</t>
  </si>
  <si>
    <t>Chloroneb</t>
  </si>
  <si>
    <t>2675-77-6</t>
  </si>
  <si>
    <t>106088</t>
  </si>
  <si>
    <t>Chloronitrobenzene</t>
  </si>
  <si>
    <t>25167-93-5</t>
  </si>
  <si>
    <t>230557</t>
  </si>
  <si>
    <t>Chlorophacinone</t>
  </si>
  <si>
    <t>3691-35-8</t>
  </si>
  <si>
    <t>118166</t>
  </si>
  <si>
    <t>Chlorophenol</t>
  </si>
  <si>
    <t>25167-80-0</t>
  </si>
  <si>
    <t>1406-65-1</t>
  </si>
  <si>
    <t>86546</t>
  </si>
  <si>
    <t>479-61-8</t>
  </si>
  <si>
    <t>47076</t>
  </si>
  <si>
    <t>Chlorophyll a (probe relative fluorescence)</t>
  </si>
  <si>
    <t>Chlorophyll a (probe) concentration, Chlorophyte (green algae)</t>
  </si>
  <si>
    <t>5/20/2016 3:41:43 PM</t>
  </si>
  <si>
    <t>Chlorophyll a (probe) concentration, Cryptophyta (cryptophytes)</t>
  </si>
  <si>
    <t>Chlorophyll a (probe) concentration, Cyanobacteria (bluegreen)</t>
  </si>
  <si>
    <t>Chlorophyll a (probe) concentration, Dinophyta (diatoms)</t>
  </si>
  <si>
    <t>Chlorophyll a (probe) concentration, Xanthophyte (yellow algae)</t>
  </si>
  <si>
    <t>Chlorophyll a - Periphyton (attached)</t>
  </si>
  <si>
    <t>3/11/2013 8:42:18 AM</t>
  </si>
  <si>
    <t>Chlorophyll a - Phytoplankton (suspended)</t>
  </si>
  <si>
    <t>Chlorophyll a, collected/analyzed (YES/NO) (choice list)</t>
  </si>
  <si>
    <t>4/10/2017 12:00:00 AM</t>
  </si>
  <si>
    <t>Chlorophyll a, free of pheophytin</t>
  </si>
  <si>
    <t>3540</t>
  </si>
  <si>
    <t>Chlorophyll a, index (YES/NO) (choice list)</t>
  </si>
  <si>
    <t>Chlorophyll a, uncorrected for pheophytin</t>
  </si>
  <si>
    <t>Chlorophyll b</t>
  </si>
  <si>
    <t>519-62-0</t>
  </si>
  <si>
    <t>49890</t>
  </si>
  <si>
    <t>3/2/2007 8:40:35 AM</t>
  </si>
  <si>
    <t>Chlorophyll c</t>
  </si>
  <si>
    <t>11003-45-5</t>
  </si>
  <si>
    <t>172783</t>
  </si>
  <si>
    <t>Chlorophyll/Pheophytin ratio</t>
  </si>
  <si>
    <t>966861</t>
  </si>
  <si>
    <t>Chloropicrin</t>
  </si>
  <si>
    <t>76-06-2</t>
  </si>
  <si>
    <t>6106</t>
  </si>
  <si>
    <t>Chloroprene</t>
  </si>
  <si>
    <t>126-99-8</t>
  </si>
  <si>
    <t>34090</t>
  </si>
  <si>
    <t>Chloropropylate</t>
  </si>
  <si>
    <t>5836-10-2</t>
  </si>
  <si>
    <t>961953</t>
  </si>
  <si>
    <t>Chlorothalonil</t>
  </si>
  <si>
    <t>1897-45-6</t>
  </si>
  <si>
    <t>93971</t>
  </si>
  <si>
    <t>Chlorotoluene</t>
  </si>
  <si>
    <t>25168-05-2</t>
  </si>
  <si>
    <t>230565</t>
  </si>
  <si>
    <t>Chlorotoluron</t>
  </si>
  <si>
    <t>15545-48-9</t>
  </si>
  <si>
    <t>200212</t>
  </si>
  <si>
    <t>Chlorotrifluoroethylene</t>
  </si>
  <si>
    <t>79-38-9</t>
  </si>
  <si>
    <t>7807</t>
  </si>
  <si>
    <t>Chloroxuron</t>
  </si>
  <si>
    <t>1982-47-4</t>
  </si>
  <si>
    <t>95091</t>
  </si>
  <si>
    <t>3919</t>
  </si>
  <si>
    <t>Chlorpheniramine</t>
  </si>
  <si>
    <t>132-22-9</t>
  </si>
  <si>
    <t>35584</t>
  </si>
  <si>
    <t>Chlorpropham</t>
  </si>
  <si>
    <t>101-21-3</t>
  </si>
  <si>
    <t>19984</t>
  </si>
  <si>
    <t>Chlorpyrifos</t>
  </si>
  <si>
    <t>2921-88-2</t>
  </si>
  <si>
    <t>108852</t>
  </si>
  <si>
    <t>3788</t>
  </si>
  <si>
    <t>Chlorpyrifos O.A.</t>
  </si>
  <si>
    <t>5598-15-2</t>
  </si>
  <si>
    <t>1735135</t>
  </si>
  <si>
    <t>Chlorpyrifos-methyl</t>
  </si>
  <si>
    <t>5598-13-0</t>
  </si>
  <si>
    <t>133991</t>
  </si>
  <si>
    <t>Chlorsulfuron</t>
  </si>
  <si>
    <t>64902-72-3</t>
  </si>
  <si>
    <t>342899</t>
  </si>
  <si>
    <t>Chlortetracycline</t>
  </si>
  <si>
    <t>57-62-5</t>
  </si>
  <si>
    <t>3293</t>
  </si>
  <si>
    <t>Chlorthal</t>
  </si>
  <si>
    <t>2136-79-0</t>
  </si>
  <si>
    <t>775841</t>
  </si>
  <si>
    <t>2992</t>
  </si>
  <si>
    <t>Chlorthal monoacid and diacid degradates</t>
  </si>
  <si>
    <t>17136441</t>
  </si>
  <si>
    <t>Chlorthal-dimethyl</t>
  </si>
  <si>
    <t>1861-32-1</t>
  </si>
  <si>
    <t>93518</t>
  </si>
  <si>
    <t>Chlorthal-Monomethyl</t>
  </si>
  <si>
    <t>887-54-7</t>
  </si>
  <si>
    <t>775759</t>
  </si>
  <si>
    <t>Chlorthion</t>
  </si>
  <si>
    <t>500-28-7</t>
  </si>
  <si>
    <t>961110</t>
  </si>
  <si>
    <t>3/2/2007 8:40:36 AM</t>
  </si>
  <si>
    <t>Cholest-5-en-3-one</t>
  </si>
  <si>
    <t>601-54-7</t>
  </si>
  <si>
    <t>Cholestane</t>
  </si>
  <si>
    <t>481-21-0</t>
  </si>
  <si>
    <t>1734477</t>
  </si>
  <si>
    <t>Cholesterol</t>
  </si>
  <si>
    <t>57-88-5</t>
  </si>
  <si>
    <t>Cholesterol-d7</t>
  </si>
  <si>
    <t>83199-47-7</t>
  </si>
  <si>
    <t>Chromic(VI) acid</t>
  </si>
  <si>
    <t>7738-94-5</t>
  </si>
  <si>
    <t>153213</t>
  </si>
  <si>
    <t>Chromium</t>
  </si>
  <si>
    <t>7440-47-3</t>
  </si>
  <si>
    <t>150060</t>
  </si>
  <si>
    <t>Chromium(III)</t>
  </si>
  <si>
    <t>16065-83-1</t>
  </si>
  <si>
    <t>203000</t>
  </si>
  <si>
    <t>Chromium(VI)</t>
  </si>
  <si>
    <t>18540-29-9</t>
  </si>
  <si>
    <t>212357</t>
  </si>
  <si>
    <t>Chromium-51</t>
  </si>
  <si>
    <t>14392-02-0</t>
  </si>
  <si>
    <t>776690</t>
  </si>
  <si>
    <t>Chrysene</t>
  </si>
  <si>
    <t>218-01-9</t>
  </si>
  <si>
    <t>40733</t>
  </si>
  <si>
    <t>Chrysene + Triphenylene</t>
  </si>
  <si>
    <t>3902</t>
  </si>
  <si>
    <t>Chrysene-d12</t>
  </si>
  <si>
    <t>1719-03-5</t>
  </si>
  <si>
    <t>17003641</t>
  </si>
  <si>
    <t>Chrysotile</t>
  </si>
  <si>
    <t>12001-29-5</t>
  </si>
  <si>
    <t>173617</t>
  </si>
  <si>
    <t>Chrysotile asbestos</t>
  </si>
  <si>
    <t>132207-32-0</t>
  </si>
  <si>
    <t>17074808</t>
  </si>
  <si>
    <t>3554</t>
  </si>
  <si>
    <t>Cimetidine</t>
  </si>
  <si>
    <t>51481-61-9</t>
  </si>
  <si>
    <t>17159245</t>
  </si>
  <si>
    <t>Cimetidine-d3</t>
  </si>
  <si>
    <t>1185237-29-9</t>
  </si>
  <si>
    <t>Cinerin I</t>
  </si>
  <si>
    <t>25402-06-6</t>
  </si>
  <si>
    <t>962746</t>
  </si>
  <si>
    <t>Cinerin II</t>
  </si>
  <si>
    <t>121-20-0</t>
  </si>
  <si>
    <t>960989</t>
  </si>
  <si>
    <t>Cinnamaldehyde</t>
  </si>
  <si>
    <t>104-55-2</t>
  </si>
  <si>
    <t>22160</t>
  </si>
  <si>
    <t>Cinnamic acid</t>
  </si>
  <si>
    <t>621-82-9</t>
  </si>
  <si>
    <t>62331</t>
  </si>
  <si>
    <t>Ciprofloxacin</t>
  </si>
  <si>
    <t>85721-33-1</t>
  </si>
  <si>
    <t>17164187</t>
  </si>
  <si>
    <t>Ciprofloxacin-13C3-15N</t>
  </si>
  <si>
    <t>3909</t>
  </si>
  <si>
    <t>cis-(-)-2-[(Dimethylamino)methyl]-1[3-methoxyphenyl]-cyclohexanol</t>
  </si>
  <si>
    <t>27203-92-5</t>
  </si>
  <si>
    <t>1827305</t>
  </si>
  <si>
    <t>12/3/2012 3:47:15 PM</t>
  </si>
  <si>
    <t>cis-1,2-Dichloroethylene</t>
  </si>
  <si>
    <t>156-59-2</t>
  </si>
  <si>
    <t>40451</t>
  </si>
  <si>
    <t>cis-1,2-Dimethylcyclopropane</t>
  </si>
  <si>
    <t>930-18-7</t>
  </si>
  <si>
    <t>1734629</t>
  </si>
  <si>
    <t>10061-01-5</t>
  </si>
  <si>
    <t>167445</t>
  </si>
  <si>
    <t>cis-1,3-Dimethylcyclopentane</t>
  </si>
  <si>
    <t>2532-58-3</t>
  </si>
  <si>
    <t>103994</t>
  </si>
  <si>
    <t>cis-1,4-Dichloro-2-butene</t>
  </si>
  <si>
    <t>1476-11-5</t>
  </si>
  <si>
    <t>cis-1-Bromo-2-chlorocyclohexane</t>
  </si>
  <si>
    <t>51422-75-4</t>
  </si>
  <si>
    <t>17163973</t>
  </si>
  <si>
    <t>cis-2-Bromocyclohexanol</t>
  </si>
  <si>
    <t>16536-57-5</t>
  </si>
  <si>
    <t>17163890</t>
  </si>
  <si>
    <t>Cis-2-Butene</t>
  </si>
  <si>
    <t>590-18-1</t>
  </si>
  <si>
    <t>56598</t>
  </si>
  <si>
    <t>Cis-2-Pentene</t>
  </si>
  <si>
    <t>627-20-3</t>
  </si>
  <si>
    <t>64048</t>
  </si>
  <si>
    <t>cis-2-Phenyl-2-butene</t>
  </si>
  <si>
    <t>767-99-7</t>
  </si>
  <si>
    <t>961276</t>
  </si>
  <si>
    <t>3/2/2007 8:40:37 AM</t>
  </si>
  <si>
    <t>cis-Captafol</t>
  </si>
  <si>
    <t>2939-80-2</t>
  </si>
  <si>
    <t>109082</t>
  </si>
  <si>
    <t>cis-Chlordane</t>
  </si>
  <si>
    <t>5103-71-9</t>
  </si>
  <si>
    <t>129353</t>
  </si>
  <si>
    <t>cis-Decalin</t>
  </si>
  <si>
    <t>5103-73-1</t>
  </si>
  <si>
    <t>129361</t>
  </si>
  <si>
    <t>3770</t>
  </si>
  <si>
    <t>cis-Propiconazole</t>
  </si>
  <si>
    <t>4582</t>
  </si>
  <si>
    <t>Citalopram</t>
  </si>
  <si>
    <t>59729-33-8</t>
  </si>
  <si>
    <t>Citalopram-d6</t>
  </si>
  <si>
    <t>Citrobacter</t>
  </si>
  <si>
    <t>1852516</t>
  </si>
  <si>
    <t>4557</t>
  </si>
  <si>
    <t>Clarithromycin</t>
  </si>
  <si>
    <t>81103-11-9</t>
  </si>
  <si>
    <t>1735781</t>
  </si>
  <si>
    <t>Clavibacter xyli cynodontis, producing BTK D-Endotoxin</t>
  </si>
  <si>
    <t>CLAY (&lt;0.001 MM) - Percent Passing</t>
  </si>
  <si>
    <t>CLAY (&lt;0.005 MM) - Percent Passing</t>
  </si>
  <si>
    <t>3842</t>
  </si>
  <si>
    <t>Clenbuterol</t>
  </si>
  <si>
    <t xml:space="preserve">37148-27-9  </t>
  </si>
  <si>
    <t>5607</t>
  </si>
  <si>
    <t>Clenbuterol hydrochloride</t>
  </si>
  <si>
    <t>21898-19-1</t>
  </si>
  <si>
    <t>Clethodim</t>
  </si>
  <si>
    <t>99129-21-2</t>
  </si>
  <si>
    <t>609677</t>
  </si>
  <si>
    <t>3/9/2015 12:58:06 PM</t>
  </si>
  <si>
    <t>6988</t>
  </si>
  <si>
    <t>Clethodim sulfone</t>
  </si>
  <si>
    <t>111031-17-5</t>
  </si>
  <si>
    <t>6989</t>
  </si>
  <si>
    <t>Clethodim sulfoxide</t>
  </si>
  <si>
    <t>111031-14-2</t>
  </si>
  <si>
    <t>4546</t>
  </si>
  <si>
    <t>Clinafloxacin</t>
  </si>
  <si>
    <t>105956-97-6</t>
  </si>
  <si>
    <t>1714340</t>
  </si>
  <si>
    <t>Clindamycin</t>
  </si>
  <si>
    <t>18323-44-9</t>
  </si>
  <si>
    <t>3843</t>
  </si>
  <si>
    <t>Clobazam</t>
  </si>
  <si>
    <t>22316-47-8</t>
  </si>
  <si>
    <t>1736834</t>
  </si>
  <si>
    <t>4598</t>
  </si>
  <si>
    <t>Clodinafop-propargyl</t>
  </si>
  <si>
    <t>105511-96-4</t>
  </si>
  <si>
    <t>964106</t>
  </si>
  <si>
    <t>Clomazone</t>
  </si>
  <si>
    <t>81777-89-1</t>
  </si>
  <si>
    <t>593384</t>
  </si>
  <si>
    <t>3844</t>
  </si>
  <si>
    <t>Clonazepam</t>
  </si>
  <si>
    <t>1622-61-3</t>
  </si>
  <si>
    <t>1736836</t>
  </si>
  <si>
    <t>Clonidine</t>
  </si>
  <si>
    <t>4205-90-7</t>
  </si>
  <si>
    <t>1826943</t>
  </si>
  <si>
    <t>3920</t>
  </si>
  <si>
    <t>Clonidine hydrochloride</t>
  </si>
  <si>
    <t>4205-91-8</t>
  </si>
  <si>
    <t>1735850</t>
  </si>
  <si>
    <t>Clonidine-d4</t>
  </si>
  <si>
    <t>67151-02-4</t>
  </si>
  <si>
    <t>Clonitralid</t>
  </si>
  <si>
    <t>1420-04-8</t>
  </si>
  <si>
    <t>86587</t>
  </si>
  <si>
    <t>6807</t>
  </si>
  <si>
    <t>Clopidogrel</t>
  </si>
  <si>
    <t>113665-84-2</t>
  </si>
  <si>
    <t>10/27/2017 1:27:27 PM</t>
  </si>
  <si>
    <t>4176</t>
  </si>
  <si>
    <t>Clopidogrel carboxylic acid</t>
  </si>
  <si>
    <t>144457-28-3</t>
  </si>
  <si>
    <t>Clopyralid</t>
  </si>
  <si>
    <t>1702-17-6</t>
  </si>
  <si>
    <t>90985</t>
  </si>
  <si>
    <t>Clostridium</t>
  </si>
  <si>
    <t>1852581</t>
  </si>
  <si>
    <t>764068</t>
  </si>
  <si>
    <t>4165</t>
  </si>
  <si>
    <t>Clothianidin</t>
  </si>
  <si>
    <t>210880-92-5</t>
  </si>
  <si>
    <t>964668</t>
  </si>
  <si>
    <t>7730</t>
  </si>
  <si>
    <t>Clothianidin-d3</t>
  </si>
  <si>
    <t>1262776-24-8</t>
  </si>
  <si>
    <t>1827567</t>
  </si>
  <si>
    <t>2/11/2019 5:36:57 PM</t>
  </si>
  <si>
    <t>Clotrimazole</t>
  </si>
  <si>
    <t>23593-75-1</t>
  </si>
  <si>
    <t>Clotrimazole-d5</t>
  </si>
  <si>
    <t>1185076-41-8</t>
  </si>
  <si>
    <t>Cloud cover</t>
  </si>
  <si>
    <t>1648047</t>
  </si>
  <si>
    <t>Cloud cover (choice list)</t>
  </si>
  <si>
    <t>Cloud type (choice list)</t>
  </si>
  <si>
    <t>1648054</t>
  </si>
  <si>
    <t>4583</t>
  </si>
  <si>
    <t>Cloxacillin</t>
  </si>
  <si>
    <t>61-72-3</t>
  </si>
  <si>
    <t>Coal</t>
  </si>
  <si>
    <t>125612-26-2</t>
  </si>
  <si>
    <t>964312</t>
  </si>
  <si>
    <t>Coal tar</t>
  </si>
  <si>
    <t>8007-45-2</t>
  </si>
  <si>
    <t>157958</t>
  </si>
  <si>
    <t>Cobalt</t>
  </si>
  <si>
    <t>7440-48-4</t>
  </si>
  <si>
    <t>150078</t>
  </si>
  <si>
    <t>Cobalt and compounds</t>
  </si>
  <si>
    <t>17000274</t>
  </si>
  <si>
    <t>Cobalt-57</t>
  </si>
  <si>
    <t>13981-50-5</t>
  </si>
  <si>
    <t>776286</t>
  </si>
  <si>
    <t>Cobalt-58</t>
  </si>
  <si>
    <t>13981-38-9</t>
  </si>
  <si>
    <t>776252</t>
  </si>
  <si>
    <t>Cobalt-60</t>
  </si>
  <si>
    <t>10198-40-0</t>
  </si>
  <si>
    <t>169292</t>
  </si>
  <si>
    <t>3961</t>
  </si>
  <si>
    <t>Cocaethylene</t>
  </si>
  <si>
    <t>529-38-4</t>
  </si>
  <si>
    <t>1736954</t>
  </si>
  <si>
    <t>3849</t>
  </si>
  <si>
    <t>Cocaethylene-D3</t>
  </si>
  <si>
    <t>136765-30-5</t>
  </si>
  <si>
    <t>3555</t>
  </si>
  <si>
    <t>Cocaine</t>
  </si>
  <si>
    <t>50-36-2</t>
  </si>
  <si>
    <t>684712</t>
  </si>
  <si>
    <t>3845</t>
  </si>
  <si>
    <t>Cocaine hydrochloride</t>
  </si>
  <si>
    <t>53-21-4</t>
  </si>
  <si>
    <t>1736636</t>
  </si>
  <si>
    <t>3850</t>
  </si>
  <si>
    <t>Cocaine-D3</t>
  </si>
  <si>
    <t>65266-73-1</t>
  </si>
  <si>
    <t>1736844</t>
  </si>
  <si>
    <t>3556</t>
  </si>
  <si>
    <t>Codeine</t>
  </si>
  <si>
    <t>76-57-3</t>
  </si>
  <si>
    <t>17002205</t>
  </si>
  <si>
    <t>Codeine-d6</t>
  </si>
  <si>
    <t>1007844-34-9</t>
  </si>
  <si>
    <t>5489</t>
  </si>
  <si>
    <t>Cohesion</t>
  </si>
  <si>
    <t>Colchicine</t>
  </si>
  <si>
    <t>64-86-8</t>
  </si>
  <si>
    <t>3921</t>
  </si>
  <si>
    <t>Colchicine-d6</t>
  </si>
  <si>
    <t>Coliform/Streptococcus ratio, fecal</t>
  </si>
  <si>
    <t>764316</t>
  </si>
  <si>
    <t>3/2/2007 8:40:38 AM</t>
  </si>
  <si>
    <t>Coliphage, Male Specific (F+) all Groups</t>
  </si>
  <si>
    <t>1852565</t>
  </si>
  <si>
    <t>Coliphage, Male Specific (F+) Group I</t>
  </si>
  <si>
    <t>Coliphage, Male Specific (F+) Group II + Group III</t>
  </si>
  <si>
    <t>Coliphage, Male Specific (F+) Group IV</t>
  </si>
  <si>
    <t>Coliphage, Somatic</t>
  </si>
  <si>
    <t>Colored dissolved organic matter (CDOM)</t>
  </si>
  <si>
    <t>17294778</t>
  </si>
  <si>
    <t>Compass / Tilt (probe)</t>
  </si>
  <si>
    <t>17164484</t>
  </si>
  <si>
    <t>4230</t>
  </si>
  <si>
    <t>compound "C" (part of chlordane total)</t>
  </si>
  <si>
    <t>63767-51-1</t>
  </si>
  <si>
    <t>4232</t>
  </si>
  <si>
    <t>compound "K" (part of chlordane total)</t>
  </si>
  <si>
    <t>68961-35-3</t>
  </si>
  <si>
    <t>3320</t>
  </si>
  <si>
    <t>Concentrated sample volume</t>
  </si>
  <si>
    <t>4/27/2016 10:25:42 AM</t>
  </si>
  <si>
    <t>3532</t>
  </si>
  <si>
    <t>Condition class (Dissolved oxygen (DO))</t>
  </si>
  <si>
    <t>3/7/2016 2:01:41 PM</t>
  </si>
  <si>
    <t>3536</t>
  </si>
  <si>
    <t>Condition class (Turbidity)</t>
  </si>
  <si>
    <t>3/3/2016 1:14:46 PM</t>
  </si>
  <si>
    <t>3077</t>
  </si>
  <si>
    <t>Condition class, based on thresholds</t>
  </si>
  <si>
    <t>5/31/2016 12:37:09 PM</t>
  </si>
  <si>
    <t>3535</t>
  </si>
  <si>
    <t>Condition class, chemical (acid neutralizing capacity)</t>
  </si>
  <si>
    <t>3537</t>
  </si>
  <si>
    <t>Condition class, chemical (Chlorophyll a)</t>
  </si>
  <si>
    <t>3/3/2016 1:14:45 PM</t>
  </si>
  <si>
    <t>3534</t>
  </si>
  <si>
    <t>Condition class, chemical (Conductivity/Salinity)</t>
  </si>
  <si>
    <t>Condition class, diatom index</t>
  </si>
  <si>
    <t>7/18/2016 2:42:30 PM</t>
  </si>
  <si>
    <t>3499</t>
  </si>
  <si>
    <t>Condition class, Littoral Vegetation Cover</t>
  </si>
  <si>
    <t>3/7/2016 3:41:46 PM</t>
  </si>
  <si>
    <t>3492</t>
  </si>
  <si>
    <t>Condition class, Littoral-Riparian Vegetation Cover</t>
  </si>
  <si>
    <t>3538</t>
  </si>
  <si>
    <t>Condition class, nutrient (Total Nitrogen)</t>
  </si>
  <si>
    <t>3539</t>
  </si>
  <si>
    <t>Condition class, nutrient (Total Phosphorus)</t>
  </si>
  <si>
    <t>Condition class, Pre-Disturbance</t>
  </si>
  <si>
    <t>9/7/2016 11:26:25 AM</t>
  </si>
  <si>
    <t>3075</t>
  </si>
  <si>
    <t>Condition class, recreational (Microcystin &gt; RL)</t>
  </si>
  <si>
    <t>6/14/2016 12:16:10 PM</t>
  </si>
  <si>
    <t>3076</t>
  </si>
  <si>
    <t>Condition class, recreational (Microcystin)</t>
  </si>
  <si>
    <t>Condition class, recreational Cyanobacteria (bluegreen)</t>
  </si>
  <si>
    <t>Condition class, Riparian Disturbance</t>
  </si>
  <si>
    <t>Condition class, Riparian Vegetation</t>
  </si>
  <si>
    <t>2982</t>
  </si>
  <si>
    <t>1640291</t>
  </si>
  <si>
    <t>3/24/2010 8:35:34 AM</t>
  </si>
  <si>
    <t>3345</t>
  </si>
  <si>
    <t>Conductivity, Debye-Hückel-Onsager</t>
  </si>
  <si>
    <t>4/5/2016 12:05:57 PM</t>
  </si>
  <si>
    <t>7440-50-8</t>
  </si>
  <si>
    <t>150086</t>
  </si>
  <si>
    <t>Copper Sulfate Pentahydrate</t>
  </si>
  <si>
    <t>7758-99-8</t>
  </si>
  <si>
    <t>153544</t>
  </si>
  <si>
    <t>7/3/2008 12:21:28 PM</t>
  </si>
  <si>
    <t>Coprostan-3-one</t>
  </si>
  <si>
    <t>601-53-6</t>
  </si>
  <si>
    <t>4/23/2015 1:08:29 PM</t>
  </si>
  <si>
    <t>2940</t>
  </si>
  <si>
    <t>Coprosterol</t>
  </si>
  <si>
    <t>360-68-9</t>
  </si>
  <si>
    <t>17148230</t>
  </si>
  <si>
    <t>Coral Bleached Cover</t>
  </si>
  <si>
    <t>11/12/2014 1:05:48 PM</t>
  </si>
  <si>
    <t>Coral Diseased Cover</t>
  </si>
  <si>
    <t>Coral Percent Cover</t>
  </si>
  <si>
    <t>Coral Percent Live</t>
  </si>
  <si>
    <t>Coronene</t>
  </si>
  <si>
    <t>191-07-1</t>
  </si>
  <si>
    <t>40568</t>
  </si>
  <si>
    <t>Corrosion &amp; scaling control, Langelier Saturation Index</t>
  </si>
  <si>
    <t>1640440</t>
  </si>
  <si>
    <t>Corrosion &amp; scaling control, Ryznar Stability Index</t>
  </si>
  <si>
    <t>52457017</t>
  </si>
  <si>
    <t>4459</t>
  </si>
  <si>
    <t>Cotinine</t>
  </si>
  <si>
    <t>486-56-6</t>
  </si>
  <si>
    <t>17148263</t>
  </si>
  <si>
    <t>Cotinine-d3</t>
  </si>
  <si>
    <t>110952-70-0</t>
  </si>
  <si>
    <t>Coumaphos</t>
  </si>
  <si>
    <t>56-72-4</t>
  </si>
  <si>
    <t>4535</t>
  </si>
  <si>
    <t>Coumestrol</t>
  </si>
  <si>
    <t>479-13-0</t>
  </si>
  <si>
    <t>47019</t>
  </si>
  <si>
    <t>Count</t>
  </si>
  <si>
    <t>7/18/2008 11:56:52 AM</t>
  </si>
  <si>
    <t>4521</t>
  </si>
  <si>
    <t>Count%</t>
  </si>
  <si>
    <t>3318</t>
  </si>
  <si>
    <t>Counted area</t>
  </si>
  <si>
    <t>6974</t>
  </si>
  <si>
    <t>Cow copies</t>
  </si>
  <si>
    <t>1/31/2018 3:28:59 PM</t>
  </si>
  <si>
    <t>6969</t>
  </si>
  <si>
    <t>Cow host %</t>
  </si>
  <si>
    <t>Crayfish presence (choice list)</t>
  </si>
  <si>
    <t>Creosote</t>
  </si>
  <si>
    <t>8001-58-9</t>
  </si>
  <si>
    <t>156950</t>
  </si>
  <si>
    <t>3/2/2007 8:40:39 AM</t>
  </si>
  <si>
    <t>Cresol</t>
  </si>
  <si>
    <t>1319-77-3</t>
  </si>
  <si>
    <t>83550</t>
  </si>
  <si>
    <t>Crocidolite Asbestos</t>
  </si>
  <si>
    <t>12001-28-4</t>
  </si>
  <si>
    <t>650523</t>
  </si>
  <si>
    <t>3309</t>
  </si>
  <si>
    <t>Cross-section Depth</t>
  </si>
  <si>
    <t>5/14/2010 3:44:36 PM</t>
  </si>
  <si>
    <t>7116</t>
  </si>
  <si>
    <t>Crotonaldehyde</t>
  </si>
  <si>
    <t>4170-30-3</t>
  </si>
  <si>
    <t>122135</t>
  </si>
  <si>
    <t>2966</t>
  </si>
  <si>
    <t>Crotoxyphos</t>
  </si>
  <si>
    <t>7700-17-6</t>
  </si>
  <si>
    <t>152728</t>
  </si>
  <si>
    <t>Cryptomonas</t>
  </si>
  <si>
    <t>1852334</t>
  </si>
  <si>
    <t>Cryptomonas acuta</t>
  </si>
  <si>
    <t>1852342</t>
  </si>
  <si>
    <t>Cryptomonas erosa</t>
  </si>
  <si>
    <t>1852359</t>
  </si>
  <si>
    <t>Cryptomonas irregularis</t>
  </si>
  <si>
    <t>1852367</t>
  </si>
  <si>
    <t>Cryptomonas ovata</t>
  </si>
  <si>
    <t>1852375</t>
  </si>
  <si>
    <t>Cryptomonas pusilla</t>
  </si>
  <si>
    <t>1852383</t>
  </si>
  <si>
    <t>Cryptomonas stigmatica</t>
  </si>
  <si>
    <t>1852391</t>
  </si>
  <si>
    <t>Cryptosporidiidae</t>
  </si>
  <si>
    <t>1852425</t>
  </si>
  <si>
    <t>Cryptosporidium</t>
  </si>
  <si>
    <t>761684</t>
  </si>
  <si>
    <t>Cryptosporidium parvum</t>
  </si>
  <si>
    <t>1852433</t>
  </si>
  <si>
    <t>Cube Resins other than rotenone</t>
  </si>
  <si>
    <t>1852177</t>
  </si>
  <si>
    <t>Cumene</t>
  </si>
  <si>
    <t>98-82-8</t>
  </si>
  <si>
    <t>18309</t>
  </si>
  <si>
    <t>Cumulative Precipitation Since Last Measurement</t>
  </si>
  <si>
    <t>Cupric sulfate</t>
  </si>
  <si>
    <t>7758-98-7</t>
  </si>
  <si>
    <t>153536</t>
  </si>
  <si>
    <t>Curium-243</t>
  </si>
  <si>
    <t>15757-87-6</t>
  </si>
  <si>
    <t>52461233</t>
  </si>
  <si>
    <t>Curium-244</t>
  </si>
  <si>
    <t>13981-15-2</t>
  </si>
  <si>
    <t>962340</t>
  </si>
  <si>
    <t>Curium-245</t>
  </si>
  <si>
    <t>15621-76-8</t>
  </si>
  <si>
    <t>52460128</t>
  </si>
  <si>
    <t>5338</t>
  </si>
  <si>
    <t>Current (choice list)</t>
  </si>
  <si>
    <t>Current direction</t>
  </si>
  <si>
    <t>52457132</t>
  </si>
  <si>
    <t>Current speed</t>
  </si>
  <si>
    <t>52457124</t>
  </si>
  <si>
    <t>Cyanazine</t>
  </si>
  <si>
    <t>21725-46-2</t>
  </si>
  <si>
    <t>220400</t>
  </si>
  <si>
    <t>7741</t>
  </si>
  <si>
    <t>Cyanazine acid</t>
  </si>
  <si>
    <t>36576-43-9</t>
  </si>
  <si>
    <t>1827207</t>
  </si>
  <si>
    <t>2/14/2019 9:01:24 AM</t>
  </si>
  <si>
    <t>Cyanazine-amide</t>
  </si>
  <si>
    <t>36576-42-8</t>
  </si>
  <si>
    <t>1827521</t>
  </si>
  <si>
    <t>Cyanic acid</t>
  </si>
  <si>
    <t>420-05-3</t>
  </si>
  <si>
    <t>5240148</t>
  </si>
  <si>
    <t>3/2/2007 8:40:40 AM</t>
  </si>
  <si>
    <t>Cyanide</t>
  </si>
  <si>
    <t>57-12-5</t>
  </si>
  <si>
    <t>6760</t>
  </si>
  <si>
    <t>Cyanide, available</t>
  </si>
  <si>
    <t>10/4/2017 12:54:18 PM</t>
  </si>
  <si>
    <t>Cyanides amenable to chlorination (HCN &amp; CN)</t>
  </si>
  <si>
    <t>966879</t>
  </si>
  <si>
    <t>Cyanogen chloride</t>
  </si>
  <si>
    <t>506-77-4</t>
  </si>
  <si>
    <t>49072</t>
  </si>
  <si>
    <t>5397</t>
  </si>
  <si>
    <t>Cyantraniliprole</t>
  </si>
  <si>
    <t>736994-63-1</t>
  </si>
  <si>
    <t>1734000</t>
  </si>
  <si>
    <t>9/14/2015 9:09:15 AM</t>
  </si>
  <si>
    <t>Cyclanilide</t>
  </si>
  <si>
    <t>113136-77-9</t>
  </si>
  <si>
    <t>618017</t>
  </si>
  <si>
    <t>3/9/2015 12:58:05 PM</t>
  </si>
  <si>
    <t>Cyclethrin</t>
  </si>
  <si>
    <t>97-11-0</t>
  </si>
  <si>
    <t>960898</t>
  </si>
  <si>
    <t>Cycloate</t>
  </si>
  <si>
    <t>1134-23-2</t>
  </si>
  <si>
    <t>79624</t>
  </si>
  <si>
    <t>Cyclododecane</t>
  </si>
  <si>
    <t>294-62-2</t>
  </si>
  <si>
    <t>41137</t>
  </si>
  <si>
    <t>Cyclohexane</t>
  </si>
  <si>
    <t>110-82-7</t>
  </si>
  <si>
    <t>27003</t>
  </si>
  <si>
    <t>Cyclohexane, diethyl-</t>
  </si>
  <si>
    <t>1331-43-7</t>
  </si>
  <si>
    <t>686824</t>
  </si>
  <si>
    <t>Cyclohexanecarboxylic acid</t>
  </si>
  <si>
    <t>98-89-5</t>
  </si>
  <si>
    <t>18366</t>
  </si>
  <si>
    <t>Cyclohexanol</t>
  </si>
  <si>
    <t>108-93-0</t>
  </si>
  <si>
    <t>25494</t>
  </si>
  <si>
    <t>Cyclohexanone</t>
  </si>
  <si>
    <t>108-94-1</t>
  </si>
  <si>
    <t>25502</t>
  </si>
  <si>
    <t>Cyclohexene</t>
  </si>
  <si>
    <t>110-83-8</t>
  </si>
  <si>
    <t>27011</t>
  </si>
  <si>
    <t>4492</t>
  </si>
  <si>
    <t>Cyclohexene oxide</t>
  </si>
  <si>
    <t>286-20-4</t>
  </si>
  <si>
    <t>40972</t>
  </si>
  <si>
    <t>Cyclohexyl isothiocyanate</t>
  </si>
  <si>
    <t>1122-82-3</t>
  </si>
  <si>
    <t>79228</t>
  </si>
  <si>
    <t>11/21/2014 7:37:16 AM</t>
  </si>
  <si>
    <t>Cyclohexylamine</t>
  </si>
  <si>
    <t>108-91-8</t>
  </si>
  <si>
    <t>25486</t>
  </si>
  <si>
    <t>Cyclonite</t>
  </si>
  <si>
    <t>121-82-4</t>
  </si>
  <si>
    <t>31948</t>
  </si>
  <si>
    <t>Cyclopentane</t>
  </si>
  <si>
    <t>287-92-3</t>
  </si>
  <si>
    <t>41020</t>
  </si>
  <si>
    <t>3816</t>
  </si>
  <si>
    <t>Cyclopenta[cd]pyrene</t>
  </si>
  <si>
    <t>27208-37-3</t>
  </si>
  <si>
    <t>5241468</t>
  </si>
  <si>
    <t>9/25/2012 8:39:31 AM</t>
  </si>
  <si>
    <t>Cyclophosphamide</t>
  </si>
  <si>
    <t>50-18-0</t>
  </si>
  <si>
    <t>Cyclophosphamide-d4</t>
  </si>
  <si>
    <t>173547-45-0</t>
  </si>
  <si>
    <t>6868</t>
  </si>
  <si>
    <t>Cyclopropane, ethyl-</t>
  </si>
  <si>
    <t>1191-96-4</t>
  </si>
  <si>
    <t>80598</t>
  </si>
  <si>
    <t>3767</t>
  </si>
  <si>
    <t>Cyclopropanecarboxylic acid, 3-(2,2-dichloroethenyl)-2,2-dimethyl-, methyl ester, (1R,3R)-rel-</t>
  </si>
  <si>
    <t>Cyclopropylbenzene</t>
  </si>
  <si>
    <t>873-49-4</t>
  </si>
  <si>
    <t>961292</t>
  </si>
  <si>
    <t>Cyclotetramethylenetetranitramine</t>
  </si>
  <si>
    <t>2691-41-0</t>
  </si>
  <si>
    <t>106294</t>
  </si>
  <si>
    <t>3/2/2007 8:40:41 AM</t>
  </si>
  <si>
    <t>Cyfluthrin</t>
  </si>
  <si>
    <t>68359-37-5</t>
  </si>
  <si>
    <t>420992</t>
  </si>
  <si>
    <t>4049</t>
  </si>
  <si>
    <t>Cylindrospermopsin</t>
  </si>
  <si>
    <t>143545-90-8</t>
  </si>
  <si>
    <t>1736034</t>
  </si>
  <si>
    <t>Cymene</t>
  </si>
  <si>
    <t>25155-15-1</t>
  </si>
  <si>
    <t>230375</t>
  </si>
  <si>
    <t>Cypermethrin***retired***use Beta Cypermethrin</t>
  </si>
  <si>
    <t>3/2/2013 8:40:41 AM</t>
  </si>
  <si>
    <t>Cyprazine</t>
  </si>
  <si>
    <t>22936-86-3</t>
  </si>
  <si>
    <t>962704</t>
  </si>
  <si>
    <t>Cyproconazole</t>
  </si>
  <si>
    <t>94361-06-5</t>
  </si>
  <si>
    <t>604900</t>
  </si>
  <si>
    <t>6875</t>
  </si>
  <si>
    <t>Cysteic acid</t>
  </si>
  <si>
    <t>1000131-23-1</t>
  </si>
  <si>
    <t>d-cis-trans-Allethrin</t>
  </si>
  <si>
    <t>42534-61-2</t>
  </si>
  <si>
    <t>285734</t>
  </si>
  <si>
    <t>D-Gluconic acid</t>
  </si>
  <si>
    <t>526-95-4</t>
  </si>
  <si>
    <t>50203</t>
  </si>
  <si>
    <t>3/2/2007 8:40:43 AM</t>
  </si>
  <si>
    <t>D-gluconic acid sodium salt</t>
  </si>
  <si>
    <t>14906-97-9</t>
  </si>
  <si>
    <t>197657</t>
  </si>
  <si>
    <t>D-Limonene</t>
  </si>
  <si>
    <t>5989-27-5</t>
  </si>
  <si>
    <t>136648</t>
  </si>
  <si>
    <t>3/2/2007 8:40:51 AM</t>
  </si>
  <si>
    <t>d-trans-Allethrin</t>
  </si>
  <si>
    <t>28434-00-6</t>
  </si>
  <si>
    <t>249318</t>
  </si>
  <si>
    <t>3/2/2007 8:40:52 AM</t>
  </si>
  <si>
    <t>6966</t>
  </si>
  <si>
    <t>d50-Tetracosane</t>
  </si>
  <si>
    <t>3862</t>
  </si>
  <si>
    <t>D9 (+/-)11-nor-9-carboxy-delta-THC</t>
  </si>
  <si>
    <t>12/3/2012 3:47:13 PM</t>
  </si>
  <si>
    <t>4568</t>
  </si>
  <si>
    <t>Daidzein</t>
  </si>
  <si>
    <t>486-66-8</t>
  </si>
  <si>
    <t>17295098</t>
  </si>
  <si>
    <t>Dalapon</t>
  </si>
  <si>
    <t>75-99-0</t>
  </si>
  <si>
    <t>6049</t>
  </si>
  <si>
    <t>Data-logger operating voltage</t>
  </si>
  <si>
    <t>1648088</t>
  </si>
  <si>
    <t>Daunomycin</t>
  </si>
  <si>
    <t>20830-81-3</t>
  </si>
  <si>
    <t>218735</t>
  </si>
  <si>
    <t>Daunorubicin-13C-d3</t>
  </si>
  <si>
    <t>3377</t>
  </si>
  <si>
    <t>DDD, o,o'-, o,p'-, and p,p'- isomers</t>
  </si>
  <si>
    <t>17075094</t>
  </si>
  <si>
    <t>3372</t>
  </si>
  <si>
    <t>DDD, o,p'- and p,p'- isomers</t>
  </si>
  <si>
    <t>17075011</t>
  </si>
  <si>
    <t>3378</t>
  </si>
  <si>
    <t>DDE, o,o'-, o,p'-, and p,p'- isomers</t>
  </si>
  <si>
    <t>17075102</t>
  </si>
  <si>
    <t>3373</t>
  </si>
  <si>
    <t>DDE, o,p'- and p,p'- isomers</t>
  </si>
  <si>
    <t>17075029</t>
  </si>
  <si>
    <t>4212</t>
  </si>
  <si>
    <t>DDMU (part of DDT total)</t>
  </si>
  <si>
    <t>3374</t>
  </si>
  <si>
    <t>DDT, o,p'- and p,p'- isomers</t>
  </si>
  <si>
    <t>17075037</t>
  </si>
  <si>
    <t>DDT/DDD/DDE, sum of o,p' isomers</t>
  </si>
  <si>
    <t>3369</t>
  </si>
  <si>
    <t>966176</t>
  </si>
  <si>
    <t>3418</t>
  </si>
  <si>
    <t>DDT/DDD/DDE, sum of p,p' isomers</t>
  </si>
  <si>
    <t>8/3/2010 9:32:10 AM</t>
  </si>
  <si>
    <t>6343</t>
  </si>
  <si>
    <t>Dead centric diatoms</t>
  </si>
  <si>
    <t>6349</t>
  </si>
  <si>
    <t>Dead pennate diatoms</t>
  </si>
  <si>
    <t>4458</t>
  </si>
  <si>
    <t>Decabromobiphenyl ether(DBBE)***retired***use Decabromodiphenyl ether</t>
  </si>
  <si>
    <t>4213</t>
  </si>
  <si>
    <t>Decabromodiphenyl ether</t>
  </si>
  <si>
    <t>7265</t>
  </si>
  <si>
    <t>Decabromodiphenyl ether***retired***use BDE-209</t>
  </si>
  <si>
    <t>8/20/2018 8:48:57 AM</t>
  </si>
  <si>
    <t>3278</t>
  </si>
  <si>
    <t>Decabromodiphenyl oxide</t>
  </si>
  <si>
    <t>79996</t>
  </si>
  <si>
    <t>4/1/2013 2:38:11 PM</t>
  </si>
  <si>
    <t>Decachlorobiphenyl</t>
  </si>
  <si>
    <t>2051-24-3</t>
  </si>
  <si>
    <t>96222</t>
  </si>
  <si>
    <t>7687</t>
  </si>
  <si>
    <t>Decachlorobiphenyl-C13</t>
  </si>
  <si>
    <t>Decafluorobiphenyl</t>
  </si>
  <si>
    <t>434-90-2</t>
  </si>
  <si>
    <t>17163742</t>
  </si>
  <si>
    <t>Decahydronaphthalene</t>
  </si>
  <si>
    <t>91-17-8</t>
  </si>
  <si>
    <t>13300</t>
  </si>
  <si>
    <t>Decamethylcyclopentasiloxane</t>
  </si>
  <si>
    <t>541-02-6</t>
  </si>
  <si>
    <t>52019</t>
  </si>
  <si>
    <t>Decane</t>
  </si>
  <si>
    <t>124-18-5</t>
  </si>
  <si>
    <t>33456</t>
  </si>
  <si>
    <t>Decanoic acid</t>
  </si>
  <si>
    <t>334-48-5</t>
  </si>
  <si>
    <t>42739</t>
  </si>
  <si>
    <t>6809</t>
  </si>
  <si>
    <t>Decoquinate</t>
  </si>
  <si>
    <t>18507-89-6</t>
  </si>
  <si>
    <t>17153230</t>
  </si>
  <si>
    <t>Decylbenzene</t>
  </si>
  <si>
    <t>104-72-3</t>
  </si>
  <si>
    <t>22293</t>
  </si>
  <si>
    <t>Decyne</t>
  </si>
  <si>
    <t>27381-15-3</t>
  </si>
  <si>
    <t>962860</t>
  </si>
  <si>
    <t>6976</t>
  </si>
  <si>
    <t>Deer copies</t>
  </si>
  <si>
    <t>6971</t>
  </si>
  <si>
    <t>Deer host %</t>
  </si>
  <si>
    <t>DEET-d7</t>
  </si>
  <si>
    <t>1219799-37-7</t>
  </si>
  <si>
    <t>7737</t>
  </si>
  <si>
    <t>Deethylcyanazine</t>
  </si>
  <si>
    <t>21725-40-6</t>
  </si>
  <si>
    <t>1827527</t>
  </si>
  <si>
    <t>2/14/2019 8:58:17 AM</t>
  </si>
  <si>
    <t>Deethylcyanazine acid</t>
  </si>
  <si>
    <t>36749-35-6</t>
  </si>
  <si>
    <t>1827205</t>
  </si>
  <si>
    <t>2/14/2019 9:02:14 AM</t>
  </si>
  <si>
    <t>Deethylcyanazine amide</t>
  </si>
  <si>
    <t>36556-77-1</t>
  </si>
  <si>
    <t>1827519</t>
  </si>
  <si>
    <t>2/14/2019 9:00:39 AM</t>
  </si>
  <si>
    <t>7736</t>
  </si>
  <si>
    <t>Deethylhydroxyatrazine</t>
  </si>
  <si>
    <t>19988-24-0</t>
  </si>
  <si>
    <t>1826863</t>
  </si>
  <si>
    <t>2/14/2019 8:56:48 AM</t>
  </si>
  <si>
    <t>5636</t>
  </si>
  <si>
    <t>Deformities present (Y/N) (choice list)</t>
  </si>
  <si>
    <t>6/8/2016 9:44:31 AM</t>
  </si>
  <si>
    <t>Dehydroabietic acid</t>
  </si>
  <si>
    <t>1740-19-8</t>
  </si>
  <si>
    <t>91827</t>
  </si>
  <si>
    <t>Dehydroabietylamine</t>
  </si>
  <si>
    <t>1446-61-3</t>
  </si>
  <si>
    <t>86835</t>
  </si>
  <si>
    <t>3/2/2007 8:40:42 AM</t>
  </si>
  <si>
    <t>Dehydroabietylamine acetate</t>
  </si>
  <si>
    <t>2026-24-6</t>
  </si>
  <si>
    <t>95562</t>
  </si>
  <si>
    <t>7609</t>
  </si>
  <si>
    <t>Dehydroaripiprazole</t>
  </si>
  <si>
    <t>129722-25-4</t>
  </si>
  <si>
    <t>12/18/2018 12:03:36 PM</t>
  </si>
  <si>
    <t>4177</t>
  </si>
  <si>
    <t>Dehydroaripiprazole hydrochloride</t>
  </si>
  <si>
    <t>1008531-60-9</t>
  </si>
  <si>
    <t>Dehydrogenase</t>
  </si>
  <si>
    <t>Dehydrogenase (corrected for carbon content)</t>
  </si>
  <si>
    <t>3628</t>
  </si>
  <si>
    <t>Dehydronifedipine</t>
  </si>
  <si>
    <t>67035-22-7</t>
  </si>
  <si>
    <t>7743</t>
  </si>
  <si>
    <t>Deisopropylhydroxyatrazine</t>
  </si>
  <si>
    <t>7313-54-4</t>
  </si>
  <si>
    <t>1735902</t>
  </si>
  <si>
    <t>2/14/2019 9:03:06 AM</t>
  </si>
  <si>
    <t>3673</t>
  </si>
  <si>
    <t>Deltamethrin</t>
  </si>
  <si>
    <t>52918-63-5</t>
  </si>
  <si>
    <t>297093</t>
  </si>
  <si>
    <t>Deltamethrin mixt. with Tralomethrin</t>
  </si>
  <si>
    <t>4584</t>
  </si>
  <si>
    <t>Demeclocycline</t>
  </si>
  <si>
    <t>127-33-3</t>
  </si>
  <si>
    <t>7739</t>
  </si>
  <si>
    <t>Demethylfluometuron</t>
  </si>
  <si>
    <t>3032-40-4</t>
  </si>
  <si>
    <t>1827559</t>
  </si>
  <si>
    <t>2/14/2019 8:59:50 AM</t>
  </si>
  <si>
    <t>Demeton</t>
  </si>
  <si>
    <t>8065-48-3</t>
  </si>
  <si>
    <t>160234</t>
  </si>
  <si>
    <t>Demeton-methyl</t>
  </si>
  <si>
    <t>8022-00-2</t>
  </si>
  <si>
    <t>775957</t>
  </si>
  <si>
    <t>Demeton-O</t>
  </si>
  <si>
    <t>298-03-3</t>
  </si>
  <si>
    <t>748939</t>
  </si>
  <si>
    <t>Demeton-S</t>
  </si>
  <si>
    <t>126-75-0</t>
  </si>
  <si>
    <t>708669</t>
  </si>
  <si>
    <t>1641935</t>
  </si>
  <si>
    <t>Density as sigma-t</t>
  </si>
  <si>
    <t>1724810</t>
  </si>
  <si>
    <t>7/31/2009 11:12:18 AM</t>
  </si>
  <si>
    <t xml:space="preserve">Deoxycylindrospermopsin </t>
  </si>
  <si>
    <t>344941-42-0</t>
  </si>
  <si>
    <t>Deoxygenation constant</t>
  </si>
  <si>
    <t>1641950</t>
  </si>
  <si>
    <t>Deoxygenation constant-carbon</t>
  </si>
  <si>
    <t>1641968</t>
  </si>
  <si>
    <t>Deoxygenation constant-nitrogen</t>
  </si>
  <si>
    <t>1641976</t>
  </si>
  <si>
    <t>1641984</t>
  </si>
  <si>
    <t>Depth of water column</t>
  </si>
  <si>
    <t>1732857</t>
  </si>
  <si>
    <t>4/23/2015 1:42:35 PM</t>
  </si>
  <si>
    <t>Depth, below bottom surface</t>
  </si>
  <si>
    <t>17164401</t>
  </si>
  <si>
    <t>1642016</t>
  </si>
  <si>
    <t>Depth, data-logger (non-ported)</t>
  </si>
  <si>
    <t>1642024</t>
  </si>
  <si>
    <t>Depth, data-logger (ported)</t>
  </si>
  <si>
    <t>1642032</t>
  </si>
  <si>
    <t>Depth, from below top of casing to water level</t>
  </si>
  <si>
    <t>11/8/2013 2:50:35 PM</t>
  </si>
  <si>
    <t>2974</t>
  </si>
  <si>
    <t>Depth, from bottom of the sediment core</t>
  </si>
  <si>
    <t>6/27/2016 2:50:00 PM</t>
  </si>
  <si>
    <t>2937</t>
  </si>
  <si>
    <t>Depth, from end of the sediment core</t>
  </si>
  <si>
    <t>2918</t>
  </si>
  <si>
    <t>Depth, from ground surface to well water level</t>
  </si>
  <si>
    <t>1642040</t>
  </si>
  <si>
    <t>5429</t>
  </si>
  <si>
    <t>Depth, max in sampling reach, estimated</t>
  </si>
  <si>
    <t>12/10/2015 11:42:06 AM</t>
  </si>
  <si>
    <t>1646140</t>
  </si>
  <si>
    <t>Depth, Secchi disk depth (choice list)</t>
  </si>
  <si>
    <t>Depth, snow cover</t>
  </si>
  <si>
    <t>1642065</t>
  </si>
  <si>
    <t>Depth, total, from below top of casing</t>
  </si>
  <si>
    <t>11/8/2013 2:51:12 PM</t>
  </si>
  <si>
    <t>Desethyl-desisopropyl Atrazine</t>
  </si>
  <si>
    <t>Desethylatrazine</t>
  </si>
  <si>
    <t>11/12/2014 3:15:39 PM</t>
  </si>
  <si>
    <t>7731</t>
  </si>
  <si>
    <t>Desethylatrazine (iso-propyl-D7)</t>
  </si>
  <si>
    <t>1216649-31-8</t>
  </si>
  <si>
    <t>2/11/2019 5:39:28 PM</t>
  </si>
  <si>
    <t>Desipramine</t>
  </si>
  <si>
    <t>50-47-5</t>
  </si>
  <si>
    <t>17163981</t>
  </si>
  <si>
    <t>Desisopropyl atrazine</t>
  </si>
  <si>
    <t>7726</t>
  </si>
  <si>
    <t>Desisopropyl Atrazine-d5</t>
  </si>
  <si>
    <t>1189961-78-1</t>
  </si>
  <si>
    <t>2/11/2019 5:23:37 PM</t>
  </si>
  <si>
    <t>3480</t>
  </si>
  <si>
    <t>Desmedipham</t>
  </si>
  <si>
    <t>13684-56-5</t>
  </si>
  <si>
    <t>189803</t>
  </si>
  <si>
    <t>11/2/2012 4:53:08 PM</t>
  </si>
  <si>
    <t>4178</t>
  </si>
  <si>
    <t>Desmethylcitalopram</t>
  </si>
  <si>
    <t>144025-14-9</t>
  </si>
  <si>
    <t>4565</t>
  </si>
  <si>
    <t>Desmethyldiltiazem</t>
  </si>
  <si>
    <t>84903-78-6</t>
  </si>
  <si>
    <t>1736084</t>
  </si>
  <si>
    <t>3811</t>
  </si>
  <si>
    <t>Desmethylnorflurazon</t>
  </si>
  <si>
    <t>23576-24-1</t>
  </si>
  <si>
    <t>17127192</t>
  </si>
  <si>
    <t>9/4/2012 1:45:25 PM</t>
  </si>
  <si>
    <t>4179</t>
  </si>
  <si>
    <t>Desmethylvenlafaxine</t>
  </si>
  <si>
    <t>93413-62-8</t>
  </si>
  <si>
    <t>4585</t>
  </si>
  <si>
    <t>Desogestrel</t>
  </si>
  <si>
    <t>54024-22-5</t>
  </si>
  <si>
    <t>3759</t>
  </si>
  <si>
    <t>Desulfinylfipronil</t>
  </si>
  <si>
    <t>3757</t>
  </si>
  <si>
    <t>Desulfinylfipronil amide</t>
  </si>
  <si>
    <t>2956</t>
  </si>
  <si>
    <t>Detergent, severity (choice list)</t>
  </si>
  <si>
    <t>1642099</t>
  </si>
  <si>
    <t>6780</t>
  </si>
  <si>
    <t>Detritus, coarse particle organic matter</t>
  </si>
  <si>
    <t>1646058</t>
  </si>
  <si>
    <t>10/17/2017 10:01:45 AM</t>
  </si>
  <si>
    <t>3543</t>
  </si>
  <si>
    <t>Deuterium</t>
  </si>
  <si>
    <t>7782-39-0</t>
  </si>
  <si>
    <t>154260</t>
  </si>
  <si>
    <t>8/17/2015 8:38:34 AM</t>
  </si>
  <si>
    <t>6983</t>
  </si>
  <si>
    <t>Deuterium, delta</t>
  </si>
  <si>
    <t>5/9/2018 8:36:29 AM</t>
  </si>
  <si>
    <t>Deuterium/Hydrogen ratio</t>
  </si>
  <si>
    <t>1642107</t>
  </si>
  <si>
    <t>3557</t>
  </si>
  <si>
    <t>Dexamethasone</t>
  </si>
  <si>
    <t>50-02-2</t>
  </si>
  <si>
    <t>Dextromethorphan</t>
  </si>
  <si>
    <t>125-71-3</t>
  </si>
  <si>
    <t>3863</t>
  </si>
  <si>
    <t>Dextromethorphan hydrobromide</t>
  </si>
  <si>
    <t>125-69-9</t>
  </si>
  <si>
    <t>1736660</t>
  </si>
  <si>
    <t>Dextronorgestrel (choice list)</t>
  </si>
  <si>
    <t>797-64-8</t>
  </si>
  <si>
    <t>17294331</t>
  </si>
  <si>
    <t>7614</t>
  </si>
  <si>
    <t>Dextrorphan</t>
  </si>
  <si>
    <t>125-73-5</t>
  </si>
  <si>
    <t>12/18/2018 12:11:12 PM</t>
  </si>
  <si>
    <t>5608</t>
  </si>
  <si>
    <t>Dextrorphan tartrate</t>
  </si>
  <si>
    <t>143-98-6</t>
  </si>
  <si>
    <t>Di(2-ethylhexyl) adipate</t>
  </si>
  <si>
    <t>103-23-1</t>
  </si>
  <si>
    <t>21238</t>
  </si>
  <si>
    <t>Di(2-ethylhexyl) phthalate</t>
  </si>
  <si>
    <t>117-81-7</t>
  </si>
  <si>
    <t>29934</t>
  </si>
  <si>
    <t>Di(dehydroabietyl)amine acetate</t>
  </si>
  <si>
    <t>53404-27-6</t>
  </si>
  <si>
    <t>17128687</t>
  </si>
  <si>
    <t>Di-n-octyl phthalate</t>
  </si>
  <si>
    <t>117-84-0</t>
  </si>
  <si>
    <t>29967</t>
  </si>
  <si>
    <t>3/2/2007 8:40:49 AM</t>
  </si>
  <si>
    <t>Di-tert-butyl ketone</t>
  </si>
  <si>
    <t>815-24-7</t>
  </si>
  <si>
    <t>70888</t>
  </si>
  <si>
    <t>Dialifor</t>
  </si>
  <si>
    <t>10311-84-9</t>
  </si>
  <si>
    <t>170134</t>
  </si>
  <si>
    <t>3/9/2015 1:36:12 PM</t>
  </si>
  <si>
    <t>Diallate</t>
  </si>
  <si>
    <t>2303-16-4</t>
  </si>
  <si>
    <t>99895</t>
  </si>
  <si>
    <t>Diallyl phthalate</t>
  </si>
  <si>
    <t>131-17-9</t>
  </si>
  <si>
    <t>35337</t>
  </si>
  <si>
    <t>Diameter</t>
  </si>
  <si>
    <t>1642115</t>
  </si>
  <si>
    <t>Diatom condition index</t>
  </si>
  <si>
    <t>6347</t>
  </si>
  <si>
    <t>Diatom conversion factor</t>
  </si>
  <si>
    <t>Diatoms</t>
  </si>
  <si>
    <t>1972801</t>
  </si>
  <si>
    <t>Diatrizoic acid</t>
  </si>
  <si>
    <t>117-96-4</t>
  </si>
  <si>
    <t>Diatrizoic acid-d6</t>
  </si>
  <si>
    <t>3558</t>
  </si>
  <si>
    <t>Diazepam</t>
  </si>
  <si>
    <t>439-14-5</t>
  </si>
  <si>
    <t>45674</t>
  </si>
  <si>
    <t>3855</t>
  </si>
  <si>
    <t>Diazepam-D5</t>
  </si>
  <si>
    <t>65854-76-4</t>
  </si>
  <si>
    <t>1736854</t>
  </si>
  <si>
    <t>333-41-5</t>
  </si>
  <si>
    <t>42705</t>
  </si>
  <si>
    <t>Diazinon (Diethyl-D10)***retired***use Diazinon-D10</t>
  </si>
  <si>
    <t>100155-47-3</t>
  </si>
  <si>
    <t>1736864</t>
  </si>
  <si>
    <t>1/30/2014 11:36:01 AM</t>
  </si>
  <si>
    <t>3864</t>
  </si>
  <si>
    <t>Diazinon-D10</t>
  </si>
  <si>
    <t>3696</t>
  </si>
  <si>
    <t>Diazoxon</t>
  </si>
  <si>
    <t>962-58-3</t>
  </si>
  <si>
    <t>17026626</t>
  </si>
  <si>
    <t>6962</t>
  </si>
  <si>
    <t>Dibenz(a,h)+(a,c) Anthracene</t>
  </si>
  <si>
    <t>Dibenzo(a,h)anthraene-D14</t>
  </si>
  <si>
    <t>13250-98-1</t>
  </si>
  <si>
    <t>Dibenzofuran</t>
  </si>
  <si>
    <t>132-64-9</t>
  </si>
  <si>
    <t>35709</t>
  </si>
  <si>
    <t>Dibenzothiophene</t>
  </si>
  <si>
    <t>132-65-0</t>
  </si>
  <si>
    <t>35717</t>
  </si>
  <si>
    <t>3/2/2007 8:40:44 AM</t>
  </si>
  <si>
    <t>Dibenzothiophene (C1-C3)</t>
  </si>
  <si>
    <t>17074857</t>
  </si>
  <si>
    <t>3801</t>
  </si>
  <si>
    <t>Dibenzothiophene, 4-methyl-</t>
  </si>
  <si>
    <t>7372-88-5</t>
  </si>
  <si>
    <t>1735761</t>
  </si>
  <si>
    <t>Dibenzothiophene-D8</t>
  </si>
  <si>
    <t>33262-29-2</t>
  </si>
  <si>
    <t>Dibenzo[a,e]pyrene</t>
  </si>
  <si>
    <t>192-65-4</t>
  </si>
  <si>
    <t>40600</t>
  </si>
  <si>
    <t>Dibenzo[a,h]pyrene</t>
  </si>
  <si>
    <t>189-64-0</t>
  </si>
  <si>
    <t>40550</t>
  </si>
  <si>
    <t>Dibenzo[b,k]fluoranthene</t>
  </si>
  <si>
    <t>205-97-0</t>
  </si>
  <si>
    <t>52450087</t>
  </si>
  <si>
    <t>Dibenzylamine</t>
  </si>
  <si>
    <t>103-49-1</t>
  </si>
  <si>
    <t>21436</t>
  </si>
  <si>
    <t>3341</t>
  </si>
  <si>
    <t>Dibenz[a,c]anthracen</t>
  </si>
  <si>
    <t>215-58-7</t>
  </si>
  <si>
    <t>3821</t>
  </si>
  <si>
    <t>Dibenz[a,c]anthracene</t>
  </si>
  <si>
    <t>685297</t>
  </si>
  <si>
    <t>4076</t>
  </si>
  <si>
    <t>Dibenz[a,h]acridine</t>
  </si>
  <si>
    <t>226-36-8</t>
  </si>
  <si>
    <t>40774</t>
  </si>
  <si>
    <t>Dibenz[a,h]anthracene</t>
  </si>
  <si>
    <t>53-70-3</t>
  </si>
  <si>
    <t>Dibenz[a,j]acridine</t>
  </si>
  <si>
    <t>224-42-0</t>
  </si>
  <si>
    <t>40741</t>
  </si>
  <si>
    <t>Dibromoacetic acid</t>
  </si>
  <si>
    <t>631-64-1</t>
  </si>
  <si>
    <t>65201</t>
  </si>
  <si>
    <t>Dibromoacetonitrile</t>
  </si>
  <si>
    <t>3252-43-5</t>
  </si>
  <si>
    <t>113654</t>
  </si>
  <si>
    <t>2991</t>
  </si>
  <si>
    <t>Dibromochloroacetic acid</t>
  </si>
  <si>
    <t>5278-95-5</t>
  </si>
  <si>
    <t>650382</t>
  </si>
  <si>
    <t>Dibromochloroethane</t>
  </si>
  <si>
    <t>73506-94-2</t>
  </si>
  <si>
    <t>963652</t>
  </si>
  <si>
    <t>Dibromochloropropane</t>
  </si>
  <si>
    <t>73506-91-9</t>
  </si>
  <si>
    <t>361717</t>
  </si>
  <si>
    <t>9/23/2016 8:36:35 AM</t>
  </si>
  <si>
    <t>Dibromodichloromethane</t>
  </si>
  <si>
    <t>594-18-3</t>
  </si>
  <si>
    <t>57588</t>
  </si>
  <si>
    <t>4391</t>
  </si>
  <si>
    <t>Dibromodifluoromethane</t>
  </si>
  <si>
    <t>75-61-6</t>
  </si>
  <si>
    <t>5710</t>
  </si>
  <si>
    <t>Dibromofluoromethane</t>
  </si>
  <si>
    <t>1868-53-7</t>
  </si>
  <si>
    <t>1614569</t>
  </si>
  <si>
    <t>74-95-3</t>
  </si>
  <si>
    <t>Dibutyl azelate</t>
  </si>
  <si>
    <t>2917-73-9</t>
  </si>
  <si>
    <t>108795</t>
  </si>
  <si>
    <t>Dibutyl chlorendate</t>
  </si>
  <si>
    <t>1770-80-5</t>
  </si>
  <si>
    <t>92254</t>
  </si>
  <si>
    <t>Dibutyl phthalate</t>
  </si>
  <si>
    <t>84-74-2</t>
  </si>
  <si>
    <t>10025</t>
  </si>
  <si>
    <t>Dibutyl terephthalate</t>
  </si>
  <si>
    <t>1962-75-0</t>
  </si>
  <si>
    <t>709667</t>
  </si>
  <si>
    <t>3302</t>
  </si>
  <si>
    <t>Dibutylstannanediylium</t>
  </si>
  <si>
    <t>Dibutyltin</t>
  </si>
  <si>
    <t>1002-53-5</t>
  </si>
  <si>
    <t>961334</t>
  </si>
  <si>
    <t>Dibutyltin dichloride</t>
  </si>
  <si>
    <t>683-18-1</t>
  </si>
  <si>
    <t>67389</t>
  </si>
  <si>
    <t>3/2/2007 8:40:45 AM</t>
  </si>
  <si>
    <t>Dicamba</t>
  </si>
  <si>
    <t>1918-00-9</t>
  </si>
  <si>
    <t>94219</t>
  </si>
  <si>
    <t>7725</t>
  </si>
  <si>
    <t>Dicamba-d3</t>
  </si>
  <si>
    <t>349553-95-3</t>
  </si>
  <si>
    <t>Dicamba-methyl</t>
  </si>
  <si>
    <t>6597-78-0</t>
  </si>
  <si>
    <t>52466422</t>
  </si>
  <si>
    <t>5/28/2015 7:48:43 AM</t>
  </si>
  <si>
    <t>Dicapthon</t>
  </si>
  <si>
    <t>2463-84-5</t>
  </si>
  <si>
    <t>102699</t>
  </si>
  <si>
    <t>Dichlobenil</t>
  </si>
  <si>
    <t>1194-65-6</t>
  </si>
  <si>
    <t>80754</t>
  </si>
  <si>
    <t>Dichlofenthion</t>
  </si>
  <si>
    <t>97-17-6</t>
  </si>
  <si>
    <t>960906</t>
  </si>
  <si>
    <t>Dichlone</t>
  </si>
  <si>
    <t>117-80-6</t>
  </si>
  <si>
    <t>29926</t>
  </si>
  <si>
    <t>Dichloran</t>
  </si>
  <si>
    <t>99-30-9</t>
  </si>
  <si>
    <t>18630</t>
  </si>
  <si>
    <t>Dichloroacetic acid</t>
  </si>
  <si>
    <t>79-43-6</t>
  </si>
  <si>
    <t>7856</t>
  </si>
  <si>
    <t>Dichloroacetonitrile</t>
  </si>
  <si>
    <t>3018-12-0</t>
  </si>
  <si>
    <t>650358</t>
  </si>
  <si>
    <t>Dichloroacetylene</t>
  </si>
  <si>
    <t>7572-29-4</t>
  </si>
  <si>
    <t>689489</t>
  </si>
  <si>
    <t>Dichloroanisole</t>
  </si>
  <si>
    <t>54518-15-9</t>
  </si>
  <si>
    <t>963306</t>
  </si>
  <si>
    <t>Dichlorobenzene</t>
  </si>
  <si>
    <t>25321-22-6</t>
  </si>
  <si>
    <t>231902</t>
  </si>
  <si>
    <t>Dichlorobiphenyl</t>
  </si>
  <si>
    <t>25512-42-9</t>
  </si>
  <si>
    <t>233122</t>
  </si>
  <si>
    <t>Dichlorobromofluoromethane</t>
  </si>
  <si>
    <t>353-58-2</t>
  </si>
  <si>
    <t>961086</t>
  </si>
  <si>
    <t>Dichlorobromomethane</t>
  </si>
  <si>
    <t>75-27-4</t>
  </si>
  <si>
    <t>Dichlorobutane</t>
  </si>
  <si>
    <t>26761-81-9</t>
  </si>
  <si>
    <t>962845</t>
  </si>
  <si>
    <t>Dichlorobutene</t>
  </si>
  <si>
    <t>11069-19-5</t>
  </si>
  <si>
    <t>689778</t>
  </si>
  <si>
    <t>10/17/2014 12:00:00 AM</t>
  </si>
  <si>
    <t>4236</t>
  </si>
  <si>
    <t>Dichlorodimethylmethoxybenzene</t>
  </si>
  <si>
    <t>74313-10-3</t>
  </si>
  <si>
    <t>Dichloroethane</t>
  </si>
  <si>
    <t>1300-21-6</t>
  </si>
  <si>
    <t>81786</t>
  </si>
  <si>
    <t>Dichloroethylene</t>
  </si>
  <si>
    <t>25323-30-2</t>
  </si>
  <si>
    <t>232025</t>
  </si>
  <si>
    <t>3/2/2007 8:40:46 AM</t>
  </si>
  <si>
    <t>Dichloroiodomethane</t>
  </si>
  <si>
    <t>594-04-7</t>
  </si>
  <si>
    <t>775734</t>
  </si>
  <si>
    <t>4217</t>
  </si>
  <si>
    <t>Dichloromethyldiphenylether</t>
  </si>
  <si>
    <t>31426-73-0</t>
  </si>
  <si>
    <t>6909</t>
  </si>
  <si>
    <t>Dichloronaphthalene</t>
  </si>
  <si>
    <t>28699-88-9</t>
  </si>
  <si>
    <t>691766</t>
  </si>
  <si>
    <t>Dichloropentane</t>
  </si>
  <si>
    <t>30586-10-8</t>
  </si>
  <si>
    <t>962951</t>
  </si>
  <si>
    <t>Dichlorophenol</t>
  </si>
  <si>
    <t>25167-81-1</t>
  </si>
  <si>
    <t>230516</t>
  </si>
  <si>
    <t>Dichloroprop</t>
  </si>
  <si>
    <t>120-36-5</t>
  </si>
  <si>
    <t>31146</t>
  </si>
  <si>
    <t>5/28/2015 10:26:05 AM</t>
  </si>
  <si>
    <t>Dichloropropane</t>
  </si>
  <si>
    <t>26638-19-7</t>
  </si>
  <si>
    <t>240903</t>
  </si>
  <si>
    <t>Dichloropropene</t>
  </si>
  <si>
    <t>26952-23-8</t>
  </si>
  <si>
    <t>243097</t>
  </si>
  <si>
    <t>Dichlorotoluene</t>
  </si>
  <si>
    <t>29797-40-8</t>
  </si>
  <si>
    <t>254524</t>
  </si>
  <si>
    <t>Dichlorotrifluoroethane</t>
  </si>
  <si>
    <t>34077-87-7</t>
  </si>
  <si>
    <t>265744</t>
  </si>
  <si>
    <t>Dichlorprop</t>
  </si>
  <si>
    <t>Dichlorvos</t>
  </si>
  <si>
    <t>62-73-7</t>
  </si>
  <si>
    <t>3681</t>
  </si>
  <si>
    <t>3865</t>
  </si>
  <si>
    <t>Diclofenac</t>
  </si>
  <si>
    <t>15307-86-5</t>
  </si>
  <si>
    <t>1736866</t>
  </si>
  <si>
    <t>Diclofenac, 4-hydroxy</t>
  </si>
  <si>
    <t>64118-84-9</t>
  </si>
  <si>
    <t>Diclofop methyl</t>
  </si>
  <si>
    <t>51338-27-3</t>
  </si>
  <si>
    <t>291435</t>
  </si>
  <si>
    <t>Diclofop-methyl</t>
  </si>
  <si>
    <t>Dicofol</t>
  </si>
  <si>
    <t>115-32-2</t>
  </si>
  <si>
    <t>29157</t>
  </si>
  <si>
    <t>Dicrotophos</t>
  </si>
  <si>
    <t>141-66-2</t>
  </si>
  <si>
    <t>38406</t>
  </si>
  <si>
    <t>Dicyclohexyl adipate</t>
  </si>
  <si>
    <t>849-99-0</t>
  </si>
  <si>
    <t>72140</t>
  </si>
  <si>
    <t>11/21/2014 7:37:18 AM</t>
  </si>
  <si>
    <t>Dicyclohexyl phthalate</t>
  </si>
  <si>
    <t>84-61-7</t>
  </si>
  <si>
    <t>9944</t>
  </si>
  <si>
    <t>Dicyclopentadiene</t>
  </si>
  <si>
    <t>77-73-6</t>
  </si>
  <si>
    <t>6643</t>
  </si>
  <si>
    <t>60-57-1</t>
  </si>
  <si>
    <t>3426</t>
  </si>
  <si>
    <t>3447</t>
  </si>
  <si>
    <t>Diesel and residual range hydrocarbons</t>
  </si>
  <si>
    <t>Diesel fuel</t>
  </si>
  <si>
    <t>68334-30-5</t>
  </si>
  <si>
    <t>420257</t>
  </si>
  <si>
    <t>3/2/2007 8:40:47 AM</t>
  </si>
  <si>
    <t>3665</t>
  </si>
  <si>
    <t>Diesel fuels no. 2</t>
  </si>
  <si>
    <t>68476-34-6</t>
  </si>
  <si>
    <t>439216</t>
  </si>
  <si>
    <t>Diesel range organics</t>
  </si>
  <si>
    <t>52450921</t>
  </si>
  <si>
    <t>Diethatyl ethyl</t>
  </si>
  <si>
    <t>38727-55-8</t>
  </si>
  <si>
    <t>277590</t>
  </si>
  <si>
    <t>Diethyl disulfide</t>
  </si>
  <si>
    <t>110-81-6</t>
  </si>
  <si>
    <t>26997</t>
  </si>
  <si>
    <t>Diethyl phthalate</t>
  </si>
  <si>
    <t>84-66-2</t>
  </si>
  <si>
    <t>9985</t>
  </si>
  <si>
    <t>Diethyl Sulfate</t>
  </si>
  <si>
    <t>64-67-5</t>
  </si>
  <si>
    <t>3889</t>
  </si>
  <si>
    <t>Diethyl sulfide</t>
  </si>
  <si>
    <t>352-93-2</t>
  </si>
  <si>
    <t>43331</t>
  </si>
  <si>
    <t>Diethyl terephthalate</t>
  </si>
  <si>
    <t>636-09-9</t>
  </si>
  <si>
    <t>65607</t>
  </si>
  <si>
    <t>Diethylbenzene</t>
  </si>
  <si>
    <t>25340-17-4</t>
  </si>
  <si>
    <t>232207</t>
  </si>
  <si>
    <t>Diethylene glycol monobutyl ether</t>
  </si>
  <si>
    <t>112-34-5</t>
  </si>
  <si>
    <t>28340</t>
  </si>
  <si>
    <t>Diethylene glycol monobutyl ether acetate</t>
  </si>
  <si>
    <t>124-17-4</t>
  </si>
  <si>
    <t>33449</t>
  </si>
  <si>
    <t>Diethylene glycol monoethyl ether</t>
  </si>
  <si>
    <t>111-90-0</t>
  </si>
  <si>
    <t>27979</t>
  </si>
  <si>
    <t>Diethylene glycol monomethyl ether</t>
  </si>
  <si>
    <t>111-77-3</t>
  </si>
  <si>
    <t>27854</t>
  </si>
  <si>
    <t>2953</t>
  </si>
  <si>
    <t>Diethylene glycol nonylphenol ether</t>
  </si>
  <si>
    <t>27176-93-8</t>
  </si>
  <si>
    <t>244335</t>
  </si>
  <si>
    <t>Diethylstilbestrol</t>
  </si>
  <si>
    <t>56-53-1</t>
  </si>
  <si>
    <t>4599</t>
  </si>
  <si>
    <t>Difenoconazole</t>
  </si>
  <si>
    <t>119446-68-3</t>
  </si>
  <si>
    <t>621508</t>
  </si>
  <si>
    <t>Diflubenzuron</t>
  </si>
  <si>
    <t>35367-38-5</t>
  </si>
  <si>
    <t>269233</t>
  </si>
  <si>
    <t>Diflufenzopyr</t>
  </si>
  <si>
    <t>109293-97-2</t>
  </si>
  <si>
    <t>17131129</t>
  </si>
  <si>
    <t>Diflufenzopyr-sodium</t>
  </si>
  <si>
    <t>109293-98-3</t>
  </si>
  <si>
    <t>964163</t>
  </si>
  <si>
    <t>4550</t>
  </si>
  <si>
    <t>Digoxigenin</t>
  </si>
  <si>
    <t>1672-46-4</t>
  </si>
  <si>
    <t>1735683</t>
  </si>
  <si>
    <t>4542</t>
  </si>
  <si>
    <t>Digoxin</t>
  </si>
  <si>
    <t>20830-75-5</t>
  </si>
  <si>
    <t>218727</t>
  </si>
  <si>
    <t>Diheptyl phthalate</t>
  </si>
  <si>
    <t>3648-21-3</t>
  </si>
  <si>
    <t>117713</t>
  </si>
  <si>
    <t>3/2/2007 8:40:48 AM</t>
  </si>
  <si>
    <t>Dihydroabietylamine acetate</t>
  </si>
  <si>
    <t>53466-80-1</t>
  </si>
  <si>
    <t>17129180</t>
  </si>
  <si>
    <t>Dihydrocholesterol</t>
  </si>
  <si>
    <t>80-97-7</t>
  </si>
  <si>
    <t>8516</t>
  </si>
  <si>
    <t>4180</t>
  </si>
  <si>
    <t>Dihydromorphine</t>
  </si>
  <si>
    <t>509-60-4</t>
  </si>
  <si>
    <t>3629</t>
  </si>
  <si>
    <t>Dihydrotestosterone</t>
  </si>
  <si>
    <t>Dihydrotestosterone-d4</t>
  </si>
  <si>
    <t>Diisobutyl phthalate</t>
  </si>
  <si>
    <t>84-69-5</t>
  </si>
  <si>
    <t>9993</t>
  </si>
  <si>
    <t>Diisobutylphenoxyethanol</t>
  </si>
  <si>
    <t>53466-89-0</t>
  </si>
  <si>
    <t>17129248</t>
  </si>
  <si>
    <t>Diisooctyl phthalate</t>
  </si>
  <si>
    <t>27554-26-3</t>
  </si>
  <si>
    <t>246157</t>
  </si>
  <si>
    <t>Diisopropyl adipate</t>
  </si>
  <si>
    <t>6938-94-9</t>
  </si>
  <si>
    <t>146084</t>
  </si>
  <si>
    <t>3630</t>
  </si>
  <si>
    <t>Diltiazem</t>
  </si>
  <si>
    <t>42399-41-7</t>
  </si>
  <si>
    <t>1826913</t>
  </si>
  <si>
    <t>3866</t>
  </si>
  <si>
    <t>Diltiazem hydrochloride</t>
  </si>
  <si>
    <t>33286-22-5</t>
  </si>
  <si>
    <t>1736666</t>
  </si>
  <si>
    <t>Diltiazem-d3</t>
  </si>
  <si>
    <t>2/2/2015 9:09:31 AM</t>
  </si>
  <si>
    <t>3887</t>
  </si>
  <si>
    <t>Dimerin</t>
  </si>
  <si>
    <t>125-64-4</t>
  </si>
  <si>
    <t>1736704</t>
  </si>
  <si>
    <t>3923</t>
  </si>
  <si>
    <t>Dimethachlor</t>
  </si>
  <si>
    <t>50563-36-5</t>
  </si>
  <si>
    <t>288902</t>
  </si>
  <si>
    <t>3867</t>
  </si>
  <si>
    <t>Dimethachlor ESA</t>
  </si>
  <si>
    <t>Dimethenamid</t>
  </si>
  <si>
    <t>87674-68-8</t>
  </si>
  <si>
    <t>600437</t>
  </si>
  <si>
    <t>3982</t>
  </si>
  <si>
    <t>Dimethenamid ESA</t>
  </si>
  <si>
    <t>205939-58-8</t>
  </si>
  <si>
    <t>3868</t>
  </si>
  <si>
    <t>Dimethenamid OA</t>
  </si>
  <si>
    <t>380412-59-9</t>
  </si>
  <si>
    <t>Dimethenamid-P</t>
  </si>
  <si>
    <t>163515-14-8</t>
  </si>
  <si>
    <t>17131772</t>
  </si>
  <si>
    <t>Dimethoate</t>
  </si>
  <si>
    <t>60-51-5</t>
  </si>
  <si>
    <t>3400</t>
  </si>
  <si>
    <t>3475</t>
  </si>
  <si>
    <t>Dimethomorph</t>
  </si>
  <si>
    <t>110488-70-5</t>
  </si>
  <si>
    <t>964189</t>
  </si>
  <si>
    <t>Dimethoxane</t>
  </si>
  <si>
    <t>828-00-2</t>
  </si>
  <si>
    <t>71662</t>
  </si>
  <si>
    <t>Dimethoxymethane</t>
  </si>
  <si>
    <t>109-87-5</t>
  </si>
  <si>
    <t>26229</t>
  </si>
  <si>
    <t>3938</t>
  </si>
  <si>
    <t>Dimethyl 1,4-dihydro-2,6-dimethyl-4-(2-nitrophenyl)-3,5-pyridinedicarboxylate***retired***use Nifedipine</t>
  </si>
  <si>
    <t>21829-25-4</t>
  </si>
  <si>
    <t>17004979</t>
  </si>
  <si>
    <t>Dimethyl ether</t>
  </si>
  <si>
    <t>115-10-6</t>
  </si>
  <si>
    <t>29017</t>
  </si>
  <si>
    <t>Dimethyl L-malate</t>
  </si>
  <si>
    <t>617-55-0</t>
  </si>
  <si>
    <t>17163759</t>
  </si>
  <si>
    <t>Dimethyl phthalate</t>
  </si>
  <si>
    <t>131-11-3</t>
  </si>
  <si>
    <t>35295</t>
  </si>
  <si>
    <t>Dimethyl sulfate</t>
  </si>
  <si>
    <t>77-78-1</t>
  </si>
  <si>
    <t>6684</t>
  </si>
  <si>
    <t>Dimethyl sulfide</t>
  </si>
  <si>
    <t>75-18-3</t>
  </si>
  <si>
    <t>Dimethyl sulfoxide</t>
  </si>
  <si>
    <t>67-68-5</t>
  </si>
  <si>
    <t>Dimethyl terephthalate</t>
  </si>
  <si>
    <t>120-61-6</t>
  </si>
  <si>
    <t>31310</t>
  </si>
  <si>
    <t>Dimethylacetamide</t>
  </si>
  <si>
    <t>127-19-5</t>
  </si>
  <si>
    <t>34165</t>
  </si>
  <si>
    <t>Dimethylamine</t>
  </si>
  <si>
    <t>124-40-3</t>
  </si>
  <si>
    <t>33555</t>
  </si>
  <si>
    <t>3612</t>
  </si>
  <si>
    <t>Dimethylmercury</t>
  </si>
  <si>
    <t>593-74-8</t>
  </si>
  <si>
    <t>57471</t>
  </si>
  <si>
    <t>7/1/2011 4:34:35 PM</t>
  </si>
  <si>
    <t>Dimethylnaphthalene</t>
  </si>
  <si>
    <t>28804-88-8</t>
  </si>
  <si>
    <t>250811</t>
  </si>
  <si>
    <t>Dimethylphenanthrene</t>
  </si>
  <si>
    <t>29062-98-4</t>
  </si>
  <si>
    <t>52450426</t>
  </si>
  <si>
    <t>Dimethylphthalate-d6</t>
  </si>
  <si>
    <t>Dimethylpolysiloxane</t>
  </si>
  <si>
    <t xml:space="preserve">9016-00-6 </t>
  </si>
  <si>
    <t>163428</t>
  </si>
  <si>
    <t>1/23/2015 7:43:24 AM</t>
  </si>
  <si>
    <t>Dimethylstyrene</t>
  </si>
  <si>
    <t>27576-03-0</t>
  </si>
  <si>
    <t>691642</t>
  </si>
  <si>
    <t>Dimethylvinyl chloride</t>
  </si>
  <si>
    <t>513-37-1</t>
  </si>
  <si>
    <t>685792</t>
  </si>
  <si>
    <t>Dinex</t>
  </si>
  <si>
    <t>131-89-5</t>
  </si>
  <si>
    <t>35519</t>
  </si>
  <si>
    <t>Dinitrobenzene (All Isomers)</t>
  </si>
  <si>
    <t>25154-54-5</t>
  </si>
  <si>
    <t>230326</t>
  </si>
  <si>
    <t>Dinitrophenol</t>
  </si>
  <si>
    <t>25550-58-7</t>
  </si>
  <si>
    <t>233304</t>
  </si>
  <si>
    <t>Dinitrotoluene</t>
  </si>
  <si>
    <t>25321-14-6</t>
  </si>
  <si>
    <t>231894</t>
  </si>
  <si>
    <t>Dinocap</t>
  </si>
  <si>
    <t>39300-45-3</t>
  </si>
  <si>
    <t>278739</t>
  </si>
  <si>
    <t>Dinoseb</t>
  </si>
  <si>
    <t>88-85-7</t>
  </si>
  <si>
    <t>12047</t>
  </si>
  <si>
    <t>3/2/2007 8:40:50 AM</t>
  </si>
  <si>
    <t>3495</t>
  </si>
  <si>
    <t>Dinotefuran</t>
  </si>
  <si>
    <t>165252-70-0</t>
  </si>
  <si>
    <t>17131798</t>
  </si>
  <si>
    <t>11/2/2012 4:53:47 PM</t>
  </si>
  <si>
    <t>Dinotefuran DN</t>
  </si>
  <si>
    <t>Dinotefuran UF</t>
  </si>
  <si>
    <t>5/13/2015 10:07:29 AM</t>
  </si>
  <si>
    <t>Dioctyl adipate</t>
  </si>
  <si>
    <t>123-79-5</t>
  </si>
  <si>
    <t>33183</t>
  </si>
  <si>
    <t>Dioxathion</t>
  </si>
  <si>
    <t>78-34-2</t>
  </si>
  <si>
    <t>7047</t>
  </si>
  <si>
    <t>Dioxin and furan mixture, unspecified</t>
  </si>
  <si>
    <t>52450517</t>
  </si>
  <si>
    <t>1/30/2014 8:40:50 AM</t>
  </si>
  <si>
    <t>Dioxin-like PCB cogeners as 2,3,7,8-TCDD TEQs</t>
  </si>
  <si>
    <t>10/31/2014 12:00:00 AM</t>
  </si>
  <si>
    <t>Dioxins and furans as 2,3,7,8-TCDD TEQs</t>
  </si>
  <si>
    <t>Dioxins, furans, and dioxin-like PCB cogeners as 2,3,7,8-TCDD TEQs</t>
  </si>
  <si>
    <t>Diphacinone</t>
  </si>
  <si>
    <t>82-66-6</t>
  </si>
  <si>
    <t>9365</t>
  </si>
  <si>
    <t>Diphenamid</t>
  </si>
  <si>
    <t>957-51-7</t>
  </si>
  <si>
    <t>75259</t>
  </si>
  <si>
    <t>3851</t>
  </si>
  <si>
    <t>Diphenhydramine-D3</t>
  </si>
  <si>
    <t>170082-18-5</t>
  </si>
  <si>
    <t>1736846</t>
  </si>
  <si>
    <t>Diphenyl disulfide</t>
  </si>
  <si>
    <t>882-33-7</t>
  </si>
  <si>
    <t>73098</t>
  </si>
  <si>
    <t>4211</t>
  </si>
  <si>
    <t>Diphenyl ether</t>
  </si>
  <si>
    <t>101-84-8</t>
  </si>
  <si>
    <t>20404</t>
  </si>
  <si>
    <t>Diphenylamine</t>
  </si>
  <si>
    <t>122-39-4</t>
  </si>
  <si>
    <t>32250</t>
  </si>
  <si>
    <t>Diphenylhydrazine</t>
  </si>
  <si>
    <t>38622-18-3</t>
  </si>
  <si>
    <t>277186</t>
  </si>
  <si>
    <t>Diphenylstibene 2-ethylhexanoate</t>
  </si>
  <si>
    <t>5035-58-5</t>
  </si>
  <si>
    <t>129007</t>
  </si>
  <si>
    <t>Diphenylsulfone</t>
  </si>
  <si>
    <t>127-63-9</t>
  </si>
  <si>
    <t>34330</t>
  </si>
  <si>
    <t>6992</t>
  </si>
  <si>
    <t>Dipotassium endothall</t>
  </si>
  <si>
    <t>2164-07-0</t>
  </si>
  <si>
    <t>97998</t>
  </si>
  <si>
    <t>Dipropyl adipate</t>
  </si>
  <si>
    <t>106-19-4</t>
  </si>
  <si>
    <t>23366</t>
  </si>
  <si>
    <t>3/10/2015 12:01:16 PM</t>
  </si>
  <si>
    <t>Dipropyl isocinchomeronate</t>
  </si>
  <si>
    <t>136-45-8</t>
  </si>
  <si>
    <t>46580</t>
  </si>
  <si>
    <t>4/8/2015 9:22:13 AM</t>
  </si>
  <si>
    <t>Dipropyl sulfide</t>
  </si>
  <si>
    <t>111-47-7</t>
  </si>
  <si>
    <t>27565</t>
  </si>
  <si>
    <t>4462</t>
  </si>
  <si>
    <t>Dipropylene glycol monomethyl ether</t>
  </si>
  <si>
    <t>34590-94-8</t>
  </si>
  <si>
    <t>Diquat</t>
  </si>
  <si>
    <t>2764-72-9</t>
  </si>
  <si>
    <t>107094</t>
  </si>
  <si>
    <t>Diquat dibromide</t>
  </si>
  <si>
    <t>85-00-7</t>
  </si>
  <si>
    <t>10181</t>
  </si>
  <si>
    <t>Discharge, Mine</t>
  </si>
  <si>
    <t>17164492</t>
  </si>
  <si>
    <t>3/21/2014 12:00:00 AM</t>
  </si>
  <si>
    <t>Discharge, River/Stream</t>
  </si>
  <si>
    <t>Discoloration (Y/N) (choice list)</t>
  </si>
  <si>
    <t>4181</t>
  </si>
  <si>
    <t>Disopyramide</t>
  </si>
  <si>
    <t>3737-09-5</t>
  </si>
  <si>
    <t>Disruptive Pressures</t>
  </si>
  <si>
    <t>Dissolved gases</t>
  </si>
  <si>
    <t>1642180</t>
  </si>
  <si>
    <t>4515</t>
  </si>
  <si>
    <t>Dissolved Gases - Saturation</t>
  </si>
  <si>
    <t>Dissolved inorganic nitrogen/soluble reactive phosphorus ratio</t>
  </si>
  <si>
    <t>17294802</t>
  </si>
  <si>
    <t>3691</t>
  </si>
  <si>
    <t>Dissolved Inorganic Nitrogen/Total Phosphorus ratio</t>
  </si>
  <si>
    <t>12/29/2011 3:39:46 PM</t>
  </si>
  <si>
    <t>1736457</t>
  </si>
  <si>
    <t>Dissolved oxygen saturation</t>
  </si>
  <si>
    <t>1642198</t>
  </si>
  <si>
    <t>Dissolved oxygen uptake</t>
  </si>
  <si>
    <t>1642206</t>
  </si>
  <si>
    <t>7396</t>
  </si>
  <si>
    <t>Distance From Left Bank</t>
  </si>
  <si>
    <t>Distance from/to</t>
  </si>
  <si>
    <t>1642248</t>
  </si>
  <si>
    <t>3368</t>
  </si>
  <si>
    <t>Distillates (petroleum), hydrofined lubricating-oil</t>
  </si>
  <si>
    <t>68782-97-8</t>
  </si>
  <si>
    <t>474619</t>
  </si>
  <si>
    <t>5/24/2010 11:03:17 AM</t>
  </si>
  <si>
    <t>Disulfoton</t>
  </si>
  <si>
    <t>298-04-4</t>
  </si>
  <si>
    <t>41210</t>
  </si>
  <si>
    <t>Disulfoton sulfone</t>
  </si>
  <si>
    <t>2497-06-5</t>
  </si>
  <si>
    <t>52450129</t>
  </si>
  <si>
    <t>Diuron</t>
  </si>
  <si>
    <t>330-54-1</t>
  </si>
  <si>
    <t>42606</t>
  </si>
  <si>
    <t>3963</t>
  </si>
  <si>
    <t>Diuron Metabolite</t>
  </si>
  <si>
    <t>330-54-2</t>
  </si>
  <si>
    <t>42607</t>
  </si>
  <si>
    <t>Divinylbenzene</t>
  </si>
  <si>
    <t>1321-74-0</t>
  </si>
  <si>
    <t>83758</t>
  </si>
  <si>
    <t>3854</t>
  </si>
  <si>
    <t>DL-Amphetamine-D5</t>
  </si>
  <si>
    <t>65538-33-2</t>
  </si>
  <si>
    <t>1736852</t>
  </si>
  <si>
    <t>Docohexanenoic acid</t>
  </si>
  <si>
    <t>6217-54-5</t>
  </si>
  <si>
    <t>1736088</t>
  </si>
  <si>
    <t>Docosane</t>
  </si>
  <si>
    <t>629-97-0</t>
  </si>
  <si>
    <t>64998</t>
  </si>
  <si>
    <t>Docosanoic acid</t>
  </si>
  <si>
    <t>112-85-6</t>
  </si>
  <si>
    <t>28753</t>
  </si>
  <si>
    <t>Docosanoic acid, methyl ester</t>
  </si>
  <si>
    <t>929-77-1</t>
  </si>
  <si>
    <t>74237</t>
  </si>
  <si>
    <t>Docosapentaenoic</t>
  </si>
  <si>
    <t>24880-45-3</t>
  </si>
  <si>
    <t>1736090</t>
  </si>
  <si>
    <t>Docosatetraenoic acid</t>
  </si>
  <si>
    <t>122068-08-0</t>
  </si>
  <si>
    <t>Dodecamethylcyclohexasiloxane</t>
  </si>
  <si>
    <t>540-97-6</t>
  </si>
  <si>
    <t>51995</t>
  </si>
  <si>
    <t>11/21/2014 7:37:17 AM</t>
  </si>
  <si>
    <t>Dodecane</t>
  </si>
  <si>
    <t>112-40-3</t>
  </si>
  <si>
    <t>28407</t>
  </si>
  <si>
    <t>Dodecyl mercaptan</t>
  </si>
  <si>
    <t>112-55-0</t>
  </si>
  <si>
    <t>28522</t>
  </si>
  <si>
    <t>Dodecylbenzene</t>
  </si>
  <si>
    <t>123-01-3</t>
  </si>
  <si>
    <t>32680</t>
  </si>
  <si>
    <t>Dominant Habitat Type</t>
  </si>
  <si>
    <t>9/10/2011 5:23:35 PM</t>
  </si>
  <si>
    <t>5761</t>
  </si>
  <si>
    <t>Dominant Land Use (choice list)</t>
  </si>
  <si>
    <t>Dominant Wolman Pebble Size/Range</t>
  </si>
  <si>
    <t>4182</t>
  </si>
  <si>
    <t>Donepezil</t>
  </si>
  <si>
    <t>120014-06-4</t>
  </si>
  <si>
    <t>Dotriacontane</t>
  </si>
  <si>
    <t>544-85-4</t>
  </si>
  <si>
    <t>52878</t>
  </si>
  <si>
    <t>Doxepin</t>
  </si>
  <si>
    <t>1668-19-5</t>
  </si>
  <si>
    <t>17163999</t>
  </si>
  <si>
    <t>Doxorubicin</t>
  </si>
  <si>
    <t>23214-92-8</t>
  </si>
  <si>
    <t>17005000</t>
  </si>
  <si>
    <t>3592</t>
  </si>
  <si>
    <t>Doxycycline</t>
  </si>
  <si>
    <t>564-25-0</t>
  </si>
  <si>
    <t>17000712</t>
  </si>
  <si>
    <t>7767</t>
  </si>
  <si>
    <t>Dreissenid Species biomass, 25-30 mm size class</t>
  </si>
  <si>
    <t>2/21/2019 3:18:38 PM</t>
  </si>
  <si>
    <t>7768</t>
  </si>
  <si>
    <t>Dreissenid Species biomass, 30-35 mm size class</t>
  </si>
  <si>
    <t>7769</t>
  </si>
  <si>
    <t>Dreissenid Species biomass, 35-40 mm size class</t>
  </si>
  <si>
    <t>Dreissenid Species count, 25-30 mm size class</t>
  </si>
  <si>
    <t>7771</t>
  </si>
  <si>
    <t>Dreissenid Species count, 30-35 mm size class</t>
  </si>
  <si>
    <t>7772</t>
  </si>
  <si>
    <t>Dreissenid Species count, 35-40 mm size class</t>
  </si>
  <si>
    <t>Dried blood, glyoxal-denatured</t>
  </si>
  <si>
    <t>68911-49-9</t>
  </si>
  <si>
    <t>487272</t>
  </si>
  <si>
    <t>Drospirenone</t>
  </si>
  <si>
    <t>67392-87-4</t>
  </si>
  <si>
    <t>Drospirenone-13C3</t>
  </si>
  <si>
    <t>5507</t>
  </si>
  <si>
    <t>Dry Bulk Density of Soils</t>
  </si>
  <si>
    <t>Dry period preceding precipitation</t>
  </si>
  <si>
    <t>1642396</t>
  </si>
  <si>
    <t>Dry Solids at 105 C</t>
  </si>
  <si>
    <t>Dry Solids at 60 C</t>
  </si>
  <si>
    <t>4183</t>
  </si>
  <si>
    <t>Duloxetine</t>
  </si>
  <si>
    <t>116539-59-4</t>
  </si>
  <si>
    <t>1827079</t>
  </si>
  <si>
    <t>4225</t>
  </si>
  <si>
    <t>Duration of discharge</t>
  </si>
  <si>
    <t>2/27/2014 6:09:08 PM</t>
  </si>
  <si>
    <t>Durenol</t>
  </si>
  <si>
    <t>527-35-5</t>
  </si>
  <si>
    <t>50245</t>
  </si>
  <si>
    <t>Dyphylline</t>
  </si>
  <si>
    <t>479-18-5</t>
  </si>
  <si>
    <t>47027</t>
  </si>
  <si>
    <t>Dysprosium</t>
  </si>
  <si>
    <t>7429-91-6</t>
  </si>
  <si>
    <t>149484</t>
  </si>
  <si>
    <t>Ecgonine Methyl Ester</t>
  </si>
  <si>
    <t>7143-09-1</t>
  </si>
  <si>
    <t>12/18/2018 12:04:26 PM</t>
  </si>
  <si>
    <t>3869</t>
  </si>
  <si>
    <t>Ecgonine methyl ester hydrochloride</t>
  </si>
  <si>
    <t>38969-40-3</t>
  </si>
  <si>
    <t>1736870</t>
  </si>
  <si>
    <t>3852</t>
  </si>
  <si>
    <t>Ecgonine Methyl Ester-D3</t>
  </si>
  <si>
    <t>136765-34-9</t>
  </si>
  <si>
    <t>1736848</t>
  </si>
  <si>
    <t>4184</t>
  </si>
  <si>
    <t>EDDP perchlorate</t>
  </si>
  <si>
    <t>66729-78-0</t>
  </si>
  <si>
    <t>3559</t>
  </si>
  <si>
    <t>Edifenphos</t>
  </si>
  <si>
    <t>17109-49-8</t>
  </si>
  <si>
    <t>17126533</t>
  </si>
  <si>
    <t>Eggs in Ovaries or Attached to Abdomen</t>
  </si>
  <si>
    <t>3/31/2015 3:41:01 PM</t>
  </si>
  <si>
    <t>Eicosadienoic acid</t>
  </si>
  <si>
    <t>2091-39-6</t>
  </si>
  <si>
    <t>Eicosane</t>
  </si>
  <si>
    <t>112-95-8</t>
  </si>
  <si>
    <t>28829</t>
  </si>
  <si>
    <t>Eicosapentaenoic acid</t>
  </si>
  <si>
    <t>10417-94-4</t>
  </si>
  <si>
    <t>Eicosatrienoic acid</t>
  </si>
  <si>
    <t>1783-84-2</t>
  </si>
  <si>
    <t>Elapsed Time Since Last Measurement</t>
  </si>
  <si>
    <t>Elevation, aquifer top, MSL</t>
  </si>
  <si>
    <t>1642453</t>
  </si>
  <si>
    <t>Elevation, groundwater surface, MSL</t>
  </si>
  <si>
    <t>1642461</t>
  </si>
  <si>
    <t>Elevation, land surface, MSL</t>
  </si>
  <si>
    <t>1642479</t>
  </si>
  <si>
    <t>Elevation, MSL</t>
  </si>
  <si>
    <t>1642487</t>
  </si>
  <si>
    <t>Elevation, tailwater surface, MSL</t>
  </si>
  <si>
    <t>1642495</t>
  </si>
  <si>
    <t>1642503</t>
  </si>
  <si>
    <t>3485</t>
  </si>
  <si>
    <t>Emamectin benzoate</t>
  </si>
  <si>
    <t>155569-91-8</t>
  </si>
  <si>
    <t>964601</t>
  </si>
  <si>
    <t>Embeddedness</t>
  </si>
  <si>
    <t>1644814</t>
  </si>
  <si>
    <t>3520</t>
  </si>
  <si>
    <t>Embeddedness, riffle (%)</t>
  </si>
  <si>
    <t>3/15/2011 2:31:18 PM</t>
  </si>
  <si>
    <t>Enalapril</t>
  </si>
  <si>
    <t>75847-73-3</t>
  </si>
  <si>
    <t>1735906</t>
  </si>
  <si>
    <t>Enalapril-d5</t>
  </si>
  <si>
    <t>349554-02-5</t>
  </si>
  <si>
    <t>Endosulfan</t>
  </si>
  <si>
    <t>115-29-7</t>
  </si>
  <si>
    <t>29132</t>
  </si>
  <si>
    <t>7564</t>
  </si>
  <si>
    <t>Endosulfan and Metabolites</t>
  </si>
  <si>
    <t>11/20/2018 12:02:42 PM</t>
  </si>
  <si>
    <t>3753</t>
  </si>
  <si>
    <t>Endosulfan ether</t>
  </si>
  <si>
    <t>Endosulfan sulfate</t>
  </si>
  <si>
    <t>1031-07-8</t>
  </si>
  <si>
    <t>76737</t>
  </si>
  <si>
    <t>6663</t>
  </si>
  <si>
    <t>Endosulfan, alpha</t>
  </si>
  <si>
    <t>95-99-98</t>
  </si>
  <si>
    <t>7/10/2017 1:21:39 PM</t>
  </si>
  <si>
    <t>Endothall</t>
  </si>
  <si>
    <t>145-73-3</t>
  </si>
  <si>
    <t>39560</t>
  </si>
  <si>
    <t>72-20-8</t>
  </si>
  <si>
    <t>Endrin aldehyde</t>
  </si>
  <si>
    <t>7421-93-4</t>
  </si>
  <si>
    <t>149336</t>
  </si>
  <si>
    <t>Endrin ketone</t>
  </si>
  <si>
    <t>53494-70-5</t>
  </si>
  <si>
    <t>299008</t>
  </si>
  <si>
    <t>Enflurane</t>
  </si>
  <si>
    <t>13838-16-9</t>
  </si>
  <si>
    <t>962316</t>
  </si>
  <si>
    <t>3/2/2007 8:40:53 AM</t>
  </si>
  <si>
    <t>3631</t>
  </si>
  <si>
    <t>Enrofloxacin</t>
  </si>
  <si>
    <t>93106-60-6</t>
  </si>
  <si>
    <t>1735930</t>
  </si>
  <si>
    <t>6840</t>
  </si>
  <si>
    <t>Ensulizole</t>
  </si>
  <si>
    <t>11/20/2017 7:30:59 AM</t>
  </si>
  <si>
    <t>Enterobacter aerogenes***retired***use Enterobacter aerogenes (Monera)</t>
  </si>
  <si>
    <t>1852482</t>
  </si>
  <si>
    <t>Enterobacter cloacae***retired***use Enterobacter cloacae (Monera)</t>
  </si>
  <si>
    <t>1852490</t>
  </si>
  <si>
    <t>Enterobacter***retired***use Enterobacter (Monera)</t>
  </si>
  <si>
    <t>1852474</t>
  </si>
  <si>
    <t>Epi-chlorotetracycline</t>
  </si>
  <si>
    <t>101342-45-4</t>
  </si>
  <si>
    <t>3633</t>
  </si>
  <si>
    <t>Epi-iso-chlorotetracycline</t>
  </si>
  <si>
    <t>3634</t>
  </si>
  <si>
    <t>Epi-oxytetracycline</t>
  </si>
  <si>
    <t>14206-58-7</t>
  </si>
  <si>
    <t>7/1/2011 4:36:00 PM</t>
  </si>
  <si>
    <t>3636</t>
  </si>
  <si>
    <t>Epi-tetracycline</t>
  </si>
  <si>
    <t>23313-80-6</t>
  </si>
  <si>
    <t>Epichlorohydrin</t>
  </si>
  <si>
    <t>106-89-8</t>
  </si>
  <si>
    <t>23945</t>
  </si>
  <si>
    <t>5651</t>
  </si>
  <si>
    <t>Epifaunal Substrate</t>
  </si>
  <si>
    <t>3635</t>
  </si>
  <si>
    <t>Epitestosterone</t>
  </si>
  <si>
    <t>481-30-1</t>
  </si>
  <si>
    <t>6805</t>
  </si>
  <si>
    <t>Eprosartan</t>
  </si>
  <si>
    <t>133040-01-4</t>
  </si>
  <si>
    <t>7288</t>
  </si>
  <si>
    <t>EPTC-d14</t>
  </si>
  <si>
    <t>1219794-88-3</t>
  </si>
  <si>
    <t>Equilenin</t>
  </si>
  <si>
    <t>517-09-9</t>
  </si>
  <si>
    <t>17148271</t>
  </si>
  <si>
    <t>Equilin</t>
  </si>
  <si>
    <t>474-86-2</t>
  </si>
  <si>
    <t>17164005</t>
  </si>
  <si>
    <t>Equilin-d4</t>
  </si>
  <si>
    <t>285979-79-5</t>
  </si>
  <si>
    <t>4586</t>
  </si>
  <si>
    <t>Equol</t>
  </si>
  <si>
    <t>531-95-3</t>
  </si>
  <si>
    <t>Erbium</t>
  </si>
  <si>
    <t>7440-52-0</t>
  </si>
  <si>
    <t>150094</t>
  </si>
  <si>
    <t>5637</t>
  </si>
  <si>
    <t>Eroded Fins Present (Y/N) (choice list)</t>
  </si>
  <si>
    <t>Erythromycin</t>
  </si>
  <si>
    <t>114-07-8</t>
  </si>
  <si>
    <t>1714415</t>
  </si>
  <si>
    <t>4185</t>
  </si>
  <si>
    <t>Erythromycin-anhydro</t>
  </si>
  <si>
    <t>23893-13-2</t>
  </si>
  <si>
    <t>1827335</t>
  </si>
  <si>
    <t>3637</t>
  </si>
  <si>
    <t>Erythromycin-H20</t>
  </si>
  <si>
    <t>Erythromycin-H2O-13C2</t>
  </si>
  <si>
    <t>Escherichia</t>
  </si>
  <si>
    <t>1852466</t>
  </si>
  <si>
    <t>68583-22-2</t>
  </si>
  <si>
    <t>457804</t>
  </si>
  <si>
    <t>4505</t>
  </si>
  <si>
    <t>Escherichia coli proportional contribution by human (%)</t>
  </si>
  <si>
    <t>4504</t>
  </si>
  <si>
    <t>Escherichia coli proportional contribution by livestock (%)</t>
  </si>
  <si>
    <t>4506</t>
  </si>
  <si>
    <t>Escherichia coli proportional contribution by pet (%)</t>
  </si>
  <si>
    <t>4507</t>
  </si>
  <si>
    <t>Escherichia coli proportional contribution by wildlife (%)</t>
  </si>
  <si>
    <t>4186</t>
  </si>
  <si>
    <t>Escitalopram</t>
  </si>
  <si>
    <t>128196-01-0</t>
  </si>
  <si>
    <t>Esfenvalerate</t>
  </si>
  <si>
    <t>66230-04-4</t>
  </si>
  <si>
    <t>355552</t>
  </si>
  <si>
    <t>Estradiol</t>
  </si>
  <si>
    <t>50-28-2</t>
  </si>
  <si>
    <t>3560</t>
  </si>
  <si>
    <t>Estriol</t>
  </si>
  <si>
    <t>50-27-1</t>
  </si>
  <si>
    <t>17163445</t>
  </si>
  <si>
    <t>Estriol-d3</t>
  </si>
  <si>
    <t>79037-36-8</t>
  </si>
  <si>
    <t>Estriol-d4</t>
  </si>
  <si>
    <t>Estrone</t>
  </si>
  <si>
    <t>53-16-7</t>
  </si>
  <si>
    <t>3/2/2007 8:40:54 AM</t>
  </si>
  <si>
    <t>4040</t>
  </si>
  <si>
    <t>Estrone-13C6</t>
  </si>
  <si>
    <t>Estrone-d4</t>
  </si>
  <si>
    <t>53866-34-5</t>
  </si>
  <si>
    <t>Ethalfluralin</t>
  </si>
  <si>
    <t>55283-68-6</t>
  </si>
  <si>
    <t>303834</t>
  </si>
  <si>
    <t>3604</t>
  </si>
  <si>
    <t>Ethanamine, 2-(diphenylmethoxy)-N,N-dimethyl-</t>
  </si>
  <si>
    <t>58-73-1</t>
  </si>
  <si>
    <t>7/1/2011 4:34:25 PM</t>
  </si>
  <si>
    <t>Ethane</t>
  </si>
  <si>
    <t>74-84-0</t>
  </si>
  <si>
    <t>6860</t>
  </si>
  <si>
    <t>Ethane, 1-chloro-1,1-difluoro-</t>
  </si>
  <si>
    <t>75-68-3</t>
  </si>
  <si>
    <t>5777</t>
  </si>
  <si>
    <t>Ethane, isothiocyanato-</t>
  </si>
  <si>
    <t>542-85-8</t>
  </si>
  <si>
    <t>52480</t>
  </si>
  <si>
    <t>Ethanol</t>
  </si>
  <si>
    <t>64-17-5</t>
  </si>
  <si>
    <t>4545</t>
  </si>
  <si>
    <t>Ethanol, 2-(4-nonylphenoxy)-</t>
  </si>
  <si>
    <t>NP1EO</t>
  </si>
  <si>
    <t>1714324</t>
  </si>
  <si>
    <t>4587</t>
  </si>
  <si>
    <t>Ethanol, 2-[2-[2-(4-nonylphenoxy)ethoxy]ethoxy]-</t>
  </si>
  <si>
    <t>NP3EO</t>
  </si>
  <si>
    <t>4541</t>
  </si>
  <si>
    <t>Ethanol, 2-[2-[2-[2-(4-nonylphenoxy)ethoxy]ethoxy]ethoxy]-</t>
  </si>
  <si>
    <t>NP4EO</t>
  </si>
  <si>
    <t>148288</t>
  </si>
  <si>
    <t>Ethanol-d</t>
  </si>
  <si>
    <t>925-93-9</t>
  </si>
  <si>
    <t>961300</t>
  </si>
  <si>
    <t>3940</t>
  </si>
  <si>
    <t>Ethanone, 1-(2,3-dihydro-1,1,2,3,3,6-hexamethyl-1H-inden-5-yl)-</t>
  </si>
  <si>
    <t>15323-35-0</t>
  </si>
  <si>
    <t>199265</t>
  </si>
  <si>
    <t>12/5/2012 9:32:31 AM</t>
  </si>
  <si>
    <t>Ethanone, 1-(2,4-dichlorophenyl)-</t>
  </si>
  <si>
    <t>2234-16-4</t>
  </si>
  <si>
    <t>99143</t>
  </si>
  <si>
    <t>Ethanone, 1-(2,5-dichlorophenyl)-</t>
  </si>
  <si>
    <t>2476-37-1</t>
  </si>
  <si>
    <t>102970</t>
  </si>
  <si>
    <t>3917</t>
  </si>
  <si>
    <t>Ethanone, 1-[6-(1,1-dimethylethyl)-2,3-dihydro-1,1-dimethyl-1H-inden-4-yl]-</t>
  </si>
  <si>
    <t>13171-00-1</t>
  </si>
  <si>
    <t>184515</t>
  </si>
  <si>
    <t>12/4/2012 5:54:34 PM</t>
  </si>
  <si>
    <t>Ethinyl estradiol</t>
  </si>
  <si>
    <t>Ethion</t>
  </si>
  <si>
    <t>563-12-2</t>
  </si>
  <si>
    <t>54577</t>
  </si>
  <si>
    <t>3748</t>
  </si>
  <si>
    <t>Ethion monooxon</t>
  </si>
  <si>
    <t>17356-42-2</t>
  </si>
  <si>
    <t>17126608</t>
  </si>
  <si>
    <t>Ethofumesate</t>
  </si>
  <si>
    <t>26225-79-6</t>
  </si>
  <si>
    <t>237842</t>
  </si>
  <si>
    <t>Ethoprop</t>
  </si>
  <si>
    <t>13194-48-4</t>
  </si>
  <si>
    <t>184630</t>
  </si>
  <si>
    <t>Ethoxylated abietylamine</t>
  </si>
  <si>
    <t>51344-60-6</t>
  </si>
  <si>
    <t>759837</t>
  </si>
  <si>
    <t>Ethoxylated dehydroabietylamine</t>
  </si>
  <si>
    <t>51344-62-8</t>
  </si>
  <si>
    <t>291443</t>
  </si>
  <si>
    <t>Ethoxylated rosin acids</t>
  </si>
  <si>
    <t>8050-33-7</t>
  </si>
  <si>
    <t>160051</t>
  </si>
  <si>
    <t>Ethoxyresorufin-O-de-ethylase</t>
  </si>
  <si>
    <t>5725-91-7</t>
  </si>
  <si>
    <t>Ethyl acetate</t>
  </si>
  <si>
    <t>141-78-6</t>
  </si>
  <si>
    <t>38455</t>
  </si>
  <si>
    <t>7117</t>
  </si>
  <si>
    <t>Ethyl acrylate</t>
  </si>
  <si>
    <t>140-88-5</t>
  </si>
  <si>
    <t>37929</t>
  </si>
  <si>
    <t>Ethyl butyrate</t>
  </si>
  <si>
    <t>105-54-4</t>
  </si>
  <si>
    <t>22863</t>
  </si>
  <si>
    <t>3/20/2013 8:42:18 AM</t>
  </si>
  <si>
    <t>Ethyl carbamate</t>
  </si>
  <si>
    <t>51-79-6</t>
  </si>
  <si>
    <t>Ethyl cinnamate</t>
  </si>
  <si>
    <t>103-36-6</t>
  </si>
  <si>
    <t>21352</t>
  </si>
  <si>
    <t>3/2/2007 8:40:55 AM</t>
  </si>
  <si>
    <t>Ethyl ether</t>
  </si>
  <si>
    <t>60-29-7</t>
  </si>
  <si>
    <t>3335</t>
  </si>
  <si>
    <t>Ethyl hexanoate</t>
  </si>
  <si>
    <t>123-66-0</t>
  </si>
  <si>
    <t>33084</t>
  </si>
  <si>
    <t>Ethyl isobutyrate</t>
  </si>
  <si>
    <t>97-62-1</t>
  </si>
  <si>
    <t>17442</t>
  </si>
  <si>
    <t>Ethyl mercaptan</t>
  </si>
  <si>
    <t>75-08-1</t>
  </si>
  <si>
    <t>Ethyl methacrylate</t>
  </si>
  <si>
    <t>97-63-2</t>
  </si>
  <si>
    <t>17459</t>
  </si>
  <si>
    <t>Ethyl methanesulfonate</t>
  </si>
  <si>
    <t>62-50-0</t>
  </si>
  <si>
    <t>3616</t>
  </si>
  <si>
    <t>Ethyl methyl sulfide</t>
  </si>
  <si>
    <t>624-89-5</t>
  </si>
  <si>
    <t>63347</t>
  </si>
  <si>
    <t>3638</t>
  </si>
  <si>
    <t>Ethyl nicotinate-d4</t>
  </si>
  <si>
    <t>66148-16-1</t>
  </si>
  <si>
    <t>Ethyl octanoate</t>
  </si>
  <si>
    <t>106-32-1</t>
  </si>
  <si>
    <t>23481</t>
  </si>
  <si>
    <t>Ethyl oleate</t>
  </si>
  <si>
    <t>111-62-6</t>
  </si>
  <si>
    <t>27714</t>
  </si>
  <si>
    <t>4023</t>
  </si>
  <si>
    <t>Ethyl propionate</t>
  </si>
  <si>
    <t>105-37-3</t>
  </si>
  <si>
    <t>22749</t>
  </si>
  <si>
    <t>Ethyl tert-butyl ether</t>
  </si>
  <si>
    <t>637-92-3</t>
  </si>
  <si>
    <t>65953</t>
  </si>
  <si>
    <t>Ethyl ziram</t>
  </si>
  <si>
    <t>14324-55-1</t>
  </si>
  <si>
    <t>194951</t>
  </si>
  <si>
    <t>Ethylan</t>
  </si>
  <si>
    <t>72-56-0</t>
  </si>
  <si>
    <t>100-41-4</t>
  </si>
  <si>
    <t>4454</t>
  </si>
  <si>
    <t>Ethylcyclohexane</t>
  </si>
  <si>
    <t>1678-91-7</t>
  </si>
  <si>
    <t>90639</t>
  </si>
  <si>
    <t>3/20/2015 1:29:31 PM</t>
  </si>
  <si>
    <t>Ethylene</t>
  </si>
  <si>
    <t>74-85-1</t>
  </si>
  <si>
    <t>Ethylene dibromide</t>
  </si>
  <si>
    <t>106-93-4</t>
  </si>
  <si>
    <t>23986</t>
  </si>
  <si>
    <t>Ethylene glycol</t>
  </si>
  <si>
    <t>107-21-1</t>
  </si>
  <si>
    <t>24257</t>
  </si>
  <si>
    <t>Ethylene glycol diethyl ether</t>
  </si>
  <si>
    <t>629-14-1</t>
  </si>
  <si>
    <t>64634</t>
  </si>
  <si>
    <t>Ethylene glycol dinitrate</t>
  </si>
  <si>
    <t>628-96-6</t>
  </si>
  <si>
    <t>64527</t>
  </si>
  <si>
    <t>Ethylene glycol monobutyl ether</t>
  </si>
  <si>
    <t>111-76-2</t>
  </si>
  <si>
    <t>27847</t>
  </si>
  <si>
    <t>3/2/2007 8:40:56 AM</t>
  </si>
  <si>
    <t>Ethylene glycol monoethyl ether acetate</t>
  </si>
  <si>
    <t>111-15-9</t>
  </si>
  <si>
    <t>27284</t>
  </si>
  <si>
    <t>Ethylene oxide</t>
  </si>
  <si>
    <t>75-21-8</t>
  </si>
  <si>
    <t>5405</t>
  </si>
  <si>
    <t>Ethylene thiourea</t>
  </si>
  <si>
    <t>96-45-7</t>
  </si>
  <si>
    <t>16857</t>
  </si>
  <si>
    <t>Ethylenediamine</t>
  </si>
  <si>
    <t>107-15-3</t>
  </si>
  <si>
    <t>24208</t>
  </si>
  <si>
    <t>Ethylenediaminetetraacetic acid</t>
  </si>
  <si>
    <t>60-00-4</t>
  </si>
  <si>
    <t>4529</t>
  </si>
  <si>
    <t>Ethylparaben</t>
  </si>
  <si>
    <t>120-47-8</t>
  </si>
  <si>
    <t>31211</t>
  </si>
  <si>
    <t>Ethyltoluene</t>
  </si>
  <si>
    <t>25550-14-5</t>
  </si>
  <si>
    <t>233270</t>
  </si>
  <si>
    <t>Ethynylestradiol-d4</t>
  </si>
  <si>
    <t>350820-06-3</t>
  </si>
  <si>
    <t>Etoposide</t>
  </si>
  <si>
    <t>33419-42-0</t>
  </si>
  <si>
    <t>17001256</t>
  </si>
  <si>
    <t>Etoposide-d3</t>
  </si>
  <si>
    <t>Etridiazole</t>
  </si>
  <si>
    <t>2593-15-9</t>
  </si>
  <si>
    <t>104901</t>
  </si>
  <si>
    <t>Euamoebida</t>
  </si>
  <si>
    <t>17294570</t>
  </si>
  <si>
    <t>Eucalyptol</t>
  </si>
  <si>
    <t>470-82-6</t>
  </si>
  <si>
    <t>46698</t>
  </si>
  <si>
    <t>Eugenol</t>
  </si>
  <si>
    <t>97-53-0</t>
  </si>
  <si>
    <t>17384</t>
  </si>
  <si>
    <t>3/25/2010 9:08:32 AM</t>
  </si>
  <si>
    <t>Europium</t>
  </si>
  <si>
    <t>7440-53-1</t>
  </si>
  <si>
    <t>150102</t>
  </si>
  <si>
    <t>Europium-152</t>
  </si>
  <si>
    <t>14683-23-9</t>
  </si>
  <si>
    <t>776773</t>
  </si>
  <si>
    <t>Europium-154</t>
  </si>
  <si>
    <t>15585-10-1</t>
  </si>
  <si>
    <t>777011</t>
  </si>
  <si>
    <t>Europium-155</t>
  </si>
  <si>
    <t>14391-16-3</t>
  </si>
  <si>
    <t>776641</t>
  </si>
  <si>
    <t>Evaporation</t>
  </si>
  <si>
    <t>52456977</t>
  </si>
  <si>
    <t>4004</t>
  </si>
  <si>
    <t>Exchangeable phosphorus</t>
  </si>
  <si>
    <t>5771</t>
  </si>
  <si>
    <t>External condition (text)</t>
  </si>
  <si>
    <t>9/5/2017 10:49:26 AM</t>
  </si>
  <si>
    <t>6360</t>
  </si>
  <si>
    <t>Extract volume</t>
  </si>
  <si>
    <t>2/27/2017 12:23:24 PM</t>
  </si>
  <si>
    <t>3600</t>
  </si>
  <si>
    <t>Extractable fuel hydrocarbons (C13-C22 DRO)</t>
  </si>
  <si>
    <t>4/2/2015 12:00:00 AM</t>
  </si>
  <si>
    <t>5612</t>
  </si>
  <si>
    <t>Extractable organic matter (EOM)</t>
  </si>
  <si>
    <t>1/12/2016 11:03:24 AM</t>
  </si>
  <si>
    <t>Ezetimibe</t>
  </si>
  <si>
    <t>163222-33-1</t>
  </si>
  <si>
    <t>Fadrozole</t>
  </si>
  <si>
    <t>102676-47-1</t>
  </si>
  <si>
    <t>2/2/2015 9:09:32 AM</t>
  </si>
  <si>
    <t>3870</t>
  </si>
  <si>
    <t>Famotidine</t>
  </si>
  <si>
    <t>76824-35-6</t>
  </si>
  <si>
    <t>1736670</t>
  </si>
  <si>
    <t>Famphur</t>
  </si>
  <si>
    <t>52-85-7</t>
  </si>
  <si>
    <t>Farnesol</t>
  </si>
  <si>
    <t>4602-84-0</t>
  </si>
  <si>
    <t>126201</t>
  </si>
  <si>
    <t>3/2/2007 8:40:57 AM</t>
  </si>
  <si>
    <t>3305</t>
  </si>
  <si>
    <t>Fast Riffle</t>
  </si>
  <si>
    <t>5/14/2010 3:44:35 PM</t>
  </si>
  <si>
    <t>FBDE-69</t>
  </si>
  <si>
    <t>863314-87-8</t>
  </si>
  <si>
    <t>761692</t>
  </si>
  <si>
    <t>Fecal Streptococcus Group Bacteria</t>
  </si>
  <si>
    <t>6963</t>
  </si>
  <si>
    <t>Fecundity</t>
  </si>
  <si>
    <t>Fenamiphos</t>
  </si>
  <si>
    <t>22224-92-6</t>
  </si>
  <si>
    <t>221358</t>
  </si>
  <si>
    <t>3789</t>
  </si>
  <si>
    <t>Fenamiphos Sulfone</t>
  </si>
  <si>
    <t>31972-44-8</t>
  </si>
  <si>
    <t>1735475</t>
  </si>
  <si>
    <t>3734</t>
  </si>
  <si>
    <t>Fenamiphos sulfoxide</t>
  </si>
  <si>
    <t>Fenarimol</t>
  </si>
  <si>
    <t>60168-88-9</t>
  </si>
  <si>
    <t>316356</t>
  </si>
  <si>
    <t>3871</t>
  </si>
  <si>
    <t>Fenbendazole</t>
  </si>
  <si>
    <t>43210-67-9</t>
  </si>
  <si>
    <t>1736672</t>
  </si>
  <si>
    <t>4600</t>
  </si>
  <si>
    <t>Fenbuconazole</t>
  </si>
  <si>
    <t>114369-43-6</t>
  </si>
  <si>
    <t>618793</t>
  </si>
  <si>
    <t>Fenbutatin-oxide</t>
  </si>
  <si>
    <t>13356-08-6</t>
  </si>
  <si>
    <t>185488</t>
  </si>
  <si>
    <t>Fenchone</t>
  </si>
  <si>
    <t>1195-79-5</t>
  </si>
  <si>
    <t>80796</t>
  </si>
  <si>
    <t>2967</t>
  </si>
  <si>
    <t>Fenitrothion</t>
  </si>
  <si>
    <t>122-14-5</t>
  </si>
  <si>
    <t>32144</t>
  </si>
  <si>
    <t>Fenofibrate</t>
  </si>
  <si>
    <t>49562-28-9</t>
  </si>
  <si>
    <t>Fenoxaprop-ethyl</t>
  </si>
  <si>
    <t>66441-23-4</t>
  </si>
  <si>
    <t>356030</t>
  </si>
  <si>
    <t>4/28/2009 3:40:37 PM</t>
  </si>
  <si>
    <t>Fenpropathrin</t>
  </si>
  <si>
    <t>39515-41-8</t>
  </si>
  <si>
    <t>279604</t>
  </si>
  <si>
    <t>Fensulfothion</t>
  </si>
  <si>
    <t>115-90-2</t>
  </si>
  <si>
    <t>29298</t>
  </si>
  <si>
    <t>Fenthion</t>
  </si>
  <si>
    <t>55-38-9</t>
  </si>
  <si>
    <t>3733</t>
  </si>
  <si>
    <t>Fenthion sulfoxide</t>
  </si>
  <si>
    <t>Fenuron</t>
  </si>
  <si>
    <t>101-42-8</t>
  </si>
  <si>
    <t>Fenvalerate</t>
  </si>
  <si>
    <t>51630-58-1</t>
  </si>
  <si>
    <t>292094</t>
  </si>
  <si>
    <t>Ferbam</t>
  </si>
  <si>
    <t>14484-64-1</t>
  </si>
  <si>
    <t>195750</t>
  </si>
  <si>
    <t>Ferric ion</t>
  </si>
  <si>
    <t>20074-52-6</t>
  </si>
  <si>
    <t>962647</t>
  </si>
  <si>
    <t>Ferrous ion</t>
  </si>
  <si>
    <t>15438-31-0</t>
  </si>
  <si>
    <t>199620</t>
  </si>
  <si>
    <t>Fertilization</t>
  </si>
  <si>
    <t>8/12/2009 5:41:03 PM</t>
  </si>
  <si>
    <t>Fexofenadine</t>
  </si>
  <si>
    <t>83799-24-0</t>
  </si>
  <si>
    <t>2/2/2015 9:09:33 AM</t>
  </si>
  <si>
    <t>6340</t>
  </si>
  <si>
    <t>Field or Lab Anomaly</t>
  </si>
  <si>
    <t>Filamentous Algae covering streambed (choice list)</t>
  </si>
  <si>
    <t>Final Void Ratio</t>
  </si>
  <si>
    <t>3523</t>
  </si>
  <si>
    <t>Fines &lt; 2 mm, reach pebble count (%)</t>
  </si>
  <si>
    <t>3/15/2011 2:39:46 PM</t>
  </si>
  <si>
    <t>3522</t>
  </si>
  <si>
    <t>Fines &lt; 2 mm, riffle pebble count (%)</t>
  </si>
  <si>
    <t>3/15/2011 2:39:44 PM</t>
  </si>
  <si>
    <t>Fipronil</t>
  </si>
  <si>
    <t>120068-37-3</t>
  </si>
  <si>
    <t>621722</t>
  </si>
  <si>
    <t>Fipronil Desulfinyl</t>
  </si>
  <si>
    <t>Fipronil Sulfide</t>
  </si>
  <si>
    <t>3790</t>
  </si>
  <si>
    <t>Fipronil Sulfone</t>
  </si>
  <si>
    <t>120068-36-2</t>
  </si>
  <si>
    <t>1735477</t>
  </si>
  <si>
    <t>FireMaster BP 6</t>
  </si>
  <si>
    <t>59536-65-1</t>
  </si>
  <si>
    <t>650945</t>
  </si>
  <si>
    <t>Fish Anomalies - Deformities</t>
  </si>
  <si>
    <t>17164500</t>
  </si>
  <si>
    <t>Fish Anomalies - Erosions</t>
  </si>
  <si>
    <t>17164518</t>
  </si>
  <si>
    <t>Fish Anomalies - Lesions</t>
  </si>
  <si>
    <t>17164526</t>
  </si>
  <si>
    <t>3/2/2007 8:40:58 AM</t>
  </si>
  <si>
    <t>Fish Anomalies - Multiples</t>
  </si>
  <si>
    <t>17164534</t>
  </si>
  <si>
    <t>Fish Anomalies - Tumors</t>
  </si>
  <si>
    <t>17164542</t>
  </si>
  <si>
    <t>Fish condition factor</t>
  </si>
  <si>
    <t>1642719</t>
  </si>
  <si>
    <t>7469</t>
  </si>
  <si>
    <t>Fish Cover - Artificial Structures (choice list)</t>
  </si>
  <si>
    <t>7468</t>
  </si>
  <si>
    <t>Fish Cover - Boulders (choice list)</t>
  </si>
  <si>
    <t>7464</t>
  </si>
  <si>
    <t>Fish Cover - Brush/Woody Debris &lt;0.3m (SMALL) (choice list)</t>
  </si>
  <si>
    <t>Fish Cover - Filamentous Algae (choice list)</t>
  </si>
  <si>
    <t>7465</t>
  </si>
  <si>
    <t>Fish Cover - Live Trees or Roots (choice list)</t>
  </si>
  <si>
    <t>7462</t>
  </si>
  <si>
    <t>Fish Cover - Macrophytes (choice list)</t>
  </si>
  <si>
    <t>7466</t>
  </si>
  <si>
    <t>Fish Cover - Overhanging Veg. &lt;=1m of Surface (choice list)</t>
  </si>
  <si>
    <t>7467</t>
  </si>
  <si>
    <t>Fish Cover - Undercut Banks (choice list)</t>
  </si>
  <si>
    <t>7463</t>
  </si>
  <si>
    <t>Fish Cover - Woody debris &gt;0.3m (BIG) (choice list)</t>
  </si>
  <si>
    <t>Fish fork length</t>
  </si>
  <si>
    <t>1642735</t>
  </si>
  <si>
    <t>Fish kill observation</t>
  </si>
  <si>
    <t>52457314</t>
  </si>
  <si>
    <t>Fish Kill, Severity (choice list)</t>
  </si>
  <si>
    <t>1647718</t>
  </si>
  <si>
    <t>Fish presence (choice list)</t>
  </si>
  <si>
    <t>Fish standard length</t>
  </si>
  <si>
    <t>1642776</t>
  </si>
  <si>
    <t>Fixed dissolved solids</t>
  </si>
  <si>
    <t>1640358</t>
  </si>
  <si>
    <t>3/2/2010 8:40:58 AM</t>
  </si>
  <si>
    <t>1640341</t>
  </si>
  <si>
    <t>3606</t>
  </si>
  <si>
    <t>Flash point</t>
  </si>
  <si>
    <t>1643188</t>
  </si>
  <si>
    <t>Flavobacterium</t>
  </si>
  <si>
    <t>17294430</t>
  </si>
  <si>
    <t>Flazasulfuron</t>
  </si>
  <si>
    <t>104040-78-0</t>
  </si>
  <si>
    <t>698951</t>
  </si>
  <si>
    <t>Floating algae mat - severity (choice list)</t>
  </si>
  <si>
    <t>1647700</t>
  </si>
  <si>
    <t>Floating debris (Y/N) (choice list)</t>
  </si>
  <si>
    <t>Floating debris - severity (choice list)</t>
  </si>
  <si>
    <t>1641851</t>
  </si>
  <si>
    <t>Floating Detergent/Soap - Severity (choice list)</t>
  </si>
  <si>
    <t>Floating foam/suds (Y/N) (choice list)</t>
  </si>
  <si>
    <t>Floating foam/suds - severity (choice list)</t>
  </si>
  <si>
    <t>1642834</t>
  </si>
  <si>
    <t>Floating Garbage Severity (choice List)</t>
  </si>
  <si>
    <t>17028242</t>
  </si>
  <si>
    <t>3/2/2007 8:40:59 AM</t>
  </si>
  <si>
    <t>Floating sewage (Y/N) (choice list)</t>
  </si>
  <si>
    <t>Floating sewage - severity (choice list)</t>
  </si>
  <si>
    <t>17294752</t>
  </si>
  <si>
    <t>Floating sludge - severity (choice list)</t>
  </si>
  <si>
    <t>1643204</t>
  </si>
  <si>
    <t>2954</t>
  </si>
  <si>
    <t>Floating solids or foam</t>
  </si>
  <si>
    <t>1642826</t>
  </si>
  <si>
    <t>Floating solids, unspecified mix (choice list)</t>
  </si>
  <si>
    <t>Flonicamid</t>
  </si>
  <si>
    <t>158062-67-0</t>
  </si>
  <si>
    <t>17131749</t>
  </si>
  <si>
    <t>1643212</t>
  </si>
  <si>
    <t>Flow, runoff</t>
  </si>
  <si>
    <t>1643386</t>
  </si>
  <si>
    <t>Flow, severity (choice list)</t>
  </si>
  <si>
    <t>1643394</t>
  </si>
  <si>
    <t>Flow, stream class (choice list)</t>
  </si>
  <si>
    <t>1643402</t>
  </si>
  <si>
    <t>Flow, stream stage (choice list)</t>
  </si>
  <si>
    <t>1643410</t>
  </si>
  <si>
    <t>Fluazifop-butyl</t>
  </si>
  <si>
    <t>69806-50-4</t>
  </si>
  <si>
    <t>66955</t>
  </si>
  <si>
    <t>4/8/2015 9:22:14 AM</t>
  </si>
  <si>
    <t>Fluazifop-P-butyl</t>
  </si>
  <si>
    <t>79241-46-6</t>
  </si>
  <si>
    <t>590828</t>
  </si>
  <si>
    <t>Flubendiamide</t>
  </si>
  <si>
    <t>272451-65-7</t>
  </si>
  <si>
    <t>1734802</t>
  </si>
  <si>
    <t>Flucarbazon-sodium</t>
  </si>
  <si>
    <t>181274-17-9</t>
  </si>
  <si>
    <t>17131889</t>
  </si>
  <si>
    <t>Flucarbazone</t>
  </si>
  <si>
    <t>145026-88-6</t>
  </si>
  <si>
    <t>1650860</t>
  </si>
  <si>
    <t>Fluchloralin</t>
  </si>
  <si>
    <t>33245-39-5</t>
  </si>
  <si>
    <t>264085</t>
  </si>
  <si>
    <t>Fluconazole</t>
  </si>
  <si>
    <t>86386-73-4</t>
  </si>
  <si>
    <t>Flucythrinate</t>
  </si>
  <si>
    <t>70124-77-5</t>
  </si>
  <si>
    <t>520262</t>
  </si>
  <si>
    <t>Fludioxonil</t>
  </si>
  <si>
    <t>131341-86-1</t>
  </si>
  <si>
    <t>627281</t>
  </si>
  <si>
    <t>3494</t>
  </si>
  <si>
    <t>Flufenacet</t>
  </si>
  <si>
    <t>142459-58-3</t>
  </si>
  <si>
    <t>964510</t>
  </si>
  <si>
    <t>11/29/2010 4:53:47 PM</t>
  </si>
  <si>
    <t>3639</t>
  </si>
  <si>
    <t>Flufenacet OA</t>
  </si>
  <si>
    <t>201668-31-7</t>
  </si>
  <si>
    <t>4559</t>
  </si>
  <si>
    <t>Flumequine</t>
  </si>
  <si>
    <t>42835-25-6</t>
  </si>
  <si>
    <t>1735854</t>
  </si>
  <si>
    <t>4601</t>
  </si>
  <si>
    <t>Flumetsulam</t>
  </si>
  <si>
    <t>98967-40-9</t>
  </si>
  <si>
    <t>609586</t>
  </si>
  <si>
    <t>6986</t>
  </si>
  <si>
    <t>Flumioxazin</t>
  </si>
  <si>
    <t>103361-09-7</t>
  </si>
  <si>
    <t>964478</t>
  </si>
  <si>
    <t>3874</t>
  </si>
  <si>
    <t>Flunitrazepam</t>
  </si>
  <si>
    <t>1622-62-4</t>
  </si>
  <si>
    <t>1736880</t>
  </si>
  <si>
    <t>4588</t>
  </si>
  <si>
    <t>Fluocinonide</t>
  </si>
  <si>
    <t>356-12-7</t>
  </si>
  <si>
    <t>Fluometuron</t>
  </si>
  <si>
    <t>2164-17-2</t>
  </si>
  <si>
    <t>98004</t>
  </si>
  <si>
    <t>Fluoranthene</t>
  </si>
  <si>
    <t>206-44-0</t>
  </si>
  <si>
    <t>40691</t>
  </si>
  <si>
    <t>3926</t>
  </si>
  <si>
    <t>Fluoranthene-1,2,3,4,5,6,7,8,9,10-d10</t>
  </si>
  <si>
    <t>93951-69-0</t>
  </si>
  <si>
    <t>1734633</t>
  </si>
  <si>
    <t>Fluoranthene-d10</t>
  </si>
  <si>
    <t>Fluoranthenes and pyrenes, total</t>
  </si>
  <si>
    <t>52450525</t>
  </si>
  <si>
    <t>1/30/2014 8:40:59 AM</t>
  </si>
  <si>
    <t>Fluorene</t>
  </si>
  <si>
    <t>86-73-7</t>
  </si>
  <si>
    <t>10892</t>
  </si>
  <si>
    <t>Fluorene,2,4A-Dihydro-</t>
  </si>
  <si>
    <t>59247-36-8</t>
  </si>
  <si>
    <t>4/23/2015 1:08:30 PM</t>
  </si>
  <si>
    <t>Fluorene-d10</t>
  </si>
  <si>
    <t>81103-79-9</t>
  </si>
  <si>
    <t>17295718</t>
  </si>
  <si>
    <t>2994</t>
  </si>
  <si>
    <t>Fluorescein</t>
  </si>
  <si>
    <t>2321-07-5</t>
  </si>
  <si>
    <t>100198</t>
  </si>
  <si>
    <t>16984-48-8</t>
  </si>
  <si>
    <t>206706</t>
  </si>
  <si>
    <t>3/2/2007 8:41:00 AM</t>
  </si>
  <si>
    <t>Fluorine</t>
  </si>
  <si>
    <t>7782-41-4</t>
  </si>
  <si>
    <t>154286</t>
  </si>
  <si>
    <t>Fluorobenzene</t>
  </si>
  <si>
    <t>462-06-6</t>
  </si>
  <si>
    <t>46409</t>
  </si>
  <si>
    <t>Fluoroboric acid</t>
  </si>
  <si>
    <t>16872-11-0</t>
  </si>
  <si>
    <t>205906</t>
  </si>
  <si>
    <t>Fluoroethyldiaminotriazine (FDAT)</t>
  </si>
  <si>
    <t>11/24/2014 9:59:14 AM</t>
  </si>
  <si>
    <t>Fluorotrichloromethane</t>
  </si>
  <si>
    <t>Fluorotrimethylsilane</t>
  </si>
  <si>
    <t>420-56-4</t>
  </si>
  <si>
    <t>45112</t>
  </si>
  <si>
    <t>Fluoxastrobin</t>
  </si>
  <si>
    <t>361377-29-9</t>
  </si>
  <si>
    <t>1734808</t>
  </si>
  <si>
    <t>4560</t>
  </si>
  <si>
    <t>Fluoxetine</t>
  </si>
  <si>
    <t>54910-89-3</t>
  </si>
  <si>
    <t>1735870</t>
  </si>
  <si>
    <t>Fluoxetine hydrochloride</t>
  </si>
  <si>
    <t>56296-78-7</t>
  </si>
  <si>
    <t>17156316</t>
  </si>
  <si>
    <t>Fluoxetine-d5</t>
  </si>
  <si>
    <t>1173020-43-3</t>
  </si>
  <si>
    <t>3857</t>
  </si>
  <si>
    <t>Fluoxetine-D6</t>
  </si>
  <si>
    <t>Flupyradifurone</t>
  </si>
  <si>
    <t>951659-40-8</t>
  </si>
  <si>
    <t>3875</t>
  </si>
  <si>
    <t>Flurazepam</t>
  </si>
  <si>
    <t>17617-23-1</t>
  </si>
  <si>
    <t>1736882</t>
  </si>
  <si>
    <t>Fluridone</t>
  </si>
  <si>
    <t>59756-60-4</t>
  </si>
  <si>
    <t>315366</t>
  </si>
  <si>
    <t>4602</t>
  </si>
  <si>
    <t>Fluroxypyr</t>
  </si>
  <si>
    <t>69377-81-7</t>
  </si>
  <si>
    <t>963637</t>
  </si>
  <si>
    <t>Fluroxypyr 1-methylheptyl ester</t>
  </si>
  <si>
    <t>81406-37-3</t>
  </si>
  <si>
    <t>963793</t>
  </si>
  <si>
    <t>Fluthiacet-methyl</t>
  </si>
  <si>
    <t>117337-19-6</t>
  </si>
  <si>
    <t>17131194</t>
  </si>
  <si>
    <t>7724</t>
  </si>
  <si>
    <t>Fluticasone</t>
  </si>
  <si>
    <t>90566-53-3</t>
  </si>
  <si>
    <t>2/11/2019 10:11:24 AM</t>
  </si>
  <si>
    <t>4170</t>
  </si>
  <si>
    <t>Fluticasone propionate</t>
  </si>
  <si>
    <t>80474-14-2</t>
  </si>
  <si>
    <t>1735779</t>
  </si>
  <si>
    <t>3483</t>
  </si>
  <si>
    <t>Flutolanil</t>
  </si>
  <si>
    <t>66332-96-5</t>
  </si>
  <si>
    <t>355859</t>
  </si>
  <si>
    <t>Flutriafol</t>
  </si>
  <si>
    <t>76674-21-0</t>
  </si>
  <si>
    <t>696260</t>
  </si>
  <si>
    <t>Fluvalinate</t>
  </si>
  <si>
    <t>69409-94-5</t>
  </si>
  <si>
    <t>515775</t>
  </si>
  <si>
    <t>Fluvoxamine</t>
  </si>
  <si>
    <t>54739-18-3</t>
  </si>
  <si>
    <t>3/9/2015 12:21:59 PM</t>
  </si>
  <si>
    <t>5398</t>
  </si>
  <si>
    <t>Fluxapyroxad</t>
  </si>
  <si>
    <t>907204-31-3</t>
  </si>
  <si>
    <t>1734973</t>
  </si>
  <si>
    <t>9/14/2015 9:09:16 AM</t>
  </si>
  <si>
    <t>Folpet</t>
  </si>
  <si>
    <t>133-07-3</t>
  </si>
  <si>
    <t>35808</t>
  </si>
  <si>
    <t>6987</t>
  </si>
  <si>
    <t>Fomesafen</t>
  </si>
  <si>
    <t>72178-02-0</t>
  </si>
  <si>
    <t>556662</t>
  </si>
  <si>
    <t>Fonofos</t>
  </si>
  <si>
    <t>944-22-9</t>
  </si>
  <si>
    <t>74971</t>
  </si>
  <si>
    <t>3732</t>
  </si>
  <si>
    <t>Fonofos oxon</t>
  </si>
  <si>
    <t>Foramsulfuron</t>
  </si>
  <si>
    <t>173159-57-4</t>
  </si>
  <si>
    <t>17131814</t>
  </si>
  <si>
    <t>5762</t>
  </si>
  <si>
    <t>Forest Age (choice list)</t>
  </si>
  <si>
    <t>9/1/2016 3:31:26 PM</t>
  </si>
  <si>
    <t>Formaldehyde</t>
  </si>
  <si>
    <t>50-00-0</t>
  </si>
  <si>
    <t>4246</t>
  </si>
  <si>
    <t>Formation code</t>
  </si>
  <si>
    <t>Formetanate hydrochloride</t>
  </si>
  <si>
    <t>23422-53-9</t>
  </si>
  <si>
    <t>223883</t>
  </si>
  <si>
    <t>Formic acid</t>
  </si>
  <si>
    <t>64-18-6</t>
  </si>
  <si>
    <t>4590</t>
  </si>
  <si>
    <t>Formononetin</t>
  </si>
  <si>
    <t>485-72-3</t>
  </si>
  <si>
    <t>Fosamine-ammonium</t>
  </si>
  <si>
    <t>25954-13-6</t>
  </si>
  <si>
    <t>236042</t>
  </si>
  <si>
    <t>7120</t>
  </si>
  <si>
    <t>Fractionated particulate size</t>
  </si>
  <si>
    <t>17122094</t>
  </si>
  <si>
    <t>6910</t>
  </si>
  <si>
    <t>Free Liquids</t>
  </si>
  <si>
    <t>5401</t>
  </si>
  <si>
    <t>Free liquids in sludge</t>
  </si>
  <si>
    <t>1643493</t>
  </si>
  <si>
    <t>9/28/2015 8:29:33 AM</t>
  </si>
  <si>
    <t>Free mineral acidity (FMA)</t>
  </si>
  <si>
    <t>1643501</t>
  </si>
  <si>
    <t>5652</t>
  </si>
  <si>
    <t>Frequency of Reoxygenation</t>
  </si>
  <si>
    <t>8/25/2016 1:07:51 PM</t>
  </si>
  <si>
    <t>FrictionAngle</t>
  </si>
  <si>
    <t>Fucoxanthin</t>
  </si>
  <si>
    <t>3351-86-8</t>
  </si>
  <si>
    <t>5422</t>
  </si>
  <si>
    <t>Fuel oil #5</t>
  </si>
  <si>
    <t>70892-11-4</t>
  </si>
  <si>
    <t>17075227</t>
  </si>
  <si>
    <t>5423</t>
  </si>
  <si>
    <t>Fuel oil #6</t>
  </si>
  <si>
    <t>68553-00-4</t>
  </si>
  <si>
    <t>453886</t>
  </si>
  <si>
    <t>Fuel oil no. 1</t>
  </si>
  <si>
    <t>70892-10-3</t>
  </si>
  <si>
    <t>713495</t>
  </si>
  <si>
    <t>Fuel oil no. 2</t>
  </si>
  <si>
    <t>68476-30-2</t>
  </si>
  <si>
    <t>439174</t>
  </si>
  <si>
    <t>3656</t>
  </si>
  <si>
    <t>Fuel, Diesel Range (C10 - C32)</t>
  </si>
  <si>
    <t>10/23/2014 12:00:00 AM</t>
  </si>
  <si>
    <t>3622</t>
  </si>
  <si>
    <t>Fuel, Diesel Range (C10-C22)</t>
  </si>
  <si>
    <t>3615</t>
  </si>
  <si>
    <t>Fuel, Diesel Range (C10-C28)</t>
  </si>
  <si>
    <t>3625</t>
  </si>
  <si>
    <t>Fuel, Diesel Range (C22-C32)</t>
  </si>
  <si>
    <t>3603</t>
  </si>
  <si>
    <t>Fuel, Gasoline Range (C10-C28)</t>
  </si>
  <si>
    <t>3658</t>
  </si>
  <si>
    <t>Fuel, Gasoline Range (C6-C10)</t>
  </si>
  <si>
    <t>Fungi</t>
  </si>
  <si>
    <t>763920</t>
  </si>
  <si>
    <t>3/2/2007 8:41:01 AM</t>
  </si>
  <si>
    <t>Furan</t>
  </si>
  <si>
    <t>110-00-9</t>
  </si>
  <si>
    <t>26328</t>
  </si>
  <si>
    <t>Furancarboxylic acid</t>
  </si>
  <si>
    <t>26447-28-9</t>
  </si>
  <si>
    <t>239574</t>
  </si>
  <si>
    <t>Furfural</t>
  </si>
  <si>
    <t>98-01-1</t>
  </si>
  <si>
    <t>17699</t>
  </si>
  <si>
    <t>3561</t>
  </si>
  <si>
    <t>Furosemide</t>
  </si>
  <si>
    <t>54-31-9</t>
  </si>
  <si>
    <t>17002023</t>
  </si>
  <si>
    <t>Gadolinium</t>
  </si>
  <si>
    <t>7440-54-2</t>
  </si>
  <si>
    <t>150110</t>
  </si>
  <si>
    <t>Gage height</t>
  </si>
  <si>
    <t>17164583</t>
  </si>
  <si>
    <t>Gallium</t>
  </si>
  <si>
    <t>7440-55-3</t>
  </si>
  <si>
    <t>150128</t>
  </si>
  <si>
    <t>4085</t>
  </si>
  <si>
    <t>Gallium-67</t>
  </si>
  <si>
    <t>14119-09-6</t>
  </si>
  <si>
    <t>52457843</t>
  </si>
  <si>
    <t>Gamma linolenic acid</t>
  </si>
  <si>
    <t>506-26-3</t>
  </si>
  <si>
    <t>5769</t>
  </si>
  <si>
    <t>11/10/2016 1:28:20 PM</t>
  </si>
  <si>
    <t>5770</t>
  </si>
  <si>
    <t>gamma-HCH (Lindane)</t>
  </si>
  <si>
    <t>Gas bubble severity (choice list)</t>
  </si>
  <si>
    <t>1643527</t>
  </si>
  <si>
    <t>6911</t>
  </si>
  <si>
    <t>Gas Range Organics (C6-C10)</t>
  </si>
  <si>
    <t>Gasoline</t>
  </si>
  <si>
    <t>86290-81-5</t>
  </si>
  <si>
    <t>599746</t>
  </si>
  <si>
    <t>Gasoline blending pyrolyzate derived naphtha raffinate distillates (petroleum)</t>
  </si>
  <si>
    <t>68425-29-6</t>
  </si>
  <si>
    <t>430041</t>
  </si>
  <si>
    <t>3/12/2015 11:57:10 AM</t>
  </si>
  <si>
    <t>Gasoline range organics</t>
  </si>
  <si>
    <t>52450913</t>
  </si>
  <si>
    <t>Gasoline range organics (C6-C12 GRO)</t>
  </si>
  <si>
    <t>4/2/2015 7:59:18 AM</t>
  </si>
  <si>
    <t>3924</t>
  </si>
  <si>
    <t>Gemfibrozil</t>
  </si>
  <si>
    <t>25812-30-0</t>
  </si>
  <si>
    <t>1735691</t>
  </si>
  <si>
    <t>3858</t>
  </si>
  <si>
    <t>Gemfibrozil-D6</t>
  </si>
  <si>
    <t>1184986-45-5</t>
  </si>
  <si>
    <t>1736858</t>
  </si>
  <si>
    <t>General observation (text)</t>
  </si>
  <si>
    <t>1643550</t>
  </si>
  <si>
    <t>General pathology (text)</t>
  </si>
  <si>
    <t>1643568</t>
  </si>
  <si>
    <t>Gentamicin</t>
  </si>
  <si>
    <t>1403-66-3</t>
  </si>
  <si>
    <t>961466</t>
  </si>
  <si>
    <t>Geosmin</t>
  </si>
  <si>
    <t>19700-21-1</t>
  </si>
  <si>
    <t>5/22/2015 7:38:50 AM</t>
  </si>
  <si>
    <t>Germanium</t>
  </si>
  <si>
    <t>7440-56-4</t>
  </si>
  <si>
    <t>150136</t>
  </si>
  <si>
    <t>Giardia</t>
  </si>
  <si>
    <t>761718</t>
  </si>
  <si>
    <t>Giardia lamblia</t>
  </si>
  <si>
    <t>761726</t>
  </si>
  <si>
    <t>3/2/2007 8:41:02 AM</t>
  </si>
  <si>
    <t>Girth</t>
  </si>
  <si>
    <t>1643576</t>
  </si>
  <si>
    <t>3925</t>
  </si>
  <si>
    <t>Glipizide</t>
  </si>
  <si>
    <t>29094-61-9</t>
  </si>
  <si>
    <t>1735693</t>
  </si>
  <si>
    <t>Glipizide-d11</t>
  </si>
  <si>
    <t>1189426-07-0</t>
  </si>
  <si>
    <t>6994</t>
  </si>
  <si>
    <t>Glufosinate-ammonium</t>
  </si>
  <si>
    <t>77182-82-2</t>
  </si>
  <si>
    <t>589234</t>
  </si>
  <si>
    <t>3954</t>
  </si>
  <si>
    <t>Glyburide</t>
  </si>
  <si>
    <t>Glyburide-d3</t>
  </si>
  <si>
    <t>1219803-02-7</t>
  </si>
  <si>
    <t>Glycidylaldehyde</t>
  </si>
  <si>
    <t>765-34-4</t>
  </si>
  <si>
    <t>69716</t>
  </si>
  <si>
    <t>Glycine</t>
  </si>
  <si>
    <t>56-40-6</t>
  </si>
  <si>
    <t>3202</t>
  </si>
  <si>
    <t>Glycine, N-(aminoiminomethyl)-N-methyl-</t>
  </si>
  <si>
    <t>57-00-1</t>
  </si>
  <si>
    <t>Glycine-7-amido-4-methylcoumarin</t>
  </si>
  <si>
    <t>4591</t>
  </si>
  <si>
    <t>Glycitein</t>
  </si>
  <si>
    <t>40957-83-3</t>
  </si>
  <si>
    <t>Glycolic acid</t>
  </si>
  <si>
    <t>79-14-1</t>
  </si>
  <si>
    <t>7633</t>
  </si>
  <si>
    <t>Glycoprotein (ZP3 and PZP)</t>
  </si>
  <si>
    <t>Glyphosate</t>
  </si>
  <si>
    <t>1071-83-6</t>
  </si>
  <si>
    <t>77438</t>
  </si>
  <si>
    <t>Glyphosate-isopropylammonium</t>
  </si>
  <si>
    <t>38641-94-0</t>
  </si>
  <si>
    <t>277277</t>
  </si>
  <si>
    <t>Gold</t>
  </si>
  <si>
    <t>7440-57-5</t>
  </si>
  <si>
    <t>150144</t>
  </si>
  <si>
    <t>Gonadotropin Releasing Hormone (GnRH)</t>
  </si>
  <si>
    <t>6975</t>
  </si>
  <si>
    <t>Goose copies</t>
  </si>
  <si>
    <t>6970</t>
  </si>
  <si>
    <t>Goose host %</t>
  </si>
  <si>
    <t>Gran acid neutralizing capacity</t>
  </si>
  <si>
    <t>1643584</t>
  </si>
  <si>
    <t>3419</t>
  </si>
  <si>
    <t>Gravimetric water content</t>
  </si>
  <si>
    <t>3717</t>
  </si>
  <si>
    <t>Grazing or other Habitat Disruptive Pressure (choice list)</t>
  </si>
  <si>
    <t>3/6/2012 6:55:31 PM</t>
  </si>
  <si>
    <t>3296</t>
  </si>
  <si>
    <t>Grid count</t>
  </si>
  <si>
    <t>4/26/2010 1:50:09 PM</t>
  </si>
  <si>
    <t>Gross alpha radioactivity, (Americium-241 ref std)</t>
  </si>
  <si>
    <t>Gross alpha radioactivity, (nat-Uranium ref std)</t>
  </si>
  <si>
    <t>Gross alpha radioactivity, (Plutonium-239 ref std)</t>
  </si>
  <si>
    <t>3682</t>
  </si>
  <si>
    <t>Gross alpha radioactivity, (Thorium-230 ref std)</t>
  </si>
  <si>
    <t>10/24/2011 5:09:23 PM</t>
  </si>
  <si>
    <t>3517</t>
  </si>
  <si>
    <t>Gross beta radioactivity, (Cesium-137 ref std)</t>
  </si>
  <si>
    <t>2/1/2011 6:37:48 PM</t>
  </si>
  <si>
    <t>Gross beta radioactivity, (Strontium-Yttrium-90 ref std)</t>
  </si>
  <si>
    <t>4086</t>
  </si>
  <si>
    <t>Gross-Uranium</t>
  </si>
  <si>
    <t>7440-61-1</t>
  </si>
  <si>
    <t>150185</t>
  </si>
  <si>
    <t>5703</t>
  </si>
  <si>
    <t>Ground Coverage Bare (choice list)</t>
  </si>
  <si>
    <t>Ground Coverage Herbaceous (choice list)</t>
  </si>
  <si>
    <t>Growth</t>
  </si>
  <si>
    <t>12/21/2010 3:01:43 PM</t>
  </si>
  <si>
    <t>Guaiacol</t>
  </si>
  <si>
    <t>90-05-1</t>
  </si>
  <si>
    <t>12823</t>
  </si>
  <si>
    <t>Habitat rating (choice list)</t>
  </si>
  <si>
    <t>3521</t>
  </si>
  <si>
    <t>Habitat rating, % of ideal</t>
  </si>
  <si>
    <t>3/15/2011 2:31:19 PM</t>
  </si>
  <si>
    <t>5660</t>
  </si>
  <si>
    <t>Habitat Total Score</t>
  </si>
  <si>
    <t>8/25/2016 4:07:27 PM</t>
  </si>
  <si>
    <t>3417</t>
  </si>
  <si>
    <t>Habitat Type (choice list)</t>
  </si>
  <si>
    <t>Hafnium</t>
  </si>
  <si>
    <t>7440-58-6</t>
  </si>
  <si>
    <t>150151</t>
  </si>
  <si>
    <t>6424</t>
  </si>
  <si>
    <t>Halauxifen acid</t>
  </si>
  <si>
    <t>943832-60-8</t>
  </si>
  <si>
    <t>4/6/2017 10:15:46 AM</t>
  </si>
  <si>
    <t>6423</t>
  </si>
  <si>
    <t>Halauxifen-methyl</t>
  </si>
  <si>
    <t>943831-98-9</t>
  </si>
  <si>
    <t>1826559</t>
  </si>
  <si>
    <t>Halides</t>
  </si>
  <si>
    <t>966887</t>
  </si>
  <si>
    <t>Haloacetic acids</t>
  </si>
  <si>
    <t>52450897</t>
  </si>
  <si>
    <t>Halofenozide</t>
  </si>
  <si>
    <t>112226-61-6</t>
  </si>
  <si>
    <t>617555</t>
  </si>
  <si>
    <t>Halogen</t>
  </si>
  <si>
    <t>966895</t>
  </si>
  <si>
    <t>Halogenated organics</t>
  </si>
  <si>
    <t>966242</t>
  </si>
  <si>
    <t>Halon 1011</t>
  </si>
  <si>
    <t>74-97-5</t>
  </si>
  <si>
    <t>3488</t>
  </si>
  <si>
    <t>Halosulfuron-methyl</t>
  </si>
  <si>
    <t>100784-20-1</t>
  </si>
  <si>
    <t>698704</t>
  </si>
  <si>
    <t>1640416</t>
  </si>
  <si>
    <t>Hardness, Calcium</t>
  </si>
  <si>
    <t>1640275</t>
  </si>
  <si>
    <t>Hardness, carbonate</t>
  </si>
  <si>
    <t>1640424</t>
  </si>
  <si>
    <t>Hardness, magnesium</t>
  </si>
  <si>
    <t>17294703</t>
  </si>
  <si>
    <t>3/2/2007 8:41:03 AM</t>
  </si>
  <si>
    <t>Hardness, non-carbonate</t>
  </si>
  <si>
    <t>1640432</t>
  </si>
  <si>
    <t>Harmful Algal Blooms Present (Y/N) (choice list)</t>
  </si>
  <si>
    <t>5/21/2018 8:34:37 AM</t>
  </si>
  <si>
    <t>Hartmannella</t>
  </si>
  <si>
    <t>17294372</t>
  </si>
  <si>
    <t>Hartmannella limax</t>
  </si>
  <si>
    <t>17294380</t>
  </si>
  <si>
    <t>Hartmannella vermiformis</t>
  </si>
  <si>
    <t>17294398</t>
  </si>
  <si>
    <t>HBDE-139L</t>
  </si>
  <si>
    <t>4/23/2015 2:18:07 PM</t>
  </si>
  <si>
    <t>HCFC-122a</t>
  </si>
  <si>
    <t>354-15-4</t>
  </si>
  <si>
    <t>1737908</t>
  </si>
  <si>
    <t>3/12/2015 12:25:15 PM</t>
  </si>
  <si>
    <t>HCFC-123</t>
  </si>
  <si>
    <t>306-83-2</t>
  </si>
  <si>
    <t>41855</t>
  </si>
  <si>
    <t>HCFC-123A</t>
  </si>
  <si>
    <t>354-23-4</t>
  </si>
  <si>
    <t>43471</t>
  </si>
  <si>
    <t>HCFC-21</t>
  </si>
  <si>
    <t>75-43-4</t>
  </si>
  <si>
    <t>HCFC-22</t>
  </si>
  <si>
    <t>75-45-6</t>
  </si>
  <si>
    <t>HCFC-31</t>
  </si>
  <si>
    <t>593-70-4</t>
  </si>
  <si>
    <t>57463</t>
  </si>
  <si>
    <t>Height</t>
  </si>
  <si>
    <t>1643667</t>
  </si>
  <si>
    <t>Height (From Surface)</t>
  </si>
  <si>
    <t>5/4/2015 7:44:14 AM</t>
  </si>
  <si>
    <t>Height, gage</t>
  </si>
  <si>
    <t>10/3/2016 2:07:09 PM</t>
  </si>
  <si>
    <t>Helium</t>
  </si>
  <si>
    <t>7440-59-7</t>
  </si>
  <si>
    <t>150169</t>
  </si>
  <si>
    <t>Helleborein</t>
  </si>
  <si>
    <t>1399-70-8</t>
  </si>
  <si>
    <t>961433</t>
  </si>
  <si>
    <t>Heneicosane</t>
  </si>
  <si>
    <t>629-94-7</t>
  </si>
  <si>
    <t>64972</t>
  </si>
  <si>
    <t>Hentriacontane</t>
  </si>
  <si>
    <t>630-04-6</t>
  </si>
  <si>
    <t>52450103</t>
  </si>
  <si>
    <t>76-44-8</t>
  </si>
  <si>
    <t>6262</t>
  </si>
  <si>
    <t>Heptachlor epoxide</t>
  </si>
  <si>
    <t>1024-57-3</t>
  </si>
  <si>
    <t>76661</t>
  </si>
  <si>
    <t>3817</t>
  </si>
  <si>
    <t>heptachlor epoxide A</t>
  </si>
  <si>
    <t>28044-83-9</t>
  </si>
  <si>
    <t>17026774</t>
  </si>
  <si>
    <t>10/11/2012 7:00:00 AM</t>
  </si>
  <si>
    <t>Heptachloro-2-norbornene</t>
  </si>
  <si>
    <t>28680-45-7</t>
  </si>
  <si>
    <t>250407</t>
  </si>
  <si>
    <t>3/2/2007 8:41:04 AM</t>
  </si>
  <si>
    <t>Heptachlorobiphenyl</t>
  </si>
  <si>
    <t>28655-71-2</t>
  </si>
  <si>
    <t>250308</t>
  </si>
  <si>
    <t>Heptachlorodibenzo-p-dioxin</t>
  </si>
  <si>
    <t>37871-00-4</t>
  </si>
  <si>
    <t>275438</t>
  </si>
  <si>
    <t>3364</t>
  </si>
  <si>
    <t>Heptachlorodibenzofuran</t>
  </si>
  <si>
    <t>38998-75-3</t>
  </si>
  <si>
    <t>278200</t>
  </si>
  <si>
    <t>Heptacosane</t>
  </si>
  <si>
    <t>593-49-7</t>
  </si>
  <si>
    <t>57380</t>
  </si>
  <si>
    <t>Heptadecane</t>
  </si>
  <si>
    <t>629-78-7</t>
  </si>
  <si>
    <t>64915</t>
  </si>
  <si>
    <t>Heptadecanoic acid</t>
  </si>
  <si>
    <t>506-12-7</t>
  </si>
  <si>
    <t>48934</t>
  </si>
  <si>
    <t>Heptafluorobutyric acid</t>
  </si>
  <si>
    <t>375-22-4</t>
  </si>
  <si>
    <t>44370</t>
  </si>
  <si>
    <t>Heptanal</t>
  </si>
  <si>
    <t>111-71-7</t>
  </si>
  <si>
    <t>27805</t>
  </si>
  <si>
    <t>Heptane</t>
  </si>
  <si>
    <t>142-82-5</t>
  </si>
  <si>
    <t>38984</t>
  </si>
  <si>
    <t>6884</t>
  </si>
  <si>
    <t>Heptane, 2,3,6-trimethyl-</t>
  </si>
  <si>
    <t>4032-93-3</t>
  </si>
  <si>
    <t>Heptanoic acid</t>
  </si>
  <si>
    <t>111-14-8</t>
  </si>
  <si>
    <t>27276</t>
  </si>
  <si>
    <t>Heptanoic acid, 2-ethyl-</t>
  </si>
  <si>
    <t>3274-29-1</t>
  </si>
  <si>
    <t>113951</t>
  </si>
  <si>
    <t>Heptanoic acid, ethyl ester</t>
  </si>
  <si>
    <t>106-30-9</t>
  </si>
  <si>
    <t>23465</t>
  </si>
  <si>
    <t>Heptanol</t>
  </si>
  <si>
    <t>53535-33-4</t>
  </si>
  <si>
    <t>299255</t>
  </si>
  <si>
    <t>Heptene</t>
  </si>
  <si>
    <t>25339-56-4</t>
  </si>
  <si>
    <t>232199</t>
  </si>
  <si>
    <t>Herbicide mix, unspecified</t>
  </si>
  <si>
    <t>966572</t>
  </si>
  <si>
    <t>Heterotrophic bacteria</t>
  </si>
  <si>
    <t>761734</t>
  </si>
  <si>
    <t>Hexabromobenzene</t>
  </si>
  <si>
    <t>7493</t>
  </si>
  <si>
    <t>Hexabromocyclododecane</t>
  </si>
  <si>
    <t>3194-55-6</t>
  </si>
  <si>
    <t>5391</t>
  </si>
  <si>
    <t>Hexabromocyclododecane, alpha-</t>
  </si>
  <si>
    <t>134237-50-6</t>
  </si>
  <si>
    <t>1736094</t>
  </si>
  <si>
    <t>7/31/2015 12:52:18 PM</t>
  </si>
  <si>
    <t>5392</t>
  </si>
  <si>
    <t>Hexabromocyclododecane, beta-</t>
  </si>
  <si>
    <t>134237-51-7</t>
  </si>
  <si>
    <t>1736096</t>
  </si>
  <si>
    <t>7/31/2015 12:52:17 PM</t>
  </si>
  <si>
    <t>5393</t>
  </si>
  <si>
    <t>Hexabromocyclododecane, gamma-</t>
  </si>
  <si>
    <t>134237-52-8</t>
  </si>
  <si>
    <t>1736098</t>
  </si>
  <si>
    <t>Hexabromodiphenyl ether</t>
  </si>
  <si>
    <t>118-74-1</t>
  </si>
  <si>
    <t>30346</t>
  </si>
  <si>
    <t>Hexachlorobenzine</t>
  </si>
  <si>
    <t>967596</t>
  </si>
  <si>
    <t>Hexachlorobiphenyl</t>
  </si>
  <si>
    <t>26601-64-9</t>
  </si>
  <si>
    <t>240572</t>
  </si>
  <si>
    <t>3/2/2007 8:41:05 AM</t>
  </si>
  <si>
    <t>87-68-3</t>
  </si>
  <si>
    <t>11346</t>
  </si>
  <si>
    <t>Hexachlorobutene</t>
  </si>
  <si>
    <t>967570</t>
  </si>
  <si>
    <t>3/2/2018 10:57:32 AM</t>
  </si>
  <si>
    <t>Hexachlorocyclohexane</t>
  </si>
  <si>
    <t>27154-44-5</t>
  </si>
  <si>
    <t>244178</t>
  </si>
  <si>
    <t>Hexachlorocyclopentadiene</t>
  </si>
  <si>
    <t>77-47-4</t>
  </si>
  <si>
    <t>6494</t>
  </si>
  <si>
    <t>Hexachlorodibenzo-p-dioxin</t>
  </si>
  <si>
    <t>34465-46-8</t>
  </si>
  <si>
    <t>266965</t>
  </si>
  <si>
    <t>3366</t>
  </si>
  <si>
    <t>Hexachlorodibenzofuran</t>
  </si>
  <si>
    <t>55684-94-1</t>
  </si>
  <si>
    <t>304824</t>
  </si>
  <si>
    <t>Hexachloroethane</t>
  </si>
  <si>
    <t>67-72-1</t>
  </si>
  <si>
    <t>Hexachlorophene</t>
  </si>
  <si>
    <t>70-30-4</t>
  </si>
  <si>
    <t>Hexachloropropene</t>
  </si>
  <si>
    <t>1888-71-7</t>
  </si>
  <si>
    <t>93849</t>
  </si>
  <si>
    <t>Hexacosane</t>
  </si>
  <si>
    <t>630-01-3</t>
  </si>
  <si>
    <t>65011</t>
  </si>
  <si>
    <t>6881</t>
  </si>
  <si>
    <t>Hexadecanamide</t>
  </si>
  <si>
    <t>629-54-9</t>
  </si>
  <si>
    <t>64790</t>
  </si>
  <si>
    <t>Hexadecane</t>
  </si>
  <si>
    <t>544-76-3</t>
  </si>
  <si>
    <t>52852</t>
  </si>
  <si>
    <t>Hexadecane, 2,6,11,15-tetramethyl-</t>
  </si>
  <si>
    <t>504-44-9</t>
  </si>
  <si>
    <t>1734495</t>
  </si>
  <si>
    <t>3930</t>
  </si>
  <si>
    <t>Hexaflumuron</t>
  </si>
  <si>
    <t>86479-06-3</t>
  </si>
  <si>
    <t>599928</t>
  </si>
  <si>
    <t>Hexafluoropropene</t>
  </si>
  <si>
    <t>116-15-4</t>
  </si>
  <si>
    <t>29405</t>
  </si>
  <si>
    <t>Hexaldehyde</t>
  </si>
  <si>
    <t>66-25-1</t>
  </si>
  <si>
    <t>Hexamethylbenzene</t>
  </si>
  <si>
    <t>87-85-4</t>
  </si>
  <si>
    <t>11429</t>
  </si>
  <si>
    <t>Hexamethylcyclotrisiloxane</t>
  </si>
  <si>
    <t>541-05-9</t>
  </si>
  <si>
    <t>52027</t>
  </si>
  <si>
    <t>7118</t>
  </si>
  <si>
    <t>Hexamethylene-1,6-diisocyanate</t>
  </si>
  <si>
    <t>822-06-0</t>
  </si>
  <si>
    <t>71209</t>
  </si>
  <si>
    <t>Hexamethylphosphoramide</t>
  </si>
  <si>
    <t>680-31-9</t>
  </si>
  <si>
    <t>67314</t>
  </si>
  <si>
    <t>6886</t>
  </si>
  <si>
    <t>Hexanal, 2-ethyl-</t>
  </si>
  <si>
    <t>123-05-7</t>
  </si>
  <si>
    <t>32722</t>
  </si>
  <si>
    <t>Hexane</t>
  </si>
  <si>
    <t>110-54-3</t>
  </si>
  <si>
    <t>26740</t>
  </si>
  <si>
    <t>4220</t>
  </si>
  <si>
    <t>Hexane extraction percent fat</t>
  </si>
  <si>
    <t>Hexanoic acid</t>
  </si>
  <si>
    <t>142-62-1</t>
  </si>
  <si>
    <t>38877</t>
  </si>
  <si>
    <t>Hexanol</t>
  </si>
  <si>
    <t>25917-35-5</t>
  </si>
  <si>
    <t>235812</t>
  </si>
  <si>
    <t>1/30/2014 8:41:06 AM</t>
  </si>
  <si>
    <t>Hexanone</t>
  </si>
  <si>
    <t>30637-87-7</t>
  </si>
  <si>
    <t>962969</t>
  </si>
  <si>
    <t>3/2/2007 8:41:06 AM</t>
  </si>
  <si>
    <t>Hexasulfur</t>
  </si>
  <si>
    <t>13798-23-7</t>
  </si>
  <si>
    <t>17163833</t>
  </si>
  <si>
    <t>3661</t>
  </si>
  <si>
    <t>Hexatriacontane</t>
  </si>
  <si>
    <t>630-06-8</t>
  </si>
  <si>
    <t>65045</t>
  </si>
  <si>
    <t>7/29/2011 11:44:48 AM</t>
  </si>
  <si>
    <t>Hexazinone</t>
  </si>
  <si>
    <t>51235-04-2</t>
  </si>
  <si>
    <t>291062</t>
  </si>
  <si>
    <t>Hexene</t>
  </si>
  <si>
    <t>25264-93-1</t>
  </si>
  <si>
    <t>231464</t>
  </si>
  <si>
    <t>6887</t>
  </si>
  <si>
    <t>Hexylene Glycol</t>
  </si>
  <si>
    <t>107-41-5</t>
  </si>
  <si>
    <t>24364</t>
  </si>
  <si>
    <t>3605</t>
  </si>
  <si>
    <t>HFC-134a</t>
  </si>
  <si>
    <t>811-97-2</t>
  </si>
  <si>
    <t>70623</t>
  </si>
  <si>
    <t>HFC-152a</t>
  </si>
  <si>
    <t>75-37-6</t>
  </si>
  <si>
    <t>HFC-365mfc</t>
  </si>
  <si>
    <t>406-58-6</t>
  </si>
  <si>
    <t>708818</t>
  </si>
  <si>
    <t>3367</t>
  </si>
  <si>
    <t>High-temperature coal tar pitch</t>
  </si>
  <si>
    <t>65996-93-2</t>
  </si>
  <si>
    <t>351627</t>
  </si>
  <si>
    <t>17164377</t>
  </si>
  <si>
    <t>Holmium</t>
  </si>
  <si>
    <t>7440-60-0</t>
  </si>
  <si>
    <t>150177</t>
  </si>
  <si>
    <t>Homoanatoxin</t>
  </si>
  <si>
    <t>142926-86-1</t>
  </si>
  <si>
    <t>3416</t>
  </si>
  <si>
    <t>Horiz.Dist.Undercut Banks</t>
  </si>
  <si>
    <t>4215</t>
  </si>
  <si>
    <t>Hornblende amphibole***retired***use 2,5,2',5'-Tetrachlorobiphenyl</t>
  </si>
  <si>
    <t>6973</t>
  </si>
  <si>
    <t>Horse copies</t>
  </si>
  <si>
    <t>6968</t>
  </si>
  <si>
    <t>Horse host %</t>
  </si>
  <si>
    <t>1/31/2018 3:28:58 PM</t>
  </si>
  <si>
    <t>6972</t>
  </si>
  <si>
    <t>Human copies</t>
  </si>
  <si>
    <t>6967</t>
  </si>
  <si>
    <t>Human host %</t>
  </si>
  <si>
    <t>7451</t>
  </si>
  <si>
    <t>Human Influence - Buildings (choice list)</t>
  </si>
  <si>
    <t>7455</t>
  </si>
  <si>
    <t>Human Influence - Landfill/Trash (choice list)</t>
  </si>
  <si>
    <t>7459</t>
  </si>
  <si>
    <t>Human Influence - Logging Operations (choice list)</t>
  </si>
  <si>
    <t>Human Influence - Mining Activity (choice list)</t>
  </si>
  <si>
    <t>7456</t>
  </si>
  <si>
    <t>Human Influence - Park/Lawn (choice list)</t>
  </si>
  <si>
    <t>7458</t>
  </si>
  <si>
    <t>Human Influence - Pasture/Range/Hay Field (choice list)</t>
  </si>
  <si>
    <t>7452</t>
  </si>
  <si>
    <t>Human Influence - Pavement/Cleared Lot (choice list)</t>
  </si>
  <si>
    <t>7454</t>
  </si>
  <si>
    <t>Human Influence - Pipes (Inlet/Outlet) (choice list)</t>
  </si>
  <si>
    <t>7453</t>
  </si>
  <si>
    <t>Human Influence - Road/Railroad (choice list)</t>
  </si>
  <si>
    <t>7457</t>
  </si>
  <si>
    <t>Human Influence - Row Crops (choice list)</t>
  </si>
  <si>
    <t>Human Influence - Wall/Dike/Revetment/Riprap/Dam (choice list)</t>
  </si>
  <si>
    <t>human-specific Bacteroides species</t>
  </si>
  <si>
    <t>10/21/2015 3:08:42 PM</t>
  </si>
  <si>
    <t>5424</t>
  </si>
  <si>
    <t>Hydraulic Oil</t>
  </si>
  <si>
    <t>64741-53-3 </t>
  </si>
  <si>
    <t>Hydrazine</t>
  </si>
  <si>
    <t>302-01-2</t>
  </si>
  <si>
    <t>41541</t>
  </si>
  <si>
    <t>Hydrocarbons</t>
  </si>
  <si>
    <t>308067-53-0</t>
  </si>
  <si>
    <t>966481</t>
  </si>
  <si>
    <t>Hydrocarbons, Chlorinated (Unspecified Mix)</t>
  </si>
  <si>
    <t>966499</t>
  </si>
  <si>
    <t>Hydrocarbons, petroleum</t>
  </si>
  <si>
    <t>5/5/2012 3:10:01 PM</t>
  </si>
  <si>
    <t>5618</t>
  </si>
  <si>
    <t>Hydrocarbons, total purgeable</t>
  </si>
  <si>
    <t>Hydrocarbons, volatile</t>
  </si>
  <si>
    <t>4/24/2015 3:27:48 PM</t>
  </si>
  <si>
    <t>Hydrochloric acid</t>
  </si>
  <si>
    <t>7647-01-0</t>
  </si>
  <si>
    <t>152231</t>
  </si>
  <si>
    <t>3562</t>
  </si>
  <si>
    <t>Hydrochlorothiazide</t>
  </si>
  <si>
    <t>58-93-5</t>
  </si>
  <si>
    <t>2949</t>
  </si>
  <si>
    <t>Hydrocinnamic acid</t>
  </si>
  <si>
    <t>501-52-0</t>
  </si>
  <si>
    <t>48322</t>
  </si>
  <si>
    <t>3/2/2007 8:41:07 AM</t>
  </si>
  <si>
    <t>Hydrocodone</t>
  </si>
  <si>
    <t>125-29-1</t>
  </si>
  <si>
    <t>1735673</t>
  </si>
  <si>
    <t>3877</t>
  </si>
  <si>
    <t>Hydrocodone bitartrate</t>
  </si>
  <si>
    <t>34195-34-1</t>
  </si>
  <si>
    <t>1736684</t>
  </si>
  <si>
    <t>Hydrocodone-d3</t>
  </si>
  <si>
    <t>136765-36-1</t>
  </si>
  <si>
    <t>3859</t>
  </si>
  <si>
    <t>Hydrocodone-D6</t>
  </si>
  <si>
    <t>1007844-38-3</t>
  </si>
  <si>
    <t>1736860</t>
  </si>
  <si>
    <t>Hydrocortisone</t>
  </si>
  <si>
    <t>50-23-7</t>
  </si>
  <si>
    <t>Hydrocortisone-d4</t>
  </si>
  <si>
    <t>73565-87-4</t>
  </si>
  <si>
    <t>Hydrofluoric acid</t>
  </si>
  <si>
    <t>7664-39-3</t>
  </si>
  <si>
    <t>152371</t>
  </si>
  <si>
    <t>Hydrogen</t>
  </si>
  <si>
    <t>1333-74-0</t>
  </si>
  <si>
    <t>85555</t>
  </si>
  <si>
    <t>Hydrogen cyanide</t>
  </si>
  <si>
    <t>74-90-8</t>
  </si>
  <si>
    <t>Hydrogen peroxide</t>
  </si>
  <si>
    <t>7722-84-1</t>
  </si>
  <si>
    <t>153015</t>
  </si>
  <si>
    <t>Hydrogen phosphate</t>
  </si>
  <si>
    <t>4/30/2015 9:53:54 AM</t>
  </si>
  <si>
    <t>Hydrogen sulfide</t>
  </si>
  <si>
    <t>7783-06-4</t>
  </si>
  <si>
    <t>154518</t>
  </si>
  <si>
    <t>Hydrograph limb (choice list)</t>
  </si>
  <si>
    <t>1643675</t>
  </si>
  <si>
    <t>7612</t>
  </si>
  <si>
    <t>Hydromorphone</t>
  </si>
  <si>
    <t>466-99-9</t>
  </si>
  <si>
    <t>12/18/2018 12:06:16 PM</t>
  </si>
  <si>
    <t>3878</t>
  </si>
  <si>
    <t>Hydromorphone hydrochloride</t>
  </si>
  <si>
    <t>71-68-1</t>
  </si>
  <si>
    <t>1736686</t>
  </si>
  <si>
    <t>Hydroquinone</t>
  </si>
  <si>
    <t>123-31-9</t>
  </si>
  <si>
    <t>32904</t>
  </si>
  <si>
    <t>6998</t>
  </si>
  <si>
    <t>Hydrothol 191</t>
  </si>
  <si>
    <t>66330-88-9</t>
  </si>
  <si>
    <t>355842</t>
  </si>
  <si>
    <t>5/22/2018 11:43:07 AM</t>
  </si>
  <si>
    <t>Hydroxide</t>
  </si>
  <si>
    <t>14280-30-9</t>
  </si>
  <si>
    <t>776500</t>
  </si>
  <si>
    <t>4564</t>
  </si>
  <si>
    <t>Hydroxy-amitriptyline, 10-</t>
  </si>
  <si>
    <t>1159-82-6</t>
  </si>
  <si>
    <t>1736100</t>
  </si>
  <si>
    <t>6500</t>
  </si>
  <si>
    <t>Hydroxy-ibuprofen, 2-</t>
  </si>
  <si>
    <t>51146-55-5</t>
  </si>
  <si>
    <t>1736102</t>
  </si>
  <si>
    <t>5/1/2017 1:03:48 PM</t>
  </si>
  <si>
    <t>4187</t>
  </si>
  <si>
    <t>Hydroxybupropion</t>
  </si>
  <si>
    <t>92264-81-8</t>
  </si>
  <si>
    <t>7738</t>
  </si>
  <si>
    <t>Hydroxysimazine</t>
  </si>
  <si>
    <t>2599-11-3</t>
  </si>
  <si>
    <t>104976</t>
  </si>
  <si>
    <t>2/14/2019 8:59:02 AM</t>
  </si>
  <si>
    <t>Hydroxyzine</t>
  </si>
  <si>
    <t>68-88-2</t>
  </si>
  <si>
    <t>4481</t>
  </si>
  <si>
    <t>2/2/2015 9:09:34 AM</t>
  </si>
  <si>
    <t>3825</t>
  </si>
  <si>
    <t>Ibuprofen-13C3</t>
  </si>
  <si>
    <t>Ice cover, floating or solid - severity (choice list)</t>
  </si>
  <si>
    <t>1643683</t>
  </si>
  <si>
    <t>Ice thickness</t>
  </si>
  <si>
    <t>52457140</t>
  </si>
  <si>
    <t>Ice thickness, submerged</t>
  </si>
  <si>
    <t>4461</t>
  </si>
  <si>
    <t>Ignitability</t>
  </si>
  <si>
    <t>Imazalil</t>
  </si>
  <si>
    <t>35554-44-0</t>
  </si>
  <si>
    <t>269597</t>
  </si>
  <si>
    <t>3640</t>
  </si>
  <si>
    <t>Imazamethabenz acid</t>
  </si>
  <si>
    <t>100728-84-5</t>
  </si>
  <si>
    <t>7/1/2011 4:36:12 PM</t>
  </si>
  <si>
    <t>3607</t>
  </si>
  <si>
    <t>Imazamethabenz-methyl</t>
  </si>
  <si>
    <t>81405-85-8</t>
  </si>
  <si>
    <t>592881</t>
  </si>
  <si>
    <t>3489</t>
  </si>
  <si>
    <t>Imazamox</t>
  </si>
  <si>
    <t>114311-32-9</t>
  </si>
  <si>
    <t>618777</t>
  </si>
  <si>
    <t>3496</t>
  </si>
  <si>
    <t>Imazapic</t>
  </si>
  <si>
    <t>104098-48-8</t>
  </si>
  <si>
    <t>964072</t>
  </si>
  <si>
    <t>3608</t>
  </si>
  <si>
    <t>Imazapyr</t>
  </si>
  <si>
    <t>81334-34-1</t>
  </si>
  <si>
    <t>592782</t>
  </si>
  <si>
    <t>7/1/2011 4:34:26 PM</t>
  </si>
  <si>
    <t>3609</t>
  </si>
  <si>
    <t>Imazaquin</t>
  </si>
  <si>
    <t>81335-37-7</t>
  </si>
  <si>
    <t>592790</t>
  </si>
  <si>
    <t>3610</t>
  </si>
  <si>
    <t>Imazethapyr</t>
  </si>
  <si>
    <t>81335-77-5</t>
  </si>
  <si>
    <t>592824</t>
  </si>
  <si>
    <t>Imidacloprid</t>
  </si>
  <si>
    <t>138261-41-3</t>
  </si>
  <si>
    <t>700989</t>
  </si>
  <si>
    <t>Imidacloprid desnitro-olefin</t>
  </si>
  <si>
    <t>Imidacloprid desnitro-olefin hydrochloride</t>
  </si>
  <si>
    <t>5/13/2015 10:07:30 AM</t>
  </si>
  <si>
    <t>7727</t>
  </si>
  <si>
    <t>Imidacloprid-d4</t>
  </si>
  <si>
    <t>1015855-75-0</t>
  </si>
  <si>
    <t>1827609</t>
  </si>
  <si>
    <t>2/11/2019 5:25:37 PM</t>
  </si>
  <si>
    <t>Imidacloprid-olefin</t>
  </si>
  <si>
    <t>115086-54-9</t>
  </si>
  <si>
    <t>Imidacloprid-urea</t>
  </si>
  <si>
    <t>5/13/2015 10:07:31 AM</t>
  </si>
  <si>
    <t>Iminostilbene</t>
  </si>
  <si>
    <t>256-96-2</t>
  </si>
  <si>
    <t>2/2/2015 9:09:35 AM</t>
  </si>
  <si>
    <t>Imipenem</t>
  </si>
  <si>
    <t>64221-86-9</t>
  </si>
  <si>
    <t>17164153</t>
  </si>
  <si>
    <t>Imipramine</t>
  </si>
  <si>
    <t>50-49-7</t>
  </si>
  <si>
    <t>17164013</t>
  </si>
  <si>
    <t>3731</t>
  </si>
  <si>
    <t>Immediate oxygen demand</t>
  </si>
  <si>
    <t>7395</t>
  </si>
  <si>
    <t>Incised Height</t>
  </si>
  <si>
    <t>Indan</t>
  </si>
  <si>
    <t>496-11-7</t>
  </si>
  <si>
    <t>47886</t>
  </si>
  <si>
    <t>Indaziflam</t>
  </si>
  <si>
    <t>950782-86-2</t>
  </si>
  <si>
    <t>1734834</t>
  </si>
  <si>
    <t>Indene</t>
  </si>
  <si>
    <t>95-13-6</t>
  </si>
  <si>
    <t>15891</t>
  </si>
  <si>
    <t>3340</t>
  </si>
  <si>
    <t>Indeno (1,2,3-cd) perylene</t>
  </si>
  <si>
    <t>Indeno[1,2,3-cd]pyrene</t>
  </si>
  <si>
    <t>193-39-5</t>
  </si>
  <si>
    <t>40626</t>
  </si>
  <si>
    <t>Index sample for diatom condition index (YES/NO) (choice list)</t>
  </si>
  <si>
    <t>4/11/2017 3:28:41 PM</t>
  </si>
  <si>
    <t>Indium</t>
  </si>
  <si>
    <t>7440-74-6</t>
  </si>
  <si>
    <t>150276</t>
  </si>
  <si>
    <t>3/2/2007 8:41:08 AM</t>
  </si>
  <si>
    <t>4081</t>
  </si>
  <si>
    <t>Indium-111</t>
  </si>
  <si>
    <t>15750-15-9</t>
  </si>
  <si>
    <t>52460805</t>
  </si>
  <si>
    <t>Indole</t>
  </si>
  <si>
    <t>120-72-9</t>
  </si>
  <si>
    <t>31377</t>
  </si>
  <si>
    <t>Inert gases</t>
  </si>
  <si>
    <t>1643691</t>
  </si>
  <si>
    <t>6362</t>
  </si>
  <si>
    <t>Inhibited biochemical oxygen demand</t>
  </si>
  <si>
    <t>2/28/2017 1:18:02 PM</t>
  </si>
  <si>
    <t>3321</t>
  </si>
  <si>
    <t>Initial sample volume</t>
  </si>
  <si>
    <t>Initial Void Ratio</t>
  </si>
  <si>
    <t>Inorganic carbon</t>
  </si>
  <si>
    <t>17294661</t>
  </si>
  <si>
    <t>Inorganic monomeric aluminum</t>
  </si>
  <si>
    <t>1640028</t>
  </si>
  <si>
    <t>Inorganic nitrogen (ammonia, nitrate and nitrite)</t>
  </si>
  <si>
    <t>1/9/2014 7:51:12 AM</t>
  </si>
  <si>
    <t>Inorganic nitrogen (nitrate and nitrite)</t>
  </si>
  <si>
    <t>701177</t>
  </si>
  <si>
    <t>6322</t>
  </si>
  <si>
    <t>Inorganic nitrogen (NO2, NO3, &amp; NH3)</t>
  </si>
  <si>
    <t>2/21/2017 2:26:36 PM</t>
  </si>
  <si>
    <t>Inorganic phosphorus</t>
  </si>
  <si>
    <t>5/12/2016 12:00:14 PM</t>
  </si>
  <si>
    <t>3472</t>
  </si>
  <si>
    <t>Instream feature, stream substrate (choice list)</t>
  </si>
  <si>
    <t>8/24/2010 6:34:02 PM</t>
  </si>
  <si>
    <t>Instream Snags</t>
  </si>
  <si>
    <t>Inter-Transect Bearing</t>
  </si>
  <si>
    <t>Inter-Transect Elevation Difference</t>
  </si>
  <si>
    <t>Inter-Transect Proportion</t>
  </si>
  <si>
    <t>7399</t>
  </si>
  <si>
    <t>Inter-Transect Slope</t>
  </si>
  <si>
    <t>7483</t>
  </si>
  <si>
    <t>Intergravel Dissolved Oxygen</t>
  </si>
  <si>
    <t>10/18/2018 6:46:01 PM</t>
  </si>
  <si>
    <t>6641</t>
  </si>
  <si>
    <t>Invasive species found (choice list)</t>
  </si>
  <si>
    <t>Iodide</t>
  </si>
  <si>
    <t>20461-54-5</t>
  </si>
  <si>
    <t>217679</t>
  </si>
  <si>
    <t>Iodine</t>
  </si>
  <si>
    <t>7553-56-2</t>
  </si>
  <si>
    <t>151456</t>
  </si>
  <si>
    <t>4078</t>
  </si>
  <si>
    <t>Iodine-123</t>
  </si>
  <si>
    <t>15715-08-9</t>
  </si>
  <si>
    <t>52460490</t>
  </si>
  <si>
    <t>3192</t>
  </si>
  <si>
    <t>Iodine-129</t>
  </si>
  <si>
    <t>15046-84-1</t>
  </si>
  <si>
    <t>198267</t>
  </si>
  <si>
    <t>Iodine-131</t>
  </si>
  <si>
    <t>10043-66-0</t>
  </si>
  <si>
    <t>650515</t>
  </si>
  <si>
    <t>4079</t>
  </si>
  <si>
    <t>Iodine-132</t>
  </si>
  <si>
    <t>14683-16-0</t>
  </si>
  <si>
    <t>52458718</t>
  </si>
  <si>
    <t>4080</t>
  </si>
  <si>
    <t>Iodine-133</t>
  </si>
  <si>
    <t>14834-67-4</t>
  </si>
  <si>
    <t>52458981</t>
  </si>
  <si>
    <t>Iodine-134</t>
  </si>
  <si>
    <t>14914-27-3</t>
  </si>
  <si>
    <t>52459187</t>
  </si>
  <si>
    <t>12/23/2015 10:32:56 AM</t>
  </si>
  <si>
    <t>Iodine-135</t>
  </si>
  <si>
    <t>14834-68-5</t>
  </si>
  <si>
    <t>52458999</t>
  </si>
  <si>
    <t>3346</t>
  </si>
  <si>
    <t>Ion Balance</t>
  </si>
  <si>
    <t>4/5/2016 11:53:55 AM</t>
  </si>
  <si>
    <t>6820</t>
  </si>
  <si>
    <t>Ion Balance Difference</t>
  </si>
  <si>
    <t>11/13/2017 1:00:02 PM</t>
  </si>
  <si>
    <t>Ionic strength</t>
  </si>
  <si>
    <t>52456993</t>
  </si>
  <si>
    <t>Iopamidol</t>
  </si>
  <si>
    <t>60166-93-0</t>
  </si>
  <si>
    <t>Iopamidol-d8</t>
  </si>
  <si>
    <t>5624</t>
  </si>
  <si>
    <t>Iopromide</t>
  </si>
  <si>
    <t>73334-07-3</t>
  </si>
  <si>
    <t>1739557</t>
  </si>
  <si>
    <t>3/4/2016 7:24:04 AM</t>
  </si>
  <si>
    <t>Ioxynil</t>
  </si>
  <si>
    <t>1689-83-4</t>
  </si>
  <si>
    <t>687103</t>
  </si>
  <si>
    <t>Iprodione</t>
  </si>
  <si>
    <t>36734-19-7</t>
  </si>
  <si>
    <t>272120</t>
  </si>
  <si>
    <t>6808</t>
  </si>
  <si>
    <t>Irbesartan</t>
  </si>
  <si>
    <t>138402-11-6</t>
  </si>
  <si>
    <t>1826905</t>
  </si>
  <si>
    <t>Iridium</t>
  </si>
  <si>
    <t>7439-88-5</t>
  </si>
  <si>
    <t>149542</t>
  </si>
  <si>
    <t>7439-89-6</t>
  </si>
  <si>
    <t>149559</t>
  </si>
  <si>
    <t>Iron + aluminum mix</t>
  </si>
  <si>
    <t>52450483</t>
  </si>
  <si>
    <t>Iron + manganese mix</t>
  </si>
  <si>
    <t>966457</t>
  </si>
  <si>
    <t>Iron sulfide (FeS)</t>
  </si>
  <si>
    <t>1317-37-9</t>
  </si>
  <si>
    <t>83352</t>
  </si>
  <si>
    <t>Iron-59</t>
  </si>
  <si>
    <t>14596-12-4</t>
  </si>
  <si>
    <t>776716</t>
  </si>
  <si>
    <t>5614</t>
  </si>
  <si>
    <t>Iron/Aluminium bound Phosphorus (FeP)</t>
  </si>
  <si>
    <t>5522</t>
  </si>
  <si>
    <t>Irradiance (Seabird)</t>
  </si>
  <si>
    <t>6703</t>
  </si>
  <si>
    <t>Isatidine</t>
  </si>
  <si>
    <t>15503-86-3</t>
  </si>
  <si>
    <t>17001140</t>
  </si>
  <si>
    <t>8/22/2017 12:05:49 PM</t>
  </si>
  <si>
    <t>Isazofos</t>
  </si>
  <si>
    <t>42509-80-8</t>
  </si>
  <si>
    <t>285650</t>
  </si>
  <si>
    <t>3/2/2007 8:41:09 AM</t>
  </si>
  <si>
    <t>3641</t>
  </si>
  <si>
    <t>Iso-chlorotetracycline</t>
  </si>
  <si>
    <t>Isoamyl acetate</t>
  </si>
  <si>
    <t>123-92-2</t>
  </si>
  <si>
    <t>33258</t>
  </si>
  <si>
    <t>Isobenzan</t>
  </si>
  <si>
    <t>297-78-9</t>
  </si>
  <si>
    <t>41178</t>
  </si>
  <si>
    <t>Isoborneol</t>
  </si>
  <si>
    <t>124-76-5</t>
  </si>
  <si>
    <t>33662</t>
  </si>
  <si>
    <t>Isobutane</t>
  </si>
  <si>
    <t>75-28-5</t>
  </si>
  <si>
    <t>Isobutanol</t>
  </si>
  <si>
    <t>78-83-1</t>
  </si>
  <si>
    <t>7351</t>
  </si>
  <si>
    <t>Isobutene</t>
  </si>
  <si>
    <t>115-11-7</t>
  </si>
  <si>
    <t>29025</t>
  </si>
  <si>
    <t>Isobutyl acetate</t>
  </si>
  <si>
    <t>110-19-0</t>
  </si>
  <si>
    <t>26476</t>
  </si>
  <si>
    <t>Isobutyl benzoate</t>
  </si>
  <si>
    <t>120-50-3</t>
  </si>
  <si>
    <t>31229</t>
  </si>
  <si>
    <t>Isobutyraldehyde</t>
  </si>
  <si>
    <t>78-84-2</t>
  </si>
  <si>
    <t>7369</t>
  </si>
  <si>
    <t>4089</t>
  </si>
  <si>
    <t>Isobutyric acid</t>
  </si>
  <si>
    <t>79-31-2</t>
  </si>
  <si>
    <t>7757</t>
  </si>
  <si>
    <t>Isodrin</t>
  </si>
  <si>
    <t>465-73-6</t>
  </si>
  <si>
    <t>46615</t>
  </si>
  <si>
    <t>3217</t>
  </si>
  <si>
    <t>Isoeugenol</t>
  </si>
  <si>
    <t>97-54-1</t>
  </si>
  <si>
    <t>17392</t>
  </si>
  <si>
    <t>Isofenphos</t>
  </si>
  <si>
    <t>25311-71-1</t>
  </si>
  <si>
    <t>231852</t>
  </si>
  <si>
    <t>Isophorone</t>
  </si>
  <si>
    <t>78-59-1</t>
  </si>
  <si>
    <t>7187</t>
  </si>
  <si>
    <t>Isopimaric acid</t>
  </si>
  <si>
    <t>5835-26-7</t>
  </si>
  <si>
    <t>Isoprene</t>
  </si>
  <si>
    <t>78-79-5</t>
  </si>
  <si>
    <t>7328</t>
  </si>
  <si>
    <t>Isopropalin</t>
  </si>
  <si>
    <t>33820-53-0</t>
  </si>
  <si>
    <t>265181</t>
  </si>
  <si>
    <t>Isopropanol</t>
  </si>
  <si>
    <t>67-63-0</t>
  </si>
  <si>
    <t>Isopropenyl acetate</t>
  </si>
  <si>
    <t>108-22-5</t>
  </si>
  <si>
    <t>24950</t>
  </si>
  <si>
    <t>Isopropyl acetate</t>
  </si>
  <si>
    <t>108-21-4</t>
  </si>
  <si>
    <t>24943</t>
  </si>
  <si>
    <t>Isopropyl ether</t>
  </si>
  <si>
    <t>108-20-3</t>
  </si>
  <si>
    <t>24935</t>
  </si>
  <si>
    <t>Isopropyl myristate</t>
  </si>
  <si>
    <t>110-27-0</t>
  </si>
  <si>
    <t>26534</t>
  </si>
  <si>
    <t>3/2/2007 8:41:10 AM</t>
  </si>
  <si>
    <t>Isopropyl palmitate</t>
  </si>
  <si>
    <t>142-91-6</t>
  </si>
  <si>
    <t>39057</t>
  </si>
  <si>
    <t>Isopropyl stearate</t>
  </si>
  <si>
    <t>112-10-7</t>
  </si>
  <si>
    <t>28118</t>
  </si>
  <si>
    <t>5394</t>
  </si>
  <si>
    <t>Isopropylparaben</t>
  </si>
  <si>
    <t>4191-73-5</t>
  </si>
  <si>
    <t>7/31/2015 12:52:16 PM</t>
  </si>
  <si>
    <t>Isoproturon</t>
  </si>
  <si>
    <t>34123-59-6</t>
  </si>
  <si>
    <t>17127853</t>
  </si>
  <si>
    <t>Isoquinoline</t>
  </si>
  <si>
    <t>119-65-3</t>
  </si>
  <si>
    <t>30791</t>
  </si>
  <si>
    <t>Isosafrole</t>
  </si>
  <si>
    <t>120-58-1</t>
  </si>
  <si>
    <t>31302</t>
  </si>
  <si>
    <t>Isothiocyanate</t>
  </si>
  <si>
    <t>71048-69-6</t>
  </si>
  <si>
    <t>17074758</t>
  </si>
  <si>
    <t>Isovaleraldehyde</t>
  </si>
  <si>
    <t>590-86-3</t>
  </si>
  <si>
    <t>56705</t>
  </si>
  <si>
    <t>4090</t>
  </si>
  <si>
    <t>Isovaleric acid</t>
  </si>
  <si>
    <t>503-74-2</t>
  </si>
  <si>
    <t>48611</t>
  </si>
  <si>
    <t>Isoxaben</t>
  </si>
  <si>
    <t>82558-50-7</t>
  </si>
  <si>
    <t>594713</t>
  </si>
  <si>
    <t>11/19/2014 12:00:00 AM</t>
  </si>
  <si>
    <t>3611</t>
  </si>
  <si>
    <t>Isoxaflutole</t>
  </si>
  <si>
    <t>141112-29-0</t>
  </si>
  <si>
    <t>964460</t>
  </si>
  <si>
    <t>7/1/2011 4:34:27 PM</t>
  </si>
  <si>
    <t>Jasmolin I</t>
  </si>
  <si>
    <t>4466-14-2</t>
  </si>
  <si>
    <t>961854</t>
  </si>
  <si>
    <t>Jasmolin II</t>
  </si>
  <si>
    <t>1172-63-0</t>
  </si>
  <si>
    <t>961367</t>
  </si>
  <si>
    <t>5425</t>
  </si>
  <si>
    <t>Jet Fuel A</t>
  </si>
  <si>
    <t>8008-20-6</t>
  </si>
  <si>
    <t>Jet propulsion fuel - 4</t>
  </si>
  <si>
    <t>1737663</t>
  </si>
  <si>
    <t>3/12/2015 12:00:00 AM</t>
  </si>
  <si>
    <t>Kerosene</t>
  </si>
  <si>
    <t>158055</t>
  </si>
  <si>
    <t>5/2/2018 1:58:18 PM</t>
  </si>
  <si>
    <t>5427</t>
  </si>
  <si>
    <t>Kerosene Range Organics</t>
  </si>
  <si>
    <t>Ketoconazole</t>
  </si>
  <si>
    <t>65277-42-1</t>
  </si>
  <si>
    <t>4188</t>
  </si>
  <si>
    <t>Ketoprofen</t>
  </si>
  <si>
    <t>22071-15-4</t>
  </si>
  <si>
    <t>221069</t>
  </si>
  <si>
    <t>Kick Depth</t>
  </si>
  <si>
    <t>5/14/2010 3:44:37 PM</t>
  </si>
  <si>
    <t>3312</t>
  </si>
  <si>
    <t>Kick Time</t>
  </si>
  <si>
    <t>Kjeldahl nitrogen</t>
  </si>
  <si>
    <t>17148461</t>
  </si>
  <si>
    <t>Klebsiella</t>
  </si>
  <si>
    <t>764126</t>
  </si>
  <si>
    <t>Kojic acid</t>
  </si>
  <si>
    <t>501-30-4</t>
  </si>
  <si>
    <t>961128</t>
  </si>
  <si>
    <t>3482</t>
  </si>
  <si>
    <t>Kresoxim-methyl</t>
  </si>
  <si>
    <t>143390-89-0</t>
  </si>
  <si>
    <t>964528</t>
  </si>
  <si>
    <t>Krypton-88</t>
  </si>
  <si>
    <t>14995-61-0</t>
  </si>
  <si>
    <t>52459559</t>
  </si>
  <si>
    <t>L-alanine (corrected for carbon content)</t>
  </si>
  <si>
    <t>L-Alanine-7-amido-4-methylcoumarin</t>
  </si>
  <si>
    <t>L-arginine aminopeptidase (corrected for carbon content)</t>
  </si>
  <si>
    <t>L-Arginine-7-amido-4-methylcoumarin</t>
  </si>
  <si>
    <t>L-glycine aminopeptidase (corrected for carbon content)</t>
  </si>
  <si>
    <t>3139</t>
  </si>
  <si>
    <t>L-Leucine 7-amido-4-methylcoumarin</t>
  </si>
  <si>
    <t>L-leucine aminopeptidase (corrected for carbon content)</t>
  </si>
  <si>
    <t>L-Proline</t>
  </si>
  <si>
    <t>147-85-3</t>
  </si>
  <si>
    <t>39693</t>
  </si>
  <si>
    <t>3/2/2007 8:41:13 AM</t>
  </si>
  <si>
    <t>6916</t>
  </si>
  <si>
    <t>Labeled 1,2,3,4,5,6,7,8-Octachloronaphthalene</t>
  </si>
  <si>
    <t>5601</t>
  </si>
  <si>
    <t>Labeled 1,2,3,4,6,7,8-Heptachlorodibenzo-p-dioxin</t>
  </si>
  <si>
    <t>5511</t>
  </si>
  <si>
    <t>Labeled 1,2,3,4,6,7,8-Heptachlorodibenzofuran</t>
  </si>
  <si>
    <t>Labeled 1,2,3,4,7,8,9-Heptachlorodibenzofuran</t>
  </si>
  <si>
    <t>5602</t>
  </si>
  <si>
    <t>Labeled 1,2,3,4,7,8-Hexachlorodibenzo-p-dioxin</t>
  </si>
  <si>
    <t>Labeled 1,2,3,4,7,8-Hexachlorodibenzofuran</t>
  </si>
  <si>
    <t>6915</t>
  </si>
  <si>
    <t>Labeled 1,2,3,5,6,7-Hexachloronaphthalene</t>
  </si>
  <si>
    <t>6914</t>
  </si>
  <si>
    <t>Labeled 1,2,3,5,7-Pentachloronaphthalene</t>
  </si>
  <si>
    <t>5603</t>
  </si>
  <si>
    <t>Labeled 1,2,3,6,7,8-Hexachlorodibenzo-p-dioxin</t>
  </si>
  <si>
    <t>Labeled 1,2,3,6,7,8-Hexachlorodibenzofuran</t>
  </si>
  <si>
    <t>Labeled 1,2,3,7,8,9-Hexachlorodibenzofuran</t>
  </si>
  <si>
    <t>5604</t>
  </si>
  <si>
    <t>Labeled 1,2,3,7,8-Pentachlorodibenzo-p-dioxin</t>
  </si>
  <si>
    <t>Labeled 1,2,3,7,8-Pentachlorodibenzofuran</t>
  </si>
  <si>
    <t>6913</t>
  </si>
  <si>
    <t>Labeled 1,3,5,7-Tetrachloronaphthalene</t>
  </si>
  <si>
    <t>Labeled 2,3,4,6,7,8-Hexachlorodibenzofuran</t>
  </si>
  <si>
    <t>Labeled 2,3,4,7,8-Pentachlorodibenzofuran</t>
  </si>
  <si>
    <t>Labeled 2,3,7,8-Tetrachlorodibenzo-p-dioxin</t>
  </si>
  <si>
    <t>3/29/2016 2:59:57 PM</t>
  </si>
  <si>
    <t>Labeled 2,3,7,8-Tetrachlorodibenzofuran</t>
  </si>
  <si>
    <t>Lactic Acid</t>
  </si>
  <si>
    <t>50-21-5</t>
  </si>
  <si>
    <t>6995</t>
  </si>
  <si>
    <t>Lactofen</t>
  </si>
  <si>
    <t>77501-63-4</t>
  </si>
  <si>
    <t>589374</t>
  </si>
  <si>
    <t>Lake condition (choice list)</t>
  </si>
  <si>
    <t>1643766</t>
  </si>
  <si>
    <t>Lake physical appearance (choice list)</t>
  </si>
  <si>
    <t>1643774</t>
  </si>
  <si>
    <t>Lake recreational suitability (choice list)</t>
  </si>
  <si>
    <t>1648146</t>
  </si>
  <si>
    <t>Lake suitability for recreation (choice list)</t>
  </si>
  <si>
    <t>Lamivudine</t>
  </si>
  <si>
    <t>134678-17-4</t>
  </si>
  <si>
    <t>1826989</t>
  </si>
  <si>
    <t>2/2/2015 9:09:36 AM</t>
  </si>
  <si>
    <t>4189</t>
  </si>
  <si>
    <t>Lamotrigine</t>
  </si>
  <si>
    <t>84057-84-1</t>
  </si>
  <si>
    <t>5677</t>
  </si>
  <si>
    <t>Land Cover (choice list)</t>
  </si>
  <si>
    <t>3388</t>
  </si>
  <si>
    <t>Land form (choice list)</t>
  </si>
  <si>
    <t>3397</t>
  </si>
  <si>
    <t>Land form, Left (choice list)</t>
  </si>
  <si>
    <t>8/24/2010 5:18:06 PM</t>
  </si>
  <si>
    <t>Land Form, Right (choice list)</t>
  </si>
  <si>
    <t>8/24/2010 5:31:44 PM</t>
  </si>
  <si>
    <t>Lanthanum</t>
  </si>
  <si>
    <t>7439-91-0</t>
  </si>
  <si>
    <t>149575</t>
  </si>
  <si>
    <t>4377</t>
  </si>
  <si>
    <t>Lanthanum-138</t>
  </si>
  <si>
    <t>Lanthanum-140</t>
  </si>
  <si>
    <t>13981-28-7</t>
  </si>
  <si>
    <t>776211</t>
  </si>
  <si>
    <t>5711</t>
  </si>
  <si>
    <t>Large Woody Debris - LWD density (choice list)</t>
  </si>
  <si>
    <t>7408</t>
  </si>
  <si>
    <t>Large Woody Debris Pieces All/Part in BankFull Channel (Dia:0.1-&lt;0.3m; Len:1.5-5m)</t>
  </si>
  <si>
    <t>7412</t>
  </si>
  <si>
    <t>Large Woody Debris Pieces All/Part in BankFull Channel (Dia:0.1-&lt;0.3m; Len:5-15m)</t>
  </si>
  <si>
    <t>7416</t>
  </si>
  <si>
    <t>Large Woody Debris Pieces All/Part in BankFull Channel (Dia:0.1-&lt;0.3m; Len:&gt;15m)</t>
  </si>
  <si>
    <t>7409</t>
  </si>
  <si>
    <t>Large Woody Debris Pieces All/Part in BankFull Channel (Dia:0.3-&lt;0.6m; Len:1.5-5m)</t>
  </si>
  <si>
    <t>7413</t>
  </si>
  <si>
    <t>Large Woody Debris Pieces All/Part in BankFull Channel (Dia:0.3-&lt;0.6m; Len:5-15m)</t>
  </si>
  <si>
    <t>7417</t>
  </si>
  <si>
    <t>Large Woody Debris Pieces All/Part in BankFull Channel (Dia:0.3-&lt;0.6m; Len:&gt;15m)</t>
  </si>
  <si>
    <t>7410</t>
  </si>
  <si>
    <t>Large Woody Debris Pieces All/Part in BankFull Channel (Dia:0.6-&lt;0.8m; Len:1.5-5m)</t>
  </si>
  <si>
    <t>7414</t>
  </si>
  <si>
    <t>Large Woody Debris Pieces All/Part in BankFull Channel (Dia:0.6-&lt;0.8m; Len:5-15m)</t>
  </si>
  <si>
    <t>7418</t>
  </si>
  <si>
    <t>Large Woody Debris Pieces All/Part in BankFull Channel (Dia:0.6-&lt;0.8m; Len:&gt;15m)</t>
  </si>
  <si>
    <t>7411</t>
  </si>
  <si>
    <t>Large Woody Debris Pieces All/Part in BankFull Channel (Dia:&gt;0.8m; Len:1.5-5m)</t>
  </si>
  <si>
    <t>7415</t>
  </si>
  <si>
    <t>Large Woody Debris Pieces All/Part in BankFull Channel (Dia:&gt;0.8m; Len:5-15m)</t>
  </si>
  <si>
    <t>7419</t>
  </si>
  <si>
    <t>Large Woody Debris Pieces All/Part in BankFull Channel (Dia:&gt;0.8m; Len:&gt;15m)</t>
  </si>
  <si>
    <t>Large Woody Debris Pieces Bridge Above BankFull Channel (Dia:0.1-&lt;0.3m; Len:1.5-5m)</t>
  </si>
  <si>
    <t>7424</t>
  </si>
  <si>
    <t>Large Woody Debris Pieces Bridge Above BankFull Channel (Dia:0.1-&lt;0.3m; Len:5-15m)</t>
  </si>
  <si>
    <t>7428</t>
  </si>
  <si>
    <t>Large Woody Debris Pieces Bridge Above BankFull Channel (Dia:0.1-&lt;0.3m; Len:&gt;15m)</t>
  </si>
  <si>
    <t>Large Woody Debris Pieces Bridge Above BankFull Channel (Dia:0.3-&lt;0.6m; Len:1.5-5m)</t>
  </si>
  <si>
    <t>7425</t>
  </si>
  <si>
    <t>Large Woody Debris Pieces Bridge Above BankFull Channel (Dia:0.3-&lt;0.6m; Len:5-15m)</t>
  </si>
  <si>
    <t>7429</t>
  </si>
  <si>
    <t>Large Woody Debris Pieces Bridge Above BankFull Channel (Dia:0.3-&lt;0.6m; Len:&gt;15m)</t>
  </si>
  <si>
    <t>7422</t>
  </si>
  <si>
    <t>Large Woody Debris Pieces Bridge Above BankFull Channel (Dia:0.6-&lt;0.8m; Len:1.5-5m)</t>
  </si>
  <si>
    <t>7426</t>
  </si>
  <si>
    <t>Large Woody Debris Pieces Bridge Above BankFull Channel (Dia:0.6-&lt;0.8m; Len:5-15m)</t>
  </si>
  <si>
    <t>Large Woody Debris Pieces Bridge Above BankFull Channel (Dia:0.6-&lt;0.8m; Len:&gt;15m)</t>
  </si>
  <si>
    <t>7423</t>
  </si>
  <si>
    <t>Large Woody Debris Pieces Bridge Above BankFull Channel (Dia:&gt;0.8m; Len:1.5-5m)</t>
  </si>
  <si>
    <t>7427</t>
  </si>
  <si>
    <t>Large Woody Debris Pieces Bridge Above BankFull Channel (Dia:&gt;0.8m; Len:5-15m)</t>
  </si>
  <si>
    <t>7431</t>
  </si>
  <si>
    <t>Large Woody Debris Pieces Bridge Above BankFull Channel (Dia:&gt;0.8m; Len:&gt;15m)</t>
  </si>
  <si>
    <t>Larkspur alkaloid</t>
  </si>
  <si>
    <t>41710-20-7</t>
  </si>
  <si>
    <t>17128331</t>
  </si>
  <si>
    <t>3/2/2007 8:41:11 AM</t>
  </si>
  <si>
    <t>Larvae in Gill Chambers or Attached to Abdomen</t>
  </si>
  <si>
    <t>3/31/2015 3:41:02 PM</t>
  </si>
  <si>
    <t>Lauric acid</t>
  </si>
  <si>
    <t>143-07-7</t>
  </si>
  <si>
    <t>39156</t>
  </si>
  <si>
    <t>7439-92-1</t>
  </si>
  <si>
    <t>149583</t>
  </si>
  <si>
    <t>Lead monoxide</t>
  </si>
  <si>
    <t>1317-36-8</t>
  </si>
  <si>
    <t>83345</t>
  </si>
  <si>
    <t>Lead(II) chromate</t>
  </si>
  <si>
    <t>7758-97-6</t>
  </si>
  <si>
    <t>153528</t>
  </si>
  <si>
    <t>14255-04-0</t>
  </si>
  <si>
    <t>194316</t>
  </si>
  <si>
    <t>Lead-211</t>
  </si>
  <si>
    <t>15816-77-0</t>
  </si>
  <si>
    <t>52461639</t>
  </si>
  <si>
    <t>Lead-212</t>
  </si>
  <si>
    <t>15092-94-1</t>
  </si>
  <si>
    <t>198432</t>
  </si>
  <si>
    <t>Lead-214</t>
  </si>
  <si>
    <t>15067-28-4</t>
  </si>
  <si>
    <t>650689</t>
  </si>
  <si>
    <t>5634</t>
  </si>
  <si>
    <t>Leaf Status (choice list)</t>
  </si>
  <si>
    <t>6/2/2016 2:02:37 PM</t>
  </si>
  <si>
    <t>3872</t>
  </si>
  <si>
    <t>Lederfen</t>
  </si>
  <si>
    <t>36330-85-5</t>
  </si>
  <si>
    <t>1736674</t>
  </si>
  <si>
    <t>7389</t>
  </si>
  <si>
    <t>Left Bank Angle</t>
  </si>
  <si>
    <t>7391</t>
  </si>
  <si>
    <t>Left Bank Undercut</t>
  </si>
  <si>
    <t>1643782</t>
  </si>
  <si>
    <t>6121</t>
  </si>
  <si>
    <t>Length, Partial (Fish)</t>
  </si>
  <si>
    <t>12/8/2016 2:40:35 PM</t>
  </si>
  <si>
    <t>Length, total</t>
  </si>
  <si>
    <t>1643808</t>
  </si>
  <si>
    <t>Length, Total (Fish)</t>
  </si>
  <si>
    <t>1642784</t>
  </si>
  <si>
    <t>2969</t>
  </si>
  <si>
    <t>Leptophos</t>
  </si>
  <si>
    <t>21609-90-5</t>
  </si>
  <si>
    <t>220087</t>
  </si>
  <si>
    <t>11/20/2007 1:25:45 PM</t>
  </si>
  <si>
    <t>5638</t>
  </si>
  <si>
    <t>Lesions Present (Y/N) (choice list)</t>
  </si>
  <si>
    <t>3879</t>
  </si>
  <si>
    <t>Levorphanol</t>
  </si>
  <si>
    <t>77-07-6</t>
  </si>
  <si>
    <t>12/18/2018 12:11:49 PM</t>
  </si>
  <si>
    <t>Life stage (choice list)</t>
  </si>
  <si>
    <t>1643824</t>
  </si>
  <si>
    <t>4244</t>
  </si>
  <si>
    <t>Life style/habitat</t>
  </si>
  <si>
    <t>Light attenuation at measurement depth</t>
  </si>
  <si>
    <t>1643832</t>
  </si>
  <si>
    <t>Light attenuation coefficient</t>
  </si>
  <si>
    <t>1643840</t>
  </si>
  <si>
    <t>Light attenuation, depth at 10%</t>
  </si>
  <si>
    <t>1643857</t>
  </si>
  <si>
    <t>Light attenuation, depth at 50%</t>
  </si>
  <si>
    <t>1643865</t>
  </si>
  <si>
    <t>Light attenuation, depth at 99%</t>
  </si>
  <si>
    <t>1643873</t>
  </si>
  <si>
    <t>3/2/2007 8:41:12 AM</t>
  </si>
  <si>
    <t>7123</t>
  </si>
  <si>
    <t>Light scatter</t>
  </si>
  <si>
    <t>524671567</t>
  </si>
  <si>
    <t>Light transmissivity at measurement depth</t>
  </si>
  <si>
    <t>1643915</t>
  </si>
  <si>
    <t>4/23/2015 1:33:37 PM</t>
  </si>
  <si>
    <t>Light, (PAR at depth/PAR at surface) x 100</t>
  </si>
  <si>
    <t>52457041</t>
  </si>
  <si>
    <t>Light, incident</t>
  </si>
  <si>
    <t>1643881</t>
  </si>
  <si>
    <t>Light, incident + reflected (ambient)</t>
  </si>
  <si>
    <t>1643899</t>
  </si>
  <si>
    <t>Light, path</t>
  </si>
  <si>
    <t>4/19/2018 3:29:20 PM</t>
  </si>
  <si>
    <t>Light, photosynthetic active radiation (PAR)</t>
  </si>
  <si>
    <t>52457025</t>
  </si>
  <si>
    <t>52457033</t>
  </si>
  <si>
    <t>Light, reflected</t>
  </si>
  <si>
    <t>1643907</t>
  </si>
  <si>
    <t>Light, transmissivity</t>
  </si>
  <si>
    <t>Light, underwater extinction coefficient (K)</t>
  </si>
  <si>
    <t>52457165</t>
  </si>
  <si>
    <t>Light, underwater incident</t>
  </si>
  <si>
    <t>1643923</t>
  </si>
  <si>
    <t>Light, underwater incident + reflected</t>
  </si>
  <si>
    <t>1643931</t>
  </si>
  <si>
    <t>Light, underwater reflected</t>
  </si>
  <si>
    <t>1643949</t>
  </si>
  <si>
    <t>Lignin</t>
  </si>
  <si>
    <t>9005-53-2</t>
  </si>
  <si>
    <t>162339</t>
  </si>
  <si>
    <t>Lignosulfonic acid</t>
  </si>
  <si>
    <t>8062-15-5</t>
  </si>
  <si>
    <t>160226</t>
  </si>
  <si>
    <t>Lime (chemical), dolomitic</t>
  </si>
  <si>
    <t>12001-27-3</t>
  </si>
  <si>
    <t>173609</t>
  </si>
  <si>
    <t>10/17/2008 12:40:31 PM</t>
  </si>
  <si>
    <t>Limonene</t>
  </si>
  <si>
    <t>138-86-3</t>
  </si>
  <si>
    <t>37267</t>
  </si>
  <si>
    <t>Lincomycin</t>
  </si>
  <si>
    <t>154-21-2</t>
  </si>
  <si>
    <t>1714744</t>
  </si>
  <si>
    <t>58-89-9</t>
  </si>
  <si>
    <t>2923</t>
  </si>
  <si>
    <t>3793</t>
  </si>
  <si>
    <t>Lindane-D6</t>
  </si>
  <si>
    <t>60556-82-3</t>
  </si>
  <si>
    <t>1735483</t>
  </si>
  <si>
    <t>Linoleic acid</t>
  </si>
  <si>
    <t>60-33-3</t>
  </si>
  <si>
    <t>Linuron</t>
  </si>
  <si>
    <t>330-55-2</t>
  </si>
  <si>
    <t>42614</t>
  </si>
  <si>
    <t>66455-18-3</t>
  </si>
  <si>
    <t>963595</t>
  </si>
  <si>
    <t>Liquid limit</t>
  </si>
  <si>
    <t>4/30/2015 9:53:58 AM</t>
  </si>
  <si>
    <t>Liquidity Index</t>
  </si>
  <si>
    <t>Lithium</t>
  </si>
  <si>
    <t>7439-93-2</t>
  </si>
  <si>
    <t>149591</t>
  </si>
  <si>
    <t>Lithium-6</t>
  </si>
  <si>
    <t>14258-72-1</t>
  </si>
  <si>
    <t>962399</t>
  </si>
  <si>
    <t>Lithium-7</t>
  </si>
  <si>
    <t>13982-05-3</t>
  </si>
  <si>
    <t>962365</t>
  </si>
  <si>
    <t>Lithium-7/Lithium-6 ratio</t>
  </si>
  <si>
    <t>967000</t>
  </si>
  <si>
    <t>4245</t>
  </si>
  <si>
    <t>Lithology code</t>
  </si>
  <si>
    <t>Littoral Cover Complexity Index</t>
  </si>
  <si>
    <t>Littoral-Riparian Cover Complexity Index</t>
  </si>
  <si>
    <t>6344</t>
  </si>
  <si>
    <t>Live centric diatoms</t>
  </si>
  <si>
    <t>6350</t>
  </si>
  <si>
    <t>Live pennate diatoms</t>
  </si>
  <si>
    <t>2939</t>
  </si>
  <si>
    <t>Lloyd - Zar - Karr Species Diversity Index</t>
  </si>
  <si>
    <t>17164419</t>
  </si>
  <si>
    <t>3642</t>
  </si>
  <si>
    <t>Lomefloxacin</t>
  </si>
  <si>
    <t>98079-51-7</t>
  </si>
  <si>
    <t>1735791</t>
  </si>
  <si>
    <t>Lomustine</t>
  </si>
  <si>
    <t>13010-47-4</t>
  </si>
  <si>
    <t>17001074</t>
  </si>
  <si>
    <t>Longitudinal Distribution</t>
  </si>
  <si>
    <t>7/21/2017 12:01:04 PM</t>
  </si>
  <si>
    <t>5613</t>
  </si>
  <si>
    <t>Loosely sorbed Phosphorus (LSP)</t>
  </si>
  <si>
    <t>Loperamide</t>
  </si>
  <si>
    <t>53179-11-6</t>
  </si>
  <si>
    <t>3880</t>
  </si>
  <si>
    <t>Loratadine</t>
  </si>
  <si>
    <t>79794-75-5</t>
  </si>
  <si>
    <t>1736690</t>
  </si>
  <si>
    <t>Lorazepam</t>
  </si>
  <si>
    <t>846-49-1</t>
  </si>
  <si>
    <t>17000837</t>
  </si>
  <si>
    <t>4190</t>
  </si>
  <si>
    <t>Lorazepam glucuronide</t>
  </si>
  <si>
    <t>32781-79-6</t>
  </si>
  <si>
    <t>Lorazepam-D4</t>
  </si>
  <si>
    <t>84344-15-0</t>
  </si>
  <si>
    <t>7000</t>
  </si>
  <si>
    <t>Low-level Mercury</t>
  </si>
  <si>
    <t>7439-97-6</t>
  </si>
  <si>
    <t>3/6/2018 2:33:17 PM</t>
  </si>
  <si>
    <t>Lutetium</t>
  </si>
  <si>
    <t>7439-94-3</t>
  </si>
  <si>
    <t>149609</t>
  </si>
  <si>
    <t>LWD_lg_anc</t>
  </si>
  <si>
    <t>9/1/2016 3:31:24 PM</t>
  </si>
  <si>
    <t>5708</t>
  </si>
  <si>
    <t>LWD_lg_bch</t>
  </si>
  <si>
    <t>5706</t>
  </si>
  <si>
    <t>LWD_lg_wet</t>
  </si>
  <si>
    <t>5709</t>
  </si>
  <si>
    <t>LWD_sm_anc</t>
  </si>
  <si>
    <t>5707</t>
  </si>
  <si>
    <t>LWD_sm_bch</t>
  </si>
  <si>
    <t>5705</t>
  </si>
  <si>
    <t>LWD_sm_wet</t>
  </si>
  <si>
    <t>m,p-Cresol</t>
  </si>
  <si>
    <t xml:space="preserve">84989-04-8 </t>
  </si>
  <si>
    <t>9/11/2014 12:00:00 AM</t>
  </si>
  <si>
    <t>3585</t>
  </si>
  <si>
    <t>m,p-Xylene</t>
  </si>
  <si>
    <t>179601-23-1</t>
  </si>
  <si>
    <t>17295783</t>
  </si>
  <si>
    <t>3730</t>
  </si>
  <si>
    <t>m-(Trifluoromethyl)aniline</t>
  </si>
  <si>
    <t>m-Chloroaniline</t>
  </si>
  <si>
    <t>108-42-9</t>
  </si>
  <si>
    <t>25098</t>
  </si>
  <si>
    <t>3/2/2007 8:41:14 AM</t>
  </si>
  <si>
    <t>m-Chlorofluorobenzene</t>
  </si>
  <si>
    <t>625-98-9</t>
  </si>
  <si>
    <t>63594</t>
  </si>
  <si>
    <t>m-Chloronitrobenzene</t>
  </si>
  <si>
    <t>121-73-3</t>
  </si>
  <si>
    <t>31914</t>
  </si>
  <si>
    <t>m-Chlorophenol</t>
  </si>
  <si>
    <t>108-43-0</t>
  </si>
  <si>
    <t>25106</t>
  </si>
  <si>
    <t>6804</t>
  </si>
  <si>
    <t>m-Chlorophenylpiperazine</t>
  </si>
  <si>
    <t>6640-24-0</t>
  </si>
  <si>
    <t>m-Chlorotoluene</t>
  </si>
  <si>
    <t>108-41-8</t>
  </si>
  <si>
    <t>25080</t>
  </si>
  <si>
    <t>m-Cresol</t>
  </si>
  <si>
    <t>108-39-4</t>
  </si>
  <si>
    <t>25064</t>
  </si>
  <si>
    <t>m-Cymene</t>
  </si>
  <si>
    <t>535-77-3</t>
  </si>
  <si>
    <t>51177</t>
  </si>
  <si>
    <t>3/2/2007 8:41:15 AM</t>
  </si>
  <si>
    <t>m-Dichlorobenzene</t>
  </si>
  <si>
    <t>541-73-1</t>
  </si>
  <si>
    <t>52217</t>
  </si>
  <si>
    <t>M-Diethylbenzene</t>
  </si>
  <si>
    <t>141-93-5</t>
  </si>
  <si>
    <t>38554</t>
  </si>
  <si>
    <t>m-Dinitrobenzene</t>
  </si>
  <si>
    <t>99-65-0</t>
  </si>
  <si>
    <t>18846</t>
  </si>
  <si>
    <t>m-Ethyltoluene</t>
  </si>
  <si>
    <t>620-14-4</t>
  </si>
  <si>
    <t>61887</t>
  </si>
  <si>
    <t>3/2/2007 8:41:20 AM</t>
  </si>
  <si>
    <t>m-Hydroxybenzoic acid</t>
  </si>
  <si>
    <t>99-06-9</t>
  </si>
  <si>
    <t>18473</t>
  </si>
  <si>
    <t>3888</t>
  </si>
  <si>
    <t>m-Hydroxybenzoylecgonine</t>
  </si>
  <si>
    <t>129944-99-6</t>
  </si>
  <si>
    <t>1736908</t>
  </si>
  <si>
    <t>m-Nitroaniline</t>
  </si>
  <si>
    <t>99-09-2</t>
  </si>
  <si>
    <t>18507</t>
  </si>
  <si>
    <t>m-Nitrotoluene</t>
  </si>
  <si>
    <t>99-08-1</t>
  </si>
  <si>
    <t>18499</t>
  </si>
  <si>
    <t>m-Terphenyl</t>
  </si>
  <si>
    <t>92-06-8</t>
  </si>
  <si>
    <t>13862</t>
  </si>
  <si>
    <t>3/2/2007 8:41:21 AM</t>
  </si>
  <si>
    <t>108-38-3</t>
  </si>
  <si>
    <t>25056</t>
  </si>
  <si>
    <t>7205</t>
  </si>
  <si>
    <t>Macro Algae Stream Reach Coverage Average</t>
  </si>
  <si>
    <t>8/1/2018 2:08:25 PM</t>
  </si>
  <si>
    <t>5669</t>
  </si>
  <si>
    <t>Macrohabitat Type - Channel Crossover</t>
  </si>
  <si>
    <t>5674</t>
  </si>
  <si>
    <t>Macrohabitat Type - Constrained Channel</t>
  </si>
  <si>
    <t>5671</t>
  </si>
  <si>
    <t>Macrohabitat Type - Inside Bend</t>
  </si>
  <si>
    <t>5676</t>
  </si>
  <si>
    <t>Macrohabitat Type - Other Channel Type</t>
  </si>
  <si>
    <t>5670</t>
  </si>
  <si>
    <t>Macrohabitat Type - Outside Bend</t>
  </si>
  <si>
    <t>5672</t>
  </si>
  <si>
    <t>Macrohabitat Type - Pool</t>
  </si>
  <si>
    <t>5673</t>
  </si>
  <si>
    <t>Macrohabitat Type - Tributary Mouth</t>
  </si>
  <si>
    <t>5675</t>
  </si>
  <si>
    <t>Macrohabitat Type - Unconstrained Channel</t>
  </si>
  <si>
    <t>Macroinvertebrates</t>
  </si>
  <si>
    <t>1852300</t>
  </si>
  <si>
    <t>Macrophytes covering streambed (emergent and submerged) (choice list)</t>
  </si>
  <si>
    <t>7439-95-4</t>
  </si>
  <si>
    <t>149617</t>
  </si>
  <si>
    <t>Magnesium phosphide</t>
  </si>
  <si>
    <t>12057-74-8</t>
  </si>
  <si>
    <t>178293</t>
  </si>
  <si>
    <t>Magnetite (Fe3O4)</t>
  </si>
  <si>
    <t>1309-38-2</t>
  </si>
  <si>
    <t>82503</t>
  </si>
  <si>
    <t>2995</t>
  </si>
  <si>
    <t>Malaoxon</t>
  </si>
  <si>
    <t>1634-78-2</t>
  </si>
  <si>
    <t>687087</t>
  </si>
  <si>
    <t>Malathion</t>
  </si>
  <si>
    <t>121-75-5</t>
  </si>
  <si>
    <t>31922</t>
  </si>
  <si>
    <t>3847</t>
  </si>
  <si>
    <t>Malathion-D10</t>
  </si>
  <si>
    <t>347841-48-9</t>
  </si>
  <si>
    <t>1736840</t>
  </si>
  <si>
    <t>Maleic anhydride</t>
  </si>
  <si>
    <t>108-31-6</t>
  </si>
  <si>
    <t>25015</t>
  </si>
  <si>
    <t>Mancozeb</t>
  </si>
  <si>
    <t>8018-01-7</t>
  </si>
  <si>
    <t>158972</t>
  </si>
  <si>
    <t>6421</t>
  </si>
  <si>
    <t>Mandestrobin</t>
  </si>
  <si>
    <t>173662-97-0</t>
  </si>
  <si>
    <t>1734926</t>
  </si>
  <si>
    <t>Mandipropamid</t>
  </si>
  <si>
    <t>374726-62-2</t>
  </si>
  <si>
    <t>1734822</t>
  </si>
  <si>
    <t>Maneb</t>
  </si>
  <si>
    <t>12427-38-2</t>
  </si>
  <si>
    <t>182170</t>
  </si>
  <si>
    <t>7439-96-5</t>
  </si>
  <si>
    <t>149625</t>
  </si>
  <si>
    <t>Manganese dimethyldithiocarbamate</t>
  </si>
  <si>
    <t>15339-36-3</t>
  </si>
  <si>
    <t>199356</t>
  </si>
  <si>
    <t>Manganese(II)</t>
  </si>
  <si>
    <t>16397-91-4</t>
  </si>
  <si>
    <t>5/16/2018 8:45:15 AM</t>
  </si>
  <si>
    <t>Manganese-54</t>
  </si>
  <si>
    <t>13966-31-9</t>
  </si>
  <si>
    <t>776104</t>
  </si>
  <si>
    <t>Maple lactone</t>
  </si>
  <si>
    <t>80-71-7</t>
  </si>
  <si>
    <t>8490</t>
  </si>
  <si>
    <t>Margalef Taxonomic Diversity Index</t>
  </si>
  <si>
    <t>17164328</t>
  </si>
  <si>
    <t>3409</t>
  </si>
  <si>
    <t>Max Pool Width</t>
  </si>
  <si>
    <t>Maximum total trihalomethane potential</t>
  </si>
  <si>
    <t>1640457</t>
  </si>
  <si>
    <t>MBAS</t>
  </si>
  <si>
    <t>755298</t>
  </si>
  <si>
    <t>4250</t>
  </si>
  <si>
    <t>MC 1 (part of chlordane total)</t>
  </si>
  <si>
    <t>98318-98-0</t>
  </si>
  <si>
    <t>4251</t>
  </si>
  <si>
    <t>MC 2 (part of chlordane total)</t>
  </si>
  <si>
    <t>98318-99-1</t>
  </si>
  <si>
    <t>4231</t>
  </si>
  <si>
    <t>MC 3 (part of chlordane total)</t>
  </si>
  <si>
    <t>68961-33-1</t>
  </si>
  <si>
    <t>4248</t>
  </si>
  <si>
    <t>MC 4 (part of chlordane total)</t>
  </si>
  <si>
    <t>98255-11-9</t>
  </si>
  <si>
    <t>4218</t>
  </si>
  <si>
    <t>MC 5 (part of chlordane total)</t>
  </si>
  <si>
    <t>31503-68-1</t>
  </si>
  <si>
    <t>4249</t>
  </si>
  <si>
    <t>MC 6 (part of chlordane total)</t>
  </si>
  <si>
    <t>98318-97-9</t>
  </si>
  <si>
    <t>4252</t>
  </si>
  <si>
    <t>MC 7 (part of chlordane total)</t>
  </si>
  <si>
    <t>98523-45-6</t>
  </si>
  <si>
    <t>4253</t>
  </si>
  <si>
    <t>MC 8 (part of chlordane total)</t>
  </si>
  <si>
    <t>98523-46-7</t>
  </si>
  <si>
    <t>MCPA</t>
  </si>
  <si>
    <t>94-74-6</t>
  </si>
  <si>
    <t>15644</t>
  </si>
  <si>
    <t>4457</t>
  </si>
  <si>
    <t>MCPA Methyl Ester (MCPA Ester)</t>
  </si>
  <si>
    <t>2436-73-9</t>
  </si>
  <si>
    <t>MCPB</t>
  </si>
  <si>
    <t>94-81-5</t>
  </si>
  <si>
    <t>15693</t>
  </si>
  <si>
    <t>3881</t>
  </si>
  <si>
    <t>MDA</t>
  </si>
  <si>
    <t>4764-17-4</t>
  </si>
  <si>
    <t>1736692</t>
  </si>
  <si>
    <t>3882</t>
  </si>
  <si>
    <t>MDEA</t>
  </si>
  <si>
    <t>82801-81-8</t>
  </si>
  <si>
    <t>1736694</t>
  </si>
  <si>
    <t>3883</t>
  </si>
  <si>
    <t>MDMA</t>
  </si>
  <si>
    <t>42542-10-9</t>
  </si>
  <si>
    <t>1736696</t>
  </si>
  <si>
    <t>Mean PEC Quotient, All analytes</t>
  </si>
  <si>
    <t>Mean PEC Quotient, Metals</t>
  </si>
  <si>
    <t>Mean PEC Quotient, PAHs</t>
  </si>
  <si>
    <t>Mean PEC Quotient, PCBs</t>
  </si>
  <si>
    <t>3550</t>
  </si>
  <si>
    <t>Measured reach length</t>
  </si>
  <si>
    <t>5/23/2011 5:30:18 PM</t>
  </si>
  <si>
    <t>Mecoprop</t>
  </si>
  <si>
    <t>93-65-2</t>
  </si>
  <si>
    <t>15008</t>
  </si>
  <si>
    <t>Mecoprop-p (mcpp-p)</t>
  </si>
  <si>
    <t>16484-77-8</t>
  </si>
  <si>
    <t>204362</t>
  </si>
  <si>
    <t>Medroxyprogesterone</t>
  </si>
  <si>
    <t>520-85-4</t>
  </si>
  <si>
    <t>17164021</t>
  </si>
  <si>
    <t>Medroxyprogesterone acetate</t>
  </si>
  <si>
    <t>71-58-9</t>
  </si>
  <si>
    <t>Medroxyprogesterone acetate-d6</t>
  </si>
  <si>
    <t>4027</t>
  </si>
  <si>
    <t>Medroxyprogesterone-d3</t>
  </si>
  <si>
    <t>162462-69-3</t>
  </si>
  <si>
    <t>4191</t>
  </si>
  <si>
    <t>Mefenamic acid</t>
  </si>
  <si>
    <t>61-68-7</t>
  </si>
  <si>
    <t>4192</t>
  </si>
  <si>
    <t>Mefenamic acid 3-hydroxy methyl</t>
  </si>
  <si>
    <t>5129-20-4</t>
  </si>
  <si>
    <t>Megestrol acetate</t>
  </si>
  <si>
    <t>595-33-5</t>
  </si>
  <si>
    <t>17003120</t>
  </si>
  <si>
    <t>6803</t>
  </si>
  <si>
    <t>Melengestrol acetate</t>
  </si>
  <si>
    <t>2919-66-6</t>
  </si>
  <si>
    <t>Melphalan</t>
  </si>
  <si>
    <t>148-82-3</t>
  </si>
  <si>
    <t>39834</t>
  </si>
  <si>
    <t>Melphalan-d8</t>
  </si>
  <si>
    <t>1217854-43-7</t>
  </si>
  <si>
    <t>Menadione</t>
  </si>
  <si>
    <t>58-27-5</t>
  </si>
  <si>
    <t>4539</t>
  </si>
  <si>
    <t>Menthol</t>
  </si>
  <si>
    <t>1490-04-6</t>
  </si>
  <si>
    <t>87510</t>
  </si>
  <si>
    <t>3885</t>
  </si>
  <si>
    <t>Meperidine</t>
  </si>
  <si>
    <t>57-42-1</t>
  </si>
  <si>
    <t>1736700</t>
  </si>
  <si>
    <t>3886</t>
  </si>
  <si>
    <t>Mephobarbital</t>
  </si>
  <si>
    <t>115-38-8</t>
  </si>
  <si>
    <t>1736904</t>
  </si>
  <si>
    <t>3931</t>
  </si>
  <si>
    <t>Meprobamate</t>
  </si>
  <si>
    <t>57-53-4</t>
  </si>
  <si>
    <t>Mercuric chloride</t>
  </si>
  <si>
    <t>7487-94-7</t>
  </si>
  <si>
    <t>150789</t>
  </si>
  <si>
    <t>149633</t>
  </si>
  <si>
    <t>Meropenem</t>
  </si>
  <si>
    <t>96036-03-2</t>
  </si>
  <si>
    <t>17164161</t>
  </si>
  <si>
    <t>Merphos</t>
  </si>
  <si>
    <t>150-50-5</t>
  </si>
  <si>
    <t>40048</t>
  </si>
  <si>
    <t>Mesityl oxide</t>
  </si>
  <si>
    <t>141-79-7</t>
  </si>
  <si>
    <t>38463</t>
  </si>
  <si>
    <t>3486</t>
  </si>
  <si>
    <t>Mesosulfuron-methyl</t>
  </si>
  <si>
    <t>208465-21-8</t>
  </si>
  <si>
    <t>964676</t>
  </si>
  <si>
    <t>3613</t>
  </si>
  <si>
    <t>Mesotrione</t>
  </si>
  <si>
    <t>104206-82-8</t>
  </si>
  <si>
    <t>964080</t>
  </si>
  <si>
    <t>Mestranol</t>
  </si>
  <si>
    <t>72-33-3</t>
  </si>
  <si>
    <t>17002189</t>
  </si>
  <si>
    <t>Mestranol-d4</t>
  </si>
  <si>
    <t>72-33-4</t>
  </si>
  <si>
    <t>17002190</t>
  </si>
  <si>
    <t>meta &amp; para Xylene mix</t>
  </si>
  <si>
    <t>966689</t>
  </si>
  <si>
    <t>Metalaxyl</t>
  </si>
  <si>
    <t>57837-19-1</t>
  </si>
  <si>
    <t>310664</t>
  </si>
  <si>
    <t>3477</t>
  </si>
  <si>
    <t>Metalaxyl-M</t>
  </si>
  <si>
    <t>70630-17-0</t>
  </si>
  <si>
    <t>524942</t>
  </si>
  <si>
    <t>Metaldehyde</t>
  </si>
  <si>
    <t>108-62-3</t>
  </si>
  <si>
    <t>25221</t>
  </si>
  <si>
    <t>Metaxalone</t>
  </si>
  <si>
    <t>1665-48-1</t>
  </si>
  <si>
    <t>1827069</t>
  </si>
  <si>
    <t>2/2/2015 9:09:37 AM</t>
  </si>
  <si>
    <t>Metformin</t>
  </si>
  <si>
    <t>Metformin-d6</t>
  </si>
  <si>
    <t>1185166-01-1</t>
  </si>
  <si>
    <t>Methacrylic acid</t>
  </si>
  <si>
    <t>79-41-4</t>
  </si>
  <si>
    <t>7831</t>
  </si>
  <si>
    <t>Methacrylonitrile</t>
  </si>
  <si>
    <t>126-98-7</t>
  </si>
  <si>
    <t>34082</t>
  </si>
  <si>
    <t>4193</t>
  </si>
  <si>
    <t>Methadone</t>
  </si>
  <si>
    <t>76-99-3</t>
  </si>
  <si>
    <t>1827101</t>
  </si>
  <si>
    <t>Methadone-d9</t>
  </si>
  <si>
    <t>Methamidophos</t>
  </si>
  <si>
    <t>10265-92-6</t>
  </si>
  <si>
    <t>169813</t>
  </si>
  <si>
    <t>Methamphetamine</t>
  </si>
  <si>
    <t>537-46-2</t>
  </si>
  <si>
    <t>5/8/2015 10:22:29 AM</t>
  </si>
  <si>
    <t>3933</t>
  </si>
  <si>
    <t>Methamphetamine hydrochloride</t>
  </si>
  <si>
    <t>51-57-0</t>
  </si>
  <si>
    <t>Methane</t>
  </si>
  <si>
    <t>74-82-8</t>
  </si>
  <si>
    <t>Methanol</t>
  </si>
  <si>
    <t>67-56-1</t>
  </si>
  <si>
    <t>3/2/2007 8:41:16 AM</t>
  </si>
  <si>
    <t>Methanone, bis(4-chlorophenyl)-</t>
  </si>
  <si>
    <t>90-98-2</t>
  </si>
  <si>
    <t>13185</t>
  </si>
  <si>
    <t>Methapyrilene</t>
  </si>
  <si>
    <t>91-80-5</t>
  </si>
  <si>
    <t>13698</t>
  </si>
  <si>
    <t>Methidathion</t>
  </si>
  <si>
    <t>950-37-8</t>
  </si>
  <si>
    <t>75127</t>
  </si>
  <si>
    <t>Methiocarb</t>
  </si>
  <si>
    <t>2032-65-7</t>
  </si>
  <si>
    <t>95679</t>
  </si>
  <si>
    <t>Methiocarb sulfone</t>
  </si>
  <si>
    <t>2179-25-1</t>
  </si>
  <si>
    <t>17123563</t>
  </si>
  <si>
    <t>5/5/2015 2:08:30 PM</t>
  </si>
  <si>
    <t>Methiocarb sulfoxide</t>
  </si>
  <si>
    <t>2635-10-1</t>
  </si>
  <si>
    <t>17123852</t>
  </si>
  <si>
    <t>5/5/2015 2:08:31 PM</t>
  </si>
  <si>
    <t>Methocarbamol</t>
  </si>
  <si>
    <t>532-03-6</t>
  </si>
  <si>
    <t>50724</t>
  </si>
  <si>
    <t>2/2/2015 9:09:38 AM</t>
  </si>
  <si>
    <t>Methomyl</t>
  </si>
  <si>
    <t>16752-77-5</t>
  </si>
  <si>
    <t>205609</t>
  </si>
  <si>
    <t>Methomyl-13C2, N15</t>
  </si>
  <si>
    <t>2/11/2019 5:42:36 PM</t>
  </si>
  <si>
    <t>Methoprene</t>
  </si>
  <si>
    <t>40596-69-8</t>
  </si>
  <si>
    <t>281691</t>
  </si>
  <si>
    <t>4167</t>
  </si>
  <si>
    <t>Methotrexate</t>
  </si>
  <si>
    <t>59-05-2</t>
  </si>
  <si>
    <t>Methoxone sodium salt</t>
  </si>
  <si>
    <t>3653-48-3</t>
  </si>
  <si>
    <t>117754</t>
  </si>
  <si>
    <t>72-43-5</t>
  </si>
  <si>
    <t>3497</t>
  </si>
  <si>
    <t>Methoxyfenozide</t>
  </si>
  <si>
    <t>161050-58-4</t>
  </si>
  <si>
    <t>964635</t>
  </si>
  <si>
    <t>11/29/2010 4:53:48 PM</t>
  </si>
  <si>
    <t>Methyl acetate</t>
  </si>
  <si>
    <t>79-20-9</t>
  </si>
  <si>
    <t>3586</t>
  </si>
  <si>
    <t>Methyl Acrylate</t>
  </si>
  <si>
    <t>96-33-3</t>
  </si>
  <si>
    <t>16790</t>
  </si>
  <si>
    <t>Methyl arachidate</t>
  </si>
  <si>
    <t>1120-28-1</t>
  </si>
  <si>
    <t>78931</t>
  </si>
  <si>
    <t>Methyl benzoate</t>
  </si>
  <si>
    <t>93-58-3</t>
  </si>
  <si>
    <t>14969</t>
  </si>
  <si>
    <t>Methyl bromide</t>
  </si>
  <si>
    <t>74-83-9</t>
  </si>
  <si>
    <t>Methyl cyclohexanecarboxylate</t>
  </si>
  <si>
    <t>4630-82-4</t>
  </si>
  <si>
    <t>961862</t>
  </si>
  <si>
    <t>Methyl decanoate</t>
  </si>
  <si>
    <t>110-42-9</t>
  </si>
  <si>
    <t>26641</t>
  </si>
  <si>
    <t>Methyl dehydroabietate</t>
  </si>
  <si>
    <t>1235-74-1</t>
  </si>
  <si>
    <t>961383</t>
  </si>
  <si>
    <t>Methyl disulfide</t>
  </si>
  <si>
    <t>624-92-0</t>
  </si>
  <si>
    <t>63362</t>
  </si>
  <si>
    <t>Methyl ethyl ketone</t>
  </si>
  <si>
    <t>78-93-3</t>
  </si>
  <si>
    <t>7443</t>
  </si>
  <si>
    <t>Methyl ethyl ketone peroxide</t>
  </si>
  <si>
    <t>1338-23-4</t>
  </si>
  <si>
    <t>85969</t>
  </si>
  <si>
    <t>3/2/2007 8:41:17 AM</t>
  </si>
  <si>
    <t>Methyl heptadecanoate</t>
  </si>
  <si>
    <t>1731-92-6</t>
  </si>
  <si>
    <t>91611</t>
  </si>
  <si>
    <t>Methyl heptanoate</t>
  </si>
  <si>
    <t>106-73-0</t>
  </si>
  <si>
    <t>23853</t>
  </si>
  <si>
    <t>Methyl heptenone</t>
  </si>
  <si>
    <t>409-02-9</t>
  </si>
  <si>
    <t>45054</t>
  </si>
  <si>
    <t>Methyl hexanoate</t>
  </si>
  <si>
    <t>106-70-7</t>
  </si>
  <si>
    <t>23820</t>
  </si>
  <si>
    <t>Methyl hydrazine</t>
  </si>
  <si>
    <t>60-34-4</t>
  </si>
  <si>
    <t>3376</t>
  </si>
  <si>
    <t>Methyl iodide</t>
  </si>
  <si>
    <t>74-88-4</t>
  </si>
  <si>
    <t>Methyl isobutyl ketone</t>
  </si>
  <si>
    <t>108-10-1</t>
  </si>
  <si>
    <t>24851</t>
  </si>
  <si>
    <t>Methyl isopropyl ketone</t>
  </si>
  <si>
    <t>563-80-4</t>
  </si>
  <si>
    <t>54767</t>
  </si>
  <si>
    <t>Methyl isothiocyanate</t>
  </si>
  <si>
    <t>556-61-6</t>
  </si>
  <si>
    <t>53934</t>
  </si>
  <si>
    <t>Methyl laurate</t>
  </si>
  <si>
    <t>111-82-0</t>
  </si>
  <si>
    <t>27904</t>
  </si>
  <si>
    <t>Methyl linoleate</t>
  </si>
  <si>
    <t>112-63-0</t>
  </si>
  <si>
    <t>28605</t>
  </si>
  <si>
    <t>Methyl m-chlorobenzoate</t>
  </si>
  <si>
    <t>2905-65-9</t>
  </si>
  <si>
    <t>108613</t>
  </si>
  <si>
    <t>Methyl mercaptan</t>
  </si>
  <si>
    <t>74-93-1</t>
  </si>
  <si>
    <t>Methyl methacrylate</t>
  </si>
  <si>
    <t>80-62-6</t>
  </si>
  <si>
    <t>8458</t>
  </si>
  <si>
    <t>Methyl methanesulfonate</t>
  </si>
  <si>
    <t>66-27-3</t>
  </si>
  <si>
    <t>4093</t>
  </si>
  <si>
    <t>Methyl myristate</t>
  </si>
  <si>
    <t>124-10-7</t>
  </si>
  <si>
    <t>33399</t>
  </si>
  <si>
    <t>3/2/2007 8:41:18 AM</t>
  </si>
  <si>
    <t>Methyl nonyl ketone</t>
  </si>
  <si>
    <t>112-12-9</t>
  </si>
  <si>
    <t>28134</t>
  </si>
  <si>
    <t>Methyl o-benzoylbenzoate</t>
  </si>
  <si>
    <t>606-28-0</t>
  </si>
  <si>
    <t>58917</t>
  </si>
  <si>
    <t>Methyl octanoate</t>
  </si>
  <si>
    <t>111-11-5</t>
  </si>
  <si>
    <t>27243</t>
  </si>
  <si>
    <t>Methyl oleate</t>
  </si>
  <si>
    <t>112-62-9</t>
  </si>
  <si>
    <t>28597</t>
  </si>
  <si>
    <t>Methyl palmitate</t>
  </si>
  <si>
    <t>112-39-0</t>
  </si>
  <si>
    <t>28399</t>
  </si>
  <si>
    <t>Methyl paraoxon</t>
  </si>
  <si>
    <t>950-35-6</t>
  </si>
  <si>
    <t>686493</t>
  </si>
  <si>
    <t>Methyl parathion</t>
  </si>
  <si>
    <t>298-00-0</t>
  </si>
  <si>
    <t>41194</t>
  </si>
  <si>
    <t>Methyl propyl disulfide</t>
  </si>
  <si>
    <t>2179-60-4</t>
  </si>
  <si>
    <t>98152</t>
  </si>
  <si>
    <t>Methyl salicylate</t>
  </si>
  <si>
    <t>119-36-8</t>
  </si>
  <si>
    <t>30635</t>
  </si>
  <si>
    <t>Methyl stearate</t>
  </si>
  <si>
    <t>112-61-8</t>
  </si>
  <si>
    <t>28589</t>
  </si>
  <si>
    <t>Methyl tert-butyl ether</t>
  </si>
  <si>
    <t>1634-04-4</t>
  </si>
  <si>
    <t>89870</t>
  </si>
  <si>
    <t>Methyl toluate</t>
  </si>
  <si>
    <t>25567-11-7</t>
  </si>
  <si>
    <t>233361</t>
  </si>
  <si>
    <t>Methyl trans-crotonate</t>
  </si>
  <si>
    <t>623-43-8</t>
  </si>
  <si>
    <t>62869</t>
  </si>
  <si>
    <t>Methyl tridecanoate</t>
  </si>
  <si>
    <t>1731-88-0</t>
  </si>
  <si>
    <t>91603</t>
  </si>
  <si>
    <t>Methylamine</t>
  </si>
  <si>
    <t>74-89-5</t>
  </si>
  <si>
    <t>Methylanthracene</t>
  </si>
  <si>
    <t>26914-18-1</t>
  </si>
  <si>
    <t>52450418</t>
  </si>
  <si>
    <t>Methylarsonic acid</t>
  </si>
  <si>
    <t>124-58-3</t>
  </si>
  <si>
    <t>52450079</t>
  </si>
  <si>
    <t>3/2/2007 8:41:19 AM</t>
  </si>
  <si>
    <t>7119</t>
  </si>
  <si>
    <t>Methylbenzaldehyde</t>
  </si>
  <si>
    <t>1334-78-7</t>
  </si>
  <si>
    <t>85639</t>
  </si>
  <si>
    <t>Methylbiphenyl</t>
  </si>
  <si>
    <t>28652-72-4</t>
  </si>
  <si>
    <t>250266</t>
  </si>
  <si>
    <t>Methylchrysene</t>
  </si>
  <si>
    <t>41637-90-5</t>
  </si>
  <si>
    <t>524672110</t>
  </si>
  <si>
    <t>Methylcyclohexane</t>
  </si>
  <si>
    <t>108-87-2</t>
  </si>
  <si>
    <t>25445</t>
  </si>
  <si>
    <t>Methylcyclohexane-d14</t>
  </si>
  <si>
    <t>10120-28-2</t>
  </si>
  <si>
    <t>962167</t>
  </si>
  <si>
    <t>Methylcyclohexanol</t>
  </si>
  <si>
    <t>25639-42-3</t>
  </si>
  <si>
    <t>233940</t>
  </si>
  <si>
    <t>Methylcyclopentane</t>
  </si>
  <si>
    <t>96-37-7</t>
  </si>
  <si>
    <t>16824</t>
  </si>
  <si>
    <t>2947</t>
  </si>
  <si>
    <t>Methyldibenzothiophene</t>
  </si>
  <si>
    <t>30995-64-3</t>
  </si>
  <si>
    <t>17074873</t>
  </si>
  <si>
    <t>Methylene chloride</t>
  </si>
  <si>
    <t>75-09-2</t>
  </si>
  <si>
    <t>3729</t>
  </si>
  <si>
    <t>Methylene chloride + Chlorobenzene</t>
  </si>
  <si>
    <t>Methylene dithiocyanate</t>
  </si>
  <si>
    <t>6317-18-6</t>
  </si>
  <si>
    <t>139857</t>
  </si>
  <si>
    <t>Methylfluorene</t>
  </si>
  <si>
    <t>Methylindan</t>
  </si>
  <si>
    <t>27133-93-3</t>
  </si>
  <si>
    <t>691592</t>
  </si>
  <si>
    <t>Methylindene</t>
  </si>
  <si>
    <t>29036-25-7</t>
  </si>
  <si>
    <t>962894</t>
  </si>
  <si>
    <t>Methylmercury(1+)</t>
  </si>
  <si>
    <t>22967-92-6</t>
  </si>
  <si>
    <t>222877</t>
  </si>
  <si>
    <t>Methylnaphthalene</t>
  </si>
  <si>
    <t>1321-94-4</t>
  </si>
  <si>
    <t>83782</t>
  </si>
  <si>
    <t>3563</t>
  </si>
  <si>
    <t>Methylparaben</t>
  </si>
  <si>
    <t>99-76-3</t>
  </si>
  <si>
    <t>18911</t>
  </si>
  <si>
    <t>Methylphenanthrene</t>
  </si>
  <si>
    <t>31711-53-2</t>
  </si>
  <si>
    <t>711697</t>
  </si>
  <si>
    <t>4194</t>
  </si>
  <si>
    <t>Methylphenidate</t>
  </si>
  <si>
    <t>113-45-1</t>
  </si>
  <si>
    <t>1827071</t>
  </si>
  <si>
    <t>Methylprednisolone-d3</t>
  </si>
  <si>
    <t>Methylpyridine</t>
  </si>
  <si>
    <t>1333-41-1</t>
  </si>
  <si>
    <t>85456</t>
  </si>
  <si>
    <t>6464</t>
  </si>
  <si>
    <t>Methylseleninic Acid</t>
  </si>
  <si>
    <t>28274-57-9</t>
  </si>
  <si>
    <t>4/14/2017 8:10:43 AM</t>
  </si>
  <si>
    <t>Metiram</t>
  </si>
  <si>
    <t>9006-42-2</t>
  </si>
  <si>
    <t>162537</t>
  </si>
  <si>
    <t>Metolachlor</t>
  </si>
  <si>
    <t>51218-45-2</t>
  </si>
  <si>
    <t>3983</t>
  </si>
  <si>
    <t>Metolachlor ESA</t>
  </si>
  <si>
    <t>171118-09-5</t>
  </si>
  <si>
    <t>1736962</t>
  </si>
  <si>
    <t>3984</t>
  </si>
  <si>
    <t>Metolachlor OA</t>
  </si>
  <si>
    <t>152019-73-3</t>
  </si>
  <si>
    <t>1736964</t>
  </si>
  <si>
    <t>3965</t>
  </si>
  <si>
    <t>Metoprolol</t>
  </si>
  <si>
    <t>51384-51-1</t>
  </si>
  <si>
    <t>1735719</t>
  </si>
  <si>
    <t>Metoprolol-d7</t>
  </si>
  <si>
    <t>1219798-61-4</t>
  </si>
  <si>
    <t>Metribuzin</t>
  </si>
  <si>
    <t>21087-64-9</t>
  </si>
  <si>
    <t>219204</t>
  </si>
  <si>
    <t>Metribuzin DA</t>
  </si>
  <si>
    <t>35045-02-4</t>
  </si>
  <si>
    <t>1730059</t>
  </si>
  <si>
    <t>Metribuzin DADK</t>
  </si>
  <si>
    <t>52236-30-3</t>
  </si>
  <si>
    <t>1730061</t>
  </si>
  <si>
    <t>Metribuzin DK</t>
  </si>
  <si>
    <t>56507-37-0</t>
  </si>
  <si>
    <t>1730063</t>
  </si>
  <si>
    <t>Metronidazole</t>
  </si>
  <si>
    <t>443-48-1</t>
  </si>
  <si>
    <t>45724</t>
  </si>
  <si>
    <t>Metronidazole-d4</t>
  </si>
  <si>
    <t>1261397-74-3</t>
  </si>
  <si>
    <t>Metsulfuron</t>
  </si>
  <si>
    <t>79510-48-8</t>
  </si>
  <si>
    <t>52450442</t>
  </si>
  <si>
    <t>3614</t>
  </si>
  <si>
    <t>Metsulfuron-methyl</t>
  </si>
  <si>
    <t>74223-64-6</t>
  </si>
  <si>
    <t>582726</t>
  </si>
  <si>
    <t>Mevastatin</t>
  </si>
  <si>
    <t>73573-88-3</t>
  </si>
  <si>
    <t>Mevinphos</t>
  </si>
  <si>
    <t>7786-34-7</t>
  </si>
  <si>
    <t>155309</t>
  </si>
  <si>
    <t>Mexacarbate</t>
  </si>
  <si>
    <t>315-18-4</t>
  </si>
  <si>
    <t>42135</t>
  </si>
  <si>
    <t>Mica group minerals</t>
  </si>
  <si>
    <t>12001-26-2</t>
  </si>
  <si>
    <t>173591</t>
  </si>
  <si>
    <t>4551</t>
  </si>
  <si>
    <t>Miconazole</t>
  </si>
  <si>
    <t>22916-47-8</t>
  </si>
  <si>
    <t>1735689</t>
  </si>
  <si>
    <t>7206</t>
  </si>
  <si>
    <t>Micro Algae Stream Reach Thickness Average</t>
  </si>
  <si>
    <t>8/1/2018 2:09:09 PM</t>
  </si>
  <si>
    <t>77238-39-2</t>
  </si>
  <si>
    <t>963702</t>
  </si>
  <si>
    <t>Microcystin AR</t>
  </si>
  <si>
    <t>138258-91-0</t>
  </si>
  <si>
    <t>Microcystin dLR</t>
  </si>
  <si>
    <t>134842-07-2</t>
  </si>
  <si>
    <t>Microcystin dRR</t>
  </si>
  <si>
    <t>131022-02-1</t>
  </si>
  <si>
    <t>4/13/2018 12:59:59 PM</t>
  </si>
  <si>
    <t>Microcystin FR</t>
  </si>
  <si>
    <t>111982-70-8</t>
  </si>
  <si>
    <t>Microcystin LA</t>
  </si>
  <si>
    <t>96180-79-9</t>
  </si>
  <si>
    <t>1735653</t>
  </si>
  <si>
    <t>4/15/2015 7:55:56 AM</t>
  </si>
  <si>
    <t>5402</t>
  </si>
  <si>
    <t>Microcystin LF</t>
  </si>
  <si>
    <t>154037-70-4</t>
  </si>
  <si>
    <t>1735804</t>
  </si>
  <si>
    <t>10/5/2015 1:30:07 PM</t>
  </si>
  <si>
    <t>2996</t>
  </si>
  <si>
    <t>101043-37-2</t>
  </si>
  <si>
    <t>1714275</t>
  </si>
  <si>
    <t>5403</t>
  </si>
  <si>
    <t>Microcystin LW</t>
  </si>
  <si>
    <t>157622-02-1</t>
  </si>
  <si>
    <t>1735663</t>
  </si>
  <si>
    <t>5598</t>
  </si>
  <si>
    <t>Microcystin LY</t>
  </si>
  <si>
    <t>123304-10-9</t>
  </si>
  <si>
    <t>1735659</t>
  </si>
  <si>
    <t>1/6/2016 11:49:51 AM</t>
  </si>
  <si>
    <t>Microcystin mLR</t>
  </si>
  <si>
    <t>Microcystin MR (or Munkn)</t>
  </si>
  <si>
    <t>Microcystin mRR</t>
  </si>
  <si>
    <t>Microcystin ND</t>
  </si>
  <si>
    <t>Microcystin RR</t>
  </si>
  <si>
    <t>111755-37-4</t>
  </si>
  <si>
    <t>1735657</t>
  </si>
  <si>
    <t>Microcystin WR</t>
  </si>
  <si>
    <t>138234-58-9</t>
  </si>
  <si>
    <t>Microcystin YR</t>
  </si>
  <si>
    <t>101064-48-6</t>
  </si>
  <si>
    <t>1735655</t>
  </si>
  <si>
    <t>4/15/2015 7:55:57 AM</t>
  </si>
  <si>
    <t>7021</t>
  </si>
  <si>
    <t>Microcystin-HilR</t>
  </si>
  <si>
    <t>7022</t>
  </si>
  <si>
    <t>Microcystin-HtyR</t>
  </si>
  <si>
    <t>1790649</t>
  </si>
  <si>
    <t>6561</t>
  </si>
  <si>
    <t>Microcystins and nodularins</t>
  </si>
  <si>
    <t>6/8/2017 12:36:43 PM</t>
  </si>
  <si>
    <t>6637</t>
  </si>
  <si>
    <t>Microhabitat Type - Plant</t>
  </si>
  <si>
    <t>6634</t>
  </si>
  <si>
    <t>Microhabitat Type - Pool</t>
  </si>
  <si>
    <t>6635</t>
  </si>
  <si>
    <t>Microhabitat Type - Riffle</t>
  </si>
  <si>
    <t>6638</t>
  </si>
  <si>
    <t>Microhabitat Type - Root</t>
  </si>
  <si>
    <t>6636</t>
  </si>
  <si>
    <t>Microhabitat Type - Sand</t>
  </si>
  <si>
    <t>6642</t>
  </si>
  <si>
    <t>Microhabitats found</t>
  </si>
  <si>
    <t>6348</t>
  </si>
  <si>
    <t>Micrometer Conversion Factor, crustaceans</t>
  </si>
  <si>
    <t>6351</t>
  </si>
  <si>
    <t>Micrometer Conversion Factor, rotifers</t>
  </si>
  <si>
    <t>6356</t>
  </si>
  <si>
    <t>Micrometer units</t>
  </si>
  <si>
    <t>5426</t>
  </si>
  <si>
    <t>Mineral Spirit Range Organics</t>
  </si>
  <si>
    <t>68551-17-7</t>
  </si>
  <si>
    <t>Minocycline</t>
  </si>
  <si>
    <t>10118-90-8</t>
  </si>
  <si>
    <t>17164039</t>
  </si>
  <si>
    <t>MIOX micaceous iron oxide</t>
  </si>
  <si>
    <t>52450905</t>
  </si>
  <si>
    <t>2385-85-5</t>
  </si>
  <si>
    <t>100883</t>
  </si>
  <si>
    <t>4195</t>
  </si>
  <si>
    <t>Modafinil</t>
  </si>
  <si>
    <t>68693-11-8</t>
  </si>
  <si>
    <t>4196</t>
  </si>
  <si>
    <t>Modafinil acid</t>
  </si>
  <si>
    <t>112111-45-2</t>
  </si>
  <si>
    <t>Moisture content</t>
  </si>
  <si>
    <t>1644012</t>
  </si>
  <si>
    <t>Molinate</t>
  </si>
  <si>
    <t>2212-67-1</t>
  </si>
  <si>
    <t>98590</t>
  </si>
  <si>
    <t>Molybdenum</t>
  </si>
  <si>
    <t>7439-98-7</t>
  </si>
  <si>
    <t>149641</t>
  </si>
  <si>
    <t>Molybdenum-99</t>
  </si>
  <si>
    <t>14119-15-4</t>
  </si>
  <si>
    <t>776369</t>
  </si>
  <si>
    <t>6422</t>
  </si>
  <si>
    <t>Momfluorothrin</t>
  </si>
  <si>
    <t>609346-29-4</t>
  </si>
  <si>
    <t>1734924</t>
  </si>
  <si>
    <t>3564</t>
  </si>
  <si>
    <t>Monensin</t>
  </si>
  <si>
    <t>17090-79-8</t>
  </si>
  <si>
    <t>17152232</t>
  </si>
  <si>
    <t>Mono(2-ethylhexyl) adipate</t>
  </si>
  <si>
    <t>4337-65-9</t>
  </si>
  <si>
    <t>710079</t>
  </si>
  <si>
    <t>11/21/2014 7:37:19 AM</t>
  </si>
  <si>
    <t>Monobutyltin</t>
  </si>
  <si>
    <t>78763-54-9</t>
  </si>
  <si>
    <t>10/29/2018 3:17:32 PM</t>
  </si>
  <si>
    <t>Monochlorobiphenyl</t>
  </si>
  <si>
    <t>27323-18-8</t>
  </si>
  <si>
    <t>245282</t>
  </si>
  <si>
    <t>6702</t>
  </si>
  <si>
    <t>Monocrotaline</t>
  </si>
  <si>
    <t>315-22-0</t>
  </si>
  <si>
    <t>17000621</t>
  </si>
  <si>
    <t>6701</t>
  </si>
  <si>
    <t>Monocrotaline N-oxide</t>
  </si>
  <si>
    <t>35337-98-5</t>
  </si>
  <si>
    <t>Monocrotophos</t>
  </si>
  <si>
    <t>6923-22-4</t>
  </si>
  <si>
    <t>145995</t>
  </si>
  <si>
    <t>4197</t>
  </si>
  <si>
    <t>Monoethylglycinexylidide</t>
  </si>
  <si>
    <t>7728-40-7</t>
  </si>
  <si>
    <t>Monomethylarsonic Acid</t>
  </si>
  <si>
    <t>4198</t>
  </si>
  <si>
    <t>Montelukast</t>
  </si>
  <si>
    <t>158966-92-8</t>
  </si>
  <si>
    <t>1827311</t>
  </si>
  <si>
    <t>Monuron</t>
  </si>
  <si>
    <t>150-68-5</t>
  </si>
  <si>
    <t>40071</t>
  </si>
  <si>
    <t>3939</t>
  </si>
  <si>
    <t>Morphinan-6-one, 4,5-epoxy-14-hydroxy-3-methoxy-17-methyl-, (5.alpha.)-</t>
  </si>
  <si>
    <t>76-42-6</t>
  </si>
  <si>
    <t>1735765</t>
  </si>
  <si>
    <t>12/5/2012 9:31:33 AM</t>
  </si>
  <si>
    <t>Morphine</t>
  </si>
  <si>
    <t>57-27-2</t>
  </si>
  <si>
    <t>1736708</t>
  </si>
  <si>
    <t>3943</t>
  </si>
  <si>
    <t>Morpholine, 3-methyl-2-phenyl-</t>
  </si>
  <si>
    <t>134-49-6</t>
  </si>
  <si>
    <t>1714580</t>
  </si>
  <si>
    <t>Mortality</t>
  </si>
  <si>
    <t>12/10/2009 11:20:46 AM</t>
  </si>
  <si>
    <t>7204</t>
  </si>
  <si>
    <t>Moss Stream Reach Coverage Average</t>
  </si>
  <si>
    <t>8/1/2018 3:34:38 PM</t>
  </si>
  <si>
    <t>Motor oil</t>
  </si>
  <si>
    <t>777383</t>
  </si>
  <si>
    <t>Moxifloxacin</t>
  </si>
  <si>
    <t>151096-09-2</t>
  </si>
  <si>
    <t>17294356</t>
  </si>
  <si>
    <t>Moxifloxacin-13C-d3</t>
  </si>
  <si>
    <t>7494</t>
  </si>
  <si>
    <t>Musk Indane</t>
  </si>
  <si>
    <t>15353-35-0</t>
  </si>
  <si>
    <t>3935</t>
  </si>
  <si>
    <t>Musk ketone</t>
  </si>
  <si>
    <t>81-14-1</t>
  </si>
  <si>
    <t>8615</t>
  </si>
  <si>
    <t>Musk moskine</t>
  </si>
  <si>
    <t>116-66-5</t>
  </si>
  <si>
    <t>29538</t>
  </si>
  <si>
    <t>7495</t>
  </si>
  <si>
    <t>Musk Tibetene</t>
  </si>
  <si>
    <t>145-39-1</t>
  </si>
  <si>
    <t>3818</t>
  </si>
  <si>
    <t>Mussels observed (choice list)</t>
  </si>
  <si>
    <t>10/25/2012 3:10:14 PM</t>
  </si>
  <si>
    <t>Mustard gas</t>
  </si>
  <si>
    <t>505-60-2</t>
  </si>
  <si>
    <t>48850</t>
  </si>
  <si>
    <t>Myclobutanil</t>
  </si>
  <si>
    <t>88671-89-0</t>
  </si>
  <si>
    <t>600957</t>
  </si>
  <si>
    <t>Mycobacterium</t>
  </si>
  <si>
    <t>764142</t>
  </si>
  <si>
    <t>6802</t>
  </si>
  <si>
    <t>Mycophenolate mofetil</t>
  </si>
  <si>
    <t>128794-94-5</t>
  </si>
  <si>
    <t>Myristic acid</t>
  </si>
  <si>
    <t>544-63-8</t>
  </si>
  <si>
    <t>52837</t>
  </si>
  <si>
    <t>N,N'-Diethylcarbanilide</t>
  </si>
  <si>
    <t>85-98-3</t>
  </si>
  <si>
    <t>10603</t>
  </si>
  <si>
    <t>N,N-Diethyl-m-toluamide</t>
  </si>
  <si>
    <t>134-62-3</t>
  </si>
  <si>
    <t>36137</t>
  </si>
  <si>
    <t>N,N-Diethylaniline</t>
  </si>
  <si>
    <t>91-66-7</t>
  </si>
  <si>
    <t>13615</t>
  </si>
  <si>
    <t>N,N-Dimethylaniline</t>
  </si>
  <si>
    <t>121-69-7</t>
  </si>
  <si>
    <t>31880</t>
  </si>
  <si>
    <t>N,N-Dimethylformamide</t>
  </si>
  <si>
    <t>68-12-2</t>
  </si>
  <si>
    <t>3/2/2007 8:41:22 AM</t>
  </si>
  <si>
    <t>N,N-Dimethyloctadecylamine</t>
  </si>
  <si>
    <t>124-28-7</t>
  </si>
  <si>
    <t>33522</t>
  </si>
  <si>
    <t>N,N-Dimethyloctylamine</t>
  </si>
  <si>
    <t>7378-99-6</t>
  </si>
  <si>
    <t>148866</t>
  </si>
  <si>
    <t>N,N-Dimethylstearamide</t>
  </si>
  <si>
    <t>3886-90-6</t>
  </si>
  <si>
    <t>119867</t>
  </si>
  <si>
    <t>3728</t>
  </si>
  <si>
    <t>N-(4-Chlorophenyl)-N'-methylurea</t>
  </si>
  <si>
    <t>N-2-Ethylhexylbicycloheptenedicarboximide</t>
  </si>
  <si>
    <t>113-48-4</t>
  </si>
  <si>
    <t>28878</t>
  </si>
  <si>
    <t>n-Amyl acetate</t>
  </si>
  <si>
    <t>628-63-7</t>
  </si>
  <si>
    <t>64394</t>
  </si>
  <si>
    <t>n-Butyl acetate</t>
  </si>
  <si>
    <t>123-86-4</t>
  </si>
  <si>
    <t>33233</t>
  </si>
  <si>
    <t>n-Butyl lactate</t>
  </si>
  <si>
    <t>138-22-7</t>
  </si>
  <si>
    <t>37143</t>
  </si>
  <si>
    <t>N-Butylacetanilide</t>
  </si>
  <si>
    <t>91-49-6</t>
  </si>
  <si>
    <t>13458</t>
  </si>
  <si>
    <t>3/2/2007 8:41:23 AM</t>
  </si>
  <si>
    <t>104-51-8</t>
  </si>
  <si>
    <t>22137</t>
  </si>
  <si>
    <t>6521</t>
  </si>
  <si>
    <t>N-ethyl perfluorooctanesulfonamidoacetic acid</t>
  </si>
  <si>
    <t>2991-50-6</t>
  </si>
  <si>
    <t>5/9/2017 9:13:03 AM</t>
  </si>
  <si>
    <t>6522</t>
  </si>
  <si>
    <t>N-methyl perfluorooctanesulfonamidoacetic acid</t>
  </si>
  <si>
    <t>2355-31-9</t>
  </si>
  <si>
    <t>5/9/2017 9:14:40 AM</t>
  </si>
  <si>
    <t>N-Methyl-2-pyrrolidone</t>
  </si>
  <si>
    <t>872-50-4</t>
  </si>
  <si>
    <t>72744</t>
  </si>
  <si>
    <t>N-Nitroso-N-ethylurea</t>
  </si>
  <si>
    <t>759-73-9</t>
  </si>
  <si>
    <t>69245</t>
  </si>
  <si>
    <t>3/2/2007 8:41:26 AM</t>
  </si>
  <si>
    <t>N-Nitroso-N-methylurea</t>
  </si>
  <si>
    <t>684-93-5</t>
  </si>
  <si>
    <t>67462</t>
  </si>
  <si>
    <t>N-Nitrosodi-n-butylamine</t>
  </si>
  <si>
    <t>924-16-3</t>
  </si>
  <si>
    <t>73700</t>
  </si>
  <si>
    <t>3/2/2007 8:41:25 AM</t>
  </si>
  <si>
    <t>N-Nitrosodi-n-propylamine</t>
  </si>
  <si>
    <t>621-64-7</t>
  </si>
  <si>
    <t>62257</t>
  </si>
  <si>
    <t>N-Nitrosodiethylamine</t>
  </si>
  <si>
    <t>55-18-5</t>
  </si>
  <si>
    <t>N-Nitrosodimethylamine</t>
  </si>
  <si>
    <t>62-75-9</t>
  </si>
  <si>
    <t>3707</t>
  </si>
  <si>
    <t>N-Nitrosodiphenylamine</t>
  </si>
  <si>
    <t>86-30-6</t>
  </si>
  <si>
    <t>10702</t>
  </si>
  <si>
    <t>N-Nitrosomethylethylamine</t>
  </si>
  <si>
    <t>10595-95-6</t>
  </si>
  <si>
    <t>172718</t>
  </si>
  <si>
    <t>N-Nitrosomorpholine</t>
  </si>
  <si>
    <t>59-89-2</t>
  </si>
  <si>
    <t>N-Nitrosonornicotine</t>
  </si>
  <si>
    <t>16543-55-8</t>
  </si>
  <si>
    <t>204743</t>
  </si>
  <si>
    <t>N-Nitrosopiperidine</t>
  </si>
  <si>
    <t>100-75-4</t>
  </si>
  <si>
    <t>19695</t>
  </si>
  <si>
    <t>N-Nitrosopyrrolidine</t>
  </si>
  <si>
    <t>930-55-2</t>
  </si>
  <si>
    <t>74294</t>
  </si>
  <si>
    <t>3892</t>
  </si>
  <si>
    <t>N-Phenyl-N-(4-piperidinyl)propanamide</t>
  </si>
  <si>
    <t>1609-66-1</t>
  </si>
  <si>
    <t>1736914</t>
  </si>
  <si>
    <t>103-65-1</t>
  </si>
  <si>
    <t>21568</t>
  </si>
  <si>
    <t>3/2/2007 8:41:27 AM</t>
  </si>
  <si>
    <t>Nabam</t>
  </si>
  <si>
    <t>142-59-6</t>
  </si>
  <si>
    <t>38844</t>
  </si>
  <si>
    <t>Nadolol</t>
  </si>
  <si>
    <t>42200-33-9</t>
  </si>
  <si>
    <t>2/2/2015 9:09:39 AM</t>
  </si>
  <si>
    <t>Naegleria</t>
  </si>
  <si>
    <t>1852573</t>
  </si>
  <si>
    <t>Naled</t>
  </si>
  <si>
    <t>300-76-5</t>
  </si>
  <si>
    <t>41426</t>
  </si>
  <si>
    <t>Nalidixic acid</t>
  </si>
  <si>
    <t>389-08-2</t>
  </si>
  <si>
    <t>17002791</t>
  </si>
  <si>
    <t>4043</t>
  </si>
  <si>
    <t>Nandrolone-d3</t>
  </si>
  <si>
    <t>120813-22-1</t>
  </si>
  <si>
    <t>Naphtha</t>
  </si>
  <si>
    <t>8030-30-6</t>
  </si>
  <si>
    <t>159715</t>
  </si>
  <si>
    <t>3807</t>
  </si>
  <si>
    <t>Naphthacene</t>
  </si>
  <si>
    <t>92-24-0</t>
  </si>
  <si>
    <t>13987</t>
  </si>
  <si>
    <t>91-20-3</t>
  </si>
  <si>
    <t>13326</t>
  </si>
  <si>
    <t>Naphthalene (C1-C4)</t>
  </si>
  <si>
    <t>17074840</t>
  </si>
  <si>
    <t>6945</t>
  </si>
  <si>
    <t>Naphthalene, 1,2,3,4,5,6,7-heptachloro-</t>
  </si>
  <si>
    <t>58863-14-2</t>
  </si>
  <si>
    <t>1827423</t>
  </si>
  <si>
    <t>6946</t>
  </si>
  <si>
    <t>Naphthalene, 1,2,3,4,5,6,8-heptachloro-</t>
  </si>
  <si>
    <t>58863-15-3</t>
  </si>
  <si>
    <t>1827425</t>
  </si>
  <si>
    <t>6942</t>
  </si>
  <si>
    <t>Naphthalene, 1,2,3,4,6-pentachloro-</t>
  </si>
  <si>
    <t>67922-26-3</t>
  </si>
  <si>
    <t>1827431</t>
  </si>
  <si>
    <t>7247</t>
  </si>
  <si>
    <t>Naphthalene, 1,2,3,4-tetrahydro-5-methyl-</t>
  </si>
  <si>
    <t>2809-64-5</t>
  </si>
  <si>
    <t>8/13/2018 9:07:22 AM</t>
  </si>
  <si>
    <t>6943</t>
  </si>
  <si>
    <t>Naphthalene, 1,2,3,5,7-pentachloro-</t>
  </si>
  <si>
    <t>53555-65-0</t>
  </si>
  <si>
    <t>1827439</t>
  </si>
  <si>
    <t>6944</t>
  </si>
  <si>
    <t>Naphthalene, 1,2,3,5,8-pentachloro-</t>
  </si>
  <si>
    <t>150224-24-1</t>
  </si>
  <si>
    <t>1827441</t>
  </si>
  <si>
    <t>6919</t>
  </si>
  <si>
    <t>Naphthalene, 1,2,3-trichloro-</t>
  </si>
  <si>
    <t>50402-52-3</t>
  </si>
  <si>
    <t>1827447</t>
  </si>
  <si>
    <t>6918</t>
  </si>
  <si>
    <t>Naphthalene, 2,7-dichloro-</t>
  </si>
  <si>
    <t>2198-77-8</t>
  </si>
  <si>
    <t>98384</t>
  </si>
  <si>
    <t>Naphthalene, 2-methylnaphthalene mix</t>
  </si>
  <si>
    <t>6/30/2014 12:00:00 AM</t>
  </si>
  <si>
    <t>6951</t>
  </si>
  <si>
    <t>Naphthalene, decahydro-, trans-</t>
  </si>
  <si>
    <t>493-02-7</t>
  </si>
  <si>
    <t>47738</t>
  </si>
  <si>
    <t>6912</t>
  </si>
  <si>
    <t>Naphthalene, heptachloro-</t>
  </si>
  <si>
    <t>32241-08-0</t>
  </si>
  <si>
    <t>261651</t>
  </si>
  <si>
    <t>6947</t>
  </si>
  <si>
    <t>Naphthalene, tetrachloro-</t>
  </si>
  <si>
    <t>1335-88-2</t>
  </si>
  <si>
    <t>85845</t>
  </si>
  <si>
    <t>Naphthalene,1,2,3-trimethyl-4-(1E)-1-propen-1-yl-</t>
  </si>
  <si>
    <t>26137-53-1</t>
  </si>
  <si>
    <t>4/23/2015 1:08:14 PM</t>
  </si>
  <si>
    <t>Naphthalene,2-methyl-1-propyl-</t>
  </si>
  <si>
    <t>54774-89-9</t>
  </si>
  <si>
    <t>4/23/2015 1:08:15 PM</t>
  </si>
  <si>
    <t>Naphthalene-d8</t>
  </si>
  <si>
    <t>1146-65-2</t>
  </si>
  <si>
    <t>17295742</t>
  </si>
  <si>
    <t>Naphthol</t>
  </si>
  <si>
    <t>1321-67-1</t>
  </si>
  <si>
    <t>686790</t>
  </si>
  <si>
    <t>Naphtho[1,2-b]furan, 2,3-dihydro-2-(1-methylethenyl)-</t>
  </si>
  <si>
    <t>77630-44-5</t>
  </si>
  <si>
    <t>Naphtho[2,3-B]thiophene,4,9-D</t>
  </si>
  <si>
    <t>16587-34-1</t>
  </si>
  <si>
    <t>4/23/2015 1:08:31 PM</t>
  </si>
  <si>
    <t>Napropamide</t>
  </si>
  <si>
    <t>15299-99-7</t>
  </si>
  <si>
    <t>199182</t>
  </si>
  <si>
    <t>3966</t>
  </si>
  <si>
    <t>Naproxen</t>
  </si>
  <si>
    <t>22204-53-1</t>
  </si>
  <si>
    <t>1735687</t>
  </si>
  <si>
    <t>Naproxen-13C-d3</t>
  </si>
  <si>
    <t>1261392-52-2</t>
  </si>
  <si>
    <t>Naptalam</t>
  </si>
  <si>
    <t>132-66-1</t>
  </si>
  <si>
    <t>748921</t>
  </si>
  <si>
    <t>Neburon</t>
  </si>
  <si>
    <t>555-37-3</t>
  </si>
  <si>
    <t>748962</t>
  </si>
  <si>
    <t>Neoabietic acid</t>
  </si>
  <si>
    <t>471-77-2</t>
  </si>
  <si>
    <t>4/30/2015 9:53:55 AM</t>
  </si>
  <si>
    <t>Neodymium</t>
  </si>
  <si>
    <t>7440-00-8</t>
  </si>
  <si>
    <t>149658</t>
  </si>
  <si>
    <t>4082</t>
  </si>
  <si>
    <t>Neodymium-147</t>
  </si>
  <si>
    <t>14269-74-0</t>
  </si>
  <si>
    <t>776484</t>
  </si>
  <si>
    <t>Neomycin</t>
  </si>
  <si>
    <t>1404-04-2</t>
  </si>
  <si>
    <t>17123258</t>
  </si>
  <si>
    <t>Neomycin sulfate</t>
  </si>
  <si>
    <t>1405-10-3</t>
  </si>
  <si>
    <t>86462</t>
  </si>
  <si>
    <t>Neosaxitoxin</t>
  </si>
  <si>
    <t>64296-20-4</t>
  </si>
  <si>
    <t>963538</t>
  </si>
  <si>
    <t>Neptunium-237</t>
  </si>
  <si>
    <t>13994-20-2</t>
  </si>
  <si>
    <t>962373</t>
  </si>
  <si>
    <t>4083</t>
  </si>
  <si>
    <t>Neptunium-239</t>
  </si>
  <si>
    <t>13968-59-7</t>
  </si>
  <si>
    <t>52457405</t>
  </si>
  <si>
    <t>Neutrals</t>
  </si>
  <si>
    <t>1644053</t>
  </si>
  <si>
    <t>Nevirapine</t>
  </si>
  <si>
    <t>129618-40-2</t>
  </si>
  <si>
    <t>1827139</t>
  </si>
  <si>
    <t>7440-02-0</t>
  </si>
  <si>
    <t>149674</t>
  </si>
  <si>
    <t>Nickel-63</t>
  </si>
  <si>
    <t>13981-37-8</t>
  </si>
  <si>
    <t>776245</t>
  </si>
  <si>
    <t>Niclosamide</t>
  </si>
  <si>
    <t>50-65-7</t>
  </si>
  <si>
    <t>960781</t>
  </si>
  <si>
    <t>Nicosulfuron</t>
  </si>
  <si>
    <t>111991-09-4</t>
  </si>
  <si>
    <t>617548</t>
  </si>
  <si>
    <t>Nicotinamide</t>
  </si>
  <si>
    <t>98-92-0</t>
  </si>
  <si>
    <t>18382</t>
  </si>
  <si>
    <t>2997</t>
  </si>
  <si>
    <t>Nicotine</t>
  </si>
  <si>
    <t>54-11-5</t>
  </si>
  <si>
    <t>Nicotinic acid</t>
  </si>
  <si>
    <t>59-67-6</t>
  </si>
  <si>
    <t>3565</t>
  </si>
  <si>
    <t>Nifedipine</t>
  </si>
  <si>
    <t>Niobium</t>
  </si>
  <si>
    <t>7440-03-1</t>
  </si>
  <si>
    <t>149682</t>
  </si>
  <si>
    <t>Niobium-94</t>
  </si>
  <si>
    <t>14681-63-1</t>
  </si>
  <si>
    <t>52458635</t>
  </si>
  <si>
    <t>Niobium-95</t>
  </si>
  <si>
    <t>13967-76-5</t>
  </si>
  <si>
    <t>776161</t>
  </si>
  <si>
    <t>Nitenpyram</t>
  </si>
  <si>
    <t>150824-47-8</t>
  </si>
  <si>
    <t>5/22/2018 2:24:41 PM</t>
  </si>
  <si>
    <t>Nithiazine</t>
  </si>
  <si>
    <t>58842-20-9</t>
  </si>
  <si>
    <t>313221</t>
  </si>
  <si>
    <t>5/13/2015 10:07:32 AM</t>
  </si>
  <si>
    <t>6991</t>
  </si>
  <si>
    <t>Nitrapyrin</t>
  </si>
  <si>
    <t>1929-82-4</t>
  </si>
  <si>
    <t>94466</t>
  </si>
  <si>
    <t>14797-55-8</t>
  </si>
  <si>
    <t>197186</t>
  </si>
  <si>
    <t>6320</t>
  </si>
  <si>
    <t>Nitrate + Nitrite</t>
  </si>
  <si>
    <t>2/21/2017 2:24:01 PM</t>
  </si>
  <si>
    <t>3891</t>
  </si>
  <si>
    <t>Nitrazepam</t>
  </si>
  <si>
    <t>146-22-5</t>
  </si>
  <si>
    <t>1736710</t>
  </si>
  <si>
    <t>Nitric acid</t>
  </si>
  <si>
    <t>7697-37-2</t>
  </si>
  <si>
    <t>152686</t>
  </si>
  <si>
    <t>7109</t>
  </si>
  <si>
    <t>Nitric oxide</t>
  </si>
  <si>
    <t>10102-43-9</t>
  </si>
  <si>
    <t>167916</t>
  </si>
  <si>
    <t>Nitrilotriacetic acid</t>
  </si>
  <si>
    <t>139-13-9</t>
  </si>
  <si>
    <t>37374</t>
  </si>
  <si>
    <t>14797-65-0</t>
  </si>
  <si>
    <t>197194</t>
  </si>
  <si>
    <t>Nitrobenzene</t>
  </si>
  <si>
    <t>98-95-3</t>
  </si>
  <si>
    <t>18408</t>
  </si>
  <si>
    <t>3/2/2007 8:41:24 AM</t>
  </si>
  <si>
    <t>Nitrobenzene-D5</t>
  </si>
  <si>
    <t>4165-60-0</t>
  </si>
  <si>
    <t>17004094</t>
  </si>
  <si>
    <t>Nitrocyclohexane</t>
  </si>
  <si>
    <t>1122-60-7</t>
  </si>
  <si>
    <t>79186</t>
  </si>
  <si>
    <t>Nitrofen</t>
  </si>
  <si>
    <t>1836-75-5</t>
  </si>
  <si>
    <t>93237</t>
  </si>
  <si>
    <t>Nitrofurantoin</t>
  </si>
  <si>
    <t>67-20-9</t>
  </si>
  <si>
    <t>7727-37-9</t>
  </si>
  <si>
    <t>153122</t>
  </si>
  <si>
    <t>3715</t>
  </si>
  <si>
    <t>Nitrogen Delta 15</t>
  </si>
  <si>
    <t>Nitrogen dioxide</t>
  </si>
  <si>
    <t>10102-44-0</t>
  </si>
  <si>
    <t>167924</t>
  </si>
  <si>
    <t>Nitrogen ion</t>
  </si>
  <si>
    <t xml:space="preserve">17778-88-0 </t>
  </si>
  <si>
    <t>209544</t>
  </si>
  <si>
    <t>Nitrogen mustard (HN-2)</t>
  </si>
  <si>
    <t>51-75-2</t>
  </si>
  <si>
    <t>7110</t>
  </si>
  <si>
    <t>Nitrogen oxides</t>
  </si>
  <si>
    <t>11104-93-1</t>
  </si>
  <si>
    <t>173203</t>
  </si>
  <si>
    <t>Nitrogen plus argon</t>
  </si>
  <si>
    <t>967026</t>
  </si>
  <si>
    <t>Nitrogen, ammonium/ammonia ratio</t>
  </si>
  <si>
    <t>3/13/2007 2:06:00 PM</t>
  </si>
  <si>
    <t>Nitrogen, mixed forms (NH3), (NH4), organic, (NO2) and (NO3)</t>
  </si>
  <si>
    <t>52450988</t>
  </si>
  <si>
    <t>Nitrogen-15</t>
  </si>
  <si>
    <t>14390-96-6</t>
  </si>
  <si>
    <t>962449</t>
  </si>
  <si>
    <t>Nitrogen-15/14 ratio</t>
  </si>
  <si>
    <t>967018</t>
  </si>
  <si>
    <t>Nitrogen/Phosphorus molar ratio</t>
  </si>
  <si>
    <t>Nitrogenous biochemical oxygen demand</t>
  </si>
  <si>
    <t>1640689</t>
  </si>
  <si>
    <t>Nitroglycerin</t>
  </si>
  <si>
    <t>55-63-0</t>
  </si>
  <si>
    <t>Nitrophenol</t>
  </si>
  <si>
    <t>25154-55-6</t>
  </si>
  <si>
    <t>230334</t>
  </si>
  <si>
    <t>Nitroquinoline-1-oxide</t>
  </si>
  <si>
    <t>56-57-5</t>
  </si>
  <si>
    <t>684852</t>
  </si>
  <si>
    <t>Nitrosamine</t>
  </si>
  <si>
    <t>35576-91-1</t>
  </si>
  <si>
    <t>711838</t>
  </si>
  <si>
    <t>Nitrous oxide</t>
  </si>
  <si>
    <t>10024-97-2</t>
  </si>
  <si>
    <t>166389</t>
  </si>
  <si>
    <t>Nizatidine</t>
  </si>
  <si>
    <t>76963-41-2</t>
  </si>
  <si>
    <t>2/2/2015 9:09:40 AM</t>
  </si>
  <si>
    <t>NOA 407854</t>
  </si>
  <si>
    <t>314020-44-5</t>
  </si>
  <si>
    <t>1735037</t>
  </si>
  <si>
    <t>NOA 447204</t>
  </si>
  <si>
    <t>Nodularin</t>
  </si>
  <si>
    <t>118399-22-7</t>
  </si>
  <si>
    <t>964262</t>
  </si>
  <si>
    <t>6560</t>
  </si>
  <si>
    <t>Nodularins</t>
  </si>
  <si>
    <t>6/8/2017 12:36:42 PM</t>
  </si>
  <si>
    <t>Non-apatite inorganic phosphorus</t>
  </si>
  <si>
    <t>Non-Asbestos Fiber/Material</t>
  </si>
  <si>
    <t>3453</t>
  </si>
  <si>
    <t>Non-lipid organic matter</t>
  </si>
  <si>
    <t>Non-plankton algae severity (choice list)</t>
  </si>
  <si>
    <t>1647726</t>
  </si>
  <si>
    <t>5644</t>
  </si>
  <si>
    <t>Non-purgeable Organic Carbon (NPOC)</t>
  </si>
  <si>
    <t>7/25/2016 11:12:40 AM</t>
  </si>
  <si>
    <t>5350</t>
  </si>
  <si>
    <t>Non-viable seed count</t>
  </si>
  <si>
    <t>7/24/2015 12:15:56 PM</t>
  </si>
  <si>
    <t>5349</t>
  </si>
  <si>
    <t>Non-viable seed weight</t>
  </si>
  <si>
    <t>7/24/2015 12:15:55 PM</t>
  </si>
  <si>
    <t>Nonabromophenoxybenzene</t>
  </si>
  <si>
    <t>63936-56-1</t>
  </si>
  <si>
    <t>2/1/2014 12:00:00 AM</t>
  </si>
  <si>
    <t>Nonachlor</t>
  </si>
  <si>
    <t>3734-49-4</t>
  </si>
  <si>
    <t>688390</t>
  </si>
  <si>
    <t>Nonachlorobiphenyl</t>
  </si>
  <si>
    <t>53742-07-7</t>
  </si>
  <si>
    <t>299743</t>
  </si>
  <si>
    <t>Nonacosane</t>
  </si>
  <si>
    <t>630-03-5</t>
  </si>
  <si>
    <t>65037</t>
  </si>
  <si>
    <t>Nonadecane</t>
  </si>
  <si>
    <t>629-92-5</t>
  </si>
  <si>
    <t>64956</t>
  </si>
  <si>
    <t>6864</t>
  </si>
  <si>
    <t>Nonanal</t>
  </si>
  <si>
    <t>124-19-6</t>
  </si>
  <si>
    <t>33464</t>
  </si>
  <si>
    <t>Nonane</t>
  </si>
  <si>
    <t>111-84-2</t>
  </si>
  <si>
    <t>27920</t>
  </si>
  <si>
    <t>Nonanoic acid</t>
  </si>
  <si>
    <t>112-05-0</t>
  </si>
  <si>
    <t>28084</t>
  </si>
  <si>
    <t>Noncarcinogenic polycyclic aromatic hydrocarbons</t>
  </si>
  <si>
    <t>11/21/2014 7:37:20 AM</t>
  </si>
  <si>
    <t>Nonene</t>
  </si>
  <si>
    <t>27215-95-8</t>
  </si>
  <si>
    <t>244616</t>
  </si>
  <si>
    <t>Nonmethane organic compounds</t>
  </si>
  <si>
    <t>17133919</t>
  </si>
  <si>
    <t>7/1/2011 4:34:53 PM</t>
  </si>
  <si>
    <t>Nonylphenol</t>
  </si>
  <si>
    <t>25154-52-3</t>
  </si>
  <si>
    <t>230318</t>
  </si>
  <si>
    <t>3617</t>
  </si>
  <si>
    <t>Nonylphenol diethoxylate</t>
  </si>
  <si>
    <t>20427-84-3</t>
  </si>
  <si>
    <t>17164740</t>
  </si>
  <si>
    <t>4199</t>
  </si>
  <si>
    <t>Norbuprenorphine</t>
  </si>
  <si>
    <t>78715-23-8</t>
  </si>
  <si>
    <t>7225</t>
  </si>
  <si>
    <t>Norcarfentanil</t>
  </si>
  <si>
    <t>72996-78-2</t>
  </si>
  <si>
    <t>8/6/2018 11:15:08 AM</t>
  </si>
  <si>
    <t>Norcarfentanil (hydrochloride)</t>
  </si>
  <si>
    <t>61085-87-8</t>
  </si>
  <si>
    <t>10/29/2018 3:13:25 PM</t>
  </si>
  <si>
    <t>Nordiazepam</t>
  </si>
  <si>
    <t>1088-11-5</t>
  </si>
  <si>
    <t>Nordoxepin</t>
  </si>
  <si>
    <t>1225-56-5</t>
  </si>
  <si>
    <t>17294349</t>
  </si>
  <si>
    <t>Norethindrone-d6</t>
  </si>
  <si>
    <t>68-22-4</t>
  </si>
  <si>
    <t>Norethisterone</t>
  </si>
  <si>
    <t>17002130</t>
  </si>
  <si>
    <t>Norethynodrel</t>
  </si>
  <si>
    <t>68-23-5</t>
  </si>
  <si>
    <t>17002148</t>
  </si>
  <si>
    <t>3643</t>
  </si>
  <si>
    <t>Norfloxacin</t>
  </si>
  <si>
    <t>70458-96-7</t>
  </si>
  <si>
    <t>1735755</t>
  </si>
  <si>
    <t>4549</t>
  </si>
  <si>
    <t>Norfluoxetine</t>
  </si>
  <si>
    <t>83891-03-6</t>
  </si>
  <si>
    <t>3893</t>
  </si>
  <si>
    <t>Norfluoxetine oxalate</t>
  </si>
  <si>
    <t>107674-50-0</t>
  </si>
  <si>
    <t>1736916</t>
  </si>
  <si>
    <t>Norfluoxetine-d5</t>
  </si>
  <si>
    <t>1185132-92-6</t>
  </si>
  <si>
    <t>3860</t>
  </si>
  <si>
    <t>Norfluoxetine-D6</t>
  </si>
  <si>
    <t>Norflurazon</t>
  </si>
  <si>
    <t>27314-13-2</t>
  </si>
  <si>
    <t>245191</t>
  </si>
  <si>
    <t>4552</t>
  </si>
  <si>
    <t>Norgestimate</t>
  </si>
  <si>
    <t>35189-28-7</t>
  </si>
  <si>
    <t>1735701</t>
  </si>
  <si>
    <t>3566</t>
  </si>
  <si>
    <t>Norgestrel</t>
  </si>
  <si>
    <t>6533-00-2</t>
  </si>
  <si>
    <t>17004367</t>
  </si>
  <si>
    <t>Norgestrel-d6</t>
  </si>
  <si>
    <t>4200</t>
  </si>
  <si>
    <t>Normeperidine</t>
  </si>
  <si>
    <t>77-17-8</t>
  </si>
  <si>
    <t>4201</t>
  </si>
  <si>
    <t>Normorphine</t>
  </si>
  <si>
    <t>466-97-7</t>
  </si>
  <si>
    <t>4202</t>
  </si>
  <si>
    <t>Norquetiapine</t>
  </si>
  <si>
    <t>5747-48-8</t>
  </si>
  <si>
    <t>4592</t>
  </si>
  <si>
    <t>Norsertraline</t>
  </si>
  <si>
    <t>87857-41-8</t>
  </si>
  <si>
    <t>Norsertraline hydrochloride</t>
  </si>
  <si>
    <t>91797-58-9</t>
  </si>
  <si>
    <t>North Carolina Biotic Index</t>
  </si>
  <si>
    <t>17164385</t>
  </si>
  <si>
    <t>Nortriptyline</t>
  </si>
  <si>
    <t>72-69-5</t>
  </si>
  <si>
    <t>17164047</t>
  </si>
  <si>
    <t>4556</t>
  </si>
  <si>
    <t>Norverapamil</t>
  </si>
  <si>
    <t>67018-85-3</t>
  </si>
  <si>
    <t>1735751</t>
  </si>
  <si>
    <t>3894</t>
  </si>
  <si>
    <t>Norverapamil hydrochloride</t>
  </si>
  <si>
    <t>67812-42-4</t>
  </si>
  <si>
    <t>1736918</t>
  </si>
  <si>
    <t>NPS POLLUTION - Domestic Pets Present (Y/N) (choice list)</t>
  </si>
  <si>
    <t>NPS POLLUTION - Livestock Present (Y/N) (choice list)</t>
  </si>
  <si>
    <t>NPS POLLUTION - Other (Y/N) (choice list)</t>
  </si>
  <si>
    <t>NPS POLLUTION - Wildlife Present (Y/N) (choice list)</t>
  </si>
  <si>
    <t>4239</t>
  </si>
  <si>
    <t>Number of individuals</t>
  </si>
  <si>
    <t>5351</t>
  </si>
  <si>
    <t>Number of pedicels per sample plant</t>
  </si>
  <si>
    <t>3727</t>
  </si>
  <si>
    <t>Number of sampling points</t>
  </si>
  <si>
    <t>5354</t>
  </si>
  <si>
    <t>Number of seeds with ergots</t>
  </si>
  <si>
    <t>7/24/2015 12:15:57 PM</t>
  </si>
  <si>
    <t>5353</t>
  </si>
  <si>
    <t>Number of seeds with worm holes</t>
  </si>
  <si>
    <t>5344</t>
  </si>
  <si>
    <t>Number of stalks per sample plant</t>
  </si>
  <si>
    <t>7/24/2015 12:15:52 PM</t>
  </si>
  <si>
    <t>6354</t>
  </si>
  <si>
    <t>Number of valves</t>
  </si>
  <si>
    <t>2959</t>
  </si>
  <si>
    <t>17294679</t>
  </si>
  <si>
    <t>O,O,O-Triethyl phosphorothioate</t>
  </si>
  <si>
    <t>126-68-1</t>
  </si>
  <si>
    <t>33944</t>
  </si>
  <si>
    <t>3/25/2010 9:08:29 AM</t>
  </si>
  <si>
    <t>O,O-Diethyl dithiophosphate</t>
  </si>
  <si>
    <t>298-06-6</t>
  </si>
  <si>
    <t>41228</t>
  </si>
  <si>
    <t>O,O-Dimethyl dithiophosphate</t>
  </si>
  <si>
    <t>756-80-9</t>
  </si>
  <si>
    <t>69161</t>
  </si>
  <si>
    <t>53-19-0</t>
  </si>
  <si>
    <t>775643</t>
  </si>
  <si>
    <t>3424-82-6</t>
  </si>
  <si>
    <t>775866</t>
  </si>
  <si>
    <t>789-02-6</t>
  </si>
  <si>
    <t>70516</t>
  </si>
  <si>
    <t>o,p'-Methoxychlor</t>
  </si>
  <si>
    <t>30667-99-3</t>
  </si>
  <si>
    <t>962977</t>
  </si>
  <si>
    <t>5763</t>
  </si>
  <si>
    <t>o,p-DDD</t>
  </si>
  <si>
    <t>11/8/2016 12:23:22 PM</t>
  </si>
  <si>
    <t>5764</t>
  </si>
  <si>
    <t>o,p-DDE</t>
  </si>
  <si>
    <t>5766</t>
  </si>
  <si>
    <t>o,p-DDT</t>
  </si>
  <si>
    <t>11/8/2016 3:35:51 PM</t>
  </si>
  <si>
    <t>O-(2,4-Dichlorophenyl) O-methyl isopropylphosphoramidothioate</t>
  </si>
  <si>
    <t>299-85-4</t>
  </si>
  <si>
    <t>41376</t>
  </si>
  <si>
    <t>o-Anisidine</t>
  </si>
  <si>
    <t>90-04-0</t>
  </si>
  <si>
    <t>12815</t>
  </si>
  <si>
    <t>o-Chloroaniline</t>
  </si>
  <si>
    <t>95-51-2</t>
  </si>
  <si>
    <t>16170</t>
  </si>
  <si>
    <t>o-chlorobenzoic acid</t>
  </si>
  <si>
    <t>118-91-2</t>
  </si>
  <si>
    <t>30437</t>
  </si>
  <si>
    <t>o-Chloronitrobenzene</t>
  </si>
  <si>
    <t>88-73-3</t>
  </si>
  <si>
    <t>11981</t>
  </si>
  <si>
    <t>o-Chlorophenol</t>
  </si>
  <si>
    <t>95-57-8</t>
  </si>
  <si>
    <t>16238</t>
  </si>
  <si>
    <t>3/2/2007 8:41:28 AM</t>
  </si>
  <si>
    <t>95-49-8</t>
  </si>
  <si>
    <t>16154</t>
  </si>
  <si>
    <t>o-Cresol</t>
  </si>
  <si>
    <t>95-48-7</t>
  </si>
  <si>
    <t>16147</t>
  </si>
  <si>
    <t>o-Cymene</t>
  </si>
  <si>
    <t>527-84-4</t>
  </si>
  <si>
    <t>50310</t>
  </si>
  <si>
    <t>3/2/2007 8:41:29 AM</t>
  </si>
  <si>
    <t>o-Dichlorobenzene</t>
  </si>
  <si>
    <t>95-50-1</t>
  </si>
  <si>
    <t>16162</t>
  </si>
  <si>
    <t>O-Dinitrobenzene</t>
  </si>
  <si>
    <t>528-29-0</t>
  </si>
  <si>
    <t>50344</t>
  </si>
  <si>
    <t>O-Ethyl O-(p-nitrophenyl) phenylphosphonothioate</t>
  </si>
  <si>
    <t>2104-64-5</t>
  </si>
  <si>
    <t>96982</t>
  </si>
  <si>
    <t>o-Ethyltoluene</t>
  </si>
  <si>
    <t>611-14-3</t>
  </si>
  <si>
    <t>59857</t>
  </si>
  <si>
    <t>o-Fluorophenatole</t>
  </si>
  <si>
    <t>451-80-9</t>
  </si>
  <si>
    <t>17163817</t>
  </si>
  <si>
    <t>o-Fluorophenol</t>
  </si>
  <si>
    <t>367-12-4</t>
  </si>
  <si>
    <t>43976</t>
  </si>
  <si>
    <t>o-Nitroaniline</t>
  </si>
  <si>
    <t>88-74-4</t>
  </si>
  <si>
    <t>11999</t>
  </si>
  <si>
    <t>o-Nitroanisole</t>
  </si>
  <si>
    <t>91-23-6</t>
  </si>
  <si>
    <t>13359</t>
  </si>
  <si>
    <t>3/2/2007 8:41:30 AM</t>
  </si>
  <si>
    <t>o-Nitrophenol</t>
  </si>
  <si>
    <t>88-75-5</t>
  </si>
  <si>
    <t>12005</t>
  </si>
  <si>
    <t>o-Nitrotoluene</t>
  </si>
  <si>
    <t>88-72-2</t>
  </si>
  <si>
    <t>11973</t>
  </si>
  <si>
    <t>o-Terphenyl</t>
  </si>
  <si>
    <t>84-15-1</t>
  </si>
  <si>
    <t>9811</t>
  </si>
  <si>
    <t>o-Toluidine</t>
  </si>
  <si>
    <t>95-53-4</t>
  </si>
  <si>
    <t>16196</t>
  </si>
  <si>
    <t>o-Toluidine hydrochloride</t>
  </si>
  <si>
    <t>636-21-5</t>
  </si>
  <si>
    <t>65623</t>
  </si>
  <si>
    <t>3/2/2007 8:41:31 AM</t>
  </si>
  <si>
    <t>o-Vinyltoluene</t>
  </si>
  <si>
    <t>611-15-4</t>
  </si>
  <si>
    <t>59865</t>
  </si>
  <si>
    <t>95-47-6</t>
  </si>
  <si>
    <t>16139</t>
  </si>
  <si>
    <t>3813</t>
  </si>
  <si>
    <t>o-Xylene, mixt. with m-xylene and p-xylene</t>
  </si>
  <si>
    <t>1736175</t>
  </si>
  <si>
    <t>Observed Recreational Use - Boating (Y/N) (choice list)</t>
  </si>
  <si>
    <t>Observed Recreational Use - Fishing (Y/N) (choice list)</t>
  </si>
  <si>
    <t>Observed Recreational Use - Other (Y/N) (choice list)</t>
  </si>
  <si>
    <t>Observed Recreational Use - Swimming (Y/N) (choice list)</t>
  </si>
  <si>
    <t>Octachlorobiphenyl</t>
  </si>
  <si>
    <t>55722-26-4</t>
  </si>
  <si>
    <t>304964</t>
  </si>
  <si>
    <t>Octachlorocyclopentene</t>
  </si>
  <si>
    <t>706-78-5</t>
  </si>
  <si>
    <t>68528</t>
  </si>
  <si>
    <t>Octachlorodibenzo-p-dioxin-C13</t>
  </si>
  <si>
    <t>114423-97-1</t>
  </si>
  <si>
    <t>Octachloronaphthalene</t>
  </si>
  <si>
    <t>2234-13-1</t>
  </si>
  <si>
    <t>99135</t>
  </si>
  <si>
    <t>29082-74-4</t>
  </si>
  <si>
    <t>251777</t>
  </si>
  <si>
    <t>Octacosane</t>
  </si>
  <si>
    <t>630-02-4</t>
  </si>
  <si>
    <t>65029</t>
  </si>
  <si>
    <t>octadecan-1-ol</t>
  </si>
  <si>
    <t>112-92-5</t>
  </si>
  <si>
    <t>28811</t>
  </si>
  <si>
    <t>Octadecane</t>
  </si>
  <si>
    <t>593-45-3</t>
  </si>
  <si>
    <t>57372</t>
  </si>
  <si>
    <t>3653</t>
  </si>
  <si>
    <t>Octadecane, 1-chloro-</t>
  </si>
  <si>
    <t>3386-33-2</t>
  </si>
  <si>
    <t>115212</t>
  </si>
  <si>
    <t>Octadecenoic acid</t>
  </si>
  <si>
    <t>26764-26-1</t>
  </si>
  <si>
    <t>241869</t>
  </si>
  <si>
    <t>Octamethyl Pyrophosphoramide</t>
  </si>
  <si>
    <t>152-16-9</t>
  </si>
  <si>
    <t>40287</t>
  </si>
  <si>
    <t>Octamethylcyclotetrasiloxane</t>
  </si>
  <si>
    <t>556-67-2</t>
  </si>
  <si>
    <t>53975</t>
  </si>
  <si>
    <t>6863</t>
  </si>
  <si>
    <t>Octanal</t>
  </si>
  <si>
    <t>124-13-0</t>
  </si>
  <si>
    <t>33423</t>
  </si>
  <si>
    <t>Octane</t>
  </si>
  <si>
    <t>111-65-9</t>
  </si>
  <si>
    <t>27748</t>
  </si>
  <si>
    <t>3591</t>
  </si>
  <si>
    <t>Octane, 1-chloro-</t>
  </si>
  <si>
    <t>111-85-3</t>
  </si>
  <si>
    <t>27938</t>
  </si>
  <si>
    <t>2/4/2016 7:53:18 AM</t>
  </si>
  <si>
    <t>Octanoic acid</t>
  </si>
  <si>
    <t>124-07-2</t>
  </si>
  <si>
    <t>33373</t>
  </si>
  <si>
    <t>Octasulfur</t>
  </si>
  <si>
    <t>10544-50-0</t>
  </si>
  <si>
    <t>17163841</t>
  </si>
  <si>
    <t>Octyl decyl phthalate</t>
  </si>
  <si>
    <t>119-07-3</t>
  </si>
  <si>
    <t>30494</t>
  </si>
  <si>
    <t>Octyl diphenyl phosphate</t>
  </si>
  <si>
    <t>115-88-8</t>
  </si>
  <si>
    <t>960948</t>
  </si>
  <si>
    <t>4544</t>
  </si>
  <si>
    <t>Octylphenol</t>
  </si>
  <si>
    <t>67554-50-1</t>
  </si>
  <si>
    <t>760371</t>
  </si>
  <si>
    <t>3618</t>
  </si>
  <si>
    <t>Octylphenol diethoxylate</t>
  </si>
  <si>
    <t>17164732</t>
  </si>
  <si>
    <t>7/1/2011 4:35:04 PM</t>
  </si>
  <si>
    <t>3619</t>
  </si>
  <si>
    <t>Octylphenol monoethoxylate</t>
  </si>
  <si>
    <t>17164724</t>
  </si>
  <si>
    <t>7/1/2011 4:35:11 PM</t>
  </si>
  <si>
    <t>Odor (adverse or offensive) (Y/N) (choice list)</t>
  </si>
  <si>
    <t>Odor severity (choice list)</t>
  </si>
  <si>
    <t>1644137</t>
  </si>
  <si>
    <t>Odor threshold number</t>
  </si>
  <si>
    <t>1644111</t>
  </si>
  <si>
    <t>5641</t>
  </si>
  <si>
    <t>Odor type (choice list)</t>
  </si>
  <si>
    <t>Ofloxacin</t>
  </si>
  <si>
    <t>82419-36-1</t>
  </si>
  <si>
    <t>17164179</t>
  </si>
  <si>
    <t>749655</t>
  </si>
  <si>
    <t>Oil and Grease surface slick/sheen (Y/N) (choice list)</t>
  </si>
  <si>
    <t>11/13/2018 12:38:33 PM</t>
  </si>
  <si>
    <t>Oil and Grease, surface slick/sheen - severity (choice list)</t>
  </si>
  <si>
    <t>2964</t>
  </si>
  <si>
    <t>Oil range organics</t>
  </si>
  <si>
    <t>Oleamide</t>
  </si>
  <si>
    <t>301-02-0</t>
  </si>
  <si>
    <t>41475</t>
  </si>
  <si>
    <t>Oleandomycin phosphate</t>
  </si>
  <si>
    <t>7060-74-4</t>
  </si>
  <si>
    <t>17164054</t>
  </si>
  <si>
    <t>Oleic acid</t>
  </si>
  <si>
    <t>112-80-1</t>
  </si>
  <si>
    <t>28720</t>
  </si>
  <si>
    <t>3895</t>
  </si>
  <si>
    <t>Omeprazole</t>
  </si>
  <si>
    <t>73590-58-6</t>
  </si>
  <si>
    <t>1736718</t>
  </si>
  <si>
    <t>Omeprazole/Esomeprazole mix</t>
  </si>
  <si>
    <t>2/2/2015 9:09:41 AM</t>
  </si>
  <si>
    <t>3679</t>
  </si>
  <si>
    <t>Omethoate</t>
  </si>
  <si>
    <t>1113-02-6</t>
  </si>
  <si>
    <t>686642</t>
  </si>
  <si>
    <t>5395</t>
  </si>
  <si>
    <t>Optical Brighteners (choice list)</t>
  </si>
  <si>
    <t>7/31/2015 1:10:44 PM</t>
  </si>
  <si>
    <t>4463</t>
  </si>
  <si>
    <t>Optical brighteners fluorescent whitening agents by fluorescence</t>
  </si>
  <si>
    <t>6359</t>
  </si>
  <si>
    <t>Optical density</t>
  </si>
  <si>
    <t>Organic anions</t>
  </si>
  <si>
    <t>1644160</t>
  </si>
  <si>
    <t>Organic carbon</t>
  </si>
  <si>
    <t>5610</t>
  </si>
  <si>
    <t>Organic compounds</t>
  </si>
  <si>
    <t>966226</t>
  </si>
  <si>
    <t>17297623</t>
  </si>
  <si>
    <t>2948</t>
  </si>
  <si>
    <t>Organic phosphorus</t>
  </si>
  <si>
    <t>17148453</t>
  </si>
  <si>
    <t>Organics mix, unspecified</t>
  </si>
  <si>
    <t>Organics semivolatile mix, unspecified</t>
  </si>
  <si>
    <t>17135955</t>
  </si>
  <si>
    <t>Organics volatile mix, unspecified</t>
  </si>
  <si>
    <t>966598</t>
  </si>
  <si>
    <t>6647</t>
  </si>
  <si>
    <t>Organochlorine pesticides</t>
  </si>
  <si>
    <t>17300351</t>
  </si>
  <si>
    <t>7/7/2017 2:20:55 PM</t>
  </si>
  <si>
    <t>6645</t>
  </si>
  <si>
    <t>Organophosphorus pesticides</t>
  </si>
  <si>
    <t>17300344</t>
  </si>
  <si>
    <t>7/7/2017 10:58:57 AM</t>
  </si>
  <si>
    <t>5622</t>
  </si>
  <si>
    <t>Organotin catalysts (generic)</t>
  </si>
  <si>
    <t>1/21/2016 1:22:40 PM</t>
  </si>
  <si>
    <t>Orlistat</t>
  </si>
  <si>
    <t>96829-58-2</t>
  </si>
  <si>
    <t>3644</t>
  </si>
  <si>
    <t>Ormetoprim</t>
  </si>
  <si>
    <t>6981-18-6</t>
  </si>
  <si>
    <t>1736112</t>
  </si>
  <si>
    <t>ortho &amp; para Xylene mix</t>
  </si>
  <si>
    <t>966671</t>
  </si>
  <si>
    <t>Orthophosphate</t>
  </si>
  <si>
    <t>14265-44-2</t>
  </si>
  <si>
    <t>194464</t>
  </si>
  <si>
    <t>Oryzalin</t>
  </si>
  <si>
    <t>19044-88-3</t>
  </si>
  <si>
    <t>213793</t>
  </si>
  <si>
    <t>Oseltamivir</t>
  </si>
  <si>
    <t>196618-13-0</t>
  </si>
  <si>
    <t>2/2/2015 9:09:42 AM</t>
  </si>
  <si>
    <t>Osmium</t>
  </si>
  <si>
    <t>7440-04-2</t>
  </si>
  <si>
    <t>149690</t>
  </si>
  <si>
    <t>Osmotic pressure</t>
  </si>
  <si>
    <t>1644186</t>
  </si>
  <si>
    <t>3406</t>
  </si>
  <si>
    <t>Overhead Cover</t>
  </si>
  <si>
    <t>4555</t>
  </si>
  <si>
    <t>Oxacillin</t>
  </si>
  <si>
    <t>66-79-5</t>
  </si>
  <si>
    <t>1735749</t>
  </si>
  <si>
    <t>Oxadiazon</t>
  </si>
  <si>
    <t>19666-30-9</t>
  </si>
  <si>
    <t>Oxamyl</t>
  </si>
  <si>
    <t>23135-22-0</t>
  </si>
  <si>
    <t>223180</t>
  </si>
  <si>
    <t>6420</t>
  </si>
  <si>
    <t>Oxathiapiprolin</t>
  </si>
  <si>
    <t>1003318-67-9</t>
  </si>
  <si>
    <t>1735129</t>
  </si>
  <si>
    <t>3567</t>
  </si>
  <si>
    <t>Oxazepam</t>
  </si>
  <si>
    <t>604-75-1</t>
  </si>
  <si>
    <t>17000753</t>
  </si>
  <si>
    <t>4203</t>
  </si>
  <si>
    <t>Oxazepam glucuronide</t>
  </si>
  <si>
    <t>6801-81-6</t>
  </si>
  <si>
    <t>Oxazepam-d5</t>
  </si>
  <si>
    <t>65854-78-6</t>
  </si>
  <si>
    <t>Oxcarbazepine</t>
  </si>
  <si>
    <t>28721-07-5</t>
  </si>
  <si>
    <t>1827131</t>
  </si>
  <si>
    <t>Oxetane</t>
  </si>
  <si>
    <t>503-30-0</t>
  </si>
  <si>
    <t>48553</t>
  </si>
  <si>
    <t>7126</t>
  </si>
  <si>
    <t>Oxidants, total</t>
  </si>
  <si>
    <t>17133935</t>
  </si>
  <si>
    <t>Oxidation reduction potential (ORP)</t>
  </si>
  <si>
    <t>1644251</t>
  </si>
  <si>
    <t>3890</t>
  </si>
  <si>
    <t>Oxidized Nifedipine</t>
  </si>
  <si>
    <t>1736778</t>
  </si>
  <si>
    <t>6883</t>
  </si>
  <si>
    <t>Oxirane, 2-(chloromethyl)-2-methyl</t>
  </si>
  <si>
    <t>121505-32-6</t>
  </si>
  <si>
    <t>4547</t>
  </si>
  <si>
    <t>Oxolinic acid</t>
  </si>
  <si>
    <t>14698-29-4</t>
  </si>
  <si>
    <t>1714689</t>
  </si>
  <si>
    <t>27304-13-8</t>
  </si>
  <si>
    <t>245050</t>
  </si>
  <si>
    <t>Oxycodone-d3</t>
  </si>
  <si>
    <t>Oxycodone-d6</t>
  </si>
  <si>
    <t>152477-91-3</t>
  </si>
  <si>
    <t>3812</t>
  </si>
  <si>
    <t>Oxydemeton-methyl</t>
  </si>
  <si>
    <t>301-12-2</t>
  </si>
  <si>
    <t>41525</t>
  </si>
  <si>
    <t>9/4/2012 6:24:23 PM</t>
  </si>
  <si>
    <t>3545</t>
  </si>
  <si>
    <t>Oxydisulfoton</t>
  </si>
  <si>
    <t>2497-07-6</t>
  </si>
  <si>
    <t>103358</t>
  </si>
  <si>
    <t>Oxyfluorfen</t>
  </si>
  <si>
    <t>42874-03-3</t>
  </si>
  <si>
    <t>286278</t>
  </si>
  <si>
    <t>7782-44-7</t>
  </si>
  <si>
    <t>154302</t>
  </si>
  <si>
    <t>Oxygen 18/oxygen 16 ratio in sulfate</t>
  </si>
  <si>
    <t>17294737</t>
  </si>
  <si>
    <t>3716</t>
  </si>
  <si>
    <t>Oxygen Delta 18</t>
  </si>
  <si>
    <t>Oxygen uptake, day</t>
  </si>
  <si>
    <t>52457330</t>
  </si>
  <si>
    <t>Oxygen uptake, night</t>
  </si>
  <si>
    <t>52457348</t>
  </si>
  <si>
    <t>14797-71-8</t>
  </si>
  <si>
    <t>962472</t>
  </si>
  <si>
    <t>Oxygen-18/Oxygen-16 ratio</t>
  </si>
  <si>
    <t>967034</t>
  </si>
  <si>
    <t>3896</t>
  </si>
  <si>
    <t>Oxymorphone</t>
  </si>
  <si>
    <t>76-41-5</t>
  </si>
  <si>
    <t>1736720</t>
  </si>
  <si>
    <t>4204</t>
  </si>
  <si>
    <t>Oxymorphone glucuronide</t>
  </si>
  <si>
    <t>770735-01-8</t>
  </si>
  <si>
    <t>Oxytetracycline</t>
  </si>
  <si>
    <t>79-57-2</t>
  </si>
  <si>
    <t>3/2/2007 8:41:32 AM</t>
  </si>
  <si>
    <t>Oxytetracycline calcium</t>
  </si>
  <si>
    <t>7179-50-2</t>
  </si>
  <si>
    <t>147587</t>
  </si>
  <si>
    <t>Oxytetracycline hydrochloride</t>
  </si>
  <si>
    <t>2058-46-0</t>
  </si>
  <si>
    <t>96495</t>
  </si>
  <si>
    <t>Ozone</t>
  </si>
  <si>
    <t>10028-15-6</t>
  </si>
  <si>
    <t>166678</t>
  </si>
  <si>
    <t>6093</t>
  </si>
  <si>
    <t>11/21/2016 12:19:34 PM</t>
  </si>
  <si>
    <t>p,p'-DDD</t>
  </si>
  <si>
    <t>72-54-8</t>
  </si>
  <si>
    <t>p,p'-DDE</t>
  </si>
  <si>
    <t>72-55-9</t>
  </si>
  <si>
    <t>6101</t>
  </si>
  <si>
    <t>12/8/2016 11:39:03 AM</t>
  </si>
  <si>
    <t>50-29-3</t>
  </si>
  <si>
    <t>p,p'-Dibromodiphenyl ether</t>
  </si>
  <si>
    <t>p-(1,1,3,3-Tetramethylbutyl)phenol</t>
  </si>
  <si>
    <t>140-66-9</t>
  </si>
  <si>
    <t>37820</t>
  </si>
  <si>
    <t>P-Aminohippuric acid</t>
  </si>
  <si>
    <t>61-78-9</t>
  </si>
  <si>
    <t>3525</t>
  </si>
  <si>
    <t>p-Bromofluorobenzene</t>
  </si>
  <si>
    <t>460-00-4</t>
  </si>
  <si>
    <t>46250</t>
  </si>
  <si>
    <t>3/2/2007 8:41:35 AM</t>
  </si>
  <si>
    <t>p-Bromophenyl phenyl ether</t>
  </si>
  <si>
    <t>p-Chloro-m-cresol</t>
  </si>
  <si>
    <t>59-50-7</t>
  </si>
  <si>
    <t>p-Chloroaniline</t>
  </si>
  <si>
    <t>106-47-8</t>
  </si>
  <si>
    <t>23630</t>
  </si>
  <si>
    <t>3/2/2007 8:41:40 AM</t>
  </si>
  <si>
    <t>p-Chlorobenzaldehyde</t>
  </si>
  <si>
    <t>104-88-1</t>
  </si>
  <si>
    <t>22426</t>
  </si>
  <si>
    <t>2975</t>
  </si>
  <si>
    <t>p-Chlorobenzotrifluoride</t>
  </si>
  <si>
    <t>98-56-6</t>
  </si>
  <si>
    <t>18135</t>
  </si>
  <si>
    <t>2/25/2008 10:42:40 AM</t>
  </si>
  <si>
    <t>P-Chlorophenol</t>
  </si>
  <si>
    <t>106-48-9</t>
  </si>
  <si>
    <t>23648</t>
  </si>
  <si>
    <t>p-Chlorophenyl methyl sulfide</t>
  </si>
  <si>
    <t>123-09-1</t>
  </si>
  <si>
    <t>32763</t>
  </si>
  <si>
    <t>p-Chlorophenyl phenyl ether</t>
  </si>
  <si>
    <t>7005-72-3</t>
  </si>
  <si>
    <t>146647</t>
  </si>
  <si>
    <t>p-Chlorophenylacetic acid</t>
  </si>
  <si>
    <t>1878-66-6</t>
  </si>
  <si>
    <t>93708</t>
  </si>
  <si>
    <t>p-Chlorotoluene</t>
  </si>
  <si>
    <t>106-43-4</t>
  </si>
  <si>
    <t>23598</t>
  </si>
  <si>
    <t>p-Cresidine</t>
  </si>
  <si>
    <t>120-71-8</t>
  </si>
  <si>
    <t>31369</t>
  </si>
  <si>
    <t>p-Cresol</t>
  </si>
  <si>
    <t>106-44-5</t>
  </si>
  <si>
    <t>23606</t>
  </si>
  <si>
    <t>p-Cumylphenol</t>
  </si>
  <si>
    <t>599-64-4</t>
  </si>
  <si>
    <t>58305</t>
  </si>
  <si>
    <t>2971</t>
  </si>
  <si>
    <t>p-Cymene</t>
  </si>
  <si>
    <t>99-87-6</t>
  </si>
  <si>
    <t>18986</t>
  </si>
  <si>
    <t>p-Dichlorobenzene</t>
  </si>
  <si>
    <t>106-46-7</t>
  </si>
  <si>
    <t>23622</t>
  </si>
  <si>
    <t>P-Diethylbenzene</t>
  </si>
  <si>
    <t>105-05-5</t>
  </si>
  <si>
    <t>22558</t>
  </si>
  <si>
    <t>3519</t>
  </si>
  <si>
    <t>p-Dinitrobenzene</t>
  </si>
  <si>
    <t>100-25-4</t>
  </si>
  <si>
    <t>19307</t>
  </si>
  <si>
    <t>p-Ethylacetophenone</t>
  </si>
  <si>
    <t>937-30-4</t>
  </si>
  <si>
    <t>74724</t>
  </si>
  <si>
    <t>3/2/2007 8:41:42 AM</t>
  </si>
  <si>
    <t>4531</t>
  </si>
  <si>
    <t>p-Ethylphenol</t>
  </si>
  <si>
    <t>123-07-9</t>
  </si>
  <si>
    <t>32748</t>
  </si>
  <si>
    <t>1647</t>
  </si>
  <si>
    <t>p-Ethyltoluene</t>
  </si>
  <si>
    <t>622-96-8</t>
  </si>
  <si>
    <t>62653</t>
  </si>
  <si>
    <t>p-Hydroxybenzoic acid</t>
  </si>
  <si>
    <t>99-96-7</t>
  </si>
  <si>
    <t>19059</t>
  </si>
  <si>
    <t>3/2/2007 8:41:45 AM</t>
  </si>
  <si>
    <t>p-Hydroxycinnamic acid</t>
  </si>
  <si>
    <t>7400-08-0</t>
  </si>
  <si>
    <t>149153</t>
  </si>
  <si>
    <t>p-Isopropenylacetophenone</t>
  </si>
  <si>
    <t>5359-04-6</t>
  </si>
  <si>
    <t>961938</t>
  </si>
  <si>
    <t>3/2/2007 8:41:46 AM</t>
  </si>
  <si>
    <t>p-Methoxyphenol</t>
  </si>
  <si>
    <t>150-76-5</t>
  </si>
  <si>
    <t>40089</t>
  </si>
  <si>
    <t>3/2/2007 8:41:47 AM</t>
  </si>
  <si>
    <t>p-Methyl styrene</t>
  </si>
  <si>
    <t>622-97-9</t>
  </si>
  <si>
    <t>62661</t>
  </si>
  <si>
    <t>p-Nitroaniline</t>
  </si>
  <si>
    <t>100-01-6</t>
  </si>
  <si>
    <t>19109</t>
  </si>
  <si>
    <t>p-Nitroanisole</t>
  </si>
  <si>
    <t>100-17-4</t>
  </si>
  <si>
    <t>19240</t>
  </si>
  <si>
    <t>p-Nitrophenol</t>
  </si>
  <si>
    <t>100-02-7</t>
  </si>
  <si>
    <t>19117</t>
  </si>
  <si>
    <t>2983</t>
  </si>
  <si>
    <t>p-Nitrotoluene</t>
  </si>
  <si>
    <t>99-99-0</t>
  </si>
  <si>
    <t>19083</t>
  </si>
  <si>
    <t>p-Nonylphenol</t>
  </si>
  <si>
    <t>104-40-5</t>
  </si>
  <si>
    <t>22046</t>
  </si>
  <si>
    <t>p-Octylphenol</t>
  </si>
  <si>
    <t>1806-26-4</t>
  </si>
  <si>
    <t>92684</t>
  </si>
  <si>
    <t>p-Phenylenediamine</t>
  </si>
  <si>
    <t>106-50-3</t>
  </si>
  <si>
    <t>23663</t>
  </si>
  <si>
    <t>3/2/2007 8:41:48 AM</t>
  </si>
  <si>
    <t>4537</t>
  </si>
  <si>
    <t>p-Propylphenol</t>
  </si>
  <si>
    <t>645-56-7</t>
  </si>
  <si>
    <t>66530</t>
  </si>
  <si>
    <t>p-Quaterphenyl</t>
  </si>
  <si>
    <t>135-70-6</t>
  </si>
  <si>
    <t>36475</t>
  </si>
  <si>
    <t>p-Terphenyl</t>
  </si>
  <si>
    <t>92-94-4</t>
  </si>
  <si>
    <t>14555</t>
  </si>
  <si>
    <t>3/2/2007 8:41:52 AM</t>
  </si>
  <si>
    <t>3698</t>
  </si>
  <si>
    <t>p-Terphenyl-d14</t>
  </si>
  <si>
    <t>4523</t>
  </si>
  <si>
    <t>p-tert-Amylphenol</t>
  </si>
  <si>
    <t>80-46-6</t>
  </si>
  <si>
    <t>8359</t>
  </si>
  <si>
    <t>p-tert-Butylbenzoic acid</t>
  </si>
  <si>
    <t>98-73-7</t>
  </si>
  <si>
    <t>18259</t>
  </si>
  <si>
    <t>p-tert-Butylphenol</t>
  </si>
  <si>
    <t>98-54-4</t>
  </si>
  <si>
    <t>18119</t>
  </si>
  <si>
    <t>p-Toluidine</t>
  </si>
  <si>
    <t>106-49-0</t>
  </si>
  <si>
    <t>23655</t>
  </si>
  <si>
    <t>p-Xylene</t>
  </si>
  <si>
    <t>106-42-3</t>
  </si>
  <si>
    <t>23580</t>
  </si>
  <si>
    <t>Paclobutrazol</t>
  </si>
  <si>
    <t>76738-62-0</t>
  </si>
  <si>
    <t>588822</t>
  </si>
  <si>
    <t>PAH</t>
  </si>
  <si>
    <t>Palladium</t>
  </si>
  <si>
    <t>7440-05-3</t>
  </si>
  <si>
    <t>149708</t>
  </si>
  <si>
    <t>Palmitic acid</t>
  </si>
  <si>
    <t>57-10-3</t>
  </si>
  <si>
    <t>Palmitonitrile</t>
  </si>
  <si>
    <t>629-79-8</t>
  </si>
  <si>
    <t>64923</t>
  </si>
  <si>
    <t>Palustric acid</t>
  </si>
  <si>
    <t>1945-53-5</t>
  </si>
  <si>
    <t>4/30/2015 9:53:56 AM</t>
  </si>
  <si>
    <t>Paraffin oils</t>
  </si>
  <si>
    <t>8012-95-1</t>
  </si>
  <si>
    <t>158295</t>
  </si>
  <si>
    <t>Paraldehyde</t>
  </si>
  <si>
    <t>123-63-7</t>
  </si>
  <si>
    <t>33076</t>
  </si>
  <si>
    <t>Paraoxon</t>
  </si>
  <si>
    <t>311-45-5</t>
  </si>
  <si>
    <t>42028</t>
  </si>
  <si>
    <t>Paraquat</t>
  </si>
  <si>
    <t>4685-14-7</t>
  </si>
  <si>
    <t>126730</t>
  </si>
  <si>
    <t>Paraquat dichloride</t>
  </si>
  <si>
    <t>1910-42-5</t>
  </si>
  <si>
    <t>94110</t>
  </si>
  <si>
    <t>Parathion</t>
  </si>
  <si>
    <t>56-38-2</t>
  </si>
  <si>
    <t>7289</t>
  </si>
  <si>
    <t>Parathion-d10</t>
  </si>
  <si>
    <t>350820-04-1</t>
  </si>
  <si>
    <t>Parlar 26</t>
  </si>
  <si>
    <t>7/18/2016 10:58:38 AM</t>
  </si>
  <si>
    <t>Parlar 50</t>
  </si>
  <si>
    <t>66860-80-8</t>
  </si>
  <si>
    <t>7/11/2016 7:40:45 AM</t>
  </si>
  <si>
    <t>Parlar 62</t>
  </si>
  <si>
    <t>154159-06-5</t>
  </si>
  <si>
    <t>Paroxetine</t>
  </si>
  <si>
    <t>61869-08-7</t>
  </si>
  <si>
    <t>17164070</t>
  </si>
  <si>
    <t>3/2/2007 8:41:33 AM</t>
  </si>
  <si>
    <t>Paroxetine-d6</t>
  </si>
  <si>
    <t>Partial Pressure CO2</t>
  </si>
  <si>
    <t>Partial pressure of dissolved gases</t>
  </si>
  <si>
    <t>1644269</t>
  </si>
  <si>
    <t>Particle distribution</t>
  </si>
  <si>
    <t>1642586</t>
  </si>
  <si>
    <t>2955</t>
  </si>
  <si>
    <t>Particle size</t>
  </si>
  <si>
    <t>17132713</t>
  </si>
  <si>
    <t>Particle size (size/range in result Particle Size Basis)</t>
  </si>
  <si>
    <t>5621</t>
  </si>
  <si>
    <t>Particle size, (0.032mm)</t>
  </si>
  <si>
    <t>1/14/2016 12:00:00 AM</t>
  </si>
  <si>
    <t>4596</t>
  </si>
  <si>
    <t>Particle size, 0.002.mm</t>
  </si>
  <si>
    <t>4595</t>
  </si>
  <si>
    <t>Particle size, 0.5 inch (12.5mm)</t>
  </si>
  <si>
    <t>Particle size, 1 inch (25.0mm)</t>
  </si>
  <si>
    <t>4/18/2013 8:42:18 AM</t>
  </si>
  <si>
    <t>Particle size, 1 inch (25.40mm)</t>
  </si>
  <si>
    <t>Particle size, 1.5 inch (37.5mm)</t>
  </si>
  <si>
    <t>4053</t>
  </si>
  <si>
    <t>Particle size, 1.5 inch (38.1mm)</t>
  </si>
  <si>
    <t>4054</t>
  </si>
  <si>
    <t>Particle size, 1/2 inch (12.5mm)</t>
  </si>
  <si>
    <t>Particle size, 2 inch, (50.80mm)</t>
  </si>
  <si>
    <t>Particle size, 2 inch, (50mm)</t>
  </si>
  <si>
    <t>Particle size, 3 inch, (75.0mm)</t>
  </si>
  <si>
    <t>4058</t>
  </si>
  <si>
    <t>Particle size, 3 inch, (76.20mm)</t>
  </si>
  <si>
    <t>Particle size, 3/4 inch (19.05mm)</t>
  </si>
  <si>
    <t>Particle size, 3/4 inch (19.0mm)</t>
  </si>
  <si>
    <t>Particle size, 3/8 inch (9.525mm)</t>
  </si>
  <si>
    <t>Particle size, 3/8 inch (9.5mm)</t>
  </si>
  <si>
    <t>Particle size, 5/16 inch (8.0mm)</t>
  </si>
  <si>
    <t>4064</t>
  </si>
  <si>
    <t>Particle size, Hydrometer (.008 mm)</t>
  </si>
  <si>
    <t>4065</t>
  </si>
  <si>
    <t>Particle size, Hydrometer (.011 mm)</t>
  </si>
  <si>
    <t>4066</t>
  </si>
  <si>
    <t>Particle size, Hydrometer (.015 mm)</t>
  </si>
  <si>
    <t>4067</t>
  </si>
  <si>
    <t>Particle size, Hydrometer (.026 mm)</t>
  </si>
  <si>
    <t>4068</t>
  </si>
  <si>
    <t>Particle size, Hydrometer (.040 mm)</t>
  </si>
  <si>
    <t>Particle size, Hydrometer (0.001mm)</t>
  </si>
  <si>
    <t>4070</t>
  </si>
  <si>
    <t>Particle size, Hydrometer (0.004mm)</t>
  </si>
  <si>
    <t>4071</t>
  </si>
  <si>
    <t>Particle size, Hydrometer (0.007mm)</t>
  </si>
  <si>
    <t>4072</t>
  </si>
  <si>
    <t>Particle size, Hydrometer (0.010mm)</t>
  </si>
  <si>
    <t>4073</t>
  </si>
  <si>
    <t>Particle size, Hydrometer (0.014mm)</t>
  </si>
  <si>
    <t>4074</t>
  </si>
  <si>
    <t>Particle size, Hydrometer (0.023mm)</t>
  </si>
  <si>
    <t>4075</t>
  </si>
  <si>
    <t>Particle size, Hydrometer (0.036mm)</t>
  </si>
  <si>
    <t>Particle size, Sieve No. 04, 4 mesh, (4.75mm)</t>
  </si>
  <si>
    <t>Particle size, Sieve No. 05, 5 mesh, (4.00mm)</t>
  </si>
  <si>
    <t>Particle size, Sieve No. 06, 6 mesh, (3.35mm)</t>
  </si>
  <si>
    <t>Particle size, Sieve No. 07, 7 mesh, (2.80mm)</t>
  </si>
  <si>
    <t>Particle size, Sieve No. 08, 8 mesh, (2.36mm)</t>
  </si>
  <si>
    <t>Particle size, Sieve No. 10, 9 mesh, (2.00mm)</t>
  </si>
  <si>
    <t>Particle size, Sieve No. 100, 100 mesh, (0.150mm)</t>
  </si>
  <si>
    <t>Particle size, Sieve No. 12, 10 mesh, (1.70mm)</t>
  </si>
  <si>
    <t>Particle size, Sieve No. 120, 115 mesh, (0.125mm)</t>
  </si>
  <si>
    <t>Particle size, Sieve No. 14, 12 mesh, (1.40mm)</t>
  </si>
  <si>
    <t>Particle size, Sieve No. 140, 150 mesh, (0.106mm)</t>
  </si>
  <si>
    <t>Particle size, Sieve No. 16, 14 mesh, (1.18mm)</t>
  </si>
  <si>
    <t>3/2/2007 8:41:34 AM</t>
  </si>
  <si>
    <t>Particle size, Sieve No. 170, 170 mesh, (0.090mm)</t>
  </si>
  <si>
    <t>Particle size, Sieve No. 18, 16 mesh, (1.00mm)</t>
  </si>
  <si>
    <t>Particle size, Sieve No. 20, 20 mesh, (0.850mm)</t>
  </si>
  <si>
    <t>Particle size, Sieve No. 200, 200 mesh, (0.075mm)</t>
  </si>
  <si>
    <t>Particle size, Sieve No. 230, 250 mesh, (0.063mm)</t>
  </si>
  <si>
    <t>Particle size, Sieve No. 25, 24 mesh, (0.710mm)</t>
  </si>
  <si>
    <t>Particle size, Sieve No. 270, 270 mesh, (0.053mm)</t>
  </si>
  <si>
    <t>Particle size, Sieve No. 30, 28 mesh, (0.600mm)</t>
  </si>
  <si>
    <t>Particle size, Sieve No. 325, 325 mesh, (0.045mm)</t>
  </si>
  <si>
    <t>Particle Size, Sieve No. 35, 32 Mesh, (0.425mm)</t>
  </si>
  <si>
    <t>5620</t>
  </si>
  <si>
    <t>Particle Size, Sieve No. 35, 32 Mesh, (0.5 mm)</t>
  </si>
  <si>
    <t>Particle size, Sieve No. 40, 35 mesh, (0.425mm)</t>
  </si>
  <si>
    <t>Particle size, Sieve No. 400, 400 mesh, (0.038mm)</t>
  </si>
  <si>
    <t>Particle size, Sieve No. 45, 42 mesh, (0.355mm)</t>
  </si>
  <si>
    <t>Particle size, Sieve No. 450, 450 mesh, (0.032mm)</t>
  </si>
  <si>
    <t>Particle size, Sieve No. 50, 48 mesh, (0.300mm)</t>
  </si>
  <si>
    <t>Particle size, Sieve No. 500, 500 mesh, (0.025mm)</t>
  </si>
  <si>
    <t>Particle size, Sieve No. 60, 60 mesh, (0.250mm)</t>
  </si>
  <si>
    <t>Particle size, Sieve No. 70, 65 mesh, (0.212mm)</t>
  </si>
  <si>
    <t>Particle size, Sieve No. 80, 80 mesh, (0.180mm)</t>
  </si>
  <si>
    <t>Particulate Inorganic Carbon</t>
  </si>
  <si>
    <t>6363</t>
  </si>
  <si>
    <t>Particulate Inorganic Phosphorus</t>
  </si>
  <si>
    <t>2/28/2017 1:42:58 PM</t>
  </si>
  <si>
    <t>Particulate Matter - Pm10</t>
  </si>
  <si>
    <t>1647619</t>
  </si>
  <si>
    <t>Particulate Matter - Pm2.5</t>
  </si>
  <si>
    <t>1647635</t>
  </si>
  <si>
    <t>6164</t>
  </si>
  <si>
    <t>Particulate organic carbon</t>
  </si>
  <si>
    <t>1/12/2017 12:19:39 PM</t>
  </si>
  <si>
    <t>6163</t>
  </si>
  <si>
    <t>Particulate Organic Nitrogen and Particulate Nitrogen</t>
  </si>
  <si>
    <t>1/11/2017 1:34:52 PM</t>
  </si>
  <si>
    <t>6240</t>
  </si>
  <si>
    <t>PBDE 156/169</t>
  </si>
  <si>
    <t>2/2/2017 1:53:38 PM</t>
  </si>
  <si>
    <t>6241</t>
  </si>
  <si>
    <t>PBDE 197/204</t>
  </si>
  <si>
    <t>2/2/2017 1:54:27 PM</t>
  </si>
  <si>
    <t>7484</t>
  </si>
  <si>
    <t>PBDE-156/169</t>
  </si>
  <si>
    <t>7695</t>
  </si>
  <si>
    <t>PCB 108/124</t>
  </si>
  <si>
    <t>7696</t>
  </si>
  <si>
    <t>PCB 110/115</t>
  </si>
  <si>
    <t>7697</t>
  </si>
  <si>
    <t>PCB 135/151/154</t>
  </si>
  <si>
    <t>7698</t>
  </si>
  <si>
    <t>PCB 156L/157L</t>
  </si>
  <si>
    <t>7699</t>
  </si>
  <si>
    <t>PCB 183/185</t>
  </si>
  <si>
    <t>7700</t>
  </si>
  <si>
    <t>PCB 43/73</t>
  </si>
  <si>
    <t>7701</t>
  </si>
  <si>
    <t>PCB 85/116/117</t>
  </si>
  <si>
    <t>7702</t>
  </si>
  <si>
    <t>PCB 86/87/97/109/119/125</t>
  </si>
  <si>
    <t>7703</t>
  </si>
  <si>
    <t>PCB 95/93/100</t>
  </si>
  <si>
    <t>7704</t>
  </si>
  <si>
    <t>PCB 98/102</t>
  </si>
  <si>
    <t>4468</t>
  </si>
  <si>
    <t>PCB-100/194</t>
  </si>
  <si>
    <t>6080</t>
  </si>
  <si>
    <t>PCB-105/132</t>
  </si>
  <si>
    <t>7/7/2017 12:00:00 AM</t>
  </si>
  <si>
    <t>PCB-105/132/153</t>
  </si>
  <si>
    <t>967042</t>
  </si>
  <si>
    <t>3433</t>
  </si>
  <si>
    <t>PCB-106/118</t>
  </si>
  <si>
    <t>8/3/2010 9:32:12 AM</t>
  </si>
  <si>
    <t>PCB-107/108</t>
  </si>
  <si>
    <t>8/8/2014 12:00:00 AM</t>
  </si>
  <si>
    <t>PCB-107/109</t>
  </si>
  <si>
    <t>7100</t>
  </si>
  <si>
    <t>PCB-107/123</t>
  </si>
  <si>
    <t>6/7/2018 8:41:56 AM</t>
  </si>
  <si>
    <t>PCB-107/124</t>
  </si>
  <si>
    <t>52450749</t>
  </si>
  <si>
    <t>3435</t>
  </si>
  <si>
    <t>PCB-108/112</t>
  </si>
  <si>
    <t>PCB-108/124</t>
  </si>
  <si>
    <t>6076</t>
  </si>
  <si>
    <t>PCB-109/123</t>
  </si>
  <si>
    <t>4469</t>
  </si>
  <si>
    <t>PCB-110 + 2,4-DDD</t>
  </si>
  <si>
    <t>PCB-110/115</t>
  </si>
  <si>
    <t>52450756</t>
  </si>
  <si>
    <t>3436</t>
  </si>
  <si>
    <t>PCB-111/115</t>
  </si>
  <si>
    <t>8/3/2010 9:32:13 AM</t>
  </si>
  <si>
    <t>PCB-112/119</t>
  </si>
  <si>
    <t>PCB-114/131</t>
  </si>
  <si>
    <t>7766</t>
  </si>
  <si>
    <t>PCB-115/87</t>
  </si>
  <si>
    <t>2/21/2019 8:52:57 AM</t>
  </si>
  <si>
    <t>3703</t>
  </si>
  <si>
    <t>PCB-116/125</t>
  </si>
  <si>
    <t>2/17/2012 5:53:43 PM</t>
  </si>
  <si>
    <t>PCB-117/116/85/110/115</t>
  </si>
  <si>
    <t>6077</t>
  </si>
  <si>
    <t>PCB-117/136</t>
  </si>
  <si>
    <t>4478</t>
  </si>
  <si>
    <t>PCB-118/149</t>
  </si>
  <si>
    <t>4470</t>
  </si>
  <si>
    <t>PCB-119 + Nonachlor, trans-</t>
  </si>
  <si>
    <t>PCB-12/13</t>
  </si>
  <si>
    <t>52450566</t>
  </si>
  <si>
    <t>4471</t>
  </si>
  <si>
    <t>PCB-121/131 + Nonachlor, cis-</t>
  </si>
  <si>
    <t>4472</t>
  </si>
  <si>
    <t>PCB-122/131</t>
  </si>
  <si>
    <t>4473</t>
  </si>
  <si>
    <t>PCB-122/131 + Nonachlor, cis-</t>
  </si>
  <si>
    <t>6078</t>
  </si>
  <si>
    <t>PCB-122/165</t>
  </si>
  <si>
    <t>PCB-123/149</t>
  </si>
  <si>
    <t>967059</t>
  </si>
  <si>
    <t>PCB-123/153</t>
  </si>
  <si>
    <t>52451002</t>
  </si>
  <si>
    <t>PCB-124/135/144</t>
  </si>
  <si>
    <t>PCB-124/135/144/147</t>
  </si>
  <si>
    <t>PCB-124/147</t>
  </si>
  <si>
    <t>3437</t>
  </si>
  <si>
    <t>PCB-128/162</t>
  </si>
  <si>
    <t>PCB-128/166</t>
  </si>
  <si>
    <t>52450764</t>
  </si>
  <si>
    <t>PCB-128/167</t>
  </si>
  <si>
    <t>17027319</t>
  </si>
  <si>
    <t>6079</t>
  </si>
  <si>
    <t>PCB-128/185</t>
  </si>
  <si>
    <t>PCB-129/138/160/163</t>
  </si>
  <si>
    <t>52450772</t>
  </si>
  <si>
    <t>PCB-129/138/163</t>
  </si>
  <si>
    <t>4485</t>
  </si>
  <si>
    <t>PCB-129/178</t>
  </si>
  <si>
    <t>6065</t>
  </si>
  <si>
    <t>PCB-13/27</t>
  </si>
  <si>
    <t>PCB-130/137/176</t>
  </si>
  <si>
    <t>7/10/2017 1:12:29 PM</t>
  </si>
  <si>
    <t>7487</t>
  </si>
  <si>
    <t>PCB-131/133/142</t>
  </si>
  <si>
    <t>PCB-131/142/165</t>
  </si>
  <si>
    <t>3704</t>
  </si>
  <si>
    <t>PCB-131/146</t>
  </si>
  <si>
    <t>7765</t>
  </si>
  <si>
    <t>PCB-131/165</t>
  </si>
  <si>
    <t>PCB-132/153</t>
  </si>
  <si>
    <t>967430</t>
  </si>
  <si>
    <t>3438</t>
  </si>
  <si>
    <t>PCB-132/161</t>
  </si>
  <si>
    <t>PCB-132/168</t>
  </si>
  <si>
    <t>1730057</t>
  </si>
  <si>
    <t>3439</t>
  </si>
  <si>
    <t>PCB-133/142</t>
  </si>
  <si>
    <t>3705</t>
  </si>
  <si>
    <t>PCB-133/149</t>
  </si>
  <si>
    <t>4474</t>
  </si>
  <si>
    <t>PCB-134 + 4,4'-DDD</t>
  </si>
  <si>
    <t>PCB-134/143</t>
  </si>
  <si>
    <t>52450780</t>
  </si>
  <si>
    <t>PCB-135/144</t>
  </si>
  <si>
    <t>967539</t>
  </si>
  <si>
    <t>3/2/2007 8:41:36 AM</t>
  </si>
  <si>
    <t>7101</t>
  </si>
  <si>
    <t>PCB-135/144/147/127</t>
  </si>
  <si>
    <t>PCB-135/151</t>
  </si>
  <si>
    <t>PCB-135/151/154</t>
  </si>
  <si>
    <t>52450798</t>
  </si>
  <si>
    <t>PCB-136/148</t>
  </si>
  <si>
    <t>PCB-137/164</t>
  </si>
  <si>
    <t>PCB-137/176</t>
  </si>
  <si>
    <t>967422</t>
  </si>
  <si>
    <t>4483</t>
  </si>
  <si>
    <t>PCB-137/176 +  4,4'-DDD</t>
  </si>
  <si>
    <t>PCB-137/176/130</t>
  </si>
  <si>
    <t>3706</t>
  </si>
  <si>
    <t>PCB-138/158</t>
  </si>
  <si>
    <t>PCB-138/160</t>
  </si>
  <si>
    <t>52450541</t>
  </si>
  <si>
    <t>PCB-138/163</t>
  </si>
  <si>
    <t>967067</t>
  </si>
  <si>
    <t>3440</t>
  </si>
  <si>
    <t>PCB-138/163/164</t>
  </si>
  <si>
    <t>PCB-139/140</t>
  </si>
  <si>
    <t>52450806</t>
  </si>
  <si>
    <t>3441</t>
  </si>
  <si>
    <t>PCB-139/149</t>
  </si>
  <si>
    <t>PCB-141/179</t>
  </si>
  <si>
    <t>52450558</t>
  </si>
  <si>
    <t>4477</t>
  </si>
  <si>
    <t>PCB-146 + Nonachlor,cis-</t>
  </si>
  <si>
    <t>3442</t>
  </si>
  <si>
    <t>PCB-146/165</t>
  </si>
  <si>
    <t>PCB-147/149</t>
  </si>
  <si>
    <t>52450814</t>
  </si>
  <si>
    <t>PCB-15/17</t>
  </si>
  <si>
    <t>967075</t>
  </si>
  <si>
    <t>5523</t>
  </si>
  <si>
    <t>PCB-15/18</t>
  </si>
  <si>
    <t>PCB-153/168</t>
  </si>
  <si>
    <t>52450822</t>
  </si>
  <si>
    <t>PCB-153/173/201</t>
  </si>
  <si>
    <t>52451010</t>
  </si>
  <si>
    <t>4479</t>
  </si>
  <si>
    <t>PCB-156 + Unknown tetra-BDE</t>
  </si>
  <si>
    <t>PCB-156/157</t>
  </si>
  <si>
    <t>52450830</t>
  </si>
  <si>
    <t>PCB-156/171/202</t>
  </si>
  <si>
    <t>4480</t>
  </si>
  <si>
    <t>PCB-157/173/201</t>
  </si>
  <si>
    <t>1/30/2014 8:42:18 AM</t>
  </si>
  <si>
    <t>PCB-157/200</t>
  </si>
  <si>
    <t>3443</t>
  </si>
  <si>
    <t>PCB-158/160</t>
  </si>
  <si>
    <t>PCB-16/32</t>
  </si>
  <si>
    <t>967448</t>
  </si>
  <si>
    <t>PCB-163/164</t>
  </si>
  <si>
    <t>PCB-17/18</t>
  </si>
  <si>
    <t>52451028</t>
  </si>
  <si>
    <t>PCB-170/190</t>
  </si>
  <si>
    <t>967083</t>
  </si>
  <si>
    <t>PCB-171/156</t>
  </si>
  <si>
    <t>4482</t>
  </si>
  <si>
    <t>PCB-171/156 + Unknown tetra-BDE</t>
  </si>
  <si>
    <t>PCB-171/173</t>
  </si>
  <si>
    <t>52450848</t>
  </si>
  <si>
    <t>6081</t>
  </si>
  <si>
    <t>PCB-171/201</t>
  </si>
  <si>
    <t>PCB-171/202</t>
  </si>
  <si>
    <t>967505</t>
  </si>
  <si>
    <t>3/2/2007 8:41:37 AM</t>
  </si>
  <si>
    <t>PCB-172/192</t>
  </si>
  <si>
    <t>PCB-172/197</t>
  </si>
  <si>
    <t>967513</t>
  </si>
  <si>
    <t>PCB-18/30</t>
  </si>
  <si>
    <t>52450574</t>
  </si>
  <si>
    <t>PCB-180/193</t>
  </si>
  <si>
    <t>52450855</t>
  </si>
  <si>
    <t>PCB-182/187</t>
  </si>
  <si>
    <t>967554</t>
  </si>
  <si>
    <t>PCB-183/185</t>
  </si>
  <si>
    <t>52450863</t>
  </si>
  <si>
    <t>PCB-194/205</t>
  </si>
  <si>
    <t>6082</t>
  </si>
  <si>
    <t>PCB-195/207</t>
  </si>
  <si>
    <t>PCB-195/208</t>
  </si>
  <si>
    <t>967521</t>
  </si>
  <si>
    <t>PCB-196/203</t>
  </si>
  <si>
    <t>967471</t>
  </si>
  <si>
    <t>PCB-197/200</t>
  </si>
  <si>
    <t>52450871</t>
  </si>
  <si>
    <t>PCB-198/199</t>
  </si>
  <si>
    <t>52450889</t>
  </si>
  <si>
    <t>3692</t>
  </si>
  <si>
    <t>PCB-20/21/33</t>
  </si>
  <si>
    <t>PCB-20/28</t>
  </si>
  <si>
    <t>52450582</t>
  </si>
  <si>
    <t>PCB-20/33</t>
  </si>
  <si>
    <t>52451036</t>
  </si>
  <si>
    <t>4487</t>
  </si>
  <si>
    <t>PCB-20/33 + Chlordene, alpha-</t>
  </si>
  <si>
    <t>7103</t>
  </si>
  <si>
    <t>PCB-202/171/176</t>
  </si>
  <si>
    <t>7104</t>
  </si>
  <si>
    <t>PCB-203/195</t>
  </si>
  <si>
    <t>PCB-21/33</t>
  </si>
  <si>
    <t>52450590</t>
  </si>
  <si>
    <t>PCB-21/33/53</t>
  </si>
  <si>
    <t>PCB-22/51</t>
  </si>
  <si>
    <t>52451044</t>
  </si>
  <si>
    <t>5524</t>
  </si>
  <si>
    <t>PCB-23/34</t>
  </si>
  <si>
    <t>PCB-24/27</t>
  </si>
  <si>
    <t>967547</t>
  </si>
  <si>
    <t>PCB-26/29</t>
  </si>
  <si>
    <t>52450608</t>
  </si>
  <si>
    <t>5526</t>
  </si>
  <si>
    <t>PCB-27/33/53</t>
  </si>
  <si>
    <t>PCB-28/31</t>
  </si>
  <si>
    <t>967091</t>
  </si>
  <si>
    <t>3/2/2007 8:41:38 AM</t>
  </si>
  <si>
    <t>6066</t>
  </si>
  <si>
    <t>PCB-34/54</t>
  </si>
  <si>
    <t>4488</t>
  </si>
  <si>
    <t>PCB-35 + Chlordene, gamma-</t>
  </si>
  <si>
    <t>PCB-37/41</t>
  </si>
  <si>
    <t>6/27/2017 1:12:03 PM</t>
  </si>
  <si>
    <t>PCB-37/42</t>
  </si>
  <si>
    <t>967455</t>
  </si>
  <si>
    <t>PCB-37/42/59</t>
  </si>
  <si>
    <t>52451051</t>
  </si>
  <si>
    <t>4510</t>
  </si>
  <si>
    <t>PCB-37/59</t>
  </si>
  <si>
    <t>PCB-4/10</t>
  </si>
  <si>
    <t>967109</t>
  </si>
  <si>
    <t>6068</t>
  </si>
  <si>
    <t>PCB-40/103</t>
  </si>
  <si>
    <t>PCB-40/41/71</t>
  </si>
  <si>
    <t>52450616</t>
  </si>
  <si>
    <t>3420</t>
  </si>
  <si>
    <t>PCB-40/71</t>
  </si>
  <si>
    <t>8/3/2010 9:32:11 AM</t>
  </si>
  <si>
    <t>PCB-41/64</t>
  </si>
  <si>
    <t>52451069</t>
  </si>
  <si>
    <t>5527</t>
  </si>
  <si>
    <t>PCB-41/64/68</t>
  </si>
  <si>
    <t>PCB-41/64/71</t>
  </si>
  <si>
    <t>967117</t>
  </si>
  <si>
    <t>3421</t>
  </si>
  <si>
    <t>PCB-41/64/71/72</t>
  </si>
  <si>
    <t>PCB-41/64/72</t>
  </si>
  <si>
    <t>967125</t>
  </si>
  <si>
    <t>PCB-41/71</t>
  </si>
  <si>
    <t>3422</t>
  </si>
  <si>
    <t>PCB-42/59</t>
  </si>
  <si>
    <t>3423</t>
  </si>
  <si>
    <t>PCB-43/49</t>
  </si>
  <si>
    <t>5528</t>
  </si>
  <si>
    <t>PCB-43/52</t>
  </si>
  <si>
    <t>5529</t>
  </si>
  <si>
    <t>PCB-43/73</t>
  </si>
  <si>
    <t>PCB-44/47/65</t>
  </si>
  <si>
    <t>52450624</t>
  </si>
  <si>
    <t>PCB-45/51</t>
  </si>
  <si>
    <t>52450632</t>
  </si>
  <si>
    <t>6069</t>
  </si>
  <si>
    <t>PCB-47/104</t>
  </si>
  <si>
    <t>PCB-47/48</t>
  </si>
  <si>
    <t>967406</t>
  </si>
  <si>
    <t>4465</t>
  </si>
  <si>
    <t>PCB-47/48/75</t>
  </si>
  <si>
    <t>PCB-47/75</t>
  </si>
  <si>
    <t>52451077</t>
  </si>
  <si>
    <t>3713</t>
  </si>
  <si>
    <t>PCB-47/78/74</t>
  </si>
  <si>
    <t>2/17/2012 5:53:44 PM</t>
  </si>
  <si>
    <t>3424</t>
  </si>
  <si>
    <t>PCB-48/75</t>
  </si>
  <si>
    <t>PCB-49/69</t>
  </si>
  <si>
    <t>52450640</t>
  </si>
  <si>
    <t>PCB-5/8</t>
  </si>
  <si>
    <t>967562</t>
  </si>
  <si>
    <t>PCB-50/53</t>
  </si>
  <si>
    <t>52450657</t>
  </si>
  <si>
    <t>PCB-52/43</t>
  </si>
  <si>
    <t>3425</t>
  </si>
  <si>
    <t>PCB-52/69</t>
  </si>
  <si>
    <t>5530</t>
  </si>
  <si>
    <t>PCB-52/73</t>
  </si>
  <si>
    <t>PCB-55/91</t>
  </si>
  <si>
    <t>52451085</t>
  </si>
  <si>
    <t>PCB-56/60</t>
  </si>
  <si>
    <t>967463</t>
  </si>
  <si>
    <t>3/2/2007 8:41:39 AM</t>
  </si>
  <si>
    <t>7106</t>
  </si>
  <si>
    <t>PCB-56/60/85</t>
  </si>
  <si>
    <t>4491</t>
  </si>
  <si>
    <t>PCB-56/60/92 + Chlordane, trans-</t>
  </si>
  <si>
    <t>4493</t>
  </si>
  <si>
    <t>PCB-56/61 + Chlordane, trans-</t>
  </si>
  <si>
    <t>6070</t>
  </si>
  <si>
    <t>PCB-56/84</t>
  </si>
  <si>
    <t>PCB-59/62/75</t>
  </si>
  <si>
    <t>52450665</t>
  </si>
  <si>
    <t>3693</t>
  </si>
  <si>
    <t>PCB-61/70</t>
  </si>
  <si>
    <t>PCB-61/70/74/76</t>
  </si>
  <si>
    <t>52450673</t>
  </si>
  <si>
    <t>PCB-61/74</t>
  </si>
  <si>
    <t>52451093</t>
  </si>
  <si>
    <t>6071</t>
  </si>
  <si>
    <t>PCB-63/93</t>
  </si>
  <si>
    <t>PCB-64/72</t>
  </si>
  <si>
    <t>PCB-65/75</t>
  </si>
  <si>
    <t>4494</t>
  </si>
  <si>
    <t>PCB-66/70/95</t>
  </si>
  <si>
    <t>3427</t>
  </si>
  <si>
    <t>PCB-66/76</t>
  </si>
  <si>
    <t>5531</t>
  </si>
  <si>
    <t>PCB-66/76/80</t>
  </si>
  <si>
    <t>6072</t>
  </si>
  <si>
    <t>PCB-66/91</t>
  </si>
  <si>
    <t>PCB-66/95</t>
  </si>
  <si>
    <t>967133</t>
  </si>
  <si>
    <t>4495</t>
  </si>
  <si>
    <t>PCB-67/100</t>
  </si>
  <si>
    <t>4496</t>
  </si>
  <si>
    <t>PCB-67/101 + Chlordane(1)</t>
  </si>
  <si>
    <t>PCB-7/9</t>
  </si>
  <si>
    <t>967141</t>
  </si>
  <si>
    <t>5532</t>
  </si>
  <si>
    <t>PCB-70/74/76</t>
  </si>
  <si>
    <t>PCB-70/76</t>
  </si>
  <si>
    <t>967414</t>
  </si>
  <si>
    <t>4497</t>
  </si>
  <si>
    <t>PCB-74 + Heptachlor epoxide</t>
  </si>
  <si>
    <t>PCB-77/110</t>
  </si>
  <si>
    <t>967489</t>
  </si>
  <si>
    <t>4475</t>
  </si>
  <si>
    <t>PCB-77/136</t>
  </si>
  <si>
    <t>6073</t>
  </si>
  <si>
    <t>PCB-77/144</t>
  </si>
  <si>
    <t>PCB-80/95</t>
  </si>
  <si>
    <t>52451101</t>
  </si>
  <si>
    <t>PCB-81/87</t>
  </si>
  <si>
    <t>4498</t>
  </si>
  <si>
    <t>PCB-82/151</t>
  </si>
  <si>
    <t>5533</t>
  </si>
  <si>
    <t>PCB-83/108</t>
  </si>
  <si>
    <t>6074</t>
  </si>
  <si>
    <t>PCB-83/119</t>
  </si>
  <si>
    <t>PCB-83/99</t>
  </si>
  <si>
    <t>52450681</t>
  </si>
  <si>
    <t>4499</t>
  </si>
  <si>
    <t>PCB-84 + Chlordane(5)</t>
  </si>
  <si>
    <t>6122</t>
  </si>
  <si>
    <t>PCB-84/89/92</t>
  </si>
  <si>
    <t>PCB-84/92</t>
  </si>
  <si>
    <t>967497</t>
  </si>
  <si>
    <t>PCB-85 + 4,4'-DDE</t>
  </si>
  <si>
    <t>3714</t>
  </si>
  <si>
    <t>PCB-85/110</t>
  </si>
  <si>
    <t>2/17/2012 5:53:47 PM</t>
  </si>
  <si>
    <t>4466</t>
  </si>
  <si>
    <t>PCB-85/110/120</t>
  </si>
  <si>
    <t>6075</t>
  </si>
  <si>
    <t>PCB-85/115/154</t>
  </si>
  <si>
    <t>3694</t>
  </si>
  <si>
    <t>PCB-85/116</t>
  </si>
  <si>
    <t>PCB-85/116/117</t>
  </si>
  <si>
    <t>52450699</t>
  </si>
  <si>
    <t>5534</t>
  </si>
  <si>
    <t>PCB-85/120</t>
  </si>
  <si>
    <t>7486</t>
  </si>
  <si>
    <t>PCB-86/125</t>
  </si>
  <si>
    <t>PCB-86/87/97/108/119/125</t>
  </si>
  <si>
    <t>52450707</t>
  </si>
  <si>
    <t>PCB-86/87/97/109/119/125</t>
  </si>
  <si>
    <t>PCB-86/87/97/111/117/125</t>
  </si>
  <si>
    <t>3708</t>
  </si>
  <si>
    <t>PCB-86/97</t>
  </si>
  <si>
    <t>PCB-86/97/117</t>
  </si>
  <si>
    <t>PCB-87/111</t>
  </si>
  <si>
    <t>4467</t>
  </si>
  <si>
    <t>PCB-87/111/115</t>
  </si>
  <si>
    <t>PCB-87/115</t>
  </si>
  <si>
    <t>52451119</t>
  </si>
  <si>
    <t>7485</t>
  </si>
  <si>
    <t>PCB-87/117</t>
  </si>
  <si>
    <t>3429</t>
  </si>
  <si>
    <t>PCB-87/117/125</t>
  </si>
  <si>
    <t>PCB-88/121</t>
  </si>
  <si>
    <t>PCB-88/91</t>
  </si>
  <si>
    <t>52450715</t>
  </si>
  <si>
    <t>PCB-89/90/101</t>
  </si>
  <si>
    <t>PCB-90/101</t>
  </si>
  <si>
    <t>52450533</t>
  </si>
  <si>
    <t>4501</t>
  </si>
  <si>
    <t>PCB-90/101 + Chlordane(5)</t>
  </si>
  <si>
    <t>PCB-90/101/113</t>
  </si>
  <si>
    <t>52450723</t>
  </si>
  <si>
    <t>3430</t>
  </si>
  <si>
    <t>PCB-93/100</t>
  </si>
  <si>
    <t>52450731</t>
  </si>
  <si>
    <t>PCB-93/95</t>
  </si>
  <si>
    <t>PCB-93/95/98/100/102</t>
  </si>
  <si>
    <t>6242</t>
  </si>
  <si>
    <t>PCB-93/95/98/102</t>
  </si>
  <si>
    <t>2/2/2017 2:04:56 PM</t>
  </si>
  <si>
    <t>3219</t>
  </si>
  <si>
    <t>PCB-93/98/100/102</t>
  </si>
  <si>
    <t>PCB-93/98/102</t>
  </si>
  <si>
    <t>PCB-95/100</t>
  </si>
  <si>
    <t>3431</t>
  </si>
  <si>
    <t>PCB-95/98/102</t>
  </si>
  <si>
    <t>4502</t>
  </si>
  <si>
    <t>PCB-97 + Chlordane(7)</t>
  </si>
  <si>
    <t>3432</t>
  </si>
  <si>
    <t>PCB-98/102</t>
  </si>
  <si>
    <t>4503</t>
  </si>
  <si>
    <t>PCB-99 +Chlordane, cis-</t>
  </si>
  <si>
    <t>3338</t>
  </si>
  <si>
    <t>PCN-14/21/24</t>
  </si>
  <si>
    <t>4/7/2016 11:08:03 AM</t>
  </si>
  <si>
    <t>3337</t>
  </si>
  <si>
    <t>PCN-17/25</t>
  </si>
  <si>
    <t>4/7/2016 11:08:04 AM</t>
  </si>
  <si>
    <t>3336</t>
  </si>
  <si>
    <t>PCN-19/20</t>
  </si>
  <si>
    <t>PCN-27/29/30/39</t>
  </si>
  <si>
    <t>6921</t>
  </si>
  <si>
    <t>PCN-28/36</t>
  </si>
  <si>
    <t>PCN-28/43</t>
  </si>
  <si>
    <t>3333</t>
  </si>
  <si>
    <t>PCN-33/34/37</t>
  </si>
  <si>
    <t>3332</t>
  </si>
  <si>
    <t>PCN-35/48</t>
  </si>
  <si>
    <t>3331</t>
  </si>
  <si>
    <t>PCN-36/45</t>
  </si>
  <si>
    <t>3330</t>
  </si>
  <si>
    <t>PCN-38/40</t>
  </si>
  <si>
    <t>3329</t>
  </si>
  <si>
    <t>PCN-50/51</t>
  </si>
  <si>
    <t>3328</t>
  </si>
  <si>
    <t>PCN-52/60</t>
  </si>
  <si>
    <t>3327</t>
  </si>
  <si>
    <t>PCN-53/55</t>
  </si>
  <si>
    <t>3326</t>
  </si>
  <si>
    <t>PCN-64/68</t>
  </si>
  <si>
    <t>3325</t>
  </si>
  <si>
    <t>PCN-66/67</t>
  </si>
  <si>
    <t>3324</t>
  </si>
  <si>
    <t>PCN-71/72</t>
  </si>
  <si>
    <t>3323</t>
  </si>
  <si>
    <t>PCN-73/74</t>
  </si>
  <si>
    <t>Pebulate</t>
  </si>
  <si>
    <t>1114-71-2</t>
  </si>
  <si>
    <t>78329</t>
  </si>
  <si>
    <t>Penciclovir</t>
  </si>
  <si>
    <t>39809-25-1</t>
  </si>
  <si>
    <t>2/2/2015 9:09:43 AM</t>
  </si>
  <si>
    <t>Pendimethalin</t>
  </si>
  <si>
    <t>40487-42-1</t>
  </si>
  <si>
    <t>281436</t>
  </si>
  <si>
    <t>4554</t>
  </si>
  <si>
    <t>Penicillin G</t>
  </si>
  <si>
    <t>61-33-6</t>
  </si>
  <si>
    <t>1735733</t>
  </si>
  <si>
    <t>Penicillin G sodium</t>
  </si>
  <si>
    <t>69-57-8</t>
  </si>
  <si>
    <t>17002155</t>
  </si>
  <si>
    <t>4567</t>
  </si>
  <si>
    <t>Penicillin V</t>
  </si>
  <si>
    <t>87-08-1</t>
  </si>
  <si>
    <t>17002262</t>
  </si>
  <si>
    <t>Pentabromodiphenyl ether</t>
  </si>
  <si>
    <t>32534-81-9</t>
  </si>
  <si>
    <t>262394</t>
  </si>
  <si>
    <t>Pentabromoethylbenzene</t>
  </si>
  <si>
    <t>Pentacene</t>
  </si>
  <si>
    <t>135-48-8</t>
  </si>
  <si>
    <t>36335</t>
  </si>
  <si>
    <t>Pentachloro-1,3-butadiene</t>
  </si>
  <si>
    <t>55880-77-8</t>
  </si>
  <si>
    <t>694067</t>
  </si>
  <si>
    <t>1825-21-4</t>
  </si>
  <si>
    <t>687228</t>
  </si>
  <si>
    <t>608-93-5</t>
  </si>
  <si>
    <t>59261</t>
  </si>
  <si>
    <t>Pentachlorobiphenyl</t>
  </si>
  <si>
    <t>25429-29-2</t>
  </si>
  <si>
    <t>232678</t>
  </si>
  <si>
    <t>3363</t>
  </si>
  <si>
    <t>Pentachlorodibenzo-p-dioxin</t>
  </si>
  <si>
    <t>36088-22-9</t>
  </si>
  <si>
    <t>270520</t>
  </si>
  <si>
    <t>3362</t>
  </si>
  <si>
    <t>Pentachlorodibenzofuran</t>
  </si>
  <si>
    <t>30402-15-4</t>
  </si>
  <si>
    <t>256289</t>
  </si>
  <si>
    <t>Pentachloroethane</t>
  </si>
  <si>
    <t>76-01-7</t>
  </si>
  <si>
    <t>6056</t>
  </si>
  <si>
    <t>Pentachloronaphthalene</t>
  </si>
  <si>
    <t>1321-64-8</t>
  </si>
  <si>
    <t>83725</t>
  </si>
  <si>
    <t>3/2/2007 8:41:41 AM</t>
  </si>
  <si>
    <t>Pentachloronitrobenzene</t>
  </si>
  <si>
    <t>82-68-8</t>
  </si>
  <si>
    <t>9373</t>
  </si>
  <si>
    <t>Pentachlorophenol</t>
  </si>
  <si>
    <t>87-86-5</t>
  </si>
  <si>
    <t>11437</t>
  </si>
  <si>
    <t>Pentachlorophenol dehydroabietylamine salt</t>
  </si>
  <si>
    <t>35109-57-0</t>
  </si>
  <si>
    <t>17127911</t>
  </si>
  <si>
    <t>3827</t>
  </si>
  <si>
    <t>Pentachlorophenol-13C6</t>
  </si>
  <si>
    <t>85380-74-1</t>
  </si>
  <si>
    <t>1736810</t>
  </si>
  <si>
    <t>Pentacosane</t>
  </si>
  <si>
    <t>629-99-2</t>
  </si>
  <si>
    <t>65003</t>
  </si>
  <si>
    <t>Pentadecane</t>
  </si>
  <si>
    <t>629-62-9</t>
  </si>
  <si>
    <t>64824</t>
  </si>
  <si>
    <t>6917</t>
  </si>
  <si>
    <t>Pentadecane, 2,6,10-trimethyl-</t>
  </si>
  <si>
    <t>3892-00-0</t>
  </si>
  <si>
    <t>17148909</t>
  </si>
  <si>
    <t>Pentadecanoic acid</t>
  </si>
  <si>
    <t>1002-84-2</t>
  </si>
  <si>
    <t>76190</t>
  </si>
  <si>
    <t>Pentadecanoic acid, methyl ester</t>
  </si>
  <si>
    <t>7132-64-1</t>
  </si>
  <si>
    <t>147215</t>
  </si>
  <si>
    <t>Pentadecylbenzene</t>
  </si>
  <si>
    <t>2131-18-2</t>
  </si>
  <si>
    <t>97345</t>
  </si>
  <si>
    <t>Pentaerythritol tetranitrate</t>
  </si>
  <si>
    <t>78-11-5</t>
  </si>
  <si>
    <t>6882</t>
  </si>
  <si>
    <t>Pentafluorobenzene</t>
  </si>
  <si>
    <t>363-72-4</t>
  </si>
  <si>
    <t>43927</t>
  </si>
  <si>
    <t>Pentafluorophenol</t>
  </si>
  <si>
    <t>771-61-9</t>
  </si>
  <si>
    <t>70128</t>
  </si>
  <si>
    <t>Pentanal</t>
  </si>
  <si>
    <t>110-62-3</t>
  </si>
  <si>
    <t>26815</t>
  </si>
  <si>
    <t>Pentane</t>
  </si>
  <si>
    <t>109-66-0</t>
  </si>
  <si>
    <t>26021</t>
  </si>
  <si>
    <t>Pentanedioic acid</t>
  </si>
  <si>
    <t>110-94-1</t>
  </si>
  <si>
    <t>27102</t>
  </si>
  <si>
    <t>Pentanoic acid, ethyl ester</t>
  </si>
  <si>
    <t>539-82-2</t>
  </si>
  <si>
    <t>51748</t>
  </si>
  <si>
    <t>3897</t>
  </si>
  <si>
    <t>Pentazocine</t>
  </si>
  <si>
    <t>359-83-1</t>
  </si>
  <si>
    <t>1736722</t>
  </si>
  <si>
    <t>Pentene</t>
  </si>
  <si>
    <t>25377-72-4</t>
  </si>
  <si>
    <t>232454</t>
  </si>
  <si>
    <t>Pentoxifylline</t>
  </si>
  <si>
    <t>6493-05-6</t>
  </si>
  <si>
    <t>7248</t>
  </si>
  <si>
    <t>Pentylcyclohexane</t>
  </si>
  <si>
    <t>4292-92-6</t>
  </si>
  <si>
    <t>8/13/2018 9:10:31 AM</t>
  </si>
  <si>
    <t>Percent abundance</t>
  </si>
  <si>
    <t>2/18/2015 10:52:05 AM</t>
  </si>
  <si>
    <t>Percent Residue</t>
  </si>
  <si>
    <t>1/12/2015 3:17:49 PM</t>
  </si>
  <si>
    <t>Perchlorate</t>
  </si>
  <si>
    <t>14797-73-0</t>
  </si>
  <si>
    <t>962480</t>
  </si>
  <si>
    <t>Perchloric acid</t>
  </si>
  <si>
    <t>7601-90-3</t>
  </si>
  <si>
    <t>151761</t>
  </si>
  <si>
    <t>Perfluoro-1-hexane [18O2]sulfonate</t>
  </si>
  <si>
    <t>3283</t>
  </si>
  <si>
    <t>Perfluorobutanesulfonate</t>
  </si>
  <si>
    <t>45187-15-3</t>
  </si>
  <si>
    <t>1736164</t>
  </si>
  <si>
    <t>Perfluorobutanesulfonic acid</t>
  </si>
  <si>
    <t>375-73-5</t>
  </si>
  <si>
    <t>44412</t>
  </si>
  <si>
    <t>5/3/2013 1:46:28 PM</t>
  </si>
  <si>
    <t>3292</t>
  </si>
  <si>
    <t>Perfluorobutanoate</t>
  </si>
  <si>
    <t>7496</t>
  </si>
  <si>
    <t>Perfluorodecanesulfonic Acid</t>
  </si>
  <si>
    <t>3286</t>
  </si>
  <si>
    <t>Perfluorodecanoate***retired***use Perfluorodecanoic acid</t>
  </si>
  <si>
    <t>335-76-2</t>
  </si>
  <si>
    <t>42887</t>
  </si>
  <si>
    <t>Perfluorodecanoic acid</t>
  </si>
  <si>
    <t>3284</t>
  </si>
  <si>
    <t>Perfluorododecanoate</t>
  </si>
  <si>
    <t>7497</t>
  </si>
  <si>
    <t>Perfluoroheptanesulfonic Acid</t>
  </si>
  <si>
    <t>3289</t>
  </si>
  <si>
    <t>Perfluoroheptanoate***retired***use Perfluoroheptanoic acid</t>
  </si>
  <si>
    <t>375-85-9</t>
  </si>
  <si>
    <t>44446</t>
  </si>
  <si>
    <t>Perfluoroheptanoic acid</t>
  </si>
  <si>
    <t>Perfluorohexane</t>
  </si>
  <si>
    <t>355-42-0</t>
  </si>
  <si>
    <t>43679</t>
  </si>
  <si>
    <t>3282</t>
  </si>
  <si>
    <t>Perfluorohexanesulfonate</t>
  </si>
  <si>
    <t>108427-53-8</t>
  </si>
  <si>
    <t>Perfluorohexanesulfonic acid</t>
  </si>
  <si>
    <t>355-46-4</t>
  </si>
  <si>
    <t>43695</t>
  </si>
  <si>
    <t>3290</t>
  </si>
  <si>
    <t>Perfluorohexanoate***retired*** use Perfluorohexanoic acid</t>
  </si>
  <si>
    <t>307-24-4</t>
  </si>
  <si>
    <t>41897</t>
  </si>
  <si>
    <t>1/30/2014 2:38:33 PM</t>
  </si>
  <si>
    <t>Perfluorohexanoic acid</t>
  </si>
  <si>
    <t>Perfluorolauric acid</t>
  </si>
  <si>
    <t>307-55-1</t>
  </si>
  <si>
    <t>41947</t>
  </si>
  <si>
    <t>Perfluoromyristic acid</t>
  </si>
  <si>
    <t>376-06-7</t>
  </si>
  <si>
    <t>44487</t>
  </si>
  <si>
    <t>3287</t>
  </si>
  <si>
    <t>Perfluorononanoate***retired***use Perfluorononanoic acid</t>
  </si>
  <si>
    <t>375-95-1</t>
  </si>
  <si>
    <t>44479</t>
  </si>
  <si>
    <t>Perfluorononanoic acid</t>
  </si>
  <si>
    <t>Perfluorooctane sulfonic acid</t>
  </si>
  <si>
    <t>1763-23-1</t>
  </si>
  <si>
    <t>92205</t>
  </si>
  <si>
    <t>Perfluorooctanesulfonamide</t>
  </si>
  <si>
    <t>754-91-6</t>
  </si>
  <si>
    <t>5240163</t>
  </si>
  <si>
    <t>3281</t>
  </si>
  <si>
    <t>Perfluorooctanesulfonate</t>
  </si>
  <si>
    <t>45298-90-6</t>
  </si>
  <si>
    <t>17026840</t>
  </si>
  <si>
    <t>3288</t>
  </si>
  <si>
    <t>Perfluorooctanoate***retired***use Perfluorooctanoic acid</t>
  </si>
  <si>
    <t>335-67-1</t>
  </si>
  <si>
    <t>42861</t>
  </si>
  <si>
    <t>Perfluorooctanoic acid</t>
  </si>
  <si>
    <t>3291</t>
  </si>
  <si>
    <t>Perfluoropentanoate***retired*** use Perfluorovaleric acid</t>
  </si>
  <si>
    <t>2706-90-3</t>
  </si>
  <si>
    <t>106476</t>
  </si>
  <si>
    <t>3689</t>
  </si>
  <si>
    <t>Perfluorotridecanoic acid</t>
  </si>
  <si>
    <t>72629-94-8</t>
  </si>
  <si>
    <t>3285</t>
  </si>
  <si>
    <t>Perfluoroundecanoate</t>
  </si>
  <si>
    <t>6523</t>
  </si>
  <si>
    <t>Perfluoroundecanoic acid</t>
  </si>
  <si>
    <t>2058-94-8</t>
  </si>
  <si>
    <t>5/9/2017 9:15:50 AM</t>
  </si>
  <si>
    <t>Perfluorovaleric acid</t>
  </si>
  <si>
    <t>Periphyton</t>
  </si>
  <si>
    <t>1852318</t>
  </si>
  <si>
    <t>Periphyton biovolume</t>
  </si>
  <si>
    <t>Periphyton productivity</t>
  </si>
  <si>
    <t>Periphyton, substrate rock/bank encrustation (choice list)</t>
  </si>
  <si>
    <t>5718</t>
  </si>
  <si>
    <t>PeriSubCrs</t>
  </si>
  <si>
    <t>9/1/2016 3:31:25 PM</t>
  </si>
  <si>
    <t>5719</t>
  </si>
  <si>
    <t>PeriSubLrg</t>
  </si>
  <si>
    <t>5717</t>
  </si>
  <si>
    <t>PeriSubSoft</t>
  </si>
  <si>
    <t>Permethrin</t>
  </si>
  <si>
    <t>52645-53-1</t>
  </si>
  <si>
    <t>296012</t>
  </si>
  <si>
    <t>Perylene</t>
  </si>
  <si>
    <t>198-55-0</t>
  </si>
  <si>
    <t>40642</t>
  </si>
  <si>
    <t>3657</t>
  </si>
  <si>
    <t>Perylene-d12</t>
  </si>
  <si>
    <t>1520-96-3</t>
  </si>
  <si>
    <t>17295759</t>
  </si>
  <si>
    <t>7/26/2011 3:45:51 PM</t>
  </si>
  <si>
    <t>Pesticide mix, unspecified</t>
  </si>
  <si>
    <t>966580</t>
  </si>
  <si>
    <t>6964</t>
  </si>
  <si>
    <t>Petroleum hydrocarbons (C9-C44)</t>
  </si>
  <si>
    <t>5414</t>
  </si>
  <si>
    <t>Petroleum hydrocarbons, total extractable</t>
  </si>
  <si>
    <t>Petroleum phenols</t>
  </si>
  <si>
    <t>64743-03-9</t>
  </si>
  <si>
    <t>342261</t>
  </si>
  <si>
    <t>Petroleum spirits</t>
  </si>
  <si>
    <t>64475-85-0</t>
  </si>
  <si>
    <t>695015</t>
  </si>
  <si>
    <t>Pfiesteria</t>
  </si>
  <si>
    <t>1852409</t>
  </si>
  <si>
    <t>Pfiesteria piscicida</t>
  </si>
  <si>
    <t>1852417</t>
  </si>
  <si>
    <t>3/2/2007 8:41:43 AM</t>
  </si>
  <si>
    <t>1644285</t>
  </si>
  <si>
    <t>3531</t>
  </si>
  <si>
    <t>pH Saturated Paste</t>
  </si>
  <si>
    <t>3/25/2011 3:02:52 PM</t>
  </si>
  <si>
    <t>3473</t>
  </si>
  <si>
    <t>pH, lab</t>
  </si>
  <si>
    <t>3/8/2016 2:55:36 PM</t>
  </si>
  <si>
    <t>Phaeophyton - Periphyton (attached)</t>
  </si>
  <si>
    <t>Phaeophyton - Phytoplankton (suspended)</t>
  </si>
  <si>
    <t>Phenacetin</t>
  </si>
  <si>
    <t>62-44-2</t>
  </si>
  <si>
    <t>Phenanthrene</t>
  </si>
  <si>
    <t>85-01-8</t>
  </si>
  <si>
    <t>10199</t>
  </si>
  <si>
    <t>Phenanthrene + anthracene(C1-C4) mix, unspecified</t>
  </si>
  <si>
    <t>52451127</t>
  </si>
  <si>
    <t>3941</t>
  </si>
  <si>
    <t>Phenanthrene-d10</t>
  </si>
  <si>
    <t>1517-22-2</t>
  </si>
  <si>
    <t>17003617</t>
  </si>
  <si>
    <t>Phenanthridine</t>
  </si>
  <si>
    <t>229-87-8</t>
  </si>
  <si>
    <t>961045</t>
  </si>
  <si>
    <t>Phenazopyridine</t>
  </si>
  <si>
    <t>94-78-0</t>
  </si>
  <si>
    <t>17002346</t>
  </si>
  <si>
    <t>2/2/2015 9:09:44 AM</t>
  </si>
  <si>
    <t>3967</t>
  </si>
  <si>
    <t>Phencyclidine hydrochloride***retired***use Piperidine, 1-(1-phenylcyclohexyl)-, hydrochloride</t>
  </si>
  <si>
    <t>956-90-1</t>
  </si>
  <si>
    <t>17153917</t>
  </si>
  <si>
    <t>3898</t>
  </si>
  <si>
    <t>Phendimetrazine</t>
  </si>
  <si>
    <t>634-03-7</t>
  </si>
  <si>
    <t>1736926</t>
  </si>
  <si>
    <t>Phenkapton</t>
  </si>
  <si>
    <t>2275-14-1</t>
  </si>
  <si>
    <t>961607</t>
  </si>
  <si>
    <t>3944</t>
  </si>
  <si>
    <t>Phenobarbital</t>
  </si>
  <si>
    <t>50-06-6</t>
  </si>
  <si>
    <t>684704</t>
  </si>
  <si>
    <t>3856</t>
  </si>
  <si>
    <t>Phenobarbital-D5</t>
  </si>
  <si>
    <t>72793-46-5</t>
  </si>
  <si>
    <t>1736856</t>
  </si>
  <si>
    <t>Phenol</t>
  </si>
  <si>
    <t>108-95-2</t>
  </si>
  <si>
    <t>25510</t>
  </si>
  <si>
    <t>Phenol dehydroabietylamine salt</t>
  </si>
  <si>
    <t>53404-25-4</t>
  </si>
  <si>
    <t>17128679</t>
  </si>
  <si>
    <t>Phenol, 2,4-bis(1,1-dimethylethyl)-6-methyl-</t>
  </si>
  <si>
    <t>616-55-7</t>
  </si>
  <si>
    <t>61093</t>
  </si>
  <si>
    <t>6978</t>
  </si>
  <si>
    <t>Phenol, 2,4-bis(1,1-dimethylpropyl)-</t>
  </si>
  <si>
    <t>120-95-6</t>
  </si>
  <si>
    <t>31518</t>
  </si>
  <si>
    <t>2/1/2018 11:51:49 AM</t>
  </si>
  <si>
    <t>Phenol, 2,6-dibromo-</t>
  </si>
  <si>
    <t>608-33-3</t>
  </si>
  <si>
    <t>59170</t>
  </si>
  <si>
    <t>4530</t>
  </si>
  <si>
    <t>Phenol, 2-(1,1-dimethylethyl)-4-methoxy-</t>
  </si>
  <si>
    <t>121-00-6</t>
  </si>
  <si>
    <t>31526</t>
  </si>
  <si>
    <t>Phenol, 2-(methylthio)-</t>
  </si>
  <si>
    <t>1073-29-6</t>
  </si>
  <si>
    <t>77628</t>
  </si>
  <si>
    <t>Phenol, 2-Chloro-5-Methyl-</t>
  </si>
  <si>
    <t>615-74-7</t>
  </si>
  <si>
    <t>60855</t>
  </si>
  <si>
    <t>Phenol, 4,5-dichloro-2-methoxy-</t>
  </si>
  <si>
    <t>2460-49-3</t>
  </si>
  <si>
    <t>687673</t>
  </si>
  <si>
    <t>Phenol, 4-chloro-2-methoxy-</t>
  </si>
  <si>
    <t>16766-30-6</t>
  </si>
  <si>
    <t>17121245</t>
  </si>
  <si>
    <t>3659</t>
  </si>
  <si>
    <t>Phenol-d5</t>
  </si>
  <si>
    <t>4165-62-2</t>
  </si>
  <si>
    <t>17004110</t>
  </si>
  <si>
    <t>Phenol-D6</t>
  </si>
  <si>
    <t>13127-88-3</t>
  </si>
  <si>
    <t>17004698</t>
  </si>
  <si>
    <t>749630</t>
  </si>
  <si>
    <t>3676</t>
  </si>
  <si>
    <t>Phenothrin</t>
  </si>
  <si>
    <t>26002-80-2</t>
  </si>
  <si>
    <t>236513</t>
  </si>
  <si>
    <t>Phenyl ether</t>
  </si>
  <si>
    <t>Phenyl isocyanate</t>
  </si>
  <si>
    <t>103-71-9</t>
  </si>
  <si>
    <t>21600</t>
  </si>
  <si>
    <t>Phenylacetaldehyde</t>
  </si>
  <si>
    <t>122-78-1</t>
  </si>
  <si>
    <t>32524</t>
  </si>
  <si>
    <t>Phenylacetic acid</t>
  </si>
  <si>
    <t>103-82-2</t>
  </si>
  <si>
    <t>21709</t>
  </si>
  <si>
    <t>Phenylnaphthalene</t>
  </si>
  <si>
    <t>35465-71-5</t>
  </si>
  <si>
    <t>4/23/2015 1:08:16 PM</t>
  </si>
  <si>
    <t>3568</t>
  </si>
  <si>
    <t>Phenylpropanolamine</t>
  </si>
  <si>
    <t>14838-15-4</t>
  </si>
  <si>
    <t>197376</t>
  </si>
  <si>
    <t>3950</t>
  </si>
  <si>
    <t>Phenylpropanolamine hydrochloride</t>
  </si>
  <si>
    <t>12/5/2012 11:11:26 AM</t>
  </si>
  <si>
    <t>Phenytoin</t>
  </si>
  <si>
    <t>57-41-0</t>
  </si>
  <si>
    <t>Pheophytin a</t>
  </si>
  <si>
    <t>603-17-8</t>
  </si>
  <si>
    <t>58529</t>
  </si>
  <si>
    <t>3/2/2007 8:41:44 AM</t>
  </si>
  <si>
    <t>Pheophytin ratio</t>
  </si>
  <si>
    <t>967273</t>
  </si>
  <si>
    <t>Pheophytin/Chlorophyll ratio</t>
  </si>
  <si>
    <t>967281</t>
  </si>
  <si>
    <t>5619</t>
  </si>
  <si>
    <t>PHI Size</t>
  </si>
  <si>
    <t>Phorate</t>
  </si>
  <si>
    <t>298-02-2</t>
  </si>
  <si>
    <t>41202</t>
  </si>
  <si>
    <t>3791</t>
  </si>
  <si>
    <t>Phorate O.A.</t>
  </si>
  <si>
    <t>2600-69-3</t>
  </si>
  <si>
    <t>1735479</t>
  </si>
  <si>
    <t>Phorate sulfone</t>
  </si>
  <si>
    <t>2588-04-7</t>
  </si>
  <si>
    <t>687806</t>
  </si>
  <si>
    <t>Phorate sulfoxide</t>
  </si>
  <si>
    <t>2588-03-6</t>
  </si>
  <si>
    <t>687798</t>
  </si>
  <si>
    <t>7287</t>
  </si>
  <si>
    <t>Phorate-d10</t>
  </si>
  <si>
    <t>1219805-45-4</t>
  </si>
  <si>
    <t>Phosalone</t>
  </si>
  <si>
    <t>2310-17-0</t>
  </si>
  <si>
    <t>100057</t>
  </si>
  <si>
    <t>Phosgene</t>
  </si>
  <si>
    <t>75-44-5</t>
  </si>
  <si>
    <t>Phosmet</t>
  </si>
  <si>
    <t>732-11-6</t>
  </si>
  <si>
    <t>68957</t>
  </si>
  <si>
    <t>Phosmetoxon</t>
  </si>
  <si>
    <t>3735-33-9</t>
  </si>
  <si>
    <t>17124314</t>
  </si>
  <si>
    <t>Phosphamidon</t>
  </si>
  <si>
    <t>13171-21-6</t>
  </si>
  <si>
    <t>184523</t>
  </si>
  <si>
    <t>7563</t>
  </si>
  <si>
    <t>Phosphamidon-E</t>
  </si>
  <si>
    <t>297-99-4</t>
  </si>
  <si>
    <t>11/20/2018 12:02:41 PM</t>
  </si>
  <si>
    <t>phosphatase (corrected for carbon content)</t>
  </si>
  <si>
    <t>2962</t>
  </si>
  <si>
    <t>Phosphate-phosphorus</t>
  </si>
  <si>
    <t>17294695</t>
  </si>
  <si>
    <t>Phosphated pesticides</t>
  </si>
  <si>
    <t>966333</t>
  </si>
  <si>
    <t>Phosphine</t>
  </si>
  <si>
    <t>7803-51-2</t>
  </si>
  <si>
    <t>156588</t>
  </si>
  <si>
    <t>Phosphoric acid</t>
  </si>
  <si>
    <t>7664-38-2</t>
  </si>
  <si>
    <t>152363</t>
  </si>
  <si>
    <t>Phosphoric acid, diethyl ester</t>
  </si>
  <si>
    <t>598-02-7</t>
  </si>
  <si>
    <t>57935</t>
  </si>
  <si>
    <t>3726</t>
  </si>
  <si>
    <t>Phosphorothioic acid, O-ethyl O-methyl S-propyl ester</t>
  </si>
  <si>
    <t>7723-14-0</t>
  </si>
  <si>
    <t>153049</t>
  </si>
  <si>
    <t>Phosphorus, hydrolyzable</t>
  </si>
  <si>
    <t>10/29/2013 8:42:18 AM</t>
  </si>
  <si>
    <t>Phosphorus, hydrolyzable plus orthophosphate</t>
  </si>
  <si>
    <t>2973</t>
  </si>
  <si>
    <t>Phosphorus, Particulate Organic</t>
  </si>
  <si>
    <t>Phosphorus-32</t>
  </si>
  <si>
    <t>14596-37-3</t>
  </si>
  <si>
    <t>196287</t>
  </si>
  <si>
    <t>Phostebupirim</t>
  </si>
  <si>
    <t>96182-53-5</t>
  </si>
  <si>
    <t>606400</t>
  </si>
  <si>
    <t>Photomirex</t>
  </si>
  <si>
    <t>39801-14-4</t>
  </si>
  <si>
    <t>693051</t>
  </si>
  <si>
    <t>Phthalic acid</t>
  </si>
  <si>
    <t>88-99-3</t>
  </si>
  <si>
    <t>12138</t>
  </si>
  <si>
    <t>Phthalic anhydride</t>
  </si>
  <si>
    <t>85-44-9</t>
  </si>
  <si>
    <t>10355</t>
  </si>
  <si>
    <t>Phthalide</t>
  </si>
  <si>
    <t>87-41-2</t>
  </si>
  <si>
    <t>11213</t>
  </si>
  <si>
    <t>Phycocyanin</t>
  </si>
  <si>
    <t>11016-15-2</t>
  </si>
  <si>
    <t>3/6/2014 12:00:00 AM</t>
  </si>
  <si>
    <t>Phytane</t>
  </si>
  <si>
    <t>638-36-8</t>
  </si>
  <si>
    <t>961227</t>
  </si>
  <si>
    <t>Phytoactin</t>
  </si>
  <si>
    <t>11005-09-7</t>
  </si>
  <si>
    <t>17125774</t>
  </si>
  <si>
    <t>Phytol</t>
  </si>
  <si>
    <t>150-86-7</t>
  </si>
  <si>
    <t>40139</t>
  </si>
  <si>
    <t>764332</t>
  </si>
  <si>
    <t>Phytoplankton biovolume</t>
  </si>
  <si>
    <t>3317</t>
  </si>
  <si>
    <t>Phytoplankton collected (Y/N) (choice list)</t>
  </si>
  <si>
    <t>4/11/2017 1:04:49 AM</t>
  </si>
  <si>
    <t>4517</t>
  </si>
  <si>
    <t>Phytoplankton Density</t>
  </si>
  <si>
    <t>Phytoplankton productivity</t>
  </si>
  <si>
    <t>4518</t>
  </si>
  <si>
    <t>Phytoplankton Relative Density</t>
  </si>
  <si>
    <t>Phytoplankton, settling volume</t>
  </si>
  <si>
    <t>52457223</t>
  </si>
  <si>
    <t>Picloram</t>
  </si>
  <si>
    <t>1918-02-1</t>
  </si>
  <si>
    <t>94227</t>
  </si>
  <si>
    <t>Picloram triethylamine salt</t>
  </si>
  <si>
    <t>35832-11-2</t>
  </si>
  <si>
    <t>17127994</t>
  </si>
  <si>
    <t>Picloram triisopropanolamine salt</t>
  </si>
  <si>
    <t>6753-47-5</t>
  </si>
  <si>
    <t>145078</t>
  </si>
  <si>
    <t>Picloram-isooctyl</t>
  </si>
  <si>
    <t>26952-20-5</t>
  </si>
  <si>
    <t>243071</t>
  </si>
  <si>
    <t>Picloram-potassium</t>
  </si>
  <si>
    <t>2545-60-0</t>
  </si>
  <si>
    <t>104158</t>
  </si>
  <si>
    <t>Picoxystrobin</t>
  </si>
  <si>
    <t>117428-22-5</t>
  </si>
  <si>
    <t>9/3/2014 12:00:00 AM</t>
  </si>
  <si>
    <t>Picric acid</t>
  </si>
  <si>
    <t>88-89-1</t>
  </si>
  <si>
    <t>12070</t>
  </si>
  <si>
    <t>Picrotoxin</t>
  </si>
  <si>
    <t>124-87-8</t>
  </si>
  <si>
    <t>33688</t>
  </si>
  <si>
    <t>Pimaric acid</t>
  </si>
  <si>
    <t>127-27-5</t>
  </si>
  <si>
    <t>7498</t>
  </si>
  <si>
    <t>Pimozide</t>
  </si>
  <si>
    <t>2062-78-4</t>
  </si>
  <si>
    <t>Pinacolone</t>
  </si>
  <si>
    <t>75-97-8</t>
  </si>
  <si>
    <t>6023</t>
  </si>
  <si>
    <t>3899</t>
  </si>
  <si>
    <t>Pindolol</t>
  </si>
  <si>
    <t>13523-86-9</t>
  </si>
  <si>
    <t>1736928</t>
  </si>
  <si>
    <t>4205</t>
  </si>
  <si>
    <t>Pioglitazone</t>
  </si>
  <si>
    <t>111025-46-8</t>
  </si>
  <si>
    <t>7613</t>
  </si>
  <si>
    <t>Piperidine, 1-(1-phenylcyclohexyl)-</t>
  </si>
  <si>
    <t>77-10-1</t>
  </si>
  <si>
    <t>1790703</t>
  </si>
  <si>
    <t>12/18/2018 12:07:16 PM</t>
  </si>
  <si>
    <t>3942</t>
  </si>
  <si>
    <t>Piperidine, 1-(1-phenylcyclohexyl)-, hydrochloride</t>
  </si>
  <si>
    <t>12/5/2012 9:33:04 AM</t>
  </si>
  <si>
    <t>Piperonyl butoxide</t>
  </si>
  <si>
    <t>51-03-6</t>
  </si>
  <si>
    <t>Piperonyl Sulfoxide</t>
  </si>
  <si>
    <t>120-62-7</t>
  </si>
  <si>
    <t>31328</t>
  </si>
  <si>
    <t>Pirimiphos-methyl</t>
  </si>
  <si>
    <t>29232-93-7</t>
  </si>
  <si>
    <t>252296</t>
  </si>
  <si>
    <t>Plankton</t>
  </si>
  <si>
    <t>764324</t>
  </si>
  <si>
    <t>5342</t>
  </si>
  <si>
    <t>Plant height (Above water)</t>
  </si>
  <si>
    <t>7/24/2015 12:15:50 PM</t>
  </si>
  <si>
    <t>5343</t>
  </si>
  <si>
    <t>Plant height (Total)</t>
  </si>
  <si>
    <t>7/24/2015 12:15:51 PM</t>
  </si>
  <si>
    <t>Plastic limit</t>
  </si>
  <si>
    <t>Plasticity index</t>
  </si>
  <si>
    <t>4/30/2015 9:53:59 AM</t>
  </si>
  <si>
    <t>Platinum</t>
  </si>
  <si>
    <t>7440-06-4</t>
  </si>
  <si>
    <t>149716</t>
  </si>
  <si>
    <t>3218</t>
  </si>
  <si>
    <t>Plutonium</t>
  </si>
  <si>
    <t>7440-07-5</t>
  </si>
  <si>
    <t>149724</t>
  </si>
  <si>
    <t>Plutonium-238</t>
  </si>
  <si>
    <t>13981-16-3</t>
  </si>
  <si>
    <t>192807</t>
  </si>
  <si>
    <t>Plutonium-239</t>
  </si>
  <si>
    <t>15117-48-3</t>
  </si>
  <si>
    <t>198580</t>
  </si>
  <si>
    <t>Plutonium-239 and/or plutonium-240</t>
  </si>
  <si>
    <t>52450475</t>
  </si>
  <si>
    <t>1/30/2014 8:41:47 AM</t>
  </si>
  <si>
    <t>Plutonium-240</t>
  </si>
  <si>
    <t>14119-33-6</t>
  </si>
  <si>
    <t>650580</t>
  </si>
  <si>
    <t>9/23/2016 8:01:29 AM</t>
  </si>
  <si>
    <t>Point Source Pollution - Outfall Pipe Discharging (Y/N) (choice list)</t>
  </si>
  <si>
    <t>Point Source Pollution - Outfall Pipe Present (Y/N) (choice list)</t>
  </si>
  <si>
    <t>Polonium-210</t>
  </si>
  <si>
    <t>13981-52-7</t>
  </si>
  <si>
    <t>192815</t>
  </si>
  <si>
    <t>2963</t>
  </si>
  <si>
    <t>Polybrominated biphenyls</t>
  </si>
  <si>
    <t>761288</t>
  </si>
  <si>
    <t>4464</t>
  </si>
  <si>
    <t>Polybrominated diphenyl ethers</t>
  </si>
  <si>
    <t>60371-14-4</t>
  </si>
  <si>
    <t>Polychlorinated biphenyls</t>
  </si>
  <si>
    <t>1336-36-3</t>
  </si>
  <si>
    <t>85878</t>
  </si>
  <si>
    <t>3663</t>
  </si>
  <si>
    <t>Polychlorinated terphenyls</t>
  </si>
  <si>
    <t>61788-33-8</t>
  </si>
  <si>
    <t>320408</t>
  </si>
  <si>
    <t>Polycyclic aromatic hydrocarbons</t>
  </si>
  <si>
    <t>130498-29-2</t>
  </si>
  <si>
    <t>627059</t>
  </si>
  <si>
    <t>3370</t>
  </si>
  <si>
    <t>Polycyclic aromatic hydrocarbons as benzo[a]pyrene TEQ</t>
  </si>
  <si>
    <t>1730087</t>
  </si>
  <si>
    <t>3375</t>
  </si>
  <si>
    <t>Polycyclic aromatic hydrocarbons, high molecular weight</t>
  </si>
  <si>
    <t>17075060</t>
  </si>
  <si>
    <t>Polycyclic aromatic hydrocarbons, low molecular weight</t>
  </si>
  <si>
    <t>17075078</t>
  </si>
  <si>
    <t>5611</t>
  </si>
  <si>
    <t>Polycyclic organic matter, other than PAHs</t>
  </si>
  <si>
    <t>Polyethylene</t>
  </si>
  <si>
    <t>9002-88-4</t>
  </si>
  <si>
    <t>161182</t>
  </si>
  <si>
    <t>Polyethylene glycol mono-tert-butylphenyl ether</t>
  </si>
  <si>
    <t>26468-79-1</t>
  </si>
  <si>
    <t>17127408</t>
  </si>
  <si>
    <t>Polymyxin</t>
  </si>
  <si>
    <t>1406-11-7</t>
  </si>
  <si>
    <t>17123274</t>
  </si>
  <si>
    <t>2961</t>
  </si>
  <si>
    <t>Polyphosphate</t>
  </si>
  <si>
    <t>17148479</t>
  </si>
  <si>
    <t>Polypropylene</t>
  </si>
  <si>
    <t>9003-07-0</t>
  </si>
  <si>
    <t>161315</t>
  </si>
  <si>
    <t>4476</t>
  </si>
  <si>
    <t>Polystyrene</t>
  </si>
  <si>
    <t>9003-53-6</t>
  </si>
  <si>
    <t>161596</t>
  </si>
  <si>
    <t>3/20/2015 9:16:09 AM</t>
  </si>
  <si>
    <t>Pool Count</t>
  </si>
  <si>
    <t>Pool Depth</t>
  </si>
  <si>
    <t>3/27/2015 8:35:38 AM</t>
  </si>
  <si>
    <t>3410</t>
  </si>
  <si>
    <t>Pool Length</t>
  </si>
  <si>
    <t>3407</t>
  </si>
  <si>
    <t>Pool Substrate</t>
  </si>
  <si>
    <t>5653</t>
  </si>
  <si>
    <t>Pool Variability</t>
  </si>
  <si>
    <t>Population diversity, fish, # of species</t>
  </si>
  <si>
    <t>52457173</t>
  </si>
  <si>
    <t>Population diversity, macroinvertebrates, # of species</t>
  </si>
  <si>
    <t>52457181</t>
  </si>
  <si>
    <t>Population diversity, phytoplankton, # of species</t>
  </si>
  <si>
    <t>52457207</t>
  </si>
  <si>
    <t>Population diversity, zooplankton, # of species</t>
  </si>
  <si>
    <t>52457199</t>
  </si>
  <si>
    <t>Population Estimate</t>
  </si>
  <si>
    <t>8/8/2016 10:38:10 AM</t>
  </si>
  <si>
    <t>7440-09-7</t>
  </si>
  <si>
    <t>149740</t>
  </si>
  <si>
    <t>Potassium bisulfate</t>
  </si>
  <si>
    <t>7646-93-7</t>
  </si>
  <si>
    <t>152223</t>
  </si>
  <si>
    <t>Potassium bitartrate</t>
  </si>
  <si>
    <t>868-14-4</t>
  </si>
  <si>
    <t>72447</t>
  </si>
  <si>
    <t>Potassium glycolate</t>
  </si>
  <si>
    <t>1932-50-9</t>
  </si>
  <si>
    <t>94508</t>
  </si>
  <si>
    <t>7111</t>
  </si>
  <si>
    <t>Potassium ion</t>
  </si>
  <si>
    <t>24203-36-9</t>
  </si>
  <si>
    <t>524670171</t>
  </si>
  <si>
    <t>Potassium permanganate</t>
  </si>
  <si>
    <t>7722-64-7</t>
  </si>
  <si>
    <t>152975</t>
  </si>
  <si>
    <t>Potassium sulfate</t>
  </si>
  <si>
    <t>7778-80-5</t>
  </si>
  <si>
    <t>153999</t>
  </si>
  <si>
    <t>Potassium-40</t>
  </si>
  <si>
    <t>13966-00-2</t>
  </si>
  <si>
    <t>192690</t>
  </si>
  <si>
    <t>Power plant load</t>
  </si>
  <si>
    <t>1644426</t>
  </si>
  <si>
    <t>Power plant production</t>
  </si>
  <si>
    <t>1644442</t>
  </si>
  <si>
    <t>4224</t>
  </si>
  <si>
    <t>Power, stream</t>
  </si>
  <si>
    <t>Prallethrin</t>
  </si>
  <si>
    <t>23031-36-9</t>
  </si>
  <si>
    <t>962712</t>
  </si>
  <si>
    <t>Praseodymium</t>
  </si>
  <si>
    <t>7440-10-0</t>
  </si>
  <si>
    <t>149757</t>
  </si>
  <si>
    <t>Pravastatin</t>
  </si>
  <si>
    <t>81093-37-0</t>
  </si>
  <si>
    <t>1826975</t>
  </si>
  <si>
    <t>3900</t>
  </si>
  <si>
    <t>Prazepam</t>
  </si>
  <si>
    <t>2955-38-6</t>
  </si>
  <si>
    <t>1736930</t>
  </si>
  <si>
    <t>Precipitation</t>
  </si>
  <si>
    <t>1644459</t>
  </si>
  <si>
    <t>5628</t>
  </si>
  <si>
    <t>Precipitation (CA SWAMP) (choice list)</t>
  </si>
  <si>
    <t>3/16/2016 1:11:30 PM</t>
  </si>
  <si>
    <t>7185</t>
  </si>
  <si>
    <t>Precipitation 120hr prior to monitoring event amount</t>
  </si>
  <si>
    <t>7/31/2018 3:16:26 PM</t>
  </si>
  <si>
    <t>Precipitation 24hr prior to monitoring event (choice list)</t>
  </si>
  <si>
    <t>17164658</t>
  </si>
  <si>
    <t>3/2/2007 8:41:49 AM</t>
  </si>
  <si>
    <t>Precipitation 24hr prior to monitoring event amount</t>
  </si>
  <si>
    <t>Precipitation 36hr prior to monitoring event amount</t>
  </si>
  <si>
    <t>8/9/2016 8:44:24 AM</t>
  </si>
  <si>
    <t>Precipitation 48hr prior to monitoring event (choice list)</t>
  </si>
  <si>
    <t>Precipitation 48hr prior to monitoring event amount</t>
  </si>
  <si>
    <t>7183</t>
  </si>
  <si>
    <t>Precipitation 72hr prior to monitoring event amount</t>
  </si>
  <si>
    <t>7/31/2018 3:15:52 PM</t>
  </si>
  <si>
    <t>7184</t>
  </si>
  <si>
    <t>Precipitation 96hr prior to monitoring event amount</t>
  </si>
  <si>
    <t>7/31/2018 3:16:13 PM</t>
  </si>
  <si>
    <t>Precipitation during activity (choice list)</t>
  </si>
  <si>
    <t>52457264</t>
  </si>
  <si>
    <t>Precipitation event duration</t>
  </si>
  <si>
    <t>1644467</t>
  </si>
  <si>
    <t>5629</t>
  </si>
  <si>
    <t>Precipitation Last 24hrs (CA SWAMP) (choice list)</t>
  </si>
  <si>
    <t>Precipitation, time since event</t>
  </si>
  <si>
    <t>1644491</t>
  </si>
  <si>
    <t>3569</t>
  </si>
  <si>
    <t>Prednisolone</t>
  </si>
  <si>
    <t>50-24-8</t>
  </si>
  <si>
    <t>Prednisone</t>
  </si>
  <si>
    <t>53-03-2</t>
  </si>
  <si>
    <t>4206</t>
  </si>
  <si>
    <t>Pregabalin</t>
  </si>
  <si>
    <t>148553-50-8</t>
  </si>
  <si>
    <t>Pregna-1,4-diene-3,20-dione, 11,17,21-trihydroxy-6-methyl-, (6.alpha.,11.beta.)-</t>
  </si>
  <si>
    <t>83-43-2</t>
  </si>
  <si>
    <t>9621</t>
  </si>
  <si>
    <t>4514</t>
  </si>
  <si>
    <t>Pressure</t>
  </si>
  <si>
    <t>Primary productivity</t>
  </si>
  <si>
    <t>1644541</t>
  </si>
  <si>
    <t>3402</t>
  </si>
  <si>
    <t>Primary/ Secondary surrounding landuse (choice list)</t>
  </si>
  <si>
    <t>8/24/2010 6:19:26 PM</t>
  </si>
  <si>
    <t>4168</t>
  </si>
  <si>
    <t>Primidone</t>
  </si>
  <si>
    <t>125-33-7</t>
  </si>
  <si>
    <t>17002445</t>
  </si>
  <si>
    <t>6996</t>
  </si>
  <si>
    <t>Primisulfuron-methyl</t>
  </si>
  <si>
    <t>86209-51-0</t>
  </si>
  <si>
    <t>599522</t>
  </si>
  <si>
    <t>Pristane</t>
  </si>
  <si>
    <t>1921-70-6</t>
  </si>
  <si>
    <t>94300</t>
  </si>
  <si>
    <t>Pristane/Phytane Ratio</t>
  </si>
  <si>
    <t>5757</t>
  </si>
  <si>
    <t>Pristine (choice list)</t>
  </si>
  <si>
    <t>7499</t>
  </si>
  <si>
    <t>Prochloraz</t>
  </si>
  <si>
    <t>67747-09-5</t>
  </si>
  <si>
    <t>Prodiamine</t>
  </si>
  <si>
    <t>29091-21-2</t>
  </si>
  <si>
    <t>251843</t>
  </si>
  <si>
    <t>5/28/2015 10:23:21 AM</t>
  </si>
  <si>
    <t>Productivity, Bacterial Carbon Production</t>
  </si>
  <si>
    <t>Productivity, photosynthetic rate, carbon production</t>
  </si>
  <si>
    <t>52457157</t>
  </si>
  <si>
    <t>Profenofos</t>
  </si>
  <si>
    <t>41198-08-7</t>
  </si>
  <si>
    <t>282798</t>
  </si>
  <si>
    <t>Profluralin</t>
  </si>
  <si>
    <t>26399-36-0</t>
  </si>
  <si>
    <t>962829</t>
  </si>
  <si>
    <t>Progesterone</t>
  </si>
  <si>
    <t>57-83-0</t>
  </si>
  <si>
    <t>4046</t>
  </si>
  <si>
    <t>Progesterone-13C3</t>
  </si>
  <si>
    <t>327048-87-3</t>
  </si>
  <si>
    <t>Progesterone-d9</t>
  </si>
  <si>
    <t>15775-74-3</t>
  </si>
  <si>
    <t>7286</t>
  </si>
  <si>
    <t>Promecard</t>
  </si>
  <si>
    <t>2631-37-0</t>
  </si>
  <si>
    <t>Promethazine</t>
  </si>
  <si>
    <t>60-87-7</t>
  </si>
  <si>
    <t>17002106</t>
  </si>
  <si>
    <t>Promethazine-d4</t>
  </si>
  <si>
    <t>1173018-74-0</t>
  </si>
  <si>
    <t>Promethium-147</t>
  </si>
  <si>
    <t>14380-75-7</t>
  </si>
  <si>
    <t>776617</t>
  </si>
  <si>
    <t>Prometon</t>
  </si>
  <si>
    <t>1610-18-0</t>
  </si>
  <si>
    <t>89474</t>
  </si>
  <si>
    <t>Prometryn</t>
  </si>
  <si>
    <t>7287-19-6</t>
  </si>
  <si>
    <t>148098</t>
  </si>
  <si>
    <t>Pronamide</t>
  </si>
  <si>
    <t>23950-58-5</t>
  </si>
  <si>
    <t>225102</t>
  </si>
  <si>
    <t>Propachlor</t>
  </si>
  <si>
    <t>1918-16-7</t>
  </si>
  <si>
    <t>94235</t>
  </si>
  <si>
    <t>3645</t>
  </si>
  <si>
    <t>Propachlor ESA</t>
  </si>
  <si>
    <t>123732-85-4</t>
  </si>
  <si>
    <t>1736594</t>
  </si>
  <si>
    <t>3646</t>
  </si>
  <si>
    <t>Propachlor OA</t>
  </si>
  <si>
    <t>70628-36-3</t>
  </si>
  <si>
    <t>1736798</t>
  </si>
  <si>
    <t>Propane</t>
  </si>
  <si>
    <t>74-98-6</t>
  </si>
  <si>
    <t>6865</t>
  </si>
  <si>
    <t>Propane, 1,1,2,2-tetrafluoro-</t>
  </si>
  <si>
    <t>40723-63-5</t>
  </si>
  <si>
    <t>712133</t>
  </si>
  <si>
    <t>6862</t>
  </si>
  <si>
    <t>Propane, 2,2-difluoro-</t>
  </si>
  <si>
    <t>420-45-1</t>
  </si>
  <si>
    <t>1790635</t>
  </si>
  <si>
    <t>Propane-1-thiol</t>
  </si>
  <si>
    <t>107-03-9</t>
  </si>
  <si>
    <t>24083</t>
  </si>
  <si>
    <t>Propanenitrile</t>
  </si>
  <si>
    <t>107-12-0</t>
  </si>
  <si>
    <t>24174</t>
  </si>
  <si>
    <t>3/2/2007 8:41:50 AM</t>
  </si>
  <si>
    <t>Propanil</t>
  </si>
  <si>
    <t>709-98-8</t>
  </si>
  <si>
    <t>68619</t>
  </si>
  <si>
    <t>Propanoic Acid, 2-Oxo-</t>
  </si>
  <si>
    <t>127-17-3</t>
  </si>
  <si>
    <t>34140</t>
  </si>
  <si>
    <t>Propargite</t>
  </si>
  <si>
    <t>2312-35-8</t>
  </si>
  <si>
    <t>100073</t>
  </si>
  <si>
    <t>Propargyl alcohol</t>
  </si>
  <si>
    <t>107-19-7</t>
  </si>
  <si>
    <t>24232</t>
  </si>
  <si>
    <t>Propazine</t>
  </si>
  <si>
    <t>139-40-2</t>
  </si>
  <si>
    <t>37416</t>
  </si>
  <si>
    <t>Propenylbenzene</t>
  </si>
  <si>
    <t>Propetamphos</t>
  </si>
  <si>
    <t>31218-83-4</t>
  </si>
  <si>
    <t>258731</t>
  </si>
  <si>
    <t>Propham</t>
  </si>
  <si>
    <t>122-42-9</t>
  </si>
  <si>
    <t>32276</t>
  </si>
  <si>
    <t>Propiconazole</t>
  </si>
  <si>
    <t>60207-90-1</t>
  </si>
  <si>
    <t>316398</t>
  </si>
  <si>
    <t>Propiconazole isomer a</t>
  </si>
  <si>
    <t>4/23/2015 1:08:07 PM</t>
  </si>
  <si>
    <t>Propiconazole isomer b</t>
  </si>
  <si>
    <t>4/23/2015 1:08:08 PM</t>
  </si>
  <si>
    <t>Propionaldehyde</t>
  </si>
  <si>
    <t>123-38-6</t>
  </si>
  <si>
    <t>32953</t>
  </si>
  <si>
    <t>Propionic acid</t>
  </si>
  <si>
    <t>79-09-4</t>
  </si>
  <si>
    <t>Propoxur</t>
  </si>
  <si>
    <t>114-26-1</t>
  </si>
  <si>
    <t>28928</t>
  </si>
  <si>
    <t>Propoxycarbazone</t>
  </si>
  <si>
    <t>145026-81-9</t>
  </si>
  <si>
    <t>Propoxycarbazone-sodium</t>
  </si>
  <si>
    <t>181274-15-7</t>
  </si>
  <si>
    <t>17131871</t>
  </si>
  <si>
    <t>3/17/2015 2:09:27 PM</t>
  </si>
  <si>
    <t>Propoxyphene</t>
  </si>
  <si>
    <t>469-62-5</t>
  </si>
  <si>
    <t>17164088</t>
  </si>
  <si>
    <t>Propoxyphene-d5</t>
  </si>
  <si>
    <t>136765-49-6</t>
  </si>
  <si>
    <t>3968</t>
  </si>
  <si>
    <t>Propranol</t>
  </si>
  <si>
    <t>525-66-6</t>
  </si>
  <si>
    <t>1735725</t>
  </si>
  <si>
    <t>Propranolol-d7</t>
  </si>
  <si>
    <t>344298-99-3</t>
  </si>
  <si>
    <t>Propyl acetate</t>
  </si>
  <si>
    <t>109-60-4</t>
  </si>
  <si>
    <t>25973</t>
  </si>
  <si>
    <t>Propyl ether</t>
  </si>
  <si>
    <t>111-43-3</t>
  </si>
  <si>
    <t>27524</t>
  </si>
  <si>
    <t>3/2/2007 8:41:51 AM</t>
  </si>
  <si>
    <t>Propylamine</t>
  </si>
  <si>
    <t>107-10-8</t>
  </si>
  <si>
    <t>24158</t>
  </si>
  <si>
    <t>Propylene</t>
  </si>
  <si>
    <t>115-07-1</t>
  </si>
  <si>
    <t>29009</t>
  </si>
  <si>
    <t>Propylene glycol</t>
  </si>
  <si>
    <t>57-55-6</t>
  </si>
  <si>
    <t>Propylene glycol allyl ether</t>
  </si>
  <si>
    <t>1331-17-5</t>
  </si>
  <si>
    <t>85134</t>
  </si>
  <si>
    <t>Propylene oxide</t>
  </si>
  <si>
    <t>75-56-9</t>
  </si>
  <si>
    <t>4525</t>
  </si>
  <si>
    <t>Propylparaben</t>
  </si>
  <si>
    <t>94-13-3</t>
  </si>
  <si>
    <t>15297</t>
  </si>
  <si>
    <t>Propylthiouracil</t>
  </si>
  <si>
    <t>51-52-5</t>
  </si>
  <si>
    <t>6867</t>
  </si>
  <si>
    <t>Propyne</t>
  </si>
  <si>
    <t>74-99-7</t>
  </si>
  <si>
    <t>Propyzamide</t>
  </si>
  <si>
    <t>Prosulfuron</t>
  </si>
  <si>
    <t>94125-34-5</t>
  </si>
  <si>
    <t>604413</t>
  </si>
  <si>
    <t>Protactinium-231</t>
  </si>
  <si>
    <t>14331-85-2</t>
  </si>
  <si>
    <t>962415</t>
  </si>
  <si>
    <t>Protactinium-233</t>
  </si>
  <si>
    <t>13981-14-1</t>
  </si>
  <si>
    <t>776203</t>
  </si>
  <si>
    <t>Protactinium-234</t>
  </si>
  <si>
    <t>15100-28-4</t>
  </si>
  <si>
    <t>962514</t>
  </si>
  <si>
    <t>Protactinium-234m</t>
  </si>
  <si>
    <t>378783-76-7</t>
  </si>
  <si>
    <t>52463387</t>
  </si>
  <si>
    <t>1/23/2015 8:53:11 AM</t>
  </si>
  <si>
    <t>Prothiofos</t>
  </si>
  <si>
    <t>34643-46-4</t>
  </si>
  <si>
    <t>267278</t>
  </si>
  <si>
    <t>Protriptyline</t>
  </si>
  <si>
    <t>438-60-8</t>
  </si>
  <si>
    <t>17164096</t>
  </si>
  <si>
    <t>4593</t>
  </si>
  <si>
    <t>Prunetin</t>
  </si>
  <si>
    <t>552-59-0</t>
  </si>
  <si>
    <t>Pseudoephedrine-d3</t>
  </si>
  <si>
    <t>2/2/2015 9:09:45 AM</t>
  </si>
  <si>
    <t>Pseudoephedrine/Ephedrine mix</t>
  </si>
  <si>
    <t>3/9/2015 12:22:03 PM</t>
  </si>
  <si>
    <t>Pseudomonas</t>
  </si>
  <si>
    <t>68602-93-7</t>
  </si>
  <si>
    <t>460733</t>
  </si>
  <si>
    <t>Pseudomonas cepacia type Wisconsin</t>
  </si>
  <si>
    <t>761874</t>
  </si>
  <si>
    <t>Pseudomonas fluorescens</t>
  </si>
  <si>
    <t>68332-93-4</t>
  </si>
  <si>
    <t>418905</t>
  </si>
  <si>
    <t>Pseudomonas fluorescens 112-12, (MON 11740)</t>
  </si>
  <si>
    <t>Pseudomonas fluorescens 112-12, (MON 11750)</t>
  </si>
  <si>
    <t>Pseudomonas fluorescens 112-12, (MON 11760)</t>
  </si>
  <si>
    <t>Pseudomonas fluorescens NCIB 12089</t>
  </si>
  <si>
    <t>761882</t>
  </si>
  <si>
    <t>Pseudomonas fluorescens PS 3732-3-7, (MON 11710)</t>
  </si>
  <si>
    <t>Pseudomonas fluorescens PS 3732-3-7, (MON 11720)</t>
  </si>
  <si>
    <t>Pseudomonas fluorescens PS 3732-3-7, (MON 11730)</t>
  </si>
  <si>
    <t>Pseudomonas syringae 742RS***retired***use Pseudomonas</t>
  </si>
  <si>
    <t>3/2/2013 8:41:52 AM</t>
  </si>
  <si>
    <t>psi,psi-Carotene, 7,7,8,8,11,11,12,12,15,15-decahydro-</t>
  </si>
  <si>
    <t>502-62-5</t>
  </si>
  <si>
    <t>4/23/2015 1:08:32 PM</t>
  </si>
  <si>
    <t>Pump efficiency</t>
  </si>
  <si>
    <t>1644657</t>
  </si>
  <si>
    <t>4233</t>
  </si>
  <si>
    <t>Pump hours</t>
  </si>
  <si>
    <t>1644665</t>
  </si>
  <si>
    <t>Pump pressure head</t>
  </si>
  <si>
    <t>1644673</t>
  </si>
  <si>
    <t>4234</t>
  </si>
  <si>
    <t>Pumping head</t>
  </si>
  <si>
    <t>Pumping rate</t>
  </si>
  <si>
    <t>1644681</t>
  </si>
  <si>
    <t>Purge Volume</t>
  </si>
  <si>
    <t>11/8/2013 2:50:19 PM</t>
  </si>
  <si>
    <t>3487</t>
  </si>
  <si>
    <t>Pymetrozine</t>
  </si>
  <si>
    <t>123312-89-0</t>
  </si>
  <si>
    <t>964296</t>
  </si>
  <si>
    <t>Pyraclostrobin</t>
  </si>
  <si>
    <t>175013-18-0</t>
  </si>
  <si>
    <t>17131830</t>
  </si>
  <si>
    <t>3493</t>
  </si>
  <si>
    <t>Pyraflufen-ethyl</t>
  </si>
  <si>
    <t>129630-19-9</t>
  </si>
  <si>
    <t>17131392</t>
  </si>
  <si>
    <t>Pyrasulfotole</t>
  </si>
  <si>
    <t>365400-11-9</t>
  </si>
  <si>
    <t>1734888</t>
  </si>
  <si>
    <t>Pyrasulfotole Technical</t>
  </si>
  <si>
    <t>Pyrazine, 2-methoxy-5-methyl-</t>
  </si>
  <si>
    <t>2882-22-6</t>
  </si>
  <si>
    <t>108381</t>
  </si>
  <si>
    <t>Pyrazon</t>
  </si>
  <si>
    <t>1698-60-8</t>
  </si>
  <si>
    <t>90951</t>
  </si>
  <si>
    <t>Pyrene</t>
  </si>
  <si>
    <t>129-00-0</t>
  </si>
  <si>
    <t>34843</t>
  </si>
  <si>
    <t>6902</t>
  </si>
  <si>
    <t>Pyrene, 4-methyl-</t>
  </si>
  <si>
    <t>3353-12-6</t>
  </si>
  <si>
    <t>1827612</t>
  </si>
  <si>
    <t>3660</t>
  </si>
  <si>
    <t>Pyrene-d10</t>
  </si>
  <si>
    <t>1718-52-1</t>
  </si>
  <si>
    <t>17295734</t>
  </si>
  <si>
    <t>Pyrethrin I</t>
  </si>
  <si>
    <t>121-21-1</t>
  </si>
  <si>
    <t>31617</t>
  </si>
  <si>
    <t>Pyrethrin II</t>
  </si>
  <si>
    <t>121-29-9</t>
  </si>
  <si>
    <t>31633</t>
  </si>
  <si>
    <t>Pyrethrins</t>
  </si>
  <si>
    <t>8003-34-7</t>
  </si>
  <si>
    <t>157362</t>
  </si>
  <si>
    <t>Pyridine</t>
  </si>
  <si>
    <t>110-86-1</t>
  </si>
  <si>
    <t>27037</t>
  </si>
  <si>
    <t>7524</t>
  </si>
  <si>
    <t>Pyrimethanil</t>
  </si>
  <si>
    <t>53112-28-0</t>
  </si>
  <si>
    <t>17128513</t>
  </si>
  <si>
    <t>11/9/2018 1:24:17 PM</t>
  </si>
  <si>
    <t>Pyriproxyfen</t>
  </si>
  <si>
    <t>95737-68-1</t>
  </si>
  <si>
    <t>605915</t>
  </si>
  <si>
    <t>Pyrite</t>
  </si>
  <si>
    <t>1309-36-0</t>
  </si>
  <si>
    <t>82487</t>
  </si>
  <si>
    <t>3/2/2007 8:41:53 AM</t>
  </si>
  <si>
    <t>Pyrithiobac Sodium</t>
  </si>
  <si>
    <t>123343-16-8</t>
  </si>
  <si>
    <t>622985</t>
  </si>
  <si>
    <t>Pyrogallol</t>
  </si>
  <si>
    <t>87-66-1</t>
  </si>
  <si>
    <t>11320</t>
  </si>
  <si>
    <t>7127</t>
  </si>
  <si>
    <t>Pyrolytic carbon</t>
  </si>
  <si>
    <t>17119272</t>
  </si>
  <si>
    <t>Pyroxasulfone</t>
  </si>
  <si>
    <t>447399-55-5</t>
  </si>
  <si>
    <t>1730067</t>
  </si>
  <si>
    <t>Pyroxsulam</t>
  </si>
  <si>
    <t>422556-08-9</t>
  </si>
  <si>
    <t>1734910</t>
  </si>
  <si>
    <t>6801</t>
  </si>
  <si>
    <t>Quetiapine</t>
  </si>
  <si>
    <t>111974-69-7</t>
  </si>
  <si>
    <t>4207</t>
  </si>
  <si>
    <t>Quetiapine fumarate</t>
  </si>
  <si>
    <t>111974-72-2</t>
  </si>
  <si>
    <t>Quinclorac</t>
  </si>
  <si>
    <t>84087-01-4</t>
  </si>
  <si>
    <t>596247</t>
  </si>
  <si>
    <t>Quinine</t>
  </si>
  <si>
    <t>130-95-0</t>
  </si>
  <si>
    <t>35261</t>
  </si>
  <si>
    <t>2/2/2015 9:09:46 AM</t>
  </si>
  <si>
    <t>Quinoline</t>
  </si>
  <si>
    <t>91-22-5</t>
  </si>
  <si>
    <t>13342</t>
  </si>
  <si>
    <t>Quinoline, 2-methyl-</t>
  </si>
  <si>
    <t>91-63-4</t>
  </si>
  <si>
    <t>13581</t>
  </si>
  <si>
    <t>Quinone</t>
  </si>
  <si>
    <t>106-51-4</t>
  </si>
  <si>
    <t>23671</t>
  </si>
  <si>
    <t>Ractopamine</t>
  </si>
  <si>
    <t>97825-25-7</t>
  </si>
  <si>
    <t>Radioactivity, gross</t>
  </si>
  <si>
    <t>966358</t>
  </si>
  <si>
    <t>7440-14-4</t>
  </si>
  <si>
    <t>149765</t>
  </si>
  <si>
    <t>3725</t>
  </si>
  <si>
    <t>Radium isotopes, alpha emitting</t>
  </si>
  <si>
    <t>Radium-223</t>
  </si>
  <si>
    <t>15623-45-7</t>
  </si>
  <si>
    <t>200626</t>
  </si>
  <si>
    <t>13233-32-4</t>
  </si>
  <si>
    <t>184754</t>
  </si>
  <si>
    <t>Radium-225</t>
  </si>
  <si>
    <t>13981-53-8</t>
  </si>
  <si>
    <t>192823</t>
  </si>
  <si>
    <t>13982-63-3</t>
  </si>
  <si>
    <t>192856</t>
  </si>
  <si>
    <t>Radium-226/228</t>
  </si>
  <si>
    <t>701037</t>
  </si>
  <si>
    <t>15262-20-1</t>
  </si>
  <si>
    <t>199026</t>
  </si>
  <si>
    <t>Radon</t>
  </si>
  <si>
    <t>10043-92-2</t>
  </si>
  <si>
    <t>167205</t>
  </si>
  <si>
    <t>Radon-219</t>
  </si>
  <si>
    <t>14835-02-0</t>
  </si>
  <si>
    <t>650648</t>
  </si>
  <si>
    <t>Radon-220</t>
  </si>
  <si>
    <t>22481-48-7</t>
  </si>
  <si>
    <t>221978</t>
  </si>
  <si>
    <t>Radon-222</t>
  </si>
  <si>
    <t>14859-67-7</t>
  </si>
  <si>
    <t>197491</t>
  </si>
  <si>
    <t>Raloxifene</t>
  </si>
  <si>
    <t>84449-90-1</t>
  </si>
  <si>
    <t>6806</t>
  </si>
  <si>
    <t>Ramipril</t>
  </si>
  <si>
    <t>87333-19-5</t>
  </si>
  <si>
    <t>3969</t>
  </si>
  <si>
    <t>Ranitidine</t>
  </si>
  <si>
    <t>66357-35-5</t>
  </si>
  <si>
    <t>1735747</t>
  </si>
  <si>
    <t>3671</t>
  </si>
  <si>
    <t>Rank Sum</t>
  </si>
  <si>
    <t>9/20/2011 1:59:51 PM</t>
  </si>
  <si>
    <t>RBP Bank Stability, Left (choice list)</t>
  </si>
  <si>
    <t>1641455</t>
  </si>
  <si>
    <t>RBP Bank Stability, Right (choice list)</t>
  </si>
  <si>
    <t>1641489</t>
  </si>
  <si>
    <t>3718</t>
  </si>
  <si>
    <t>RBP Bank Stability, Sum of L/R Bank Scores (choice list)</t>
  </si>
  <si>
    <t>3/6/2012 7:44:47 PM</t>
  </si>
  <si>
    <t>RBP Bank Vegetative Protection, Left (choice list)</t>
  </si>
  <si>
    <t>1641521</t>
  </si>
  <si>
    <t>RBP Bank Vegetative Protection, Right (choice list)</t>
  </si>
  <si>
    <t>1641554</t>
  </si>
  <si>
    <t>3/2/2007 8:41:54 AM</t>
  </si>
  <si>
    <t>3719</t>
  </si>
  <si>
    <t>RBP Bank Vegetative Protection, Sum of L/R Bank Scores (choice list)</t>
  </si>
  <si>
    <t>RBP Bank Vegetative Stability, Left (choice list)</t>
  </si>
  <si>
    <t>1641422</t>
  </si>
  <si>
    <t>RBP Bank Vegetative Stability, Right (choice list)</t>
  </si>
  <si>
    <t>1641430</t>
  </si>
  <si>
    <t>RBP Bottom Substrate (choice list)</t>
  </si>
  <si>
    <t>1645977</t>
  </si>
  <si>
    <t>RBP Canopy Cover (choice list)</t>
  </si>
  <si>
    <t>1644723</t>
  </si>
  <si>
    <t>RBP Channel Alteration (choice list)</t>
  </si>
  <si>
    <t>RBP Channel Flow Status (choice list)</t>
  </si>
  <si>
    <t>1645431</t>
  </si>
  <si>
    <t>RBP Channel Sinuosity (choice list)</t>
  </si>
  <si>
    <t>1645985</t>
  </si>
  <si>
    <t>RBP Channelized Y/N (choice list)</t>
  </si>
  <si>
    <t>1646025</t>
  </si>
  <si>
    <t>RBP Embeddedness (choice list)</t>
  </si>
  <si>
    <t>RBP Epifaunal Substrate (choice list)</t>
  </si>
  <si>
    <t>1645365</t>
  </si>
  <si>
    <t>RBP Frequency of Riffles (choice list)</t>
  </si>
  <si>
    <t>1645969</t>
  </si>
  <si>
    <t>RBP High water mark</t>
  </si>
  <si>
    <t>1645530</t>
  </si>
  <si>
    <t>RBP Instream Cover (choice list)</t>
  </si>
  <si>
    <t>1646173</t>
  </si>
  <si>
    <t>RBP Local Watershed Erosion (choice list)</t>
  </si>
  <si>
    <t>1646033</t>
  </si>
  <si>
    <t>RBP Local Watershed NPS Pollution (choice list)</t>
  </si>
  <si>
    <t>1646066</t>
  </si>
  <si>
    <t>RBP Pool Substrate (choice list)</t>
  </si>
  <si>
    <t>1645266</t>
  </si>
  <si>
    <t>RBP Pool Variability (choice list)</t>
  </si>
  <si>
    <t>1645274</t>
  </si>
  <si>
    <t>3/2/2007 8:41:55 AM</t>
  </si>
  <si>
    <t>RBP Predominant Surrounding Land Use (choice list)</t>
  </si>
  <si>
    <t>1646017</t>
  </si>
  <si>
    <t>3720</t>
  </si>
  <si>
    <t>RBP Riparian Vegetative Zone Width, Sum of L/R Bank Scores (choice list)</t>
  </si>
  <si>
    <t>RBP Sediment Deposition (choice list)</t>
  </si>
  <si>
    <t>1645464</t>
  </si>
  <si>
    <t>RBP Sediment Odors (choice list)</t>
  </si>
  <si>
    <t>1644798</t>
  </si>
  <si>
    <t>RBP Sediment Oils (choice list)</t>
  </si>
  <si>
    <t>1644871</t>
  </si>
  <si>
    <t>RBP Stream depth - pool</t>
  </si>
  <si>
    <t>1645282</t>
  </si>
  <si>
    <t>RBP Stream Depth - Riffle</t>
  </si>
  <si>
    <t>1645332</t>
  </si>
  <si>
    <t>RBP Stream Depth - Run</t>
  </si>
  <si>
    <t>1645340</t>
  </si>
  <si>
    <t>RBP Stream Type (choice list)</t>
  </si>
  <si>
    <t>1646009</t>
  </si>
  <si>
    <t>RBP Stream Velocity</t>
  </si>
  <si>
    <t>RBP Stream width</t>
  </si>
  <si>
    <t>1645241</t>
  </si>
  <si>
    <t>RBP Substrate - Bedrock</t>
  </si>
  <si>
    <t>1644780</t>
  </si>
  <si>
    <t>RBP Substrate - Boulders &gt;256 mm</t>
  </si>
  <si>
    <t>1644715</t>
  </si>
  <si>
    <t>RBP Substrate - Cobbles 64-256 mm</t>
  </si>
  <si>
    <t>1644913</t>
  </si>
  <si>
    <t>RBP Substrate - Detritus - Coarse Particulate</t>
  </si>
  <si>
    <t>1646041</t>
  </si>
  <si>
    <t>RBP Substrate - Gravel 2-64 mm</t>
  </si>
  <si>
    <t>1645050</t>
  </si>
  <si>
    <t>RBP Substrate - Marl - Gray, Shell Fragments</t>
  </si>
  <si>
    <t>1645878</t>
  </si>
  <si>
    <t>RBP Substrate - Muck/Mud - Very Fine Particles</t>
  </si>
  <si>
    <t>1645886</t>
  </si>
  <si>
    <t>3/2/2007 8:41:56 AM</t>
  </si>
  <si>
    <t>RBP Substrate - Sand 0.06-2.0 mm</t>
  </si>
  <si>
    <t>1644962</t>
  </si>
  <si>
    <t>RBP Substrate - Silt 0.004-0.06 mm</t>
  </si>
  <si>
    <t>1645134</t>
  </si>
  <si>
    <t>3721</t>
  </si>
  <si>
    <t>RBP Total score</t>
  </si>
  <si>
    <t>3/2/2016 7:44:55 PM</t>
  </si>
  <si>
    <t>RBP Turbidity Code (choice list)</t>
  </si>
  <si>
    <t>1646074</t>
  </si>
  <si>
    <t>RBP Undersides of Loose Stones Black Y/N (choice list)</t>
  </si>
  <si>
    <t>1645506</t>
  </si>
  <si>
    <t>RBP Water Odors (choice list)</t>
  </si>
  <si>
    <t>1644806</t>
  </si>
  <si>
    <t>RBP Water Surface Oils (choice list)</t>
  </si>
  <si>
    <t>1644889</t>
  </si>
  <si>
    <t>RBP2, Aquatic Vegetation, Dominant Type &amp; Species (choice list)</t>
  </si>
  <si>
    <t>1645902</t>
  </si>
  <si>
    <t>RBP2, Aquatic vegetation, portion of reach with AV (%)</t>
  </si>
  <si>
    <t>1645910</t>
  </si>
  <si>
    <t>RBP2, Habitat type, bedrock (%)</t>
  </si>
  <si>
    <t>RBP2, Habitat type, canopy (%)</t>
  </si>
  <si>
    <t>1644772</t>
  </si>
  <si>
    <t>RBP2, Habitat type, general comments</t>
  </si>
  <si>
    <t>1646181</t>
  </si>
  <si>
    <t>RBP2, Habitat type, gravel-cobble (%)</t>
  </si>
  <si>
    <t>1645068</t>
  </si>
  <si>
    <t>RBP2, Habitat type, large woody debris (%)</t>
  </si>
  <si>
    <t>1641869</t>
  </si>
  <si>
    <t>6980</t>
  </si>
  <si>
    <t>RBP2, Habitat type, leaf packs (%)</t>
  </si>
  <si>
    <t>2/27/2018 11:04:17 AM</t>
  </si>
  <si>
    <t>RBP2, Habitat type, other (%)</t>
  </si>
  <si>
    <t>1646199</t>
  </si>
  <si>
    <t>RBP2, Habitat type, plants, roots (%)</t>
  </si>
  <si>
    <t>1646207</t>
  </si>
  <si>
    <t>RBP2, Habitat type, pools (%)</t>
  </si>
  <si>
    <t>1645290</t>
  </si>
  <si>
    <t>3/2/2007 8:41:57 AM</t>
  </si>
  <si>
    <t>RBP2, Habitat type, riffle (%)</t>
  </si>
  <si>
    <t>1645944</t>
  </si>
  <si>
    <t>RBP2, Habitat type, run (%)</t>
  </si>
  <si>
    <t>1646215</t>
  </si>
  <si>
    <t>RBP2, Habitat type, sand (%)</t>
  </si>
  <si>
    <t>1644970</t>
  </si>
  <si>
    <t>RBP2, Habitat type, sand-silt-mud-muck (%)</t>
  </si>
  <si>
    <t>1644988</t>
  </si>
  <si>
    <t>RBP2, Habitat type, small woody debris (%)</t>
  </si>
  <si>
    <t>1641877</t>
  </si>
  <si>
    <t>RBP2, Habitat type, snags (%)</t>
  </si>
  <si>
    <t>1646223</t>
  </si>
  <si>
    <t>RBP2, Habitat type, submerged macrophytes (%)</t>
  </si>
  <si>
    <t>1646231</t>
  </si>
  <si>
    <t>RBP2, Habitat type, vegetated banks (%)</t>
  </si>
  <si>
    <t>1646249</t>
  </si>
  <si>
    <t>RBP2, High G, Bank Stability, Left Bank (choice list)</t>
  </si>
  <si>
    <t>1641463</t>
  </si>
  <si>
    <t>RBP2, High G, Bank Stability, Right Bank (choice list)</t>
  </si>
  <si>
    <t>1641497</t>
  </si>
  <si>
    <t>RBP2, High G, Channel Alteration (choice list)</t>
  </si>
  <si>
    <t>1644848</t>
  </si>
  <si>
    <t>RBP2, High G, Channel Flow Status (choice list)</t>
  </si>
  <si>
    <t>1645449</t>
  </si>
  <si>
    <t>RBP2, High G, Embeddedness (choice list)</t>
  </si>
  <si>
    <t>1644822</t>
  </si>
  <si>
    <t>RBP2, High G, Epifaunal Substrate/Available Cover (choice list)</t>
  </si>
  <si>
    <t>1645373</t>
  </si>
  <si>
    <t>RBP2, High G, Frequency of Riffles (or bends) (choice list)</t>
  </si>
  <si>
    <t>1645951</t>
  </si>
  <si>
    <t>RBP2, High G, habitat assessment total rating</t>
  </si>
  <si>
    <t>3/25/2014 9:00:00 AM</t>
  </si>
  <si>
    <t>RBP2, High G, habitat assessment total score</t>
  </si>
  <si>
    <t>1646256</t>
  </si>
  <si>
    <t>RBP2, High G, Riparian Vegetative Zone Width, Left Bank (choice list)</t>
  </si>
  <si>
    <t>1641588</t>
  </si>
  <si>
    <t>3/2/2007 8:41:58 AM</t>
  </si>
  <si>
    <t>RBP2, High G, Riparian Vegetative Zone Width, Right Bank (choice list)</t>
  </si>
  <si>
    <t>1641604</t>
  </si>
  <si>
    <t>RBP2, High G, Sediment Deposition (choice list)</t>
  </si>
  <si>
    <t>1645472</t>
  </si>
  <si>
    <t>RBP2, High G, Vegetative Protection, Left Bank (choice list)</t>
  </si>
  <si>
    <t>1641539</t>
  </si>
  <si>
    <t>RBP2, High G, Vegetative Protection, Right Bank (choice list)</t>
  </si>
  <si>
    <t>1641562</t>
  </si>
  <si>
    <t>RBP2, High G, Velocity/Depth Regime (choice list)</t>
  </si>
  <si>
    <t>1646264</t>
  </si>
  <si>
    <t>RBP2, Instream Features, Canopy Cover (choice list)</t>
  </si>
  <si>
    <t>RBP2, Instream Features, Channelized (Y/N) (choice list)</t>
  </si>
  <si>
    <t>RBP2, Instream Features, Dam Present (Y/N) (choice list)</t>
  </si>
  <si>
    <t>1646272</t>
  </si>
  <si>
    <t>RBP2, Instream features, est. reach length</t>
  </si>
  <si>
    <t>1646280</t>
  </si>
  <si>
    <t>RBP2, Instream features, est. stream depth</t>
  </si>
  <si>
    <t>1645357</t>
  </si>
  <si>
    <t>RBP2, Instream features, est. stream width</t>
  </si>
  <si>
    <t>RBP2, Instream features, high water mark</t>
  </si>
  <si>
    <t>1644863</t>
  </si>
  <si>
    <t>RBP2, Instream features, morphology, pools (%)</t>
  </si>
  <si>
    <t>1645308</t>
  </si>
  <si>
    <t>RBP2, Instream features, morphology, riffles (%)</t>
  </si>
  <si>
    <t>RBP2, Instream features, morphology, run (%)</t>
  </si>
  <si>
    <t>1646298</t>
  </si>
  <si>
    <t>RBP2, Instream features, sampling reach area</t>
  </si>
  <si>
    <t>1646306</t>
  </si>
  <si>
    <t>3/2/2007 8:41:59 AM</t>
  </si>
  <si>
    <t>RBP2, Instream features, surface velocity (at thalweg)</t>
  </si>
  <si>
    <t>1645548</t>
  </si>
  <si>
    <t>RBP2, Instream features, total reach area</t>
  </si>
  <si>
    <t>1646314</t>
  </si>
  <si>
    <t>RBP2, Large woody debris, density of LWD (LWD/reach area)</t>
  </si>
  <si>
    <t>1641885</t>
  </si>
  <si>
    <t>RBP2, Large woody debris, LWD (m2)</t>
  </si>
  <si>
    <t>1641893</t>
  </si>
  <si>
    <t>RBP2, Low G, Bank Stability, Left Bank (choice list)</t>
  </si>
  <si>
    <t>1641471</t>
  </si>
  <si>
    <t>RBP2, Low G, Bank Stability, Right Bank (choice list)</t>
  </si>
  <si>
    <t>1641505</t>
  </si>
  <si>
    <t>RBP2, Low G, Bank Stability, Sum of L/R Bank Scores (choice list)</t>
  </si>
  <si>
    <t>RBP2, Low G, Channel Alteration (choice list)</t>
  </si>
  <si>
    <t>1644855</t>
  </si>
  <si>
    <t>RBP2, Low G, Channel Flow Status (choice list)</t>
  </si>
  <si>
    <t>1645456</t>
  </si>
  <si>
    <t>RBP2, Low G, Channel Sinuosity (choice list)</t>
  </si>
  <si>
    <t>1645993</t>
  </si>
  <si>
    <t>RBP2, Low G, Epifaunal Substrate/Available Cover (choice list)</t>
  </si>
  <si>
    <t>1645381</t>
  </si>
  <si>
    <t>RBP2, Low G, habitat assessment total rating</t>
  </si>
  <si>
    <t>RBP2, Low G, habitat assessment total score</t>
  </si>
  <si>
    <t>1648302</t>
  </si>
  <si>
    <t>RBP2, Low G, Pool Substrate Characterization (choice list)</t>
  </si>
  <si>
    <t>1645316</t>
  </si>
  <si>
    <t>RBP2, Low G, Pool Variability (choice list)</t>
  </si>
  <si>
    <t>1645324</t>
  </si>
  <si>
    <t>RBP2, Low G, Riparian Veg. Zone Width, Sum of L/R Bank (choice list)</t>
  </si>
  <si>
    <t>RBP2, Low G, Riparian Vegetative Zone Width, Left Bank (choice list)</t>
  </si>
  <si>
    <t>1641596</t>
  </si>
  <si>
    <t>RBP2, Low G, Riparian Vegetative Zone Width, Right Bank (choice list)</t>
  </si>
  <si>
    <t>1641612</t>
  </si>
  <si>
    <t>RBP2, Low G, Sediment Deposition (choice list)</t>
  </si>
  <si>
    <t>1645480</t>
  </si>
  <si>
    <t>RBP2, Low G, Vegetative Protection, Left Bank (choice list)</t>
  </si>
  <si>
    <t>1641547</t>
  </si>
  <si>
    <t>3/2/2007 8:42:00 AM</t>
  </si>
  <si>
    <t>RBP2, Low G, Vegetative Protection, Right Bank (choice list)</t>
  </si>
  <si>
    <t>1641570</t>
  </si>
  <si>
    <t>RBP2, Low G, Vegetative Protection, Sum of L/R Bank Scores (choice list)</t>
  </si>
  <si>
    <t>3985</t>
  </si>
  <si>
    <t>RBP2, Mid G, Bank Stability, Left Bank (choice list)</t>
  </si>
  <si>
    <t>2/13/2013 12:01:22 PM</t>
  </si>
  <si>
    <t>3986</t>
  </si>
  <si>
    <t>RBP2, Mid G, Bank Stability, Right Bank (choice list)</t>
  </si>
  <si>
    <t>3987</t>
  </si>
  <si>
    <t>RBP2, Mid G, Channel Alteration (choice list)</t>
  </si>
  <si>
    <t>3988</t>
  </si>
  <si>
    <t>RBP2, Mid G, Channel Flow Status (choice list)</t>
  </si>
  <si>
    <t>3990</t>
  </si>
  <si>
    <t>RBP2, Mid G, Epifaunal Substrate/Available Cover (choice list)</t>
  </si>
  <si>
    <t>3993</t>
  </si>
  <si>
    <t>RBP2, Mid G, Frequency of Riffles (choice list)</t>
  </si>
  <si>
    <t>3991</t>
  </si>
  <si>
    <t>RBP2, Mid G, habitat assessment total score</t>
  </si>
  <si>
    <t>3992</t>
  </si>
  <si>
    <t>RBP2, Mid G, Pool Substrate Characterization (choice list)</t>
  </si>
  <si>
    <t>3994</t>
  </si>
  <si>
    <t>RBP2, Mid G, Riparian Vegetative Zone Width, Left Bank (choice list)</t>
  </si>
  <si>
    <t>3995</t>
  </si>
  <si>
    <t>RBP2, Mid G, Riparian Vegetative Zone Width, Right Bank (choice list)</t>
  </si>
  <si>
    <t>3996</t>
  </si>
  <si>
    <t>RBP2, Mid G, Sediment Deposition (choice list)</t>
  </si>
  <si>
    <t>3997</t>
  </si>
  <si>
    <t>RBP2, Mid G, Vegetative Protection, Left Bank (choice list)</t>
  </si>
  <si>
    <t>3998</t>
  </si>
  <si>
    <t>RBP2, Mid G, Vegetative Protection, Right Bank (choice list)</t>
  </si>
  <si>
    <t>3989</t>
  </si>
  <si>
    <t>RBP2, Mid G, Velocity/Depth Regime (choice list)</t>
  </si>
  <si>
    <t>RBP2, Riparian Vegetation, Dominant Species Present (choice list)</t>
  </si>
  <si>
    <t>1645928</t>
  </si>
  <si>
    <t>RBP2, Sediment/Substrate, Deposits (choice list)</t>
  </si>
  <si>
    <t>1645498</t>
  </si>
  <si>
    <t>RBP2, Sediment/Substrate, Embedded Stone Undersides Black (choice list)</t>
  </si>
  <si>
    <t>RBP2, Sediment/Substrate, Odors (choice list)</t>
  </si>
  <si>
    <t>RBP2, Sediment/Substrate, Oils (choice list)</t>
  </si>
  <si>
    <t>RBP2, Stream character, catchment area</t>
  </si>
  <si>
    <t>1646322</t>
  </si>
  <si>
    <t>RBP2, Stream Character, Stream Origin (choice list)</t>
  </si>
  <si>
    <t>1646330</t>
  </si>
  <si>
    <t>RBP2, Stream Character, Stream Subsystem (choice list)</t>
  </si>
  <si>
    <t>1646348</t>
  </si>
  <si>
    <t>RBP2, Stream Character, Stream Type (choice list)</t>
  </si>
  <si>
    <t>RBP2, Substrate, inorganic, bedrock</t>
  </si>
  <si>
    <t>RBP2, Substrate, Inorganic, boulder, &gt;256 mm</t>
  </si>
  <si>
    <t>RBP2, Substrate, inorganic, clay, &lt;0.004 mm</t>
  </si>
  <si>
    <t>1645233</t>
  </si>
  <si>
    <t>RBP2, Substrate, inorganic, cobble, 64-256 mm</t>
  </si>
  <si>
    <t>RBP2, Substrate, inorganic, gravel, 2-64 mm</t>
  </si>
  <si>
    <t>RBP2, Substrate, inorganic, sand, 0.06-2.0 mm</t>
  </si>
  <si>
    <t>3/2/2007 8:42:01 AM</t>
  </si>
  <si>
    <t>RBP2, Substrate, Inorganic, Silt, 0.004-0.06 mm</t>
  </si>
  <si>
    <t>RBP2, Substrate, organic, detritus, sticks, wood, etc. (CPOM)</t>
  </si>
  <si>
    <t>RBP2, Substrate, organic, marl, grey shell fragments</t>
  </si>
  <si>
    <t>RBP2, Substrate, organic, muck-mud, black-fine (FPOM)</t>
  </si>
  <si>
    <t>1645894</t>
  </si>
  <si>
    <t>RBP2, Water Quality, Turbidity (choice list)</t>
  </si>
  <si>
    <t>1646082</t>
  </si>
  <si>
    <t>RBP2, Water Quality, Water Odors (choice list)</t>
  </si>
  <si>
    <t>RBP2, Water Quality, Water Surface Oils (choice list)</t>
  </si>
  <si>
    <t>RBP2, Watershed, Local Erosion (choice list)</t>
  </si>
  <si>
    <t>RBP2, Watershed, Local NPS Pollution (choice list)</t>
  </si>
  <si>
    <t>RBP2, Watershed, Predominant Surrounding Landuse (choice list)</t>
  </si>
  <si>
    <t>RBP2, weather condition, general observation (text)</t>
  </si>
  <si>
    <t>1648237</t>
  </si>
  <si>
    <t>RBP2, Weather Condition, Heavy Rain in Last 7 Days, Y/N (choice list)</t>
  </si>
  <si>
    <t>1648245</t>
  </si>
  <si>
    <t>RBP2, Weather Condition, Now (choice list)</t>
  </si>
  <si>
    <t>1648252</t>
  </si>
  <si>
    <t>RBP2, Weather Condition, Past 24 Hours (choice list)</t>
  </si>
  <si>
    <t>1648260</t>
  </si>
  <si>
    <t>RBP3, Glide/Pool, Epifaunal Substrate (choice list)</t>
  </si>
  <si>
    <t>10/2/2014 5:29:29 PM</t>
  </si>
  <si>
    <t>RBP3, Glide/Pool, Instream Cover (choice list)</t>
  </si>
  <si>
    <t>RBP3, Glide/Pool, Pool Substrate Characterization (choice list)</t>
  </si>
  <si>
    <t>RBP3, Glide/Pool, Pool Variability (choice list)</t>
  </si>
  <si>
    <t>RBP3, Glide/Pool, Sediment Deposition (choice list)</t>
  </si>
  <si>
    <t>RBP3, Riffle/Run, Embeddedness (choice list)</t>
  </si>
  <si>
    <t>RBP3, Riffle/Run, Epifaunal Substrate (choice list)</t>
  </si>
  <si>
    <t>RBP3, Riffle/Run, Instream Cover (choice list)</t>
  </si>
  <si>
    <t>RBP3, Riffle/Run, Sediment Deposition (choice list)</t>
  </si>
  <si>
    <t>RBP3, Riffle/Run, Velocity/ Depth Regimes (choice list)</t>
  </si>
  <si>
    <t>Refined used lubricating oils</t>
  </si>
  <si>
    <t>68476-77-7</t>
  </si>
  <si>
    <t>439570</t>
  </si>
  <si>
    <t>3/2/2007 8:42:02 AM</t>
  </si>
  <si>
    <t>3316</t>
  </si>
  <si>
    <t>Relative abundance</t>
  </si>
  <si>
    <t>4/27/2016 10:35:45 AM</t>
  </si>
  <si>
    <t>Relative Air Temperature (choice list)</t>
  </si>
  <si>
    <t>9/22/2014 10:48:26 AM</t>
  </si>
  <si>
    <t>relative biovolume</t>
  </si>
  <si>
    <t>4516</t>
  </si>
  <si>
    <t>Relative Density Species</t>
  </si>
  <si>
    <t>17164443</t>
  </si>
  <si>
    <t>7/6/2013 11:19:06 AM</t>
  </si>
  <si>
    <t>relative entity density</t>
  </si>
  <si>
    <t>Relative humidity</t>
  </si>
  <si>
    <t>1646363</t>
  </si>
  <si>
    <t>Reoxygenation constant</t>
  </si>
  <si>
    <t>1642701</t>
  </si>
  <si>
    <t>3129</t>
  </si>
  <si>
    <t>Reproduction</t>
  </si>
  <si>
    <t>8/12/2009 5:41:28 PM</t>
  </si>
  <si>
    <t>Reservoir volume</t>
  </si>
  <si>
    <t>1646389</t>
  </si>
  <si>
    <t>2950</t>
  </si>
  <si>
    <t>Residence/flushing time, waterbody</t>
  </si>
  <si>
    <t>17294786</t>
  </si>
  <si>
    <t>3408</t>
  </si>
  <si>
    <t>Residual Depth</t>
  </si>
  <si>
    <t>3785</t>
  </si>
  <si>
    <t>Resistivity</t>
  </si>
  <si>
    <t>6/29/2012 1:50:58 PM</t>
  </si>
  <si>
    <t>3602</t>
  </si>
  <si>
    <t>Resmethrin</t>
  </si>
  <si>
    <t>10453-86-8</t>
  </si>
  <si>
    <t>171413</t>
  </si>
  <si>
    <t>Resorcinol</t>
  </si>
  <si>
    <t>108-46-3</t>
  </si>
  <si>
    <t>25130</t>
  </si>
  <si>
    <t>Respiration</t>
  </si>
  <si>
    <t>1646397</t>
  </si>
  <si>
    <t>Respiration, planktonic</t>
  </si>
  <si>
    <t>Retene</t>
  </si>
  <si>
    <t>483-65-8</t>
  </si>
  <si>
    <t>708917</t>
  </si>
  <si>
    <t>6704</t>
  </si>
  <si>
    <t>Retrorsine</t>
  </si>
  <si>
    <t>480-54-6</t>
  </si>
  <si>
    <t>17000654</t>
  </si>
  <si>
    <t>Rhenium</t>
  </si>
  <si>
    <t>7440-15-5</t>
  </si>
  <si>
    <t>149773</t>
  </si>
  <si>
    <t>Rhodamine B</t>
  </si>
  <si>
    <t>81-88-9</t>
  </si>
  <si>
    <t>9027</t>
  </si>
  <si>
    <t>Rhodamine WT</t>
  </si>
  <si>
    <t>37299-86-8</t>
  </si>
  <si>
    <t>759738</t>
  </si>
  <si>
    <t>Rhodamine WT (probe)</t>
  </si>
  <si>
    <t>17164633</t>
  </si>
  <si>
    <t>Rhodium</t>
  </si>
  <si>
    <t>7440-16-6</t>
  </si>
  <si>
    <t>149781</t>
  </si>
  <si>
    <t>Rhodium-106</t>
  </si>
  <si>
    <t>14234-34-5</t>
  </si>
  <si>
    <t>962381</t>
  </si>
  <si>
    <t>3/2/2007 8:42:04 AM</t>
  </si>
  <si>
    <t>7390</t>
  </si>
  <si>
    <t>Right Bank Angle</t>
  </si>
  <si>
    <t>7392</t>
  </si>
  <si>
    <t>Right Bank Undercut</t>
  </si>
  <si>
    <t>5681</t>
  </si>
  <si>
    <t>Riparian - Buildings - Industrial (choice list)</t>
  </si>
  <si>
    <t>5682</t>
  </si>
  <si>
    <t>Riparian - Buildings - Residential (choice list)</t>
  </si>
  <si>
    <t>5680</t>
  </si>
  <si>
    <t>Riparian - Dam (choice list)</t>
  </si>
  <si>
    <t>5686</t>
  </si>
  <si>
    <t>Riparian - Docks or marinas (choice list)</t>
  </si>
  <si>
    <t>5690</t>
  </si>
  <si>
    <t>Riparian - Grazing (choice list)</t>
  </si>
  <si>
    <t>5692</t>
  </si>
  <si>
    <t>Riparian - Mining (choice list)</t>
  </si>
  <si>
    <t>5693</t>
  </si>
  <si>
    <t>Riparian - Other (choice list)</t>
  </si>
  <si>
    <t>5685</t>
  </si>
  <si>
    <t>Riparian - Outlet or intake pipes (choice list)</t>
  </si>
  <si>
    <t>5688</t>
  </si>
  <si>
    <t>Riparian - Parks or lawns (choice list)</t>
  </si>
  <si>
    <t>5683</t>
  </si>
  <si>
    <t>Riparian - Pavement (choice list)</t>
  </si>
  <si>
    <t>5691</t>
  </si>
  <si>
    <t>Riparian - Recent logging (choice list)</t>
  </si>
  <si>
    <t>5679</t>
  </si>
  <si>
    <t>Riparian - Rip Rap (choice list)</t>
  </si>
  <si>
    <t>5684</t>
  </si>
  <si>
    <t>Riparian - Roads or rails (choice list)</t>
  </si>
  <si>
    <t>5689</t>
  </si>
  <si>
    <t>Riparian - Row crops (choice list)</t>
  </si>
  <si>
    <t>5687</t>
  </si>
  <si>
    <t>Riparian - Trash (choice list)</t>
  </si>
  <si>
    <t>Riparian Cover Complexity Index</t>
  </si>
  <si>
    <t>3527</t>
  </si>
  <si>
    <t>Riparian Disturbance Intensity-Extent Index</t>
  </si>
  <si>
    <t>3401</t>
  </si>
  <si>
    <t>Riparian vegetation composition (choice list)</t>
  </si>
  <si>
    <t>8/24/2010 6:14:13 PM</t>
  </si>
  <si>
    <t>5642</t>
  </si>
  <si>
    <t>Riparian vegetation density (choice list)</t>
  </si>
  <si>
    <t>6621</t>
  </si>
  <si>
    <t>Riparian vegetation, dominant species present</t>
  </si>
  <si>
    <t>7/5/2017 11:22:40 AM</t>
  </si>
  <si>
    <t>5654</t>
  </si>
  <si>
    <t>Riparian Width LDB</t>
  </si>
  <si>
    <t>5655</t>
  </si>
  <si>
    <t>Riparian Width RDB</t>
  </si>
  <si>
    <t>8/25/2016 1:07:52 PM</t>
  </si>
  <si>
    <t>6625</t>
  </si>
  <si>
    <t>Riparian Zone Left Bank Plant Cover - Exposed Soil</t>
  </si>
  <si>
    <t>6624</t>
  </si>
  <si>
    <t>Riparian Zone Left Bank Plant Cover - Grass Low Plants</t>
  </si>
  <si>
    <t>6626</t>
  </si>
  <si>
    <t>Riparian Zone Left Bank Plant Cover - Other (rip rap, concrete, etc)</t>
  </si>
  <si>
    <t>6623</t>
  </si>
  <si>
    <t>Riparian Zone Left Bank Plant Cover - Shrubs/Low Trees</t>
  </si>
  <si>
    <t>6622</t>
  </si>
  <si>
    <t>Riparian Zone Left Bank Plant Cover - Trees</t>
  </si>
  <si>
    <t>6630</t>
  </si>
  <si>
    <t>Riparian Zone Right Bank Plant Cover - Exposed Soil</t>
  </si>
  <si>
    <t>6629</t>
  </si>
  <si>
    <t>Riparian Zone Right Bank Plant Cover - Grass Low Plants</t>
  </si>
  <si>
    <t>6631</t>
  </si>
  <si>
    <t>Riparian Zone Right Bank Plant Cover - Other (rip rap, concrete, etc)</t>
  </si>
  <si>
    <t>6628</t>
  </si>
  <si>
    <t>Riparian Zone Right Bank Plant Cover - Shrubs/Low Trees</t>
  </si>
  <si>
    <t>6627</t>
  </si>
  <si>
    <t>Riparian Zone Right Bank Plant Cover - Trees</t>
  </si>
  <si>
    <t>4208</t>
  </si>
  <si>
    <t>Ritalinic acid</t>
  </si>
  <si>
    <t>19395-41-6</t>
  </si>
  <si>
    <t>6705</t>
  </si>
  <si>
    <t>Ritonavir</t>
  </si>
  <si>
    <t>155213-67-5</t>
  </si>
  <si>
    <t>River/stream channel slope</t>
  </si>
  <si>
    <t>52457215</t>
  </si>
  <si>
    <t>3311</t>
  </si>
  <si>
    <t>Rocky Substrate (Choice List)</t>
  </si>
  <si>
    <t>Ronnel</t>
  </si>
  <si>
    <t>299-84-3</t>
  </si>
  <si>
    <t>41368</t>
  </si>
  <si>
    <t>5346</t>
  </si>
  <si>
    <t>Root weight</t>
  </si>
  <si>
    <t>7/24/2015 12:15:53 PM</t>
  </si>
  <si>
    <t>Rosgen Stream Type</t>
  </si>
  <si>
    <t>Rosuvastatin</t>
  </si>
  <si>
    <t>287714-41-4</t>
  </si>
  <si>
    <t>Rosuvastatin-d6</t>
  </si>
  <si>
    <t>Rotenone</t>
  </si>
  <si>
    <t>83-79-4</t>
  </si>
  <si>
    <t>9746</t>
  </si>
  <si>
    <t>3647</t>
  </si>
  <si>
    <t>Roxithromycin</t>
  </si>
  <si>
    <t>80214-83-1</t>
  </si>
  <si>
    <t>1735775</t>
  </si>
  <si>
    <t>7/1/2011 4:36:13 PM</t>
  </si>
  <si>
    <t>Rubidium</t>
  </si>
  <si>
    <t>7440-17-7</t>
  </si>
  <si>
    <t>149799</t>
  </si>
  <si>
    <t>Ruthenium</t>
  </si>
  <si>
    <t>7440-18-8</t>
  </si>
  <si>
    <t>149807</t>
  </si>
  <si>
    <t>Ruthenium-103</t>
  </si>
  <si>
    <t>13968-53-1</t>
  </si>
  <si>
    <t>776195</t>
  </si>
  <si>
    <t>3/2/2007 8:42:05 AM</t>
  </si>
  <si>
    <t>Ruthenium-103/106</t>
  </si>
  <si>
    <t>967299</t>
  </si>
  <si>
    <t>Ruthenium-106</t>
  </si>
  <si>
    <t>13967-48-1</t>
  </si>
  <si>
    <t>776112</t>
  </si>
  <si>
    <t>Ruthenium-106/Rhodium-106</t>
  </si>
  <si>
    <t>967307</t>
  </si>
  <si>
    <t>S-Ethyl dipropylthiocarbamate</t>
  </si>
  <si>
    <t>759-94-4</t>
  </si>
  <si>
    <t>69252</t>
  </si>
  <si>
    <t>3/2/2007 8:42:06 AM</t>
  </si>
  <si>
    <t>S-Ethyl dipropylthiocarbamate (EPTC)</t>
  </si>
  <si>
    <t>1/14/2015 7:32:10 AM</t>
  </si>
  <si>
    <t>S-Metolachlor</t>
  </si>
  <si>
    <t>87392-12-9</t>
  </si>
  <si>
    <t>600338</t>
  </si>
  <si>
    <t>4524</t>
  </si>
  <si>
    <t>Saccharin</t>
  </si>
  <si>
    <t>81-07-2</t>
  </si>
  <si>
    <t>8557</t>
  </si>
  <si>
    <t>3648</t>
  </si>
  <si>
    <t>Saflufenacil</t>
  </si>
  <si>
    <t>372137-35-4</t>
  </si>
  <si>
    <t>1735087</t>
  </si>
  <si>
    <t>Safrole</t>
  </si>
  <si>
    <t>94-59-7</t>
  </si>
  <si>
    <t>15537</t>
  </si>
  <si>
    <t>3839</t>
  </si>
  <si>
    <t>Salbutamol</t>
  </si>
  <si>
    <t>18559-94-9</t>
  </si>
  <si>
    <t>1735685</t>
  </si>
  <si>
    <t>Salicylaldehyde</t>
  </si>
  <si>
    <t>90-02-8</t>
  </si>
  <si>
    <t>12799</t>
  </si>
  <si>
    <t>Salicylic acid</t>
  </si>
  <si>
    <t>69-72-7</t>
  </si>
  <si>
    <t>2/20/2014 12:00:00 AM</t>
  </si>
  <si>
    <t>1646165</t>
  </si>
  <si>
    <t>Salmonella</t>
  </si>
  <si>
    <t>763904</t>
  </si>
  <si>
    <t>3504</t>
  </si>
  <si>
    <t>Salt Appearance at Waters Edge (choice list)</t>
  </si>
  <si>
    <t>Samarium</t>
  </si>
  <si>
    <t>7440-19-9</t>
  </si>
  <si>
    <t>149815</t>
  </si>
  <si>
    <t>7124</t>
  </si>
  <si>
    <t>Sample time, elapsed</t>
  </si>
  <si>
    <t>524671096</t>
  </si>
  <si>
    <t>Sand</t>
  </si>
  <si>
    <t>308075-07-2</t>
  </si>
  <si>
    <t>17026907</t>
  </si>
  <si>
    <t>3308</t>
  </si>
  <si>
    <t>Sand/Substrate Habitat Type (%)</t>
  </si>
  <si>
    <t>Sandaracopimaric acid</t>
  </si>
  <si>
    <t>471-74-9</t>
  </si>
  <si>
    <t>3310</t>
  </si>
  <si>
    <t>Sandy Substrate (Choice List)</t>
  </si>
  <si>
    <t>3649</t>
  </si>
  <si>
    <t>Sarafloxacin</t>
  </si>
  <si>
    <t>98105-99-8</t>
  </si>
  <si>
    <t>1735793</t>
  </si>
  <si>
    <t>Saturation Index Aragonite</t>
  </si>
  <si>
    <t>Saturation Index Calcite</t>
  </si>
  <si>
    <t>Saturation Index Chalcedony</t>
  </si>
  <si>
    <t>Saturation Index Dolomite</t>
  </si>
  <si>
    <t>Saturation Index Gypsum</t>
  </si>
  <si>
    <t>Saturation Index Opal</t>
  </si>
  <si>
    <t>Saturation Index Quartz</t>
  </si>
  <si>
    <t>35523-89-8</t>
  </si>
  <si>
    <t>963009</t>
  </si>
  <si>
    <t>Scandium</t>
  </si>
  <si>
    <t>7440-20-2</t>
  </si>
  <si>
    <t>149823</t>
  </si>
  <si>
    <t>Scandium-46</t>
  </si>
  <si>
    <t>13967-63-0</t>
  </si>
  <si>
    <t>776120</t>
  </si>
  <si>
    <t>Sea waves severity (choice list)</t>
  </si>
  <si>
    <t>1646470</t>
  </si>
  <si>
    <t>Seagrass coverage</t>
  </si>
  <si>
    <t>3/9/2015 12:37:24 PM</t>
  </si>
  <si>
    <t>Seagrass height</t>
  </si>
  <si>
    <t>sec-Butylamine</t>
  </si>
  <si>
    <t>13952-84-6</t>
  </si>
  <si>
    <t>192641</t>
  </si>
  <si>
    <t>135-98-8</t>
  </si>
  <si>
    <t>36574</t>
  </si>
  <si>
    <t>Secbumeton</t>
  </si>
  <si>
    <t>26259-45-0</t>
  </si>
  <si>
    <t>237990</t>
  </si>
  <si>
    <t>3836</t>
  </si>
  <si>
    <t>Secbutabarbital</t>
  </si>
  <si>
    <t>125-40-6</t>
  </si>
  <si>
    <t>1736624</t>
  </si>
  <si>
    <t>4024</t>
  </si>
  <si>
    <t>Secchi Reading Condition (choice list)</t>
  </si>
  <si>
    <t>3/28/2013 8:42:18 AM</t>
  </si>
  <si>
    <t>3450</t>
  </si>
  <si>
    <t>Secchi, Horizontal Distance</t>
  </si>
  <si>
    <t>3/17/2016 3:32:51 PM</t>
  </si>
  <si>
    <t>3903</t>
  </si>
  <si>
    <t>Seconal</t>
  </si>
  <si>
    <t>76-73-3</t>
  </si>
  <si>
    <t>1736730</t>
  </si>
  <si>
    <t>Second PCB total for IADN</t>
  </si>
  <si>
    <t>Second Suite of PCBs in air from Hoff, 1999</t>
  </si>
  <si>
    <t>Secondary productivity</t>
  </si>
  <si>
    <t>1646512</t>
  </si>
  <si>
    <t>Sedaxane</t>
  </si>
  <si>
    <t>874967-67-6</t>
  </si>
  <si>
    <t>3724</t>
  </si>
  <si>
    <t>6644</t>
  </si>
  <si>
    <t>Sediment (choice list)</t>
  </si>
  <si>
    <t>7/7/2017 7:50:29 AM</t>
  </si>
  <si>
    <t>2976</t>
  </si>
  <si>
    <t>Sediment core</t>
  </si>
  <si>
    <t>Sediment core sample collected (Y/N) (choice list)</t>
  </si>
  <si>
    <t>4/11/2017 3:29:52 PM</t>
  </si>
  <si>
    <t>5656</t>
  </si>
  <si>
    <t>Sediment Deposition</t>
  </si>
  <si>
    <t>Sediment Depth</t>
  </si>
  <si>
    <t>5407</t>
  </si>
  <si>
    <t>Sediment Oxygen Demand</t>
  </si>
  <si>
    <t>12/1/2015 10:32:35 AM</t>
  </si>
  <si>
    <t>2999</t>
  </si>
  <si>
    <t>Sediment sample from a reference point</t>
  </si>
  <si>
    <t>Sediment, inorganic, classification (choice list)</t>
  </si>
  <si>
    <t>52457272</t>
  </si>
  <si>
    <t>Sediment, organic, classification (choice list)</t>
  </si>
  <si>
    <t>52457280</t>
  </si>
  <si>
    <t>3474</t>
  </si>
  <si>
    <t>Sediment/ Substrate Odors (choice list)</t>
  </si>
  <si>
    <t>8/24/2010 6:40:16 PM</t>
  </si>
  <si>
    <t>6461</t>
  </si>
  <si>
    <t>Selenate</t>
  </si>
  <si>
    <t>14124-68-6</t>
  </si>
  <si>
    <t>96889</t>
  </si>
  <si>
    <t>6460</t>
  </si>
  <si>
    <t>Selenite</t>
  </si>
  <si>
    <t>14124-67-5</t>
  </si>
  <si>
    <t>96890</t>
  </si>
  <si>
    <t>4/14/2017 8:10:40 AM</t>
  </si>
  <si>
    <t>7782-49-2</t>
  </si>
  <si>
    <t>154310</t>
  </si>
  <si>
    <t>6220</t>
  </si>
  <si>
    <t>Selenium Dry Weight</t>
  </si>
  <si>
    <t>1/23/2017 1:00:25 PM</t>
  </si>
  <si>
    <t>Selenium-75</t>
  </si>
  <si>
    <t>14265-71-5</t>
  </si>
  <si>
    <t>776450</t>
  </si>
  <si>
    <t>6463</t>
  </si>
  <si>
    <t>Selenocyanate</t>
  </si>
  <si>
    <t>5749-48-4</t>
  </si>
  <si>
    <t>6462</t>
  </si>
  <si>
    <t>Selenomethionine</t>
  </si>
  <si>
    <t>1464-42-2</t>
  </si>
  <si>
    <t>96845</t>
  </si>
  <si>
    <t>6707</t>
  </si>
  <si>
    <t>Senecionine</t>
  </si>
  <si>
    <t>130-01-8</t>
  </si>
  <si>
    <t>1714526</t>
  </si>
  <si>
    <t>6706</t>
  </si>
  <si>
    <t>Senecionine N-oxide</t>
  </si>
  <si>
    <t>13268-67-2</t>
  </si>
  <si>
    <t>6709</t>
  </si>
  <si>
    <t>Seneciphylline</t>
  </si>
  <si>
    <t>480-81-9</t>
  </si>
  <si>
    <t>17002882</t>
  </si>
  <si>
    <t>6708</t>
  </si>
  <si>
    <t>Seneciphylline N-oxide</t>
  </si>
  <si>
    <t>38710-26-8</t>
  </si>
  <si>
    <t>Serratia</t>
  </si>
  <si>
    <t>52451853</t>
  </si>
  <si>
    <t>Sertraline</t>
  </si>
  <si>
    <t>79617-96-2</t>
  </si>
  <si>
    <t>17164104</t>
  </si>
  <si>
    <t>Seston</t>
  </si>
  <si>
    <t>52457322</t>
  </si>
  <si>
    <t>Sethoxydim</t>
  </si>
  <si>
    <t>74051-80-2</t>
  </si>
  <si>
    <t>581959</t>
  </si>
  <si>
    <t>Settleable solids</t>
  </si>
  <si>
    <t>1642842</t>
  </si>
  <si>
    <t>6640</t>
  </si>
  <si>
    <t>Sewage algae present (choice list)</t>
  </si>
  <si>
    <t>Sex (choice list)</t>
  </si>
  <si>
    <t>1646553</t>
  </si>
  <si>
    <t>3390</t>
  </si>
  <si>
    <t>Shade, Left</t>
  </si>
  <si>
    <t>3391</t>
  </si>
  <si>
    <t>Shade, Right</t>
  </si>
  <si>
    <t>Shannon &amp; Wiener Macroinvert Taxonomic Diversity Index</t>
  </si>
  <si>
    <t>17164286</t>
  </si>
  <si>
    <t>10/17/2012 8:42:06 AM</t>
  </si>
  <si>
    <t>5345</t>
  </si>
  <si>
    <t>Shoot weight</t>
  </si>
  <si>
    <t>5664</t>
  </si>
  <si>
    <t>Shore Type - Aggrading Bank</t>
  </si>
  <si>
    <t>5665</t>
  </si>
  <si>
    <t>Shore Type - Eroding Bank</t>
  </si>
  <si>
    <t>5668</t>
  </si>
  <si>
    <t>Shore Type - Other</t>
  </si>
  <si>
    <t>5667</t>
  </si>
  <si>
    <t>Shore Type - Other revetment</t>
  </si>
  <si>
    <t>5666</t>
  </si>
  <si>
    <t>Shore Type - Riprap</t>
  </si>
  <si>
    <t>5663</t>
  </si>
  <si>
    <t>Shore Type - Stable Bank</t>
  </si>
  <si>
    <t>7406</t>
  </si>
  <si>
    <t>Side Channel (Y/N) (choice list)</t>
  </si>
  <si>
    <t>Siduron</t>
  </si>
  <si>
    <t>1982-49-6</t>
  </si>
  <si>
    <t>95109</t>
  </si>
  <si>
    <t>Significant(choice list)</t>
  </si>
  <si>
    <t>7/3/2008 12:42:44 PM</t>
  </si>
  <si>
    <t>6981</t>
  </si>
  <si>
    <t>Silane, methoxytrimethyl-</t>
  </si>
  <si>
    <t>1825-61-2</t>
  </si>
  <si>
    <t>93021</t>
  </si>
  <si>
    <t>7306</t>
  </si>
  <si>
    <t>Silanol, dimethyl(1,1,2-trimethylpropyl)-</t>
  </si>
  <si>
    <t>55644-10-5</t>
  </si>
  <si>
    <t>10/3/2018 1:49:16 PM</t>
  </si>
  <si>
    <t>3654</t>
  </si>
  <si>
    <t>Silanol, trimethyl-</t>
  </si>
  <si>
    <t>1066-40-6</t>
  </si>
  <si>
    <t>76984</t>
  </si>
  <si>
    <t>3904</t>
  </si>
  <si>
    <t>Sildenafil</t>
  </si>
  <si>
    <t>139755-83-2</t>
  </si>
  <si>
    <t>1736732</t>
  </si>
  <si>
    <t>7631-86-9</t>
  </si>
  <si>
    <t>151977</t>
  </si>
  <si>
    <t>4456</t>
  </si>
  <si>
    <t>Silica gel treated n-hexane extractable material</t>
  </si>
  <si>
    <t>12627-13-3</t>
  </si>
  <si>
    <t>962233</t>
  </si>
  <si>
    <t>Silicate/dissolved inorganic nitrogen ratio</t>
  </si>
  <si>
    <t>17294828</t>
  </si>
  <si>
    <t>3/2/2007 8:42:07 AM</t>
  </si>
  <si>
    <t>Silicon</t>
  </si>
  <si>
    <t>7440-21-3</t>
  </si>
  <si>
    <t>149831</t>
  </si>
  <si>
    <t>Silt</t>
  </si>
  <si>
    <t>52456985</t>
  </si>
  <si>
    <t>7440-22-4</t>
  </si>
  <si>
    <t>149849</t>
  </si>
  <si>
    <t>Silver-108</t>
  </si>
  <si>
    <t>14391-65-2</t>
  </si>
  <si>
    <t>52458478</t>
  </si>
  <si>
    <t>Silver-110</t>
  </si>
  <si>
    <t>14391-76-5</t>
  </si>
  <si>
    <t>776666</t>
  </si>
  <si>
    <t>Silvex</t>
  </si>
  <si>
    <t>93-72-1</t>
  </si>
  <si>
    <t>15057</t>
  </si>
  <si>
    <t>Silvex isooctyl ester</t>
  </si>
  <si>
    <t>32534-95-5</t>
  </si>
  <si>
    <t>262402</t>
  </si>
  <si>
    <t>Simazine</t>
  </si>
  <si>
    <t>122-34-9</t>
  </si>
  <si>
    <t>32219</t>
  </si>
  <si>
    <t>7733</t>
  </si>
  <si>
    <t>Simazine (diethyl-D10)</t>
  </si>
  <si>
    <t>2/11/2019 5:44:42 PM</t>
  </si>
  <si>
    <t>7285</t>
  </si>
  <si>
    <t>Simazine-d10</t>
  </si>
  <si>
    <t>220621-39-6</t>
  </si>
  <si>
    <t>Simetone</t>
  </si>
  <si>
    <t>673-04-1</t>
  </si>
  <si>
    <t>961250</t>
  </si>
  <si>
    <t>Simetryn</t>
  </si>
  <si>
    <t>1014-70-6</t>
  </si>
  <si>
    <t>961342</t>
  </si>
  <si>
    <t>Simpson Taxonomic Diversity Index</t>
  </si>
  <si>
    <t>17164302</t>
  </si>
  <si>
    <t>Simultaneously extracted metals</t>
  </si>
  <si>
    <t>967323</t>
  </si>
  <si>
    <t>3/2/2007 8:42:08 AM</t>
  </si>
  <si>
    <t>3428</t>
  </si>
  <si>
    <t>Simultaneously extracted metals minus AVS</t>
  </si>
  <si>
    <t>3/22/2016 3:12:49 PM</t>
  </si>
  <si>
    <t>Simultaneously extracted metals/acid volatile sulfides</t>
  </si>
  <si>
    <t>967315</t>
  </si>
  <si>
    <t>Simultaneously extracted metals/acid volatile sulfides (Metals ESB based on Final Chron. Value for AVS (fOC))</t>
  </si>
  <si>
    <t>5/4/2016 1:18:53 PM</t>
  </si>
  <si>
    <t>3949</t>
  </si>
  <si>
    <t>Simvastatin</t>
  </si>
  <si>
    <t>79902-63-9</t>
  </si>
  <si>
    <t>1735773</t>
  </si>
  <si>
    <t>Sitagliptin</t>
  </si>
  <si>
    <t>486460-32-6</t>
  </si>
  <si>
    <t>2/2/2015 9:09:47 AM</t>
  </si>
  <si>
    <t>5627</t>
  </si>
  <si>
    <t>Sky Code (CA SWAMP) (choice list)</t>
  </si>
  <si>
    <t>3304</t>
  </si>
  <si>
    <t>Slow Riffle</t>
  </si>
  <si>
    <t>Sludge, substrate rock/bank cover - severity (choice list)</t>
  </si>
  <si>
    <t>17294760</t>
  </si>
  <si>
    <t>5696</t>
  </si>
  <si>
    <t>Small trees (choice list)</t>
  </si>
  <si>
    <t>5716</t>
  </si>
  <si>
    <t>Snag surf (choice list)</t>
  </si>
  <si>
    <t>5715</t>
  </si>
  <si>
    <t>Snag_diam</t>
  </si>
  <si>
    <t>5714</t>
  </si>
  <si>
    <t>Snag_dist</t>
  </si>
  <si>
    <t>5713</t>
  </si>
  <si>
    <t>Snag_dpth</t>
  </si>
  <si>
    <t>5712</t>
  </si>
  <si>
    <t>Snag_loca</t>
  </si>
  <si>
    <t>5633</t>
  </si>
  <si>
    <t>Snow Cover Present (Y/N) (choice list)</t>
  </si>
  <si>
    <t>7440-23-5</t>
  </si>
  <si>
    <t>149856</t>
  </si>
  <si>
    <t>1640523</t>
  </si>
  <si>
    <t>Sodium arsenite</t>
  </si>
  <si>
    <t>7784-46-5</t>
  </si>
  <si>
    <t>155101</t>
  </si>
  <si>
    <t>Sodium C14-16-alkane hydroxy and C14-16-olefin sulfonates</t>
  </si>
  <si>
    <t>68439-57-6</t>
  </si>
  <si>
    <t>431387</t>
  </si>
  <si>
    <t>Sodium cacodylate</t>
  </si>
  <si>
    <t>124-65-2</t>
  </si>
  <si>
    <t>33621</t>
  </si>
  <si>
    <t>Sodium carbonate</t>
  </si>
  <si>
    <t>497-19-8</t>
  </si>
  <si>
    <t>48017</t>
  </si>
  <si>
    <t>Sodium chlorate</t>
  </si>
  <si>
    <t>7775-09-9</t>
  </si>
  <si>
    <t>153767</t>
  </si>
  <si>
    <t>Sodium chloride</t>
  </si>
  <si>
    <t>7647-14-5</t>
  </si>
  <si>
    <t>152256</t>
  </si>
  <si>
    <t>Sodium chromate(VI)</t>
  </si>
  <si>
    <t>7775-11-3</t>
  </si>
  <si>
    <t>153775</t>
  </si>
  <si>
    <t>Sodium cyanide</t>
  </si>
  <si>
    <t>143-33-9</t>
  </si>
  <si>
    <t>39305</t>
  </si>
  <si>
    <t>Sodium dichromate</t>
  </si>
  <si>
    <t>10588-01-9</t>
  </si>
  <si>
    <t>172593</t>
  </si>
  <si>
    <t>Sodium dimethyldithiocarbamate</t>
  </si>
  <si>
    <t>128-04-1</t>
  </si>
  <si>
    <t>34462</t>
  </si>
  <si>
    <t>Sodium fluoride</t>
  </si>
  <si>
    <t>7681-49-4</t>
  </si>
  <si>
    <t>152504</t>
  </si>
  <si>
    <t>Sodium fluoroacetate</t>
  </si>
  <si>
    <t>62-74-8</t>
  </si>
  <si>
    <t>3699</t>
  </si>
  <si>
    <t>Sodium glycolate</t>
  </si>
  <si>
    <t>2836-32-0</t>
  </si>
  <si>
    <t>107912</t>
  </si>
  <si>
    <t>7112</t>
  </si>
  <si>
    <t>Sodium ion</t>
  </si>
  <si>
    <t>17341-25-2</t>
  </si>
  <si>
    <t>524670197</t>
  </si>
  <si>
    <t>Sodium methyldithiocarbamate</t>
  </si>
  <si>
    <t>137-42-8</t>
  </si>
  <si>
    <t>36970</t>
  </si>
  <si>
    <t>Sodium N-lauroylsarcosinate</t>
  </si>
  <si>
    <t>137-16-6</t>
  </si>
  <si>
    <t>36871</t>
  </si>
  <si>
    <t>3/2/2007 8:42:09 AM</t>
  </si>
  <si>
    <t>Sodium nitrite</t>
  </si>
  <si>
    <t>7632-00-0</t>
  </si>
  <si>
    <t>152058</t>
  </si>
  <si>
    <t>Sodium pentachlorophenate</t>
  </si>
  <si>
    <t>131-52-2</t>
  </si>
  <si>
    <t>35394</t>
  </si>
  <si>
    <t>Sodium plus potassium</t>
  </si>
  <si>
    <t>967331</t>
  </si>
  <si>
    <t>Sodium sulfate</t>
  </si>
  <si>
    <t>7757-82-6</t>
  </si>
  <si>
    <t>153320</t>
  </si>
  <si>
    <t>Sodium, Percent Total Cations</t>
  </si>
  <si>
    <t>12/17/2014 7:57:13 AM</t>
  </si>
  <si>
    <t>Sodium-22</t>
  </si>
  <si>
    <t>13966-32-0</t>
  </si>
  <si>
    <t>192716</t>
  </si>
  <si>
    <t>Sodium-24</t>
  </si>
  <si>
    <t>13982-04-2</t>
  </si>
  <si>
    <t>52457538</t>
  </si>
  <si>
    <t>7405</t>
  </si>
  <si>
    <t>Soft/Small Sediment Present (Y/N) (choice list)</t>
  </si>
  <si>
    <t>7121</t>
  </si>
  <si>
    <t>Soil index, coefficient of haze (COH)</t>
  </si>
  <si>
    <t>524671336</t>
  </si>
  <si>
    <t>Soil Water</t>
  </si>
  <si>
    <t>Solar irradiation, global</t>
  </si>
  <si>
    <t>1646678</t>
  </si>
  <si>
    <t>Solar irradiation, local</t>
  </si>
  <si>
    <t>1646686</t>
  </si>
  <si>
    <t>Soluble Reactive Phosphorus (SRP)</t>
  </si>
  <si>
    <t>5400</t>
  </si>
  <si>
    <t>Solvents</t>
  </si>
  <si>
    <t>17135989</t>
  </si>
  <si>
    <t>9/28/2015 8:22:35 AM</t>
  </si>
  <si>
    <t>Sorbitol</t>
  </si>
  <si>
    <t>50-70-4</t>
  </si>
  <si>
    <t>5404</t>
  </si>
  <si>
    <t>Sorbitol-fermenting Bifidobacteria</t>
  </si>
  <si>
    <t>3905</t>
  </si>
  <si>
    <t>Sotalol</t>
  </si>
  <si>
    <t>3930-20-9</t>
  </si>
  <si>
    <t>1736936</t>
  </si>
  <si>
    <t>SPAR</t>
  </si>
  <si>
    <t>Species Rank</t>
  </si>
  <si>
    <t>17164468</t>
  </si>
  <si>
    <t>Species Relative Density</t>
  </si>
  <si>
    <t>1646694</t>
  </si>
  <si>
    <t>Specific Conductance, Calculated/Measured Ratio</t>
  </si>
  <si>
    <t>Specific drawdown capacity</t>
  </si>
  <si>
    <t>1646702</t>
  </si>
  <si>
    <t>Specific gravity</t>
  </si>
  <si>
    <t>1646710</t>
  </si>
  <si>
    <t>3999</t>
  </si>
  <si>
    <t>Specific UV Absorbance at 254 nm</t>
  </si>
  <si>
    <t>1735497</t>
  </si>
  <si>
    <t>Specific UV Absorbance at 254 nm, corrected for Fe</t>
  </si>
  <si>
    <t>3599</t>
  </si>
  <si>
    <t>Spike Recovery</t>
  </si>
  <si>
    <t>8/26/2015 11:38:49 AM</t>
  </si>
  <si>
    <t>Spinacene</t>
  </si>
  <si>
    <t>7683-64-9</t>
  </si>
  <si>
    <t>152579</t>
  </si>
  <si>
    <t>1/7/2013 8:39:56 AM</t>
  </si>
  <si>
    <t>Spirillum</t>
  </si>
  <si>
    <t>1852524</t>
  </si>
  <si>
    <t>3/2/2007 8:42:10 AM</t>
  </si>
  <si>
    <t>6480</t>
  </si>
  <si>
    <t>Split Count</t>
  </si>
  <si>
    <t>4/19/2017 6:42:01 AM</t>
  </si>
  <si>
    <t>Squalene</t>
  </si>
  <si>
    <t>111-02-4</t>
  </si>
  <si>
    <t>27177</t>
  </si>
  <si>
    <t>9/2/2016 11:07:35 AM</t>
  </si>
  <si>
    <t>6660</t>
  </si>
  <si>
    <t>Stannanediylium, dibutyl-</t>
  </si>
  <si>
    <t>14488-53-0</t>
  </si>
  <si>
    <t>1736768</t>
  </si>
  <si>
    <t>7/10/2017 1:25:01 PM</t>
  </si>
  <si>
    <t>Stannanetriylium, butyl-</t>
  </si>
  <si>
    <t>963736</t>
  </si>
  <si>
    <t>Staphylococcus</t>
  </si>
  <si>
    <t>Staphylococcus aureus</t>
  </si>
  <si>
    <t>68583-38-0</t>
  </si>
  <si>
    <t>457952</t>
  </si>
  <si>
    <t>Starlicide</t>
  </si>
  <si>
    <t>Stearic acid</t>
  </si>
  <si>
    <t>57-11-4</t>
  </si>
  <si>
    <t>Stearonitrile</t>
  </si>
  <si>
    <t>638-65-3</t>
  </si>
  <si>
    <t>66142</t>
  </si>
  <si>
    <t>Stendomycin salicylate</t>
  </si>
  <si>
    <t>62536-49-6</t>
  </si>
  <si>
    <t>17294323</t>
  </si>
  <si>
    <t>Stigmastan-3.beta.-ol</t>
  </si>
  <si>
    <t>19466-47-8</t>
  </si>
  <si>
    <t>17148255</t>
  </si>
  <si>
    <t>4235</t>
  </si>
  <si>
    <t>Storage transaction date</t>
  </si>
  <si>
    <t>3448</t>
  </si>
  <si>
    <t>Straight run wide cut kerosene (petroleum)</t>
  </si>
  <si>
    <t>92045-37-9</t>
  </si>
  <si>
    <t>5244785</t>
  </si>
  <si>
    <t>6632</t>
  </si>
  <si>
    <t>Stream Bank Type, Left Bank</t>
  </si>
  <si>
    <t>6633</t>
  </si>
  <si>
    <t>Stream Bank Type, Right Bank</t>
  </si>
  <si>
    <t>5340</t>
  </si>
  <si>
    <t>Stream bankfull width</t>
  </si>
  <si>
    <t>6/9/2015 3:52:22 PM</t>
  </si>
  <si>
    <t>3398</t>
  </si>
  <si>
    <t>Stream Bed Color (choice list)</t>
  </si>
  <si>
    <t>8/24/2010 5:24:43 PM</t>
  </si>
  <si>
    <t>Stream condition (text)</t>
  </si>
  <si>
    <t>1648344</t>
  </si>
  <si>
    <t>Stream Cross-Sectional Area</t>
  </si>
  <si>
    <t>5632</t>
  </si>
  <si>
    <t>Stream depth (choice list)</t>
  </si>
  <si>
    <t>Stream Order</t>
  </si>
  <si>
    <t>Stream physical appearance (choice list)</t>
  </si>
  <si>
    <t>1646785</t>
  </si>
  <si>
    <t>Stream Physical Appearance, Minnesota (choice list)</t>
  </si>
  <si>
    <t>7203</t>
  </si>
  <si>
    <t>Stream Reach Average - Canopy Cover % (Densiometer)</t>
  </si>
  <si>
    <t>8/1/2018 2:06:49 PM</t>
  </si>
  <si>
    <t>Stream recreational suitability (choice list)</t>
  </si>
  <si>
    <t>1648351</t>
  </si>
  <si>
    <t>1645514</t>
  </si>
  <si>
    <t>3403</t>
  </si>
  <si>
    <t>Stream Unit Type (choice list)</t>
  </si>
  <si>
    <t>8/24/2010 6:27:55 PM</t>
  </si>
  <si>
    <t>5643</t>
  </si>
  <si>
    <t>Stream velocity (choice list)</t>
  </si>
  <si>
    <t>5339</t>
  </si>
  <si>
    <t>Stream wetted width</t>
  </si>
  <si>
    <t>6/9/2015 3:52:21 PM</t>
  </si>
  <si>
    <t>5631</t>
  </si>
  <si>
    <t>Stream width (choice list)</t>
  </si>
  <si>
    <t>6/2/2016 2:02:36 PM</t>
  </si>
  <si>
    <t>Stream width measure</t>
  </si>
  <si>
    <t>Streptococcus</t>
  </si>
  <si>
    <t>1852532</t>
  </si>
  <si>
    <t>Streptomycin</t>
  </si>
  <si>
    <t>57-92-1</t>
  </si>
  <si>
    <t>Streptomycin nitrate</t>
  </si>
  <si>
    <t>3688-73-1</t>
  </si>
  <si>
    <t>17124298</t>
  </si>
  <si>
    <t>Streptomycin sulfate</t>
  </si>
  <si>
    <t>3810-74-0</t>
  </si>
  <si>
    <t>119347</t>
  </si>
  <si>
    <t>3/2/2007 8:42:11 AM</t>
  </si>
  <si>
    <t>Streptozotocin</t>
  </si>
  <si>
    <t>18883-66-4</t>
  </si>
  <si>
    <t>213348</t>
  </si>
  <si>
    <t>Strobane</t>
  </si>
  <si>
    <t>8001-50-1</t>
  </si>
  <si>
    <t>650473</t>
  </si>
  <si>
    <t>Strong acids</t>
  </si>
  <si>
    <t>1646793</t>
  </si>
  <si>
    <t>7440-24-6</t>
  </si>
  <si>
    <t>149864</t>
  </si>
  <si>
    <t>Strontium-85</t>
  </si>
  <si>
    <t>13967-73-2</t>
  </si>
  <si>
    <t>776153</t>
  </si>
  <si>
    <t>Strontium-87/Strontium-86, ratio</t>
  </si>
  <si>
    <t>17148297</t>
  </si>
  <si>
    <t>14158-27-1</t>
  </si>
  <si>
    <t>650606</t>
  </si>
  <si>
    <t>10098-97-2</t>
  </si>
  <si>
    <t>167601</t>
  </si>
  <si>
    <t>Strontium-91</t>
  </si>
  <si>
    <t>14331-91-0</t>
  </si>
  <si>
    <t>52458239</t>
  </si>
  <si>
    <t>Strontium-Yttrium-90, beta</t>
  </si>
  <si>
    <t>967349</t>
  </si>
  <si>
    <t>Strychnine</t>
  </si>
  <si>
    <t>57-24-9</t>
  </si>
  <si>
    <t>100-42-5</t>
  </si>
  <si>
    <t>Styrene oxide</t>
  </si>
  <si>
    <t>96-09-3</t>
  </si>
  <si>
    <t>16584</t>
  </si>
  <si>
    <t>3404</t>
  </si>
  <si>
    <t>Submerged Cover (%)</t>
  </si>
  <si>
    <t>3306</t>
  </si>
  <si>
    <t>Submerged Vegetation Habitat Type (%)</t>
  </si>
  <si>
    <t>6465</t>
  </si>
  <si>
    <t>Subsample_A</t>
  </si>
  <si>
    <t>4/14/2017 8:53:09 AM</t>
  </si>
  <si>
    <t>6466</t>
  </si>
  <si>
    <t>Subsample_B</t>
  </si>
  <si>
    <t>5704</t>
  </si>
  <si>
    <t>Substrate (choice list)</t>
  </si>
  <si>
    <t>4/10/2017 2:05:43 PM</t>
  </si>
  <si>
    <t>Substrate - boulders</t>
  </si>
  <si>
    <t>1644731</t>
  </si>
  <si>
    <t>Substrate - boulders, large</t>
  </si>
  <si>
    <t>1644749</t>
  </si>
  <si>
    <t>Substrate - boulders, medium</t>
  </si>
  <si>
    <t>1644756</t>
  </si>
  <si>
    <t>Substrate - boulders, small</t>
  </si>
  <si>
    <t>1644764</t>
  </si>
  <si>
    <t>Substrate - clay</t>
  </si>
  <si>
    <t>1645209</t>
  </si>
  <si>
    <t>Substrate - clay/fine partic. org. matt.</t>
  </si>
  <si>
    <t>1645217</t>
  </si>
  <si>
    <t>3/2/2007 8:42:12 AM</t>
  </si>
  <si>
    <t>Substrate - claypan soil</t>
  </si>
  <si>
    <t>1645225</t>
  </si>
  <si>
    <t>Substrate - cobbles</t>
  </si>
  <si>
    <t>1644921</t>
  </si>
  <si>
    <t>Substrate - cobbles, large</t>
  </si>
  <si>
    <t>1644939</t>
  </si>
  <si>
    <t>Substrate - cobbles, medium</t>
  </si>
  <si>
    <t>1644947</t>
  </si>
  <si>
    <t>Substrate - cobbles, small</t>
  </si>
  <si>
    <t>1644954</t>
  </si>
  <si>
    <t>Substrate - detritus - coarse particulate</t>
  </si>
  <si>
    <t>5428</t>
  </si>
  <si>
    <t>Substrate - fines</t>
  </si>
  <si>
    <t>Substrate - grain size</t>
  </si>
  <si>
    <t>17164427</t>
  </si>
  <si>
    <t>Substrate - gravel</t>
  </si>
  <si>
    <t>1645076</t>
  </si>
  <si>
    <t>3/2/2007 8:42:13 AM</t>
  </si>
  <si>
    <t>Substrate - gravel, coarse</t>
  </si>
  <si>
    <t>1645084</t>
  </si>
  <si>
    <t>Substrate - gravel, fine</t>
  </si>
  <si>
    <t>1645092</t>
  </si>
  <si>
    <t>Substrate - gravel, medium</t>
  </si>
  <si>
    <t>1645100</t>
  </si>
  <si>
    <t>Substrate - gravel, very coarse</t>
  </si>
  <si>
    <t>1645118</t>
  </si>
  <si>
    <t>Substrate - gravel, very fine</t>
  </si>
  <si>
    <t>1645126</t>
  </si>
  <si>
    <t>Substrate - miscellaneous other</t>
  </si>
  <si>
    <t>1646801</t>
  </si>
  <si>
    <t>Substrate - sand</t>
  </si>
  <si>
    <t>1644996</t>
  </si>
  <si>
    <t>Substrate - sand, coarse</t>
  </si>
  <si>
    <t>1645001</t>
  </si>
  <si>
    <t>Substrate - sand, fine</t>
  </si>
  <si>
    <t>1645019</t>
  </si>
  <si>
    <t>Substrate - sand, medium</t>
  </si>
  <si>
    <t>1645027</t>
  </si>
  <si>
    <t>Substrate - sand, very coarse</t>
  </si>
  <si>
    <t>1645035</t>
  </si>
  <si>
    <t>Substrate - sand, very fine</t>
  </si>
  <si>
    <t>1645043</t>
  </si>
  <si>
    <t>Substrate - sediment thickness</t>
  </si>
  <si>
    <t>17164435</t>
  </si>
  <si>
    <t>Substrate - silt</t>
  </si>
  <si>
    <t>1645142</t>
  </si>
  <si>
    <t>Substrate - silt, coarse</t>
  </si>
  <si>
    <t>1645159</t>
  </si>
  <si>
    <t>Substrate - silt, fine</t>
  </si>
  <si>
    <t>1645167</t>
  </si>
  <si>
    <t>Substrate - silt, medium</t>
  </si>
  <si>
    <t>1645175</t>
  </si>
  <si>
    <t>3/2/2007 8:42:14 AM</t>
  </si>
  <si>
    <t>Substrate - silt, very fine</t>
  </si>
  <si>
    <t>1645183</t>
  </si>
  <si>
    <t>Substrate - silt/clay mix</t>
  </si>
  <si>
    <t>1645191</t>
  </si>
  <si>
    <t>Substrate - submerged logs</t>
  </si>
  <si>
    <t>1646819</t>
  </si>
  <si>
    <t>Substrate - submerged vegetation</t>
  </si>
  <si>
    <t>1645936</t>
  </si>
  <si>
    <t>6720</t>
  </si>
  <si>
    <t>Substrate Description (text)</t>
  </si>
  <si>
    <t>9/5/2017 10:48:22 AM</t>
  </si>
  <si>
    <t>Substrate Dominant, Channel (choice list)</t>
  </si>
  <si>
    <t>Substrate Dominant, Transect (choice list)</t>
  </si>
  <si>
    <t>Substrate Subdominant, Transect (choice list)</t>
  </si>
  <si>
    <t>Substrate Type (choice list)</t>
  </si>
  <si>
    <t>Substrate, clay, medium</t>
  </si>
  <si>
    <t>Substrate-bedrock</t>
  </si>
  <si>
    <t>3471</t>
  </si>
  <si>
    <t>Subsystem classification stream type (choice list)</t>
  </si>
  <si>
    <t>8/24/2010 6:32:02 PM</t>
  </si>
  <si>
    <t>56038-13-2</t>
  </si>
  <si>
    <t>1735487</t>
  </si>
  <si>
    <t>Sucrose</t>
  </si>
  <si>
    <t>57-50-1</t>
  </si>
  <si>
    <t>Suite of PCBs for IADN</t>
  </si>
  <si>
    <t>Suite of PCBs from Ind. Univ.</t>
  </si>
  <si>
    <t>Suite of PCBs in air from Hoff, 1999</t>
  </si>
  <si>
    <t>3650</t>
  </si>
  <si>
    <t>Sulfachloropyridazine</t>
  </si>
  <si>
    <t>80-32-0</t>
  </si>
  <si>
    <t>1735777</t>
  </si>
  <si>
    <t>3571</t>
  </si>
  <si>
    <t>Sulfadimethoxine</t>
  </si>
  <si>
    <t>122-11-2</t>
  </si>
  <si>
    <t>1714474</t>
  </si>
  <si>
    <t>Sulfallate</t>
  </si>
  <si>
    <t>95-06-7</t>
  </si>
  <si>
    <t>15867</t>
  </si>
  <si>
    <t>3572</t>
  </si>
  <si>
    <t>Sulfamerazine</t>
  </si>
  <si>
    <t>127-79-7</t>
  </si>
  <si>
    <t>34405</t>
  </si>
  <si>
    <t>3573</t>
  </si>
  <si>
    <t>Sulfamethazine</t>
  </si>
  <si>
    <t>57-68-1</t>
  </si>
  <si>
    <t>Sulfamethazine-13C6</t>
  </si>
  <si>
    <t>77643-91-5</t>
  </si>
  <si>
    <t>1735767</t>
  </si>
  <si>
    <t>4533</t>
  </si>
  <si>
    <t>Sulfamethizole</t>
  </si>
  <si>
    <t>144-82-1</t>
  </si>
  <si>
    <t>39487</t>
  </si>
  <si>
    <t>Sulfamethoxazole</t>
  </si>
  <si>
    <t>723-46-6</t>
  </si>
  <si>
    <t>68866</t>
  </si>
  <si>
    <t>3828</t>
  </si>
  <si>
    <t>Sulfamethoxazole-13C6</t>
  </si>
  <si>
    <t>1196157-90-0</t>
  </si>
  <si>
    <t>1736812</t>
  </si>
  <si>
    <t>4522</t>
  </si>
  <si>
    <t>Sulfanilamide</t>
  </si>
  <si>
    <t>63-74-1</t>
  </si>
  <si>
    <t>3574</t>
  </si>
  <si>
    <t>Sulfaquinoxaline</t>
  </si>
  <si>
    <t>59-40-5</t>
  </si>
  <si>
    <t>sulfatase (corrected for carbon content)</t>
  </si>
  <si>
    <t>14808-79-8</t>
  </si>
  <si>
    <t>197301</t>
  </si>
  <si>
    <t>Sulfathiazole</t>
  </si>
  <si>
    <t>72-14-0</t>
  </si>
  <si>
    <t>7122</t>
  </si>
  <si>
    <t>Sulfation rate</t>
  </si>
  <si>
    <t>524671401</t>
  </si>
  <si>
    <t>Sulfentrazone</t>
  </si>
  <si>
    <t>122836-35-5</t>
  </si>
  <si>
    <t>622704</t>
  </si>
  <si>
    <t>Sulfide</t>
  </si>
  <si>
    <t>18496-25-8</t>
  </si>
  <si>
    <t>212290</t>
  </si>
  <si>
    <t>Sulfite</t>
  </si>
  <si>
    <t>14265-45-3</t>
  </si>
  <si>
    <t>194472</t>
  </si>
  <si>
    <t>3620</t>
  </si>
  <si>
    <t>Sulfometuron methyl</t>
  </si>
  <si>
    <t>74222-97-2</t>
  </si>
  <si>
    <t>582718</t>
  </si>
  <si>
    <t>Sulfosulfuron</t>
  </si>
  <si>
    <t>141776-32-1</t>
  </si>
  <si>
    <t>17131582</t>
  </si>
  <si>
    <t>Sulfotep</t>
  </si>
  <si>
    <t>3689-24-5</t>
  </si>
  <si>
    <t>118141</t>
  </si>
  <si>
    <t>Sulfur</t>
  </si>
  <si>
    <t>7704-34-9</t>
  </si>
  <si>
    <t>152744</t>
  </si>
  <si>
    <t>Sulfur dioxide</t>
  </si>
  <si>
    <t>7446-09-5</t>
  </si>
  <si>
    <t>150367</t>
  </si>
  <si>
    <t>3524</t>
  </si>
  <si>
    <t>Sulfur HCl Residue</t>
  </si>
  <si>
    <t>Sulfur hexafluoride</t>
  </si>
  <si>
    <t>2551-62-4</t>
  </si>
  <si>
    <t>104364</t>
  </si>
  <si>
    <t>9/17/2013 8:42:18 AM</t>
  </si>
  <si>
    <t>Sulfur HNO3 Residue</t>
  </si>
  <si>
    <t>3526</t>
  </si>
  <si>
    <t>Sulfur Organic Residual Mod</t>
  </si>
  <si>
    <t>3528</t>
  </si>
  <si>
    <t>Sulfur Sulfate</t>
  </si>
  <si>
    <t>3530</t>
  </si>
  <si>
    <t>Sulfur Total</t>
  </si>
  <si>
    <t>3/25/2011 12:16:05 PM</t>
  </si>
  <si>
    <t>Sulfur, organic</t>
  </si>
  <si>
    <t>Sulfur, pyritic</t>
  </si>
  <si>
    <t>3/2/2007 8:42:15 AM</t>
  </si>
  <si>
    <t>Sulfur-32</t>
  </si>
  <si>
    <t>13981-57-2</t>
  </si>
  <si>
    <t>962357</t>
  </si>
  <si>
    <t>Sulfur-34</t>
  </si>
  <si>
    <t>13965-97-4</t>
  </si>
  <si>
    <t>962324</t>
  </si>
  <si>
    <t>Sulfur-34/Sulfur-32 ratio</t>
  </si>
  <si>
    <t>967356</t>
  </si>
  <si>
    <t>Sulfur-35</t>
  </si>
  <si>
    <t>15117-53-0</t>
  </si>
  <si>
    <t>198598</t>
  </si>
  <si>
    <t>Sulfuric acid</t>
  </si>
  <si>
    <t>7664-93-9</t>
  </si>
  <si>
    <t>152405</t>
  </si>
  <si>
    <t>Sulprofos</t>
  </si>
  <si>
    <t>35400-43-2</t>
  </si>
  <si>
    <t>269266</t>
  </si>
  <si>
    <t>Sum of anions</t>
  </si>
  <si>
    <t>1646843</t>
  </si>
  <si>
    <t>3356</t>
  </si>
  <si>
    <t>Sum of Base Cations</t>
  </si>
  <si>
    <t>4/5/2016 9:12:02 AM</t>
  </si>
  <si>
    <t>Sum of cations</t>
  </si>
  <si>
    <t>1646850</t>
  </si>
  <si>
    <t>3906</t>
  </si>
  <si>
    <t>Sumatriptan</t>
  </si>
  <si>
    <t>103628-46-2</t>
  </si>
  <si>
    <t>1736736</t>
  </si>
  <si>
    <t>5609</t>
  </si>
  <si>
    <t>Sumatriptan succinate</t>
  </si>
  <si>
    <t>103628-48-4</t>
  </si>
  <si>
    <t>Surface area</t>
  </si>
  <si>
    <t>1646868</t>
  </si>
  <si>
    <t>Surface tension</t>
  </si>
  <si>
    <t>1646884</t>
  </si>
  <si>
    <t>Surfactants, anionic</t>
  </si>
  <si>
    <t>52450962</t>
  </si>
  <si>
    <t>Surfactants, cationic</t>
  </si>
  <si>
    <t>52450970</t>
  </si>
  <si>
    <t>Surfactants, ionic mix (anionic + cationic)</t>
  </si>
  <si>
    <t>52450947</t>
  </si>
  <si>
    <t>Surfactants, nonionic mix</t>
  </si>
  <si>
    <t>52450954</t>
  </si>
  <si>
    <t>Surfactants, unspecified mix</t>
  </si>
  <si>
    <t>52450939</t>
  </si>
  <si>
    <t>3/2/2007 8:42:16 AM</t>
  </si>
  <si>
    <t>3598</t>
  </si>
  <si>
    <t>Surrogate Recovery</t>
  </si>
  <si>
    <t>8/26/2015 11:38:50 AM</t>
  </si>
  <si>
    <t>Survival</t>
  </si>
  <si>
    <t>Suspended Sediment Concentration (SSC)</t>
  </si>
  <si>
    <t>17164666</t>
  </si>
  <si>
    <t>Suspended Sediment Discharge</t>
  </si>
  <si>
    <t>17164591</t>
  </si>
  <si>
    <t>Swep</t>
  </si>
  <si>
    <t>1918-18-9</t>
  </si>
  <si>
    <t>748988</t>
  </si>
  <si>
    <t>Syringaldehyde</t>
  </si>
  <si>
    <t>134-96-3</t>
  </si>
  <si>
    <t>36228</t>
  </si>
  <si>
    <t>3672</t>
  </si>
  <si>
    <t>t-Stat</t>
  </si>
  <si>
    <t>Tadalafil</t>
  </si>
  <si>
    <t>171596-29-5</t>
  </si>
  <si>
    <t>3411</t>
  </si>
  <si>
    <t>Tail Out Depth</t>
  </si>
  <si>
    <t>Tamoxifen</t>
  </si>
  <si>
    <t>10540-29-1</t>
  </si>
  <si>
    <t>1714335</t>
  </si>
  <si>
    <t>Tamoxifen-d5</t>
  </si>
  <si>
    <t>157698-32-3</t>
  </si>
  <si>
    <t>Tannic acid</t>
  </si>
  <si>
    <t>1401-55-4</t>
  </si>
  <si>
    <t>86454</t>
  </si>
  <si>
    <t>Tannin and Lignin</t>
  </si>
  <si>
    <t>967364</t>
  </si>
  <si>
    <t>Tantalum</t>
  </si>
  <si>
    <t>7440-25-7</t>
  </si>
  <si>
    <t>149872</t>
  </si>
  <si>
    <t>Tau-fluvalinate</t>
  </si>
  <si>
    <t>102851-06-9</t>
  </si>
  <si>
    <t>964056</t>
  </si>
  <si>
    <t>Taxa biovolume</t>
  </si>
  <si>
    <t>5/9/2016 9:47:12 AM</t>
  </si>
  <si>
    <t>Taxon Present (Y/N) (choice list)</t>
  </si>
  <si>
    <t>5/4/2015 7:44:16 AM</t>
  </si>
  <si>
    <t>Taxonomic Diversity, Shannon-Weaver Index</t>
  </si>
  <si>
    <t>1641315</t>
  </si>
  <si>
    <t>6620</t>
  </si>
  <si>
    <t>Taxonomic Evenness</t>
  </si>
  <si>
    <t>17164336</t>
  </si>
  <si>
    <t>7/5/2017 10:44:19 AM</t>
  </si>
  <si>
    <t>Taxonomic Redundancy</t>
  </si>
  <si>
    <t>17164294</t>
  </si>
  <si>
    <t>3/2/2007 8:42:17 AM</t>
  </si>
  <si>
    <t>Taxonomic Richness</t>
  </si>
  <si>
    <t>17164344</t>
  </si>
  <si>
    <t>Taxonomic Richness, Ephemeroptera, Plecoptera, Tricoptera</t>
  </si>
  <si>
    <t>17164351</t>
  </si>
  <si>
    <t>3078</t>
  </si>
  <si>
    <t>Taxonomic unit, assigned</t>
  </si>
  <si>
    <t>5/31/2016 10:10:45 AM</t>
  </si>
  <si>
    <t>Tebuconazole</t>
  </si>
  <si>
    <t>107534-96-3</t>
  </si>
  <si>
    <t>699223</t>
  </si>
  <si>
    <t>3490</t>
  </si>
  <si>
    <t>Tebufenozide</t>
  </si>
  <si>
    <t>112410-23-8</t>
  </si>
  <si>
    <t>964239</t>
  </si>
  <si>
    <t>Tebupirimphos oxon</t>
  </si>
  <si>
    <t>Tebuthiuron</t>
  </si>
  <si>
    <t>34014-18-1</t>
  </si>
  <si>
    <t>265652</t>
  </si>
  <si>
    <t>Technetium</t>
  </si>
  <si>
    <t>7440-26-8</t>
  </si>
  <si>
    <t>17132747</t>
  </si>
  <si>
    <t>1/9/2008 10:26:28 AM</t>
  </si>
  <si>
    <t>14133-76-7</t>
  </si>
  <si>
    <t>650598</t>
  </si>
  <si>
    <t>3544</t>
  </si>
  <si>
    <t>Tecnazene</t>
  </si>
  <si>
    <t>117-18-0</t>
  </si>
  <si>
    <t>29736</t>
  </si>
  <si>
    <t>Tefluthrin</t>
  </si>
  <si>
    <t>79538-32-2</t>
  </si>
  <si>
    <t>591271</t>
  </si>
  <si>
    <t>3722</t>
  </si>
  <si>
    <t>Tefluthrin acid benzyl ester</t>
  </si>
  <si>
    <t>3688</t>
  </si>
  <si>
    <t>Tefluthrin acid pentafluorobenzyl ester</t>
  </si>
  <si>
    <t>Tellurium</t>
  </si>
  <si>
    <t>13494-80-9</t>
  </si>
  <si>
    <t>187799</t>
  </si>
  <si>
    <t>Tellurium-132</t>
  </si>
  <si>
    <t>14234-28-7</t>
  </si>
  <si>
    <t>776427</t>
  </si>
  <si>
    <t>3575</t>
  </si>
  <si>
    <t>Temazepam</t>
  </si>
  <si>
    <t>846-50-4</t>
  </si>
  <si>
    <t>17000845</t>
  </si>
  <si>
    <t>Temazepam-d5</t>
  </si>
  <si>
    <t>136765-51-0</t>
  </si>
  <si>
    <t>3621</t>
  </si>
  <si>
    <t>Tembotrione</t>
  </si>
  <si>
    <t>335104-84-2</t>
  </si>
  <si>
    <t>1730115</t>
  </si>
  <si>
    <t>7/1/2011 4:35:28 PM</t>
  </si>
  <si>
    <t>Temephos</t>
  </si>
  <si>
    <t>3383-96-8</t>
  </si>
  <si>
    <t>115162</t>
  </si>
  <si>
    <t>2993</t>
  </si>
  <si>
    <t>Temperature difference</t>
  </si>
  <si>
    <t>524671443</t>
  </si>
  <si>
    <t>1645712</t>
  </si>
  <si>
    <t>4511</t>
  </si>
  <si>
    <t>Temperature, dew point air</t>
  </si>
  <si>
    <t>6/17/2013 2:19:05 PM</t>
  </si>
  <si>
    <t>4512</t>
  </si>
  <si>
    <t>Temperature, hyporheic</t>
  </si>
  <si>
    <t>Temperature, sample</t>
  </si>
  <si>
    <t>1645704</t>
  </si>
  <si>
    <t>Temperature, sediment</t>
  </si>
  <si>
    <t>1645837</t>
  </si>
  <si>
    <t>Temperature, soil</t>
  </si>
  <si>
    <t>1645845</t>
  </si>
  <si>
    <t>3/2/2007 8:42:18 AM</t>
  </si>
  <si>
    <t>Temperature, tissue</t>
  </si>
  <si>
    <t>1645852</t>
  </si>
  <si>
    <t>1645597</t>
  </si>
  <si>
    <t>Temperature, wet bulb</t>
  </si>
  <si>
    <t>1645860</t>
  </si>
  <si>
    <t>Teniposide</t>
  </si>
  <si>
    <t>29767-20-2</t>
  </si>
  <si>
    <t>Terbacil</t>
  </si>
  <si>
    <t>5902-51-2</t>
  </si>
  <si>
    <t>136010</t>
  </si>
  <si>
    <t>Terbium</t>
  </si>
  <si>
    <t>7440-27-9</t>
  </si>
  <si>
    <t>149880</t>
  </si>
  <si>
    <t>Terbufos</t>
  </si>
  <si>
    <t>13071-79-9</t>
  </si>
  <si>
    <t>183806</t>
  </si>
  <si>
    <t>3685</t>
  </si>
  <si>
    <t>Terbufos oxygen analog sulfone</t>
  </si>
  <si>
    <t>Terbufos sulfone</t>
  </si>
  <si>
    <t>56070-16-7</t>
  </si>
  <si>
    <t>963363</t>
  </si>
  <si>
    <t>Terbumeton</t>
  </si>
  <si>
    <t>33693-04-8</t>
  </si>
  <si>
    <t>264945</t>
  </si>
  <si>
    <t>Terbuthylazine</t>
  </si>
  <si>
    <t>5915-41-3</t>
  </si>
  <si>
    <t>136101</t>
  </si>
  <si>
    <t>Terbutryn</t>
  </si>
  <si>
    <t>886-50-0</t>
  </si>
  <si>
    <t>73189</t>
  </si>
  <si>
    <t>Terphenyl</t>
  </si>
  <si>
    <t>26140-60-3</t>
  </si>
  <si>
    <t>237412</t>
  </si>
  <si>
    <t>Terphenyl-d14</t>
  </si>
  <si>
    <t>98904-43-9</t>
  </si>
  <si>
    <t>Terpineol</t>
  </si>
  <si>
    <t>8000-41-7</t>
  </si>
  <si>
    <t>156729</t>
  </si>
  <si>
    <t>3386</t>
  </si>
  <si>
    <t>Terrace height</t>
  </si>
  <si>
    <t>3385</t>
  </si>
  <si>
    <t>Terrace width</t>
  </si>
  <si>
    <t>tert-Amyl methyl ether</t>
  </si>
  <si>
    <t>994-05-8</t>
  </si>
  <si>
    <t>75663</t>
  </si>
  <si>
    <t>tert-Amylbenzene</t>
  </si>
  <si>
    <t>2049-95-8</t>
  </si>
  <si>
    <t>95992</t>
  </si>
  <si>
    <t>tert-Butanol</t>
  </si>
  <si>
    <t>75-65-0</t>
  </si>
  <si>
    <t>3/2/2007 8:42:19 AM</t>
  </si>
  <si>
    <t>tert-Butyl acetate</t>
  </si>
  <si>
    <t>540-88-5</t>
  </si>
  <si>
    <t>51979</t>
  </si>
  <si>
    <t>3667</t>
  </si>
  <si>
    <t>tert-Butyl formate</t>
  </si>
  <si>
    <t>762-75-4</t>
  </si>
  <si>
    <t>69468</t>
  </si>
  <si>
    <t>8/8/2011 2:16:48 PM</t>
  </si>
  <si>
    <t>98-06-6</t>
  </si>
  <si>
    <t>17749</t>
  </si>
  <si>
    <t>tert-Butylhydroquinone</t>
  </si>
  <si>
    <t>1948-33-0</t>
  </si>
  <si>
    <t>94847</t>
  </si>
  <si>
    <t>Testosterone</t>
  </si>
  <si>
    <t>58-22-0</t>
  </si>
  <si>
    <t>4047</t>
  </si>
  <si>
    <t>Testosterone-d5</t>
  </si>
  <si>
    <t>21002-80-2</t>
  </si>
  <si>
    <t>Tetraacetylethylenediamine</t>
  </si>
  <si>
    <t>10543-57-4</t>
  </si>
  <si>
    <t>172304</t>
  </si>
  <si>
    <t>Tetrabromobisphenol A</t>
  </si>
  <si>
    <t>79-94-7</t>
  </si>
  <si>
    <t>8045</t>
  </si>
  <si>
    <t>Tetrabromodiphenyl ether</t>
  </si>
  <si>
    <t>40088-47-9</t>
  </si>
  <si>
    <t>280768</t>
  </si>
  <si>
    <t>Tetrabutyltin</t>
  </si>
  <si>
    <t>1461-25-2</t>
  </si>
  <si>
    <t>87056</t>
  </si>
  <si>
    <t>Tetrachloro-1,3-butadiene</t>
  </si>
  <si>
    <t>58334-79-5</t>
  </si>
  <si>
    <t>712778</t>
  </si>
  <si>
    <t>3795</t>
  </si>
  <si>
    <t>Tetrachloro-m-xylene</t>
  </si>
  <si>
    <t>877-09-8</t>
  </si>
  <si>
    <t>17295767</t>
  </si>
  <si>
    <t>4247</t>
  </si>
  <si>
    <t>Tetrachloroanisole</t>
  </si>
  <si>
    <t>938-86-3</t>
  </si>
  <si>
    <t>3546</t>
  </si>
  <si>
    <t>Tetrachlorobenzene</t>
  </si>
  <si>
    <t>12408-10-5</t>
  </si>
  <si>
    <t>689919</t>
  </si>
  <si>
    <t>Tetrachlorobiphenyl</t>
  </si>
  <si>
    <t>26914-33-0</t>
  </si>
  <si>
    <t>242784</t>
  </si>
  <si>
    <t>3295</t>
  </si>
  <si>
    <t>Tetrachlorocatechol</t>
  </si>
  <si>
    <t>1198-55-6</t>
  </si>
  <si>
    <t>80937</t>
  </si>
  <si>
    <t>3365</t>
  </si>
  <si>
    <t>Tetrachlorodibenzo-p-dioxin</t>
  </si>
  <si>
    <t>41903-57-5</t>
  </si>
  <si>
    <t>284596</t>
  </si>
  <si>
    <t>3361</t>
  </si>
  <si>
    <t>Tetrachlorodibenzofuran</t>
  </si>
  <si>
    <t>30402-14-3</t>
  </si>
  <si>
    <t>256271</t>
  </si>
  <si>
    <t>Tetrachloroethane</t>
  </si>
  <si>
    <t>25322-20-7</t>
  </si>
  <si>
    <t>231951</t>
  </si>
  <si>
    <t>Tetrachloroethene</t>
  </si>
  <si>
    <t>127-18-4</t>
  </si>
  <si>
    <t>34157</t>
  </si>
  <si>
    <t>Tetrachloroguaiacol</t>
  </si>
  <si>
    <t>2539-17-5</t>
  </si>
  <si>
    <t>104083</t>
  </si>
  <si>
    <t>Tetrachlorophenol</t>
  </si>
  <si>
    <t>25167-83-3</t>
  </si>
  <si>
    <t>230532</t>
  </si>
  <si>
    <t>Tetrachlorvinphos</t>
  </si>
  <si>
    <t>22248-79-9</t>
  </si>
  <si>
    <t>221416</t>
  </si>
  <si>
    <t>Tetrachlorvinphos (mixed isomers)</t>
  </si>
  <si>
    <t>961-11-5</t>
  </si>
  <si>
    <t>75366</t>
  </si>
  <si>
    <t>Tetraconazole</t>
  </si>
  <si>
    <t>112281-77-3</t>
  </si>
  <si>
    <t>964221</t>
  </si>
  <si>
    <t>Tetracosane</t>
  </si>
  <si>
    <t>646-31-1</t>
  </si>
  <si>
    <t>66662</t>
  </si>
  <si>
    <t>Tetracycline</t>
  </si>
  <si>
    <t>60-54-8</t>
  </si>
  <si>
    <t>17163718</t>
  </si>
  <si>
    <t>Tetracycline hydrochloride</t>
  </si>
  <si>
    <t>64-75-5</t>
  </si>
  <si>
    <t>3/2/2007 8:42:20 AM</t>
  </si>
  <si>
    <t>6878</t>
  </si>
  <si>
    <t>Tetradecanamide</t>
  </si>
  <si>
    <t>638-58-4</t>
  </si>
  <si>
    <t>66126</t>
  </si>
  <si>
    <t>Tetradecane</t>
  </si>
  <si>
    <t>629-59-4</t>
  </si>
  <si>
    <t>64808</t>
  </si>
  <si>
    <t>Tetradecanenitrile</t>
  </si>
  <si>
    <t>629-63-0</t>
  </si>
  <si>
    <t>64832</t>
  </si>
  <si>
    <t>Tetradecanol</t>
  </si>
  <si>
    <t>27196-00-5</t>
  </si>
  <si>
    <t>244491</t>
  </si>
  <si>
    <t>Tetradecylbenzene</t>
  </si>
  <si>
    <t>1459-10-5</t>
  </si>
  <si>
    <t>87007</t>
  </si>
  <si>
    <t>Tetradifon</t>
  </si>
  <si>
    <t>116-29-0</t>
  </si>
  <si>
    <t>775684</t>
  </si>
  <si>
    <t>Tetraethyl ammonium hydroxide</t>
  </si>
  <si>
    <t>77-98-5</t>
  </si>
  <si>
    <t>Tetraethyl pyrophosphate</t>
  </si>
  <si>
    <t>107-49-3</t>
  </si>
  <si>
    <t>24422</t>
  </si>
  <si>
    <t>Tetraethyllead</t>
  </si>
  <si>
    <t>78-00-2</t>
  </si>
  <si>
    <t>6825</t>
  </si>
  <si>
    <t>Tetrahydroabietylamine acetate</t>
  </si>
  <si>
    <t>53494-58-9</t>
  </si>
  <si>
    <t>17129313</t>
  </si>
  <si>
    <t>3951</t>
  </si>
  <si>
    <t>Tetrahydrocannabinol</t>
  </si>
  <si>
    <t>1972-08-3</t>
  </si>
  <si>
    <t>17003682</t>
  </si>
  <si>
    <t>109-99-9</t>
  </si>
  <si>
    <t>26310</t>
  </si>
  <si>
    <t>Tetrahydropyran</t>
  </si>
  <si>
    <t>142-68-7</t>
  </si>
  <si>
    <t>38893</t>
  </si>
  <si>
    <t>Tetramethrin</t>
  </si>
  <si>
    <t>7696-12-0</t>
  </si>
  <si>
    <t>152678</t>
  </si>
  <si>
    <t>Tetramethylpyrazine</t>
  </si>
  <si>
    <t>1124-11-4</t>
  </si>
  <si>
    <t>79301</t>
  </si>
  <si>
    <t>2972</t>
  </si>
  <si>
    <t>Tetrapropyl dithiopyrophosphate</t>
  </si>
  <si>
    <t>3244-90-4</t>
  </si>
  <si>
    <t>113530</t>
  </si>
  <si>
    <t>Tetratetracontane</t>
  </si>
  <si>
    <t>7098-22-8</t>
  </si>
  <si>
    <t>147140</t>
  </si>
  <si>
    <t>Tetratriacontane</t>
  </si>
  <si>
    <t>14167-59-0</t>
  </si>
  <si>
    <t>17154659</t>
  </si>
  <si>
    <t>Tetrodotoxin</t>
  </si>
  <si>
    <t>4368-28-9</t>
  </si>
  <si>
    <t>710095</t>
  </si>
  <si>
    <t>Tetryl</t>
  </si>
  <si>
    <t>7440-28-0</t>
  </si>
  <si>
    <t>149898</t>
  </si>
  <si>
    <t>Thallium-201</t>
  </si>
  <si>
    <t>15064-65-0</t>
  </si>
  <si>
    <t>52459674</t>
  </si>
  <si>
    <t>1/23/2015 8:53:12 AM</t>
  </si>
  <si>
    <t>Thallium-208</t>
  </si>
  <si>
    <t>14913-50-9</t>
  </si>
  <si>
    <t>52459146</t>
  </si>
  <si>
    <t>7403</t>
  </si>
  <si>
    <t>Thalweg Depth</t>
  </si>
  <si>
    <t>3908</t>
  </si>
  <si>
    <t>Thebaine</t>
  </si>
  <si>
    <t>115-37-7</t>
  </si>
  <si>
    <t>1736740</t>
  </si>
  <si>
    <t>Thecamoeba</t>
  </si>
  <si>
    <t>17294596</t>
  </si>
  <si>
    <t>Thecamoeba munda</t>
  </si>
  <si>
    <t>17294604</t>
  </si>
  <si>
    <t>3/2/2007 8:42:21 AM</t>
  </si>
  <si>
    <t>Thecamoeba orbis</t>
  </si>
  <si>
    <t>17294612</t>
  </si>
  <si>
    <t>Thecamoebidae</t>
  </si>
  <si>
    <t>17294588</t>
  </si>
  <si>
    <t>4169</t>
  </si>
  <si>
    <t>Theobromine</t>
  </si>
  <si>
    <t>83-67-0</t>
  </si>
  <si>
    <t>9712</t>
  </si>
  <si>
    <t>3576</t>
  </si>
  <si>
    <t>Theophylline</t>
  </si>
  <si>
    <t>58-55-9</t>
  </si>
  <si>
    <t>Theophylline-13C1-15N2</t>
  </si>
  <si>
    <t>Thermal discharge</t>
  </si>
  <si>
    <t>1645563</t>
  </si>
  <si>
    <t>Thiabendazole</t>
  </si>
  <si>
    <t>148-79-8</t>
  </si>
  <si>
    <t>39826</t>
  </si>
  <si>
    <t>Thiabendazole-d4</t>
  </si>
  <si>
    <t>2/2/2015 9:09:48 AM</t>
  </si>
  <si>
    <t>Thiabendazole-d6</t>
  </si>
  <si>
    <t>3476</t>
  </si>
  <si>
    <t>Thiacloprid</t>
  </si>
  <si>
    <t>111988-49-9</t>
  </si>
  <si>
    <t>964197</t>
  </si>
  <si>
    <t>3498</t>
  </si>
  <si>
    <t>Thiamethoxam</t>
  </si>
  <si>
    <t>153719-23-4</t>
  </si>
  <si>
    <t>964593</t>
  </si>
  <si>
    <t>11/2/2012 4:53:48 PM</t>
  </si>
  <si>
    <t>7734</t>
  </si>
  <si>
    <t>Thiamethoxam-d3</t>
  </si>
  <si>
    <t>1294048-82-0</t>
  </si>
  <si>
    <t>1827565</t>
  </si>
  <si>
    <t>2/11/2019 5:46:44 PM</t>
  </si>
  <si>
    <t>3478</t>
  </si>
  <si>
    <t>Thiazopyr</t>
  </si>
  <si>
    <t>117718-60-2</t>
  </si>
  <si>
    <t>620708</t>
  </si>
  <si>
    <t>Thickness, supernatant layer</t>
  </si>
  <si>
    <t>52457256</t>
  </si>
  <si>
    <t>Thidiazuron</t>
  </si>
  <si>
    <t>51707-55-2</t>
  </si>
  <si>
    <t>292250</t>
  </si>
  <si>
    <t>Thiencarbazone-methyl</t>
  </si>
  <si>
    <t>317815-83-1</t>
  </si>
  <si>
    <t>1734943</t>
  </si>
  <si>
    <t>Thifensulfuron</t>
  </si>
  <si>
    <t>79277-67-1</t>
  </si>
  <si>
    <t>17130527</t>
  </si>
  <si>
    <t>Thifensulfuron-methyl</t>
  </si>
  <si>
    <t>79277-27-3</t>
  </si>
  <si>
    <t>590976</t>
  </si>
  <si>
    <t>Thiobencarb</t>
  </si>
  <si>
    <t>28249-77-6</t>
  </si>
  <si>
    <t>248542</t>
  </si>
  <si>
    <t>Thiocloprid</t>
  </si>
  <si>
    <t>5/22/2018 2:32:27 PM</t>
  </si>
  <si>
    <t>Thiocyanate</t>
  </si>
  <si>
    <t>302-04-5</t>
  </si>
  <si>
    <t>41558</t>
  </si>
  <si>
    <t>Thiocyanic acid</t>
  </si>
  <si>
    <t>463-56-9</t>
  </si>
  <si>
    <t>46490</t>
  </si>
  <si>
    <t>Thiodicarb</t>
  </si>
  <si>
    <t>59669-26-0</t>
  </si>
  <si>
    <t>315127</t>
  </si>
  <si>
    <t>2968</t>
  </si>
  <si>
    <t>Thionazin</t>
  </si>
  <si>
    <t>297-97-2</t>
  </si>
  <si>
    <t>41186</t>
  </si>
  <si>
    <t>Thiophanate ethyl</t>
  </si>
  <si>
    <t>23564-06-9</t>
  </si>
  <si>
    <t>224279</t>
  </si>
  <si>
    <t>Thiophanate Methyl</t>
  </si>
  <si>
    <t>23564-05-8</t>
  </si>
  <si>
    <t>224261</t>
  </si>
  <si>
    <t>Thiophene</t>
  </si>
  <si>
    <t>110-02-1</t>
  </si>
  <si>
    <t>26344</t>
  </si>
  <si>
    <t>Thiophenol</t>
  </si>
  <si>
    <t>108-98-5</t>
  </si>
  <si>
    <t>25536</t>
  </si>
  <si>
    <t>Thiosulfate</t>
  </si>
  <si>
    <t>14383-50-7</t>
  </si>
  <si>
    <t>195222</t>
  </si>
  <si>
    <t>Thiourea</t>
  </si>
  <si>
    <t>62-56-6</t>
  </si>
  <si>
    <t>Thiram</t>
  </si>
  <si>
    <t>137-26-8</t>
  </si>
  <si>
    <t>36913</t>
  </si>
  <si>
    <t>Thorium-227</t>
  </si>
  <si>
    <t>15623-47-9</t>
  </si>
  <si>
    <t>200634</t>
  </si>
  <si>
    <t>11/29/2010 5:28:42 PM</t>
  </si>
  <si>
    <t>Thorium-228</t>
  </si>
  <si>
    <t>14274-82-9</t>
  </si>
  <si>
    <t>194522</t>
  </si>
  <si>
    <t>Thorium-230</t>
  </si>
  <si>
    <t>14269-63-7</t>
  </si>
  <si>
    <t>194514</t>
  </si>
  <si>
    <t>4389</t>
  </si>
  <si>
    <t>Thorium-231</t>
  </si>
  <si>
    <t>14932-40-2</t>
  </si>
  <si>
    <t>52459286</t>
  </si>
  <si>
    <t>Thorium-232</t>
  </si>
  <si>
    <t>7440-29-1</t>
  </si>
  <si>
    <t>149906</t>
  </si>
  <si>
    <t>Thorium-234</t>
  </si>
  <si>
    <t>15065-10-8</t>
  </si>
  <si>
    <t>650671</t>
  </si>
  <si>
    <t>Thulium</t>
  </si>
  <si>
    <t>7440-30-4</t>
  </si>
  <si>
    <t>149914</t>
  </si>
  <si>
    <t>Thuringiensin</t>
  </si>
  <si>
    <t>23526-02-5</t>
  </si>
  <si>
    <t>17127168</t>
  </si>
  <si>
    <t>3/2/2007 8:42:22 AM</t>
  </si>
  <si>
    <t>Thuringiensin, calcium salt</t>
  </si>
  <si>
    <t>17294711</t>
  </si>
  <si>
    <t>Tiamulin</t>
  </si>
  <si>
    <t>55297-95-5</t>
  </si>
  <si>
    <t>17164112</t>
  </si>
  <si>
    <t>Tide cycle duration</t>
  </si>
  <si>
    <t>1646926</t>
  </si>
  <si>
    <t>Tide cycle time</t>
  </si>
  <si>
    <t>1646934</t>
  </si>
  <si>
    <t>Tide range</t>
  </si>
  <si>
    <t>1646942</t>
  </si>
  <si>
    <t>Tide rate</t>
  </si>
  <si>
    <t>1646959</t>
  </si>
  <si>
    <t>Tide stage</t>
  </si>
  <si>
    <t>1645522</t>
  </si>
  <si>
    <t>Tide stage (choice list)</t>
  </si>
  <si>
    <t>Tiller Count</t>
  </si>
  <si>
    <t>5/4/2015 7:44:15 AM</t>
  </si>
  <si>
    <t>Tilmicosin</t>
  </si>
  <si>
    <t>108050-54-0</t>
  </si>
  <si>
    <t>17164120</t>
  </si>
  <si>
    <t>Tin</t>
  </si>
  <si>
    <t>7440-31-5</t>
  </si>
  <si>
    <t>149922</t>
  </si>
  <si>
    <t>Tin-113</t>
  </si>
  <si>
    <t>13966-06-8</t>
  </si>
  <si>
    <t>776096</t>
  </si>
  <si>
    <t>Tin-San</t>
  </si>
  <si>
    <t>56573-85-4</t>
  </si>
  <si>
    <t>307447</t>
  </si>
  <si>
    <t>3/2/2007 8:42:23 AM</t>
  </si>
  <si>
    <t>Tiotropium</t>
  </si>
  <si>
    <t>186691-13-4</t>
  </si>
  <si>
    <t>Titanium</t>
  </si>
  <si>
    <t>7440-32-6</t>
  </si>
  <si>
    <t>149930</t>
  </si>
  <si>
    <t>Tolerance index</t>
  </si>
  <si>
    <t>2/18/2015 10:52:06 AM</t>
  </si>
  <si>
    <t>5399</t>
  </si>
  <si>
    <t>Tolfenpyrad</t>
  </si>
  <si>
    <t>129558-76-5</t>
  </si>
  <si>
    <t>1734949</t>
  </si>
  <si>
    <t>6997</t>
  </si>
  <si>
    <t>Tolpyralate</t>
  </si>
  <si>
    <t>1101132-67-5</t>
  </si>
  <si>
    <t>108-88-3</t>
  </si>
  <si>
    <t>25452</t>
  </si>
  <si>
    <t>Toluene diisocyanate</t>
  </si>
  <si>
    <t>26471-62-5</t>
  </si>
  <si>
    <t>239681</t>
  </si>
  <si>
    <t>Toluene-d8</t>
  </si>
  <si>
    <t>2037-26-5</t>
  </si>
  <si>
    <t>961581</t>
  </si>
  <si>
    <t>Toluenediamine</t>
  </si>
  <si>
    <t>25376-45-8</t>
  </si>
  <si>
    <t>232421</t>
  </si>
  <si>
    <t>Toluic acid</t>
  </si>
  <si>
    <t>25567-10-6</t>
  </si>
  <si>
    <t>233353</t>
  </si>
  <si>
    <t>Toluidine</t>
  </si>
  <si>
    <t>26915-12-8</t>
  </si>
  <si>
    <t>242800</t>
  </si>
  <si>
    <t>4543</t>
  </si>
  <si>
    <t>Tolyl triazole</t>
  </si>
  <si>
    <t>29385-43-1</t>
  </si>
  <si>
    <t>252866</t>
  </si>
  <si>
    <t>3952</t>
  </si>
  <si>
    <t>Tonalide***retired***use 6-Acetyl-1,1,2,4,4,7-hexamethyltetralin</t>
  </si>
  <si>
    <t>6810</t>
  </si>
  <si>
    <t>Topiramate</t>
  </si>
  <si>
    <t>97240-79-4</t>
  </si>
  <si>
    <t>1826827</t>
  </si>
  <si>
    <t>Topramezone</t>
  </si>
  <si>
    <t>210631-68-8</t>
  </si>
  <si>
    <t>1734951</t>
  </si>
  <si>
    <t>7446</t>
  </si>
  <si>
    <t>Torrent Deposition-Massive deposits of sediment, logs, and debris in the reach (Y/N) (choice list)</t>
  </si>
  <si>
    <t>7447</t>
  </si>
  <si>
    <t>Torrent Deposition-Stream has begun to erode newly laid matrix supported deposits (Y/N) (choice list)</t>
  </si>
  <si>
    <t>7448</t>
  </si>
  <si>
    <t>Torrent Scouring and Deposition-No evidence (Y/N) (choice list)</t>
  </si>
  <si>
    <t>7440</t>
  </si>
  <si>
    <t>Torrent Scouring-Channel has little evidence of pool-riffle structure (Y/N) (choice list)</t>
  </si>
  <si>
    <t>Torrent Scouring-Downstream of scoured reach are massive deposits of sediment and debris (Y/N) (choice list)</t>
  </si>
  <si>
    <t>7445</t>
  </si>
  <si>
    <t>Torrent Scouring-Riparian trees have fallen in channel due to scouring near their roots (Y/N) (choice list)</t>
  </si>
  <si>
    <t>7444</t>
  </si>
  <si>
    <t>Torrent Scouring-Riparian trees have fresh bark scars unbelievably high above the channel (Y/N) (choice list)</t>
  </si>
  <si>
    <t>7441</t>
  </si>
  <si>
    <t>Torrent Scouring-Stream channel is scoured down to bedrock for substantial portion of reach (Y/N) (choice list)</t>
  </si>
  <si>
    <t>7438</t>
  </si>
  <si>
    <t>Torrent Scouring-Stream channel recently devegetated two or more times the width of low flow channel (Y/N) (choice list)</t>
  </si>
  <si>
    <t>7439</t>
  </si>
  <si>
    <t>Torrent Scouring-Stream substrate cobbles or large gravel particles are NOT imbricated (Y/N) (choice list)</t>
  </si>
  <si>
    <t>7442</t>
  </si>
  <si>
    <t>Torrent Scouring-There are gravel or cobble berms (little levees) above bankfull level (Y/N) (choice list)</t>
  </si>
  <si>
    <t>Total BHCs + Lindane</t>
  </si>
  <si>
    <t>11/7/2014 10:01:09 AM</t>
  </si>
  <si>
    <t>Total carbon</t>
  </si>
  <si>
    <t>17297615</t>
  </si>
  <si>
    <t>7/20/2009 1:46:30 PM</t>
  </si>
  <si>
    <t>761700</t>
  </si>
  <si>
    <t>3348</t>
  </si>
  <si>
    <t>Total Dichloro Biphenyls</t>
  </si>
  <si>
    <t>5/19/2010 11:01:02 AM</t>
  </si>
  <si>
    <t>Total Differential Diagnosis</t>
  </si>
  <si>
    <t>Total Dioxin TEQ, Bird</t>
  </si>
  <si>
    <t>Total Dioxin TEQ, Fish</t>
  </si>
  <si>
    <t>Total Dioxin TEQ, Mammalian</t>
  </si>
  <si>
    <t>7251</t>
  </si>
  <si>
    <t>Total Dioxins</t>
  </si>
  <si>
    <t>8/14/2018 3:52:43 PM</t>
  </si>
  <si>
    <t>Total dissolved solids</t>
  </si>
  <si>
    <t>1642222</t>
  </si>
  <si>
    <t>Total fixed solids</t>
  </si>
  <si>
    <t>1640408</t>
  </si>
  <si>
    <t>7252</t>
  </si>
  <si>
    <t>Total Furans</t>
  </si>
  <si>
    <t>8/14/2018 3:55:31 PM</t>
  </si>
  <si>
    <t>Total hardness</t>
  </si>
  <si>
    <t>2/7/2014 7:12:00 AM</t>
  </si>
  <si>
    <t>3353</t>
  </si>
  <si>
    <t>Total Heptachloro Biphenyls</t>
  </si>
  <si>
    <t>3352</t>
  </si>
  <si>
    <t>Total Hexachloro Biphenyls</t>
  </si>
  <si>
    <t>Total Hexachloronaphthalene</t>
  </si>
  <si>
    <t>6162</t>
  </si>
  <si>
    <t>Total Kjeldahl nitrogen</t>
  </si>
  <si>
    <t>1/11/2017 12:00:00 AM</t>
  </si>
  <si>
    <t>6321</t>
  </si>
  <si>
    <t>Total Kjeldahl nitrogen (Organic N &amp; NH3)</t>
  </si>
  <si>
    <t>2/21/2017 2:24:53 PM</t>
  </si>
  <si>
    <t>3347</t>
  </si>
  <si>
    <t>Total Monochloro Biphenyls</t>
  </si>
  <si>
    <t>3344</t>
  </si>
  <si>
    <t>Total Nitrogen, mixed forms</t>
  </si>
  <si>
    <t>4/5/2016 2:34:10 PM</t>
  </si>
  <si>
    <t>Total Nitrogen, mixed forms (NH3), (NH4), organic, (NO2) and (NO3)</t>
  </si>
  <si>
    <t>3/3/2016 1:22:38 PM</t>
  </si>
  <si>
    <t>Total Nitrogen/Total Phosphorus Ratio (TN:TP)</t>
  </si>
  <si>
    <t>17294794</t>
  </si>
  <si>
    <t>3355</t>
  </si>
  <si>
    <t>Total Nonachloro Biphenyls</t>
  </si>
  <si>
    <t>5/19/2010 11:01:03 AM</t>
  </si>
  <si>
    <t>Total nonfecal coliform</t>
  </si>
  <si>
    <t>1852557</t>
  </si>
  <si>
    <t>Total Octachloro Biphenyls</t>
  </si>
  <si>
    <t>6948</t>
  </si>
  <si>
    <t>Total PAHs, high wt</t>
  </si>
  <si>
    <t>6949</t>
  </si>
  <si>
    <t>Total PAHs, low wt</t>
  </si>
  <si>
    <t>4015</t>
  </si>
  <si>
    <t>Total Particulate Carbon</t>
  </si>
  <si>
    <t>3/7/2013 8:42:18 AM</t>
  </si>
  <si>
    <t>Total Particulate Matter</t>
  </si>
  <si>
    <t>4017</t>
  </si>
  <si>
    <t>Total Particulate Nitrogen</t>
  </si>
  <si>
    <t>Total Particulate Organic Carbon</t>
  </si>
  <si>
    <t>3587</t>
  </si>
  <si>
    <t>Total Particulate Organic Nitrogen</t>
  </si>
  <si>
    <t>8/11/2015 9:08:26 AM</t>
  </si>
  <si>
    <t>Total Particulate Phosphorus</t>
  </si>
  <si>
    <t>7/22/2015 1:33:17 PM</t>
  </si>
  <si>
    <t>6120</t>
  </si>
  <si>
    <t>Total PBDEs</t>
  </si>
  <si>
    <t>12/8/2016 1:53:58 PM</t>
  </si>
  <si>
    <t>6965</t>
  </si>
  <si>
    <t>Total PCB TEQ, Mammalian</t>
  </si>
  <si>
    <t>5765</t>
  </si>
  <si>
    <t>3664</t>
  </si>
  <si>
    <t>Total PCBs + PCTs</t>
  </si>
  <si>
    <t>6950</t>
  </si>
  <si>
    <t>total PCNs</t>
  </si>
  <si>
    <t>3351</t>
  </si>
  <si>
    <t>Total Pentachloro Biphenyls</t>
  </si>
  <si>
    <t>7180</t>
  </si>
  <si>
    <t>Total Petroleum Hydrocarbons (C10-C40)</t>
  </si>
  <si>
    <t>7/17/2018 3:15:12 PM</t>
  </si>
  <si>
    <t>Total Petroleum Hydrocarbons (C6-C32 TPH)</t>
  </si>
  <si>
    <t>4/2/2015 7:59:17 AM</t>
  </si>
  <si>
    <t>5615</t>
  </si>
  <si>
    <t>Total Phosphorus, mixed forms</t>
  </si>
  <si>
    <t>4/4/2016 1:28:46 PM</t>
  </si>
  <si>
    <t>7253</t>
  </si>
  <si>
    <t>Total Planar PCBs</t>
  </si>
  <si>
    <t>8/14/2018 3:56:29 PM</t>
  </si>
  <si>
    <t>3319</t>
  </si>
  <si>
    <t>Total sample area</t>
  </si>
  <si>
    <t>Total Sample Volume</t>
  </si>
  <si>
    <t>7/18/2008 11:56:53 AM</t>
  </si>
  <si>
    <t>1640382</t>
  </si>
  <si>
    <t>6165</t>
  </si>
  <si>
    <t>Total Sulfate</t>
  </si>
  <si>
    <t>1/12/2017 1:25:03 PM</t>
  </si>
  <si>
    <t>3529</t>
  </si>
  <si>
    <t>Total Sulfur minus Sulfate</t>
  </si>
  <si>
    <t>3/25/2011 12:16:06 PM</t>
  </si>
  <si>
    <t>Total Suspended Particulate Matter</t>
  </si>
  <si>
    <t>1642818</t>
  </si>
  <si>
    <t>3/2/2007 8:42:24 AM</t>
  </si>
  <si>
    <t>3350</t>
  </si>
  <si>
    <t>Total Tetrachloro Biphenyls</t>
  </si>
  <si>
    <t>Total Trichloro Biphenyls</t>
  </si>
  <si>
    <t>Total volatile solids</t>
  </si>
  <si>
    <t>1642867</t>
  </si>
  <si>
    <t>Tox</t>
  </si>
  <si>
    <t>59473-04-0</t>
  </si>
  <si>
    <t>749226</t>
  </si>
  <si>
    <t>8001-35-2</t>
  </si>
  <si>
    <t>156919</t>
  </si>
  <si>
    <t>6123</t>
  </si>
  <si>
    <t>12/16/2016 9:32:04 AM</t>
  </si>
  <si>
    <t>6124</t>
  </si>
  <si>
    <t>6125</t>
  </si>
  <si>
    <t>6126</t>
  </si>
  <si>
    <t>6127</t>
  </si>
  <si>
    <t>6092</t>
  </si>
  <si>
    <t>Toxaphene Parlar 15</t>
  </si>
  <si>
    <t>11/21/2016 9:47:46 AM</t>
  </si>
  <si>
    <t>6083</t>
  </si>
  <si>
    <t>142534-71-2</t>
  </si>
  <si>
    <t>6084</t>
  </si>
  <si>
    <t>165820-15-5</t>
  </si>
  <si>
    <t>6085</t>
  </si>
  <si>
    <t>166021-27-8</t>
  </si>
  <si>
    <t>6086</t>
  </si>
  <si>
    <t>165820-16-6</t>
  </si>
  <si>
    <t>6087</t>
  </si>
  <si>
    <t>165820-17-7</t>
  </si>
  <si>
    <t>6088</t>
  </si>
  <si>
    <t>6089</t>
  </si>
  <si>
    <t>6090</t>
  </si>
  <si>
    <t>51775-36-1</t>
  </si>
  <si>
    <t>Toxicity acute</t>
  </si>
  <si>
    <t>Toxicity</t>
  </si>
  <si>
    <t>6/18/2014 12:00:00 AM</t>
  </si>
  <si>
    <t>Toxicity chronic</t>
  </si>
  <si>
    <t>Toxicity coefficient of variation</t>
  </si>
  <si>
    <t>6800</t>
  </si>
  <si>
    <t>Toxicity microtox EC50</t>
  </si>
  <si>
    <t>10/27/2017 8:22:49 AM</t>
  </si>
  <si>
    <t>Toxicity sediment control survival</t>
  </si>
  <si>
    <t>Toxicity sediment survival</t>
  </si>
  <si>
    <t>Toxicity sediment survival significant</t>
  </si>
  <si>
    <t>Toxicity water 100%/ LC50 (% effluent)</t>
  </si>
  <si>
    <t>Toxicity water LC50</t>
  </si>
  <si>
    <t>Toxicity water microtox</t>
  </si>
  <si>
    <t>6/20/2014 12:00:00 AM</t>
  </si>
  <si>
    <t>Toxicity water norm embryo</t>
  </si>
  <si>
    <t>Toxicity, A. abdita, coefficient of variation**retired**useBiologicalSample,SubjectTaxon,IntentToxicity</t>
  </si>
  <si>
    <t>1647080</t>
  </si>
  <si>
    <t>Toxicity, A. verrilli, coefficient of variation**retired**useBiologicalSample,SubjectTaxon,IntentToxicity</t>
  </si>
  <si>
    <t>1647098</t>
  </si>
  <si>
    <t>Toxicity, Daphnia magna acute**retired**useBiologicalSample,SubjectTaxon,IntentToxicity</t>
  </si>
  <si>
    <t>Toxicity, E. estuarius, coefficient of variation**retired**useBiologicalSample,SubjectTaxon,IntentToxicity</t>
  </si>
  <si>
    <t>1647114</t>
  </si>
  <si>
    <t>Toxicity, L. plumulosus, coefficient of variation**retired**useBiologicalSample,SubjectTaxon,IntentToxicity</t>
  </si>
  <si>
    <t>1647130</t>
  </si>
  <si>
    <t>Toxicity, R. abronius, coefficient of variation**retired**useBiologicalSample,SubjectTaxon,IntentToxicity</t>
  </si>
  <si>
    <t>1647148</t>
  </si>
  <si>
    <t>Toxicity, sediment, Ampelisca abdita, control survival**retired**useBiologicalSample,SubjectTaxon,IntentToxicity</t>
  </si>
  <si>
    <t>1852631</t>
  </si>
  <si>
    <t>Toxicity, sediment, Ampelisca abdita, significant (choice list)</t>
  </si>
  <si>
    <t>Toxicity, sediment, Ampelisca abdita, survival**retired**useBiologicalSample,SubjectTaxon,IntentToxicity</t>
  </si>
  <si>
    <t>Toxicity, sediment, Ampelisca verrilli, control survival**retired**useBiologicalSample,SubjectTaxon,IntentToxicity</t>
  </si>
  <si>
    <t>1852615</t>
  </si>
  <si>
    <t>Toxicity, sediment, Ampelisca verrilli, significant (choice list)</t>
  </si>
  <si>
    <t>Toxicity, sediment, Ampelisca verrilli, survival**retired**useBiologicalSample,SubjectTaxon,IntentToxicity</t>
  </si>
  <si>
    <t>Toxicity, sediment, Arbacia punctulata, survival**retired**useBiologicalSample,SubjectTaxon,IntentToxicity</t>
  </si>
  <si>
    <t>Toxicity, sediment, Eohaustorius estuarius, control survival**retired**useBiologicalSample,SubjectTaxon,IntentToxicity</t>
  </si>
  <si>
    <t>1852599</t>
  </si>
  <si>
    <t>Toxicity, sediment, Eohaustorius estuarius, significant (choice list)</t>
  </si>
  <si>
    <t>Toxicity, sediment, Eohaustorius estuarius, survival**retired**useBiologicalSample,SubjectTaxon,IntentToxicity</t>
  </si>
  <si>
    <t>Toxicity, sediment, Hyalella azteca, survival**retired**useBiologicalSample,SubjectTaxon,IntentToxicity</t>
  </si>
  <si>
    <t>Toxicity, sediment, L.plumulosus, control survival**retired**useBiologicalSample,SubjectTaxon,IntentToxicity</t>
  </si>
  <si>
    <t>1852623</t>
  </si>
  <si>
    <t>Toxicity, sediment, Leptocheirus plumulosus, significant (choice list)</t>
  </si>
  <si>
    <t>3/2/2007 8:42:25 AM</t>
  </si>
  <si>
    <t>Toxicity, sediment, Leptocheirus plumulosus, survival**retired**useBiologicalSample,SubjectTaxon,IntentToxicity</t>
  </si>
  <si>
    <t>Toxicity, sediment, microtox, Vibrio fischeri, EC50**retired**useBiologicalSample,SubjectTaxon,IntentToxicity</t>
  </si>
  <si>
    <t>1852268</t>
  </si>
  <si>
    <t>Toxicity, sediment, microtox, Vibrio fischeri, significant (choice list)</t>
  </si>
  <si>
    <t>Toxicity, sediment, Rhepoxynius abronius, significant (choice list)</t>
  </si>
  <si>
    <t>1852607</t>
  </si>
  <si>
    <t>Toxicity, sediment, Rhepoxynius abronius, survival**retired**useBiologicalSample,SubjectTaxon,IntentToxicity</t>
  </si>
  <si>
    <t>6580</t>
  </si>
  <si>
    <t>Toxicity, sediment, species significant (choice list)</t>
  </si>
  <si>
    <t>6/16/2017 9:05:58 AM</t>
  </si>
  <si>
    <t>Toxicity, sediment, Strongylocentrotus purpuratus, survival**retired**useBiologicalSample,SubjectTaxon,IntentToxicity</t>
  </si>
  <si>
    <t>Toxicity, water, 100%/ LC50 (% effluent) for Ceriodaphnia**retired**useBiologicalSample,SubjectTaxon,IntentToxicity</t>
  </si>
  <si>
    <t>52457116</t>
  </si>
  <si>
    <t>Toxicity, water, Ceriodaphnia dubia, LC50**retired**useBiologicalSample,SubjectTaxon,IntentToxicity</t>
  </si>
  <si>
    <t>52457355</t>
  </si>
  <si>
    <t>Toxicity, water, microtox, Vibrio fischeri, EC50**retired**useBiologicalSample,SubjectTaxon,IntentToxicity</t>
  </si>
  <si>
    <t>Toxicity, water, Strongylocentrotus purpuratus, norm. embryo**retired**useBiologicalSample,SubjectTaxon,IntentToxicity</t>
  </si>
  <si>
    <t>3953</t>
  </si>
  <si>
    <t>Tralkoxydim</t>
  </si>
  <si>
    <t>87820-88-0</t>
  </si>
  <si>
    <t>697649</t>
  </si>
  <si>
    <t>Tralkoxydim acid</t>
  </si>
  <si>
    <t>3678</t>
  </si>
  <si>
    <t>Tralomethrin</t>
  </si>
  <si>
    <t>66841-25-6</t>
  </si>
  <si>
    <t>357483</t>
  </si>
  <si>
    <t>Tramadol</t>
  </si>
  <si>
    <t>2/2/2015 9:09:49 AM</t>
  </si>
  <si>
    <t>trans-1,2-Cyclohexanediol</t>
  </si>
  <si>
    <t>1460-57-7</t>
  </si>
  <si>
    <t>17163858</t>
  </si>
  <si>
    <t>trans-1,2-Dichlorocyclohexane</t>
  </si>
  <si>
    <t>822-86-6</t>
  </si>
  <si>
    <t>71324</t>
  </si>
  <si>
    <t>3977</t>
  </si>
  <si>
    <t>trans-1,2-Dichloroethene***retired***use trans-1,2-Dichloroethylene</t>
  </si>
  <si>
    <t>156-60-5</t>
  </si>
  <si>
    <t>40469</t>
  </si>
  <si>
    <t>1/29/2013 8:42:34 AM</t>
  </si>
  <si>
    <t>trans-1,2-Dichloroethylene</t>
  </si>
  <si>
    <t>trans-1,2-Dichloropropene</t>
  </si>
  <si>
    <t>7069-38-7</t>
  </si>
  <si>
    <t>775924</t>
  </si>
  <si>
    <t>trans-1,2-Dimethylcyclohexane</t>
  </si>
  <si>
    <t>6876-23-9</t>
  </si>
  <si>
    <t>145797</t>
  </si>
  <si>
    <t>1927</t>
  </si>
  <si>
    <t>10061-02-6</t>
  </si>
  <si>
    <t>167452</t>
  </si>
  <si>
    <t>5498</t>
  </si>
  <si>
    <t>trans-1,3-Dichloropropene-d4</t>
  </si>
  <si>
    <t>4455</t>
  </si>
  <si>
    <t>trans-1,3-Dimethylcyclopentane</t>
  </si>
  <si>
    <t>524670262</t>
  </si>
  <si>
    <t>trans-1,4-Dichloro-2-butene</t>
  </si>
  <si>
    <t>110-57-6</t>
  </si>
  <si>
    <t>26765</t>
  </si>
  <si>
    <t>trans-1,4-Dichlorocyclohexane</t>
  </si>
  <si>
    <t>16890-91-8</t>
  </si>
  <si>
    <t>17163957</t>
  </si>
  <si>
    <t>Trans-2-Butene</t>
  </si>
  <si>
    <t>624-64-6</t>
  </si>
  <si>
    <t>63255</t>
  </si>
  <si>
    <t>trans-2-Methylcrotonaldehyde</t>
  </si>
  <si>
    <t>497-03-0</t>
  </si>
  <si>
    <t>47993</t>
  </si>
  <si>
    <t>Trans-2-Pentene</t>
  </si>
  <si>
    <t>646-04-8</t>
  </si>
  <si>
    <t>66597</t>
  </si>
  <si>
    <t>trans-2-Phenyl-2-butene</t>
  </si>
  <si>
    <t>768-00-3</t>
  </si>
  <si>
    <t>961284</t>
  </si>
  <si>
    <t>3/2/2007 8:42:26 AM</t>
  </si>
  <si>
    <t>trans-Chlordane</t>
  </si>
  <si>
    <t>5103-74-2</t>
  </si>
  <si>
    <t>129379</t>
  </si>
  <si>
    <t>trans-Diethyl-1,1,1',1'-d4-stilbestrol-3,3',5,5'-d4</t>
  </si>
  <si>
    <t>91318-10-4</t>
  </si>
  <si>
    <t>39765-80-5</t>
  </si>
  <si>
    <t>280156</t>
  </si>
  <si>
    <t>3677</t>
  </si>
  <si>
    <t>trans-Propiconazole</t>
  </si>
  <si>
    <t>4223</t>
  </si>
  <si>
    <t>Transit Rate, sampler</t>
  </si>
  <si>
    <t>Transmittance, Horizontal</t>
  </si>
  <si>
    <t>3690</t>
  </si>
  <si>
    <t>Transparency, Secchi tube with disk</t>
  </si>
  <si>
    <t>12/22/2011 2:13:00 PM</t>
  </si>
  <si>
    <t>Transparency, tube with disk</t>
  </si>
  <si>
    <t>1646157</t>
  </si>
  <si>
    <t>3358</t>
  </si>
  <si>
    <t>Transpermethrin</t>
  </si>
  <si>
    <t>61949-77-7</t>
  </si>
  <si>
    <t>777318</t>
  </si>
  <si>
    <t>3910</t>
  </si>
  <si>
    <t>Trazodone</t>
  </si>
  <si>
    <t>19794-93-5</t>
  </si>
  <si>
    <t>1736744</t>
  </si>
  <si>
    <t>Tremolite asbestos</t>
  </si>
  <si>
    <t>77536-68-6</t>
  </si>
  <si>
    <t>696377</t>
  </si>
  <si>
    <t>4548</t>
  </si>
  <si>
    <t>Trenbolone</t>
  </si>
  <si>
    <t>10161-33-8</t>
  </si>
  <si>
    <t>1735665</t>
  </si>
  <si>
    <t>4566</t>
  </si>
  <si>
    <t>Trenbolone acetate</t>
  </si>
  <si>
    <t>10161-34-9</t>
  </si>
  <si>
    <t>1736168</t>
  </si>
  <si>
    <t>Tri-p-tolyl Phosphate</t>
  </si>
  <si>
    <t>78-32-0</t>
  </si>
  <si>
    <t>Triacontane</t>
  </si>
  <si>
    <t>638-68-6</t>
  </si>
  <si>
    <t>66167</t>
  </si>
  <si>
    <t>Triadimefon</t>
  </si>
  <si>
    <t>43121-43-3</t>
  </si>
  <si>
    <t>286872</t>
  </si>
  <si>
    <t>Triallate</t>
  </si>
  <si>
    <t>2303-17-5</t>
  </si>
  <si>
    <t>99903</t>
  </si>
  <si>
    <t>3577</t>
  </si>
  <si>
    <t>Triamterene</t>
  </si>
  <si>
    <t>396-01-0</t>
  </si>
  <si>
    <t>17002809</t>
  </si>
  <si>
    <t>Triasulfuron</t>
  </si>
  <si>
    <t>82097-50-5</t>
  </si>
  <si>
    <t>593798</t>
  </si>
  <si>
    <t>Triazines mixture, unspecified</t>
  </si>
  <si>
    <t>17294729</t>
  </si>
  <si>
    <t>3578</t>
  </si>
  <si>
    <t>Triazolam</t>
  </si>
  <si>
    <t>28911-01-5</t>
  </si>
  <si>
    <t>17001231</t>
  </si>
  <si>
    <t>Triazophos</t>
  </si>
  <si>
    <t>24017-47-8</t>
  </si>
  <si>
    <t>225201</t>
  </si>
  <si>
    <t>6985</t>
  </si>
  <si>
    <t>Tribenuron-methyl</t>
  </si>
  <si>
    <t>101200-48-0</t>
  </si>
  <si>
    <t>611475</t>
  </si>
  <si>
    <t>Tribromoacetic acid</t>
  </si>
  <si>
    <t>75-96-7</t>
  </si>
  <si>
    <t>1/9/2008 10:26:29 AM</t>
  </si>
  <si>
    <t>3322</t>
  </si>
  <si>
    <t>Tribromodiphenyl ether</t>
  </si>
  <si>
    <t>49690-94-0</t>
  </si>
  <si>
    <t>287961</t>
  </si>
  <si>
    <t>4/19/2016 8:24:35 AM</t>
  </si>
  <si>
    <t>Tribromomethane</t>
  </si>
  <si>
    <t>75-25-2</t>
  </si>
  <si>
    <t>5447</t>
  </si>
  <si>
    <t>Tribufos</t>
  </si>
  <si>
    <t>78-48-8</t>
  </si>
  <si>
    <t>7146</t>
  </si>
  <si>
    <t>Tributlytin</t>
  </si>
  <si>
    <t>688-73-3</t>
  </si>
  <si>
    <t>67579</t>
  </si>
  <si>
    <t>Tributyl phosphate</t>
  </si>
  <si>
    <t>126-73-8</t>
  </si>
  <si>
    <t>33977</t>
  </si>
  <si>
    <t>Tributylphosphine oxide</t>
  </si>
  <si>
    <t>814-29-9</t>
  </si>
  <si>
    <t>70714</t>
  </si>
  <si>
    <t>3297</t>
  </si>
  <si>
    <t>Tributylstannylium</t>
  </si>
  <si>
    <t>36643-28-4</t>
  </si>
  <si>
    <t>17133042</t>
  </si>
  <si>
    <t>7/10/2017 1:25:20 PM</t>
  </si>
  <si>
    <t>Tributyltin</t>
  </si>
  <si>
    <t>10/29/2018 3:19:56 PM</t>
  </si>
  <si>
    <t>Tributyltin chloride</t>
  </si>
  <si>
    <t>1461-22-9</t>
  </si>
  <si>
    <t>87049</t>
  </si>
  <si>
    <t>Tricalcium phosphate</t>
  </si>
  <si>
    <t>7758-87-4</t>
  </si>
  <si>
    <t>153478</t>
  </si>
  <si>
    <t>Tricamba</t>
  </si>
  <si>
    <t>2307-49-5</t>
  </si>
  <si>
    <t>961623</t>
  </si>
  <si>
    <t>Trichlorfon</t>
  </si>
  <si>
    <t>52-68-6</t>
  </si>
  <si>
    <t>Trichloro-1,3-butadiene</t>
  </si>
  <si>
    <t>53317-48-9</t>
  </si>
  <si>
    <t>712430</t>
  </si>
  <si>
    <t>3/2/2007 8:42:27 AM</t>
  </si>
  <si>
    <t>Trichloroacetic acid</t>
  </si>
  <si>
    <t>76-03-9</t>
  </si>
  <si>
    <t>Trichloroacetic acid, pent-2-en-4-ynyl ester</t>
  </si>
  <si>
    <t>1000299-25-6</t>
  </si>
  <si>
    <t>Trichloroacetonitrile</t>
  </si>
  <si>
    <t>545-06-2</t>
  </si>
  <si>
    <t>52902</t>
  </si>
  <si>
    <t>Trichlorobenzene</t>
  </si>
  <si>
    <t>12002-48-1</t>
  </si>
  <si>
    <t>173682</t>
  </si>
  <si>
    <t>Trichlorobiphenyl</t>
  </si>
  <si>
    <t>25323-68-6</t>
  </si>
  <si>
    <t>232041</t>
  </si>
  <si>
    <t>4214</t>
  </si>
  <si>
    <t>Trichlorodimethylmethoxybenzene</t>
  </si>
  <si>
    <t>22921-84-2</t>
  </si>
  <si>
    <t>Trichloroethane</t>
  </si>
  <si>
    <t>25323-89-1</t>
  </si>
  <si>
    <t>232058</t>
  </si>
  <si>
    <t>Trichloroethene (TCE)</t>
  </si>
  <si>
    <t>79-01-6</t>
  </si>
  <si>
    <t>7526</t>
  </si>
  <si>
    <t>Trichloronaphthalene</t>
  </si>
  <si>
    <t>1321-65-9</t>
  </si>
  <si>
    <t>83733</t>
  </si>
  <si>
    <t>Trichloronate</t>
  </si>
  <si>
    <t>327-98-0</t>
  </si>
  <si>
    <t>42424</t>
  </si>
  <si>
    <t>Trichlorophenol</t>
  </si>
  <si>
    <t>25167-82-2</t>
  </si>
  <si>
    <t>230524</t>
  </si>
  <si>
    <t>Trichloropropane</t>
  </si>
  <si>
    <t>25735-29-9</t>
  </si>
  <si>
    <t>711366</t>
  </si>
  <si>
    <t>3674</t>
  </si>
  <si>
    <t>Trichloropropene sulfonic acid ethyl ester</t>
  </si>
  <si>
    <t>Trichlorosyringol</t>
  </si>
  <si>
    <t>2539-26-6</t>
  </si>
  <si>
    <t>749002</t>
  </si>
  <si>
    <t>Trichlorotrifluoroethane</t>
  </si>
  <si>
    <t>26523-64-8</t>
  </si>
  <si>
    <t>239822</t>
  </si>
  <si>
    <t>3579</t>
  </si>
  <si>
    <t>Triclocarban</t>
  </si>
  <si>
    <t>101-20-2</t>
  </si>
  <si>
    <t>19976</t>
  </si>
  <si>
    <t>Triclocarban-13C6</t>
  </si>
  <si>
    <t>Triclopyr</t>
  </si>
  <si>
    <t>55335-06-3</t>
  </si>
  <si>
    <t>303958</t>
  </si>
  <si>
    <t>Triclosan</t>
  </si>
  <si>
    <t>3380-34-5</t>
  </si>
  <si>
    <t>115139</t>
  </si>
  <si>
    <t>4221</t>
  </si>
  <si>
    <t>Triclosan methyl ether</t>
  </si>
  <si>
    <t>4640-01-1</t>
  </si>
  <si>
    <t>4222</t>
  </si>
  <si>
    <t>Triclosan,C13H10Cl2O- derivative</t>
  </si>
  <si>
    <t>4640-07-7</t>
  </si>
  <si>
    <t>Triclosan-13C12</t>
  </si>
  <si>
    <t>Tricosane</t>
  </si>
  <si>
    <t>638-67-5</t>
  </si>
  <si>
    <t>66159</t>
  </si>
  <si>
    <t>Tricosanol</t>
  </si>
  <si>
    <t>Tricyclazole</t>
  </si>
  <si>
    <t>41814-78-2</t>
  </si>
  <si>
    <t>284463</t>
  </si>
  <si>
    <t>Tricyclo[3.3.1.13,7]decane</t>
  </si>
  <si>
    <t>281-23-2</t>
  </si>
  <si>
    <t>40931</t>
  </si>
  <si>
    <t>Tridecane</t>
  </si>
  <si>
    <t>629-50-5</t>
  </si>
  <si>
    <t>64782</t>
  </si>
  <si>
    <t>3/2/2007 8:42:28 AM</t>
  </si>
  <si>
    <t>Tridecanoic acid</t>
  </si>
  <si>
    <t>638-53-9</t>
  </si>
  <si>
    <t>66118</t>
  </si>
  <si>
    <t>Triethanolamine</t>
  </si>
  <si>
    <t>102-71-6</t>
  </si>
  <si>
    <t>20917</t>
  </si>
  <si>
    <t>Triethyl citrate</t>
  </si>
  <si>
    <t>77-93-0</t>
  </si>
  <si>
    <t>6783</t>
  </si>
  <si>
    <t>Triethylene glycol dimethyl ether</t>
  </si>
  <si>
    <t>112-49-2</t>
  </si>
  <si>
    <t>28472</t>
  </si>
  <si>
    <t>Triethylene glycol monobutyl ether</t>
  </si>
  <si>
    <t>143-22-6</t>
  </si>
  <si>
    <t>39248</t>
  </si>
  <si>
    <t>Trifloxystrobin</t>
  </si>
  <si>
    <t>141517-21-7</t>
  </si>
  <si>
    <t>964486</t>
  </si>
  <si>
    <t>3481</t>
  </si>
  <si>
    <t>Trifloxysulfuron-sodium</t>
  </si>
  <si>
    <t>290332-10-4</t>
  </si>
  <si>
    <t>17131962</t>
  </si>
  <si>
    <t>1582-09-8</t>
  </si>
  <si>
    <t>89060</t>
  </si>
  <si>
    <t>Trihalomethanes</t>
  </si>
  <si>
    <t>701045</t>
  </si>
  <si>
    <t>Triisopropanolamine</t>
  </si>
  <si>
    <t>122-20-3</t>
  </si>
  <si>
    <t>32177</t>
  </si>
  <si>
    <t>Triisopropyl orthoborate</t>
  </si>
  <si>
    <t>5419-55-6</t>
  </si>
  <si>
    <t>132092</t>
  </si>
  <si>
    <t>Triisopropylamine</t>
  </si>
  <si>
    <t>3424-21-3</t>
  </si>
  <si>
    <t>17124199</t>
  </si>
  <si>
    <t>Trimethoprim</t>
  </si>
  <si>
    <t>738-70-5</t>
  </si>
  <si>
    <t>17003344</t>
  </si>
  <si>
    <t>Trimethoprim-13C3</t>
  </si>
  <si>
    <t>1189970-95-3</t>
  </si>
  <si>
    <t>Trimethoprim-d9</t>
  </si>
  <si>
    <t>1189460-62-5</t>
  </si>
  <si>
    <t>Trimethoprim/Sulfamethoxazole (unspecified mix)</t>
  </si>
  <si>
    <t>8064-90-2</t>
  </si>
  <si>
    <t>17294364</t>
  </si>
  <si>
    <t>Trimethyl Phosphate</t>
  </si>
  <si>
    <t>512-56-1</t>
  </si>
  <si>
    <t>49403</t>
  </si>
  <si>
    <t>Trimethylbenzene</t>
  </si>
  <si>
    <t>25551-13-7</t>
  </si>
  <si>
    <t>233320</t>
  </si>
  <si>
    <t>Trimethylcyclohexene</t>
  </si>
  <si>
    <t>68555-95-3</t>
  </si>
  <si>
    <t>456723</t>
  </si>
  <si>
    <t>Trimethylnaphthalene</t>
  </si>
  <si>
    <t>28652-77-9</t>
  </si>
  <si>
    <t>691758</t>
  </si>
  <si>
    <t>Trimethylpyrazine</t>
  </si>
  <si>
    <t>14667-55-1</t>
  </si>
  <si>
    <t>196626</t>
  </si>
  <si>
    <t>3/2/2007 8:42:29 AM</t>
  </si>
  <si>
    <t>7305</t>
  </si>
  <si>
    <t>Trimethylsilyl ether of glycerol</t>
  </si>
  <si>
    <t>6787-10-6</t>
  </si>
  <si>
    <t>10/3/2018 1:48:26 PM</t>
  </si>
  <si>
    <t>Trimipramine maleate</t>
  </si>
  <si>
    <t>521-78-8</t>
  </si>
  <si>
    <t>17164138</t>
  </si>
  <si>
    <t>Trinexapac-Ethyl</t>
  </si>
  <si>
    <t>95266-40-3</t>
  </si>
  <si>
    <t>605329</t>
  </si>
  <si>
    <t>Trinitrotoluene</t>
  </si>
  <si>
    <t>118-96-7</t>
  </si>
  <si>
    <t>30460</t>
  </si>
  <si>
    <t>Tripentyltin chloride</t>
  </si>
  <si>
    <t>3342-67-4</t>
  </si>
  <si>
    <t>Triphenyl phosphate</t>
  </si>
  <si>
    <t>115-86-6</t>
  </si>
  <si>
    <t>29272</t>
  </si>
  <si>
    <t>3712</t>
  </si>
  <si>
    <t>Triphenylene</t>
  </si>
  <si>
    <t>217-59-4</t>
  </si>
  <si>
    <t>40725</t>
  </si>
  <si>
    <t>Tripropyltin chloride</t>
  </si>
  <si>
    <t>2279-76-7</t>
  </si>
  <si>
    <t>2941</t>
  </si>
  <si>
    <t>Tris(1,3-dichloro-2-propyl)phosphate</t>
  </si>
  <si>
    <t>13674-87-8</t>
  </si>
  <si>
    <t>189563</t>
  </si>
  <si>
    <t>5625</t>
  </si>
  <si>
    <t>Tris(1-chloro-2-propyl) phosphate</t>
  </si>
  <si>
    <t>13674-84-5</t>
  </si>
  <si>
    <t>189555</t>
  </si>
  <si>
    <t>3/4/2016 7:17:54 AM</t>
  </si>
  <si>
    <t>Tris(2,3-dibromopropyl) Phosphate</t>
  </si>
  <si>
    <t>126-72-7</t>
  </si>
  <si>
    <t>33969</t>
  </si>
  <si>
    <t>Tris(2-butoxyethyl) phosphate</t>
  </si>
  <si>
    <t>78-51-3</t>
  </si>
  <si>
    <t>Tris(2-chloroethyl) phosphate</t>
  </si>
  <si>
    <t>115-96-8</t>
  </si>
  <si>
    <t>29322</t>
  </si>
  <si>
    <t>Triticonazole</t>
  </si>
  <si>
    <t>131983-72-7</t>
  </si>
  <si>
    <t>964379</t>
  </si>
  <si>
    <t>10028-17-8</t>
  </si>
  <si>
    <t>166686</t>
  </si>
  <si>
    <t>Tritriacontane</t>
  </si>
  <si>
    <t>630-05-7</t>
  </si>
  <si>
    <t>52450111</t>
  </si>
  <si>
    <t>True color</t>
  </si>
  <si>
    <t>1640283</t>
  </si>
  <si>
    <t>5639</t>
  </si>
  <si>
    <t>Tumors Present (Y/N) (choice list)</t>
  </si>
  <si>
    <t>Tungsten</t>
  </si>
  <si>
    <t>7440-33-7</t>
  </si>
  <si>
    <t>149948</t>
  </si>
  <si>
    <t>1640507</t>
  </si>
  <si>
    <t>Turbidity Field</t>
  </si>
  <si>
    <t>10/25/2016 12:01:03 PM</t>
  </si>
  <si>
    <t>Turbidity severity (choice list)</t>
  </si>
  <si>
    <t>1646090</t>
  </si>
  <si>
    <t>Tylosin</t>
  </si>
  <si>
    <t>1401-69-0</t>
  </si>
  <si>
    <t>17164146</t>
  </si>
  <si>
    <t>Tyrothricin</t>
  </si>
  <si>
    <t>1404-88-2</t>
  </si>
  <si>
    <t>17123266</t>
  </si>
  <si>
    <t>3/2/2007 8:42:30 AM</t>
  </si>
  <si>
    <t>6879</t>
  </si>
  <si>
    <t>Undecanamide, 11-bromo-</t>
  </si>
  <si>
    <t>5875-26-3</t>
  </si>
  <si>
    <t>Undecane</t>
  </si>
  <si>
    <t>1120-21-4</t>
  </si>
  <si>
    <t>78907</t>
  </si>
  <si>
    <t>Undecane, tridecane, pentadecane mix</t>
  </si>
  <si>
    <t>Undecanoic acid</t>
  </si>
  <si>
    <t>112-37-8</t>
  </si>
  <si>
    <t>28373</t>
  </si>
  <si>
    <t>3405</t>
  </si>
  <si>
    <t>Undercut Banks (%)</t>
  </si>
  <si>
    <t>5699</t>
  </si>
  <si>
    <t>Understory Herbaceous (choice list)</t>
  </si>
  <si>
    <t>Undrained Shear Strength</t>
  </si>
  <si>
    <t>Unknown Arsenic Species</t>
  </si>
  <si>
    <t>Uranium 238/234 ratio</t>
  </si>
  <si>
    <t>967372</t>
  </si>
  <si>
    <t>Uranium-233</t>
  </si>
  <si>
    <t>13968-55-3</t>
  </si>
  <si>
    <t>192765</t>
  </si>
  <si>
    <t>Uranium-233/234</t>
  </si>
  <si>
    <t>11-08-5</t>
  </si>
  <si>
    <t>Uranium-234</t>
  </si>
  <si>
    <t>13966-29-5</t>
  </si>
  <si>
    <t>192708</t>
  </si>
  <si>
    <t>Uranium-234/235/238</t>
  </si>
  <si>
    <t>967380</t>
  </si>
  <si>
    <t>Uranium-235</t>
  </si>
  <si>
    <t>15117-96-1</t>
  </si>
  <si>
    <t>198606</t>
  </si>
  <si>
    <t>Uranium-236</t>
  </si>
  <si>
    <t>13982-70-2</t>
  </si>
  <si>
    <t>192864</t>
  </si>
  <si>
    <t>Uranium-238</t>
  </si>
  <si>
    <t xml:space="preserve">7440-61-1 </t>
  </si>
  <si>
    <t>1734789</t>
  </si>
  <si>
    <t>Urea</t>
  </si>
  <si>
    <t>57-13-6</t>
  </si>
  <si>
    <t>Uric acid</t>
  </si>
  <si>
    <t>69-93-2</t>
  </si>
  <si>
    <t>5/4/2015 7:30:58 AM</t>
  </si>
  <si>
    <t>3668</t>
  </si>
  <si>
    <t>USDA Soil Texture Classification (choice list)</t>
  </si>
  <si>
    <t>5635</t>
  </si>
  <si>
    <t>USGS NAWQA Substrate Type (choice list)</t>
  </si>
  <si>
    <t>6/8/2016 7:26:49 AM</t>
  </si>
  <si>
    <t>6345</t>
  </si>
  <si>
    <t>Utermohl concentration factor</t>
  </si>
  <si>
    <t>7181</t>
  </si>
  <si>
    <t>UU Triaxial Deviator Stress</t>
  </si>
  <si>
    <t>7/17/2018 3:17:28 PM</t>
  </si>
  <si>
    <t>7182</t>
  </si>
  <si>
    <t>UU Triaxial Strain</t>
  </si>
  <si>
    <t>7/17/2018 3:19:35 PM</t>
  </si>
  <si>
    <t>UV 254</t>
  </si>
  <si>
    <t>1640549</t>
  </si>
  <si>
    <t>4001</t>
  </si>
  <si>
    <t>UV Absorbance at 440 nm</t>
  </si>
  <si>
    <t>UV Absorption, relative conc. of organic constituents</t>
  </si>
  <si>
    <t>17164641</t>
  </si>
  <si>
    <t>Vahlkampfia</t>
  </si>
  <si>
    <t>17294406</t>
  </si>
  <si>
    <t>Vahlkampfia limax</t>
  </si>
  <si>
    <t>Valacyclovir</t>
  </si>
  <si>
    <t>124832-26-4</t>
  </si>
  <si>
    <t>2/2/2015 9:09:50 AM</t>
  </si>
  <si>
    <t>Valeric acid</t>
  </si>
  <si>
    <t>109-52-4</t>
  </si>
  <si>
    <t>25908</t>
  </si>
  <si>
    <t>7437</t>
  </si>
  <si>
    <t>Valley Width</t>
  </si>
  <si>
    <t>3380</t>
  </si>
  <si>
    <t>Valley Width Index</t>
  </si>
  <si>
    <t>4171</t>
  </si>
  <si>
    <t>Valsartan</t>
  </si>
  <si>
    <t>137862-53-4</t>
  </si>
  <si>
    <t>1735681</t>
  </si>
  <si>
    <t>7440-62-2</t>
  </si>
  <si>
    <t>150193</t>
  </si>
  <si>
    <t>4405</t>
  </si>
  <si>
    <t>Vanillin</t>
  </si>
  <si>
    <t>121-33-5</t>
  </si>
  <si>
    <t>31666</t>
  </si>
  <si>
    <t>Vannella</t>
  </si>
  <si>
    <t>17294638</t>
  </si>
  <si>
    <t>Vannellidae</t>
  </si>
  <si>
    <t>17294620</t>
  </si>
  <si>
    <t>Vegetation Density, Nudds Board Left</t>
  </si>
  <si>
    <t>Vegetation Density, Nudds Board Right</t>
  </si>
  <si>
    <t>5657</t>
  </si>
  <si>
    <t>Vegetative Protection LDB</t>
  </si>
  <si>
    <t>5658</t>
  </si>
  <si>
    <t>Vegetative Protection RDB</t>
  </si>
  <si>
    <t>8/25/2016 1:07:53 PM</t>
  </si>
  <si>
    <t>Velocity - stream</t>
  </si>
  <si>
    <t>3/2/2007 8:42:31 AM</t>
  </si>
  <si>
    <t>5659</t>
  </si>
  <si>
    <t>Velocity Depth Regime</t>
  </si>
  <si>
    <t>Velocity-discharge</t>
  </si>
  <si>
    <t>1645555</t>
  </si>
  <si>
    <t>6520</t>
  </si>
  <si>
    <t>Venice Salinity Category (choice list)</t>
  </si>
  <si>
    <t>7/21/2017 11:57:45 AM</t>
  </si>
  <si>
    <t>4594</t>
  </si>
  <si>
    <t>Venlafaxine</t>
  </si>
  <si>
    <t>93413-69-5</t>
  </si>
  <si>
    <t>3911</t>
  </si>
  <si>
    <t>Venlafaxine hydrochloride</t>
  </si>
  <si>
    <t>99300-78-4</t>
  </si>
  <si>
    <t>1736746</t>
  </si>
  <si>
    <t>Venlafaxine-d6</t>
  </si>
  <si>
    <t>1062606-12-5</t>
  </si>
  <si>
    <t>3580</t>
  </si>
  <si>
    <t>Verapamil</t>
  </si>
  <si>
    <t>52-53-9</t>
  </si>
  <si>
    <t>17163585</t>
  </si>
  <si>
    <t>Vermicasts</t>
  </si>
  <si>
    <t>17294745</t>
  </si>
  <si>
    <t>Vernolate</t>
  </si>
  <si>
    <t>1929-77-7</t>
  </si>
  <si>
    <t>94458</t>
  </si>
  <si>
    <t>Verticillium lecanii</t>
  </si>
  <si>
    <t>67892-35-7</t>
  </si>
  <si>
    <t>372409</t>
  </si>
  <si>
    <t>Viable seed count</t>
  </si>
  <si>
    <t>5347</t>
  </si>
  <si>
    <t>Viable seed weight</t>
  </si>
  <si>
    <t>7/24/2015 12:15:54 PM</t>
  </si>
  <si>
    <t>Vibrio</t>
  </si>
  <si>
    <t>1852540</t>
  </si>
  <si>
    <t>Vinclozolin</t>
  </si>
  <si>
    <t>50471-44-8</t>
  </si>
  <si>
    <t>288738</t>
  </si>
  <si>
    <t>Vinyl acetate</t>
  </si>
  <si>
    <t>108-05-4</t>
  </si>
  <si>
    <t>24828</t>
  </si>
  <si>
    <t>Vinyl bromide</t>
  </si>
  <si>
    <t>593-60-2</t>
  </si>
  <si>
    <t>57448</t>
  </si>
  <si>
    <t>Vinyl chloride</t>
  </si>
  <si>
    <t>75-01-4</t>
  </si>
  <si>
    <t>5494</t>
  </si>
  <si>
    <t>Vinyl chloride-d3</t>
  </si>
  <si>
    <t>Vinyltoluene</t>
  </si>
  <si>
    <t>25013-15-4</t>
  </si>
  <si>
    <t>227868</t>
  </si>
  <si>
    <t>Violaxanthin</t>
  </si>
  <si>
    <t>126-29-4</t>
  </si>
  <si>
    <t>3651</t>
  </si>
  <si>
    <t>Virginiamycin</t>
  </si>
  <si>
    <t>11006-76-1</t>
  </si>
  <si>
    <t>1735669</t>
  </si>
  <si>
    <t>Virginiamycin M1</t>
  </si>
  <si>
    <t>21411-53-0</t>
  </si>
  <si>
    <t>5/19/2015 9:01:28 AM</t>
  </si>
  <si>
    <t>Virus</t>
  </si>
  <si>
    <t>763938</t>
  </si>
  <si>
    <t>Visibility</t>
  </si>
  <si>
    <t>6/4/2015 11:46:19 AM</t>
  </si>
  <si>
    <t>Visible Fat Blobs</t>
  </si>
  <si>
    <t>Vitamin E</t>
  </si>
  <si>
    <t>59-02-9</t>
  </si>
  <si>
    <t>Volatile Dissolved Solids</t>
  </si>
  <si>
    <t>1/9/2015 7:02:34 AM</t>
  </si>
  <si>
    <t>1640374</t>
  </si>
  <si>
    <t>3/9/2010 11:05:46 AM</t>
  </si>
  <si>
    <t>6355</t>
  </si>
  <si>
    <t>Volume settled</t>
  </si>
  <si>
    <t>10/8/2009 9:06:03 AM</t>
  </si>
  <si>
    <t>3581</t>
  </si>
  <si>
    <t>Warfarin</t>
  </si>
  <si>
    <t>81-81-2</t>
  </si>
  <si>
    <t>8979</t>
  </si>
  <si>
    <t>Warfarin-d5</t>
  </si>
  <si>
    <t>75472-93-4</t>
  </si>
  <si>
    <t>Waste well annulus pressure</t>
  </si>
  <si>
    <t>1647239</t>
  </si>
  <si>
    <t>Waste well injection pressure</t>
  </si>
  <si>
    <t>1647247</t>
  </si>
  <si>
    <t>7732-18-5</t>
  </si>
  <si>
    <t>153171</t>
  </si>
  <si>
    <t>Water appearance (text)</t>
  </si>
  <si>
    <t>52457306</t>
  </si>
  <si>
    <t>3307</t>
  </si>
  <si>
    <t>Water Column Habitat Type (%)</t>
  </si>
  <si>
    <t>Water content of snow</t>
  </si>
  <si>
    <t>1647254</t>
  </si>
  <si>
    <t>Water level (probe)</t>
  </si>
  <si>
    <t>17164476</t>
  </si>
  <si>
    <t>3/2/2007 8:42:32 AM</t>
  </si>
  <si>
    <t>Water level in relation to reference point</t>
  </si>
  <si>
    <t>11/6/2012 6:04:05 PM</t>
  </si>
  <si>
    <t>Water level in well during pumping, MSL</t>
  </si>
  <si>
    <t>1647270</t>
  </si>
  <si>
    <t>Water level in well, depth from a reference point</t>
  </si>
  <si>
    <t>52457231</t>
  </si>
  <si>
    <t>2919</t>
  </si>
  <si>
    <t>Water level in well, MSL</t>
  </si>
  <si>
    <t>1647288</t>
  </si>
  <si>
    <t>2920</t>
  </si>
  <si>
    <t>Water level reference point elevation</t>
  </si>
  <si>
    <t>52457249</t>
  </si>
  <si>
    <t>Water Odor (choice list)</t>
  </si>
  <si>
    <t>Water Pressure</t>
  </si>
  <si>
    <t>Water Taste (choice list)</t>
  </si>
  <si>
    <t>Water usage</t>
  </si>
  <si>
    <t>17132697</t>
  </si>
  <si>
    <t>5/14/2014 8:00:00 AM</t>
  </si>
  <si>
    <t>3786</t>
  </si>
  <si>
    <t>Watercraft Observed</t>
  </si>
  <si>
    <t>7/2/2012 4:27:23 PM</t>
  </si>
  <si>
    <t>Watershed, predominant surrounding land use</t>
  </si>
  <si>
    <t>2921</t>
  </si>
  <si>
    <t>Wave height</t>
  </si>
  <si>
    <t>1647312</t>
  </si>
  <si>
    <t>2922</t>
  </si>
  <si>
    <t>Wave height (WMO code 1555) (choice list)</t>
  </si>
  <si>
    <t>Weak acids</t>
  </si>
  <si>
    <t>1647320</t>
  </si>
  <si>
    <t>Weather comments (text)</t>
  </si>
  <si>
    <t>1648278</t>
  </si>
  <si>
    <t>2924</t>
  </si>
  <si>
    <t>Weather condition (WMO code 4501) (choice list)</t>
  </si>
  <si>
    <t>1648286</t>
  </si>
  <si>
    <t>2925</t>
  </si>
  <si>
    <t>Weather condition (WMO code 4677) (choice list)</t>
  </si>
  <si>
    <t>1648294</t>
  </si>
  <si>
    <t>2926</t>
  </si>
  <si>
    <t>1647338</t>
  </si>
  <si>
    <t>Weight, volatile portion</t>
  </si>
  <si>
    <t>1647346</t>
  </si>
  <si>
    <t>Well condition (choice list)</t>
  </si>
  <si>
    <t>11/8/2013 2:49:31 PM</t>
  </si>
  <si>
    <t>Wet Bulk Density of Soils</t>
  </si>
  <si>
    <t>5661</t>
  </si>
  <si>
    <t>Wetted Width</t>
  </si>
  <si>
    <t>6900</t>
  </si>
  <si>
    <t>Whole effluent toxicity</t>
  </si>
  <si>
    <t>1647379</t>
  </si>
  <si>
    <t>1/26/2018 12:05:42 PM</t>
  </si>
  <si>
    <t>2927</t>
  </si>
  <si>
    <t>Width</t>
  </si>
  <si>
    <t>1645258</t>
  </si>
  <si>
    <t>Wind Condition (choice list)</t>
  </si>
  <si>
    <t>2928</t>
  </si>
  <si>
    <t>Wind direction (direction from, expressed 0-360 deg)</t>
  </si>
  <si>
    <t>1647387</t>
  </si>
  <si>
    <t>7507</t>
  </si>
  <si>
    <t>Wind direction from (choice list)</t>
  </si>
  <si>
    <t>10/29/2018 3:34:40 PM</t>
  </si>
  <si>
    <t>2929</t>
  </si>
  <si>
    <t>Wind force, Beaufort scale</t>
  </si>
  <si>
    <t>1647403</t>
  </si>
  <si>
    <t>Wind gust, peak</t>
  </si>
  <si>
    <t>524671211</t>
  </si>
  <si>
    <t>10/3/2016 2:09:53 PM</t>
  </si>
  <si>
    <t>5630</t>
  </si>
  <si>
    <t>Wind Speed (choice list)</t>
  </si>
  <si>
    <t>Wind Speed Severity (choice list)</t>
  </si>
  <si>
    <t>9/22/2014 10:48:32 AM</t>
  </si>
  <si>
    <t>2930</t>
  </si>
  <si>
    <t>Wind velocity</t>
  </si>
  <si>
    <t>1647411</t>
  </si>
  <si>
    <t>Withdrawal rate of ground water</t>
  </si>
  <si>
    <t>1647429</t>
  </si>
  <si>
    <t>3/2/2007 8:42:33 AM</t>
  </si>
  <si>
    <t>Wood class (choice list)</t>
  </si>
  <si>
    <t>Wood creosote</t>
  </si>
  <si>
    <t>8021-39-4</t>
  </si>
  <si>
    <t>159038</t>
  </si>
  <si>
    <t>5694</t>
  </si>
  <si>
    <t>Woody Canopy Type (choice list)</t>
  </si>
  <si>
    <t>5701</t>
  </si>
  <si>
    <t>Woody Ground Coverage shrubs (choice list)</t>
  </si>
  <si>
    <t>Woody Ground Coverage Type (choice list)</t>
  </si>
  <si>
    <t>7303</t>
  </si>
  <si>
    <t>Woody Understory shrubs (choice list)</t>
  </si>
  <si>
    <t>10/3/2018 11:35:44 AM</t>
  </si>
  <si>
    <t>5697</t>
  </si>
  <si>
    <t>Woody Understory Type (choice list)</t>
  </si>
  <si>
    <t>Xanthacridinum</t>
  </si>
  <si>
    <t>8048-52-0</t>
  </si>
  <si>
    <t>17125584</t>
  </si>
  <si>
    <t>Xenon-133</t>
  </si>
  <si>
    <t>14932-42-4</t>
  </si>
  <si>
    <t>52459294</t>
  </si>
  <si>
    <t>5591</t>
  </si>
  <si>
    <t>Xenon-135</t>
  </si>
  <si>
    <t>14995-62-1</t>
  </si>
  <si>
    <t>52459567</t>
  </si>
  <si>
    <t>Xylachlor</t>
  </si>
  <si>
    <t>63114-77-2</t>
  </si>
  <si>
    <t>17129925</t>
  </si>
  <si>
    <t>Xylene</t>
  </si>
  <si>
    <t>1330-20-7</t>
  </si>
  <si>
    <t>84970</t>
  </si>
  <si>
    <t>3976</t>
  </si>
  <si>
    <t>Xylenes, m- &amp; p- Mix</t>
  </si>
  <si>
    <t>7543</t>
  </si>
  <si>
    <t>Xylitol</t>
  </si>
  <si>
    <t>87-99-0</t>
  </si>
  <si>
    <t>11502</t>
  </si>
  <si>
    <t>11/13/2018 1:04:16 PM</t>
  </si>
  <si>
    <t>2932</t>
  </si>
  <si>
    <t>Yersinia</t>
  </si>
  <si>
    <t>52451861</t>
  </si>
  <si>
    <t>Ytterbium</t>
  </si>
  <si>
    <t>7440-64-4</t>
  </si>
  <si>
    <t>150219</t>
  </si>
  <si>
    <t>4084</t>
  </si>
  <si>
    <t>Ytterbium-169</t>
  </si>
  <si>
    <t>14269-78-4</t>
  </si>
  <si>
    <t>52458080</t>
  </si>
  <si>
    <t>Yttrium</t>
  </si>
  <si>
    <t>7440-65-5</t>
  </si>
  <si>
    <t>150227</t>
  </si>
  <si>
    <t>2933</t>
  </si>
  <si>
    <t>Yttrium-90</t>
  </si>
  <si>
    <t>10098-91-6</t>
  </si>
  <si>
    <t>775973</t>
  </si>
  <si>
    <t>Zeaxanthin</t>
  </si>
  <si>
    <t>144-68-3</t>
  </si>
  <si>
    <t>Zidovudine</t>
  </si>
  <si>
    <t>30516-87-1</t>
  </si>
  <si>
    <t>17159005</t>
  </si>
  <si>
    <t>Zidovudine-d3</t>
  </si>
  <si>
    <t>325484-33-1</t>
  </si>
  <si>
    <t>7440-66-6</t>
  </si>
  <si>
    <t>150235</t>
  </si>
  <si>
    <t>2934</t>
  </si>
  <si>
    <t>Zinc bacitracin</t>
  </si>
  <si>
    <t>1405-89-6</t>
  </si>
  <si>
    <t>86496</t>
  </si>
  <si>
    <t>2935</t>
  </si>
  <si>
    <t>Zinc dehydroabietylammonium 2-ethylhexanoate</t>
  </si>
  <si>
    <t>53404-92-5</t>
  </si>
  <si>
    <t>17129115</t>
  </si>
  <si>
    <t>Zinc phosphide</t>
  </si>
  <si>
    <t>1314-84-7</t>
  </si>
  <si>
    <t>83154</t>
  </si>
  <si>
    <t>Zinc-65</t>
  </si>
  <si>
    <t>13982-39-3</t>
  </si>
  <si>
    <t>776328</t>
  </si>
  <si>
    <t>Zineb</t>
  </si>
  <si>
    <t>12122-67-7</t>
  </si>
  <si>
    <t>179374</t>
  </si>
  <si>
    <t>Ziram</t>
  </si>
  <si>
    <t>137-30-4</t>
  </si>
  <si>
    <t>36939</t>
  </si>
  <si>
    <t>2936</t>
  </si>
  <si>
    <t>Zircon (Zr(SiO4))</t>
  </si>
  <si>
    <t>14940-68-2</t>
  </si>
  <si>
    <t>197806</t>
  </si>
  <si>
    <t>Zirconium</t>
  </si>
  <si>
    <t>7440-67-7</t>
  </si>
  <si>
    <t>150243</t>
  </si>
  <si>
    <t>6440</t>
  </si>
  <si>
    <t>Zirconium tetrachloride</t>
  </si>
  <si>
    <t>10026-11-6</t>
  </si>
  <si>
    <t>4/11/2017 2:20:17 PM</t>
  </si>
  <si>
    <t>Zirconium-95</t>
  </si>
  <si>
    <t>13967-71-0</t>
  </si>
  <si>
    <t>776146</t>
  </si>
  <si>
    <t>Zirconium/Niobium-95</t>
  </si>
  <si>
    <t>967398</t>
  </si>
  <si>
    <t>3/2/2007 8:42:34 AM</t>
  </si>
  <si>
    <t>4209</t>
  </si>
  <si>
    <t>Zolpidem</t>
  </si>
  <si>
    <t>82626-48-0</t>
  </si>
  <si>
    <t>4210</t>
  </si>
  <si>
    <t>Zolpidem phenyl-4-carboxylic acid</t>
  </si>
  <si>
    <t>109461-65-6</t>
  </si>
  <si>
    <t>Zone of Influence</t>
  </si>
  <si>
    <t>1852326</t>
  </si>
  <si>
    <t>4519</t>
  </si>
  <si>
    <t>Zooplankton Density</t>
  </si>
  <si>
    <t>4520</t>
  </si>
  <si>
    <t>Zooplankton Relative Density</t>
  </si>
  <si>
    <t>6/15/2018 9:44:33 AM</t>
  </si>
  <si>
    <t>Population/Community</t>
  </si>
  <si>
    <t>Blank-adjusted method detect limit</t>
  </si>
  <si>
    <t>12/21/2015 2:28:18 PM</t>
  </si>
  <si>
    <t>Contract Detection Limit</t>
  </si>
  <si>
    <t>Minimum level of detection acceptable under the contract Statement of Work (SOW). However, laboratory-derived IDLs (adjusted for sample size, dilution and moisture) are used for reporting limits</t>
  </si>
  <si>
    <t>6/16/2016 10:11:16 AM</t>
  </si>
  <si>
    <t>Contract Quantitation Limit</t>
  </si>
  <si>
    <t>- Minimum level of reliable quantitation acceptable under the contract Statement of Work (SOW).</t>
  </si>
  <si>
    <t>Daily detection limit</t>
  </si>
  <si>
    <t>Drinking Water Maximum</t>
  </si>
  <si>
    <t>Maximum Contaminant Levels (MCLs) is the legal threshold limit on the amount of a substance that is allowed in public water systems under the Safe Drinking Water Act.</t>
  </si>
  <si>
    <t>8/12/2006 12:26:53 AM</t>
  </si>
  <si>
    <t>Estimated Detection Level</t>
  </si>
  <si>
    <t>Estimated Detection Level -- Minimum concentration required to produce a specified signal-to-noise (S/N) ratio.</t>
  </si>
  <si>
    <t>Estimated Quantitation Limit</t>
  </si>
  <si>
    <t>Lowest concentration that can be reliably achieved within specified limits of precision and accuracy during routine lab operations. EQLs normally are arbitrarily set rather than explicitly determined.</t>
  </si>
  <si>
    <t>6/16/2016 8:37:57 AM</t>
  </si>
  <si>
    <t>Field Holding Time Limit</t>
  </si>
  <si>
    <t>Performed in field. Samples are only representative of the area they were taken from for a specific length of time before sample preparation or analysis must begin. This is defined as "holding time."</t>
  </si>
  <si>
    <t>4/4/2016 3:13:18 PM</t>
  </si>
  <si>
    <t>Instrument Detection Level</t>
  </si>
  <si>
    <t>Instrument Detection Level(IDL)--Lowest concentration that can be detected by an instrument without correction for the effects of sample matrix or method-specific parameters such as sample preparation</t>
  </si>
  <si>
    <t>1/26/2010 12:17:18 PM</t>
  </si>
  <si>
    <t>Interim Reporting Level</t>
  </si>
  <si>
    <t>Interim Reporting Level - a temporary reporting level used for new or custom schedules when a LRL has not yet been established</t>
  </si>
  <si>
    <t>Laboratory Holding Time Limit</t>
  </si>
  <si>
    <t>Performed in Lab. Samples are only representative of the area they were taken from for a specific length of time before sample preparation or analysis must begin. This is defined as  "holding time."</t>
  </si>
  <si>
    <t>4/4/2016 2:05:33 PM</t>
  </si>
  <si>
    <t>Laboratory Reporting Level</t>
  </si>
  <si>
    <t>Laboratory Reporting Level - formerly referred to as Non-Detection Value</t>
  </si>
  <si>
    <t>11/3/2014 12:00:00 AM</t>
  </si>
  <si>
    <t>Long Term Method Detection Level</t>
  </si>
  <si>
    <t>is a modification of the defintion of the method detection limit (MDL). It includes a more thorough capture of laboratory variability, and is calculated using three different possible data assessments</t>
  </si>
  <si>
    <t>Lower limit of detection</t>
  </si>
  <si>
    <t>- Generally the same as IDL. IDLs are explicitly determined and generally defined as three times the standard deviation of the mean noise level.</t>
  </si>
  <si>
    <t>Lower Quantitation Limit</t>
  </si>
  <si>
    <t xml:space="preserve">Lower Limit of Quantitation(LLQ) Generally the same as EQL. </t>
  </si>
  <si>
    <t>Lower Reporting Limit</t>
  </si>
  <si>
    <t>Measurement Uncertainty</t>
  </si>
  <si>
    <t>A quantitative expression of error that results from incomplete knowledge or information about a parameter or value</t>
  </si>
  <si>
    <t>12/9/2015 7:39:00 AM</t>
  </si>
  <si>
    <t>Method Detection Level</t>
  </si>
  <si>
    <t>Synonymous with Method Detection Limit (MDL), is the minimum concentration of a substance that can be measured and reported with a 99% confidence that the analyte concentration is greater than zero.</t>
  </si>
  <si>
    <t>1/24/2017 4:36:33 PM</t>
  </si>
  <si>
    <t>Minimum Reporting Level</t>
  </si>
  <si>
    <t>Minimum Reporting Level is the smallest measured concentration of a constituent that can be reliably measured using a given analytical method</t>
  </si>
  <si>
    <t>Practical Quantitation Limit</t>
  </si>
  <si>
    <t>Practical Quantitation Limit (PQL)</t>
  </si>
  <si>
    <t>Reporting limit</t>
  </si>
  <si>
    <t>Required detection limit</t>
  </si>
  <si>
    <t>New term from the Federal Register ... to be investigated</t>
  </si>
  <si>
    <t>7/19/2018 8:11:17 AM</t>
  </si>
  <si>
    <t>Sample Detection Limit</t>
  </si>
  <si>
    <t>Sample Detection Limit (SDL) - The MDL adjusted to reflect sample-specific actions such as dilution or use of smaller aliquot sizes, or to report results on a dry-weight basis.</t>
  </si>
  <si>
    <t>6/16/2016 8:25:43 AM</t>
  </si>
  <si>
    <t>Sample-specific min detect conc</t>
  </si>
  <si>
    <t>Sample-specific min detect concentration</t>
  </si>
  <si>
    <t>10/29/2009 12:33:39 PM</t>
  </si>
  <si>
    <t>Sample-Specific Quantitation Limit</t>
  </si>
  <si>
    <t>- The EQL adjusted to reflect sample-specific actions such as dilution or use of smaller aliquot sizes, or to report results on a dry-weight basis.</t>
  </si>
  <si>
    <t>Specified in workplan</t>
  </si>
  <si>
    <t>Specified in workplan... requested by GLENDA</t>
  </si>
  <si>
    <t>3/29/2016 3:06:29 PM</t>
  </si>
  <si>
    <t>Statistical Uncertainty</t>
  </si>
  <si>
    <t>That component of uncertainty which arises from imprecision. www.iaea.org/OurWork/ST/NE/NEFW/WTS-Networks/IDN/idnfiles/Wkp_on_Development_WM,WasteCharacterization_Clearance/Day3/12.Statistics_GREY.pdf</t>
  </si>
  <si>
    <t>12/9/2015 7:55:38 AM</t>
  </si>
  <si>
    <t>Systematic Uncertainty</t>
  </si>
  <si>
    <t>That component of uncertainty which arises from biases. www.iaea.org/OurWork/ST/NE/NEFW/WTS-Networks/IDN/idnfiles/Wkp_on_Development_WM,WasteCharacterization_Clearance/Day3/12.Statistics_GREY.pdf</t>
  </si>
  <si>
    <t>Taxanomic Loss Threshold</t>
  </si>
  <si>
    <t>5/31/2016 2:00:03 PM</t>
  </si>
  <si>
    <t>Upper Calibration Limit</t>
  </si>
  <si>
    <t>Upper Calibration Limit(UCL) - Highest concentration that can be reliably measured. The highest calibration standard in the lab's initial calibration curve adjusted for initial sample volume or weight</t>
  </si>
  <si>
    <t>6/16/2016 10:29:57 AM</t>
  </si>
  <si>
    <t>Upper Quantitation Limit</t>
  </si>
  <si>
    <t>Upper Quantitation Limit - The largest concentration that an instrument can reliably detect.</t>
  </si>
  <si>
    <t>Upper Reporting Limit</t>
  </si>
  <si>
    <t>Water Quality Standard or Criteria</t>
  </si>
  <si>
    <t>#/100 gal</t>
  </si>
  <si>
    <t>Number per 100 gallons</t>
  </si>
  <si>
    <t>#/100L</t>
  </si>
  <si>
    <t>Number per 100 liters</t>
  </si>
  <si>
    <t>1/28/2014 8:59:35 AM</t>
  </si>
  <si>
    <t>#/100ml</t>
  </si>
  <si>
    <t>Number per hundred milliliters</t>
  </si>
  <si>
    <t>#/10l</t>
  </si>
  <si>
    <t>Number per 10 liters</t>
  </si>
  <si>
    <t>1/10/2012 6:06:31 PM</t>
  </si>
  <si>
    <t>#/500 ml</t>
  </si>
  <si>
    <t>Number per 500 milliliters</t>
  </si>
  <si>
    <t>#/acre</t>
  </si>
  <si>
    <t>Number per acre</t>
  </si>
  <si>
    <t>#/cm</t>
  </si>
  <si>
    <t>Number per centimeter</t>
  </si>
  <si>
    <t>#/cm2</t>
  </si>
  <si>
    <t>Number per square centimeter</t>
  </si>
  <si>
    <t>#/cm3</t>
  </si>
  <si>
    <t>Number per cubic centimeter</t>
  </si>
  <si>
    <t>#/dl</t>
  </si>
  <si>
    <t>Number per deciliter</t>
  </si>
  <si>
    <t>#/ft2</t>
  </si>
  <si>
    <t>Number per square foot</t>
  </si>
  <si>
    <t>#/ha</t>
  </si>
  <si>
    <t>Number per hectare</t>
  </si>
  <si>
    <t>#/in2</t>
  </si>
  <si>
    <t>Number per square inch</t>
  </si>
  <si>
    <t>#/km2</t>
  </si>
  <si>
    <t>Number per square kilometer</t>
  </si>
  <si>
    <t>#/l</t>
  </si>
  <si>
    <t>Number per liter</t>
  </si>
  <si>
    <t>#/m2</t>
  </si>
  <si>
    <t>Number per square meter</t>
  </si>
  <si>
    <t>#/m3</t>
  </si>
  <si>
    <t>Number per cubic meter</t>
  </si>
  <si>
    <t>#/mi2</t>
  </si>
  <si>
    <t>Number per square mile</t>
  </si>
  <si>
    <t>#/ml</t>
  </si>
  <si>
    <t>Number per milliliter</t>
  </si>
  <si>
    <t>#/um3</t>
  </si>
  <si>
    <t>Number per cubic micrometer</t>
  </si>
  <si>
    <t>5/9/2016 9:21:38 AM</t>
  </si>
  <si>
    <t>#/yd2</t>
  </si>
  <si>
    <t>Number per square yard</t>
  </si>
  <si>
    <t>%</t>
  </si>
  <si>
    <t>Percent</t>
  </si>
  <si>
    <t>% by vol</t>
  </si>
  <si>
    <t>Percent by volume</t>
  </si>
  <si>
    <t>% by wt</t>
  </si>
  <si>
    <t>Percent by weight</t>
  </si>
  <si>
    <t>% CaCO3</t>
  </si>
  <si>
    <t>Percent calcium carbonate</t>
  </si>
  <si>
    <t>% Cover</t>
  </si>
  <si>
    <t>Percent Cover</t>
  </si>
  <si>
    <t>% passing</t>
  </si>
  <si>
    <t>Percent passing sieve</t>
  </si>
  <si>
    <t>3/31/2014 8:59:35 AM</t>
  </si>
  <si>
    <t>% recovery</t>
  </si>
  <si>
    <t>Percent of recovery</t>
  </si>
  <si>
    <t>1/11/2012 3:59:10 PM</t>
  </si>
  <si>
    <t>% saturatn</t>
  </si>
  <si>
    <t>% saturation</t>
  </si>
  <si>
    <t>% sediment</t>
  </si>
  <si>
    <t>% target/clean sed mix which produces response</t>
  </si>
  <si>
    <t>% solids</t>
  </si>
  <si>
    <t>Percent of solids</t>
  </si>
  <si>
    <t>1/13/2015 2:11:39 PM</t>
  </si>
  <si>
    <t>0/00</t>
  </si>
  <si>
    <t>Parts per thousand</t>
  </si>
  <si>
    <t>ac</t>
  </si>
  <si>
    <t>Acres</t>
  </si>
  <si>
    <t>ac-ft</t>
  </si>
  <si>
    <t>Acre-feet</t>
  </si>
  <si>
    <t>ac-in</t>
  </si>
  <si>
    <t>Acre-inches</t>
  </si>
  <si>
    <t>11/13/2017 12:38:18 PM</t>
  </si>
  <si>
    <t>ADMI value</t>
  </si>
  <si>
    <t>American Dye Manufacturers Institute Color Value (5 to 250 units Pt-Co)</t>
  </si>
  <si>
    <t>amps</t>
  </si>
  <si>
    <t>Electrical current, amperes</t>
  </si>
  <si>
    <t>Angst</t>
  </si>
  <si>
    <t>Angstroms</t>
  </si>
  <si>
    <t>atm</t>
  </si>
  <si>
    <t>Pressure, atmospheres</t>
  </si>
  <si>
    <t>AU</t>
  </si>
  <si>
    <t>Turbidity, Attenuation Unit</t>
  </si>
  <si>
    <t>3/3/2011 3:23:24 PM</t>
  </si>
  <si>
    <t>bar</t>
  </si>
  <si>
    <t>Bar</t>
  </si>
  <si>
    <t>5/24/2012 10:57:47 AM</t>
  </si>
  <si>
    <t>bbl</t>
  </si>
  <si>
    <t>Barrel equals 31.50 gallons, 119.24 liters</t>
  </si>
  <si>
    <t>1/11/2012 3:59:08 PM</t>
  </si>
  <si>
    <t>beaufort</t>
  </si>
  <si>
    <t>Wind force (beaufort unit)</t>
  </si>
  <si>
    <t>7/19/2010 3:16:29 PM</t>
  </si>
  <si>
    <t>Energy, British Thermal Units</t>
  </si>
  <si>
    <t>BU</t>
  </si>
  <si>
    <t>Turbidity, Backscatter Unit</t>
  </si>
  <si>
    <t>cal</t>
  </si>
  <si>
    <t>Energy, calories</t>
  </si>
  <si>
    <t>cal/cm2/hr</t>
  </si>
  <si>
    <t>Calories per square centimeter per hour</t>
  </si>
  <si>
    <t>CCE/100ml</t>
  </si>
  <si>
    <t>Calibrator Cell Equivalents per 100 Milliliters</t>
  </si>
  <si>
    <t>12/20/2012 10:57:47 AM</t>
  </si>
  <si>
    <t>cd</t>
  </si>
  <si>
    <t>Candela</t>
  </si>
  <si>
    <t>3/6/2017 2:02:54 PM</t>
  </si>
  <si>
    <t>cfm</t>
  </si>
  <si>
    <t>Cubic feet per minute</t>
  </si>
  <si>
    <t>12/19/2012 10:10:47 AM</t>
  </si>
  <si>
    <t>cfs</t>
  </si>
  <si>
    <t>Cubic feet per second</t>
  </si>
  <si>
    <t>3/7/2013 3:20:00 PM</t>
  </si>
  <si>
    <t>CFU</t>
  </si>
  <si>
    <t>Colony Forming Units</t>
  </si>
  <si>
    <t>cfu/100g</t>
  </si>
  <si>
    <t>Colony Forming Units per 100 grams</t>
  </si>
  <si>
    <t>cfu/100ml</t>
  </si>
  <si>
    <t>Colony Forming Units per 100 Milliliters</t>
  </si>
  <si>
    <t>cfu/10ml</t>
  </si>
  <si>
    <t>Colony Forming Units per 10 Milliliters</t>
  </si>
  <si>
    <t>cfu/gdw</t>
  </si>
  <si>
    <t>Colony Forming Units per gram dryweight</t>
  </si>
  <si>
    <t>1/11/2012 3:59:35 PM</t>
  </si>
  <si>
    <t>cfu/ml</t>
  </si>
  <si>
    <t>Colony Forming Units per Milliliters</t>
  </si>
  <si>
    <t>12/17/2014 8:01:57 AM</t>
  </si>
  <si>
    <t>cm</t>
  </si>
  <si>
    <t>Centimeters</t>
  </si>
  <si>
    <t>cm/sec</t>
  </si>
  <si>
    <t>Centimeters per second</t>
  </si>
  <si>
    <t>cm2</t>
  </si>
  <si>
    <t>Square centimeters</t>
  </si>
  <si>
    <t>cm3</t>
  </si>
  <si>
    <t>Cubic centimeters</t>
  </si>
  <si>
    <t>cm3/g</t>
  </si>
  <si>
    <t>Cubic centimeters per gram</t>
  </si>
  <si>
    <t>10/31/2017 9:34:01 AM</t>
  </si>
  <si>
    <t>cm3/hr</t>
  </si>
  <si>
    <t>Cubic centimeters per hour</t>
  </si>
  <si>
    <t>cm3/l</t>
  </si>
  <si>
    <t>Cubic centimeters per liter</t>
  </si>
  <si>
    <t>cm3/min</t>
  </si>
  <si>
    <t>Cubic centimeters per minute</t>
  </si>
  <si>
    <t>cm3/sec</t>
  </si>
  <si>
    <t>Cubic centimeters per second</t>
  </si>
  <si>
    <t>code</t>
  </si>
  <si>
    <t>Please see http://waterdata.usgs.gov/nwis/qwdata?codes_table26_help#62955</t>
  </si>
  <si>
    <t>count</t>
  </si>
  <si>
    <t>counts/sec</t>
  </si>
  <si>
    <t>Counts per second</t>
  </si>
  <si>
    <t>d/h/m/s</t>
  </si>
  <si>
    <t>Days/hours/minutes/seconds</t>
  </si>
  <si>
    <t>days</t>
  </si>
  <si>
    <t>Days</t>
  </si>
  <si>
    <t>decibar</t>
  </si>
  <si>
    <t>Decibar</t>
  </si>
  <si>
    <t>Deg</t>
  </si>
  <si>
    <t>Direction or angle, degrees</t>
  </si>
  <si>
    <t>deg C</t>
  </si>
  <si>
    <t>Degrees Celsius (Centigrade)</t>
  </si>
  <si>
    <t>deg F</t>
  </si>
  <si>
    <t>Degrees Fahrenheit</t>
  </si>
  <si>
    <t>deg K</t>
  </si>
  <si>
    <t>Degrees Kelvin</t>
  </si>
  <si>
    <t>dl</t>
  </si>
  <si>
    <t>Deciliters</t>
  </si>
  <si>
    <t>dm</t>
  </si>
  <si>
    <t>Decimeters</t>
  </si>
  <si>
    <t>dm2</t>
  </si>
  <si>
    <t>Square decimeters</t>
  </si>
  <si>
    <t>dpm/100l</t>
  </si>
  <si>
    <t>Disintegrations per minute per 100 liters</t>
  </si>
  <si>
    <t>dpm/g</t>
  </si>
  <si>
    <t>Decay per minute per gram</t>
  </si>
  <si>
    <t>5/6/2010 12:00:00 AM</t>
  </si>
  <si>
    <t>drips/min</t>
  </si>
  <si>
    <t>Drips per minute</t>
  </si>
  <si>
    <t>drops</t>
  </si>
  <si>
    <t>Drops</t>
  </si>
  <si>
    <t>eq/L</t>
  </si>
  <si>
    <t>Equivalents per Liter</t>
  </si>
  <si>
    <t>4/24/2009 3:29:59 PM</t>
  </si>
  <si>
    <t>FAU</t>
  </si>
  <si>
    <t>Turbidity, Formazine Attenuation Units</t>
  </si>
  <si>
    <t>3/3/2011 3:23:23 PM</t>
  </si>
  <si>
    <t>FBU</t>
  </si>
  <si>
    <t>Turbidity, Formazin Backscatter Unit</t>
  </si>
  <si>
    <t>fc/ft2</t>
  </si>
  <si>
    <t>Light Intensity, foot candles per square foot</t>
  </si>
  <si>
    <t>fg/kg</t>
  </si>
  <si>
    <t>Femtogram/kilogram</t>
  </si>
  <si>
    <t>9/5/2013 10:57:47 AM</t>
  </si>
  <si>
    <t>fibers/l</t>
  </si>
  <si>
    <t>Fibers per liter</t>
  </si>
  <si>
    <t>FNMU</t>
  </si>
  <si>
    <t>Turbidity, Formazin Nephelometric Multibeam Unit</t>
  </si>
  <si>
    <t>FNRU</t>
  </si>
  <si>
    <t>Turbidity, Formazin Nephelometric Ratio Unit</t>
  </si>
  <si>
    <t>FNU</t>
  </si>
  <si>
    <t>Turbidity, Formazin Nephelometric Unit</t>
  </si>
  <si>
    <t>fraction</t>
  </si>
  <si>
    <t>Fraction of sample total</t>
  </si>
  <si>
    <t>11/24/2009 7:07:30 PM</t>
  </si>
  <si>
    <t>ft</t>
  </si>
  <si>
    <t>Feet</t>
  </si>
  <si>
    <t>ft-candles</t>
  </si>
  <si>
    <t>Light Intensity, foot candles</t>
  </si>
  <si>
    <t>ft-lbs</t>
  </si>
  <si>
    <t>Energy, foot pounds</t>
  </si>
  <si>
    <t>ft/day</t>
  </si>
  <si>
    <t>Feet per day</t>
  </si>
  <si>
    <t>ft/min</t>
  </si>
  <si>
    <t>Feet per minute</t>
  </si>
  <si>
    <t>ft/sec</t>
  </si>
  <si>
    <t>Feet per second</t>
  </si>
  <si>
    <t>ft2</t>
  </si>
  <si>
    <t>Square feet</t>
  </si>
  <si>
    <t>ft3</t>
  </si>
  <si>
    <t>Cubic feet</t>
  </si>
  <si>
    <t>ft3/day</t>
  </si>
  <si>
    <t>Cubic feet per day</t>
  </si>
  <si>
    <t>ft3/sec</t>
  </si>
  <si>
    <t>FTU</t>
  </si>
  <si>
    <t>Turbidity, Formazin Turbidity Units</t>
  </si>
  <si>
    <t>g</t>
  </si>
  <si>
    <t>Grams</t>
  </si>
  <si>
    <t>g/cm2</t>
  </si>
  <si>
    <t>Grams per square centimeters</t>
  </si>
  <si>
    <t>12/13/2007 1:29:45 PM</t>
  </si>
  <si>
    <t>g/cm3</t>
  </si>
  <si>
    <t>Grams per cubic centimeter</t>
  </si>
  <si>
    <t>g/day</t>
  </si>
  <si>
    <t>Grams per day</t>
  </si>
  <si>
    <t>g/hr</t>
  </si>
  <si>
    <t>Grams per hour</t>
  </si>
  <si>
    <t>g/kg</t>
  </si>
  <si>
    <t>Grams per kilogram</t>
  </si>
  <si>
    <t>g/l</t>
  </si>
  <si>
    <t>Grams per liter</t>
  </si>
  <si>
    <t>g/m2</t>
  </si>
  <si>
    <t>Grams per square meter</t>
  </si>
  <si>
    <t>g/m2/day</t>
  </si>
  <si>
    <t>Grams per square meter per day</t>
  </si>
  <si>
    <t>g/m2/hr</t>
  </si>
  <si>
    <t>Grams per square meter per hour</t>
  </si>
  <si>
    <t>g/m3</t>
  </si>
  <si>
    <t>Grams per cubic meter</t>
  </si>
  <si>
    <t>g/m3/day</t>
  </si>
  <si>
    <t>Grams per cubic meter per day</t>
  </si>
  <si>
    <t>g/m3/hr</t>
  </si>
  <si>
    <t>Grams per cubic meter per hour</t>
  </si>
  <si>
    <t>g/min</t>
  </si>
  <si>
    <t>Grams per minute</t>
  </si>
  <si>
    <t>g/ml</t>
  </si>
  <si>
    <t>Grams per milliliter</t>
  </si>
  <si>
    <t>g/sec</t>
  </si>
  <si>
    <t>Grams per second</t>
  </si>
  <si>
    <t>g/stalk</t>
  </si>
  <si>
    <t>Grams per stalk</t>
  </si>
  <si>
    <t>8/2/2017 12:10:44 PM</t>
  </si>
  <si>
    <t>gal</t>
  </si>
  <si>
    <t>Fluid gallons</t>
  </si>
  <si>
    <t>gal/day</t>
  </si>
  <si>
    <t>Gallons per day</t>
  </si>
  <si>
    <t>gal/hr</t>
  </si>
  <si>
    <t>Gallons per hour</t>
  </si>
  <si>
    <t>gal/min</t>
  </si>
  <si>
    <t>Gallons per minute</t>
  </si>
  <si>
    <t>gal/sec</t>
  </si>
  <si>
    <t>Gallons per second</t>
  </si>
  <si>
    <t>gpg</t>
  </si>
  <si>
    <t>Grains per gallon</t>
  </si>
  <si>
    <t>gpm</t>
  </si>
  <si>
    <t>10/24/2014 12:00:00 AM</t>
  </si>
  <si>
    <t>gpm/ft</t>
  </si>
  <si>
    <t>Drawdown capacity, gallons per minute per foot</t>
  </si>
  <si>
    <t>grains</t>
  </si>
  <si>
    <t>Grains</t>
  </si>
  <si>
    <t>Granules</t>
  </si>
  <si>
    <t>Granule count of substance in pan or tailings</t>
  </si>
  <si>
    <t>ha</t>
  </si>
  <si>
    <t>Hectares</t>
  </si>
  <si>
    <t>hours</t>
  </si>
  <si>
    <t>Hours</t>
  </si>
  <si>
    <t>hp</t>
  </si>
  <si>
    <t>Power, horsepower</t>
  </si>
  <si>
    <t>Imp gal</t>
  </si>
  <si>
    <t>Imperial gallons</t>
  </si>
  <si>
    <t>in</t>
  </si>
  <si>
    <t>Inches</t>
  </si>
  <si>
    <t>in/day</t>
  </si>
  <si>
    <t>Inches per day</t>
  </si>
  <si>
    <t>in2</t>
  </si>
  <si>
    <t>Square inches</t>
  </si>
  <si>
    <t>in3</t>
  </si>
  <si>
    <t>Cubic inches</t>
  </si>
  <si>
    <t>inH2O</t>
  </si>
  <si>
    <t>Pressure, inches of water</t>
  </si>
  <si>
    <t>inHg</t>
  </si>
  <si>
    <t>Pressure, inches of mercury</t>
  </si>
  <si>
    <t>JCU</t>
  </si>
  <si>
    <t>Light Intensity, Jackson Candle Units</t>
  </si>
  <si>
    <t>Joules</t>
  </si>
  <si>
    <t>Energy, Joules</t>
  </si>
  <si>
    <t>JTU</t>
  </si>
  <si>
    <t>Turbidity, Jackson Turbidity Units</t>
  </si>
  <si>
    <t>kcal</t>
  </si>
  <si>
    <t>Energy, kilocalories</t>
  </si>
  <si>
    <t>kg</t>
  </si>
  <si>
    <t>Kilograms</t>
  </si>
  <si>
    <t>kg/m2</t>
  </si>
  <si>
    <t>Kilograms per square meter</t>
  </si>
  <si>
    <t>kg/m3</t>
  </si>
  <si>
    <t>Kilograms per cubic meter</t>
  </si>
  <si>
    <t>Kg/m3-1000</t>
  </si>
  <si>
    <t>Kilograms per cubic meter minus one thousand</t>
  </si>
  <si>
    <t>9/27/2013 11:57:20 AM</t>
  </si>
  <si>
    <t>kg/t CaCO3</t>
  </si>
  <si>
    <t>Kilograms per Ton calcium carbonate</t>
  </si>
  <si>
    <t>kgal</t>
  </si>
  <si>
    <t>1000 gallons</t>
  </si>
  <si>
    <t>km</t>
  </si>
  <si>
    <t>Kilometers</t>
  </si>
  <si>
    <t>km/hr</t>
  </si>
  <si>
    <t>Kilometers per hour</t>
  </si>
  <si>
    <t>km/sec</t>
  </si>
  <si>
    <t>Kilometers per second</t>
  </si>
  <si>
    <t>km2</t>
  </si>
  <si>
    <t>Square kilometers</t>
  </si>
  <si>
    <t>knots</t>
  </si>
  <si>
    <t>Nautical miles per hour</t>
  </si>
  <si>
    <t>KOhm/cm</t>
  </si>
  <si>
    <t>Kilo ohm per centimeter</t>
  </si>
  <si>
    <t>kw</t>
  </si>
  <si>
    <t>Power, kilowatts</t>
  </si>
  <si>
    <t>l</t>
  </si>
  <si>
    <t>Liters</t>
  </si>
  <si>
    <t>l/day</t>
  </si>
  <si>
    <t>Liters per day</t>
  </si>
  <si>
    <t>l/hr</t>
  </si>
  <si>
    <t>Liters per hour</t>
  </si>
  <si>
    <t>L/mg-cm</t>
  </si>
  <si>
    <t>Liters per milligram-centimeter</t>
  </si>
  <si>
    <t>l/min</t>
  </si>
  <si>
    <t>Liters per minute</t>
  </si>
  <si>
    <t>l/sec</t>
  </si>
  <si>
    <t>Liters per second</t>
  </si>
  <si>
    <t>Langleys</t>
  </si>
  <si>
    <t>Energy Intensity, Langleys (cal/sq cm)</t>
  </si>
  <si>
    <t>lb</t>
  </si>
  <si>
    <t>Pounds</t>
  </si>
  <si>
    <t>lb/acre/yr</t>
  </si>
  <si>
    <t>Pounds per acre per year</t>
  </si>
  <si>
    <t>lb/day</t>
  </si>
  <si>
    <t>Pounds per day</t>
  </si>
  <si>
    <t>lb/ft3</t>
  </si>
  <si>
    <t>Pounds per cubic foot</t>
  </si>
  <si>
    <t>12/6/2011 1:57:04 PM</t>
  </si>
  <si>
    <t>lb/hr</t>
  </si>
  <si>
    <t>Pounds per hour</t>
  </si>
  <si>
    <t>lb/in</t>
  </si>
  <si>
    <t>Tension, pounds per inch displacement</t>
  </si>
  <si>
    <t>lb/min</t>
  </si>
  <si>
    <t>Pounds per minute</t>
  </si>
  <si>
    <t>lb/sec</t>
  </si>
  <si>
    <t>Pounds per second</t>
  </si>
  <si>
    <t>lbs/kgal</t>
  </si>
  <si>
    <t>Pounds/kilogallon</t>
  </si>
  <si>
    <t>lm/ft2</t>
  </si>
  <si>
    <t>Light Intensity, lumens per square foot</t>
  </si>
  <si>
    <t>lm/m2</t>
  </si>
  <si>
    <t>Light Intensity, lumens per square meter</t>
  </si>
  <si>
    <t>loc-sec</t>
  </si>
  <si>
    <t>Locational seconds (latitude/longitude)</t>
  </si>
  <si>
    <t>3/1/2016 7:39:07 AM</t>
  </si>
  <si>
    <t>lumens</t>
  </si>
  <si>
    <t>Light Intensity, lumens</t>
  </si>
  <si>
    <t>m</t>
  </si>
  <si>
    <t>Meters</t>
  </si>
  <si>
    <t>m-1</t>
  </si>
  <si>
    <t>inverse meters</t>
  </si>
  <si>
    <t>1/19/2016 11:12:28 AM</t>
  </si>
  <si>
    <t>m/sec</t>
  </si>
  <si>
    <t>Meters per second</t>
  </si>
  <si>
    <t>m/y</t>
  </si>
  <si>
    <t>Month/year</t>
  </si>
  <si>
    <t>m2</t>
  </si>
  <si>
    <t>Square meters</t>
  </si>
  <si>
    <t>m2/km2</t>
  </si>
  <si>
    <t>Square meters per square kilometers</t>
  </si>
  <si>
    <t>6/14/2010 3:16:29 PM</t>
  </si>
  <si>
    <t>m3</t>
  </si>
  <si>
    <t>Cubic meters</t>
  </si>
  <si>
    <t>m3/hr</t>
  </si>
  <si>
    <t>Cubic meters per hour</t>
  </si>
  <si>
    <t>m3/min</t>
  </si>
  <si>
    <t>Cubic meters per min</t>
  </si>
  <si>
    <t>m3/sec</t>
  </si>
  <si>
    <t>Cubic meters per second</t>
  </si>
  <si>
    <t>mCi/km2</t>
  </si>
  <si>
    <t>MilliCuries per square kilometer</t>
  </si>
  <si>
    <t>mEq/100g</t>
  </si>
  <si>
    <t>Milli-equivalents per 100 gram</t>
  </si>
  <si>
    <t>meq/L</t>
  </si>
  <si>
    <t>Milli-equivalents per Liter</t>
  </si>
  <si>
    <t>metric ton</t>
  </si>
  <si>
    <t>Metric tons</t>
  </si>
  <si>
    <t>MFL</t>
  </si>
  <si>
    <t>Million Fibers per Liter fiber size &gt; 10u</t>
  </si>
  <si>
    <t>3/3/2011 3:15:43 PM</t>
  </si>
  <si>
    <t>mg</t>
  </si>
  <si>
    <t>Milligrams</t>
  </si>
  <si>
    <t>mg N/l</t>
  </si>
  <si>
    <t>mg nitrogen in one liter of water or milligrams per liter Nitrogen</t>
  </si>
  <si>
    <t>3/24/2016 2:19:50 PM</t>
  </si>
  <si>
    <t>mg/cm2</t>
  </si>
  <si>
    <t>Milligrams per square centimeters</t>
  </si>
  <si>
    <t>2/12/2010 12:45:10 PM</t>
  </si>
  <si>
    <t>mg/cm3</t>
  </si>
  <si>
    <t>Milligrams per cubic centimeter</t>
  </si>
  <si>
    <t>mg/day</t>
  </si>
  <si>
    <t>Milligrams per day</t>
  </si>
  <si>
    <t>mg/g</t>
  </si>
  <si>
    <t>Milligrams per gram</t>
  </si>
  <si>
    <t>mg/hr</t>
  </si>
  <si>
    <t>Milligrams per hour</t>
  </si>
  <si>
    <t>mg/kg</t>
  </si>
  <si>
    <t>Milligrams per kilogram</t>
  </si>
  <si>
    <t>mg/l</t>
  </si>
  <si>
    <t>Milligrams per liter</t>
  </si>
  <si>
    <t>mg/l CaCO3</t>
  </si>
  <si>
    <t>Milligrams per liter calcium carbonate</t>
  </si>
  <si>
    <t>mg/m2</t>
  </si>
  <si>
    <t>Milligrams per square meter</t>
  </si>
  <si>
    <t>mg/m2/day</t>
  </si>
  <si>
    <t>Milligrams per square meter per day</t>
  </si>
  <si>
    <t>mg/m2/hr</t>
  </si>
  <si>
    <t>Milligrams per square meter per hour</t>
  </si>
  <si>
    <t>mg/m3</t>
  </si>
  <si>
    <t>Milligrams per cubic meter</t>
  </si>
  <si>
    <t>mg/m3/day</t>
  </si>
  <si>
    <t>Milligrams per cubic meter per day</t>
  </si>
  <si>
    <t>mg/m3/hr</t>
  </si>
  <si>
    <t>Milligrams per cubic meter per hour</t>
  </si>
  <si>
    <t>mg/min</t>
  </si>
  <si>
    <t>Milligrams per minute</t>
  </si>
  <si>
    <t>mg/ml</t>
  </si>
  <si>
    <t>Milligrams per milliliter</t>
  </si>
  <si>
    <t>mg/sec</t>
  </si>
  <si>
    <t>Milligrams per second</t>
  </si>
  <si>
    <t>Mgal</t>
  </si>
  <si>
    <t>Million gallons</t>
  </si>
  <si>
    <t>mgal/mnth</t>
  </si>
  <si>
    <t>Millions of gallons per month</t>
  </si>
  <si>
    <t>mgal/year</t>
  </si>
  <si>
    <t>Millions of gallons per year</t>
  </si>
  <si>
    <t>mgd</t>
  </si>
  <si>
    <t>Millions of gallons per day</t>
  </si>
  <si>
    <t>mho/cm</t>
  </si>
  <si>
    <t>Electrical conductivity, mhos per centimeter</t>
  </si>
  <si>
    <t>mi</t>
  </si>
  <si>
    <t>Miles</t>
  </si>
  <si>
    <t>mi2</t>
  </si>
  <si>
    <t>Square miles</t>
  </si>
  <si>
    <t>micron</t>
  </si>
  <si>
    <t>Micron</t>
  </si>
  <si>
    <t>12/15/2009 3:15:36 PM</t>
  </si>
  <si>
    <t>millibar</t>
  </si>
  <si>
    <t>Millibar</t>
  </si>
  <si>
    <t>Millimolar</t>
  </si>
  <si>
    <t>1/11/2012 5:40:11 PM</t>
  </si>
  <si>
    <t>Min</t>
  </si>
  <si>
    <t>Direction or angle, minutes</t>
  </si>
  <si>
    <t>minutes</t>
  </si>
  <si>
    <t>Minutes</t>
  </si>
  <si>
    <t>ml</t>
  </si>
  <si>
    <t>Milliliters</t>
  </si>
  <si>
    <t>ml/l</t>
  </si>
  <si>
    <t>Milliliters per liter</t>
  </si>
  <si>
    <t>ml/l/hr</t>
  </si>
  <si>
    <t>Milliliters per liter per hour</t>
  </si>
  <si>
    <t>1/5/2015 11:12:58 AM</t>
  </si>
  <si>
    <t>ml/m3</t>
  </si>
  <si>
    <t>Milliliters per cubic meter</t>
  </si>
  <si>
    <t>5/22/2017 7:27:59 AM</t>
  </si>
  <si>
    <t>ml/min</t>
  </si>
  <si>
    <t>Milliliters per minute</t>
  </si>
  <si>
    <t>12/2/2014 8:51:42 AM</t>
  </si>
  <si>
    <t>mm</t>
  </si>
  <si>
    <t>Millimeters</t>
  </si>
  <si>
    <t>mm2</t>
  </si>
  <si>
    <t>Square millimeters</t>
  </si>
  <si>
    <t>mm3</t>
  </si>
  <si>
    <t>Cubic millimeters</t>
  </si>
  <si>
    <t>mm3/l</t>
  </si>
  <si>
    <t>Cubic millimeters per liter</t>
  </si>
  <si>
    <t>mmH2O</t>
  </si>
  <si>
    <t>Pressure, millimeters of water</t>
  </si>
  <si>
    <t>mmHg</t>
  </si>
  <si>
    <t>Pressure, millimeters of mercury</t>
  </si>
  <si>
    <t>mmhos/cm</t>
  </si>
  <si>
    <t>Electrical conductivity, millimhos per centimeter</t>
  </si>
  <si>
    <t>9/27/2011 11:15:02 AM</t>
  </si>
  <si>
    <t>mmol/kg</t>
  </si>
  <si>
    <t>Millimoles per kilogram</t>
  </si>
  <si>
    <t>mmol/L</t>
  </si>
  <si>
    <t>Millimoles per liter</t>
  </si>
  <si>
    <t>mmol/m2/dy</t>
  </si>
  <si>
    <t>Millimoles per square meter per day</t>
  </si>
  <si>
    <t>mmol/m2/hr</t>
  </si>
  <si>
    <t>Millimoles per square meter per hour</t>
  </si>
  <si>
    <t>mmol/mg</t>
  </si>
  <si>
    <t>Millimoles per milligram</t>
  </si>
  <si>
    <t>11/20/2013 11:57:20 AM</t>
  </si>
  <si>
    <t>Molal</t>
  </si>
  <si>
    <t>Molar</t>
  </si>
  <si>
    <t>Mole/l</t>
  </si>
  <si>
    <t>Moles per liter</t>
  </si>
  <si>
    <t>months</t>
  </si>
  <si>
    <t>Months</t>
  </si>
  <si>
    <t>mosm/kg</t>
  </si>
  <si>
    <t>Milliosmole per kg</t>
  </si>
  <si>
    <t>7/3/2008 12:38:35 PM</t>
  </si>
  <si>
    <t>mph</t>
  </si>
  <si>
    <t>Miles per hour</t>
  </si>
  <si>
    <t>MPN</t>
  </si>
  <si>
    <t>Most Probable Number</t>
  </si>
  <si>
    <t>MPN/100g</t>
  </si>
  <si>
    <t>Most Probable Number per 100 grams</t>
  </si>
  <si>
    <t>2/2/2010 8:43:26 AM</t>
  </si>
  <si>
    <t>MPN/100ml</t>
  </si>
  <si>
    <t>Most Probable Number per 100 milliliters</t>
  </si>
  <si>
    <t>MPN/g</t>
  </si>
  <si>
    <t>Most Probable Number per gram</t>
  </si>
  <si>
    <t>8/4/2010 9:48:59 AM</t>
  </si>
  <si>
    <t>mrem/day</t>
  </si>
  <si>
    <t>Millirems per day</t>
  </si>
  <si>
    <t>mrem/yr</t>
  </si>
  <si>
    <t>Millirems per year</t>
  </si>
  <si>
    <t>ms</t>
  </si>
  <si>
    <t>Milliseconds</t>
  </si>
  <si>
    <t>mS/cm</t>
  </si>
  <si>
    <t>Milli-Siemens per Centimeter</t>
  </si>
  <si>
    <t>mS/m</t>
  </si>
  <si>
    <t>Milli-Siemens per Meter</t>
  </si>
  <si>
    <t>12/7/2017 9:01:07 AM</t>
  </si>
  <si>
    <t>MSC</t>
  </si>
  <si>
    <t>Mean Standing Crop</t>
  </si>
  <si>
    <t>MT/km2/yr</t>
  </si>
  <si>
    <t>Metric tons per square kilometer per year</t>
  </si>
  <si>
    <t>mV</t>
  </si>
  <si>
    <t>Millivolts</t>
  </si>
  <si>
    <t>mw</t>
  </si>
  <si>
    <t>Power, megawatts</t>
  </si>
  <si>
    <t>nCi/L</t>
  </si>
  <si>
    <t>Nanocuries per liter</t>
  </si>
  <si>
    <t>ng</t>
  </si>
  <si>
    <t>Nanograms</t>
  </si>
  <si>
    <t>ng/cm2</t>
  </si>
  <si>
    <t>Nanograms per square centimeter</t>
  </si>
  <si>
    <t>1/11/2012 3:59:36 PM</t>
  </si>
  <si>
    <t>ng/cm3</t>
  </si>
  <si>
    <t>Nanograms per cubic centimeter</t>
  </si>
  <si>
    <t>ng/g</t>
  </si>
  <si>
    <t>Nanograms per gram</t>
  </si>
  <si>
    <t>ng/kg</t>
  </si>
  <si>
    <t>Nanograms per kilogram</t>
  </si>
  <si>
    <t>ng/l</t>
  </si>
  <si>
    <t>Nanograms per liter</t>
  </si>
  <si>
    <t>ng/m2</t>
  </si>
  <si>
    <t>Nanograms per square meter</t>
  </si>
  <si>
    <t>ng/m2/day</t>
  </si>
  <si>
    <t>Nanograms per square meter per day</t>
  </si>
  <si>
    <t>7/28/2017 12:33:44 PM</t>
  </si>
  <si>
    <t>ng/m3</t>
  </si>
  <si>
    <t>Nanograms per cubic meter</t>
  </si>
  <si>
    <t>ng/ml</t>
  </si>
  <si>
    <t>Nanograms per milliliter</t>
  </si>
  <si>
    <t>6/4/2010 10:57:43 AM</t>
  </si>
  <si>
    <t>nm</t>
  </si>
  <si>
    <t>Nanometers</t>
  </si>
  <si>
    <t>nm-1</t>
  </si>
  <si>
    <t>Inverse nanometers</t>
  </si>
  <si>
    <t>nmi</t>
  </si>
  <si>
    <t>Nautical miles</t>
  </si>
  <si>
    <t>nmi2</t>
  </si>
  <si>
    <t>Square nautical miles</t>
  </si>
  <si>
    <t>nmol/g DW/h</t>
  </si>
  <si>
    <t>Nanomoles per gram dry weight per hour</t>
  </si>
  <si>
    <t>11/24/2009 7:07:29 PM</t>
  </si>
  <si>
    <t>nmol/hr/g</t>
  </si>
  <si>
    <t>Nanomoles per hour per gram</t>
  </si>
  <si>
    <t>nmol/kg</t>
  </si>
  <si>
    <t>Nanomoles per Kilogram</t>
  </si>
  <si>
    <t>nmol/m3</t>
  </si>
  <si>
    <t>Nanomoles per cubic meter</t>
  </si>
  <si>
    <t>1/29/2016 12:37:35 PM</t>
  </si>
  <si>
    <t>Normal</t>
  </si>
  <si>
    <t>NTMU</t>
  </si>
  <si>
    <t>Turbidity, Nephelometric Turbidity Multibeam Unit</t>
  </si>
  <si>
    <t>NTRU</t>
  </si>
  <si>
    <t>Turbidity, Nephelometric Turbidity Ratio Unit</t>
  </si>
  <si>
    <t>NTU</t>
  </si>
  <si>
    <t>Turbidity, Nephelometric Turbidity Units</t>
  </si>
  <si>
    <t>nu</t>
  </si>
  <si>
    <t>Number or gage</t>
  </si>
  <si>
    <t>ohm</t>
  </si>
  <si>
    <t>Electrical resistance, ohms (Ω)</t>
  </si>
  <si>
    <t>ohm-cm</t>
  </si>
  <si>
    <t>Resistivity, ohms - centimeter (Ω⋅cm)</t>
  </si>
  <si>
    <t>4/15/2015 7:38:35 AM</t>
  </si>
  <si>
    <t>ohm-m</t>
  </si>
  <si>
    <t>Resistivity, ohms - meter (Ω⋅m).  Ohm-meter is a unit of resistivity</t>
  </si>
  <si>
    <t>12/7/2017 8:13:48 AM</t>
  </si>
  <si>
    <t>oz</t>
  </si>
  <si>
    <t>Ounces</t>
  </si>
  <si>
    <t>Pascal</t>
  </si>
  <si>
    <t>Pressure, Pascal units</t>
  </si>
  <si>
    <t>pCi</t>
  </si>
  <si>
    <t>Picocuries</t>
  </si>
  <si>
    <t>pCi/g</t>
  </si>
  <si>
    <t>Picocuries per gram</t>
  </si>
  <si>
    <t>pCi/L</t>
  </si>
  <si>
    <t>Picocuries per Liter</t>
  </si>
  <si>
    <t>pCi/m2</t>
  </si>
  <si>
    <t>Picocuries per square meter</t>
  </si>
  <si>
    <t>pCi/m3</t>
  </si>
  <si>
    <t>Picocuries per cubic meter</t>
  </si>
  <si>
    <t>pCi/ml</t>
  </si>
  <si>
    <t>Picocuries per milliliter</t>
  </si>
  <si>
    <t>PCU</t>
  </si>
  <si>
    <t>Platinum Cobalt Units (color) - American Public Health Association Color Scale, APHA = Pt-Co = Hazen Color</t>
  </si>
  <si>
    <t>per m</t>
  </si>
  <si>
    <t>Per meter</t>
  </si>
  <si>
    <t>per mil</t>
  </si>
  <si>
    <t>Per thousand</t>
  </si>
  <si>
    <t>2/16/2017 11:05:28 AM</t>
  </si>
  <si>
    <t>pfu/100ml</t>
  </si>
  <si>
    <t>Plaque Forming Units per 100 Milliliters</t>
  </si>
  <si>
    <t>pg</t>
  </si>
  <si>
    <t>Picograms</t>
  </si>
  <si>
    <t>pg/cm3</t>
  </si>
  <si>
    <t>Picograms per cubic centimeter</t>
  </si>
  <si>
    <t>pg/g</t>
  </si>
  <si>
    <t>Picograms per gram</t>
  </si>
  <si>
    <t>pg/kg</t>
  </si>
  <si>
    <t>Picograms per kilogram</t>
  </si>
  <si>
    <t>pg/l</t>
  </si>
  <si>
    <t>Picograms per liter</t>
  </si>
  <si>
    <t>pg/m2</t>
  </si>
  <si>
    <t>Picograms per square meter</t>
  </si>
  <si>
    <t>pg/m3</t>
  </si>
  <si>
    <t>Picograms per cubic meter</t>
  </si>
  <si>
    <t>phi</t>
  </si>
  <si>
    <t>Krumbein Phi Scale</t>
  </si>
  <si>
    <t>Plate cnt</t>
  </si>
  <si>
    <t>Plate Count</t>
  </si>
  <si>
    <t>pmc</t>
  </si>
  <si>
    <t>Percent modern carbon</t>
  </si>
  <si>
    <t>pmol/mg/min</t>
  </si>
  <si>
    <t>Picomoles per milligram per minute</t>
  </si>
  <si>
    <t>ppb</t>
  </si>
  <si>
    <t>Parts per billion</t>
  </si>
  <si>
    <t>ppbv</t>
  </si>
  <si>
    <t>Parts per billion by volume</t>
  </si>
  <si>
    <t>5/31/2018 1:24:02 PM</t>
  </si>
  <si>
    <t>ppm</t>
  </si>
  <si>
    <t>Parts per million</t>
  </si>
  <si>
    <t>ppmv</t>
  </si>
  <si>
    <t>Parts per million by volume</t>
  </si>
  <si>
    <t>ppt</t>
  </si>
  <si>
    <t>Parts per trillion</t>
  </si>
  <si>
    <t>ppth</t>
  </si>
  <si>
    <t>psf</t>
  </si>
  <si>
    <t>Pounds per square foot</t>
  </si>
  <si>
    <t>psi</t>
  </si>
  <si>
    <t>Pressure, pounds per square inch</t>
  </si>
  <si>
    <t>PSS</t>
  </si>
  <si>
    <t>Practical Salinity Scale</t>
  </si>
  <si>
    <t>PSU</t>
  </si>
  <si>
    <t>pt</t>
  </si>
  <si>
    <t>Fluid pints</t>
  </si>
  <si>
    <t>qt</t>
  </si>
  <si>
    <t>Fluid quarts</t>
  </si>
  <si>
    <t>RFU</t>
  </si>
  <si>
    <t>Relative Fluorescence Units</t>
  </si>
  <si>
    <t>12/14/2015 2:59:00 PM</t>
  </si>
  <si>
    <t>RLU</t>
  </si>
  <si>
    <t>Relative light units</t>
  </si>
  <si>
    <t>10/18/2011 11:15:02 AM</t>
  </si>
  <si>
    <t>RmV</t>
  </si>
  <si>
    <t>Relative millivolts</t>
  </si>
  <si>
    <t>S/m</t>
  </si>
  <si>
    <t>Siemens per meter</t>
  </si>
  <si>
    <t>Sec</t>
  </si>
  <si>
    <t>Direction or angle, seconds</t>
  </si>
  <si>
    <t>seconds</t>
  </si>
  <si>
    <t>Seconds</t>
  </si>
  <si>
    <t>T.U.</t>
  </si>
  <si>
    <t>Tritium Unit</t>
  </si>
  <si>
    <t>tCaCO3/Kt</t>
  </si>
  <si>
    <t>Tons of calcium carbonate per kiloton</t>
  </si>
  <si>
    <t>Threshold Odor Number</t>
  </si>
  <si>
    <t>tons</t>
  </si>
  <si>
    <t>Short tons</t>
  </si>
  <si>
    <t>tons/ac ft</t>
  </si>
  <si>
    <t>Tons per acre feet</t>
  </si>
  <si>
    <t>tons/day</t>
  </si>
  <si>
    <t>Tons per day</t>
  </si>
  <si>
    <t>Torr</t>
  </si>
  <si>
    <t>Pressure, Torr units(vacuum)</t>
  </si>
  <si>
    <t>TU</t>
  </si>
  <si>
    <t>Toxic Units, dividing 100% by the LC50 (% effluent</t>
  </si>
  <si>
    <t>TUc</t>
  </si>
  <si>
    <t>Toxic Unit chronic</t>
  </si>
  <si>
    <t>6/22/2009 12:03:57 PM</t>
  </si>
  <si>
    <t>uE/m2/s</t>
  </si>
  <si>
    <t>Microeinsteins per square meter per second</t>
  </si>
  <si>
    <t>2/24/2017 4:13:29 PM</t>
  </si>
  <si>
    <t>uE/m2/sec</t>
  </si>
  <si>
    <t>Photosynth. radiation,micro-Einsteins/sq.meter/sec</t>
  </si>
  <si>
    <t>ueq/L</t>
  </si>
  <si>
    <t>Micro-equivalents per Liter</t>
  </si>
  <si>
    <t>ug</t>
  </si>
  <si>
    <t>Micrograms</t>
  </si>
  <si>
    <t>ug/100cm2</t>
  </si>
  <si>
    <t>micrograms per 100 cubic cm</t>
  </si>
  <si>
    <t>7/17/2018 3:25:16 PM</t>
  </si>
  <si>
    <t>ug/cart</t>
  </si>
  <si>
    <t>Micrograms per cartridge</t>
  </si>
  <si>
    <t>ug/cm2</t>
  </si>
  <si>
    <t>Micrograms per square centimeters</t>
  </si>
  <si>
    <t>12/27/2011 10:09:21 AM</t>
  </si>
  <si>
    <t>ug/cm2/day</t>
  </si>
  <si>
    <t>Micrograms per square centimeter per day</t>
  </si>
  <si>
    <t>ug/cm3</t>
  </si>
  <si>
    <t>Micrograms per cubic centimeter</t>
  </si>
  <si>
    <t>ug/g</t>
  </si>
  <si>
    <t>Micrograms per gram</t>
  </si>
  <si>
    <t>ug/g DW/hr</t>
  </si>
  <si>
    <t>Micrograms per gram dry weight per hour</t>
  </si>
  <si>
    <t>ug/hr/g</t>
  </si>
  <si>
    <t>Micrograms per hour per gram</t>
  </si>
  <si>
    <t>12/7/2009 1:15:26 PM</t>
  </si>
  <si>
    <t>ug/kg</t>
  </si>
  <si>
    <t>Micrograms per kilogram</t>
  </si>
  <si>
    <t>ug/l</t>
  </si>
  <si>
    <t>Micrograms per liter</t>
  </si>
  <si>
    <t>ug/m2</t>
  </si>
  <si>
    <t>Micrograms per square meter</t>
  </si>
  <si>
    <t>ug/m2/hr</t>
  </si>
  <si>
    <t>Micrograms per square meter per hour</t>
  </si>
  <si>
    <t>7/28/2017 12:33:50 PM</t>
  </si>
  <si>
    <t>ug/m3</t>
  </si>
  <si>
    <t>Micrograms per cubic meter</t>
  </si>
  <si>
    <t>ug/ml</t>
  </si>
  <si>
    <t>Micrograms per milliliters</t>
  </si>
  <si>
    <t>4/28/2016 3:46:17 PM</t>
  </si>
  <si>
    <t>ug/net</t>
  </si>
  <si>
    <t>micrograms per net sample</t>
  </si>
  <si>
    <t>1/31/2018 2:54:39 PM</t>
  </si>
  <si>
    <t>ug/PUF</t>
  </si>
  <si>
    <t>micrograms per polyurethane foam sample</t>
  </si>
  <si>
    <t>1/31/2018 2:54:38 PM</t>
  </si>
  <si>
    <t>ug/scrubbie</t>
  </si>
  <si>
    <t>micrograms per scrubbie sample</t>
  </si>
  <si>
    <t>ug/wipe</t>
  </si>
  <si>
    <t>micrograms per wipe sample</t>
  </si>
  <si>
    <t>uL</t>
  </si>
  <si>
    <t>Microliters</t>
  </si>
  <si>
    <t>4/9/2015 1:40:55 PM</t>
  </si>
  <si>
    <t>um3</t>
  </si>
  <si>
    <t>Cubic micrometers</t>
  </si>
  <si>
    <t>um3/100mL</t>
  </si>
  <si>
    <t>Cubic micrometer per 100 milliliters</t>
  </si>
  <si>
    <t>5/9/2016 9:43:33 AM</t>
  </si>
  <si>
    <t>um3/cm2</t>
  </si>
  <si>
    <t>Cubic microns per square cm</t>
  </si>
  <si>
    <t>um3/l</t>
  </si>
  <si>
    <t>Cubic microns per liter</t>
  </si>
  <si>
    <t>um3/ml</t>
  </si>
  <si>
    <t>Cubic microns per ml</t>
  </si>
  <si>
    <t>umho</t>
  </si>
  <si>
    <t>Electrical conductance, micro-mhos</t>
  </si>
  <si>
    <t>Electrical conductivity, micro-mhos per centimeter</t>
  </si>
  <si>
    <t>umol</t>
  </si>
  <si>
    <t>Micromoles</t>
  </si>
  <si>
    <t>umol/g</t>
  </si>
  <si>
    <t>Micromoles per gram</t>
  </si>
  <si>
    <t>2/27/2008 3:00:21 PM</t>
  </si>
  <si>
    <t>umol/kg</t>
  </si>
  <si>
    <t>Micromoles per kilogram</t>
  </si>
  <si>
    <t>3/7/2012 5:11:11 PM</t>
  </si>
  <si>
    <t>umol/L</t>
  </si>
  <si>
    <t>Micromoles per liter</t>
  </si>
  <si>
    <t>umol/m2/s</t>
  </si>
  <si>
    <t>Micromolesr square meter per second</t>
  </si>
  <si>
    <t>umol/S/m2</t>
  </si>
  <si>
    <t>Micromoles per siemen per square meter</t>
  </si>
  <si>
    <t>units/cm</t>
  </si>
  <si>
    <t>Units per centimeter, for UV absorbance</t>
  </si>
  <si>
    <t>uS/cm</t>
  </si>
  <si>
    <t>Micro-Siemens per Centimeter</t>
  </si>
  <si>
    <t>uW/cm2</t>
  </si>
  <si>
    <t>Micro-watts per square centimeter</t>
  </si>
  <si>
    <t>6/4/2012 10:57:47 AM</t>
  </si>
  <si>
    <t>volts</t>
  </si>
  <si>
    <t>Electro-motive force, volts</t>
  </si>
  <si>
    <t>Watts</t>
  </si>
  <si>
    <t>Power, Watts</t>
  </si>
  <si>
    <t>weeks</t>
  </si>
  <si>
    <t>Weeks</t>
  </si>
  <si>
    <t>y/m/d</t>
  </si>
  <si>
    <t>Year/month/day</t>
  </si>
  <si>
    <t>yd</t>
  </si>
  <si>
    <t>Yards</t>
  </si>
  <si>
    <t>yd2</t>
  </si>
  <si>
    <t>Square yards</t>
  </si>
  <si>
    <t>yd3</t>
  </si>
  <si>
    <t>Cubic yards</t>
  </si>
  <si>
    <t>years</t>
  </si>
  <si>
    <t>Years</t>
  </si>
  <si>
    <t>Context</t>
  </si>
  <si>
    <t>Citation ID</t>
  </si>
  <si>
    <t>Formula Description</t>
  </si>
  <si>
    <t>Scale</t>
  </si>
  <si>
    <t>317435</t>
  </si>
  <si>
    <t>% Bacillariophyta</t>
  </si>
  <si>
    <t>BMIC_WQX</t>
  </si>
  <si>
    <t>1/26/2015 2:07:34 PM</t>
  </si>
  <si>
    <t>317421</t>
  </si>
  <si>
    <t>WQXWEBTRAINING6</t>
  </si>
  <si>
    <t>11/27/2013 8:41:57 AM</t>
  </si>
  <si>
    <t>323623</t>
  </si>
  <si>
    <t>% Bottom Exposed</t>
  </si>
  <si>
    <t>2nd HA % Bottom Exposed</t>
  </si>
  <si>
    <t>2/28/2019 5:20:20 PM</t>
  </si>
  <si>
    <t>10-0</t>
  </si>
  <si>
    <t>% Burrower Taxa</t>
  </si>
  <si>
    <t>7/18/2008 11:58:04 AM</t>
  </si>
  <si>
    <t>323612</t>
  </si>
  <si>
    <t>% C Value - Dom Spec</t>
  </si>
  <si>
    <t>Percent Contribution of the Dominant Family</t>
  </si>
  <si>
    <t>317439</t>
  </si>
  <si>
    <t>% Chironomid Individuals</t>
  </si>
  <si>
    <t>1/26/2015 2:07:36 PM</t>
  </si>
  <si>
    <t>317425</t>
  </si>
  <si>
    <t>11/27/2013 8:25:28 AM</t>
  </si>
  <si>
    <t>% Chironomid Taxa</t>
  </si>
  <si>
    <t>7/18/2008 11:58:05 AM</t>
  </si>
  <si>
    <t>317436</t>
  </si>
  <si>
    <t>% Chlorophyta</t>
  </si>
  <si>
    <t>317422</t>
  </si>
  <si>
    <t>11/27/2013 8:24:56 AM</t>
  </si>
  <si>
    <t>317437</t>
  </si>
  <si>
    <t>% Chrysophyta</t>
  </si>
  <si>
    <t>317423</t>
  </si>
  <si>
    <t>11/27/2013 8:25:17 AM</t>
  </si>
  <si>
    <t>% Clinger Taxa</t>
  </si>
  <si>
    <t>7/18/2008 11:58:06 AM</t>
  </si>
  <si>
    <t>323479</t>
  </si>
  <si>
    <t>% Coleoptera Taxa</t>
  </si>
  <si>
    <t>2/8/2019 11:49:34 AM</t>
  </si>
  <si>
    <t>% abundance of Coleoptera</t>
  </si>
  <si>
    <t>1-100</t>
  </si>
  <si>
    <t>323462</t>
  </si>
  <si>
    <t>% Collector Filterer Taxa</t>
  </si>
  <si>
    <t>% abundance of Collector Filterers</t>
  </si>
  <si>
    <t>323485</t>
  </si>
  <si>
    <t>% Collector Gatherer Taxa</t>
  </si>
  <si>
    <t>% abundance of Collector Gatherers</t>
  </si>
  <si>
    <t>317426</t>
  </si>
  <si>
    <t>% Collectors</t>
  </si>
  <si>
    <t>11/27/2013 8:25:33 AM</t>
  </si>
  <si>
    <t>317440</t>
  </si>
  <si>
    <t>1/28/2015 10:22:37 AM</t>
  </si>
  <si>
    <t>323447</t>
  </si>
  <si>
    <t>% Composition Filtering Collectors</t>
  </si>
  <si>
    <t>323446</t>
  </si>
  <si>
    <t>% Composition Gathering Collectors</t>
  </si>
  <si>
    <t>323445</t>
  </si>
  <si>
    <t>% Composition Predators</t>
  </si>
  <si>
    <t>323448</t>
  </si>
  <si>
    <t>% Composition Scrapers</t>
  </si>
  <si>
    <t>323444</t>
  </si>
  <si>
    <t>% Composition Shredders</t>
  </si>
  <si>
    <t>323443</t>
  </si>
  <si>
    <t>% Composition Unkown</t>
  </si>
  <si>
    <t>323431</t>
  </si>
  <si>
    <t>% Contribution of Dominant Family</t>
  </si>
  <si>
    <t>317438</t>
  </si>
  <si>
    <t>% Cyanophyta</t>
  </si>
  <si>
    <t>317424</t>
  </si>
  <si>
    <t>11/27/2013 8:25:24 AM</t>
  </si>
  <si>
    <t>323488</t>
  </si>
  <si>
    <t>% Diptera Taxa</t>
  </si>
  <si>
    <t>% abundance of Diptera</t>
  </si>
  <si>
    <t>292771</t>
  </si>
  <si>
    <t>% Dominant Taxon:</t>
  </si>
  <si>
    <t>11/10/2011 12:45:04 PM</t>
  </si>
  <si>
    <t>% Ephemeroptera Taxa</t>
  </si>
  <si>
    <t>% EPT Individuals</t>
  </si>
  <si>
    <t>7/18/2008 11:58:07 AM</t>
  </si>
  <si>
    <t>% EPT Taxa</t>
  </si>
  <si>
    <t>323624</t>
  </si>
  <si>
    <t>% eroding Left Bank</t>
  </si>
  <si>
    <t>2nd HA % eroding Left Bank</t>
  </si>
  <si>
    <t>323625</t>
  </si>
  <si>
    <t>% eroding Right Bank</t>
  </si>
  <si>
    <t>2nd HA % eroding Right Bank</t>
  </si>
  <si>
    <t>323472</t>
  </si>
  <si>
    <t>% Individuals in top 1 taxa</t>
  </si>
  <si>
    <t>% abundance of 1 most abundant taxa</t>
  </si>
  <si>
    <t>% Individuals in top 3 taxa</t>
  </si>
  <si>
    <t>7/18/2008 11:58:08 AM</t>
  </si>
  <si>
    <t>% Individuals in top 5 taxa</t>
  </si>
  <si>
    <t>293244</t>
  </si>
  <si>
    <t>% Intolerant Individuals: *</t>
  </si>
  <si>
    <t>11/10/2011 12:45:11 PM</t>
  </si>
  <si>
    <t>293252</t>
  </si>
  <si>
    <t>% Intolerant Individuals: Score *</t>
  </si>
  <si>
    <t>323480</t>
  </si>
  <si>
    <t>% Macrophyte Herbivore Taxa</t>
  </si>
  <si>
    <t>2/8/2019 11:49:36 AM</t>
  </si>
  <si>
    <t>% abundance of Macrophyte Herbivores</t>
  </si>
  <si>
    <t>323433</t>
  </si>
  <si>
    <t>% Model Affinity</t>
  </si>
  <si>
    <t>323463</t>
  </si>
  <si>
    <t>% Multivoltine Taxa</t>
  </si>
  <si>
    <t>% abundance of short-lived (multivoltine) taxa</t>
  </si>
  <si>
    <t>293245</t>
  </si>
  <si>
    <t>% non-Gastropod Scrapers:</t>
  </si>
  <si>
    <t>293253</t>
  </si>
  <si>
    <t>% non-Gastropod Scrapers: Score</t>
  </si>
  <si>
    <t>% Non-Insect Individuals</t>
  </si>
  <si>
    <t>7/18/2008 11:58:09 AM</t>
  </si>
  <si>
    <t>% Non-Insect Taxa</t>
  </si>
  <si>
    <t>293248</t>
  </si>
  <si>
    <t>% non-Insect Taxa:</t>
  </si>
  <si>
    <t>293256</t>
  </si>
  <si>
    <t>% non-Insect Taxa: Score</t>
  </si>
  <si>
    <t>323489</t>
  </si>
  <si>
    <t>% Omnivore Taxa</t>
  </si>
  <si>
    <t>% abundance of Omnivores</t>
  </si>
  <si>
    <t>323326</t>
  </si>
  <si>
    <t>% Parasite</t>
  </si>
  <si>
    <t>323453</t>
  </si>
  <si>
    <t>% Parasite Taxa</t>
  </si>
  <si>
    <t>% abundance of Parasites</t>
  </si>
  <si>
    <t>323454</t>
  </si>
  <si>
    <t>% Piercer Herbivore Taxa</t>
  </si>
  <si>
    <t>2/8/2019 11:49:35 AM</t>
  </si>
  <si>
    <t>% abundance of Piercer Herbivores</t>
  </si>
  <si>
    <t>323464</t>
  </si>
  <si>
    <t>% Plecoptera Taxa</t>
  </si>
  <si>
    <t>% abundance of Plecoptera</t>
  </si>
  <si>
    <t>293246</t>
  </si>
  <si>
    <t>% Predator Individuals:</t>
  </si>
  <si>
    <t>293254</t>
  </si>
  <si>
    <t>% Predator Individuals: Score</t>
  </si>
  <si>
    <t>323455</t>
  </si>
  <si>
    <t>% Predator Taxa</t>
  </si>
  <si>
    <t>% abundance of Predators</t>
  </si>
  <si>
    <t>317427</t>
  </si>
  <si>
    <t>% Predators</t>
  </si>
  <si>
    <t>11/27/2013 8:25:42 AM</t>
  </si>
  <si>
    <t>317441</t>
  </si>
  <si>
    <t>% PTV 0-5.9 Taxa</t>
  </si>
  <si>
    <t>7/18/2008 11:58:10 AM</t>
  </si>
  <si>
    <t>% PTV 8-10 Taxa</t>
  </si>
  <si>
    <t>323456</t>
  </si>
  <si>
    <t>% Scraper Taxa</t>
  </si>
  <si>
    <t>% abundance of Scrapers</t>
  </si>
  <si>
    <t>317442</t>
  </si>
  <si>
    <t>% Scrapers</t>
  </si>
  <si>
    <t>317428</t>
  </si>
  <si>
    <t>11/27/2013 8:25:45 AM</t>
  </si>
  <si>
    <t>323457</t>
  </si>
  <si>
    <t>% Semivoltine Taxa</t>
  </si>
  <si>
    <t>% abundance of long-lived (semivoltine) taxa</t>
  </si>
  <si>
    <t>323473</t>
  </si>
  <si>
    <t>% Shredder Taxa</t>
  </si>
  <si>
    <t>% abundance of Shredder taxa</t>
  </si>
  <si>
    <t>293247</t>
  </si>
  <si>
    <t>% Shredder Taxa:</t>
  </si>
  <si>
    <t>293255</t>
  </si>
  <si>
    <t>% Shredder Taxa: Score</t>
  </si>
  <si>
    <t>317429</t>
  </si>
  <si>
    <t>% Shredders</t>
  </si>
  <si>
    <t>11/27/2013 8:25:49 AM</t>
  </si>
  <si>
    <t>317443</t>
  </si>
  <si>
    <t>323632</t>
  </si>
  <si>
    <t>% Similarity to reference Site</t>
  </si>
  <si>
    <t>HA % Similarity to reference Site</t>
  </si>
  <si>
    <t>% Tolerant Individuals</t>
  </si>
  <si>
    <t>7/18/2008 11:58:11 AM</t>
  </si>
  <si>
    <t>323490</t>
  </si>
  <si>
    <t>% Trichoptera Taxa</t>
  </si>
  <si>
    <t>% abundance of Trichoptera</t>
  </si>
  <si>
    <t>323474</t>
  </si>
  <si>
    <t>% Univoltine Taxa</t>
  </si>
  <si>
    <t>% abundance of univoltine taxa</t>
  </si>
  <si>
    <t>323407</t>
  </si>
  <si>
    <t>%C+O</t>
  </si>
  <si>
    <t>%Chironomids+%Oligochaetes</t>
  </si>
  <si>
    <t>6/1/2016 7:36:34 AM</t>
  </si>
  <si>
    <t>text</t>
  </si>
  <si>
    <t>323337</t>
  </si>
  <si>
    <t>% Chironomid +Oligochaete Individuals</t>
  </si>
  <si>
    <t>21KY_WQX</t>
  </si>
  <si>
    <t>5/5/2017 3:51:09 PM</t>
  </si>
  <si>
    <t>323336</t>
  </si>
  <si>
    <t>%Clingers</t>
  </si>
  <si>
    <t>% Clinger Individuals</t>
  </si>
  <si>
    <t>323408</t>
  </si>
  <si>
    <t>% Clingers</t>
  </si>
  <si>
    <t>323616</t>
  </si>
  <si>
    <t>%Cobble</t>
  </si>
  <si>
    <t>HA % Cobble</t>
  </si>
  <si>
    <t>20-0</t>
  </si>
  <si>
    <t>323409</t>
  </si>
  <si>
    <t>%Ephem</t>
  </si>
  <si>
    <t>% Ephemeroptera</t>
  </si>
  <si>
    <t>323339</t>
  </si>
  <si>
    <t>323348</t>
  </si>
  <si>
    <t>%FHW</t>
  </si>
  <si>
    <t>% Facultative Headwater Individuals</t>
  </si>
  <si>
    <t>5/5/2017 3:26:27 PM</t>
  </si>
  <si>
    <t>323346</t>
  </si>
  <si>
    <t>%INSCT</t>
  </si>
  <si>
    <t>% Insectivorous Individuals</t>
  </si>
  <si>
    <t>323412</t>
  </si>
  <si>
    <t>%mEPT</t>
  </si>
  <si>
    <t>Percent Ephemeroptera, Plecoptera, Tricoptera</t>
  </si>
  <si>
    <t>0-100</t>
  </si>
  <si>
    <t>323338</t>
  </si>
  <si>
    <t>Modified %EPT</t>
  </si>
  <si>
    <t>323347</t>
  </si>
  <si>
    <t>%Tol</t>
  </si>
  <si>
    <t>% Tolerant Fish Individuals</t>
  </si>
  <si>
    <t>294207</t>
  </si>
  <si>
    <t>MyMetric</t>
  </si>
  <si>
    <t>2/17/2018 10:10:20 PM</t>
  </si>
  <si>
    <t>0 to 20</t>
  </si>
  <si>
    <t>293356</t>
  </si>
  <si>
    <t>1-PERISAM1</t>
  </si>
  <si>
    <t>Anabaena Species</t>
  </si>
  <si>
    <t>3/11/2016 3:26:08 PM</t>
  </si>
  <si>
    <t>317444</t>
  </si>
  <si>
    <t>1-Simpson Diversity</t>
  </si>
  <si>
    <t>317430</t>
  </si>
  <si>
    <t>11/27/2013 8:25:55 AM</t>
  </si>
  <si>
    <t>293314</t>
  </si>
  <si>
    <t>10-PERISAM1</t>
  </si>
  <si>
    <t>Chroococcus Species</t>
  </si>
  <si>
    <t>3/11/2016 3:26:07 PM</t>
  </si>
  <si>
    <t>145405</t>
  </si>
  <si>
    <t>100n_agallg3_pl</t>
  </si>
  <si>
    <t>2/26/2010 12:58:45 PM</t>
  </si>
  <si>
    <t>145404</t>
  </si>
  <si>
    <t>100n_agall_pl</t>
  </si>
  <si>
    <t>145406</t>
  </si>
  <si>
    <t>100n_agcul_pl</t>
  </si>
  <si>
    <t>145407</t>
  </si>
  <si>
    <t>100n_aghay_pl</t>
  </si>
  <si>
    <t>145408</t>
  </si>
  <si>
    <t>100n_area</t>
  </si>
  <si>
    <t>145409</t>
  </si>
  <si>
    <t>100n_barren_pl</t>
  </si>
  <si>
    <t>145410</t>
  </si>
  <si>
    <t>100n_canopy_p</t>
  </si>
  <si>
    <t>145411</t>
  </si>
  <si>
    <t>100n_devall_pl</t>
  </si>
  <si>
    <t>145412</t>
  </si>
  <si>
    <t>100n_devhi_pl</t>
  </si>
  <si>
    <t>145413</t>
  </si>
  <si>
    <t>100n_devlow_pl</t>
  </si>
  <si>
    <t>145414</t>
  </si>
  <si>
    <t>100n_devmed_pl</t>
  </si>
  <si>
    <t>145415</t>
  </si>
  <si>
    <t>100n_devopen_pl</t>
  </si>
  <si>
    <t>145416</t>
  </si>
  <si>
    <t>100n_forsta_pl</t>
  </si>
  <si>
    <t>145417</t>
  </si>
  <si>
    <t>100n_forstd_pl</t>
  </si>
  <si>
    <t>145418</t>
  </si>
  <si>
    <t>100n_forste_pl</t>
  </si>
  <si>
    <t>145419</t>
  </si>
  <si>
    <t>100n_forstm_pl</t>
  </si>
  <si>
    <t>145420</t>
  </si>
  <si>
    <t>100n_grass_pl</t>
  </si>
  <si>
    <t>145421</t>
  </si>
  <si>
    <t>100n_imperv_p</t>
  </si>
  <si>
    <t>145422</t>
  </si>
  <si>
    <t>100n_land_a</t>
  </si>
  <si>
    <t>145423</t>
  </si>
  <si>
    <t>100n_open_pl</t>
  </si>
  <si>
    <t>145424</t>
  </si>
  <si>
    <t>100n_shrub_pl</t>
  </si>
  <si>
    <t>145425</t>
  </si>
  <si>
    <t>100n_slope_m</t>
  </si>
  <si>
    <t>145426</t>
  </si>
  <si>
    <t>100n_water_a</t>
  </si>
  <si>
    <t>145427</t>
  </si>
  <si>
    <t>100n_wetall_pl</t>
  </si>
  <si>
    <t>145428</t>
  </si>
  <si>
    <t>100n_wete_pl</t>
  </si>
  <si>
    <t>145429</t>
  </si>
  <si>
    <t>100n_wetw_pl</t>
  </si>
  <si>
    <t>293298</t>
  </si>
  <si>
    <t>11-PERISAM1</t>
  </si>
  <si>
    <t>Cladophora glomerata</t>
  </si>
  <si>
    <t>293367</t>
  </si>
  <si>
    <t>12-PERISAM1</t>
  </si>
  <si>
    <t>Cladophora species</t>
  </si>
  <si>
    <t>3/11/2016 1:36:13 PM</t>
  </si>
  <si>
    <t>293364</t>
  </si>
  <si>
    <t>13-PERISAM1</t>
  </si>
  <si>
    <t>Closteriopsis longissima</t>
  </si>
  <si>
    <t>293363</t>
  </si>
  <si>
    <t>14-PERISAM1</t>
  </si>
  <si>
    <t>Closteriopsis species</t>
  </si>
  <si>
    <t>3/11/2016 3:26:12 PM</t>
  </si>
  <si>
    <t>293325</t>
  </si>
  <si>
    <t>15-PERISAM1</t>
  </si>
  <si>
    <t>Closterium ehrenbergii</t>
  </si>
  <si>
    <t>293324</t>
  </si>
  <si>
    <t>16-PERISAM1</t>
  </si>
  <si>
    <t>Closterium species 1</t>
  </si>
  <si>
    <t>293326</t>
  </si>
  <si>
    <t>17-PERISAM1</t>
  </si>
  <si>
    <t>Closterium species 2</t>
  </si>
  <si>
    <t>3/10/2016 6:43:28 PM</t>
  </si>
  <si>
    <t>293322</t>
  </si>
  <si>
    <t>18-PERISAM1</t>
  </si>
  <si>
    <t>Cosmarium species 1</t>
  </si>
  <si>
    <t>293349</t>
  </si>
  <si>
    <t>19-PERISAM1</t>
  </si>
  <si>
    <t>Cosmarium species 2</t>
  </si>
  <si>
    <t>3/10/2016 6:43:37 PM</t>
  </si>
  <si>
    <t>294213</t>
  </si>
  <si>
    <t>1997-DE-BSL</t>
  </si>
  <si>
    <t>Bank Stability Left</t>
  </si>
  <si>
    <t>5/12/2014 1:29:09 PM</t>
  </si>
  <si>
    <t>1997-MACS Bank Stability Left</t>
  </si>
  <si>
    <t>1-10</t>
  </si>
  <si>
    <t>294214</t>
  </si>
  <si>
    <t>1997-DE-BSR</t>
  </si>
  <si>
    <t>Bank Stability Right</t>
  </si>
  <si>
    <t>1997-MACS Bank Stability Right</t>
  </si>
  <si>
    <t>294215</t>
  </si>
  <si>
    <t>1997-DE-BVL</t>
  </si>
  <si>
    <t>Bank Vegetative Type Left</t>
  </si>
  <si>
    <t>1997-MACS Bank Vegetative Type Left</t>
  </si>
  <si>
    <t>294216</t>
  </si>
  <si>
    <t>1997-DE-BVR</t>
  </si>
  <si>
    <t>Bank Vegetative Type Right</t>
  </si>
  <si>
    <t>1997-MACS Bank Vegetative Type Right</t>
  </si>
  <si>
    <t>294217</t>
  </si>
  <si>
    <t>1997-DE-CM</t>
  </si>
  <si>
    <t>Channel Modification</t>
  </si>
  <si>
    <t>1997-MACS Channel Modification</t>
  </si>
  <si>
    <t>1-20</t>
  </si>
  <si>
    <t>322543</t>
  </si>
  <si>
    <t>1997-DE-FoR</t>
  </si>
  <si>
    <t>Frequency of Riffles</t>
  </si>
  <si>
    <t>5/12/2014 1:24:06 PM</t>
  </si>
  <si>
    <t>1997-DE Frequency of Riffles</t>
  </si>
  <si>
    <t>294218</t>
  </si>
  <si>
    <t>1997-DE-HI-CP-TotalScore</t>
  </si>
  <si>
    <t>1997-DE-HI-TotalScore</t>
  </si>
  <si>
    <t>Total sum of the individual habitat metric scores</t>
  </si>
  <si>
    <t>0-140</t>
  </si>
  <si>
    <t>322544</t>
  </si>
  <si>
    <t>1997-DE-HI-P-TotalScore</t>
  </si>
  <si>
    <t>Habitat Total Score for Piedmont Region</t>
  </si>
  <si>
    <t>Total sum of the individual habitat metric scores.</t>
  </si>
  <si>
    <t>0-220</t>
  </si>
  <si>
    <t>294219</t>
  </si>
  <si>
    <t>1997-DE-IH</t>
  </si>
  <si>
    <t>Instream Habitat</t>
  </si>
  <si>
    <t>1997-MACS Instream Habitat</t>
  </si>
  <si>
    <t>294220</t>
  </si>
  <si>
    <t>1997-DE-P</t>
  </si>
  <si>
    <t>Pools</t>
  </si>
  <si>
    <t>1997-MACS Pools</t>
  </si>
  <si>
    <t>294221</t>
  </si>
  <si>
    <t>1997-DE-RZL</t>
  </si>
  <si>
    <t>Riparian Zone Width Left</t>
  </si>
  <si>
    <t>1997-MACS Riparian Zone Width Left</t>
  </si>
  <si>
    <t>294222</t>
  </si>
  <si>
    <t>1997-DE-RZR</t>
  </si>
  <si>
    <t>Riparian Zone Width Right</t>
  </si>
  <si>
    <t>1997-MACS Riparian Zone Width Right</t>
  </si>
  <si>
    <t>294223</t>
  </si>
  <si>
    <t>1997-DE-S</t>
  </si>
  <si>
    <t>Shading</t>
  </si>
  <si>
    <t>1997-MACS Shading</t>
  </si>
  <si>
    <t>121405</t>
  </si>
  <si>
    <t>1max</t>
  </si>
  <si>
    <t>CD_1-day max</t>
  </si>
  <si>
    <t>4/5/2010 10:08:16 AM</t>
  </si>
  <si>
    <t>121406</t>
  </si>
  <si>
    <t>1min</t>
  </si>
  <si>
    <t>CD_1-day min</t>
  </si>
  <si>
    <t>322553</t>
  </si>
  <si>
    <t>EPT Taxa Richness</t>
  </si>
  <si>
    <t>MDNR</t>
  </si>
  <si>
    <t>7/5/2018 1:57:30 PM</t>
  </si>
  <si>
    <t>323085</t>
  </si>
  <si>
    <t>MDC</t>
  </si>
  <si>
    <t>7/5/2018 1:46:00 PM</t>
  </si>
  <si>
    <t>323089</t>
  </si>
  <si>
    <t>MEC</t>
  </si>
  <si>
    <t>7/5/2018 2:20:31 PM</t>
  </si>
  <si>
    <t>323093</t>
  </si>
  <si>
    <t>SCI</t>
  </si>
  <si>
    <t>7/5/2018 2:25:05 PM</t>
  </si>
  <si>
    <t>323097</t>
  </si>
  <si>
    <t>TYSON</t>
  </si>
  <si>
    <t>7/5/2018 2:25:32 PM</t>
  </si>
  <si>
    <t>323101</t>
  </si>
  <si>
    <t>UMC</t>
  </si>
  <si>
    <t>7/5/2018 2:27:46 PM</t>
  </si>
  <si>
    <t>323105</t>
  </si>
  <si>
    <t>URS</t>
  </si>
  <si>
    <t>7/5/2018 2:44:19 PM</t>
  </si>
  <si>
    <t>323109</t>
  </si>
  <si>
    <t>VERSAR</t>
  </si>
  <si>
    <t>7/5/2018 2:44:40 PM</t>
  </si>
  <si>
    <t>293332</t>
  </si>
  <si>
    <t>2-PERISAM1</t>
  </si>
  <si>
    <t>Asterionella formosa</t>
  </si>
  <si>
    <t>293345</t>
  </si>
  <si>
    <t>20-PERISAM1</t>
  </si>
  <si>
    <t>Crucigenia species</t>
  </si>
  <si>
    <t>3/11/2016 3:26:18 PM</t>
  </si>
  <si>
    <t>294208</t>
  </si>
  <si>
    <t>2000-DE-%Clingers</t>
  </si>
  <si>
    <t>Percent composition of clingers</t>
  </si>
  <si>
    <t>5/12/2014 1:29:01 PM</t>
  </si>
  <si>
    <t>2000-JNABS-MACS-%Cl</t>
  </si>
  <si>
    <t>0,2,4 04 6</t>
  </si>
  <si>
    <t>294209</t>
  </si>
  <si>
    <t>2000-DE-%E</t>
  </si>
  <si>
    <t>Percent composition of Ephemeroptera</t>
  </si>
  <si>
    <t>2000-JNABS-MACS-%E</t>
  </si>
  <si>
    <t>0,2,4 0r 6</t>
  </si>
  <si>
    <t>294210</t>
  </si>
  <si>
    <t>2000-DE-EPTr</t>
  </si>
  <si>
    <t>EPT Richness</t>
  </si>
  <si>
    <t>JNABS_MACS(2000)-EPT</t>
  </si>
  <si>
    <t>0,2,4 or 6</t>
  </si>
  <si>
    <t>294211</t>
  </si>
  <si>
    <t>2000-DE-HBI</t>
  </si>
  <si>
    <t>2000-JNABS-MACS-HBI</t>
  </si>
  <si>
    <t>294212</t>
  </si>
  <si>
    <t>2000-DE-TRr</t>
  </si>
  <si>
    <t>JNABS_MACS(2000)-TRr</t>
  </si>
  <si>
    <t>293301</t>
  </si>
  <si>
    <t>21-PERISAM1</t>
  </si>
  <si>
    <t>Bacillariophyta centric diatom</t>
  </si>
  <si>
    <t>293300</t>
  </si>
  <si>
    <t>22-PERISAM1</t>
  </si>
  <si>
    <t>Bacillariophyta pennate diatom</t>
  </si>
  <si>
    <t>293343</t>
  </si>
  <si>
    <t>23-PERISAM1</t>
  </si>
  <si>
    <t>Enteromorpha intestinalis</t>
  </si>
  <si>
    <t>3/11/2016 1:36:15 PM</t>
  </si>
  <si>
    <t>293346</t>
  </si>
  <si>
    <t>24-PERISAM1</t>
  </si>
  <si>
    <t>Euastrum species</t>
  </si>
  <si>
    <t>293341</t>
  </si>
  <si>
    <t>25-PERISAM1</t>
  </si>
  <si>
    <t>Euglena species</t>
  </si>
  <si>
    <t>3/11/2016 3:26:17 PM</t>
  </si>
  <si>
    <t>293311</t>
  </si>
  <si>
    <t>26-PERISAM1</t>
  </si>
  <si>
    <t>Hydrurus foetidus</t>
  </si>
  <si>
    <t>293358</t>
  </si>
  <si>
    <t>27-PERISAM1</t>
  </si>
  <si>
    <t>Lagerheimia ciliata</t>
  </si>
  <si>
    <t>3/11/2016 1:36:10 PM</t>
  </si>
  <si>
    <t>293344</t>
  </si>
  <si>
    <t>29-PERISAM1</t>
  </si>
  <si>
    <t>Microcystis uncerta</t>
  </si>
  <si>
    <t>322554</t>
  </si>
  <si>
    <t>Shannon Diversity Index</t>
  </si>
  <si>
    <t>323086</t>
  </si>
  <si>
    <t>323090</t>
  </si>
  <si>
    <t>323094</t>
  </si>
  <si>
    <t>323098</t>
  </si>
  <si>
    <t>323102</t>
  </si>
  <si>
    <t>323106</t>
  </si>
  <si>
    <t>323110</t>
  </si>
  <si>
    <t>293302</t>
  </si>
  <si>
    <t>3-PERISAM1</t>
  </si>
  <si>
    <t>Audouinella violacea</t>
  </si>
  <si>
    <t>3/10/2016 6:43:26 PM</t>
  </si>
  <si>
    <t>293327</t>
  </si>
  <si>
    <t>30-PERISAM1</t>
  </si>
  <si>
    <t>Microspora species</t>
  </si>
  <si>
    <t>121407</t>
  </si>
  <si>
    <t>30max</t>
  </si>
  <si>
    <t>CD_30-day max</t>
  </si>
  <si>
    <t>121408</t>
  </si>
  <si>
    <t>30min</t>
  </si>
  <si>
    <t>CD_30-day min</t>
  </si>
  <si>
    <t>293295</t>
  </si>
  <si>
    <t>31-PERISAM1</t>
  </si>
  <si>
    <t>Mougeotia species</t>
  </si>
  <si>
    <t>293307</t>
  </si>
  <si>
    <t>32-PERISAM1</t>
  </si>
  <si>
    <t>Nostoc species</t>
  </si>
  <si>
    <t>293316</t>
  </si>
  <si>
    <t>33-PERISAM1</t>
  </si>
  <si>
    <t>Oedogonium species</t>
  </si>
  <si>
    <t>293296</t>
  </si>
  <si>
    <t>34-PERISAM1</t>
  </si>
  <si>
    <t>Oocystis species</t>
  </si>
  <si>
    <t>293309</t>
  </si>
  <si>
    <t>35-PERISAM1</t>
  </si>
  <si>
    <t>Oscillatoria agardhii</t>
  </si>
  <si>
    <t>293313</t>
  </si>
  <si>
    <t>36-PERISAM1</t>
  </si>
  <si>
    <t>Oscillatoria amphibia</t>
  </si>
  <si>
    <t>293342</t>
  </si>
  <si>
    <t>37-PERISAM1</t>
  </si>
  <si>
    <t>Oscillatoria princeps</t>
  </si>
  <si>
    <t>293303</t>
  </si>
  <si>
    <t>38-PERISAM1</t>
  </si>
  <si>
    <t>Oscillatoria species 1</t>
  </si>
  <si>
    <t>293334</t>
  </si>
  <si>
    <t>39-PERISAM1</t>
  </si>
  <si>
    <t>Oscillatoria species 2</t>
  </si>
  <si>
    <t>121409</t>
  </si>
  <si>
    <t>3max</t>
  </si>
  <si>
    <t>CD_3-day max</t>
  </si>
  <si>
    <t>121410</t>
  </si>
  <si>
    <t>3min</t>
  </si>
  <si>
    <t>CD_3-day min</t>
  </si>
  <si>
    <t>322555</t>
  </si>
  <si>
    <t>Total Taxa Richness</t>
  </si>
  <si>
    <t>323087</t>
  </si>
  <si>
    <t>323091</t>
  </si>
  <si>
    <t>323095</t>
  </si>
  <si>
    <t>323099</t>
  </si>
  <si>
    <t>323103</t>
  </si>
  <si>
    <t>323107</t>
  </si>
  <si>
    <t>323111</t>
  </si>
  <si>
    <t>293337</t>
  </si>
  <si>
    <t>4-PERISAM1</t>
  </si>
  <si>
    <t>Beggiatoa species 1</t>
  </si>
  <si>
    <t>3/11/2016 3:26:09 PM</t>
  </si>
  <si>
    <t>293375</t>
  </si>
  <si>
    <t>40-PERISAM1</t>
  </si>
  <si>
    <t>Oscillatoria species 3</t>
  </si>
  <si>
    <t>3/11/2016 1:36:27 PM</t>
  </si>
  <si>
    <t>293369</t>
  </si>
  <si>
    <t>41-PERISAM1</t>
  </si>
  <si>
    <t>Pandorina morum</t>
  </si>
  <si>
    <t>3/11/2016 1:36:14 PM</t>
  </si>
  <si>
    <t>293340</t>
  </si>
  <si>
    <t>42-PERISAM1</t>
  </si>
  <si>
    <t>Pediastrum duplex</t>
  </si>
  <si>
    <t>293297</t>
  </si>
  <si>
    <t>43-PERISAM1</t>
  </si>
  <si>
    <t>Phacus species</t>
  </si>
  <si>
    <t>293336</t>
  </si>
  <si>
    <t>44-PERISAM1</t>
  </si>
  <si>
    <t>Phormidium incrustatum</t>
  </si>
  <si>
    <t>3/10/2016 6:43:29 PM</t>
  </si>
  <si>
    <t>293335</t>
  </si>
  <si>
    <t>45-PERISAM1</t>
  </si>
  <si>
    <t>Phormidium inundatum</t>
  </si>
  <si>
    <t>3/11/2016 3:26:24 PM</t>
  </si>
  <si>
    <t>293310</t>
  </si>
  <si>
    <t>46-PERISAM1</t>
  </si>
  <si>
    <t>Phormidium species</t>
  </si>
  <si>
    <t>293355</t>
  </si>
  <si>
    <t>47-PERISAM1</t>
  </si>
  <si>
    <t>Pteromonas species</t>
  </si>
  <si>
    <t>293370</t>
  </si>
  <si>
    <t>48-PERISAM1</t>
  </si>
  <si>
    <t>Scenedesmus quadricauda</t>
  </si>
  <si>
    <t>293371</t>
  </si>
  <si>
    <t>49-PERISAM1</t>
  </si>
  <si>
    <t>Scenedesmus quadarec-longispin</t>
  </si>
  <si>
    <t>322552</t>
  </si>
  <si>
    <t>Biotic Index (Hilsenhoff 1987)</t>
  </si>
  <si>
    <t>323084</t>
  </si>
  <si>
    <t>7/5/2018 1:45:59 PM</t>
  </si>
  <si>
    <t>323088</t>
  </si>
  <si>
    <t>323092</t>
  </si>
  <si>
    <t>323096</t>
  </si>
  <si>
    <t>323100</t>
  </si>
  <si>
    <t>323104</t>
  </si>
  <si>
    <t>323108</t>
  </si>
  <si>
    <t>293376</t>
  </si>
  <si>
    <t>5-PERISAM1</t>
  </si>
  <si>
    <t>Beggiatoa species 2</t>
  </si>
  <si>
    <t>293319</t>
  </si>
  <si>
    <t>50-PERISAM1</t>
  </si>
  <si>
    <t>Scenedesmus species</t>
  </si>
  <si>
    <t>293362</t>
  </si>
  <si>
    <t>51-PERISAM1</t>
  </si>
  <si>
    <t>Schroederia setigera</t>
  </si>
  <si>
    <t>3/11/2016 1:36:11 PM</t>
  </si>
  <si>
    <t>293365</t>
  </si>
  <si>
    <t>52-PERISAM1</t>
  </si>
  <si>
    <t>Selenastrum species</t>
  </si>
  <si>
    <t>293333</t>
  </si>
  <si>
    <t>53-PERISAM1</t>
  </si>
  <si>
    <t>Sphaerocystis schroeteri</t>
  </si>
  <si>
    <t>293312</t>
  </si>
  <si>
    <t>54-PERISAM1</t>
  </si>
  <si>
    <t>Spyrogyra species 1</t>
  </si>
  <si>
    <t>293331</t>
  </si>
  <si>
    <t>55-PERISAM1</t>
  </si>
  <si>
    <t>Spyrogyra species 2</t>
  </si>
  <si>
    <t>293339</t>
  </si>
  <si>
    <t>56-PERISAM1</t>
  </si>
  <si>
    <t>Spyrogyra species 3</t>
  </si>
  <si>
    <t>293338</t>
  </si>
  <si>
    <t>57-PERISAM1</t>
  </si>
  <si>
    <t>Staurastrum gracile</t>
  </si>
  <si>
    <t>293321</t>
  </si>
  <si>
    <t>58-PERISAM1</t>
  </si>
  <si>
    <t>Stigeoclonium polymorphum</t>
  </si>
  <si>
    <t>3/11/2016 1:36:06 PM</t>
  </si>
  <si>
    <t>293328</t>
  </si>
  <si>
    <t>59-PERISAM1</t>
  </si>
  <si>
    <t>Stigeoclonium stagnatile</t>
  </si>
  <si>
    <t>293306</t>
  </si>
  <si>
    <t>6-PERISAM1</t>
  </si>
  <si>
    <t>Calothrix species</t>
  </si>
  <si>
    <t>293299</t>
  </si>
  <si>
    <t>60-PERISAM1</t>
  </si>
  <si>
    <t>Stigeoclonium species 1</t>
  </si>
  <si>
    <t>293348</t>
  </si>
  <si>
    <t>61-PERISAM1</t>
  </si>
  <si>
    <t>Stigeoclonium species 2</t>
  </si>
  <si>
    <t>293347</t>
  </si>
  <si>
    <t>62-PERISAM1</t>
  </si>
  <si>
    <t>Tetraedron Species</t>
  </si>
  <si>
    <t>293317</t>
  </si>
  <si>
    <t>63-PERISAM1</t>
  </si>
  <si>
    <t>Ulothix aequalis</t>
  </si>
  <si>
    <t>293330</t>
  </si>
  <si>
    <t>64-PERISAM1</t>
  </si>
  <si>
    <t>Ulothrix cylindrica</t>
  </si>
  <si>
    <t>293315</t>
  </si>
  <si>
    <t>65-PERISAM1</t>
  </si>
  <si>
    <t>Ulothrix zonata</t>
  </si>
  <si>
    <t>293318</t>
  </si>
  <si>
    <t>66-PERISAM1</t>
  </si>
  <si>
    <t>Ulothrix species 1</t>
  </si>
  <si>
    <t>293366</t>
  </si>
  <si>
    <t>67-PERISAM1</t>
  </si>
  <si>
    <t>Ulothrix species 2</t>
  </si>
  <si>
    <t>293377</t>
  </si>
  <si>
    <t>68-PERISAM1</t>
  </si>
  <si>
    <t>Ulothrix species 3</t>
  </si>
  <si>
    <t>3/11/2016 1:36:58 PM</t>
  </si>
  <si>
    <t>293354</t>
  </si>
  <si>
    <t>69-PERISAM1</t>
  </si>
  <si>
    <t>Cynaophyta filamentous</t>
  </si>
  <si>
    <t>293305</t>
  </si>
  <si>
    <t>7-PERISAM1</t>
  </si>
  <si>
    <t>Chamaesiphon incrustans</t>
  </si>
  <si>
    <t>3/11/2016 3:26:11 PM</t>
  </si>
  <si>
    <t>293329</t>
  </si>
  <si>
    <t>70-PERISAM1</t>
  </si>
  <si>
    <t>Chlorophyta spherical</t>
  </si>
  <si>
    <t>293368</t>
  </si>
  <si>
    <t>71-PERISAM1</t>
  </si>
  <si>
    <t>Vaucheria species</t>
  </si>
  <si>
    <t>293320</t>
  </si>
  <si>
    <t>72-PERISAM1</t>
  </si>
  <si>
    <t>Zygnema species</t>
  </si>
  <si>
    <t>293304</t>
  </si>
  <si>
    <t>73-PERISAM1</t>
  </si>
  <si>
    <t>Aphanizomenon flosaquae</t>
  </si>
  <si>
    <t>3/11/2016 1:36:09 PM</t>
  </si>
  <si>
    <t>293350</t>
  </si>
  <si>
    <t>74-PERISAM1</t>
  </si>
  <si>
    <t>Fragilaria virescens</t>
  </si>
  <si>
    <t>3/10/2016 6:44:18 PM</t>
  </si>
  <si>
    <t>293351</t>
  </si>
  <si>
    <t>75-PERISAM1</t>
  </si>
  <si>
    <t>Melosira varians</t>
  </si>
  <si>
    <t>293352</t>
  </si>
  <si>
    <t>76-PERISAM1</t>
  </si>
  <si>
    <t>Schizothrix species</t>
  </si>
  <si>
    <t>3/10/2016 6:44:19 PM</t>
  </si>
  <si>
    <t>293361</t>
  </si>
  <si>
    <t>77-PERISAM1</t>
  </si>
  <si>
    <t>Spirulina species</t>
  </si>
  <si>
    <t>293378</t>
  </si>
  <si>
    <t>78-PERISAM1</t>
  </si>
  <si>
    <t>Mallomonas species</t>
  </si>
  <si>
    <t>293374</t>
  </si>
  <si>
    <t>79-PERISAM1</t>
  </si>
  <si>
    <t>Chrysocapsa planktonica</t>
  </si>
  <si>
    <t>3/11/2016 1:36:17 PM</t>
  </si>
  <si>
    <t>121411</t>
  </si>
  <si>
    <t>7max</t>
  </si>
  <si>
    <t>CD_7-day max</t>
  </si>
  <si>
    <t>121412</t>
  </si>
  <si>
    <t>7min</t>
  </si>
  <si>
    <t>CD_7-day min</t>
  </si>
  <si>
    <t>293308</t>
  </si>
  <si>
    <t>8-PERISAM1</t>
  </si>
  <si>
    <t>Chamaesiphon species</t>
  </si>
  <si>
    <t>3/10/2016 6:43:27 PM</t>
  </si>
  <si>
    <t>293360</t>
  </si>
  <si>
    <t>80-PERISAM1</t>
  </si>
  <si>
    <t>Anabaena flosaquae</t>
  </si>
  <si>
    <t>293359</t>
  </si>
  <si>
    <t>81-PERISAM1</t>
  </si>
  <si>
    <t>Ankistrodesmus falcatus</t>
  </si>
  <si>
    <t>293373</t>
  </si>
  <si>
    <t>82-PERISAM1</t>
  </si>
  <si>
    <t>Phormidium species 2</t>
  </si>
  <si>
    <t>293372</t>
  </si>
  <si>
    <t>83-PERISAM1</t>
  </si>
  <si>
    <t>Microcystis aeruginosa</t>
  </si>
  <si>
    <t>293357</t>
  </si>
  <si>
    <t>84-PERISAM1</t>
  </si>
  <si>
    <t>Stigeoclonium tenue</t>
  </si>
  <si>
    <t>293353</t>
  </si>
  <si>
    <t>85-PERISAM1</t>
  </si>
  <si>
    <t>Audouinella violacia</t>
  </si>
  <si>
    <t>293379</t>
  </si>
  <si>
    <t>86-PERISAM1</t>
  </si>
  <si>
    <t>Rivularia species</t>
  </si>
  <si>
    <t>293382</t>
  </si>
  <si>
    <t>87-PERISAM1</t>
  </si>
  <si>
    <t>Ankistrodesmus species</t>
  </si>
  <si>
    <t>3/11/2016 3:26:13 PM</t>
  </si>
  <si>
    <t>293381</t>
  </si>
  <si>
    <t>88-PERISAM1</t>
  </si>
  <si>
    <t>Lyngbya species</t>
  </si>
  <si>
    <t>293380</t>
  </si>
  <si>
    <t>89-PERISAM1</t>
  </si>
  <si>
    <t>Tolypothrix species</t>
  </si>
  <si>
    <t>293323</t>
  </si>
  <si>
    <t>9-PERISAM1</t>
  </si>
  <si>
    <t>Chlamydomonas species</t>
  </si>
  <si>
    <t>293383</t>
  </si>
  <si>
    <t>90-PERISAM1</t>
  </si>
  <si>
    <t>Scenedesmus species 2</t>
  </si>
  <si>
    <t>121413</t>
  </si>
  <si>
    <t>90max</t>
  </si>
  <si>
    <t>CD_90-day max</t>
  </si>
  <si>
    <t>121414</t>
  </si>
  <si>
    <t>90min</t>
  </si>
  <si>
    <t>CD_90-day min</t>
  </si>
  <si>
    <t>293384</t>
  </si>
  <si>
    <t>91-PERISAM1</t>
  </si>
  <si>
    <t>Trachelomonas species</t>
  </si>
  <si>
    <t>317445</t>
  </si>
  <si>
    <t>Absolute Abundance/Density</t>
  </si>
  <si>
    <t>317431</t>
  </si>
  <si>
    <t>11/27/2013 8:26:01 AM</t>
  </si>
  <si>
    <t>322679</t>
  </si>
  <si>
    <t>AbunEstimate</t>
  </si>
  <si>
    <t>Estimate of abundance of debris</t>
  </si>
  <si>
    <t>9/22/2014 11:16:29 AM</t>
  </si>
  <si>
    <t>323271</t>
  </si>
  <si>
    <t>11/4/2014 1:57:05 AM</t>
  </si>
  <si>
    <t>296165</t>
  </si>
  <si>
    <t>ACHNANTHIDIUM</t>
  </si>
  <si>
    <t>Proportion of diatom valves in the genus Achnanthi</t>
  </si>
  <si>
    <t>10/28/2014 12:01:14 AM</t>
  </si>
  <si>
    <t>322700</t>
  </si>
  <si>
    <t>7/16/2014 3:46:42 AM</t>
  </si>
  <si>
    <t>145919</t>
  </si>
  <si>
    <t>AESTHETICS</t>
  </si>
  <si>
    <t>Aesthetics code: (1-5)</t>
  </si>
  <si>
    <t>3/15/2010 5:10:03 PM</t>
  </si>
  <si>
    <t>293809</t>
  </si>
  <si>
    <t>AESTHETICS OF REACH HQI SCORE: 3=WI</t>
  </si>
  <si>
    <t>AESTHETICS OF REACH HQI SCORE: 3=WILDERNESS 2=NATU</t>
  </si>
  <si>
    <t>10/26/2018 3:32:52 PM</t>
  </si>
  <si>
    <t>293606</t>
  </si>
  <si>
    <t>AESTHETICS OF REACH(1=WILD 2=NAT. 3</t>
  </si>
  <si>
    <t>AESTHETICS OF REACH(1=WILD 2=NAT. 3=COMM. 4=OFF.)</t>
  </si>
  <si>
    <t>10/26/2018 3:32:53 PM</t>
  </si>
  <si>
    <t>323502</t>
  </si>
  <si>
    <t>AGGREGATING_ANEMONE</t>
  </si>
  <si>
    <t>Aggregating anemone</t>
  </si>
  <si>
    <t>10/15/2018 5:16:02 PM</t>
  </si>
  <si>
    <t>0 - 100</t>
  </si>
  <si>
    <t>145920</t>
  </si>
  <si>
    <t>AGR_CROP</t>
  </si>
  <si>
    <t>Agricultural; cropland</t>
  </si>
  <si>
    <t>97615</t>
  </si>
  <si>
    <t>AGR_CROPLAND</t>
  </si>
  <si>
    <t>Agricultural cropland disturb.</t>
  </si>
  <si>
    <t>2/22/2012 5:29:05 PM</t>
  </si>
  <si>
    <t>EPA 841-R-09-001a; http://water.epa.gov/type/lakes/upload/nla_technical_appendix.pdf</t>
  </si>
  <si>
    <t>294055</t>
  </si>
  <si>
    <t>7/6/2012 6:16:30 PM</t>
  </si>
  <si>
    <t>97620</t>
  </si>
  <si>
    <t>AGR_FEEDLOT</t>
  </si>
  <si>
    <t>Agricultural feedlot disturb.</t>
  </si>
  <si>
    <t>294060</t>
  </si>
  <si>
    <t>145921</t>
  </si>
  <si>
    <t>AGR_IRRG</t>
  </si>
  <si>
    <t>Agricultural; irrigation pumps</t>
  </si>
  <si>
    <t>294057</t>
  </si>
  <si>
    <t>AGR_LIVESTOCK</t>
  </si>
  <si>
    <t>Agricultural livestock disturb.</t>
  </si>
  <si>
    <t>97617</t>
  </si>
  <si>
    <t>145922</t>
  </si>
  <si>
    <t>AGR_ORCH</t>
  </si>
  <si>
    <t>Agricultural; orchards</t>
  </si>
  <si>
    <t>97618</t>
  </si>
  <si>
    <t>AGR_ORCHARDS</t>
  </si>
  <si>
    <t>Agricultural orchards disturb.</t>
  </si>
  <si>
    <t>294058</t>
  </si>
  <si>
    <t>146001</t>
  </si>
  <si>
    <t>AGR_OTH</t>
  </si>
  <si>
    <t>Agricultural; other</t>
  </si>
  <si>
    <t>3/15/2010 5:10:04 PM</t>
  </si>
  <si>
    <t>145923</t>
  </si>
  <si>
    <t>AGR_PAS</t>
  </si>
  <si>
    <t>Agricultural; pasture</t>
  </si>
  <si>
    <t>294056</t>
  </si>
  <si>
    <t>AGR_PASTURE</t>
  </si>
  <si>
    <t>Agricultural pasture disturb.</t>
  </si>
  <si>
    <t>97616</t>
  </si>
  <si>
    <t>145924</t>
  </si>
  <si>
    <t>AGR_POUL</t>
  </si>
  <si>
    <t>Agricultural; poultry</t>
  </si>
  <si>
    <t>97619</t>
  </si>
  <si>
    <t>AGR_POULTRY</t>
  </si>
  <si>
    <t>Agricultural poultry disturb.</t>
  </si>
  <si>
    <t>294059</t>
  </si>
  <si>
    <t>294079</t>
  </si>
  <si>
    <t>AGR_SCORE</t>
  </si>
  <si>
    <t>Summed Agricultural Stressor Score</t>
  </si>
  <si>
    <t>97639</t>
  </si>
  <si>
    <t>2/22/2012 5:29:06 PM</t>
  </si>
  <si>
    <t>145925</t>
  </si>
  <si>
    <t>AGR_STCK</t>
  </si>
  <si>
    <t>Agricultural; livestock</t>
  </si>
  <si>
    <t>145926</t>
  </si>
  <si>
    <t>AGR_WITH</t>
  </si>
  <si>
    <t>Agricultural; water withdrawal</t>
  </si>
  <si>
    <t>97621</t>
  </si>
  <si>
    <t>AGR_WITHDRAWL</t>
  </si>
  <si>
    <t>Agricultural water withdrawl</t>
  </si>
  <si>
    <t>294061</t>
  </si>
  <si>
    <t>322669</t>
  </si>
  <si>
    <t>AirTemperature</t>
  </si>
  <si>
    <t>6/19/2014 1:24:00 PM</t>
  </si>
  <si>
    <t>EPA/841/D-13/001</t>
  </si>
  <si>
    <t>293800</t>
  </si>
  <si>
    <t>ALGAE</t>
  </si>
  <si>
    <t>Cover class for filamentous algae</t>
  </si>
  <si>
    <t>2/24/2012 2:24:11 AM</t>
  </si>
  <si>
    <t>EPA/620/R-99/003; http://www.epa.gov/emap2/html/pubs/docs/groupdocs/surfwatr/field/phyhab.html</t>
  </si>
  <si>
    <t>0-4</t>
  </si>
  <si>
    <t>293837</t>
  </si>
  <si>
    <t>3/27/2012 4:49:22 PM</t>
  </si>
  <si>
    <t>293702</t>
  </si>
  <si>
    <t>ALGAE_GROWTH</t>
  </si>
  <si>
    <t>Algae Growth</t>
  </si>
  <si>
    <t>2/14/2012 5:13:19 PM</t>
  </si>
  <si>
    <t>293637</t>
  </si>
  <si>
    <t>2/7/2012 1:10:15 PM</t>
  </si>
  <si>
    <t>293674</t>
  </si>
  <si>
    <t>2/8/2012 10:51:47 AM</t>
  </si>
  <si>
    <t>295997</t>
  </si>
  <si>
    <t>ALIENNTAX</t>
  </si>
  <si>
    <t>Number of non-native (alien) taxa</t>
  </si>
  <si>
    <t>10/27/2014 1:06:03 PM</t>
  </si>
  <si>
    <t>322914</t>
  </si>
  <si>
    <t>7/16/2014 6:11:53 AM</t>
  </si>
  <si>
    <t>295998</t>
  </si>
  <si>
    <t>ALIENPIND</t>
  </si>
  <si>
    <t>% alien individuals</t>
  </si>
  <si>
    <t>322915</t>
  </si>
  <si>
    <t>322913</t>
  </si>
  <si>
    <t>ALIENPTAX</t>
  </si>
  <si>
    <t>% alien taxa</t>
  </si>
  <si>
    <t>295996</t>
  </si>
  <si>
    <t>164377</t>
  </si>
  <si>
    <t>ALKCALC</t>
  </si>
  <si>
    <t>Calculated Alkalinity (ueq/L)</t>
  </si>
  <si>
    <t>11/1/2011 11:48:21 AM</t>
  </si>
  <si>
    <t>296148</t>
  </si>
  <si>
    <t>AMPHNTAX</t>
  </si>
  <si>
    <t>No. of Amphipoda taxa</t>
  </si>
  <si>
    <t>10/27/2014 6:35:57 PM</t>
  </si>
  <si>
    <t>323080</t>
  </si>
  <si>
    <t>7/16/2014 10:23:30 AM</t>
  </si>
  <si>
    <t>121181</t>
  </si>
  <si>
    <t>AMPHPIND</t>
  </si>
  <si>
    <t>Amphipod % Individuals</t>
  </si>
  <si>
    <t>1/13/2010 3:14:13 PM</t>
  </si>
  <si>
    <t>97668</t>
  </si>
  <si>
    <t>% Amphipoda individuals</t>
  </si>
  <si>
    <t>323079</t>
  </si>
  <si>
    <t>121192</t>
  </si>
  <si>
    <t>AMPHPTAX</t>
  </si>
  <si>
    <t>Amphipod % Distinct Taxa</t>
  </si>
  <si>
    <t>1/15/2010 10:24:23 AM</t>
  </si>
  <si>
    <t>296147</t>
  </si>
  <si>
    <t>% Amphipoda taxa</t>
  </si>
  <si>
    <t>323078</t>
  </si>
  <si>
    <t>121191</t>
  </si>
  <si>
    <t>AMPHRICH</t>
  </si>
  <si>
    <t>Amphipod Distinct Taxa Richness</t>
  </si>
  <si>
    <t>322470</t>
  </si>
  <si>
    <t>ANC_COND</t>
  </si>
  <si>
    <t>Site condition class based on acidity</t>
  </si>
  <si>
    <t>7/15/2014 8:38:49 PM</t>
  </si>
  <si>
    <t>294557</t>
  </si>
  <si>
    <t>11/20/2013 10:31:53 AM</t>
  </si>
  <si>
    <t>164379</t>
  </si>
  <si>
    <t>ANDEF</t>
  </si>
  <si>
    <t>Anion Deficit [C-A] (ueq/L)</t>
  </si>
  <si>
    <t>145135</t>
  </si>
  <si>
    <t>ANDEF2</t>
  </si>
  <si>
    <t>Anion Deficit using ANC [C-A] (ueq/L)</t>
  </si>
  <si>
    <t>11/16/2011 11:24:20 AM</t>
  </si>
  <si>
    <t>164359</t>
  </si>
  <si>
    <t>ANGLE</t>
  </si>
  <si>
    <t>Bank meas. angle (0-360 degree)</t>
  </si>
  <si>
    <t>9/23/2010 5:33:29 PM</t>
  </si>
  <si>
    <t>323261</t>
  </si>
  <si>
    <t>Anomaly</t>
  </si>
  <si>
    <t>Fish histopathology anomoly description</t>
  </si>
  <si>
    <t>11/3/2014 11:30:24 PM</t>
  </si>
  <si>
    <t>322683</t>
  </si>
  <si>
    <t>10/22/2014 12:59:17 PM</t>
  </si>
  <si>
    <t>322926</t>
  </si>
  <si>
    <t>ANOMPIND</t>
  </si>
  <si>
    <t>% individuals with anomalies (% DELT anomalies)</t>
  </si>
  <si>
    <t>7/16/2014 6:12:00 AM</t>
  </si>
  <si>
    <t>296009</t>
  </si>
  <si>
    <t>10/27/2014 1:06:18 PM</t>
  </si>
  <si>
    <t>121415</t>
  </si>
  <si>
    <t>ANQCV</t>
  </si>
  <si>
    <t>CV mean annual Q</t>
  </si>
  <si>
    <t>164378</t>
  </si>
  <si>
    <t>ANSUM</t>
  </si>
  <si>
    <t>Sum of Anions (ueq/L)</t>
  </si>
  <si>
    <t>145134</t>
  </si>
  <si>
    <t>ANSUM2</t>
  </si>
  <si>
    <t>Sum of Anions using ANC (ueq/L)</t>
  </si>
  <si>
    <t>323544</t>
  </si>
  <si>
    <t>ANTHOPLEURA</t>
  </si>
  <si>
    <t>Anthopleura</t>
  </si>
  <si>
    <t>10/15/2018 5:16:23 PM</t>
  </si>
  <si>
    <t>323519</t>
  </si>
  <si>
    <t>ANTH_ELEG/ANTH_SOLA</t>
  </si>
  <si>
    <t>Anthopleura elegantis/A. sola</t>
  </si>
  <si>
    <t>10/15/2018 5:16:07 PM</t>
  </si>
  <si>
    <t>APFS</t>
  </si>
  <si>
    <t>Aquatic Plant Field Form</t>
  </si>
  <si>
    <t>4/1/2015 11:37:27 AM</t>
  </si>
  <si>
    <t>322454</t>
  </si>
  <si>
    <t>apparent_rpd_thickness_max</t>
  </si>
  <si>
    <t>Apparent RPD Thickness (cm)</t>
  </si>
  <si>
    <t>EPA_OCMA_R4</t>
  </si>
  <si>
    <t>5/30/2014 12:10:56 PM</t>
  </si>
  <si>
    <t>EPA Contract No. 68-C8-0105</t>
  </si>
  <si>
    <t>322399</t>
  </si>
  <si>
    <t>BETA_OCMA</t>
  </si>
  <si>
    <t>1/28/2014 12:47:16 PM</t>
  </si>
  <si>
    <t>EPA 
Contract No. 68-C8-0105</t>
  </si>
  <si>
    <t>322398</t>
  </si>
  <si>
    <t>apparent_rpd_thickness_mean</t>
  </si>
  <si>
    <t>322453</t>
  </si>
  <si>
    <t>322439</t>
  </si>
  <si>
    <t>apparent_rpd_thickness_min</t>
  </si>
  <si>
    <t>5/30/2014 12:10:55 PM</t>
  </si>
  <si>
    <t>322383</t>
  </si>
  <si>
    <t>1/28/2014 12:47:15 PM</t>
  </si>
  <si>
    <t>294101</t>
  </si>
  <si>
    <t>APPEALING</t>
  </si>
  <si>
    <t>Appeal of waterbody character</t>
  </si>
  <si>
    <t>97659</t>
  </si>
  <si>
    <t>293980</t>
  </si>
  <si>
    <t>AQUACULTUR</t>
  </si>
  <si>
    <t>Lake is a a private aquaculture waterbody.</t>
  </si>
  <si>
    <t>7/6/2012 5:34:47 PM</t>
  </si>
  <si>
    <t>56259</t>
  </si>
  <si>
    <t>3/16/2010 11:12:08 AM</t>
  </si>
  <si>
    <t>323376</t>
  </si>
  <si>
    <t>Aquatic Sowbug</t>
  </si>
  <si>
    <t>5/12/2016 6:29:26 AM</t>
  </si>
  <si>
    <t>A= 1-9, B=10-99, C=&gt;100</t>
  </si>
  <si>
    <t>A, B, C</t>
  </si>
  <si>
    <t>56243</t>
  </si>
  <si>
    <t>AREA_HA</t>
  </si>
  <si>
    <t>Lake polygon area (hectares) from NHD</t>
  </si>
  <si>
    <t>293963</t>
  </si>
  <si>
    <t>323516</t>
  </si>
  <si>
    <t>ARTICULAT_CORALLINES</t>
  </si>
  <si>
    <t>Articulated corallines</t>
  </si>
  <si>
    <t>323579</t>
  </si>
  <si>
    <t>ARTIC_CORAL/ON/MY_CA</t>
  </si>
  <si>
    <t>Artic. corallines on Mytilus</t>
  </si>
  <si>
    <t>10/15/2018 5:16:40 PM</t>
  </si>
  <si>
    <t>293449</t>
  </si>
  <si>
    <t>Artificial Channelization</t>
  </si>
  <si>
    <t>12/19/2012 4:01:34 PM</t>
  </si>
  <si>
    <t>293570</t>
  </si>
  <si>
    <t>12/18/2017 9:04:06 AM</t>
  </si>
  <si>
    <t>293471</t>
  </si>
  <si>
    <t>12/20/2012 2:11:48 PM</t>
  </si>
  <si>
    <t>293482</t>
  </si>
  <si>
    <t>12/20/2012 2:56:49 PM</t>
  </si>
  <si>
    <t>293515</t>
  </si>
  <si>
    <t>12/20/2012 8:49:51 AM</t>
  </si>
  <si>
    <t>293504</t>
  </si>
  <si>
    <t>12/13/2017 2:50:52 PM</t>
  </si>
  <si>
    <t>294246</t>
  </si>
  <si>
    <t>12/18/2017 9:37:54 AM</t>
  </si>
  <si>
    <t>294290</t>
  </si>
  <si>
    <t>12/6/2018 2:58:43 PM</t>
  </si>
  <si>
    <t>294235</t>
  </si>
  <si>
    <t>12/11/2017 3:11:36 PM</t>
  </si>
  <si>
    <t>294257</t>
  </si>
  <si>
    <t>12/11/2017 1:41:13 PM</t>
  </si>
  <si>
    <t>294224</t>
  </si>
  <si>
    <t>12/11/2017 2:44:28 PM</t>
  </si>
  <si>
    <t>294268</t>
  </si>
  <si>
    <t>12/11/2017 3:54:49 PM</t>
  </si>
  <si>
    <t>293526</t>
  </si>
  <si>
    <t>12/13/2016 4:45:28 PM</t>
  </si>
  <si>
    <t>293493</t>
  </si>
  <si>
    <t>12/20/2012 3:20:40 PM</t>
  </si>
  <si>
    <t>294279</t>
  </si>
  <si>
    <t>12/7/2017 9:52:27 AM</t>
  </si>
  <si>
    <t>293438</t>
  </si>
  <si>
    <t>21FLBRA_WQX</t>
  </si>
  <si>
    <t>12/19/2012 4:25:34 PM</t>
  </si>
  <si>
    <t>293460</t>
  </si>
  <si>
    <t>3/26/2014 3:27:41 PM</t>
  </si>
  <si>
    <t>323274</t>
  </si>
  <si>
    <t>Assemblage</t>
  </si>
  <si>
    <t>Assemblage Sample Collected</t>
  </si>
  <si>
    <t>11/4/2014 1:59:19 AM</t>
  </si>
  <si>
    <t>322566</t>
  </si>
  <si>
    <t>9/22/2014 11:28:59 AM</t>
  </si>
  <si>
    <t>293816</t>
  </si>
  <si>
    <t>AVAILABLE INSTREAM COVER HQI SCORE:</t>
  </si>
  <si>
    <t>AVAILABLE INSTREAM COVER HQI SCORE: 4=ABUNDANT 3=C</t>
  </si>
  <si>
    <t>293605</t>
  </si>
  <si>
    <t>AVERAGE WIDTH OF NATURAL RIPARIAN V</t>
  </si>
  <si>
    <t>AVERAGE WIDTH OF NATURAL RIPARIAN VEGETATION (M)</t>
  </si>
  <si>
    <t>145148</t>
  </si>
  <si>
    <t>AVFCB</t>
  </si>
  <si>
    <t>Frac. bank plots. dominated by cobble</t>
  </si>
  <si>
    <t>2/24/2010 10:45:28 AM</t>
  </si>
  <si>
    <t>145149</t>
  </si>
  <si>
    <t>AVFCover</t>
  </si>
  <si>
    <t>Mean density reading over reach</t>
  </si>
  <si>
    <t>145150</t>
  </si>
  <si>
    <t>AVFDetritus</t>
  </si>
  <si>
    <t>Fraction of reach with detritus</t>
  </si>
  <si>
    <t>145151</t>
  </si>
  <si>
    <t>AVFemergent</t>
  </si>
  <si>
    <t>Fraction of reach with emergent veg</t>
  </si>
  <si>
    <t>145152</t>
  </si>
  <si>
    <t>AVFFN</t>
  </si>
  <si>
    <t>Frac. bank plots. dominated by fines</t>
  </si>
  <si>
    <t>145153</t>
  </si>
  <si>
    <t>AVFGC</t>
  </si>
  <si>
    <t>Frac. bank plots. dominated by coarse gravel</t>
  </si>
  <si>
    <t>145154</t>
  </si>
  <si>
    <t>AVFGF</t>
  </si>
  <si>
    <t>Frac. bank plots. dominated by fine gravel</t>
  </si>
  <si>
    <t>145155</t>
  </si>
  <si>
    <t>AVFHP</t>
  </si>
  <si>
    <t>Frac. bank plots. dominated by hardpan</t>
  </si>
  <si>
    <t>145156</t>
  </si>
  <si>
    <t>AVFNone</t>
  </si>
  <si>
    <t>Fraction of reach with no veg. in plots</t>
  </si>
  <si>
    <t>145157</t>
  </si>
  <si>
    <t>AVFnonRooted</t>
  </si>
  <si>
    <t>Fraction of reach with nonrooted veg</t>
  </si>
  <si>
    <t>145158</t>
  </si>
  <si>
    <t>AVFOT</t>
  </si>
  <si>
    <t>Frac. bank plots. dominated by other</t>
  </si>
  <si>
    <t>145159</t>
  </si>
  <si>
    <t>AVFOutside</t>
  </si>
  <si>
    <t>Frac. reach w/veg only outside plots</t>
  </si>
  <si>
    <t>145160</t>
  </si>
  <si>
    <t>AVFrooted</t>
  </si>
  <si>
    <t>Fraction of reach with rooted veg</t>
  </si>
  <si>
    <t>145161</t>
  </si>
  <si>
    <t>AVFSA</t>
  </si>
  <si>
    <t>Frac. bank plots. dominated by sand</t>
  </si>
  <si>
    <t>145162</t>
  </si>
  <si>
    <t>AVFSB</t>
  </si>
  <si>
    <t>Frac. bank plots. dominated by small boulders</t>
  </si>
  <si>
    <t>145163</t>
  </si>
  <si>
    <t>AVFWD</t>
  </si>
  <si>
    <t>Frac. bank plots. dominated by woody debris</t>
  </si>
  <si>
    <t>145164</t>
  </si>
  <si>
    <t>AVFXB</t>
  </si>
  <si>
    <t>Frac. bank plots. dominated by large boulders</t>
  </si>
  <si>
    <t>145165</t>
  </si>
  <si>
    <t>AVODepth</t>
  </si>
  <si>
    <t>Depth code mode</t>
  </si>
  <si>
    <t>145166</t>
  </si>
  <si>
    <t>AVOVel</t>
  </si>
  <si>
    <t>Velocity code mode</t>
  </si>
  <si>
    <t>145167</t>
  </si>
  <si>
    <t>AVXRichness</t>
  </si>
  <si>
    <t>Mean richness of reach</t>
  </si>
  <si>
    <t>293257</t>
  </si>
  <si>
    <t>B-IBI Score Total:</t>
  </si>
  <si>
    <t>164355</t>
  </si>
  <si>
    <t>BACKWATR</t>
  </si>
  <si>
    <t>Backwater (X for yes)</t>
  </si>
  <si>
    <t>9/23/2010 4:14:23 PM</t>
  </si>
  <si>
    <t>323481</t>
  </si>
  <si>
    <t>Baetidae Taxa Richness</t>
  </si>
  <si>
    <t>Number of unique Baetidae taxa</t>
  </si>
  <si>
    <t>164381</t>
  </si>
  <si>
    <t>BALANCE</t>
  </si>
  <si>
    <t>Ion Balance [C-A]/[C+A/2] (%)</t>
  </si>
  <si>
    <t>2/23/2012 3:21:56 PM</t>
  </si>
  <si>
    <t>293947</t>
  </si>
  <si>
    <t>3/29/2012 6:02:07 PM</t>
  </si>
  <si>
    <t>293950</t>
  </si>
  <si>
    <t>BALANCE2</t>
  </si>
  <si>
    <t>Ion Balance using ANC (%)</t>
  </si>
  <si>
    <t>7/6/2012 5:43:16 PM</t>
  </si>
  <si>
    <t>145137</t>
  </si>
  <si>
    <t>2/22/2012 4:18:19 PM</t>
  </si>
  <si>
    <t>322536</t>
  </si>
  <si>
    <t>BANGMODE</t>
  </si>
  <si>
    <t>Mode of bank slope category (Zar 1984)</t>
  </si>
  <si>
    <t>7/15/2014 9:44:31 PM</t>
  </si>
  <si>
    <t>317271</t>
  </si>
  <si>
    <t>11/25/2013 12:40:37 PM</t>
  </si>
  <si>
    <t>294280</t>
  </si>
  <si>
    <t>Bank Stability - left bank</t>
  </si>
  <si>
    <t>293527</t>
  </si>
  <si>
    <t>294291</t>
  </si>
  <si>
    <t>294247</t>
  </si>
  <si>
    <t>294236</t>
  </si>
  <si>
    <t>294225</t>
  </si>
  <si>
    <t>293505</t>
  </si>
  <si>
    <t>293516</t>
  </si>
  <si>
    <t>293483</t>
  </si>
  <si>
    <t>293472</t>
  </si>
  <si>
    <t>293571</t>
  </si>
  <si>
    <t>293450</t>
  </si>
  <si>
    <t>294258</t>
  </si>
  <si>
    <t>293494</t>
  </si>
  <si>
    <t>294269</t>
  </si>
  <si>
    <t>293461</t>
  </si>
  <si>
    <t>293439</t>
  </si>
  <si>
    <t>293528</t>
  </si>
  <si>
    <t>Bank Stability - right bank</t>
  </si>
  <si>
    <t>294226</t>
  </si>
  <si>
    <t>294270</t>
  </si>
  <si>
    <t>12/11/2017 3:54:50 PM</t>
  </si>
  <si>
    <t>294281</t>
  </si>
  <si>
    <t>294237</t>
  </si>
  <si>
    <t>293440</t>
  </si>
  <si>
    <t>293517</t>
  </si>
  <si>
    <t>293462</t>
  </si>
  <si>
    <t>294292</t>
  </si>
  <si>
    <t>293451</t>
  </si>
  <si>
    <t>294248</t>
  </si>
  <si>
    <t>293572</t>
  </si>
  <si>
    <t>294259</t>
  </si>
  <si>
    <t>293473</t>
  </si>
  <si>
    <t>293484</t>
  </si>
  <si>
    <t>293495</t>
  </si>
  <si>
    <t>293506</t>
  </si>
  <si>
    <t>293812</t>
  </si>
  <si>
    <t>BANK STABILITY HQI SCORE: 3=STABLE</t>
  </si>
  <si>
    <t>BANK STABILITY HQI SCORE: 3=STABLE 2=MODERATELY ST</t>
  </si>
  <si>
    <t>323620</t>
  </si>
  <si>
    <t>Bank/Channel Alteration</t>
  </si>
  <si>
    <t>2nd HA Bank/Channel Alteration</t>
  </si>
  <si>
    <t>293830</t>
  </si>
  <si>
    <t>BANKFULL</t>
  </si>
  <si>
    <t>Bankfull width</t>
  </si>
  <si>
    <t>3/27/2012 12:57:41 PM</t>
  </si>
  <si>
    <t>164369</t>
  </si>
  <si>
    <t>2/23/2012 6:40:49 PM</t>
  </si>
  <si>
    <t>145430</t>
  </si>
  <si>
    <t>Bankfull width (m)</t>
  </si>
  <si>
    <t>3/5/2010 11:41:31 AM</t>
  </si>
  <si>
    <t>164364</t>
  </si>
  <si>
    <t>BANKHT</t>
  </si>
  <si>
    <t>bankfull height above water surface</t>
  </si>
  <si>
    <t>9/23/2010 5:33:30 PM</t>
  </si>
  <si>
    <t>164365</t>
  </si>
  <si>
    <t>BANKHT_F</t>
  </si>
  <si>
    <t>Bank height  flag</t>
  </si>
  <si>
    <t>164362</t>
  </si>
  <si>
    <t>BANKWID</t>
  </si>
  <si>
    <t>Bank meas. bankfull width</t>
  </si>
  <si>
    <t>164363</t>
  </si>
  <si>
    <t>BANKWIDF</t>
  </si>
  <si>
    <t>Bank width flag (2)</t>
  </si>
  <si>
    <t>296199</t>
  </si>
  <si>
    <t>BAP</t>
  </si>
  <si>
    <t>Biological Assessment Profile</t>
  </si>
  <si>
    <t>4/15/2014 1:05:26 PM</t>
  </si>
  <si>
    <t>0-10</t>
  </si>
  <si>
    <t>323504</t>
  </si>
  <si>
    <t>BARE_SPACE</t>
  </si>
  <si>
    <t>Bare space</t>
  </si>
  <si>
    <t>323525</t>
  </si>
  <si>
    <t>BARNACLES</t>
  </si>
  <si>
    <t>Barnacles</t>
  </si>
  <si>
    <t>164350</t>
  </si>
  <si>
    <t>BARWID</t>
  </si>
  <si>
    <t>Bar width</t>
  </si>
  <si>
    <t>9/21/2011 5:33:27 PM</t>
  </si>
  <si>
    <t>164349</t>
  </si>
  <si>
    <t>BARYES</t>
  </si>
  <si>
    <t>Bar present (Y/N)</t>
  </si>
  <si>
    <t>121416</t>
  </si>
  <si>
    <t>BaseFlowIn</t>
  </si>
  <si>
    <t>Base flow index</t>
  </si>
  <si>
    <t>293986</t>
  </si>
  <si>
    <t>BASINAREA_HA</t>
  </si>
  <si>
    <t>Basin area (hectares)</t>
  </si>
  <si>
    <t>8/20/2013 4:49:01 PM</t>
  </si>
  <si>
    <t>13253</t>
  </si>
  <si>
    <t>3/14/2012 11:39:53 AM</t>
  </si>
  <si>
    <t>13252</t>
  </si>
  <si>
    <t>BASINAREA_KM2</t>
  </si>
  <si>
    <t>Basin area from basin metric file</t>
  </si>
  <si>
    <t>3/14/2012 11:39:52 AM</t>
  </si>
  <si>
    <t>293985</t>
  </si>
  <si>
    <t>293987</t>
  </si>
  <si>
    <t>BASINAREA_LU_KM2</t>
  </si>
  <si>
    <t>Basin area from landuse file</t>
  </si>
  <si>
    <t>13254</t>
  </si>
  <si>
    <t>145927</t>
  </si>
  <si>
    <t>BEAVER_ACT</t>
  </si>
  <si>
    <t>Beaver activity (1-5)</t>
  </si>
  <si>
    <t>323247</t>
  </si>
  <si>
    <t>BECKBI</t>
  </si>
  <si>
    <t>Beck's Index</t>
  </si>
  <si>
    <t>9/13/2018 12:20:16 PM</t>
  </si>
  <si>
    <t>100* metric/14</t>
  </si>
  <si>
    <t>293700</t>
  </si>
  <si>
    <t>BEDROCK</t>
  </si>
  <si>
    <t>% Bedrock</t>
  </si>
  <si>
    <t>293825</t>
  </si>
  <si>
    <t>BENTHIC GATHERERS, PERCENT OF INDIV</t>
  </si>
  <si>
    <t>BENTHIC GATHERERS, PERCENT OF INDIVIDUALS</t>
  </si>
  <si>
    <t>293824</t>
  </si>
  <si>
    <t>BENTHIC PREDATORS, PERCENT OF INDIV</t>
  </si>
  <si>
    <t>BENTHIC PREDATORS, PERCENT OF INDIVIDUALS</t>
  </si>
  <si>
    <t>323255</t>
  </si>
  <si>
    <t>BenthicInfauna</t>
  </si>
  <si>
    <t>Benthic Infauna Present</t>
  </si>
  <si>
    <t>11/3/2014 10:51:30 PM</t>
  </si>
  <si>
    <t>322561</t>
  </si>
  <si>
    <t>9/25/2014 1:29:02 PM</t>
  </si>
  <si>
    <t>322441</t>
  </si>
  <si>
    <t>benthic_habitate_code</t>
  </si>
  <si>
    <t>Benthic Habitat</t>
  </si>
  <si>
    <t>2/12/2014 3:42:00 PM</t>
  </si>
  <si>
    <t>322385</t>
  </si>
  <si>
    <t>322542</t>
  </si>
  <si>
    <t>benthic_habitat_code</t>
  </si>
  <si>
    <t>322795</t>
  </si>
  <si>
    <t>BENTINVNTAX</t>
  </si>
  <si>
    <t>Number of benthic invertivore taxa</t>
  </si>
  <si>
    <t>7/16/2014 6:10:52 AM</t>
  </si>
  <si>
    <t>295878</t>
  </si>
  <si>
    <t>10/27/2014 1:03:23 PM</t>
  </si>
  <si>
    <t>295887</t>
  </si>
  <si>
    <t>BENTINVPIND</t>
  </si>
  <si>
    <t>% benthic invertivore individuals</t>
  </si>
  <si>
    <t>322804</t>
  </si>
  <si>
    <t>295862</t>
  </si>
  <si>
    <t>BENTINVPTAX</t>
  </si>
  <si>
    <t>% benthic invertivore taxa</t>
  </si>
  <si>
    <t>322779</t>
  </si>
  <si>
    <t>322508</t>
  </si>
  <si>
    <t>BFWD_RAT</t>
  </si>
  <si>
    <t>Bankfull Width/Depth Ratio</t>
  </si>
  <si>
    <t>7/15/2014 9:42:33 PM</t>
  </si>
  <si>
    <t>317240</t>
  </si>
  <si>
    <t>11/25/2013 12:39:36 PM</t>
  </si>
  <si>
    <t>164433</t>
  </si>
  <si>
    <t>BI</t>
  </si>
  <si>
    <t>Biotic Index</t>
  </si>
  <si>
    <t>12/31/2010 4:27:13 PM</t>
  </si>
  <si>
    <t>MeasuredValue*5/Max</t>
  </si>
  <si>
    <t>0-5</t>
  </si>
  <si>
    <t>322565</t>
  </si>
  <si>
    <t>Bioaccumulation Sample Collected</t>
  </si>
  <si>
    <t>323273</t>
  </si>
  <si>
    <t>322391</t>
  </si>
  <si>
    <t>biological_indicators</t>
  </si>
  <si>
    <t>Biological Indicators</t>
  </si>
  <si>
    <t>1/27/2014 6:50:25 PM</t>
  </si>
  <si>
    <t>SESD Project #12-0029</t>
  </si>
  <si>
    <t>322551</t>
  </si>
  <si>
    <t>1/30/2015 9:59:00 AM</t>
  </si>
  <si>
    <t>323449</t>
  </si>
  <si>
    <t>BioticIndex</t>
  </si>
  <si>
    <t>Hilsenhoff 1982</t>
  </si>
  <si>
    <t>AvD/(TxAvD)</t>
  </si>
  <si>
    <t>97660</t>
  </si>
  <si>
    <t>BIOTIC_INTEGRITY</t>
  </si>
  <si>
    <t>Ecological integrity (Excellent - - Poor)</t>
  </si>
  <si>
    <t>294102</t>
  </si>
  <si>
    <t>293899</t>
  </si>
  <si>
    <t>BLDG</t>
  </si>
  <si>
    <t>presence of buildings (O,P,C,B)</t>
  </si>
  <si>
    <t>3/28/2012 1:00:09 AM</t>
  </si>
  <si>
    <t>293393</t>
  </si>
  <si>
    <t>2/23/2012 6:42:01 PM</t>
  </si>
  <si>
    <t>145431</t>
  </si>
  <si>
    <t>BMFlowAngle</t>
  </si>
  <si>
    <t>Frac. reach with low bank angles</t>
  </si>
  <si>
    <t>3/5/2010 11:39:50 AM</t>
  </si>
  <si>
    <t>145432</t>
  </si>
  <si>
    <t>BMFmedAngle</t>
  </si>
  <si>
    <t>Frac. reach with medium bank angles</t>
  </si>
  <si>
    <t>145433</t>
  </si>
  <si>
    <t>BMFoverhang</t>
  </si>
  <si>
    <t>Frac. reach with overhanging bank</t>
  </si>
  <si>
    <t>145434</t>
  </si>
  <si>
    <t>BMFstpAngle</t>
  </si>
  <si>
    <t>Frac. reach with steep bank angles</t>
  </si>
  <si>
    <t>145435</t>
  </si>
  <si>
    <t>BMFvstAngle</t>
  </si>
  <si>
    <t>Frac. reach with v. steep bank angles</t>
  </si>
  <si>
    <t>145436</t>
  </si>
  <si>
    <t>BMXbfHeight</t>
  </si>
  <si>
    <t>Mean bankfull height</t>
  </si>
  <si>
    <t>3/5/2010 11:38:21 AM</t>
  </si>
  <si>
    <t>145437</t>
  </si>
  <si>
    <t>BMXbfRatio</t>
  </si>
  <si>
    <t>Mean bankfull width/depth ratio</t>
  </si>
  <si>
    <t>145438</t>
  </si>
  <si>
    <t>BMXbfWidth</t>
  </si>
  <si>
    <t>Mean bankfull width</t>
  </si>
  <si>
    <t>145439</t>
  </si>
  <si>
    <t>BMXwetWidth</t>
  </si>
  <si>
    <t>Mean wetted width</t>
  </si>
  <si>
    <t>145440</t>
  </si>
  <si>
    <t>BMXwidRatio</t>
  </si>
  <si>
    <t>Mean bankfull/wetted width ratio</t>
  </si>
  <si>
    <t>323534</t>
  </si>
  <si>
    <t>BOA_KELP</t>
  </si>
  <si>
    <t>Boa kelp</t>
  </si>
  <si>
    <t>10/15/2018 5:16:10 PM</t>
  </si>
  <si>
    <t>293695</t>
  </si>
  <si>
    <t>BODULER</t>
  </si>
  <si>
    <t>% Boulder</t>
  </si>
  <si>
    <t>2/14/2012 5:13:17 PM</t>
  </si>
  <si>
    <t>293662</t>
  </si>
  <si>
    <t>2/8/2012 10:47:06 AM</t>
  </si>
  <si>
    <t>322681</t>
  </si>
  <si>
    <t>BodyLocation</t>
  </si>
  <si>
    <t>Location on fish where pathology observed</t>
  </si>
  <si>
    <t>323259</t>
  </si>
  <si>
    <t>293815</t>
  </si>
  <si>
    <t>BOTTOM SUBSTRATE STABILITY HQI SCOR</t>
  </si>
  <si>
    <t>BOTTOM SUBSTRATE STABILITY HQI SCORE: 4=STABLE 3=M</t>
  </si>
  <si>
    <t>293845</t>
  </si>
  <si>
    <t>BOULDR</t>
  </si>
  <si>
    <t>Cover class for in-chan. Boulders</t>
  </si>
  <si>
    <t>3/27/2012 4:49:24 PM</t>
  </si>
  <si>
    <t>293808</t>
  </si>
  <si>
    <t>2/24/2012 2:24:13 AM</t>
  </si>
  <si>
    <t>293804</t>
  </si>
  <si>
    <t>BRUSH</t>
  </si>
  <si>
    <t>Cover class for woody debris &lt;0.3 m</t>
  </si>
  <si>
    <t>2/24/2012 2:24:12 AM</t>
  </si>
  <si>
    <t>293841</t>
  </si>
  <si>
    <t>3/27/2012 4:49:23 PM</t>
  </si>
  <si>
    <t>293402</t>
  </si>
  <si>
    <t>BTRE</t>
  </si>
  <si>
    <t>dens. of big (&lt;0.3m DBH) trees in canopy</t>
  </si>
  <si>
    <t>2/23/2012 6:42:02 PM</t>
  </si>
  <si>
    <t>293908</t>
  </si>
  <si>
    <t>3/28/2012 1:00:10 AM</t>
  </si>
  <si>
    <t>13308</t>
  </si>
  <si>
    <t>BUFFERAREA_HA</t>
  </si>
  <si>
    <t>Lake buffer area (hectares)</t>
  </si>
  <si>
    <t>3/13/2012 6:47:29 PM</t>
  </si>
  <si>
    <t>294111</t>
  </si>
  <si>
    <t>8/28/2013 2:44:31 PM</t>
  </si>
  <si>
    <t>294110</t>
  </si>
  <si>
    <t>BUFFERAREA_KM2</t>
  </si>
  <si>
    <t>Lake buffer area (km2) (=LANDUSE_KM2_BUFR)</t>
  </si>
  <si>
    <t>13307</t>
  </si>
  <si>
    <t>BUGHA</t>
  </si>
  <si>
    <t>Macroinvertebrate Assessment</t>
  </si>
  <si>
    <t>4/1/2015 11:37:29 AM</t>
  </si>
  <si>
    <t>296113</t>
  </si>
  <si>
    <t>BURRNTAX</t>
  </si>
  <si>
    <t>No. of Burrowers taxa</t>
  </si>
  <si>
    <t>10/27/2014 6:35:11 PM</t>
  </si>
  <si>
    <t>323044</t>
  </si>
  <si>
    <t>7/16/2014 10:22:53 AM</t>
  </si>
  <si>
    <t>296054</t>
  </si>
  <si>
    <t>BURRPIND</t>
  </si>
  <si>
    <t>% Burrowers individuals</t>
  </si>
  <si>
    <t>121206</t>
  </si>
  <si>
    <t>Burrower % Individuals</t>
  </si>
  <si>
    <t>322985</t>
  </si>
  <si>
    <t>7/16/2014 10:22:52 AM</t>
  </si>
  <si>
    <t>323067</t>
  </si>
  <si>
    <t>BURRPTAX</t>
  </si>
  <si>
    <t>% Burrowers taxa</t>
  </si>
  <si>
    <t>121205</t>
  </si>
  <si>
    <t>Burrower % Distinct Taxa</t>
  </si>
  <si>
    <t>296136</t>
  </si>
  <si>
    <t>121204</t>
  </si>
  <si>
    <t>BURRRICH</t>
  </si>
  <si>
    <t>Burrower Distinct Taxa Richness</t>
  </si>
  <si>
    <t>323373</t>
  </si>
  <si>
    <t>Caddisfly Larva</t>
  </si>
  <si>
    <t>5/12/2016 6:29:25 AM</t>
  </si>
  <si>
    <t>317432</t>
  </si>
  <si>
    <t>Calanoida:(Cyclopoida+Cladocera)</t>
  </si>
  <si>
    <t>11/27/2013 8:26:10 AM</t>
  </si>
  <si>
    <t>317446</t>
  </si>
  <si>
    <t>1/26/2015 2:07:30 PM</t>
  </si>
  <si>
    <t>322400</t>
  </si>
  <si>
    <t>camera_penetration_max</t>
  </si>
  <si>
    <t>Camera Penetration (cm)</t>
  </si>
  <si>
    <t>322455</t>
  </si>
  <si>
    <t>322386</t>
  </si>
  <si>
    <t>camera_penetration_mean</t>
  </si>
  <si>
    <t>322442</t>
  </si>
  <si>
    <t>322397</t>
  </si>
  <si>
    <t>camera_penetration_min</t>
  </si>
  <si>
    <t>322452</t>
  </si>
  <si>
    <t>322388</t>
  </si>
  <si>
    <t>camera_penetration_range</t>
  </si>
  <si>
    <t>322444</t>
  </si>
  <si>
    <t>293387</t>
  </si>
  <si>
    <t>CANV</t>
  </si>
  <si>
    <t>Type of canopy veg</t>
  </si>
  <si>
    <t>293893</t>
  </si>
  <si>
    <t>3/28/2012 1:00:08 AM</t>
  </si>
  <si>
    <t>322802</t>
  </si>
  <si>
    <t>CARNNTAX</t>
  </si>
  <si>
    <t>Number of carnivore taxa</t>
  </si>
  <si>
    <t>295885</t>
  </si>
  <si>
    <t>322745</t>
  </si>
  <si>
    <t>CARNPIND</t>
  </si>
  <si>
    <t>% carnivore individuals</t>
  </si>
  <si>
    <t>295828</t>
  </si>
  <si>
    <t>322805</t>
  </si>
  <si>
    <t>CARNPTAX</t>
  </si>
  <si>
    <t>% carnivore taxa</t>
  </si>
  <si>
    <t>295888</t>
  </si>
  <si>
    <t>121345</t>
  </si>
  <si>
    <t>CARN_NIND_ALL</t>
  </si>
  <si>
    <t>Number of Individual Carnivores - All Transects</t>
  </si>
  <si>
    <t>2/5/2010 11:07:47 AM</t>
  </si>
  <si>
    <t>121344</t>
  </si>
  <si>
    <t>CARN_RICH_ALL</t>
  </si>
  <si>
    <t>Number of Carnivore Species - All Transects</t>
  </si>
  <si>
    <t>322828</t>
  </si>
  <si>
    <t>CATONTAX</t>
  </si>
  <si>
    <t>No. Catostomid taxa</t>
  </si>
  <si>
    <t>7/16/2014 6:10:55 AM</t>
  </si>
  <si>
    <t>295911</t>
  </si>
  <si>
    <t>10/27/2014 1:03:29 PM</t>
  </si>
  <si>
    <t>295913</t>
  </si>
  <si>
    <t>CATOPIND</t>
  </si>
  <si>
    <t>% Catostomid individuals</t>
  </si>
  <si>
    <t>322830</t>
  </si>
  <si>
    <t>322825</t>
  </si>
  <si>
    <t>CATOPTAX</t>
  </si>
  <si>
    <t>% Catostomid taxa</t>
  </si>
  <si>
    <t>295908</t>
  </si>
  <si>
    <t>145133</t>
  </si>
  <si>
    <t>CATSUM</t>
  </si>
  <si>
    <t>Sum of Cations (ueq/L)</t>
  </si>
  <si>
    <t>316651</t>
  </si>
  <si>
    <t>CCE_DL_ALERT</t>
  </si>
  <si>
    <t>Reported CCE value is below the MDL (Y/blank)</t>
  </si>
  <si>
    <t>11/6/2013 6:12:13 PM</t>
  </si>
  <si>
    <t>322962</t>
  </si>
  <si>
    <t>7/16/2014 8:46:51 AM</t>
  </si>
  <si>
    <t>322969</t>
  </si>
  <si>
    <t>CCE_ND</t>
  </si>
  <si>
    <t>None Detected reported by laboratory for CCE (Y/bl</t>
  </si>
  <si>
    <t>7/16/2014 8:46:52 AM</t>
  </si>
  <si>
    <t>316658</t>
  </si>
  <si>
    <t>11/6/2013 6:12:15 PM</t>
  </si>
  <si>
    <t>322957</t>
  </si>
  <si>
    <t>CCE_RL_ALERT</t>
  </si>
  <si>
    <t>Reported CCE value is below reporting limit (Y/bla</t>
  </si>
  <si>
    <t>316646</t>
  </si>
  <si>
    <t>121417</t>
  </si>
  <si>
    <t>CDBsFlIn</t>
  </si>
  <si>
    <t>CD_base flow index</t>
  </si>
  <si>
    <t>121418</t>
  </si>
  <si>
    <t>CDCtRevers</t>
  </si>
  <si>
    <t>CD_number of reversals</t>
  </si>
  <si>
    <t>121419</t>
  </si>
  <si>
    <t>CDFR</t>
  </si>
  <si>
    <t>CD_fall rate</t>
  </si>
  <si>
    <t>121420</t>
  </si>
  <si>
    <t>CDHGCtPul</t>
  </si>
  <si>
    <t>CD_high pulse count</t>
  </si>
  <si>
    <t>121421</t>
  </si>
  <si>
    <t>CDHGDur</t>
  </si>
  <si>
    <t>CD_high flow duration</t>
  </si>
  <si>
    <t>121422</t>
  </si>
  <si>
    <t>CDHGDurPul</t>
  </si>
  <si>
    <t>CD_high pulse duration</t>
  </si>
  <si>
    <t>121423</t>
  </si>
  <si>
    <t>CDHGFR</t>
  </si>
  <si>
    <t>CD_high flow fall rate</t>
  </si>
  <si>
    <t>121424</t>
  </si>
  <si>
    <t>CDHGFreq</t>
  </si>
  <si>
    <t>CD_high flow freq</t>
  </si>
  <si>
    <t>121425</t>
  </si>
  <si>
    <t>CDHGPeak</t>
  </si>
  <si>
    <t>CD_high flow peak</t>
  </si>
  <si>
    <t>121426</t>
  </si>
  <si>
    <t>CDHGRR</t>
  </si>
  <si>
    <t>CD_high flow rise rate</t>
  </si>
  <si>
    <t>4/5/2010 10:08:17 AM</t>
  </si>
  <si>
    <t>121427</t>
  </si>
  <si>
    <t>CDHGTim</t>
  </si>
  <si>
    <t>CD_extreme low timing</t>
  </si>
  <si>
    <t>121428</t>
  </si>
  <si>
    <t>CDJCmax</t>
  </si>
  <si>
    <t>CD_JD_max</t>
  </si>
  <si>
    <t>121429</t>
  </si>
  <si>
    <t>CDJDmin</t>
  </si>
  <si>
    <t>CD_JD_min</t>
  </si>
  <si>
    <t>121430</t>
  </si>
  <si>
    <t>CDLWCtPul</t>
  </si>
  <si>
    <t>CD_low pulse count</t>
  </si>
  <si>
    <t>121431</t>
  </si>
  <si>
    <t>CDLWDurPul</t>
  </si>
  <si>
    <t>CD_low pulse duration</t>
  </si>
  <si>
    <t>121432</t>
  </si>
  <si>
    <t>CDRR</t>
  </si>
  <si>
    <t>CD_rise rate</t>
  </si>
  <si>
    <t>121433</t>
  </si>
  <si>
    <t>CDXLwDur</t>
  </si>
  <si>
    <t>CD_extreme low duration</t>
  </si>
  <si>
    <t>121434</t>
  </si>
  <si>
    <t>CDXLwFreq</t>
  </si>
  <si>
    <t>CD_extreme low freq</t>
  </si>
  <si>
    <t>121435</t>
  </si>
  <si>
    <t>CDXLwPeak</t>
  </si>
  <si>
    <t>CD_extreme low peak</t>
  </si>
  <si>
    <t>121436</t>
  </si>
  <si>
    <t>CDXLwTim</t>
  </si>
  <si>
    <t>CD_high flow timing</t>
  </si>
  <si>
    <t>295875</t>
  </si>
  <si>
    <t>CENTNTAX</t>
  </si>
  <si>
    <t>Number of Centrarchidae taxa (minus Micropterus)</t>
  </si>
  <si>
    <t>322792</t>
  </si>
  <si>
    <t>295816</t>
  </si>
  <si>
    <t>CENTPIND</t>
  </si>
  <si>
    <t>% Centrarchidae individuals (minus Micropterus)</t>
  </si>
  <si>
    <t>322733</t>
  </si>
  <si>
    <t>7/16/2014 6:10:51 AM</t>
  </si>
  <si>
    <t>322742</t>
  </si>
  <si>
    <t>CENTPTAX</t>
  </si>
  <si>
    <t>% Centrarchidae taxa (minus Micropterus)</t>
  </si>
  <si>
    <t>295825</t>
  </si>
  <si>
    <t>323301</t>
  </si>
  <si>
    <t>CFLYRICHN</t>
  </si>
  <si>
    <t>Caddisfly Richness</t>
  </si>
  <si>
    <t>12/11/2014 2:15:33 PM</t>
  </si>
  <si>
    <t>323277</t>
  </si>
  <si>
    <t>12/4/2014 1:43:56 PM</t>
  </si>
  <si>
    <t>293813</t>
  </si>
  <si>
    <t>CHANNEL FLOW STATUS HQI SCORE: 3=HI</t>
  </si>
  <si>
    <t>CHANNEL FLOW STATUS HQI SCORE: 3=HIGH 2=MODERATE 1</t>
  </si>
  <si>
    <t>293811</t>
  </si>
  <si>
    <t>CHANNEL SINUOSITY HQI SCORE: 3=HIGH</t>
  </si>
  <si>
    <t>CHANNEL SINUOSITY HQI SCORE: 3=HIGH 2=MODERATE 1=L</t>
  </si>
  <si>
    <t>145473</t>
  </si>
  <si>
    <t>channel_complexity_score</t>
  </si>
  <si>
    <t>4/1/2010 9:29:33 AM</t>
  </si>
  <si>
    <t>164352</t>
  </si>
  <si>
    <t>CHANUNIT</t>
  </si>
  <si>
    <t>Channel unit code</t>
  </si>
  <si>
    <t>293759</t>
  </si>
  <si>
    <t>CHAN_CON</t>
  </si>
  <si>
    <t>Channel Constraint (eg: CB/CH/CT etc.)</t>
  </si>
  <si>
    <t>2/23/2012 6:41:15 PM</t>
  </si>
  <si>
    <t>293836</t>
  </si>
  <si>
    <t>3/27/2012 12:58:32 PM</t>
  </si>
  <si>
    <t>164347</t>
  </si>
  <si>
    <t>CHI %</t>
  </si>
  <si>
    <t>PERCENT CHIRONOMIDAE INDIVIDUALS</t>
  </si>
  <si>
    <t>2/1/2019 5:32:59 AM</t>
  </si>
  <si>
    <t>26301684</t>
  </si>
  <si>
    <t>323002</t>
  </si>
  <si>
    <t>CHIRDOM1PIND</t>
  </si>
  <si>
    <t>% individuals in most abundant Chironomidae taxon</t>
  </si>
  <si>
    <t>296071</t>
  </si>
  <si>
    <t>296087</t>
  </si>
  <si>
    <t>CHIRDOM3PIND</t>
  </si>
  <si>
    <t>% individuals in most abundant 3 Chironomidae taxa</t>
  </si>
  <si>
    <t>323018</t>
  </si>
  <si>
    <t>323066</t>
  </si>
  <si>
    <t>CHIRDOM5PIND</t>
  </si>
  <si>
    <t>% individuals in most abundant 5 Chironomidae taxa</t>
  </si>
  <si>
    <t>296135</t>
  </si>
  <si>
    <t>296102</t>
  </si>
  <si>
    <t>CHIRNTAX</t>
  </si>
  <si>
    <t>No. of Chironomidae taxa</t>
  </si>
  <si>
    <t>323033</t>
  </si>
  <si>
    <t>323458</t>
  </si>
  <si>
    <t>Chironomidae Taxa Richness</t>
  </si>
  <si>
    <t>Number of unique Chironomidae taxa</t>
  </si>
  <si>
    <t>323437</t>
  </si>
  <si>
    <t>CHIRONOMIDAE%Comp</t>
  </si>
  <si>
    <t>% COMPOSITION OF CHIRONOMIDAE</t>
  </si>
  <si>
    <t>293821</t>
  </si>
  <si>
    <t>CHIRONOMIDAE, PERCENT OF INDIVIDUAL</t>
  </si>
  <si>
    <t>CHIRONOMIDAE, PERCENT OF INDIVIDUALS</t>
  </si>
  <si>
    <t>121182</t>
  </si>
  <si>
    <t>CHIRPIND</t>
  </si>
  <si>
    <t>Chironomid % Individuals</t>
  </si>
  <si>
    <t>296137</t>
  </si>
  <si>
    <t>% Chironomidae individuals</t>
  </si>
  <si>
    <t>323068</t>
  </si>
  <si>
    <t>296080</t>
  </si>
  <si>
    <t>CHIRPTAX</t>
  </si>
  <si>
    <t>% Chironomidae taxa</t>
  </si>
  <si>
    <t>323011</t>
  </si>
  <si>
    <t>121183</t>
  </si>
  <si>
    <t>CHIRRICH</t>
  </si>
  <si>
    <t>Chironomid Distinct Taxa Richness</t>
  </si>
  <si>
    <t>97669</t>
  </si>
  <si>
    <t>1/4/2010 4:33:57 PM</t>
  </si>
  <si>
    <t>323552</t>
  </si>
  <si>
    <t>CHITONS</t>
  </si>
  <si>
    <t>Chitons</t>
  </si>
  <si>
    <t>10/15/2018 5:16:25 PM</t>
  </si>
  <si>
    <t>293711</t>
  </si>
  <si>
    <t>CHN_ALT</t>
  </si>
  <si>
    <t>2/14/2012 5:14:59 PM</t>
  </si>
  <si>
    <t>293675</t>
  </si>
  <si>
    <t>293625</t>
  </si>
  <si>
    <t>2/7/2012 1:09:51 PM</t>
  </si>
  <si>
    <t>293638</t>
  </si>
  <si>
    <t>293639</t>
  </si>
  <si>
    <t>CHN_FLW_STAT</t>
  </si>
  <si>
    <t>293676</t>
  </si>
  <si>
    <t>293703</t>
  </si>
  <si>
    <t>323558</t>
  </si>
  <si>
    <t>CHONDRACANTHUS_CANAL</t>
  </si>
  <si>
    <t>Chondracanthus canaliculatus</t>
  </si>
  <si>
    <t>323538</t>
  </si>
  <si>
    <t>CHTHAMALUS/BALANUS</t>
  </si>
  <si>
    <t>Chthamalus/Balanus</t>
  </si>
  <si>
    <t>10/15/2018 5:16:20 PM</t>
  </si>
  <si>
    <t>323567</t>
  </si>
  <si>
    <t>CH_DA/CH_FI/BA_GL</t>
  </si>
  <si>
    <t>Chthamalus/Chthamalus/Balanus</t>
  </si>
  <si>
    <t>323586</t>
  </si>
  <si>
    <t>CH_SP/BA_GL/ON/MY_CA</t>
  </si>
  <si>
    <t>Chthamalus/Balanus on Mytilus</t>
  </si>
  <si>
    <t>323577</t>
  </si>
  <si>
    <t>CH_SP/BA_GL/ON/TE_RU</t>
  </si>
  <si>
    <t>Chthamalus/Balanus on Tetracli</t>
  </si>
  <si>
    <t>10/15/2018 5:16:38 PM</t>
  </si>
  <si>
    <t>323551</t>
  </si>
  <si>
    <t>CLADOPHORA_COLUMBIAN</t>
  </si>
  <si>
    <t>Cladophora columbiana</t>
  </si>
  <si>
    <t>Clinger Taxa Richness</t>
  </si>
  <si>
    <t>323248</t>
  </si>
  <si>
    <t>CLLCTPCT</t>
  </si>
  <si>
    <t>% Collector</t>
  </si>
  <si>
    <t>100* (94- metric)/89</t>
  </si>
  <si>
    <t>296092</t>
  </si>
  <si>
    <t>CLMBNTAX</t>
  </si>
  <si>
    <t>No. of Climbers taxa</t>
  </si>
  <si>
    <t>323023</t>
  </si>
  <si>
    <t>121209</t>
  </si>
  <si>
    <t>CLMBPIND</t>
  </si>
  <si>
    <t>Climber % Individuals</t>
  </si>
  <si>
    <t>322988</t>
  </si>
  <si>
    <t>% Climbers individuals</t>
  </si>
  <si>
    <t>296057</t>
  </si>
  <si>
    <t>121208</t>
  </si>
  <si>
    <t>CLMBPTAX</t>
  </si>
  <si>
    <t>Climber % Distinct Taxa</t>
  </si>
  <si>
    <t>323055</t>
  </si>
  <si>
    <t>% Climbers taxa</t>
  </si>
  <si>
    <t>296124</t>
  </si>
  <si>
    <t>121207</t>
  </si>
  <si>
    <t>CLMBRICH</t>
  </si>
  <si>
    <t>Climber Distinct Taxa Richness</t>
  </si>
  <si>
    <t>296058</t>
  </si>
  <si>
    <t>CLNGNTAX</t>
  </si>
  <si>
    <t>No. of Clingers taxa</t>
  </si>
  <si>
    <t>322989</t>
  </si>
  <si>
    <t>121211</t>
  </si>
  <si>
    <t>CLNGPIND</t>
  </si>
  <si>
    <t>Clinger % Individuals</t>
  </si>
  <si>
    <t>322987</t>
  </si>
  <si>
    <t>% Clingers individuals</t>
  </si>
  <si>
    <t>296056</t>
  </si>
  <si>
    <t>323035</t>
  </si>
  <si>
    <t>CLNGPTAX</t>
  </si>
  <si>
    <t>% Clingers taxa</t>
  </si>
  <si>
    <t>296104</t>
  </si>
  <si>
    <t>121210</t>
  </si>
  <si>
    <t>CLNGRICH</t>
  </si>
  <si>
    <t>Clinger Distinct Taxa Richness</t>
  </si>
  <si>
    <t>323249</t>
  </si>
  <si>
    <t>CLNGRTAX</t>
  </si>
  <si>
    <t>Clinger Taxa</t>
  </si>
  <si>
    <t>164376</t>
  </si>
  <si>
    <t>CO3</t>
  </si>
  <si>
    <t>Calculated Carbonate (ueq/L)</t>
  </si>
  <si>
    <t>293701</t>
  </si>
  <si>
    <t>COBBLE</t>
  </si>
  <si>
    <t>% Cobble</t>
  </si>
  <si>
    <t>293663</t>
  </si>
  <si>
    <t>323072</t>
  </si>
  <si>
    <t>COFINTAX</t>
  </si>
  <si>
    <t>No. of Collecter-filterer taxa</t>
  </si>
  <si>
    <t>296141</t>
  </si>
  <si>
    <t>323013</t>
  </si>
  <si>
    <t>COFIPIND</t>
  </si>
  <si>
    <t>% Collecter-filterer individuals</t>
  </si>
  <si>
    <t>121197</t>
  </si>
  <si>
    <t>Collector-Filterer % Individuals</t>
  </si>
  <si>
    <t>296082</t>
  </si>
  <si>
    <t>121196</t>
  </si>
  <si>
    <t>COFIPTAX</t>
  </si>
  <si>
    <t>Collector-Filterer % Distinct Taxa</t>
  </si>
  <si>
    <t>323016</t>
  </si>
  <si>
    <t>% Collecter-filterer taxa</t>
  </si>
  <si>
    <t>296085</t>
  </si>
  <si>
    <t>121195</t>
  </si>
  <si>
    <t>COFIRICH</t>
  </si>
  <si>
    <t>Collector-Filterer Distinct Taxa Richness</t>
  </si>
  <si>
    <t>323027</t>
  </si>
  <si>
    <t>COFITRICNTAX</t>
  </si>
  <si>
    <t>No. of Collector-filterer Trichoptera taxa</t>
  </si>
  <si>
    <t>296096</t>
  </si>
  <si>
    <t>121200</t>
  </si>
  <si>
    <t>COFITRICPIND</t>
  </si>
  <si>
    <t>Collector-filterer Trichoptera % Individuals</t>
  </si>
  <si>
    <t>296090</t>
  </si>
  <si>
    <t>% Collector-filterer Trichoptera individuals</t>
  </si>
  <si>
    <t>323021</t>
  </si>
  <si>
    <t>296117</t>
  </si>
  <si>
    <t>COFITRICPTAX</t>
  </si>
  <si>
    <t>% Collector-filterer Trichoptera taxa</t>
  </si>
  <si>
    <t>121199</t>
  </si>
  <si>
    <t>Collector-filterer Trichoptera % Distinct Taxa</t>
  </si>
  <si>
    <t>323048</t>
  </si>
  <si>
    <t>121198</t>
  </si>
  <si>
    <t>COFITRICRICH</t>
  </si>
  <si>
    <t>Collector-filterer Trichoptera Dstnct Taxa Rchnss</t>
  </si>
  <si>
    <t>323058</t>
  </si>
  <si>
    <t>COGANTAX</t>
  </si>
  <si>
    <t>No. of Collecter-gatherer taxa</t>
  </si>
  <si>
    <t>296127</t>
  </si>
  <si>
    <t>296049</t>
  </si>
  <si>
    <t>COGAPIND</t>
  </si>
  <si>
    <t>% Collecter-gatherer individuals</t>
  </si>
  <si>
    <t>121203</t>
  </si>
  <si>
    <t>Collector-Gatherer % Individuals</t>
  </si>
  <si>
    <t>322980</t>
  </si>
  <si>
    <t>296041</t>
  </si>
  <si>
    <t>COGAPTAX</t>
  </si>
  <si>
    <t>% Collecter-gatherer taxa</t>
  </si>
  <si>
    <t>121202</t>
  </si>
  <si>
    <t>Collector-Gatherer % Distinct Taxa</t>
  </si>
  <si>
    <t>322972</t>
  </si>
  <si>
    <t>121201</t>
  </si>
  <si>
    <t>COGARICH</t>
  </si>
  <si>
    <t>Collector-Gatherer Distinct Taxa Richness</t>
  </si>
  <si>
    <t>322938</t>
  </si>
  <si>
    <t>COLDNTAX</t>
  </si>
  <si>
    <t>No. coldwater taxa</t>
  </si>
  <si>
    <t>7/16/2014 6:16:57 AM</t>
  </si>
  <si>
    <t>296021</t>
  </si>
  <si>
    <t>10/27/2014 1:15:42 PM</t>
  </si>
  <si>
    <t>296018</t>
  </si>
  <si>
    <t>COLDPIND</t>
  </si>
  <si>
    <t>% coldwater individuals</t>
  </si>
  <si>
    <t>322935</t>
  </si>
  <si>
    <t>322936</t>
  </si>
  <si>
    <t>COLDPTAX</t>
  </si>
  <si>
    <t>% coldwater taxa</t>
  </si>
  <si>
    <t>296019</t>
  </si>
  <si>
    <t>293242</t>
  </si>
  <si>
    <t>Coleoptera Richness:</t>
  </si>
  <si>
    <t>293250</t>
  </si>
  <si>
    <t>Coleoptera Richness: Score</t>
  </si>
  <si>
    <t>323486</t>
  </si>
  <si>
    <t>Coleoptera Taxa Richness</t>
  </si>
  <si>
    <t>Number of Unique Coleoptera taxa</t>
  </si>
  <si>
    <t>323439</t>
  </si>
  <si>
    <t>COLEOPTERA%Comp</t>
  </si>
  <si>
    <t>% COMPOSITION OF COLEOPTERA</t>
  </si>
  <si>
    <t>323491</t>
  </si>
  <si>
    <t>Collector Filterer Richness</t>
  </si>
  <si>
    <t>Number of unique Collector Filterer FFG taxa</t>
  </si>
  <si>
    <t>323482</t>
  </si>
  <si>
    <t>Collector Gatherer Richness</t>
  </si>
  <si>
    <t>Number of unique Collector Gatherer FFG taxa</t>
  </si>
  <si>
    <t>322558</t>
  </si>
  <si>
    <t>Sediment Color</t>
  </si>
  <si>
    <t>323252</t>
  </si>
  <si>
    <t>323515</t>
  </si>
  <si>
    <t>COLPOMENIA_SPP</t>
  </si>
  <si>
    <t>Colpomenia spp</t>
  </si>
  <si>
    <t>121184</t>
  </si>
  <si>
    <t>COLPPIND</t>
  </si>
  <si>
    <t>Coleoptera % Individuals</t>
  </si>
  <si>
    <t>121185</t>
  </si>
  <si>
    <t>COLPPTAX</t>
  </si>
  <si>
    <t>Coleoptera % Distinct Taxa</t>
  </si>
  <si>
    <t>121186</t>
  </si>
  <si>
    <t>COLPRICH</t>
  </si>
  <si>
    <t>Coleoptera Distinct Taxa Richness</t>
  </si>
  <si>
    <t>293621</t>
  </si>
  <si>
    <t>COMMON_NAMES_TOT</t>
  </si>
  <si>
    <t>Common Names Total</t>
  </si>
  <si>
    <t>293666</t>
  </si>
  <si>
    <t>322562</t>
  </si>
  <si>
    <t>Composition</t>
  </si>
  <si>
    <t>Sediment composition</t>
  </si>
  <si>
    <t>323256</t>
  </si>
  <si>
    <t>293640</t>
  </si>
  <si>
    <t>COM_VELO</t>
  </si>
  <si>
    <t>Stream Velocity Combination</t>
  </si>
  <si>
    <t>293677</t>
  </si>
  <si>
    <t>293704</t>
  </si>
  <si>
    <t>164382</t>
  </si>
  <si>
    <t>CONCAL</t>
  </si>
  <si>
    <t>Calculated Conductivity (uS/cm)</t>
  </si>
  <si>
    <t>145139</t>
  </si>
  <si>
    <t>CONCAL2</t>
  </si>
  <si>
    <t>Calculated Conductivity w/ANC (uS/cm)</t>
  </si>
  <si>
    <t>293948</t>
  </si>
  <si>
    <t>CONDHO</t>
  </si>
  <si>
    <t>Debye-Huckel-Onsager Calc. Cond. (uS/cm)</t>
  </si>
  <si>
    <t>164383</t>
  </si>
  <si>
    <t>293951</t>
  </si>
  <si>
    <t>CONDHO2</t>
  </si>
  <si>
    <t>D-H-O Calc. Cond. w/ANC (uS/cm)</t>
  </si>
  <si>
    <t>145140</t>
  </si>
  <si>
    <t>160072</t>
  </si>
  <si>
    <t>COND_INF_DIF</t>
  </si>
  <si>
    <t>Difference (Top - Bottom) in Diatom-inferred Condu</t>
  </si>
  <si>
    <t>3/16/2010 10:45:35 AM</t>
  </si>
  <si>
    <t>294108</t>
  </si>
  <si>
    <t>COND_SIGTEST</t>
  </si>
  <si>
    <t>Is COND_INF_DIF significantly different from 0?</t>
  </si>
  <si>
    <t>8/9/2012 1:25:43 PM</t>
  </si>
  <si>
    <t>160071</t>
  </si>
  <si>
    <t>3/13/2012 6:13:43 PM</t>
  </si>
  <si>
    <t>322473</t>
  </si>
  <si>
    <t>CONPATTERN</t>
  </si>
  <si>
    <t>Channel pattern</t>
  </si>
  <si>
    <t>7/15/2014 9:42:32 PM</t>
  </si>
  <si>
    <t>317205</t>
  </si>
  <si>
    <t>11/25/2013 12:39:35 PM</t>
  </si>
  <si>
    <t>121437</t>
  </si>
  <si>
    <t>ConstPred</t>
  </si>
  <si>
    <t>Constancy/predictability</t>
  </si>
  <si>
    <t>317227</t>
  </si>
  <si>
    <t>CONSTRAINT</t>
  </si>
  <si>
    <t>Channel constraint type</t>
  </si>
  <si>
    <t>322495</t>
  </si>
  <si>
    <t>293833</t>
  </si>
  <si>
    <t>CONSTRNT</t>
  </si>
  <si>
    <t>Channel constraint.</t>
  </si>
  <si>
    <t>164372</t>
  </si>
  <si>
    <t>323543</t>
  </si>
  <si>
    <t>CORALLINE_CRUSTS</t>
  </si>
  <si>
    <t>Coralline crusts</t>
  </si>
  <si>
    <t>97664</t>
  </si>
  <si>
    <t>CORE_LENGTH</t>
  </si>
  <si>
    <t>Length of sediment core (cm)</t>
  </si>
  <si>
    <t>12/29/2009 1:55:12 PM</t>
  </si>
  <si>
    <t>296168</t>
  </si>
  <si>
    <t>COUNTOFORDER</t>
  </si>
  <si>
    <t>Number of non-diatom orders</t>
  </si>
  <si>
    <t>322703</t>
  </si>
  <si>
    <t>323327</t>
  </si>
  <si>
    <t>Colorado Multi-metric Index</t>
  </si>
  <si>
    <t>ERWC</t>
  </si>
  <si>
    <t>11/23/2015 1:43:45 PM</t>
  </si>
  <si>
    <t>293414</t>
  </si>
  <si>
    <t>CPHGMIG_001</t>
  </si>
  <si>
    <t>8/23/2018 12:01:26 PM</t>
  </si>
  <si>
    <t>293415</t>
  </si>
  <si>
    <t>CPMI_001</t>
  </si>
  <si>
    <t>Total number of taxa</t>
  </si>
  <si>
    <t>293416</t>
  </si>
  <si>
    <t>CPMI_003</t>
  </si>
  <si>
    <t>Percent Ephemeroptera taxa</t>
  </si>
  <si>
    <t>293417</t>
  </si>
  <si>
    <t>CPMI_004</t>
  </si>
  <si>
    <t>Percent Clingers</t>
  </si>
  <si>
    <t>293659</t>
  </si>
  <si>
    <t>CPOM</t>
  </si>
  <si>
    <t>Coarse Particulate Organic Matter</t>
  </si>
  <si>
    <t>2/7/2012 1:10:29 PM</t>
  </si>
  <si>
    <t>293691</t>
  </si>
  <si>
    <t>2/8/2012 10:52:25 AM</t>
  </si>
  <si>
    <t>121388</t>
  </si>
  <si>
    <t>CPUE_CARN_ALL</t>
  </si>
  <si>
    <t>CPUE Transect, Individual Carnivores - All Transec</t>
  </si>
  <si>
    <t>121389</t>
  </si>
  <si>
    <t>CPUE_CATO_ALL</t>
  </si>
  <si>
    <t>CPUE Transect, Individual Suckers - All Transects</t>
  </si>
  <si>
    <t>121390</t>
  </si>
  <si>
    <t>CPUE_CENTRA_ALL</t>
  </si>
  <si>
    <t>CPUE Transect, Centrarchid individuals - All Trans</t>
  </si>
  <si>
    <t>121391</t>
  </si>
  <si>
    <t>CPUE_DETRI_ALL</t>
  </si>
  <si>
    <t>CPUE Transect, Individual Detritivores</t>
  </si>
  <si>
    <t>121392</t>
  </si>
  <si>
    <t>CPUE_DP_SUCK_ALL</t>
  </si>
  <si>
    <t>CPUE Transect, Ind. Deep-bodied Suckers-all trnsct</t>
  </si>
  <si>
    <t>121402</t>
  </si>
  <si>
    <t>CPUE_ES_TIME_ALLVERTS_ALL</t>
  </si>
  <si>
    <t>CPUE Shocktime, All Vertebrates - All Transects</t>
  </si>
  <si>
    <t>2/5/2010 11:07:48 AM</t>
  </si>
  <si>
    <t>121404</t>
  </si>
  <si>
    <t>CPUE_ES_TIME_EXC2_ALL</t>
  </si>
  <si>
    <t>CPUE Shocktime:no Non-natives/Tolrnts/Es/Gs/Hybrds</t>
  </si>
  <si>
    <t>121403</t>
  </si>
  <si>
    <t>CPUE_ES_TIME_NATIVE_ALL</t>
  </si>
  <si>
    <t>CPUE Shocktime, Natives - All Transects</t>
  </si>
  <si>
    <t>121394</t>
  </si>
  <si>
    <t>CPUE_GRN_SUN_ALL</t>
  </si>
  <si>
    <t>CPUE Transect, Individual Green Sunfish - All Tran</t>
  </si>
  <si>
    <t>121393</t>
  </si>
  <si>
    <t>CPUE_GRS_ALL</t>
  </si>
  <si>
    <t>CPUE Transect, Individual Great River species - Al</t>
  </si>
  <si>
    <t>121395</t>
  </si>
  <si>
    <t>CPUE_INTOL_ALL</t>
  </si>
  <si>
    <t>CPUE Transect, Intolerant Individuals - All Transe</t>
  </si>
  <si>
    <t>121396</t>
  </si>
  <si>
    <t>CPUE_INVERT_ALL</t>
  </si>
  <si>
    <t>CPUE Transect, Individual Invertivores - All Trans</t>
  </si>
  <si>
    <t>121397</t>
  </si>
  <si>
    <t>CPUE_LITHO_ALL</t>
  </si>
  <si>
    <t>CPUE Transect, Individual Lithophils - All Transec</t>
  </si>
  <si>
    <t>121398</t>
  </si>
  <si>
    <t>CPUE_OMNI_ALL</t>
  </si>
  <si>
    <t>CPUE Transect, Individual Omnivores - All Transect</t>
  </si>
  <si>
    <t>121399</t>
  </si>
  <si>
    <t>CPUE_RBS_ALL</t>
  </si>
  <si>
    <t>CPUE Transect, Individual Round-bodied Suckers - A</t>
  </si>
  <si>
    <t>121400</t>
  </si>
  <si>
    <t>CPUE_TOLER_ALL</t>
  </si>
  <si>
    <t>CPUE Transect, Tolerant Individuals - All Transect</t>
  </si>
  <si>
    <t>121401</t>
  </si>
  <si>
    <t>CPUE_TOP_PISCI_ALL</t>
  </si>
  <si>
    <t>CPUE Transect, Individual Top Piscivores - All Tra</t>
  </si>
  <si>
    <t>121385</t>
  </si>
  <si>
    <t>CPUE_TRAN_ALLVERTS_ALL</t>
  </si>
  <si>
    <t>CPUE Transect, All Vertebrates - All Transects</t>
  </si>
  <si>
    <t>121387</t>
  </si>
  <si>
    <t>CPUE_TRAN_EXC2_ALL_ALL</t>
  </si>
  <si>
    <t>CPUE Transect:no Non-natives/Tolernts/GS/ES/Hybrds</t>
  </si>
  <si>
    <t>121386</t>
  </si>
  <si>
    <t>CPUE_TRAN_NAT_ALL</t>
  </si>
  <si>
    <t>CPUE Transect, Natives - All Transects</t>
  </si>
  <si>
    <t>293418</t>
  </si>
  <si>
    <t>CPVCPMI_001</t>
  </si>
  <si>
    <t>Number of EPT taxa</t>
  </si>
  <si>
    <t>121187</t>
  </si>
  <si>
    <t>CRICPIND</t>
  </si>
  <si>
    <t>Cricotopus/Cricotopus/Orthocladius % Individuals</t>
  </si>
  <si>
    <t>121188</t>
  </si>
  <si>
    <t>CRICPTAX</t>
  </si>
  <si>
    <t>Cricotopus/Cricotopus/Orthocladius % Distinct Taxa</t>
  </si>
  <si>
    <t>121189</t>
  </si>
  <si>
    <t>CRICRICH</t>
  </si>
  <si>
    <t>Cricotopus/Cricotopus/Orthocladius Dstnct Tx Rchns</t>
  </si>
  <si>
    <t>293401</t>
  </si>
  <si>
    <t>CROP</t>
  </si>
  <si>
    <t>presence of row crops (O,P,C,B)</t>
  </si>
  <si>
    <t>293907</t>
  </si>
  <si>
    <t>296065</t>
  </si>
  <si>
    <t>CRUSNTAX</t>
  </si>
  <si>
    <t>No. of Crustaceans taxa</t>
  </si>
  <si>
    <t>322996</t>
  </si>
  <si>
    <t>121194</t>
  </si>
  <si>
    <t>CRUSPIND</t>
  </si>
  <si>
    <t>Crustacean % Individuals</t>
  </si>
  <si>
    <t>323031</t>
  </si>
  <si>
    <t>% Crustaceans individuals</t>
  </si>
  <si>
    <t>296100</t>
  </si>
  <si>
    <t>296106</t>
  </si>
  <si>
    <t>CRUSPTAX</t>
  </si>
  <si>
    <t>% Crustaceans taxa</t>
  </si>
  <si>
    <t>121193</t>
  </si>
  <si>
    <t>Crustacean % Distinct Taxa</t>
  </si>
  <si>
    <t>323037</t>
  </si>
  <si>
    <t>323278</t>
  </si>
  <si>
    <t>CRUSRICH</t>
  </si>
  <si>
    <t>Crustacean Richness</t>
  </si>
  <si>
    <t>12/4/2014 1:43:57 PM</t>
  </si>
  <si>
    <t>323302</t>
  </si>
  <si>
    <t>121190</t>
  </si>
  <si>
    <t>Crustacean Distinct Taxa Richness</t>
  </si>
  <si>
    <t>323512</t>
  </si>
  <si>
    <t>CRUSTOSE_CORALLINES</t>
  </si>
  <si>
    <t>Crustose corallines</t>
  </si>
  <si>
    <t>121438</t>
  </si>
  <si>
    <t>CtRevermed</t>
  </si>
  <si>
    <t>median_number of reversals</t>
  </si>
  <si>
    <t>145248</t>
  </si>
  <si>
    <t>cumlap_agallg3_pl</t>
  </si>
  <si>
    <t>_agallg3_pl</t>
  </si>
  <si>
    <t>3/5/2010 8:58:46 AM</t>
  </si>
  <si>
    <t>145403</t>
  </si>
  <si>
    <t>cumlap_agall_pl</t>
  </si>
  <si>
    <t>_AGALL_PL</t>
  </si>
  <si>
    <t>145249</t>
  </si>
  <si>
    <t>cumlap_agcul_pl</t>
  </si>
  <si>
    <t>_AGCUL_PL</t>
  </si>
  <si>
    <t>145250</t>
  </si>
  <si>
    <t>cumlap_aghay_pl</t>
  </si>
  <si>
    <t>_AGHAY_PL</t>
  </si>
  <si>
    <t>145251</t>
  </si>
  <si>
    <t>cumlap_area</t>
  </si>
  <si>
    <t>_AREA (or _A)</t>
  </si>
  <si>
    <t>145252</t>
  </si>
  <si>
    <t>cumlap_barren_pl</t>
  </si>
  <si>
    <t>_BARREN_PL</t>
  </si>
  <si>
    <t>145253</t>
  </si>
  <si>
    <t>cumlap_canopy_m</t>
  </si>
  <si>
    <t>_CANOPY_M</t>
  </si>
  <si>
    <t>145254</t>
  </si>
  <si>
    <t>cumlap_devall_pl</t>
  </si>
  <si>
    <t>_DEVALL_PL</t>
  </si>
  <si>
    <t>145255</t>
  </si>
  <si>
    <t>cumlap_devhi_pl</t>
  </si>
  <si>
    <t>_DEVHI_PL</t>
  </si>
  <si>
    <t>145256</t>
  </si>
  <si>
    <t>cumlap_devlow_pl</t>
  </si>
  <si>
    <t>_DEVLOW_PL</t>
  </si>
  <si>
    <t>145257</t>
  </si>
  <si>
    <t>cumlap_devmed_pl</t>
  </si>
  <si>
    <t>_DEVMED_PL</t>
  </si>
  <si>
    <t>145258</t>
  </si>
  <si>
    <t>cumlap_devopen_pl</t>
  </si>
  <si>
    <t>_DEVOPEN_PL</t>
  </si>
  <si>
    <t>145259</t>
  </si>
  <si>
    <t>cumlap_forsta_pl</t>
  </si>
  <si>
    <t>_FORSTA_PL</t>
  </si>
  <si>
    <t>145260</t>
  </si>
  <si>
    <t>cumlap_forstd_pl</t>
  </si>
  <si>
    <t>_FORSTD_PL</t>
  </si>
  <si>
    <t>145261</t>
  </si>
  <si>
    <t>cumlap_forste_pl</t>
  </si>
  <si>
    <t>_FORSTE_PL</t>
  </si>
  <si>
    <t>145262</t>
  </si>
  <si>
    <t>cumlap_forstm_pl</t>
  </si>
  <si>
    <t>_FORSTM_PL</t>
  </si>
  <si>
    <t>145263</t>
  </si>
  <si>
    <t>cumlap_grass_pl</t>
  </si>
  <si>
    <t>_GRASS_PL</t>
  </si>
  <si>
    <t>145264</t>
  </si>
  <si>
    <t>cumlap_imperv_m</t>
  </si>
  <si>
    <t>_IMPERV_P</t>
  </si>
  <si>
    <t>145265</t>
  </si>
  <si>
    <t>cumlap_land_a</t>
  </si>
  <si>
    <t>_LAND_A</t>
  </si>
  <si>
    <t>145266</t>
  </si>
  <si>
    <t>cumlap_open_pl</t>
  </si>
  <si>
    <t>_OPEN_PL</t>
  </si>
  <si>
    <t>145267</t>
  </si>
  <si>
    <t>cumlap_shrub_pl</t>
  </si>
  <si>
    <t>_SHRUB_PL</t>
  </si>
  <si>
    <t>145268</t>
  </si>
  <si>
    <t>cumlap_slope_m</t>
  </si>
  <si>
    <t>_SLOPE_M</t>
  </si>
  <si>
    <t>145269</t>
  </si>
  <si>
    <t>cumlap_water_a</t>
  </si>
  <si>
    <t>_WATER_A</t>
  </si>
  <si>
    <t>145270</t>
  </si>
  <si>
    <t>cumlap_wetall_pl</t>
  </si>
  <si>
    <t>_WETALL_PL</t>
  </si>
  <si>
    <t>145271</t>
  </si>
  <si>
    <t>cumlap_wete_pl</t>
  </si>
  <si>
    <t>_WETE_PL</t>
  </si>
  <si>
    <t>145272</t>
  </si>
  <si>
    <t>cumlap_wetw_pl</t>
  </si>
  <si>
    <t>_WETW_PL</t>
  </si>
  <si>
    <t>322474</t>
  </si>
  <si>
    <t>CVDTH</t>
  </si>
  <si>
    <t>CV of thalweg depth (SDDEPTH/XDEPTH)</t>
  </si>
  <si>
    <t>317206</t>
  </si>
  <si>
    <t>317215</t>
  </si>
  <si>
    <t>CVWIDTH</t>
  </si>
  <si>
    <t>CV of Wetted Width (SDWIDTH/XWidth)</t>
  </si>
  <si>
    <t>322483</t>
  </si>
  <si>
    <t>317225</t>
  </si>
  <si>
    <t>CVWXD</t>
  </si>
  <si>
    <t>CV of Width Depth Product (SDWXD/XWXD)</t>
  </si>
  <si>
    <t>322493</t>
  </si>
  <si>
    <t>296186</t>
  </si>
  <si>
    <t>CYMBELLA</t>
  </si>
  <si>
    <t>Proportion of diatom valves in the genus Cymbella</t>
  </si>
  <si>
    <t>10/28/2014 12:01:22 AM</t>
  </si>
  <si>
    <t>322725</t>
  </si>
  <si>
    <t>7/16/2014 3:46:56 AM</t>
  </si>
  <si>
    <t>322727</t>
  </si>
  <si>
    <t>CYMBELLA_LATO</t>
  </si>
  <si>
    <t>7/16/2014 3:47:26 AM</t>
  </si>
  <si>
    <t>296188</t>
  </si>
  <si>
    <t>10/28/2014 12:01:49 AM</t>
  </si>
  <si>
    <t>322782</t>
  </si>
  <si>
    <t>CYPRNTAX</t>
  </si>
  <si>
    <t>Number of Cyprinidae taxa</t>
  </si>
  <si>
    <t>295865</t>
  </si>
  <si>
    <t>322767</t>
  </si>
  <si>
    <t>CYPRPIND</t>
  </si>
  <si>
    <t>% Cyprinidae individuals</t>
  </si>
  <si>
    <t>295850</t>
  </si>
  <si>
    <t>296005</t>
  </si>
  <si>
    <t>CYPRPIND_PT</t>
  </si>
  <si>
    <t>Score for CYPRPIND used in MMI</t>
  </si>
  <si>
    <t>322922</t>
  </si>
  <si>
    <t>7/16/2014 6:11:54 AM</t>
  </si>
  <si>
    <t>295813</t>
  </si>
  <si>
    <t>CYPRPTAX</t>
  </si>
  <si>
    <t>% Cyprinidae taxa</t>
  </si>
  <si>
    <t>322730</t>
  </si>
  <si>
    <t>323377</t>
  </si>
  <si>
    <t>Damselfly Larva</t>
  </si>
  <si>
    <t>323328</t>
  </si>
  <si>
    <t>DAT</t>
  </si>
  <si>
    <t>Diversity and Taxa Index</t>
  </si>
  <si>
    <t>11/23/2015 1:43:48 PM</t>
  </si>
  <si>
    <t>164437</t>
  </si>
  <si>
    <t>data unavailable</t>
  </si>
  <si>
    <t>5/25/2011 2:05:47 PM</t>
  </si>
  <si>
    <t>293794</t>
  </si>
  <si>
    <t>DBH</t>
  </si>
  <si>
    <t>Diameter breast height</t>
  </si>
  <si>
    <t>2/23/2012 7:29:53 PM</t>
  </si>
  <si>
    <t>293871</t>
  </si>
  <si>
    <t>3/27/2012 5:14:50 PM</t>
  </si>
  <si>
    <t>296189</t>
  </si>
  <si>
    <t>DEAD_BOTTLE</t>
  </si>
  <si>
    <t>Estimated dead diatom cells in entire bottle</t>
  </si>
  <si>
    <t>322721</t>
  </si>
  <si>
    <t>322723</t>
  </si>
  <si>
    <t>DEAD_CELLS_CNTD</t>
  </si>
  <si>
    <t>Dead diatom cells counted in live-dead count</t>
  </si>
  <si>
    <t>296191</t>
  </si>
  <si>
    <t>322678</t>
  </si>
  <si>
    <t>DebrisType</t>
  </si>
  <si>
    <t>Type of Debris sampled</t>
  </si>
  <si>
    <t>323270</t>
  </si>
  <si>
    <t>121347</t>
  </si>
  <si>
    <t>DELTS_NIND_ALL</t>
  </si>
  <si>
    <t>Number of Individual Fish with Delts-All Transects</t>
  </si>
  <si>
    <t>121349</t>
  </si>
  <si>
    <t>DELT_TRANSECT_ALL</t>
  </si>
  <si>
    <t>Total Number of Delts - All Transects</t>
  </si>
  <si>
    <t>56247</t>
  </si>
  <si>
    <t>DEPTHMAX</t>
  </si>
  <si>
    <t>Maximum Observed Lake Depth (m)</t>
  </si>
  <si>
    <t>293967</t>
  </si>
  <si>
    <t>293966</t>
  </si>
  <si>
    <t>DEPTH_X</t>
  </si>
  <si>
    <t>Lake Depth (m) at Index Site</t>
  </si>
  <si>
    <t>56246</t>
  </si>
  <si>
    <t>DEQ-SUPQ</t>
  </si>
  <si>
    <t>DEQ Supplementary Questions</t>
  </si>
  <si>
    <t>9/12/2013 11:27:29 AM</t>
  </si>
  <si>
    <t>121351</t>
  </si>
  <si>
    <t>DETRI_NIND_ALL</t>
  </si>
  <si>
    <t># Ind. Detritivores:no EShiner/GShad;all transects</t>
  </si>
  <si>
    <t>121350</t>
  </si>
  <si>
    <t>DETRI_RICH_ALL</t>
  </si>
  <si>
    <t># Detritivore Spec:no EShiner/GShad; all transects</t>
  </si>
  <si>
    <t>145928</t>
  </si>
  <si>
    <t>DEVELOPMENT</t>
  </si>
  <si>
    <t>Development code (1-5)</t>
  </si>
  <si>
    <t>293814</t>
  </si>
  <si>
    <t>DIMENSIONS OF LARGEST POOL HQI SCOR</t>
  </si>
  <si>
    <t>DIMENSIONS OF LARGEST POOL HQI SCORE: 4=LARGE 3=MO</t>
  </si>
  <si>
    <t>323245</t>
  </si>
  <si>
    <t>DIPNINPCT</t>
  </si>
  <si>
    <t>% Diptera and Non-Insects</t>
  </si>
  <si>
    <t>100*(99- metric)/79</t>
  </si>
  <si>
    <t>292758</t>
  </si>
  <si>
    <t>DipTaxSPL</t>
  </si>
  <si>
    <t>Diptera taxa</t>
  </si>
  <si>
    <t>5/12/2016 1:20:34 AM</t>
  </si>
  <si>
    <t>293243</t>
  </si>
  <si>
    <t>Diptera Richness:</t>
  </si>
  <si>
    <t>293251</t>
  </si>
  <si>
    <t>Diptera Richness: Score</t>
  </si>
  <si>
    <t>323487</t>
  </si>
  <si>
    <t>Diptera Taxa Richness</t>
  </si>
  <si>
    <t>Number of unique Diptera taxa</t>
  </si>
  <si>
    <t>323028</t>
  </si>
  <si>
    <t>DIPTNTAX</t>
  </si>
  <si>
    <t>No. of Diptera taxa</t>
  </si>
  <si>
    <t>296097</t>
  </si>
  <si>
    <t>121212</t>
  </si>
  <si>
    <t>DIPTPIND</t>
  </si>
  <si>
    <t>Diptera % Individuals</t>
  </si>
  <si>
    <t>2/5/2010 12:04:03 PM</t>
  </si>
  <si>
    <t>296111</t>
  </si>
  <si>
    <t>% Diptera individuals</t>
  </si>
  <si>
    <t>323042</t>
  </si>
  <si>
    <t>323014</t>
  </si>
  <si>
    <t>DIPTPTAX</t>
  </si>
  <si>
    <t>% Diptera taxa</t>
  </si>
  <si>
    <t>296083</t>
  </si>
  <si>
    <t>121213</t>
  </si>
  <si>
    <t>Diptera % Distinct Taxa</t>
  </si>
  <si>
    <t>121214</t>
  </si>
  <si>
    <t>DIPTRICH</t>
  </si>
  <si>
    <t>Diptera Distinct Taxa Richness</t>
  </si>
  <si>
    <t>293981</t>
  </si>
  <si>
    <t>DISPOSAL</t>
  </si>
  <si>
    <t>Lake is used for disposal (mine-)-tailings, etc.).</t>
  </si>
  <si>
    <t>56260</t>
  </si>
  <si>
    <t>293796</t>
  </si>
  <si>
    <t>DISTANCE</t>
  </si>
  <si>
    <t>Distance from river/stream wetted margin</t>
  </si>
  <si>
    <t>293873</t>
  </si>
  <si>
    <t>322682</t>
  </si>
  <si>
    <t>DistributionIndex</t>
  </si>
  <si>
    <t>Fish histopathology distribution metric</t>
  </si>
  <si>
    <t>323260</t>
  </si>
  <si>
    <t>164356</t>
  </si>
  <si>
    <t>DIST_LB</t>
  </si>
  <si>
    <t>Distance from the left bank</t>
  </si>
  <si>
    <t>9/23/2010 5:33:28 PM</t>
  </si>
  <si>
    <t>296195</t>
  </si>
  <si>
    <t>DIV</t>
  </si>
  <si>
    <t>Species Diversity</t>
  </si>
  <si>
    <t>323342</t>
  </si>
  <si>
    <t>DMS</t>
  </si>
  <si>
    <t>Darter, Madtom, Sculpin Richness</t>
  </si>
  <si>
    <t>323374</t>
  </si>
  <si>
    <t>Dobsonfly</t>
  </si>
  <si>
    <t>323246</t>
  </si>
  <si>
    <t>DOM01PCT</t>
  </si>
  <si>
    <t>% Dominant Taxon</t>
  </si>
  <si>
    <t>100*(83- metric)/63</t>
  </si>
  <si>
    <t>292759</t>
  </si>
  <si>
    <t>Dom01PctSPL</t>
  </si>
  <si>
    <t>Dominant taxon</t>
  </si>
  <si>
    <t>121215</t>
  </si>
  <si>
    <t>DOM1CHIRPIND</t>
  </si>
  <si>
    <t>Percent of Individuals in Dominant Chironomid Taxa</t>
  </si>
  <si>
    <t>323008</t>
  </si>
  <si>
    <t>DOM1PIND</t>
  </si>
  <si>
    <t>% individuals in dominant taxon, without regard to</t>
  </si>
  <si>
    <t>121216</t>
  </si>
  <si>
    <t>Percent of Individuals in Dominant Taxa</t>
  </si>
  <si>
    <t>296077</t>
  </si>
  <si>
    <t>121217</t>
  </si>
  <si>
    <t>DOM3CHIRPIND</t>
  </si>
  <si>
    <t>Percent of Individuals in Top 3 Chironomid Taxa</t>
  </si>
  <si>
    <t>323038</t>
  </si>
  <si>
    <t>DOM3PIND</t>
  </si>
  <si>
    <t>% individuals in dominant 3 taxa, without regard t</t>
  </si>
  <si>
    <t>296107</t>
  </si>
  <si>
    <t>121218</t>
  </si>
  <si>
    <t>DOM5CHIRPIND</t>
  </si>
  <si>
    <t>Percent of Individuals in Top 5 Chironomid Taxa</t>
  </si>
  <si>
    <t>322994</t>
  </si>
  <si>
    <t>DOM5PIND</t>
  </si>
  <si>
    <t>% individuals in dominant 5 taxa, without regard t</t>
  </si>
  <si>
    <t>296063</t>
  </si>
  <si>
    <t>294309</t>
  </si>
  <si>
    <t>DomFamily</t>
  </si>
  <si>
    <t>Dominant Family</t>
  </si>
  <si>
    <t>8/8/2013 11:31:18 AM</t>
  </si>
  <si>
    <t>293826</t>
  </si>
  <si>
    <t>DOMINANT BENTHIC FUNCTIONAL FEEDING</t>
  </si>
  <si>
    <t>DOMINANT BENTHIC FUNCTIONAL FEEDING GRP, % OF INDI</t>
  </si>
  <si>
    <t>323611</t>
  </si>
  <si>
    <t>293823</t>
  </si>
  <si>
    <t>DOMINANT TAXON, BENTHOS PERCENT OF</t>
  </si>
  <si>
    <t>DOMINANT TAXON, BENTHOS PERCENT OF INDIVIDUALS</t>
  </si>
  <si>
    <t>322546</t>
  </si>
  <si>
    <t>dominant_color</t>
  </si>
  <si>
    <t>Dominant Sediment Color</t>
  </si>
  <si>
    <t>11/17/2014 12:55:07 PM</t>
  </si>
  <si>
    <t>322458</t>
  </si>
  <si>
    <t>dredged_material_thickness_min</t>
  </si>
  <si>
    <t>Dredged Material Thickness (cm)</t>
  </si>
  <si>
    <t>5/30/2014 12:11:16 PM</t>
  </si>
  <si>
    <t>322404</t>
  </si>
  <si>
    <t>1/28/2014 12:47:23 PM</t>
  </si>
  <si>
    <t>293754</t>
  </si>
  <si>
    <t>DRYLDLL</t>
  </si>
  <si>
    <t>Count of dry large dia long length lwd</t>
  </si>
  <si>
    <t>2/23/2012 6:31:53 PM</t>
  </si>
  <si>
    <t>293865</t>
  </si>
  <si>
    <t>3/27/2012 5:04:45 PM</t>
  </si>
  <si>
    <t>293751</t>
  </si>
  <si>
    <t>DRYLDML</t>
  </si>
  <si>
    <t>Count of dry large dia med. length lwd</t>
  </si>
  <si>
    <t>2/23/2012 6:31:44 PM</t>
  </si>
  <si>
    <t>293862</t>
  </si>
  <si>
    <t>3/27/2012 5:04:37 PM</t>
  </si>
  <si>
    <t>293752</t>
  </si>
  <si>
    <t>DRYLDSL</t>
  </si>
  <si>
    <t>Count of dry large dia short length lwd</t>
  </si>
  <si>
    <t>2/23/2012 6:31:47 PM</t>
  </si>
  <si>
    <t>293863</t>
  </si>
  <si>
    <t>3/27/2012 5:04:40 PM</t>
  </si>
  <si>
    <t>293861</t>
  </si>
  <si>
    <t>DRYMDLL</t>
  </si>
  <si>
    <t>Count of dry med. dia long length lwd</t>
  </si>
  <si>
    <t>3/27/2012 5:04:36 PM</t>
  </si>
  <si>
    <t>293750</t>
  </si>
  <si>
    <t>2/23/2012 6:31:43 PM</t>
  </si>
  <si>
    <t>293745</t>
  </si>
  <si>
    <t>DRYMDML</t>
  </si>
  <si>
    <t>Count of dry med. dia med. length lwd</t>
  </si>
  <si>
    <t>2/23/2012 6:31:42 PM</t>
  </si>
  <si>
    <t>293856</t>
  </si>
  <si>
    <t>3/27/2012 5:04:34 PM</t>
  </si>
  <si>
    <t>293859</t>
  </si>
  <si>
    <t>DRYMDSL</t>
  </si>
  <si>
    <t>Count of dry med. dia short length lwd</t>
  </si>
  <si>
    <t>293748</t>
  </si>
  <si>
    <t>293744</t>
  </si>
  <si>
    <t>DRYSDLL</t>
  </si>
  <si>
    <t>Count of dry small dia long length lwd</t>
  </si>
  <si>
    <t>293855</t>
  </si>
  <si>
    <t>293852</t>
  </si>
  <si>
    <t>DRYSDML</t>
  </si>
  <si>
    <t>Count of dry small dia med. length lwd</t>
  </si>
  <si>
    <t>3/27/2012 5:04:33 PM</t>
  </si>
  <si>
    <t>293741</t>
  </si>
  <si>
    <t>2/23/2012 6:31:41 PM</t>
  </si>
  <si>
    <t>293850</t>
  </si>
  <si>
    <t>DRYSDSL</t>
  </si>
  <si>
    <t>Count of dry small dia short length lwd</t>
  </si>
  <si>
    <t>293739</t>
  </si>
  <si>
    <t>2/23/2012 6:31:39 PM</t>
  </si>
  <si>
    <t>293868</t>
  </si>
  <si>
    <t>DRYXDLL</t>
  </si>
  <si>
    <t>Count of dry xlarge dia long length lwd</t>
  </si>
  <si>
    <t>3/27/2012 5:04:57 PM</t>
  </si>
  <si>
    <t>293757</t>
  </si>
  <si>
    <t>2/23/2012 6:32:06 PM</t>
  </si>
  <si>
    <t>293756</t>
  </si>
  <si>
    <t>DRYXDML</t>
  </si>
  <si>
    <t>Count of dry xlrg dia medium length lwd</t>
  </si>
  <si>
    <t>2/23/2012 6:32:04 PM</t>
  </si>
  <si>
    <t>293867</t>
  </si>
  <si>
    <t>3/27/2012 5:04:55 PM</t>
  </si>
  <si>
    <t>293864</t>
  </si>
  <si>
    <t>DRYXDSL</t>
  </si>
  <si>
    <t>Count of dry xlarge dia short length lwd</t>
  </si>
  <si>
    <t>293753</t>
  </si>
  <si>
    <t>2/23/2012 6:31:52 PM</t>
  </si>
  <si>
    <t>56252</t>
  </si>
  <si>
    <t>ECO_LEV_3</t>
  </si>
  <si>
    <t>Omernik level 3 ecoregion number</t>
  </si>
  <si>
    <t>293972</t>
  </si>
  <si>
    <t>56241</t>
  </si>
  <si>
    <t>ECO_NUTA</t>
  </si>
  <si>
    <t>NLA Aggregate Nutrient Ecoregion</t>
  </si>
  <si>
    <t>293960</t>
  </si>
  <si>
    <t>7/6/2012 5:34:46 PM</t>
  </si>
  <si>
    <t>323509</t>
  </si>
  <si>
    <t>EGREGIA_MENZIESII</t>
  </si>
  <si>
    <t>Egregia menziesii</t>
  </si>
  <si>
    <t>323521</t>
  </si>
  <si>
    <t>EISENIA_ARBOREA</t>
  </si>
  <si>
    <t>Eisenia arborea</t>
  </si>
  <si>
    <t>56248</t>
  </si>
  <si>
    <t>ELEV_PT</t>
  </si>
  <si>
    <t>Site elevation (meters) from the National Elevatio</t>
  </si>
  <si>
    <t>293968</t>
  </si>
  <si>
    <t>293822</t>
  </si>
  <si>
    <t>ELMIDAE, PERCENT OF INDIVIDUALS</t>
  </si>
  <si>
    <t>164358</t>
  </si>
  <si>
    <t>EMBED</t>
  </si>
  <si>
    <t>Embeddedness of gravel sized substrate</t>
  </si>
  <si>
    <t>323618</t>
  </si>
  <si>
    <t>HA Embeddedness</t>
  </si>
  <si>
    <t>322707</t>
  </si>
  <si>
    <t>ENCYONEMA</t>
  </si>
  <si>
    <t>Proportion of diatom valves in the genus Encyonema</t>
  </si>
  <si>
    <t>296172</t>
  </si>
  <si>
    <t>322726</t>
  </si>
  <si>
    <t>ENCYONOPSIS</t>
  </si>
  <si>
    <t>Proportion of diatom valves in the genus Encyonops</t>
  </si>
  <si>
    <t>7/16/2014 3:47:10 AM</t>
  </si>
  <si>
    <t>296187</t>
  </si>
  <si>
    <t>10/28/2014 12:01:34 AM</t>
  </si>
  <si>
    <t>323562</t>
  </si>
  <si>
    <t>ENDA_BING/PETA_FASC</t>
  </si>
  <si>
    <t>Endarachne bing/Petalonia fasc</t>
  </si>
  <si>
    <t>10/15/2018 5:16:26 PM</t>
  </si>
  <si>
    <t>323559</t>
  </si>
  <si>
    <t>ENDOCLADIA_MURICATA</t>
  </si>
  <si>
    <t>Endocladia muricata</t>
  </si>
  <si>
    <t>316648</t>
  </si>
  <si>
    <t>ENT_PCR_CCE_100ML</t>
  </si>
  <si>
    <t>Uncorrected Results:  Results prior to running the</t>
  </si>
  <si>
    <t>322959</t>
  </si>
  <si>
    <t>322961</t>
  </si>
  <si>
    <t>ENT_PCR_TSC_100ML</t>
  </si>
  <si>
    <t>Enterococcus Total 23S rDNA Sequence Copies per 10</t>
  </si>
  <si>
    <t>316650</t>
  </si>
  <si>
    <t>323600</t>
  </si>
  <si>
    <t>EN_BI/PE_FA/ON/MY_CA</t>
  </si>
  <si>
    <t>Enderachne/Petalonia on Mytilu</t>
  </si>
  <si>
    <t>10/15/2018 5:45:18 PM</t>
  </si>
  <si>
    <t>323592</t>
  </si>
  <si>
    <t>EN_BI/PE_FA/ON/TE_RU</t>
  </si>
  <si>
    <t>Enderachne/Petalonia on Tetrac</t>
  </si>
  <si>
    <t>10/15/2018 5:20:59 PM</t>
  </si>
  <si>
    <t>294181</t>
  </si>
  <si>
    <t>Ephemeroptera Taxa</t>
  </si>
  <si>
    <t>3/29/2018 5:56:51 PM</t>
  </si>
  <si>
    <t>Ephemeroptera Taxa Richness</t>
  </si>
  <si>
    <t>323434</t>
  </si>
  <si>
    <t>EPHEMEROPTERA%Comp</t>
  </si>
  <si>
    <t>% COMPOSITION OF EPHEMEROPTERA</t>
  </si>
  <si>
    <t>292757</t>
  </si>
  <si>
    <t>EphemPct</t>
  </si>
  <si>
    <t>Ephemeroptera</t>
  </si>
  <si>
    <t>292764</t>
  </si>
  <si>
    <t>EphemTax</t>
  </si>
  <si>
    <t>Ephemeroptera taxa</t>
  </si>
  <si>
    <t>323077</t>
  </si>
  <si>
    <t>EPHENTAX</t>
  </si>
  <si>
    <t>No. of Ephemeroptera taxa</t>
  </si>
  <si>
    <t>296146</t>
  </si>
  <si>
    <t>10/27/2014 6:35:12 PM</t>
  </si>
  <si>
    <t>121219</t>
  </si>
  <si>
    <t>EPHEPIND</t>
  </si>
  <si>
    <t>Ephemeroptera % Individuals</t>
  </si>
  <si>
    <t>323060</t>
  </si>
  <si>
    <t>% Ephemeroptera individuals</t>
  </si>
  <si>
    <t>296129</t>
  </si>
  <si>
    <t>296081</t>
  </si>
  <si>
    <t>EPHEPTAX</t>
  </si>
  <si>
    <t>% Ephemeroptera taxa</t>
  </si>
  <si>
    <t>323012</t>
  </si>
  <si>
    <t>296128</t>
  </si>
  <si>
    <t>EPOTNTAX</t>
  </si>
  <si>
    <t>No. of Ephemeroptera, Plecoptera, Odonata, &amp; Trich</t>
  </si>
  <si>
    <t>323059</t>
  </si>
  <si>
    <t>323032</t>
  </si>
  <si>
    <t>EPOTPIND</t>
  </si>
  <si>
    <t>% Ephemeroptera, Plecoptera, Odonata, &amp; Trichopter</t>
  </si>
  <si>
    <t>121220</t>
  </si>
  <si>
    <t>EPOT % Individuals</t>
  </si>
  <si>
    <t>296101</t>
  </si>
  <si>
    <t>121221</t>
  </si>
  <si>
    <t>EPOTPTAX</t>
  </si>
  <si>
    <t>EPOT % Distinct Taxa</t>
  </si>
  <si>
    <t>322971</t>
  </si>
  <si>
    <t>296040</t>
  </si>
  <si>
    <t>121222</t>
  </si>
  <si>
    <t>EPOTRICH</t>
  </si>
  <si>
    <t>EPOT Distinct Taxa Richness</t>
  </si>
  <si>
    <t>296198</t>
  </si>
  <si>
    <t>EPT</t>
  </si>
  <si>
    <t>Ephemeropter, Plecoptera, Trichoptera</t>
  </si>
  <si>
    <t>294312</t>
  </si>
  <si>
    <t>Ephemeroptera, Plecoptera, Tricoptera</t>
  </si>
  <si>
    <t>8/12/2013 1:07:49 PM</t>
  </si>
  <si>
    <t>323353</t>
  </si>
  <si>
    <t>323330</t>
  </si>
  <si>
    <t xml:space="preserve">EPT </t>
  </si>
  <si>
    <t>12/31/2014 4:41:20 PM</t>
  </si>
  <si>
    <t>323614</t>
  </si>
  <si>
    <t>EPT Family Richness</t>
  </si>
  <si>
    <t>Total # of EPT Families in Sample</t>
  </si>
  <si>
    <t>323383</t>
  </si>
  <si>
    <t>EPT Index</t>
  </si>
  <si>
    <t>Tribe's EPT Index</t>
  </si>
  <si>
    <t>Excellent &gt;8, Good 5-8, Fair 2-5, Poor 0-1</t>
  </si>
  <si>
    <t>Excellent, Good, Fair, Poor</t>
  </si>
  <si>
    <t>323428</t>
  </si>
  <si>
    <t>The total number of mayfly (E), stonefly (P), and</t>
  </si>
  <si>
    <t>293239</t>
  </si>
  <si>
    <t>EPT Richness:</t>
  </si>
  <si>
    <t>293249</t>
  </si>
  <si>
    <t>EPT Richness: Score</t>
  </si>
  <si>
    <t>294180</t>
  </si>
  <si>
    <t>EPT Taxa</t>
  </si>
  <si>
    <t>Ephemeroptera, Plecoptera, Trichoptera Taxa</t>
  </si>
  <si>
    <t>7/18/2008 11:58:12 AM</t>
  </si>
  <si>
    <t>292769</t>
  </si>
  <si>
    <t>EPT Taxa Richness:</t>
  </si>
  <si>
    <t>11/10/2011 12:45:06 PM</t>
  </si>
  <si>
    <t>323615</t>
  </si>
  <si>
    <t>EPT/EPT +Chir Ratio</t>
  </si>
  <si>
    <t>EPT/EPT + Chironomidae Ratio</t>
  </si>
  <si>
    <t># EPT Families/# EPT Families + D for Chironomidae</t>
  </si>
  <si>
    <t>323432</t>
  </si>
  <si>
    <t>EPT/EPT+Chironomidae Ratio</t>
  </si>
  <si>
    <t>323384</t>
  </si>
  <si>
    <t>EPT/Total Ratio</t>
  </si>
  <si>
    <t>EPT To Total Ratio</t>
  </si>
  <si>
    <t>Excellent .75-1 Good .5-.75 Fair .25-.5 Poor 0-.25</t>
  </si>
  <si>
    <t>164434</t>
  </si>
  <si>
    <t>EPTINDEX</t>
  </si>
  <si>
    <t>Ephemeroptera/Plecoptera/Trichoptera Taxa Index</t>
  </si>
  <si>
    <t>323244</t>
  </si>
  <si>
    <t>EPTPT</t>
  </si>
  <si>
    <t>EPT Percent of Taxa</t>
  </si>
  <si>
    <t>100*metric/66.7</t>
  </si>
  <si>
    <t>323425</t>
  </si>
  <si>
    <t>EPTTaxaRich</t>
  </si>
  <si>
    <t>11/11/2017 5:00:38 PM</t>
  </si>
  <si>
    <t>Total number of EPT taxa present</t>
  </si>
  <si>
    <t>323034</t>
  </si>
  <si>
    <t>EPT_NTAX</t>
  </si>
  <si>
    <t>No. of EPT taxa</t>
  </si>
  <si>
    <t>296103</t>
  </si>
  <si>
    <t>296140</t>
  </si>
  <si>
    <t>EPT_PIND</t>
  </si>
  <si>
    <t>% EPT individuals</t>
  </si>
  <si>
    <t>323071</t>
  </si>
  <si>
    <t>323065</t>
  </si>
  <si>
    <t>EPT_PTAX</t>
  </si>
  <si>
    <t>% EPT taxa</t>
  </si>
  <si>
    <t>296134</t>
  </si>
  <si>
    <t>293678</t>
  </si>
  <si>
    <t>EP_SUB</t>
  </si>
  <si>
    <t>Epifaunal Substrate/Available Cover</t>
  </si>
  <si>
    <t>293641</t>
  </si>
  <si>
    <t>323542</t>
  </si>
  <si>
    <t>ERECT_CORALLINES</t>
  </si>
  <si>
    <t>Erect corallines</t>
  </si>
  <si>
    <t>322401</t>
  </si>
  <si>
    <t>erosional_depositional_features</t>
  </si>
  <si>
    <t>Erosional / Depositional Features</t>
  </si>
  <si>
    <t>1/27/2014 6:50:27 PM</t>
  </si>
  <si>
    <t>292774</t>
  </si>
  <si>
    <t>Est. Relative Abundance:</t>
  </si>
  <si>
    <t>11/10/2011 12:45:05 PM</t>
  </si>
  <si>
    <t>293241</t>
  </si>
  <si>
    <t>Estimated Relative Abundance:</t>
  </si>
  <si>
    <t>121223</t>
  </si>
  <si>
    <t>ETOHPIND</t>
  </si>
  <si>
    <t>ETOH % Individuals</t>
  </si>
  <si>
    <t>121224</t>
  </si>
  <si>
    <t>ETOHPTAX</t>
  </si>
  <si>
    <t>ETOH % Distinct Taxa</t>
  </si>
  <si>
    <t>121225</t>
  </si>
  <si>
    <t>ETOHRICH</t>
  </si>
  <si>
    <t>ETOH Distinct Taxa Richness</t>
  </si>
  <si>
    <t>323303</t>
  </si>
  <si>
    <t>ETRICH</t>
  </si>
  <si>
    <t>Ephemroptera and Trichoptera Taxa Richness</t>
  </si>
  <si>
    <t>12/11/2014 2:15:34 PM</t>
  </si>
  <si>
    <t>323280</t>
  </si>
  <si>
    <t>56262</t>
  </si>
  <si>
    <t>EVAPORATE</t>
  </si>
  <si>
    <t>Lake is used for evaporation.</t>
  </si>
  <si>
    <t>293983</t>
  </si>
  <si>
    <t>323459</t>
  </si>
  <si>
    <t>Evenness</t>
  </si>
  <si>
    <t>Evenness: Shannon diversity/(log(total.richness))</t>
  </si>
  <si>
    <t>323465</t>
  </si>
  <si>
    <t>Expected Taxa</t>
  </si>
  <si>
    <t>6/22/2018 1:21:34 PM</t>
  </si>
  <si>
    <t>RIVPACS PREDATOR 2008 Model Expected Tax</t>
  </si>
  <si>
    <t>296062</t>
  </si>
  <si>
    <t>FACLNTAX</t>
  </si>
  <si>
    <t>No. of Facultative (PTV&gt;=4 and PTV&lt;6) taxa</t>
  </si>
  <si>
    <t>322993</t>
  </si>
  <si>
    <t>296143</t>
  </si>
  <si>
    <t>FACLPIND</t>
  </si>
  <si>
    <t>% Facultative (PTV&gt;=4 and PTV&lt;6) individuals</t>
  </si>
  <si>
    <t>121226</t>
  </si>
  <si>
    <t>Facultative (TOLVAL 3.001-6.9999) % Individuals</t>
  </si>
  <si>
    <t>323074</t>
  </si>
  <si>
    <t>296112</t>
  </si>
  <si>
    <t>FACLPTAX</t>
  </si>
  <si>
    <t>% Facultative (PTV&gt;=4 and PTV&lt;6) taxa</t>
  </si>
  <si>
    <t>323043</t>
  </si>
  <si>
    <t>121227</t>
  </si>
  <si>
    <t>Facultative (TOLVAL 3.001-6.9999) % Distinct Taxa</t>
  </si>
  <si>
    <t>121228</t>
  </si>
  <si>
    <t>FACLRICH</t>
  </si>
  <si>
    <t>Facultative (TOLVAL 3.001-6.9999) Distinct Taxa Ri</t>
  </si>
  <si>
    <t>121441</t>
  </si>
  <si>
    <t>FallLPTH</t>
  </si>
  <si>
    <t>median_FallByLPTresh</t>
  </si>
  <si>
    <t>323613</t>
  </si>
  <si>
    <t>Family Biotic Index</t>
  </si>
  <si>
    <t>(Total T x D) / Total D</t>
  </si>
  <si>
    <t>164341</t>
  </si>
  <si>
    <t>FBI</t>
  </si>
  <si>
    <t>FAMILY-LEVEL BIOTIC INDEX (FBI)</t>
  </si>
  <si>
    <t>294311</t>
  </si>
  <si>
    <t>164373</t>
  </si>
  <si>
    <t>FEATURES</t>
  </si>
  <si>
    <t>Features constraining channel.</t>
  </si>
  <si>
    <t>293834</t>
  </si>
  <si>
    <t>3/27/2012 12:57:42 PM</t>
  </si>
  <si>
    <t>323367</t>
  </si>
  <si>
    <t>FIBI_009</t>
  </si>
  <si>
    <t>Number of individuals in sample</t>
  </si>
  <si>
    <t>3/8/2016 2:22:42 PM</t>
  </si>
  <si>
    <t>323356</t>
  </si>
  <si>
    <t>FIBI_RECAL_001</t>
  </si>
  <si>
    <t>Percent Richness of Rheophilic Species (adj)</t>
  </si>
  <si>
    <t>2/8/2019 12:39:26 PM</t>
  </si>
  <si>
    <t>323357</t>
  </si>
  <si>
    <t>FIBI_RECAL_002</t>
  </si>
  <si>
    <t>Per. Abun. Cold &amp; Nontolerant Coolwater Sp. (adj)</t>
  </si>
  <si>
    <t>323361</t>
  </si>
  <si>
    <t>FIBI_RECAL_003</t>
  </si>
  <si>
    <t>Percent Richness Generalist Feeders</t>
  </si>
  <si>
    <t>323358</t>
  </si>
  <si>
    <t>FIBI_RECAL_004</t>
  </si>
  <si>
    <t>Tolerance Index</t>
  </si>
  <si>
    <t>323362</t>
  </si>
  <si>
    <t>FIBI_RECAL_005</t>
  </si>
  <si>
    <t>Per. Rich. of Lithophilic Spawners (minus w. suck)</t>
  </si>
  <si>
    <t>323360</t>
  </si>
  <si>
    <t>FIBI_RECAL_006</t>
  </si>
  <si>
    <t>Percent Abundance Cyprinidae (adj)</t>
  </si>
  <si>
    <t>323355</t>
  </si>
  <si>
    <t>FIBI_RECAL_007</t>
  </si>
  <si>
    <t>Per. Abun. Dominant 3 Taxa (not Blacknose Dace)</t>
  </si>
  <si>
    <t>323359</t>
  </si>
  <si>
    <t>FIBI_RECAL_008</t>
  </si>
  <si>
    <t>Percent Richness Benthic Insectivores</t>
  </si>
  <si>
    <t>164344</t>
  </si>
  <si>
    <t>FILTERER %</t>
  </si>
  <si>
    <t>PERCENT FILTERER</t>
  </si>
  <si>
    <t>295874</t>
  </si>
  <si>
    <t>FISH_PROTOCOL</t>
  </si>
  <si>
    <t>Wadeable or boatable method used to sample</t>
  </si>
  <si>
    <t>322791</t>
  </si>
  <si>
    <t>97652</t>
  </si>
  <si>
    <t>FLIGHT_HAZARDS</t>
  </si>
  <si>
    <t>Low elevation flight hazards (Yes/No)</t>
  </si>
  <si>
    <t>294092</t>
  </si>
  <si>
    <t>121439</t>
  </si>
  <si>
    <t>FLOD60Day</t>
  </si>
  <si>
    <t>% of floods in 60d period</t>
  </si>
  <si>
    <t>Total Discharge</t>
  </si>
  <si>
    <t>164385</t>
  </si>
  <si>
    <t>FLOWMETH</t>
  </si>
  <si>
    <t>Flow Measurement Method</t>
  </si>
  <si>
    <t>10/5/2010 4:42:02 PM</t>
  </si>
  <si>
    <t>121442</t>
  </si>
  <si>
    <t>FlowPred</t>
  </si>
  <si>
    <t>Flow predictability</t>
  </si>
  <si>
    <t>121440</t>
  </si>
  <si>
    <t>FRHGPeakmed</t>
  </si>
  <si>
    <t>median_HighQFRbyHighQPeak</t>
  </si>
  <si>
    <t>323568</t>
  </si>
  <si>
    <t>FUCUS_GARDNERI</t>
  </si>
  <si>
    <t>Fucus gardneri</t>
  </si>
  <si>
    <t>323413</t>
  </si>
  <si>
    <t>G-EPT</t>
  </si>
  <si>
    <t>Ephemeroptera, Plecoptera and Tricoptera Genera</t>
  </si>
  <si>
    <t>323333</t>
  </si>
  <si>
    <t>Genus EPT</t>
  </si>
  <si>
    <t>323332</t>
  </si>
  <si>
    <t>G-TR</t>
  </si>
  <si>
    <t>Genus Taxa Richness</t>
  </si>
  <si>
    <t>323414</t>
  </si>
  <si>
    <t>Genera Taxa Richness</t>
  </si>
  <si>
    <t>323451</t>
  </si>
  <si>
    <t>GASTROPODA%Comp</t>
  </si>
  <si>
    <t>% COMPOSITION OF GASTROPODA</t>
  </si>
  <si>
    <t>164346</t>
  </si>
  <si>
    <t>GATHERER %</t>
  </si>
  <si>
    <t>PERCENT GATHERERS</t>
  </si>
  <si>
    <t>293391</t>
  </si>
  <si>
    <t>GCB</t>
  </si>
  <si>
    <t>ground surface which is bare</t>
  </si>
  <si>
    <t>293897</t>
  </si>
  <si>
    <t>293390</t>
  </si>
  <si>
    <t>GCNW</t>
  </si>
  <si>
    <t>ground cover (&lt;0.5m) by nonwoody veg</t>
  </si>
  <si>
    <t>293896</t>
  </si>
  <si>
    <t>293904</t>
  </si>
  <si>
    <t>GCW</t>
  </si>
  <si>
    <t>ground cover (&lt;0.5m) by woody veg</t>
  </si>
  <si>
    <t>293398</t>
  </si>
  <si>
    <t>323499</t>
  </si>
  <si>
    <t>Genera Not Insects</t>
  </si>
  <si>
    <t>Percent Genera Not Insects</t>
  </si>
  <si>
    <t>10/3/2018 9:35:38 AM</t>
  </si>
  <si>
    <t>NJ_HGMI</t>
  </si>
  <si>
    <t>323602</t>
  </si>
  <si>
    <t>10/22/2018 1:03:21 PM</t>
  </si>
  <si>
    <t>164340</t>
  </si>
  <si>
    <t>GENERA RICHNESS</t>
  </si>
  <si>
    <t>121229</t>
  </si>
  <si>
    <t>GENERA_EPHE</t>
  </si>
  <si>
    <t>Total Number of Ephemeroptera Taxa Identified to G</t>
  </si>
  <si>
    <t>121230</t>
  </si>
  <si>
    <t>GENERA_INSECT</t>
  </si>
  <si>
    <t>Total Number of Insect Taxa Identified to Genus or</t>
  </si>
  <si>
    <t>121231</t>
  </si>
  <si>
    <t>GENERA_NON_INSECT</t>
  </si>
  <si>
    <t>Total Number of Non-Insect Taxa Identified to Genu</t>
  </si>
  <si>
    <t>121232</t>
  </si>
  <si>
    <t>GENERA_PLEC</t>
  </si>
  <si>
    <t>Total Number of Plecoptera Taxa Identified to Genu</t>
  </si>
  <si>
    <t>121233</t>
  </si>
  <si>
    <t>GENERA_TOTAL</t>
  </si>
  <si>
    <t>Total Number of Taxa Identified to Genus or Specie</t>
  </si>
  <si>
    <t>121234</t>
  </si>
  <si>
    <t>GENERA_TRIC</t>
  </si>
  <si>
    <t>Total Number of Trichoptera Taxa Identified to Gen</t>
  </si>
  <si>
    <t>293679</t>
  </si>
  <si>
    <t>GEN_OBS</t>
  </si>
  <si>
    <t>Visual Site Assessment Comment</t>
  </si>
  <si>
    <t>293653</t>
  </si>
  <si>
    <t>2/7/2012 1:10:16 PM</t>
  </si>
  <si>
    <t>293926</t>
  </si>
  <si>
    <t>GPS_VER</t>
  </si>
  <si>
    <t>Site Verified by GPS (Y/N)</t>
  </si>
  <si>
    <t>3/29/2012 5:58:56 PM</t>
  </si>
  <si>
    <t>293773</t>
  </si>
  <si>
    <t>2/23/2012 7:26:02 PM</t>
  </si>
  <si>
    <t>322395</t>
  </si>
  <si>
    <t>grain_size_major_mode</t>
  </si>
  <si>
    <t>Grain Size (Krumbein phi scale) Major Mode</t>
  </si>
  <si>
    <t>322450</t>
  </si>
  <si>
    <t>322389</t>
  </si>
  <si>
    <t>grain_size_max</t>
  </si>
  <si>
    <t>Grain Size (Krumbein phi scale) Max</t>
  </si>
  <si>
    <t>322445</t>
  </si>
  <si>
    <t>322448</t>
  </si>
  <si>
    <t>grain_size_min</t>
  </si>
  <si>
    <t>Grain Size (Krumbein phi scale) Min</t>
  </si>
  <si>
    <t>322393</t>
  </si>
  <si>
    <t>293664</t>
  </si>
  <si>
    <t>GRAVEL</t>
  </si>
  <si>
    <t>% Gravel</t>
  </si>
  <si>
    <t>293696</t>
  </si>
  <si>
    <t>2/14/2012 5:13:18 PM</t>
  </si>
  <si>
    <t>121329</t>
  </si>
  <si>
    <t>GRFIN</t>
  </si>
  <si>
    <t>GRFIn</t>
  </si>
  <si>
    <t>121235</t>
  </si>
  <si>
    <t>GRMIC_AV_all</t>
  </si>
  <si>
    <t>121236</t>
  </si>
  <si>
    <t>GRMIC_av_all_c</t>
  </si>
  <si>
    <t>2/5/2010 12:04:04 PM</t>
  </si>
  <si>
    <t>121237</t>
  </si>
  <si>
    <t>GRMIC_ntv_all</t>
  </si>
  <si>
    <t>121325</t>
  </si>
  <si>
    <t>GRMIC_ntv_all_c</t>
  </si>
  <si>
    <t>2/4/2010 10:51:27 AM</t>
  </si>
  <si>
    <t>121443</t>
  </si>
  <si>
    <t>GrowSQave</t>
  </si>
  <si>
    <t>CD_GrowSQave</t>
  </si>
  <si>
    <t>121355</t>
  </si>
  <si>
    <t>GRS_NIND_ALL</t>
  </si>
  <si>
    <t>Number Great River Individuals - All Transects</t>
  </si>
  <si>
    <t>121353</t>
  </si>
  <si>
    <t>GRS_RICH_ALL</t>
  </si>
  <si>
    <t>Number of Great River species - All Transects</t>
  </si>
  <si>
    <t>121356</t>
  </si>
  <si>
    <t>GRS_SP_BIO_ALL</t>
  </si>
  <si>
    <t>Total Great River Species Biomass - All Transects</t>
  </si>
  <si>
    <t>145130</t>
  </si>
  <si>
    <t>H</t>
  </si>
  <si>
    <t>H+ from PH_LAB (ueq/L)</t>
  </si>
  <si>
    <t>293619</t>
  </si>
  <si>
    <t>HABITAT FLOW STATUS, 1=NO FLOW, 2=L</t>
  </si>
  <si>
    <t>HABITAT FLOW STATUS, 1=NO FLOW, 2=LOW,3=MOD,4=HIGH</t>
  </si>
  <si>
    <t>293518</t>
  </si>
  <si>
    <t>Habitat Smothering</t>
  </si>
  <si>
    <t>293474</t>
  </si>
  <si>
    <t>293485</t>
  </si>
  <si>
    <t>294282</t>
  </si>
  <si>
    <t>294271</t>
  </si>
  <si>
    <t>294227</t>
  </si>
  <si>
    <t>294260</t>
  </si>
  <si>
    <t>294293</t>
  </si>
  <si>
    <t>294249</t>
  </si>
  <si>
    <t>294238</t>
  </si>
  <si>
    <t>12/11/2017 3:11:37 PM</t>
  </si>
  <si>
    <t>293573</t>
  </si>
  <si>
    <t>293452</t>
  </si>
  <si>
    <t>293529</t>
  </si>
  <si>
    <t>293496</t>
  </si>
  <si>
    <t>293463</t>
  </si>
  <si>
    <t>293441</t>
  </si>
  <si>
    <t>293507</t>
  </si>
  <si>
    <t>HABITAT-MTWTRSHD</t>
  </si>
  <si>
    <t>General Habitat Assessment</t>
  </si>
  <si>
    <t>11/22/2009 10:13:21 PM</t>
  </si>
  <si>
    <t>293665</t>
  </si>
  <si>
    <t>HABITAT_TYPE</t>
  </si>
  <si>
    <t>Habitat Type</t>
  </si>
  <si>
    <t>293697</t>
  </si>
  <si>
    <t>293656</t>
  </si>
  <si>
    <t>2/7/2012 1:10:17 PM</t>
  </si>
  <si>
    <t>323511</t>
  </si>
  <si>
    <t>HALI_DIOI/CYST_SPP</t>
  </si>
  <si>
    <t>Halidrys dioica/Cystoseira spp</t>
  </si>
  <si>
    <t>323329</t>
  </si>
  <si>
    <t>HBI</t>
  </si>
  <si>
    <t>11/23/2015 1:43:46 PM</t>
  </si>
  <si>
    <t>164337</t>
  </si>
  <si>
    <t>HILSENHOFF'S BIOTIC INDEX (HBI)</t>
  </si>
  <si>
    <t>26301682</t>
  </si>
  <si>
    <t>296193</t>
  </si>
  <si>
    <t>164342</t>
  </si>
  <si>
    <t>HBI Max 10</t>
  </si>
  <si>
    <t>292756</t>
  </si>
  <si>
    <t>HBISPL</t>
  </si>
  <si>
    <t>323424</t>
  </si>
  <si>
    <t>HBIValue</t>
  </si>
  <si>
    <t>HBI Value</t>
  </si>
  <si>
    <t>https://epscor.w3.uvm.edu/2/pdfFiles/2012_watershe</t>
  </si>
  <si>
    <t>Metric Comment for more info</t>
  </si>
  <si>
    <t>164375</t>
  </si>
  <si>
    <t>HCO3</t>
  </si>
  <si>
    <t>Calculated Bicarbonate (ueq/L)</t>
  </si>
  <si>
    <t>293872</t>
  </si>
  <si>
    <t>HEIGHT</t>
  </si>
  <si>
    <t>Estimated height</t>
  </si>
  <si>
    <t>293795</t>
  </si>
  <si>
    <t>317265</t>
  </si>
  <si>
    <t>HEMINTAX</t>
  </si>
  <si>
    <t>No. of Hemiptera taxa</t>
  </si>
  <si>
    <t>10/27/2014 6:39:34 PM</t>
  </si>
  <si>
    <t>323083</t>
  </si>
  <si>
    <t>7/16/2014 10:26:13 AM</t>
  </si>
  <si>
    <t>121238</t>
  </si>
  <si>
    <t>HEMIPIND</t>
  </si>
  <si>
    <t>Hemiptera % Individuals</t>
  </si>
  <si>
    <t>317263</t>
  </si>
  <si>
    <t>% Hemiptera individuals</t>
  </si>
  <si>
    <t>323081</t>
  </si>
  <si>
    <t>121239</t>
  </si>
  <si>
    <t>HEMIPTAX</t>
  </si>
  <si>
    <t>Hemiptera % Distinct Taxa</t>
  </si>
  <si>
    <t>317264</t>
  </si>
  <si>
    <t>% Hemiptera taxa</t>
  </si>
  <si>
    <t>323082</t>
  </si>
  <si>
    <t>121240</t>
  </si>
  <si>
    <t>HEMIRICH</t>
  </si>
  <si>
    <t>Hemiptera Distinct Taxa Richness</t>
  </si>
  <si>
    <t>295941</t>
  </si>
  <si>
    <t>HERBNTAX</t>
  </si>
  <si>
    <t>Number of herbivores taxa</t>
  </si>
  <si>
    <t>10/27/2014 1:03:44 PM</t>
  </si>
  <si>
    <t>322858</t>
  </si>
  <si>
    <t>7/16/2014 6:11:01 AM</t>
  </si>
  <si>
    <t>322841</t>
  </si>
  <si>
    <t>HERBPIND</t>
  </si>
  <si>
    <t>% herbivores individuals</t>
  </si>
  <si>
    <t>295924</t>
  </si>
  <si>
    <t>10/27/2014 1:03:43 PM</t>
  </si>
  <si>
    <t>322835</t>
  </si>
  <si>
    <t>HERBPTAX</t>
  </si>
  <si>
    <t>% herbivores taxa</t>
  </si>
  <si>
    <t>7/16/2014 6:11:00 AM</t>
  </si>
  <si>
    <t>295918</t>
  </si>
  <si>
    <t>323556</t>
  </si>
  <si>
    <t>HESPEROPHYCUS_CALIFO</t>
  </si>
  <si>
    <t>Hesperophycus californicus</t>
  </si>
  <si>
    <t>121241</t>
  </si>
  <si>
    <t>HEXAPIND</t>
  </si>
  <si>
    <t>Hexagenia % Individuals</t>
  </si>
  <si>
    <t>121242</t>
  </si>
  <si>
    <t>HEXAPTAX</t>
  </si>
  <si>
    <t>Hexagenia % Distinct Taxa</t>
  </si>
  <si>
    <t>121243</t>
  </si>
  <si>
    <t>HEXARICH</t>
  </si>
  <si>
    <t>Hexagenia Distinct Taxa Richness</t>
  </si>
  <si>
    <t>121444</t>
  </si>
  <si>
    <t>HGFlDurmed</t>
  </si>
  <si>
    <t>median_high flow duration</t>
  </si>
  <si>
    <t>121445</t>
  </si>
  <si>
    <t>HGFlFreqmed</t>
  </si>
  <si>
    <t>median_high flow freq</t>
  </si>
  <si>
    <t>121446</t>
  </si>
  <si>
    <t>HGFlTimmed</t>
  </si>
  <si>
    <t>median_high flow timing</t>
  </si>
  <si>
    <t>HGGP01-FPTRBP</t>
  </si>
  <si>
    <t>HGGP_Bank Stability (LB)</t>
  </si>
  <si>
    <t>10/6/2014 5:33:39 PM</t>
  </si>
  <si>
    <t>HGGP02-FPTRBP</t>
  </si>
  <si>
    <t>HGGP_Bank Stability (RB)</t>
  </si>
  <si>
    <t>HGGP03-FPTRBP</t>
  </si>
  <si>
    <t>HGGP_Channel Alteration</t>
  </si>
  <si>
    <t>HGGP04-FPTRBP</t>
  </si>
  <si>
    <t>HGGP_Channel Flow Status</t>
  </si>
  <si>
    <t>HGGP05-FPTRBP</t>
  </si>
  <si>
    <t>HGGP_Embeddedness</t>
  </si>
  <si>
    <t>HGGP06-FPTRBP</t>
  </si>
  <si>
    <t>HGGP_Epifaunal Sub/Avail Cover</t>
  </si>
  <si>
    <t>HGGP07-FPTRBP</t>
  </si>
  <si>
    <t>HGGP_Freq of Riffles(or bends)</t>
  </si>
  <si>
    <t>HGGP08-FPTRBP</t>
  </si>
  <si>
    <t>HGGP_Instream Cover (Fish)</t>
  </si>
  <si>
    <t>HGGP09-FPTRBP</t>
  </si>
  <si>
    <t>HGGP_Riparian Veg Zone W (LB)</t>
  </si>
  <si>
    <t>HGRR09-FPTRBP</t>
  </si>
  <si>
    <t>HGGP10-FPTRBP</t>
  </si>
  <si>
    <t>HGGP_Riparian Veg Zone W (RB)</t>
  </si>
  <si>
    <t>HGGP11-FPTRBP</t>
  </si>
  <si>
    <t>HGGP_Sediment Deposition</t>
  </si>
  <si>
    <t>HGGP12-FPTRBP</t>
  </si>
  <si>
    <t>HGGP_Veg Protection (LB)</t>
  </si>
  <si>
    <t>HGGP13-FPTRBP</t>
  </si>
  <si>
    <t>HGGP_Veg Protection (RB)</t>
  </si>
  <si>
    <t>HGRR13-FPTRBP</t>
  </si>
  <si>
    <t>HGGP14-FPTRBP</t>
  </si>
  <si>
    <t>HGGP_RBP, Hab Assess Tot Score</t>
  </si>
  <si>
    <t>HGRR14-FPTRBP</t>
  </si>
  <si>
    <t>293426</t>
  </si>
  <si>
    <t>HGMIG_005</t>
  </si>
  <si>
    <t>Number of attribute 2 genera</t>
  </si>
  <si>
    <t>4/20/2016 12:30:33 PM</t>
  </si>
  <si>
    <t>293427</t>
  </si>
  <si>
    <t>HGMIG_006</t>
  </si>
  <si>
    <t>Number of attribute 3 genera</t>
  </si>
  <si>
    <t>293428</t>
  </si>
  <si>
    <t>HGMIG_008</t>
  </si>
  <si>
    <t>Scraper genera adj</t>
  </si>
  <si>
    <t>293429</t>
  </si>
  <si>
    <t>HGMIG_009</t>
  </si>
  <si>
    <t>% sensitive EPT adj</t>
  </si>
  <si>
    <t>323427</t>
  </si>
  <si>
    <t>HGMImetrics</t>
  </si>
  <si>
    <t>RHA HGMI Metrics</t>
  </si>
  <si>
    <t>10/2/2018 10:02:34 AM</t>
  </si>
  <si>
    <t>Seven metrics that make up the HGMI index</t>
  </si>
  <si>
    <t>121447</t>
  </si>
  <si>
    <t>HGPulCtmed</t>
  </si>
  <si>
    <t>median_high pulse count</t>
  </si>
  <si>
    <t>121448</t>
  </si>
  <si>
    <t>HGPulDurmed</t>
  </si>
  <si>
    <t>median_high pulse duration</t>
  </si>
  <si>
    <t>HGRR01-FPTRBP</t>
  </si>
  <si>
    <t>HGRR_Bank Stability (LB)</t>
  </si>
  <si>
    <t>10/6/2014 5:31:57 PM</t>
  </si>
  <si>
    <t>HGRR02-FPTRBP</t>
  </si>
  <si>
    <t>HGRR_Bank Stability (RB)</t>
  </si>
  <si>
    <t>HGRR03-FPTRBP</t>
  </si>
  <si>
    <t>HGRR_Channel Alteration</t>
  </si>
  <si>
    <t>HGRR04-FPTRBP</t>
  </si>
  <si>
    <t>HGRR_Channel Flow Status</t>
  </si>
  <si>
    <t>HGRR05-FPTRBP</t>
  </si>
  <si>
    <t>HGRR_Embeddedness</t>
  </si>
  <si>
    <t>HGRR06-FPTRBP</t>
  </si>
  <si>
    <t>HGRR_Epifaunal Sub/Avail Cover</t>
  </si>
  <si>
    <t>HGRR07-FPTRBP</t>
  </si>
  <si>
    <t>HGRR_Freq of Riffles(orbends)</t>
  </si>
  <si>
    <t>HGRR08-FPTRBP</t>
  </si>
  <si>
    <t>HGRR_Instream Cover (Fish)</t>
  </si>
  <si>
    <t>HGRR_Riparian Veg Zone W (LB)</t>
  </si>
  <si>
    <t>HGRR10-FPTRBP</t>
  </si>
  <si>
    <t>HGRR_Riparian Veg Zone W (RB)</t>
  </si>
  <si>
    <t>HGRR11-FPTRBP</t>
  </si>
  <si>
    <t>HGRR_Sediment Deposition</t>
  </si>
  <si>
    <t>HGRR12-FPTRBP</t>
  </si>
  <si>
    <t>HGRR_Veg Protection (LB)</t>
  </si>
  <si>
    <t>HGRR_Veg Protection (RB)</t>
  </si>
  <si>
    <t>HGRR_RBP Hab Assess Tot Score</t>
  </si>
  <si>
    <t>323402</t>
  </si>
  <si>
    <t>HIBI_001</t>
  </si>
  <si>
    <t>Intolerant Vertebrate Richness</t>
  </si>
  <si>
    <t>2/8/2019 4:09:24 PM</t>
  </si>
  <si>
    <t>323401</t>
  </si>
  <si>
    <t>HIBI_002</t>
  </si>
  <si>
    <t>Proportion of Vertebrate Richness as Top Carnivore</t>
  </si>
  <si>
    <t>323405</t>
  </si>
  <si>
    <t>HIBI_003</t>
  </si>
  <si>
    <t>Percent Tolerant Fish Individuals</t>
  </si>
  <si>
    <t>323403</t>
  </si>
  <si>
    <t>HIBI_004</t>
  </si>
  <si>
    <t>Proportion of Total Richness as Native</t>
  </si>
  <si>
    <t>323406</t>
  </si>
  <si>
    <t>HIBI_005</t>
  </si>
  <si>
    <t>Percent Native Crayfish</t>
  </si>
  <si>
    <t>323404</t>
  </si>
  <si>
    <t>HIBI_006</t>
  </si>
  <si>
    <t>Brook Trout Density (individuals/100 sq m)</t>
  </si>
  <si>
    <t>145929</t>
  </si>
  <si>
    <t>HIDWAg</t>
  </si>
  <si>
    <t>Index of influence:ag. sources; proximity weighted</t>
  </si>
  <si>
    <t>145930</t>
  </si>
  <si>
    <t>HIDWAll</t>
  </si>
  <si>
    <t>Index of influence:all sources; proximity weighted</t>
  </si>
  <si>
    <t>145931</t>
  </si>
  <si>
    <t>HIDWBldg</t>
  </si>
  <si>
    <t>Index of influence:bldgs; proximity weighted</t>
  </si>
  <si>
    <t>145932</t>
  </si>
  <si>
    <t>HIDWCrops</t>
  </si>
  <si>
    <t>Index of influence:crops; proximity weighted</t>
  </si>
  <si>
    <t>145933</t>
  </si>
  <si>
    <t>HIDWDocks</t>
  </si>
  <si>
    <t>Index of influence:docks; proximity weighted</t>
  </si>
  <si>
    <t>145934</t>
  </si>
  <si>
    <t>HIDWForestry</t>
  </si>
  <si>
    <t>Index of influence:forestry; proximity weighted</t>
  </si>
  <si>
    <t>145935</t>
  </si>
  <si>
    <t>HIDWGrazing</t>
  </si>
  <si>
    <t>Index of influence:grazing; proximity weighted</t>
  </si>
  <si>
    <t>145936</t>
  </si>
  <si>
    <t>HIDWLocks</t>
  </si>
  <si>
    <t>Index of influence:locks; proximity weighted</t>
  </si>
  <si>
    <t>145937</t>
  </si>
  <si>
    <t>HIDWMining</t>
  </si>
  <si>
    <t>Index of influence:mining; proximity weighted</t>
  </si>
  <si>
    <t>145938</t>
  </si>
  <si>
    <t>HIDWNoAg</t>
  </si>
  <si>
    <t>Index of influence:non-ag. sources; prox. weighted</t>
  </si>
  <si>
    <t>145939</t>
  </si>
  <si>
    <t>HIDWNoAgWall</t>
  </si>
  <si>
    <t>Index of influence exc. agr/walls; prox.. weighted</t>
  </si>
  <si>
    <t>145940</t>
  </si>
  <si>
    <t>HIDWNoWall</t>
  </si>
  <si>
    <t>Index of influence exc. walls; proximity weighted</t>
  </si>
  <si>
    <t>145941</t>
  </si>
  <si>
    <t>HIDWOther</t>
  </si>
  <si>
    <t>Index of influence:other; proximity weighted</t>
  </si>
  <si>
    <t>145942</t>
  </si>
  <si>
    <t>HIDWPark</t>
  </si>
  <si>
    <t>Index of influence:parks; proximity weighted</t>
  </si>
  <si>
    <t>145943</t>
  </si>
  <si>
    <t>HIDWPave</t>
  </si>
  <si>
    <t>Index of influence:pavement; proximity weighted</t>
  </si>
  <si>
    <t>145944</t>
  </si>
  <si>
    <t>HIDWPipes</t>
  </si>
  <si>
    <t>Index of influence:pipes; proximity weighted</t>
  </si>
  <si>
    <t>145945</t>
  </si>
  <si>
    <t>HIDWRes</t>
  </si>
  <si>
    <t>Index of influence:residences; proximity weighted</t>
  </si>
  <si>
    <t>145946</t>
  </si>
  <si>
    <t>HIDWRoad</t>
  </si>
  <si>
    <t>Index of influence:roads; proximity weighted</t>
  </si>
  <si>
    <t>145947</t>
  </si>
  <si>
    <t>HIDWTrash</t>
  </si>
  <si>
    <t>Index of influence:trash; proximity weighted</t>
  </si>
  <si>
    <t>145948</t>
  </si>
  <si>
    <t>HIDWWall</t>
  </si>
  <si>
    <t>Index of influence:walls; proximity weighted</t>
  </si>
  <si>
    <t>145949</t>
  </si>
  <si>
    <t>HIFAgric</t>
  </si>
  <si>
    <t>Fraction of subplots with agric. land</t>
  </si>
  <si>
    <t>145950</t>
  </si>
  <si>
    <t>HIFBare</t>
  </si>
  <si>
    <t>Fraction of subplots with bare land</t>
  </si>
  <si>
    <t>145951</t>
  </si>
  <si>
    <t>HIFDevel</t>
  </si>
  <si>
    <t>Fraction of subplots with developed land</t>
  </si>
  <si>
    <t>145952</t>
  </si>
  <si>
    <t>HIFForest</t>
  </si>
  <si>
    <t>Fraction of subplots with forested land</t>
  </si>
  <si>
    <t>145953</t>
  </si>
  <si>
    <t>HIFHerbs</t>
  </si>
  <si>
    <t>Fraction of subplots with herbaceous land</t>
  </si>
  <si>
    <t>145954</t>
  </si>
  <si>
    <t>HIFOther</t>
  </si>
  <si>
    <t>Fraction of subplots with other land cover</t>
  </si>
  <si>
    <t>145955</t>
  </si>
  <si>
    <t>HIFShrubs</t>
  </si>
  <si>
    <t>Fraction of subplots with shrubby land</t>
  </si>
  <si>
    <t>145956</t>
  </si>
  <si>
    <t>HIFXeric</t>
  </si>
  <si>
    <t>Fraction of subplots with xeric land</t>
  </si>
  <si>
    <t>294193</t>
  </si>
  <si>
    <t>Hilsenhoff Biotic Index  (HBI)</t>
  </si>
  <si>
    <t>293828</t>
  </si>
  <si>
    <t>HILSENHOFF BIOTIC INDEX (HBI)</t>
  </si>
  <si>
    <t>323496</t>
  </si>
  <si>
    <t>Hilsenhoff Biotic Index adj</t>
  </si>
  <si>
    <t>Hilsenhoff Biotic Index adjust for cachement size</t>
  </si>
  <si>
    <t>10/4/2018 10:32:09 AM</t>
  </si>
  <si>
    <t>=4.23+Metric-(3.407+0.918*log10(areasqkm))</t>
  </si>
  <si>
    <t>0 - 10</t>
  </si>
  <si>
    <t>323605</t>
  </si>
  <si>
    <t>=4.23+Metric-(3.407+0.918*LOG10(areasqkm))</t>
  </si>
  <si>
    <t>317447</t>
  </si>
  <si>
    <t>Hilsenhoff's FBI</t>
  </si>
  <si>
    <t>1/26/2015 2:07:37 PM</t>
  </si>
  <si>
    <t>317433</t>
  </si>
  <si>
    <t>11/27/2013 8:26:17 AM</t>
  </si>
  <si>
    <t>317448</t>
  </si>
  <si>
    <t>Hilsenhoff's FBI numeric</t>
  </si>
  <si>
    <t>317434</t>
  </si>
  <si>
    <t>11/27/2013 8:26:24 AM</t>
  </si>
  <si>
    <t>145957</t>
  </si>
  <si>
    <t>HIQDist</t>
  </si>
  <si>
    <t>Index of disturbance</t>
  </si>
  <si>
    <t>145441</t>
  </si>
  <si>
    <t>HIQVeg</t>
  </si>
  <si>
    <t>Index of vegetative cover and disturbance</t>
  </si>
  <si>
    <t>3/18/2010 10:33:54 AM</t>
  </si>
  <si>
    <t>(RVQVeg1* RVQVeg2* HIQVeg)**(1/3)</t>
  </si>
  <si>
    <t>323272</t>
  </si>
  <si>
    <t>HistoPath</t>
  </si>
  <si>
    <t>Histopathology Sample Collected</t>
  </si>
  <si>
    <t>322564</t>
  </si>
  <si>
    <t>296122</t>
  </si>
  <si>
    <t>HPRIME</t>
  </si>
  <si>
    <t>Shannon diversity- sum of prop_i*ln(prop_i) based</t>
  </si>
  <si>
    <t>323053</t>
  </si>
  <si>
    <t>121358</t>
  </si>
  <si>
    <t>HYB_NIND_ALL</t>
  </si>
  <si>
    <t>Number of Hybrid Individuals - All Transects</t>
  </si>
  <si>
    <t>121357</t>
  </si>
  <si>
    <t>HYB_RICH_ALL</t>
  </si>
  <si>
    <t>Number of Hybrid Species - All Transects</t>
  </si>
  <si>
    <t>164336</t>
  </si>
  <si>
    <t>hydrology score</t>
  </si>
  <si>
    <t>hydrology metric score from physical habitat data</t>
  </si>
  <si>
    <t>4/5/2010 10:14:26 AM</t>
  </si>
  <si>
    <t>121458</t>
  </si>
  <si>
    <t>hydrology_score</t>
  </si>
  <si>
    <t>1/26/2010 12:10:13 PM</t>
  </si>
  <si>
    <t>323466</t>
  </si>
  <si>
    <t>Hydropsychidae Taxa Richness</t>
  </si>
  <si>
    <t>Number of unique Hydropsychidae taxa</t>
  </si>
  <si>
    <t>97650</t>
  </si>
  <si>
    <t>HYDRO_TYPE</t>
  </si>
  <si>
    <t>Lake type (Reservoir/Drainage/Seepage)</t>
  </si>
  <si>
    <t>294090</t>
  </si>
  <si>
    <t>121244</t>
  </si>
  <si>
    <t>HYDRPIND</t>
  </si>
  <si>
    <t>Hydropsychidae % Individuals</t>
  </si>
  <si>
    <t>121245</t>
  </si>
  <si>
    <t>HYDRPTAX</t>
  </si>
  <si>
    <t>Hydropsychidae % Distinct Taxa</t>
  </si>
  <si>
    <t>121246</t>
  </si>
  <si>
    <t>HYDRRICH</t>
  </si>
  <si>
    <t>Hydropsychidae Distinct Taxa Richness</t>
  </si>
  <si>
    <t>164338</t>
  </si>
  <si>
    <t>IBI</t>
  </si>
  <si>
    <t>INDEX OF BIOTIC INTEGRITY (IBI)</t>
  </si>
  <si>
    <t>26301680</t>
  </si>
  <si>
    <t>323364</t>
  </si>
  <si>
    <t>ICPLGFI_001</t>
  </si>
  <si>
    <t>Native Species Richness</t>
  </si>
  <si>
    <t>3/15/2018 1:49:16 PM</t>
  </si>
  <si>
    <t>323363</t>
  </si>
  <si>
    <t>ICPLGFI_002</t>
  </si>
  <si>
    <t>Benthic Species Richness</t>
  </si>
  <si>
    <t>323365</t>
  </si>
  <si>
    <t>ICPLGFI_003</t>
  </si>
  <si>
    <t>Intolerant Species Richness</t>
  </si>
  <si>
    <t>323370</t>
  </si>
  <si>
    <t>ICPLGFI_004</t>
  </si>
  <si>
    <t>Percent Tolerant Individuals</t>
  </si>
  <si>
    <t>323366</t>
  </si>
  <si>
    <t>ICPLGFI_005</t>
  </si>
  <si>
    <t>Percent Insectivore Individuals</t>
  </si>
  <si>
    <t>323369</t>
  </si>
  <si>
    <t>ICPLGFI_006</t>
  </si>
  <si>
    <t>Percent Piscivore Individuals</t>
  </si>
  <si>
    <t>323422</t>
  </si>
  <si>
    <t>ICPLGFI_007</t>
  </si>
  <si>
    <t>Total Fish Abundance Minus Tolerants</t>
  </si>
  <si>
    <t>323368</t>
  </si>
  <si>
    <t>ICPLGFI_008</t>
  </si>
  <si>
    <t>Percent DELT Anomalies</t>
  </si>
  <si>
    <t>295963</t>
  </si>
  <si>
    <t>ICTANTAX</t>
  </si>
  <si>
    <t>No. Ictalurid taxa</t>
  </si>
  <si>
    <t>322880</t>
  </si>
  <si>
    <t>322853</t>
  </si>
  <si>
    <t>ICTAPIND</t>
  </si>
  <si>
    <t>% Ictalurid individuals</t>
  </si>
  <si>
    <t>295936</t>
  </si>
  <si>
    <t>322867</t>
  </si>
  <si>
    <t>ICTAPTAX</t>
  </si>
  <si>
    <t>% Ictalurid taxa</t>
  </si>
  <si>
    <t>295950</t>
  </si>
  <si>
    <t>164367</t>
  </si>
  <si>
    <t>INCISED</t>
  </si>
  <si>
    <t>channel incision to water surface</t>
  </si>
  <si>
    <t>9/23/2010 5:33:32 PM</t>
  </si>
  <si>
    <t>164366</t>
  </si>
  <si>
    <t>INCISEDF</t>
  </si>
  <si>
    <t>Bank incised height flag (2)</t>
  </si>
  <si>
    <t>293667</t>
  </si>
  <si>
    <t>INC_0024</t>
  </si>
  <si>
    <t>Other-Intolerant</t>
  </si>
  <si>
    <t>2/8/2012 10:47:14 AM</t>
  </si>
  <si>
    <t>293668</t>
  </si>
  <si>
    <t>INC_0026</t>
  </si>
  <si>
    <t>Other-Tolerant</t>
  </si>
  <si>
    <t>145958</t>
  </si>
  <si>
    <t>IND_COML</t>
  </si>
  <si>
    <t>Industrial; commercial</t>
  </si>
  <si>
    <t>294069</t>
  </si>
  <si>
    <t>IND_COMMERCIAL</t>
  </si>
  <si>
    <t>Industrial commercial disturb.</t>
  </si>
  <si>
    <t>97629</t>
  </si>
  <si>
    <t>97627</t>
  </si>
  <si>
    <t>IND_FIRE</t>
  </si>
  <si>
    <t>Industrial evidence of fire disturb.</t>
  </si>
  <si>
    <t>294067</t>
  </si>
  <si>
    <t>145959</t>
  </si>
  <si>
    <t>IND_IND</t>
  </si>
  <si>
    <t>Industrial; industrial plants</t>
  </si>
  <si>
    <t>294062</t>
  </si>
  <si>
    <t>IND_INDUSTRIAL</t>
  </si>
  <si>
    <t>Industrial industrial plants disturb.</t>
  </si>
  <si>
    <t>97622</t>
  </si>
  <si>
    <t>145960</t>
  </si>
  <si>
    <t>IND_LOG</t>
  </si>
  <si>
    <t>Industrial; logging</t>
  </si>
  <si>
    <t>97626</t>
  </si>
  <si>
    <t>IND_LOGGING</t>
  </si>
  <si>
    <t>Industrial logging disturb.</t>
  </si>
  <si>
    <t>294066</t>
  </si>
  <si>
    <t>145961</t>
  </si>
  <si>
    <t>IND_MINE</t>
  </si>
  <si>
    <t>Industrial; mines/quarries</t>
  </si>
  <si>
    <t>294063</t>
  </si>
  <si>
    <t>IND_MINES</t>
  </si>
  <si>
    <t>Industrial mines/quarries disturb.</t>
  </si>
  <si>
    <t>97623</t>
  </si>
  <si>
    <t>145962</t>
  </si>
  <si>
    <t>IND_ODOR</t>
  </si>
  <si>
    <t>Industrial; odors</t>
  </si>
  <si>
    <t>294068</t>
  </si>
  <si>
    <t>IND_ODORS</t>
  </si>
  <si>
    <t>Industrial odors disturb.</t>
  </si>
  <si>
    <t>97628</t>
  </si>
  <si>
    <t>294064</t>
  </si>
  <si>
    <t>IND_OIL</t>
  </si>
  <si>
    <t>Industrial oil/gas wells disturb.</t>
  </si>
  <si>
    <t>145963</t>
  </si>
  <si>
    <t>Industrial; oil/gas wells</t>
  </si>
  <si>
    <t>97624</t>
  </si>
  <si>
    <t>146004</t>
  </si>
  <si>
    <t>IND_OTH</t>
  </si>
  <si>
    <t>Industrial; other</t>
  </si>
  <si>
    <t>3/15/2010 5:10:05 PM</t>
  </si>
  <si>
    <t>97625</t>
  </si>
  <si>
    <t>IND_POWER</t>
  </si>
  <si>
    <t>Industrial power plant disturb.</t>
  </si>
  <si>
    <t>294065</t>
  </si>
  <si>
    <t>145964</t>
  </si>
  <si>
    <t>IND_POWR</t>
  </si>
  <si>
    <t>Industrial; power plants</t>
  </si>
  <si>
    <t>294080</t>
  </si>
  <si>
    <t>IND_SCORE</t>
  </si>
  <si>
    <t>Summed Industrial Stressor Score</t>
  </si>
  <si>
    <t>97640</t>
  </si>
  <si>
    <t>323343</t>
  </si>
  <si>
    <t>INT</t>
  </si>
  <si>
    <t>322845</t>
  </si>
  <si>
    <t>INTLINVNTAX</t>
  </si>
  <si>
    <t>Number of intolerant invertivore taxa</t>
  </si>
  <si>
    <t>295928</t>
  </si>
  <si>
    <t>322851</t>
  </si>
  <si>
    <t>INTLINVPIND</t>
  </si>
  <si>
    <t>% intolerant invertivore individuals</t>
  </si>
  <si>
    <t>295934</t>
  </si>
  <si>
    <t>322834</t>
  </si>
  <si>
    <t>INTLINVPTAX</t>
  </si>
  <si>
    <t>% intolerant invertivore taxa</t>
  </si>
  <si>
    <t>295917</t>
  </si>
  <si>
    <t>322873</t>
  </si>
  <si>
    <t>INTLLOTNTAX</t>
  </si>
  <si>
    <t>Number of intolerant lotic taxa</t>
  </si>
  <si>
    <t>295956</t>
  </si>
  <si>
    <t>322877</t>
  </si>
  <si>
    <t>INTLLOTPIND</t>
  </si>
  <si>
    <t>% intolerant lotic individuals</t>
  </si>
  <si>
    <t>295960</t>
  </si>
  <si>
    <t>322885</t>
  </si>
  <si>
    <t>INTLLOTPTAX</t>
  </si>
  <si>
    <t>% intolerant lotic taxa</t>
  </si>
  <si>
    <t>295968</t>
  </si>
  <si>
    <t>322927</t>
  </si>
  <si>
    <t>INTLMIGRNTAX</t>
  </si>
  <si>
    <t>Number of intolerant migratory taxa</t>
  </si>
  <si>
    <t>7/16/2014 6:12:33 AM</t>
  </si>
  <si>
    <t>296010</t>
  </si>
  <si>
    <t>10/27/2014 1:07:19 PM</t>
  </si>
  <si>
    <t>296014</t>
  </si>
  <si>
    <t>INTLMIGRPIND</t>
  </si>
  <si>
    <t>% intolerant migratory individuals</t>
  </si>
  <si>
    <t>322931</t>
  </si>
  <si>
    <t>322930</t>
  </si>
  <si>
    <t>INTLMIGRPTAX</t>
  </si>
  <si>
    <t>% intolerant migratory taxa</t>
  </si>
  <si>
    <t>296013</t>
  </si>
  <si>
    <t>322855</t>
  </si>
  <si>
    <t>INTLNIND</t>
  </si>
  <si>
    <t>Number of intolerant individuals based on TOLERANC</t>
  </si>
  <si>
    <t>295938</t>
  </si>
  <si>
    <t>322883</t>
  </si>
  <si>
    <t>INTLNTAX</t>
  </si>
  <si>
    <t>No. of Intolerant (PTV&lt;4) taxa</t>
  </si>
  <si>
    <t>295966</t>
  </si>
  <si>
    <t>295935</t>
  </si>
  <si>
    <t>INTLPIND</t>
  </si>
  <si>
    <t>% Intolerant (PTV&lt;4) individuals</t>
  </si>
  <si>
    <t>322852</t>
  </si>
  <si>
    <t>322886</t>
  </si>
  <si>
    <t>INTLPTAX</t>
  </si>
  <si>
    <t>% Intolerant (PTV&lt;4) taxa</t>
  </si>
  <si>
    <t>295969</t>
  </si>
  <si>
    <t>295919</t>
  </si>
  <si>
    <t>INTLRHEONTAX</t>
  </si>
  <si>
    <t>Number of intolerant rheophilic taxa</t>
  </si>
  <si>
    <t>322836</t>
  </si>
  <si>
    <t>322863</t>
  </si>
  <si>
    <t>INTLRHEOPIND</t>
  </si>
  <si>
    <t>% intolerant rheophilic individuals</t>
  </si>
  <si>
    <t>295946</t>
  </si>
  <si>
    <t>295949</t>
  </si>
  <si>
    <t>INTLRHEOPTAX</t>
  </si>
  <si>
    <t>% intolerant rheophilic taxa</t>
  </si>
  <si>
    <t>322866</t>
  </si>
  <si>
    <t>Intolerant Richness</t>
  </si>
  <si>
    <t>7/18/2008 11:58:13 AM</t>
  </si>
  <si>
    <t>292765</t>
  </si>
  <si>
    <t>IntolTaxSPL</t>
  </si>
  <si>
    <t>Intolerant taxa</t>
  </si>
  <si>
    <t>5/12/2016 1:20:43 AM</t>
  </si>
  <si>
    <t>121366</t>
  </si>
  <si>
    <t>INTOL_NIND_ALL</t>
  </si>
  <si>
    <t>Number of Intolerant Individuals -All Transects</t>
  </si>
  <si>
    <t>121365</t>
  </si>
  <si>
    <t>INTOL_RICH_ALL</t>
  </si>
  <si>
    <t>Number of Intolerant Species - All Transects</t>
  </si>
  <si>
    <t>121364</t>
  </si>
  <si>
    <t>INVERT_BIO_ALL</t>
  </si>
  <si>
    <t>Total Invertivore Species Biomass - All Transects</t>
  </si>
  <si>
    <t>121361</t>
  </si>
  <si>
    <t>INVERT_NIND_ALL</t>
  </si>
  <si>
    <t>Number of Individual Invertivores - All Transects</t>
  </si>
  <si>
    <t>121360</t>
  </si>
  <si>
    <t>INVERT_RICH_ALL</t>
  </si>
  <si>
    <t>Number of Invertivore Species - All Transects</t>
  </si>
  <si>
    <t>121247</t>
  </si>
  <si>
    <t>INVMLPIND</t>
  </si>
  <si>
    <t>Corbicula/Dreissena % Individuals</t>
  </si>
  <si>
    <t>121248</t>
  </si>
  <si>
    <t>INVMLPTAX</t>
  </si>
  <si>
    <t>Corbicula/Dreissena % Distinct Taxa</t>
  </si>
  <si>
    <t>121249</t>
  </si>
  <si>
    <t>INVMLRICH</t>
  </si>
  <si>
    <t>Corbicula/Dreissena Distinct Taxa Richness</t>
  </si>
  <si>
    <t>295841</t>
  </si>
  <si>
    <t>INVNTAX</t>
  </si>
  <si>
    <t>Number of invertivore taxa</t>
  </si>
  <si>
    <t>322758</t>
  </si>
  <si>
    <t>322729</t>
  </si>
  <si>
    <t>INVPIND</t>
  </si>
  <si>
    <t>% invertivore individuals</t>
  </si>
  <si>
    <t>295812</t>
  </si>
  <si>
    <t>295848</t>
  </si>
  <si>
    <t>INVPTAX</t>
  </si>
  <si>
    <t>% invertivore taxa</t>
  </si>
  <si>
    <t>322765</t>
  </si>
  <si>
    <t>295897</t>
  </si>
  <si>
    <t>INVPTAX_PT</t>
  </si>
  <si>
    <t>Score for INVPTAX used in MMI</t>
  </si>
  <si>
    <t>322814</t>
  </si>
  <si>
    <t>295894</t>
  </si>
  <si>
    <t>INVPTAX_RES</t>
  </si>
  <si>
    <t>Residual of modeled INVPTAX used in scoring</t>
  </si>
  <si>
    <t>322811</t>
  </si>
  <si>
    <t>164380</t>
  </si>
  <si>
    <t>IONSTR</t>
  </si>
  <si>
    <t>Ionic Strength (M)</t>
  </si>
  <si>
    <t>145168</t>
  </si>
  <si>
    <t>ISFAllPetIn</t>
  </si>
  <si>
    <t>Freq. subplots withAllaria petiolata inside</t>
  </si>
  <si>
    <t>145169</t>
  </si>
  <si>
    <t>ISFAllPetOut</t>
  </si>
  <si>
    <t>Freq. subplots withAllaria petiolata outside</t>
  </si>
  <si>
    <t>145170</t>
  </si>
  <si>
    <t>ISFArcLapIn</t>
  </si>
  <si>
    <t>Freq. subplots withArctium lappa inside</t>
  </si>
  <si>
    <t>145171</t>
  </si>
  <si>
    <t>ISFArcLapOut</t>
  </si>
  <si>
    <t>Freq. subplots withArctium lappa outside</t>
  </si>
  <si>
    <t>145172</t>
  </si>
  <si>
    <t>ISFAruDonIn</t>
  </si>
  <si>
    <t>Freq. subplots withArundo donuts inside</t>
  </si>
  <si>
    <t>145173</t>
  </si>
  <si>
    <t>ISFAruDonOut</t>
  </si>
  <si>
    <t>Freq. subplots withArundo donuts outside</t>
  </si>
  <si>
    <t>145174</t>
  </si>
  <si>
    <t>ISFBroTecIn</t>
  </si>
  <si>
    <t>Freq. subplots withBromus tectorum inside</t>
  </si>
  <si>
    <t>145175</t>
  </si>
  <si>
    <t>ISFBroTecOut</t>
  </si>
  <si>
    <t>Freq. subplots withBromus tectorum outside</t>
  </si>
  <si>
    <t>145176</t>
  </si>
  <si>
    <t>ISFCarDraIn</t>
  </si>
  <si>
    <t>Freq. subplots withCardaria draba. inside</t>
  </si>
  <si>
    <t>145177</t>
  </si>
  <si>
    <t>ISFCarDraOut</t>
  </si>
  <si>
    <t>Freq. subplots withCardaria draba. outside</t>
  </si>
  <si>
    <t>145178</t>
  </si>
  <si>
    <t>ISFCarNutIn</t>
  </si>
  <si>
    <t>Freq. subplots withCarduus nutans inside</t>
  </si>
  <si>
    <t>145179</t>
  </si>
  <si>
    <t>ISFCarNutOut</t>
  </si>
  <si>
    <t>Freq. subplots withCarduus nutans outside</t>
  </si>
  <si>
    <t>145180</t>
  </si>
  <si>
    <t>ISFCenSppIn</t>
  </si>
  <si>
    <t>Freq. subplots withCentauria spp. inside</t>
  </si>
  <si>
    <t>145181</t>
  </si>
  <si>
    <t>ISFCenSppOut</t>
  </si>
  <si>
    <t>Freq. subplots withCentauria spp. outside</t>
  </si>
  <si>
    <t>145182</t>
  </si>
  <si>
    <t>ISFCirArvIn</t>
  </si>
  <si>
    <t>Freq. subplots withCirsium arvense inside</t>
  </si>
  <si>
    <t>145183</t>
  </si>
  <si>
    <t>ISFCirArvOut</t>
  </si>
  <si>
    <t>Freq. subplots withCirsium arvense outside</t>
  </si>
  <si>
    <t>145184</t>
  </si>
  <si>
    <t>ISFDipFulIn</t>
  </si>
  <si>
    <t>Freq. subplots withDipsacus fulonum. inside</t>
  </si>
  <si>
    <t>145185</t>
  </si>
  <si>
    <t>ISFDipFulOut</t>
  </si>
  <si>
    <t>Freq. subplots withDipsacus fulonum. outside</t>
  </si>
  <si>
    <t>145186</t>
  </si>
  <si>
    <t>ISFElaAngIn</t>
  </si>
  <si>
    <t>Freq. subplots withElaeagnus angustifolia inside</t>
  </si>
  <si>
    <t>145187</t>
  </si>
  <si>
    <t>ISFElaAngOut</t>
  </si>
  <si>
    <t>Freq. subplots withElaeagnus angustifolia outside</t>
  </si>
  <si>
    <t>145188</t>
  </si>
  <si>
    <t>ISFEupEsuIn</t>
  </si>
  <si>
    <t>Freq. subplots withEuphorbia esula. inside</t>
  </si>
  <si>
    <t>145189</t>
  </si>
  <si>
    <t>ISFEupEsuOut</t>
  </si>
  <si>
    <t>Freq. subplots withEuphorbia esula. outside</t>
  </si>
  <si>
    <t>145190</t>
  </si>
  <si>
    <t>ISFLytSalIn</t>
  </si>
  <si>
    <t>Freq. subplots withLythrum salicaria inside</t>
  </si>
  <si>
    <t>145191</t>
  </si>
  <si>
    <t>ISFLytSalOut</t>
  </si>
  <si>
    <t>Freq. subplots withLythrum salicaria outside</t>
  </si>
  <si>
    <t>145192</t>
  </si>
  <si>
    <t>ISFNoHerbsIn</t>
  </si>
  <si>
    <t>Freq. sta. without herbs in subplots</t>
  </si>
  <si>
    <t>145193</t>
  </si>
  <si>
    <t>ISFNoHerbsOut</t>
  </si>
  <si>
    <t>Freq. sta. without herbs outside subplots</t>
  </si>
  <si>
    <t>145194</t>
  </si>
  <si>
    <t>ISFNoInvasIn</t>
  </si>
  <si>
    <t>Freq. sta. without invasives in subplots</t>
  </si>
  <si>
    <t>145195</t>
  </si>
  <si>
    <t>ISFNoInvasOut</t>
  </si>
  <si>
    <t>Freq. sta. without invasives outside subplots</t>
  </si>
  <si>
    <t>145196</t>
  </si>
  <si>
    <t>ISFNoWoodyIn</t>
  </si>
  <si>
    <t>Freq. sta. without wood in subplots</t>
  </si>
  <si>
    <t>145197</t>
  </si>
  <si>
    <t>ISFNoWoodyOut</t>
  </si>
  <si>
    <t>Freq. sta. without wood outside subplots</t>
  </si>
  <si>
    <t>145198</t>
  </si>
  <si>
    <t>ISFPhaAruIn</t>
  </si>
  <si>
    <t>Freq. subplots withPhalaris arundinacea inside</t>
  </si>
  <si>
    <t>145199</t>
  </si>
  <si>
    <t>ISFPhaAruOut</t>
  </si>
  <si>
    <t>Freq. subplots withPhalaris arundinacea outside</t>
  </si>
  <si>
    <t>145200</t>
  </si>
  <si>
    <t>ISFPolCusIn</t>
  </si>
  <si>
    <t>Freq. subplots withPolygonum cuspidatum inside</t>
  </si>
  <si>
    <t>145201</t>
  </si>
  <si>
    <t>ISFPolCusOut</t>
  </si>
  <si>
    <t>Freq. subplots withPolygonum cuspidatum outside</t>
  </si>
  <si>
    <t>145202</t>
  </si>
  <si>
    <t>ISFPolPerIn</t>
  </si>
  <si>
    <t>Freq. subplots withPolygonum perfoliatum. inside</t>
  </si>
  <si>
    <t>145203</t>
  </si>
  <si>
    <t>ISFPolPerOut</t>
  </si>
  <si>
    <t>Freq. subplots withPolygonum perfoliatum. outside</t>
  </si>
  <si>
    <t>145204</t>
  </si>
  <si>
    <t>ISFRhaCatIn</t>
  </si>
  <si>
    <t>Freq. subplots withRhamnus cathartica inside</t>
  </si>
  <si>
    <t>145205</t>
  </si>
  <si>
    <t>ISFRhaCatOut</t>
  </si>
  <si>
    <t>Freq. subplots withRhamnus cathartica outside</t>
  </si>
  <si>
    <t>145206</t>
  </si>
  <si>
    <t>ISFTamSppIn</t>
  </si>
  <si>
    <t>Freq. subplots withTamarix spp. inside</t>
  </si>
  <si>
    <t>145207</t>
  </si>
  <si>
    <t>ISFTamSppOut</t>
  </si>
  <si>
    <t>Freq. subplots withTamarix spp. outside</t>
  </si>
  <si>
    <t>145208</t>
  </si>
  <si>
    <t>ISNHerbs</t>
  </si>
  <si>
    <t>Count of herbaceous invasives in reach</t>
  </si>
  <si>
    <t>145209</t>
  </si>
  <si>
    <t>ISNNoHerbs</t>
  </si>
  <si>
    <t>Count of stations without herby invasives</t>
  </si>
  <si>
    <t>145210</t>
  </si>
  <si>
    <t>ISNNoInvas</t>
  </si>
  <si>
    <t>Count of stations without any invasives</t>
  </si>
  <si>
    <t>145211</t>
  </si>
  <si>
    <t>ISNNoWoody</t>
  </si>
  <si>
    <t>Count of stations without woody invasives</t>
  </si>
  <si>
    <t>145212</t>
  </si>
  <si>
    <t>ISNTotal</t>
  </si>
  <si>
    <t>Count of woody invasives in reach</t>
  </si>
  <si>
    <t>145213</t>
  </si>
  <si>
    <t>ISNWoody</t>
  </si>
  <si>
    <t>Count of invasives in reach</t>
  </si>
  <si>
    <t>145214</t>
  </si>
  <si>
    <t>ISXHerbs</t>
  </si>
  <si>
    <t>Mean herbaceous species at a station</t>
  </si>
  <si>
    <t>145215</t>
  </si>
  <si>
    <t>ISXHerbsIn</t>
  </si>
  <si>
    <t>Mean herbaceous species inside subplots</t>
  </si>
  <si>
    <t>145216</t>
  </si>
  <si>
    <t>ISXHerbsOut</t>
  </si>
  <si>
    <t>Mean herbaceous species outside subplots</t>
  </si>
  <si>
    <t>145217</t>
  </si>
  <si>
    <t>ISXInvas</t>
  </si>
  <si>
    <t>Mean invasives at a station</t>
  </si>
  <si>
    <t>145218</t>
  </si>
  <si>
    <t>ISXInvasIn</t>
  </si>
  <si>
    <t>Mean invasives inside subplots</t>
  </si>
  <si>
    <t>145219</t>
  </si>
  <si>
    <t>ISXInvasOut</t>
  </si>
  <si>
    <t>Mean invasives outside subplots</t>
  </si>
  <si>
    <t>145220</t>
  </si>
  <si>
    <t>ISXWoody</t>
  </si>
  <si>
    <t>Mean woody species at a station</t>
  </si>
  <si>
    <t>145221</t>
  </si>
  <si>
    <t>ISXWoodyIn</t>
  </si>
  <si>
    <t>Mean woody species inside subplots</t>
  </si>
  <si>
    <t>145222</t>
  </si>
  <si>
    <t>ISXWoodyOut</t>
  </si>
  <si>
    <t>Mean woody species outside subplots</t>
  </si>
  <si>
    <t>121449</t>
  </si>
  <si>
    <t>Jdmaxmed</t>
  </si>
  <si>
    <t>median_JD_max</t>
  </si>
  <si>
    <t>121450</t>
  </si>
  <si>
    <t>Jdminmed</t>
  </si>
  <si>
    <t>median_JD_min</t>
  </si>
  <si>
    <t>164431</t>
  </si>
  <si>
    <t>KBI-N</t>
  </si>
  <si>
    <t>2/6/2018 5:28:41 PM</t>
  </si>
  <si>
    <t>323251</t>
  </si>
  <si>
    <t>LabAnalytes</t>
  </si>
  <si>
    <t>Lab Analytes Sample Collected</t>
  </si>
  <si>
    <t>322557</t>
  </si>
  <si>
    <t>56244</t>
  </si>
  <si>
    <t>LAKEAREA</t>
  </si>
  <si>
    <t>Lake polygon area (km^2) from NHD</t>
  </si>
  <si>
    <t>293964</t>
  </si>
  <si>
    <t>LAKECHAR</t>
  </si>
  <si>
    <t>Lake Characterization</t>
  </si>
  <si>
    <t>12/3/2009 2:46:54 PM</t>
  </si>
  <si>
    <t>56245</t>
  </si>
  <si>
    <t>LAKEPERIM</t>
  </si>
  <si>
    <t>Lake polygon perimeter (km) from NHD</t>
  </si>
  <si>
    <t>293965</t>
  </si>
  <si>
    <t>294095</t>
  </si>
  <si>
    <t>LAKE_LEVEL</t>
  </si>
  <si>
    <t>Lake level changes (Yes/No)</t>
  </si>
  <si>
    <t>164332</t>
  </si>
  <si>
    <t>293961</t>
  </si>
  <si>
    <t>LAKE_ORIGIN</t>
  </si>
  <si>
    <t>Lake origin (MAN-MADE, NATURAL [which includes nat</t>
  </si>
  <si>
    <t>56242</t>
  </si>
  <si>
    <t>294018</t>
  </si>
  <si>
    <t>LANDUSE_KM2_BSN</t>
  </si>
  <si>
    <t>Total basin in NLCD Class or missing</t>
  </si>
  <si>
    <t>13285</t>
  </si>
  <si>
    <t>3/17/2016 2:37:22 PM</t>
  </si>
  <si>
    <t>294142</t>
  </si>
  <si>
    <t>LANDUSE_KM2_BUFR</t>
  </si>
  <si>
    <t>Total buffer area with NLCD, including missing</t>
  </si>
  <si>
    <t>8/28/2013 2:44:32 PM</t>
  </si>
  <si>
    <t>13339</t>
  </si>
  <si>
    <t>3/18/2016 8:06:06 PM</t>
  </si>
  <si>
    <t>293642</t>
  </si>
  <si>
    <t>LBRP</t>
  </si>
  <si>
    <t>Left Bank Vegetative Protection</t>
  </si>
  <si>
    <t>293692</t>
  </si>
  <si>
    <t>293705</t>
  </si>
  <si>
    <t>293626</t>
  </si>
  <si>
    <t>LB_STA</t>
  </si>
  <si>
    <t>Left Bank Stability</t>
  </si>
  <si>
    <t>293712</t>
  </si>
  <si>
    <t>293680</t>
  </si>
  <si>
    <t>293643</t>
  </si>
  <si>
    <t>317216</t>
  </si>
  <si>
    <t>LDCBF_G08</t>
  </si>
  <si>
    <t>Log10(Streambed Critical Diameter-at Bankfull -- m</t>
  </si>
  <si>
    <t>322484</t>
  </si>
  <si>
    <t>293396</t>
  </si>
  <si>
    <t>LDFL</t>
  </si>
  <si>
    <t>presence of landfill or trash (O,P,C,B)</t>
  </si>
  <si>
    <t>293902</t>
  </si>
  <si>
    <t>322497</t>
  </si>
  <si>
    <t>LDMB_BW5</t>
  </si>
  <si>
    <t>Log10(Streambed Critical Diameter-at Bankfull - mm</t>
  </si>
  <si>
    <t>317229</t>
  </si>
  <si>
    <t>323379</t>
  </si>
  <si>
    <t>Leech</t>
  </si>
  <si>
    <t>323626</t>
  </si>
  <si>
    <t>Left Bank Vegetation</t>
  </si>
  <si>
    <t>2nd HA Left Bank Vegetation</t>
  </si>
  <si>
    <t>323442</t>
  </si>
  <si>
    <t>LEPIDOPTERA%Comp</t>
  </si>
  <si>
    <t>% COMPOSITION OF LEPIDOPTERA</t>
  </si>
  <si>
    <t>164333</t>
  </si>
  <si>
    <t>LEVEL_CHANGES</t>
  </si>
  <si>
    <t>Elevation change (m)</t>
  </si>
  <si>
    <t>294096</t>
  </si>
  <si>
    <t>LG010-FPTRBP</t>
  </si>
  <si>
    <t>LG_Banks Stability</t>
  </si>
  <si>
    <t>10/6/2014 5:31:53 PM</t>
  </si>
  <si>
    <t>LG020-FPTRBP</t>
  </si>
  <si>
    <t>LG_Bank Stability (LB)</t>
  </si>
  <si>
    <t>1/5/2017 1:25:25 AM</t>
  </si>
  <si>
    <t>LG030-FPTRBP</t>
  </si>
  <si>
    <t>LG_Bank Stability (RB)</t>
  </si>
  <si>
    <t>LG040-FPTRBP</t>
  </si>
  <si>
    <t>LG_Sediment Deposition</t>
  </si>
  <si>
    <t>LG050-FPTRBP</t>
  </si>
  <si>
    <t>LG_Epifaunal Sub/Avail Cover</t>
  </si>
  <si>
    <t>LG060-FPTRBP</t>
  </si>
  <si>
    <t>LG_Channel Alteration</t>
  </si>
  <si>
    <t>LG070-FPTRBP</t>
  </si>
  <si>
    <t>LG_Channel Flow Status</t>
  </si>
  <si>
    <t>LG080-FPTRBP</t>
  </si>
  <si>
    <t>LG_Channel Sinuosity</t>
  </si>
  <si>
    <t>LG090-FPTRBP</t>
  </si>
  <si>
    <t>LG_Embeddedness</t>
  </si>
  <si>
    <t>LG100-FPTRBP</t>
  </si>
  <si>
    <t>LG_Riffle/Pool Run/Bend Ratio</t>
  </si>
  <si>
    <t>LG110-FPTRBP</t>
  </si>
  <si>
    <t>LG_Riparian Veg Zone W (LB)</t>
  </si>
  <si>
    <t>LG120-FPTRBP</t>
  </si>
  <si>
    <t>LG_Riparian Veg Zone W (RB)</t>
  </si>
  <si>
    <t>LG13-FPTRBP</t>
  </si>
  <si>
    <t>LG_Streamside Cover</t>
  </si>
  <si>
    <t>LG14-FPTRBP</t>
  </si>
  <si>
    <t>LG_Bank Vegetative Protection</t>
  </si>
  <si>
    <t>LG15-FPTRBP</t>
  </si>
  <si>
    <t>LG_Vegetative Protection (LB)</t>
  </si>
  <si>
    <t>LG16-FPTRBP</t>
  </si>
  <si>
    <t>LG_Vegetative Protection (RB)</t>
  </si>
  <si>
    <t>LG17-FPTRBP</t>
  </si>
  <si>
    <t>LG_Vel/Depth Combinations</t>
  </si>
  <si>
    <t>LG18-FPTRBP</t>
  </si>
  <si>
    <t>LG_RBP, Hab Assess Tot Score</t>
  </si>
  <si>
    <t>1/5/2017 1:25:26 AM</t>
  </si>
  <si>
    <t>LGGP01-FPTRBP</t>
  </si>
  <si>
    <t>LGGP_Bank Stability</t>
  </si>
  <si>
    <t>LGGP02-FPTRBP</t>
  </si>
  <si>
    <t>LGGP_Bank Stability (LB)</t>
  </si>
  <si>
    <t>LGGP03-FPTRBP</t>
  </si>
  <si>
    <t>LGGP_Bank Stability (RB)</t>
  </si>
  <si>
    <t>LGGP04-FPTRBP</t>
  </si>
  <si>
    <t>LGGP_Sediment Depostion</t>
  </si>
  <si>
    <t>LGGP05-FPTRBP</t>
  </si>
  <si>
    <t>LGGP_Epifaunal Sub/Avail Cover</t>
  </si>
  <si>
    <t>LGGP06-FPTRBP</t>
  </si>
  <si>
    <t>LGGP_Channel Alteration</t>
  </si>
  <si>
    <t>LGGP07-FPTRBP</t>
  </si>
  <si>
    <t>LGGP_Channel Flow Status</t>
  </si>
  <si>
    <t>LGGP08-FPTRBP</t>
  </si>
  <si>
    <t>LGGP_Channel Sinuosity</t>
  </si>
  <si>
    <t>LGGP09-FPTRBP</t>
  </si>
  <si>
    <t>LGGP_Embeddedness</t>
  </si>
  <si>
    <t>1/5/2017 1:25:27 AM</t>
  </si>
  <si>
    <t>LGGP10-FPTRBP</t>
  </si>
  <si>
    <t>LGGP_Frequency of Riffles</t>
  </si>
  <si>
    <t>10/6/2014 5:36:19 PM</t>
  </si>
  <si>
    <t>LGGP11-FPTRBP</t>
  </si>
  <si>
    <t>LGGP_Grazing/Disruptive Press</t>
  </si>
  <si>
    <t>LGGP12-FPTRBP</t>
  </si>
  <si>
    <t>LGGP_Instream Cover (Fish)</t>
  </si>
  <si>
    <t>LGGP13-FPTRBP</t>
  </si>
  <si>
    <t>LGGP_Pool Substrate Char</t>
  </si>
  <si>
    <t>LGGP14-FPTRBP</t>
  </si>
  <si>
    <t>LGGP_Pool Variability</t>
  </si>
  <si>
    <t>LGGP15-FPTRBP</t>
  </si>
  <si>
    <t>LGGP_Riparian Veg Zone W (LBS)</t>
  </si>
  <si>
    <t>LGGP16-FPTRBP</t>
  </si>
  <si>
    <t>LGGP_Riparian Veg Zone W (LB)</t>
  </si>
  <si>
    <t>LGGP17-FPTRBP</t>
  </si>
  <si>
    <t>LGGP_Riparian Veg Zone W (RB)</t>
  </si>
  <si>
    <t>LGGP18-FPTRBP</t>
  </si>
  <si>
    <t>LGGP_Bank Veg Protection</t>
  </si>
  <si>
    <t>LGGP19-FPTRBP</t>
  </si>
  <si>
    <t>LGGP_Veg Protection (LB)</t>
  </si>
  <si>
    <t>LGGP20-FPTRBP</t>
  </si>
  <si>
    <t>LGGP_Veg Protection (RB)</t>
  </si>
  <si>
    <t>LGGP21-FPTRBP</t>
  </si>
  <si>
    <t>LGGP_Vel/DepthCombinations</t>
  </si>
  <si>
    <t>LGGP22-FPTRBP</t>
  </si>
  <si>
    <t>LGGP_RBP, Habitat Assess Total</t>
  </si>
  <si>
    <t>LGRR01-FPTRBP</t>
  </si>
  <si>
    <t>LGRR_Bank Stability</t>
  </si>
  <si>
    <t>10/6/2014 5:31:58 PM</t>
  </si>
  <si>
    <t>LGRR02-FPTRBP</t>
  </si>
  <si>
    <t>LGRR_Bank Stability (LB)</t>
  </si>
  <si>
    <t>8/29/2018 9:38:02 AM</t>
  </si>
  <si>
    <t>LGRR03-FPTRBP</t>
  </si>
  <si>
    <t>LGRR_Bank Stability (RB)</t>
  </si>
  <si>
    <t>LGRR04-FPTRBP</t>
  </si>
  <si>
    <t>LGRR_Benthic Substrate Rep</t>
  </si>
  <si>
    <t>LGRR05-FPTRBP</t>
  </si>
  <si>
    <t>LGRR_Sediment Deposition</t>
  </si>
  <si>
    <t>LGRR06-FPTRBP</t>
  </si>
  <si>
    <t>LGRR_Epifaunal Sub/Avail Cover</t>
  </si>
  <si>
    <t>LGRR07-FPTRBP</t>
  </si>
  <si>
    <t>LGRR_Channel Alteration</t>
  </si>
  <si>
    <t>LGRR08-FPTRBP</t>
  </si>
  <si>
    <t>LGRR_Channel Flow Status</t>
  </si>
  <si>
    <t>LGRR09-FPTRBP</t>
  </si>
  <si>
    <t>LGRR_Embeddedness</t>
  </si>
  <si>
    <t>LGRR10-FPTRBP</t>
  </si>
  <si>
    <t>LGRR_Frequency of Riffles</t>
  </si>
  <si>
    <t>LGRR11-FPTRBP</t>
  </si>
  <si>
    <t>LGRR_Grazing/'Disruptive Press</t>
  </si>
  <si>
    <t>LGRR12-FPTRBP</t>
  </si>
  <si>
    <t>LGGR_Instream Cover (Fish)</t>
  </si>
  <si>
    <t>LGRR13-FPTRBP</t>
  </si>
  <si>
    <t>LGRR_Riffle/PoolRun/Bend Ratio</t>
  </si>
  <si>
    <t>LGRR14-FPTRBP</t>
  </si>
  <si>
    <t>LGRR_Riparian Veg Zone W (LBS)</t>
  </si>
  <si>
    <t>LGRR15-FPTRBP</t>
  </si>
  <si>
    <t>LGRR_Riparian Veg Zone W (LB)</t>
  </si>
  <si>
    <t>LGRR16-FPTRBP</t>
  </si>
  <si>
    <t>LGRR_Riparian Zone W (RB)</t>
  </si>
  <si>
    <t>LGRR17-FPTRBP</t>
  </si>
  <si>
    <t>LGRR_Bank Veg Protection</t>
  </si>
  <si>
    <t>LGRR18-FPTRBP</t>
  </si>
  <si>
    <t>LGRR_Veg Protection (LB)</t>
  </si>
  <si>
    <t>LGRR19-FPTRBP</t>
  </si>
  <si>
    <t>LGRR_Veg Protection (RB)</t>
  </si>
  <si>
    <t>LGRR20-FPTRBP</t>
  </si>
  <si>
    <t>LGRR_Vel/Depth Combinations</t>
  </si>
  <si>
    <t>LGRR21-FPTRBP</t>
  </si>
  <si>
    <t>LGRR_RBP, Hab Assess Tot Score</t>
  </si>
  <si>
    <t>323571</t>
  </si>
  <si>
    <t>LIMPETS</t>
  </si>
  <si>
    <t>Limpets</t>
  </si>
  <si>
    <t>323582</t>
  </si>
  <si>
    <t>LIMPETS/ON/MYTI_CALI</t>
  </si>
  <si>
    <t>Limpets on Mytilus californian</t>
  </si>
  <si>
    <t>10/15/2018 5:16:39 PM</t>
  </si>
  <si>
    <t>322744</t>
  </si>
  <si>
    <t>LITHNTAX</t>
  </si>
  <si>
    <t>No. lithophilic taxa</t>
  </si>
  <si>
    <t>295827</t>
  </si>
  <si>
    <t>121371</t>
  </si>
  <si>
    <t>LITHO_BIO_ALL</t>
  </si>
  <si>
    <t>Total Lithophil Species Biomass - All Transects</t>
  </si>
  <si>
    <t>121369</t>
  </si>
  <si>
    <t>LITHO_NIND_ALL</t>
  </si>
  <si>
    <t>Number of Individual Lithophils - All Transects</t>
  </si>
  <si>
    <t>121368</t>
  </si>
  <si>
    <t>LITHO_RICH_ALL</t>
  </si>
  <si>
    <t>Number of Lithophil Species - All Transects</t>
  </si>
  <si>
    <t>295851</t>
  </si>
  <si>
    <t>LITHPIND</t>
  </si>
  <si>
    <t>% lithophilic individuals</t>
  </si>
  <si>
    <t>322768</t>
  </si>
  <si>
    <t>295903</t>
  </si>
  <si>
    <t>LITHPIND_PT</t>
  </si>
  <si>
    <t>Score for LITHPIND used in MMI</t>
  </si>
  <si>
    <t>322820</t>
  </si>
  <si>
    <t>295898</t>
  </si>
  <si>
    <t>LITHPIND_RES</t>
  </si>
  <si>
    <t>Residual of modeled LITHPIND used in scoring</t>
  </si>
  <si>
    <t>322815</t>
  </si>
  <si>
    <t>295856</t>
  </si>
  <si>
    <t>LITHPTAX</t>
  </si>
  <si>
    <t>% lithophilic taxa</t>
  </si>
  <si>
    <t>322773</t>
  </si>
  <si>
    <t>317268</t>
  </si>
  <si>
    <t>LITSB12_FN</t>
  </si>
  <si>
    <t>Littoral Dominant or Subdominant % Substrate Fines</t>
  </si>
  <si>
    <t>322533</t>
  </si>
  <si>
    <t>317267</t>
  </si>
  <si>
    <t>LITSB12_SF</t>
  </si>
  <si>
    <t>Littoral Dom. or Subdom. % Substrate Sand or Fines</t>
  </si>
  <si>
    <t>322532</t>
  </si>
  <si>
    <t>7/15/2014 9:44:30 PM</t>
  </si>
  <si>
    <t>317273</t>
  </si>
  <si>
    <t>LITSB1_FN</t>
  </si>
  <si>
    <t>Littoral Dominant % Substrate Fines (&lt;0.06mm)</t>
  </si>
  <si>
    <t>322538</t>
  </si>
  <si>
    <t>317269</t>
  </si>
  <si>
    <t>LITSB1_SF</t>
  </si>
  <si>
    <t>Littoral Dominant % Substrate Sand or Fines (&lt;2.0m</t>
  </si>
  <si>
    <t>322534</t>
  </si>
  <si>
    <t>322537</t>
  </si>
  <si>
    <t>LITSB1_SFGF</t>
  </si>
  <si>
    <t>Littoral Dominant % Substrate &lt;16mm diameter</t>
  </si>
  <si>
    <t>317272</t>
  </si>
  <si>
    <t>293709</t>
  </si>
  <si>
    <t>LITTER_CONCENT</t>
  </si>
  <si>
    <t>Litter Concentration</t>
  </si>
  <si>
    <t>2/14/2012 5:13:57 PM</t>
  </si>
  <si>
    <t>293657</t>
  </si>
  <si>
    <t>164334</t>
  </si>
  <si>
    <t>Littoral_cover</t>
  </si>
  <si>
    <t>Littoral cover metric score: physical habitat data</t>
  </si>
  <si>
    <t>4/1/2010 8:46:45 AM</t>
  </si>
  <si>
    <t>296190</t>
  </si>
  <si>
    <t>LIVE_BOTTLE</t>
  </si>
  <si>
    <t>Estimated live diatom cells in entire bottle</t>
  </si>
  <si>
    <t>322722</t>
  </si>
  <si>
    <t>322724</t>
  </si>
  <si>
    <t>LIVE_CELLS_CNTD</t>
  </si>
  <si>
    <t>Live diatom cells counted in live-dead count</t>
  </si>
  <si>
    <t>296192</t>
  </si>
  <si>
    <t>145442</t>
  </si>
  <si>
    <t>LMCVDepth</t>
  </si>
  <si>
    <t>CV of littoral depth, shore to 30 m</t>
  </si>
  <si>
    <t>3/16/2010 11:23:58 AM</t>
  </si>
  <si>
    <t>145443</t>
  </si>
  <si>
    <t>LMCVDepthPri</t>
  </si>
  <si>
    <t>CV of littoral depth, shore to 30 m, pri transect</t>
  </si>
  <si>
    <t>145444</t>
  </si>
  <si>
    <t>LMCVDepthSec</t>
  </si>
  <si>
    <t>CV of littoral depth, shore to 30 m, 2nd transect</t>
  </si>
  <si>
    <t>145445</t>
  </si>
  <si>
    <t>LMCVSlope</t>
  </si>
  <si>
    <t>CV of % littoral slope, shore to 30 m</t>
  </si>
  <si>
    <t>145446</t>
  </si>
  <si>
    <t>LMCVSlopePri</t>
  </si>
  <si>
    <t>CV of % littoral slope, shore to 30 m, pri transct</t>
  </si>
  <si>
    <t>145447</t>
  </si>
  <si>
    <t>LMCVSlopeSec</t>
  </si>
  <si>
    <t>CV of % littoral slope, shore to 30 m, 2nd transct</t>
  </si>
  <si>
    <t>145448</t>
  </si>
  <si>
    <t>LMXDepth</t>
  </si>
  <si>
    <t>Mean littoral depth shore to 30 m</t>
  </si>
  <si>
    <t>145449</t>
  </si>
  <si>
    <t>LMXDepthPri</t>
  </si>
  <si>
    <t>Mean littoral depth shore to 30 m, primary transct</t>
  </si>
  <si>
    <t>145450</t>
  </si>
  <si>
    <t>LMXDepthSec</t>
  </si>
  <si>
    <t>Mean littoral depth shore to 30 m, 2nd transect</t>
  </si>
  <si>
    <t>145451</t>
  </si>
  <si>
    <t>LMXSlope</t>
  </si>
  <si>
    <t>Mean % littoral slope, shore to 30 m</t>
  </si>
  <si>
    <t>145452</t>
  </si>
  <si>
    <t>LMXSlopePri</t>
  </si>
  <si>
    <t>Mean % littoral slope, shore to 30 m, pri transect</t>
  </si>
  <si>
    <t>145453</t>
  </si>
  <si>
    <t>LMXSlopeSec</t>
  </si>
  <si>
    <t>Mean % littoral slope, shore to 30 m, 2nd transect</t>
  </si>
  <si>
    <t>293774</t>
  </si>
  <si>
    <t>LOC_VER</t>
  </si>
  <si>
    <t>Site Verified by Local Contact (Y/N)</t>
  </si>
  <si>
    <t>293927</t>
  </si>
  <si>
    <t>293909</t>
  </si>
  <si>
    <t>LOG</t>
  </si>
  <si>
    <t>presence of logging operations (O,P,C,B)</t>
  </si>
  <si>
    <t>293403</t>
  </si>
  <si>
    <t>295883</t>
  </si>
  <si>
    <t>LOTNTAX</t>
  </si>
  <si>
    <t>Number of lotic taxa</t>
  </si>
  <si>
    <t>322800</t>
  </si>
  <si>
    <t>295818</t>
  </si>
  <si>
    <t>LOTPIND</t>
  </si>
  <si>
    <t>% lotic individuals</t>
  </si>
  <si>
    <t>322735</t>
  </si>
  <si>
    <t>295884</t>
  </si>
  <si>
    <t>LOTPTAX</t>
  </si>
  <si>
    <t>% lotic taxa</t>
  </si>
  <si>
    <t>322801</t>
  </si>
  <si>
    <t>322950</t>
  </si>
  <si>
    <t>LOTPTAX_PT</t>
  </si>
  <si>
    <t>Score for LOTPTAX used in MMI</t>
  </si>
  <si>
    <t>7/16/2014 6:20:53 AM</t>
  </si>
  <si>
    <t>296033</t>
  </si>
  <si>
    <t>10/27/2014 1:23:49 PM</t>
  </si>
  <si>
    <t>323547</t>
  </si>
  <si>
    <t>LOTTIA_GIGANTEA</t>
  </si>
  <si>
    <t>Lottia gigantea</t>
  </si>
  <si>
    <t>121451</t>
  </si>
  <si>
    <t>LowPulCtmed</t>
  </si>
  <si>
    <t>median_low pulse count</t>
  </si>
  <si>
    <t>121452</t>
  </si>
  <si>
    <t>LowPulDurmed</t>
  </si>
  <si>
    <t>median_low pulse duration</t>
  </si>
  <si>
    <t>322451</t>
  </si>
  <si>
    <t>low_do_bool</t>
  </si>
  <si>
    <t>Low        DO</t>
  </si>
  <si>
    <t>322396</t>
  </si>
  <si>
    <t>317211</t>
  </si>
  <si>
    <t>LRBS_BW5</t>
  </si>
  <si>
    <t>Log10(Relative Bed Stability (Dgm/Dcb) (PRK 1999)</t>
  </si>
  <si>
    <t>322479</t>
  </si>
  <si>
    <t>322478</t>
  </si>
  <si>
    <t>LRBS_G08</t>
  </si>
  <si>
    <t>Log10(Relative Bed Stability (Dgm/Dcb) (PRK 2008)</t>
  </si>
  <si>
    <t>317210</t>
  </si>
  <si>
    <t>322489</t>
  </si>
  <si>
    <t>LSUB_DMM</t>
  </si>
  <si>
    <t>Log10(Dgm--Geometric Mean Bed Surface Particle Dia</t>
  </si>
  <si>
    <t>317221</t>
  </si>
  <si>
    <t>322502</t>
  </si>
  <si>
    <t>LSUB_DMM_NOR</t>
  </si>
  <si>
    <t>Log10(Dgm--Geom.Mean Bed Surf.Part Diam,exclud Bdr</t>
  </si>
  <si>
    <t>317234</t>
  </si>
  <si>
    <t>145454</t>
  </si>
  <si>
    <t>LTFAsh</t>
  </si>
  <si>
    <t>Legacy ash frequency</t>
  </si>
  <si>
    <t>3/5/2010 12:12:54 PM</t>
  </si>
  <si>
    <t>145455</t>
  </si>
  <si>
    <t>LTFBroadleaf</t>
  </si>
  <si>
    <t>Legacy broadleaf frequency</t>
  </si>
  <si>
    <t>145456</t>
  </si>
  <si>
    <t>LTFConifer</t>
  </si>
  <si>
    <t>Legacy conifer frequency</t>
  </si>
  <si>
    <t>145457</t>
  </si>
  <si>
    <t>LTFCottonwood</t>
  </si>
  <si>
    <t>Legacy cottonwood frequency</t>
  </si>
  <si>
    <t>145458</t>
  </si>
  <si>
    <t>LTFDeciduous</t>
  </si>
  <si>
    <t>Legacy deciduous frequency</t>
  </si>
  <si>
    <t>145459</t>
  </si>
  <si>
    <t>LTFMaple</t>
  </si>
  <si>
    <t>Legacy maple frequency</t>
  </si>
  <si>
    <t>145460</t>
  </si>
  <si>
    <t>LTFNone</t>
  </si>
  <si>
    <t>Legacy not present frequency</t>
  </si>
  <si>
    <t>145461</t>
  </si>
  <si>
    <t>LTFOther</t>
  </si>
  <si>
    <t>Legacy other frequency</t>
  </si>
  <si>
    <t>145462</t>
  </si>
  <si>
    <t>LTFPine</t>
  </si>
  <si>
    <t>Legacy pine frequency</t>
  </si>
  <si>
    <t>293733</t>
  </si>
  <si>
    <t>LTFRACL</t>
  </si>
  <si>
    <t>Legacy fraction of reach trees &gt;= large</t>
  </si>
  <si>
    <t>2/23/2012 12:41:25 PM</t>
  </si>
  <si>
    <t>293890</t>
  </si>
  <si>
    <t>3/27/2012 5:28:02 PM</t>
  </si>
  <si>
    <t>293732</t>
  </si>
  <si>
    <t>LTFRACM</t>
  </si>
  <si>
    <t>Legacy fraction of reach trees &gt;= medium</t>
  </si>
  <si>
    <t>293889</t>
  </si>
  <si>
    <t>293888</t>
  </si>
  <si>
    <t>LTFRACS</t>
  </si>
  <si>
    <t>Legacy fraction of reach trees &gt;= small</t>
  </si>
  <si>
    <t>293731</t>
  </si>
  <si>
    <t>293734</t>
  </si>
  <si>
    <t>LTFRACX</t>
  </si>
  <si>
    <t>Legacy fraction of reach trees &gt;= Xlarge</t>
  </si>
  <si>
    <t>293891</t>
  </si>
  <si>
    <t>145463</t>
  </si>
  <si>
    <t>LTFSnag</t>
  </si>
  <si>
    <t>Legacy snag frequency</t>
  </si>
  <si>
    <t>145464</t>
  </si>
  <si>
    <t>LTFSycamore</t>
  </si>
  <si>
    <t>Legacy sycamore frequency</t>
  </si>
  <si>
    <t>145465</t>
  </si>
  <si>
    <t>LTFUnkCon</t>
  </si>
  <si>
    <t>Legacy unknown conifer frequency</t>
  </si>
  <si>
    <t>145466</t>
  </si>
  <si>
    <t>LTFUnkDec</t>
  </si>
  <si>
    <t>Legacy unknown deciduous frequency</t>
  </si>
  <si>
    <t>145467</t>
  </si>
  <si>
    <t>LTFUnknown</t>
  </si>
  <si>
    <t>Legacy unknown frequency</t>
  </si>
  <si>
    <t>145468</t>
  </si>
  <si>
    <t>LTFWillow</t>
  </si>
  <si>
    <t>Legacy willow frequency</t>
  </si>
  <si>
    <t>293725</t>
  </si>
  <si>
    <t>LTMDDIST</t>
  </si>
  <si>
    <t>Legacy mean dist of trees &gt;= median size</t>
  </si>
  <si>
    <t>293882</t>
  </si>
  <si>
    <t>293883</t>
  </si>
  <si>
    <t>LTMDDOM</t>
  </si>
  <si>
    <t>Legacy dominant sp. &gt;= median size</t>
  </si>
  <si>
    <t>293726</t>
  </si>
  <si>
    <t>293728</t>
  </si>
  <si>
    <t>LTMDDOMN</t>
  </si>
  <si>
    <t>Legacy dominant sp. count</t>
  </si>
  <si>
    <t>293885</t>
  </si>
  <si>
    <t>293884</t>
  </si>
  <si>
    <t>LTMDSUB</t>
  </si>
  <si>
    <t>Legacy subdominant sp. &gt;= median size</t>
  </si>
  <si>
    <t>293727</t>
  </si>
  <si>
    <t>293729</t>
  </si>
  <si>
    <t>LTMDSUBN</t>
  </si>
  <si>
    <t>Legacy subdominant sp. count</t>
  </si>
  <si>
    <t>293886</t>
  </si>
  <si>
    <t>293881</t>
  </si>
  <si>
    <t>LTMXCNT</t>
  </si>
  <si>
    <t>Legacy number of largest trees</t>
  </si>
  <si>
    <t>293724</t>
  </si>
  <si>
    <t>293721</t>
  </si>
  <si>
    <t>LTMXDBH</t>
  </si>
  <si>
    <t>Legacy largest tree dbh</t>
  </si>
  <si>
    <t>2/23/2012 12:41:24 PM</t>
  </si>
  <si>
    <t>293878</t>
  </si>
  <si>
    <t>293720</t>
  </si>
  <si>
    <t>LTMXDIST</t>
  </si>
  <si>
    <t>Legacy largest tree distance</t>
  </si>
  <si>
    <t>293877</t>
  </si>
  <si>
    <t>293723</t>
  </si>
  <si>
    <t>LTMXHT</t>
  </si>
  <si>
    <t>Legacy largest tree height</t>
  </si>
  <si>
    <t>293880</t>
  </si>
  <si>
    <t>293879</t>
  </si>
  <si>
    <t>LTMXSIZE</t>
  </si>
  <si>
    <t>Legacy largest tree size class (SMLX)</t>
  </si>
  <si>
    <t>293722</t>
  </si>
  <si>
    <t>293719</t>
  </si>
  <si>
    <t>LTMXSPP</t>
  </si>
  <si>
    <t>Legacy largest tree species</t>
  </si>
  <si>
    <t>293876</t>
  </si>
  <si>
    <t>293887</t>
  </si>
  <si>
    <t>LTSPLIST</t>
  </si>
  <si>
    <t>Legacy tree species list, comma delim.</t>
  </si>
  <si>
    <t>293730</t>
  </si>
  <si>
    <t>145469</t>
  </si>
  <si>
    <t>LTXDBH</t>
  </si>
  <si>
    <t>Mean DBH legacy tree</t>
  </si>
  <si>
    <t>145470</t>
  </si>
  <si>
    <t>LTXHeight</t>
  </si>
  <si>
    <t>Mean height legacy tree</t>
  </si>
  <si>
    <t>293258</t>
  </si>
  <si>
    <t>LU_001</t>
  </si>
  <si>
    <t>LU - Agricultural Feed Lots</t>
  </si>
  <si>
    <t>2/14/2019 12:45:51 PM</t>
  </si>
  <si>
    <t>293259</t>
  </si>
  <si>
    <t>LU_002</t>
  </si>
  <si>
    <t>LU - Athletic Fields</t>
  </si>
  <si>
    <t>2/14/2019 12:45:50 PM</t>
  </si>
  <si>
    <t>293260</t>
  </si>
  <si>
    <t>LU_003</t>
  </si>
  <si>
    <t>LU - Camping</t>
  </si>
  <si>
    <t>2/14/2019 12:45:57 PM</t>
  </si>
  <si>
    <t>293261</t>
  </si>
  <si>
    <t>LU_004</t>
  </si>
  <si>
    <t>LU - Cemetery</t>
  </si>
  <si>
    <t>2/14/2019 12:46:10 PM</t>
  </si>
  <si>
    <t>293262</t>
  </si>
  <si>
    <t>LU_005</t>
  </si>
  <si>
    <t>LU - Commercial</t>
  </si>
  <si>
    <t>293263</t>
  </si>
  <si>
    <t>LU_006</t>
  </si>
  <si>
    <t>LU - Construction</t>
  </si>
  <si>
    <t>293264</t>
  </si>
  <si>
    <t>LU_007</t>
  </si>
  <si>
    <t>LU - Cropland</t>
  </si>
  <si>
    <t>293265</t>
  </si>
  <si>
    <t>LU_008</t>
  </si>
  <si>
    <t>LU - Dumping</t>
  </si>
  <si>
    <t>293266</t>
  </si>
  <si>
    <t>LU_009</t>
  </si>
  <si>
    <t>LU - Golfing, Resorts</t>
  </si>
  <si>
    <t>293267</t>
  </si>
  <si>
    <t>LU_010</t>
  </si>
  <si>
    <t>LU - Hiking / Paths</t>
  </si>
  <si>
    <t>293268</t>
  </si>
  <si>
    <t>LU_011</t>
  </si>
  <si>
    <t>LU - Horse Trails</t>
  </si>
  <si>
    <t>2/14/2019 12:45:54 PM</t>
  </si>
  <si>
    <t>293269</t>
  </si>
  <si>
    <t>LU_012</t>
  </si>
  <si>
    <t>LU - Inactive Fields</t>
  </si>
  <si>
    <t>293270</t>
  </si>
  <si>
    <t>LU_013</t>
  </si>
  <si>
    <t>LU - Industrial Plants</t>
  </si>
  <si>
    <t>3/5/2018 10:26:29 PM</t>
  </si>
  <si>
    <t>293271</t>
  </si>
  <si>
    <t>LU_014</t>
  </si>
  <si>
    <t>LU - Livestock Use</t>
  </si>
  <si>
    <t>293272</t>
  </si>
  <si>
    <t>LU_015</t>
  </si>
  <si>
    <t>LU - Maintained Lawns</t>
  </si>
  <si>
    <t>293273</t>
  </si>
  <si>
    <t>LU_016</t>
  </si>
  <si>
    <t>LU - Marinas</t>
  </si>
  <si>
    <t>293274</t>
  </si>
  <si>
    <t>LU_017</t>
  </si>
  <si>
    <t>LU - Mines/ Quarries</t>
  </si>
  <si>
    <t>2/14/2019 12:46:04 PM</t>
  </si>
  <si>
    <t>293275</t>
  </si>
  <si>
    <t>LU_018</t>
  </si>
  <si>
    <t>LU - Orchards</t>
  </si>
  <si>
    <t>2/14/2019 12:45:55 PM</t>
  </si>
  <si>
    <t>293276</t>
  </si>
  <si>
    <t>LU_019</t>
  </si>
  <si>
    <t>LU - Other</t>
  </si>
  <si>
    <t>3/5/2018 8:56:03 PM</t>
  </si>
  <si>
    <t>293277</t>
  </si>
  <si>
    <t>LU_020</t>
  </si>
  <si>
    <t>LU - Parking Lots</t>
  </si>
  <si>
    <t>293278</t>
  </si>
  <si>
    <t>LU_021</t>
  </si>
  <si>
    <t>LU - Pasture</t>
  </si>
  <si>
    <t>293279</t>
  </si>
  <si>
    <t>LU_022</t>
  </si>
  <si>
    <t>LU - Preserved Open Space</t>
  </si>
  <si>
    <t>293280</t>
  </si>
  <si>
    <t>LU_023</t>
  </si>
  <si>
    <t>LU - Recycling/ Waste Facility</t>
  </si>
  <si>
    <t>293281</t>
  </si>
  <si>
    <t>LU_024</t>
  </si>
  <si>
    <t>LU - Residences</t>
  </si>
  <si>
    <t>293282</t>
  </si>
  <si>
    <t>LU_025</t>
  </si>
  <si>
    <t>LU - Residential Pets / Pet Waste</t>
  </si>
  <si>
    <t>293283</t>
  </si>
  <si>
    <t>LU_026</t>
  </si>
  <si>
    <t>LU - Roads Paved</t>
  </si>
  <si>
    <t>293284</t>
  </si>
  <si>
    <t>LU_027</t>
  </si>
  <si>
    <t>LU - Roads Unpaved</t>
  </si>
  <si>
    <t>293285</t>
  </si>
  <si>
    <t>LU_028</t>
  </si>
  <si>
    <t>LU - Sewage Treatment</t>
  </si>
  <si>
    <t>2/14/2019 12:46:00 PM</t>
  </si>
  <si>
    <t>293286</t>
  </si>
  <si>
    <t>LU_029</t>
  </si>
  <si>
    <t>LU - Stormwater Basin</t>
  </si>
  <si>
    <t>293287</t>
  </si>
  <si>
    <t>LU_030</t>
  </si>
  <si>
    <t>LU - Swimming / Fishing / Canoeing / Boating</t>
  </si>
  <si>
    <t>293288</t>
  </si>
  <si>
    <t>LU_031</t>
  </si>
  <si>
    <t>LU - Waterfowl (approx. #)</t>
  </si>
  <si>
    <t>6/2/2017 4:44:14 PM</t>
  </si>
  <si>
    <t>293289</t>
  </si>
  <si>
    <t>LU_032</t>
  </si>
  <si>
    <t>LU - Wetlands</t>
  </si>
  <si>
    <t>317213</t>
  </si>
  <si>
    <t>LWDEQVOLM100</t>
  </si>
  <si>
    <t>Wood Vol (m3) per 100m channel (Wadeable=V2; Boata</t>
  </si>
  <si>
    <t>322481</t>
  </si>
  <si>
    <t>322471</t>
  </si>
  <si>
    <t>LWDEQVOL_MSQ</t>
  </si>
  <si>
    <t>Wood Vol (m3/m2 in area fished--Wadeable=V2 reach;</t>
  </si>
  <si>
    <t>317203</t>
  </si>
  <si>
    <t>293386</t>
  </si>
  <si>
    <t>M20</t>
  </si>
  <si>
    <t>my metric</t>
  </si>
  <si>
    <t>10/31/2011 6:47:13 PM</t>
  </si>
  <si>
    <t>formula1</t>
  </si>
  <si>
    <t>293413</t>
  </si>
  <si>
    <t>m200</t>
  </si>
  <si>
    <t>name2</t>
  </si>
  <si>
    <t>11/15/2011 10:08:00 PM</t>
  </si>
  <si>
    <t>293838</t>
  </si>
  <si>
    <t>MACPHY</t>
  </si>
  <si>
    <t>Cover class for macrophyton</t>
  </si>
  <si>
    <t>293801</t>
  </si>
  <si>
    <t>323468</t>
  </si>
  <si>
    <t>Macrophyte Herbivore Richness</t>
  </si>
  <si>
    <t>Number of unique Macrophyte Herbivore FFG taxa</t>
  </si>
  <si>
    <t>97657</t>
  </si>
  <si>
    <t>MACRY_DENSITY</t>
  </si>
  <si>
    <t>Macrophyte density (Absent/Sparse/Mod./High)</t>
  </si>
  <si>
    <t>294099</t>
  </si>
  <si>
    <t>97655</t>
  </si>
  <si>
    <t>MACRY_FLOAT</t>
  </si>
  <si>
    <t>Emergent/Floating Coverage (% lake area)</t>
  </si>
  <si>
    <t>294097</t>
  </si>
  <si>
    <t>97656</t>
  </si>
  <si>
    <t>MACRY_SUBMERGED</t>
  </si>
  <si>
    <t>Submergent/Floating Coverage (% lake area)</t>
  </si>
  <si>
    <t>294098</t>
  </si>
  <si>
    <t>145965</t>
  </si>
  <si>
    <t>MAN_ANGL</t>
  </si>
  <si>
    <t>Stream mgt.; angling pressure</t>
  </si>
  <si>
    <t>97632</t>
  </si>
  <si>
    <t>MAN_ANGLING</t>
  </si>
  <si>
    <t>Management angling pressure disturb.</t>
  </si>
  <si>
    <t>294072</t>
  </si>
  <si>
    <t>145966</t>
  </si>
  <si>
    <t>MAN_CHAN</t>
  </si>
  <si>
    <t>Stream mgt.; channelization</t>
  </si>
  <si>
    <t>145967</t>
  </si>
  <si>
    <t>MAN_DAMS</t>
  </si>
  <si>
    <t>Stream mgt.; dams</t>
  </si>
  <si>
    <t>145968</t>
  </si>
  <si>
    <t>MAN_DRED</t>
  </si>
  <si>
    <t>Stream mgt.; dredging</t>
  </si>
  <si>
    <t>97633</t>
  </si>
  <si>
    <t>MAN_DRINKING_WATER</t>
  </si>
  <si>
    <t>Management drinking water treatment disturb.</t>
  </si>
  <si>
    <t>294073</t>
  </si>
  <si>
    <t>145969</t>
  </si>
  <si>
    <t>MAN_FISH</t>
  </si>
  <si>
    <t>Stream mgt.; fish stocking</t>
  </si>
  <si>
    <t>294076</t>
  </si>
  <si>
    <t>MAN_FISH_STOCKING</t>
  </si>
  <si>
    <t>Management fish stocking disturb.</t>
  </si>
  <si>
    <t>97636</t>
  </si>
  <si>
    <t>294075</t>
  </si>
  <si>
    <t>MAN_LEVEL_FLUCTUATIONS</t>
  </si>
  <si>
    <t>Management water level fluctuations disturb.</t>
  </si>
  <si>
    <t>97635</t>
  </si>
  <si>
    <t>294070</t>
  </si>
  <si>
    <t>MAN_LIMING</t>
  </si>
  <si>
    <t>Management liming disturb.</t>
  </si>
  <si>
    <t>97630</t>
  </si>
  <si>
    <t>97634</t>
  </si>
  <si>
    <t>MAN_MACROPHYTE</t>
  </si>
  <si>
    <t>Management macrophyte control disturb.</t>
  </si>
  <si>
    <t>294074</t>
  </si>
  <si>
    <t>146000</t>
  </si>
  <si>
    <t>MAN_OTH</t>
  </si>
  <si>
    <t>Stream mgt.; other</t>
  </si>
  <si>
    <t>145970</t>
  </si>
  <si>
    <t>MAN_RIP</t>
  </si>
  <si>
    <t>Stream mgt.; riprap</t>
  </si>
  <si>
    <t>97641</t>
  </si>
  <si>
    <t>MAN_SCORE</t>
  </si>
  <si>
    <t>Summed Lake Management Stressor Score</t>
  </si>
  <si>
    <t>294081</t>
  </si>
  <si>
    <t>294071</t>
  </si>
  <si>
    <t>MAN_TREATMENT</t>
  </si>
  <si>
    <t>Management water treatment disturb.</t>
  </si>
  <si>
    <t>97631</t>
  </si>
  <si>
    <t>145971</t>
  </si>
  <si>
    <t>MAN_WLF</t>
  </si>
  <si>
    <t>Stream mgt.; water level fluctuations</t>
  </si>
  <si>
    <t>323545</t>
  </si>
  <si>
    <t>MASTOCARPUS_PAPILLAT</t>
  </si>
  <si>
    <t>Mastocarpus papillatus</t>
  </si>
  <si>
    <t>323375</t>
  </si>
  <si>
    <t>Mayfly Nymph</t>
  </si>
  <si>
    <t>323561</t>
  </si>
  <si>
    <t>MAZZAELLA=IRIDAEA</t>
  </si>
  <si>
    <t>Mazzaella spp=Iridaea spp</t>
  </si>
  <si>
    <t>323565</t>
  </si>
  <si>
    <t>MAZZAELLA_AFFINIS</t>
  </si>
  <si>
    <t>Mazzaella affinis</t>
  </si>
  <si>
    <t>164432</t>
  </si>
  <si>
    <t>MBI</t>
  </si>
  <si>
    <t>97653</t>
  </si>
  <si>
    <t>MBOAT_DENSITY</t>
  </si>
  <si>
    <t>Motor boat density (High/Low/Restricted/Banned)</t>
  </si>
  <si>
    <t>294093</t>
  </si>
  <si>
    <t>322966</t>
  </si>
  <si>
    <t>MDL_CCE_100ML</t>
  </si>
  <si>
    <t>Method detection limit for CCE (No./100 mL)</t>
  </si>
  <si>
    <t>316655</t>
  </si>
  <si>
    <t>322960</t>
  </si>
  <si>
    <t>MDL_TSC_100ML</t>
  </si>
  <si>
    <t>Method detection limit for TSC (No./100 mL)</t>
  </si>
  <si>
    <t>316649</t>
  </si>
  <si>
    <t>145223</t>
  </si>
  <si>
    <t>MEAN_RAKE_DENSITY</t>
  </si>
  <si>
    <t>Mean rake density</t>
  </si>
  <si>
    <t>121459</t>
  </si>
  <si>
    <t>mean_sample_date_Q_FT3_s</t>
  </si>
  <si>
    <t>121460</t>
  </si>
  <si>
    <t>mean_sample_date_Q_M3_s</t>
  </si>
  <si>
    <t>121250</t>
  </si>
  <si>
    <t>mean_score2_s</t>
  </si>
  <si>
    <t>121326</t>
  </si>
  <si>
    <t>mean_scorec_s</t>
  </si>
  <si>
    <t>323452</t>
  </si>
  <si>
    <t>MEGALOPTERA%Comp</t>
  </si>
  <si>
    <t>% COMPOSITION OF MEGALOPTERA</t>
  </si>
  <si>
    <t>121252</t>
  </si>
  <si>
    <t>MEGLPIND</t>
  </si>
  <si>
    <t>Megaloptera % Individuals</t>
  </si>
  <si>
    <t>121253</t>
  </si>
  <si>
    <t>MEGLPTAX</t>
  </si>
  <si>
    <t>Megaloptera % Distinct Taxa</t>
  </si>
  <si>
    <t>121254</t>
  </si>
  <si>
    <t>MEGLRICH</t>
  </si>
  <si>
    <t>Megaloptera Distinct Taxa Richness</t>
  </si>
  <si>
    <t>56257</t>
  </si>
  <si>
    <t>METER_DEEP</t>
  </si>
  <si>
    <t>Lake is &gt; 1 m deep.</t>
  </si>
  <si>
    <t>293978</t>
  </si>
  <si>
    <t>322394</t>
  </si>
  <si>
    <t>methane_bool</t>
  </si>
  <si>
    <t>322449</t>
  </si>
  <si>
    <t>322466</t>
  </si>
  <si>
    <t>methane_count</t>
  </si>
  <si>
    <t>5/30/2014 12:19:25 PM</t>
  </si>
  <si>
    <t>322412</t>
  </si>
  <si>
    <t>1/28/2014 12:53:12 PM</t>
  </si>
  <si>
    <t>322411</t>
  </si>
  <si>
    <t>methane_depth_mean</t>
  </si>
  <si>
    <t>322465</t>
  </si>
  <si>
    <t>322410</t>
  </si>
  <si>
    <t>methane_diameter</t>
  </si>
  <si>
    <t>322464</t>
  </si>
  <si>
    <t>323420</t>
  </si>
  <si>
    <t>Metric04-22</t>
  </si>
  <si>
    <t>MetricName04-22</t>
  </si>
  <si>
    <t>MetRecID</t>
  </si>
  <si>
    <t>Formula</t>
  </si>
  <si>
    <t>Type Scale</t>
  </si>
  <si>
    <t>323573</t>
  </si>
  <si>
    <t>MEXACANTHINA_LUGUBR</t>
  </si>
  <si>
    <t>Mexacanthina lugubris</t>
  </si>
  <si>
    <t>10/15/2018 5:16:34 PM</t>
  </si>
  <si>
    <t>323334</t>
  </si>
  <si>
    <t>mHBI</t>
  </si>
  <si>
    <t>Modified HBI</t>
  </si>
  <si>
    <t>323416</t>
  </si>
  <si>
    <t>Modified Hilsenhoff Biotic Index</t>
  </si>
  <si>
    <t>145474</t>
  </si>
  <si>
    <t>mhfAggrading</t>
  </si>
  <si>
    <t>Fraction of reach banks are aggrading</t>
  </si>
  <si>
    <t>3/5/2010 12:22:43 PM</t>
  </si>
  <si>
    <t>145475</t>
  </si>
  <si>
    <t>mhfChanOther</t>
  </si>
  <si>
    <t>Fraction of reach is other channel type</t>
  </si>
  <si>
    <t>145476</t>
  </si>
  <si>
    <t>mhfConn</t>
  </si>
  <si>
    <t>Fraction of reach is connected channel</t>
  </si>
  <si>
    <t>145477</t>
  </si>
  <si>
    <t>mhfCross</t>
  </si>
  <si>
    <t>Fraction of reach is crossover channel</t>
  </si>
  <si>
    <t>145478</t>
  </si>
  <si>
    <t>mhfEroding</t>
  </si>
  <si>
    <t>Fraction of reach banks are eroding</t>
  </si>
  <si>
    <t>145479</t>
  </si>
  <si>
    <t>mhfInBend</t>
  </si>
  <si>
    <t>Fraction of reach is inside bend</t>
  </si>
  <si>
    <t>145480</t>
  </si>
  <si>
    <t>mhfMouth</t>
  </si>
  <si>
    <t>Fraction of reach is tributary mouth</t>
  </si>
  <si>
    <t>145481</t>
  </si>
  <si>
    <t>mhfOutBend</t>
  </si>
  <si>
    <t>Fraction of reach is outside bend</t>
  </si>
  <si>
    <t>145482</t>
  </si>
  <si>
    <t>mhfPool</t>
  </si>
  <si>
    <t>Fraction of reach is pool</t>
  </si>
  <si>
    <t>145483</t>
  </si>
  <si>
    <t>mhfRevetAny</t>
  </si>
  <si>
    <t>Fraction of reach banks with any revetment</t>
  </si>
  <si>
    <t>145484</t>
  </si>
  <si>
    <t>mhfRevetOther</t>
  </si>
  <si>
    <t>Fraction of reach banks are other reveted</t>
  </si>
  <si>
    <t>145485</t>
  </si>
  <si>
    <t>mhfRiprap</t>
  </si>
  <si>
    <t>Fraction of reach banks with riprap</t>
  </si>
  <si>
    <t>145486</t>
  </si>
  <si>
    <t>mhfShoreOther</t>
  </si>
  <si>
    <t>Fraction of reach banks are other type</t>
  </si>
  <si>
    <t>145487</t>
  </si>
  <si>
    <t>mhfStable</t>
  </si>
  <si>
    <t>Fraction of reach banks are stable</t>
  </si>
  <si>
    <t>145488</t>
  </si>
  <si>
    <t>mhfUncon</t>
  </si>
  <si>
    <t>Fraction of reach is unconnected channel</t>
  </si>
  <si>
    <t>293412</t>
  </si>
  <si>
    <t>mi100</t>
  </si>
  <si>
    <t>mname</t>
  </si>
  <si>
    <t>323421</t>
  </si>
  <si>
    <t>MIBI Non-wadeable</t>
  </si>
  <si>
    <t>1/1/2019 5:33:28 AM</t>
  </si>
  <si>
    <t>45307506</t>
  </si>
  <si>
    <t>322896</t>
  </si>
  <si>
    <t>MIGRNTAX</t>
  </si>
  <si>
    <t>Number of migratory taxa</t>
  </si>
  <si>
    <t>7/16/2014 6:11:35 AM</t>
  </si>
  <si>
    <t>295979</t>
  </si>
  <si>
    <t>10/27/2014 1:05:19 PM</t>
  </si>
  <si>
    <t>322812</t>
  </si>
  <si>
    <t>MIGRNTAX_PT</t>
  </si>
  <si>
    <t>Score for MIGRNTAX used in MMI</t>
  </si>
  <si>
    <t>295895</t>
  </si>
  <si>
    <t>295896</t>
  </si>
  <si>
    <t>MIGRNTAX_RES</t>
  </si>
  <si>
    <t>Residual of modeled MIGRNTAX used in scoring</t>
  </si>
  <si>
    <t>322813</t>
  </si>
  <si>
    <t>322898</t>
  </si>
  <si>
    <t>MIGRPIND</t>
  </si>
  <si>
    <t>% migratory individuals</t>
  </si>
  <si>
    <t>7/16/2014 6:11:36 AM</t>
  </si>
  <si>
    <t>295981</t>
  </si>
  <si>
    <t>295983</t>
  </si>
  <si>
    <t>MIGRPTAX</t>
  </si>
  <si>
    <t>% migratory taxa</t>
  </si>
  <si>
    <t>322900</t>
  </si>
  <si>
    <t>322954</t>
  </si>
  <si>
    <t>MIGRPTAX_PT</t>
  </si>
  <si>
    <t>Score for MIGRPTAX used in MMI</t>
  </si>
  <si>
    <t>296037</t>
  </si>
  <si>
    <t>296031</t>
  </si>
  <si>
    <t>MIGRPTAX_RES</t>
  </si>
  <si>
    <t>Residual of modeled MIGRPTAX used in scoring</t>
  </si>
  <si>
    <t>322948</t>
  </si>
  <si>
    <t>323304</t>
  </si>
  <si>
    <t>MII_COND</t>
  </si>
  <si>
    <t>MII Score Condition Category</t>
  </si>
  <si>
    <t>Good, Fair, Poor</t>
  </si>
  <si>
    <t>323281</t>
  </si>
  <si>
    <t>323305</t>
  </si>
  <si>
    <t>MII_SCORE</t>
  </si>
  <si>
    <t>Macroinvertebrate Integrity Index</t>
  </si>
  <si>
    <t>323282</t>
  </si>
  <si>
    <t>293912</t>
  </si>
  <si>
    <t>MINACT</t>
  </si>
  <si>
    <t>presence of mining activity (O,P,C,B)</t>
  </si>
  <si>
    <t>3/28/2012 1:00:48 AM</t>
  </si>
  <si>
    <t>293406</t>
  </si>
  <si>
    <t>2/23/2012 6:42:18 PM</t>
  </si>
  <si>
    <t>323590</t>
  </si>
  <si>
    <t>MISC_INVERTEBRATES</t>
  </si>
  <si>
    <t>Miscellaneous invertebrates</t>
  </si>
  <si>
    <t>10/15/2018 5:17:21 PM</t>
  </si>
  <si>
    <t>293988</t>
  </si>
  <si>
    <t>MISSDATA_KM2_BSN</t>
  </si>
  <si>
    <t>Basin area having missing data</t>
  </si>
  <si>
    <t>13255</t>
  </si>
  <si>
    <t>294112</t>
  </si>
  <si>
    <t>MISSDATA_KM2_BUFR</t>
  </si>
  <si>
    <t>Buffer area having missing data</t>
  </si>
  <si>
    <t>13309</t>
  </si>
  <si>
    <t>322999</t>
  </si>
  <si>
    <t>MITENTAX</t>
  </si>
  <si>
    <t>No. of Mite taxa</t>
  </si>
  <si>
    <t>296068</t>
  </si>
  <si>
    <t>121255</t>
  </si>
  <si>
    <t>MITEPIND</t>
  </si>
  <si>
    <t>Hydrachnidia % Individuals</t>
  </si>
  <si>
    <t>323030</t>
  </si>
  <si>
    <t>% Mite individuals</t>
  </si>
  <si>
    <t>296099</t>
  </si>
  <si>
    <t>121256</t>
  </si>
  <si>
    <t>MITEPTAX</t>
  </si>
  <si>
    <t>Hydrachnidia % Distinct Taxa</t>
  </si>
  <si>
    <t>323001</t>
  </si>
  <si>
    <t>% Mite taxa</t>
  </si>
  <si>
    <t>296070</t>
  </si>
  <si>
    <t>121257</t>
  </si>
  <si>
    <t>MITERICH</t>
  </si>
  <si>
    <t>Hydrachnidia Distinct Taxa Richness</t>
  </si>
  <si>
    <t>293783</t>
  </si>
  <si>
    <t>MLAT_DD</t>
  </si>
  <si>
    <t>X-site Map Latitude - Decimal Degrees</t>
  </si>
  <si>
    <t>2/23/2012 7:26:08 PM</t>
  </si>
  <si>
    <t>293936</t>
  </si>
  <si>
    <t>3/29/2012 5:59:01 PM</t>
  </si>
  <si>
    <t>293785</t>
  </si>
  <si>
    <t>MLAT_DEG</t>
  </si>
  <si>
    <t>X-site Map Latitude - Degrees</t>
  </si>
  <si>
    <t>293938</t>
  </si>
  <si>
    <t>293786</t>
  </si>
  <si>
    <t>MLAT_MIN</t>
  </si>
  <si>
    <t>X-site Map Latitude - Minutes</t>
  </si>
  <si>
    <t>293939</t>
  </si>
  <si>
    <t>293940</t>
  </si>
  <si>
    <t>MLAT_SEC</t>
  </si>
  <si>
    <t>X-site Map Latitude - Seconds</t>
  </si>
  <si>
    <t>293787</t>
  </si>
  <si>
    <t>293937</t>
  </si>
  <si>
    <t>MLON_DD</t>
  </si>
  <si>
    <t>X-site Map Longitude - Decimal Degrees</t>
  </si>
  <si>
    <t>293784</t>
  </si>
  <si>
    <t>293941</t>
  </si>
  <si>
    <t>MLON_DEG</t>
  </si>
  <si>
    <t>X-site Map Longitude - Degrees</t>
  </si>
  <si>
    <t>293788</t>
  </si>
  <si>
    <t>293944</t>
  </si>
  <si>
    <t>MLON_MIN</t>
  </si>
  <si>
    <t>X-site Map Longitude - Minutes</t>
  </si>
  <si>
    <t>293791</t>
  </si>
  <si>
    <t>293789</t>
  </si>
  <si>
    <t>MLON_SEC</t>
  </si>
  <si>
    <t>X-site Map Longitude - Seconds</t>
  </si>
  <si>
    <t>293942</t>
  </si>
  <si>
    <t>121251</t>
  </si>
  <si>
    <t>mn_score2_s_fnl_rescld</t>
  </si>
  <si>
    <t>mean_score2_s_final_rescaled</t>
  </si>
  <si>
    <t>1/20/2010 12:01:53 PM</t>
  </si>
  <si>
    <t>121327</t>
  </si>
  <si>
    <t>mn_scorec_s_fnl_rscld</t>
  </si>
  <si>
    <t>mean_scorec_s_final_rescaled</t>
  </si>
  <si>
    <t>1/20/2010 12:02:10 PM</t>
  </si>
  <si>
    <t>296114</t>
  </si>
  <si>
    <t>MOLLNTAX</t>
  </si>
  <si>
    <t>No. of Mollusca taxa</t>
  </si>
  <si>
    <t>323045</t>
  </si>
  <si>
    <t>296110</t>
  </si>
  <si>
    <t>MOLLPIND</t>
  </si>
  <si>
    <t>% Mollusca individuals</t>
  </si>
  <si>
    <t>121258</t>
  </si>
  <si>
    <t>Mollusc % Individuals</t>
  </si>
  <si>
    <t>323041</t>
  </si>
  <si>
    <t>323019</t>
  </si>
  <si>
    <t>MOLLPTAX</t>
  </si>
  <si>
    <t>% Mollusca taxa</t>
  </si>
  <si>
    <t>296088</t>
  </si>
  <si>
    <t>121259</t>
  </si>
  <si>
    <t>Mollusc % Distinct Taxa</t>
  </si>
  <si>
    <t>121260</t>
  </si>
  <si>
    <t>MOLLRICH</t>
  </si>
  <si>
    <t>Mollusc Distinct Taxa Richness</t>
  </si>
  <si>
    <t>293290</t>
  </si>
  <si>
    <t>MPTV</t>
  </si>
  <si>
    <t>MEAN POLLUTION TOLERANCE VALUE</t>
  </si>
  <si>
    <t>6/19/2014 10:48:05 AM</t>
  </si>
  <si>
    <t>26301685</t>
  </si>
  <si>
    <t>322774</t>
  </si>
  <si>
    <t>MTOLNIND</t>
  </si>
  <si>
    <t>No. intermediate tolerance individuals based on TO</t>
  </si>
  <si>
    <t>295857</t>
  </si>
  <si>
    <t>322786</t>
  </si>
  <si>
    <t>MTOLNTAX</t>
  </si>
  <si>
    <t>No. distinct intermediate tolerant taxa based on T</t>
  </si>
  <si>
    <t>295869</t>
  </si>
  <si>
    <t>322776</t>
  </si>
  <si>
    <t>MTOLPIND</t>
  </si>
  <si>
    <t>% Intermediate tolerant individuals based on TOLER</t>
  </si>
  <si>
    <t>295859</t>
  </si>
  <si>
    <t>295830</t>
  </si>
  <si>
    <t>MTOLPTAX</t>
  </si>
  <si>
    <t>% intermediate tolerant taxa based on TOLERANCE_NR</t>
  </si>
  <si>
    <t>322747</t>
  </si>
  <si>
    <t>293407</t>
  </si>
  <si>
    <t>mtr200</t>
  </si>
  <si>
    <t>11/1/2011 2:18:22 PM</t>
  </si>
  <si>
    <t>my formula</t>
  </si>
  <si>
    <t>322392</t>
  </si>
  <si>
    <t>mud_clasts_bool</t>
  </si>
  <si>
    <t>Mud Clasts</t>
  </si>
  <si>
    <t>322447</t>
  </si>
  <si>
    <t>322405</t>
  </si>
  <si>
    <t>mud_clasts_count</t>
  </si>
  <si>
    <t>322459</t>
  </si>
  <si>
    <t>322456</t>
  </si>
  <si>
    <t>mud_clasts_diameter_mean</t>
  </si>
  <si>
    <t>322402</t>
  </si>
  <si>
    <t>322403</t>
  </si>
  <si>
    <t>mud_clasts_oxidation</t>
  </si>
  <si>
    <t>322457</t>
  </si>
  <si>
    <t>323460</t>
  </si>
  <si>
    <t>Multivoltine Taxa Richness</t>
  </si>
  <si>
    <t>short-lived taxa: # of unique taxa with multiple b</t>
  </si>
  <si>
    <t>323540</t>
  </si>
  <si>
    <t>MYTILUS</t>
  </si>
  <si>
    <t>Mytilus</t>
  </si>
  <si>
    <t>323523</t>
  </si>
  <si>
    <t>MYTILUS_CALIFORNIAN</t>
  </si>
  <si>
    <t>Mytilus californianus</t>
  </si>
  <si>
    <t>322751</t>
  </si>
  <si>
    <t>NAT_BENTINVNTAX</t>
  </si>
  <si>
    <t>Number of native benthic invertivore taxa</t>
  </si>
  <si>
    <t>295834</t>
  </si>
  <si>
    <t>322784</t>
  </si>
  <si>
    <t>NAT_BENTINVPIND</t>
  </si>
  <si>
    <t>% native individuals as benthic invertivore</t>
  </si>
  <si>
    <t>295867</t>
  </si>
  <si>
    <t>295847</t>
  </si>
  <si>
    <t>NAT_BENTINVPTAX</t>
  </si>
  <si>
    <t>% native taxa as benthic invertivore</t>
  </si>
  <si>
    <t>322764</t>
  </si>
  <si>
    <t>121333</t>
  </si>
  <si>
    <t>NAT_BIO_ALL</t>
  </si>
  <si>
    <t>Total Native Vertebrate Biomass - All transects</t>
  </si>
  <si>
    <t>295826</t>
  </si>
  <si>
    <t>NAT_CARNNTAX</t>
  </si>
  <si>
    <t>Number of native carnivore taxa</t>
  </si>
  <si>
    <t>322743</t>
  </si>
  <si>
    <t>322753</t>
  </si>
  <si>
    <t>NAT_CARNPIND</t>
  </si>
  <si>
    <t>% native individuals as carnivore</t>
  </si>
  <si>
    <t>295836</t>
  </si>
  <si>
    <t>322806</t>
  </si>
  <si>
    <t>NAT_CARNPTAX</t>
  </si>
  <si>
    <t>% native taxa as carnivore</t>
  </si>
  <si>
    <t>295889</t>
  </si>
  <si>
    <t>295915</t>
  </si>
  <si>
    <t>NAT_CATONTAX</t>
  </si>
  <si>
    <t>No. native Catostomid taxa</t>
  </si>
  <si>
    <t>322832</t>
  </si>
  <si>
    <t>322826</t>
  </si>
  <si>
    <t>NAT_CATOPIND</t>
  </si>
  <si>
    <t>% native individuals as Catostomid</t>
  </si>
  <si>
    <t>295909</t>
  </si>
  <si>
    <t>322829</t>
  </si>
  <si>
    <t>NAT_CATOPTAX</t>
  </si>
  <si>
    <t>% native taxa as Catostomid</t>
  </si>
  <si>
    <t>295912</t>
  </si>
  <si>
    <t>295838</t>
  </si>
  <si>
    <t>NAT_CENTNTAX</t>
  </si>
  <si>
    <t>Number of native Centrarchidae (minus Micropterus)</t>
  </si>
  <si>
    <t>322755</t>
  </si>
  <si>
    <t>322809</t>
  </si>
  <si>
    <t>NAT_CENTNTAX_PT</t>
  </si>
  <si>
    <t>Score for NAT_CENTNTAX used in MMI</t>
  </si>
  <si>
    <t>295892</t>
  </si>
  <si>
    <t>322818</t>
  </si>
  <si>
    <t>NAT_CENTNTAX_RES</t>
  </si>
  <si>
    <t>Residual of modeled NAT_CENTNTAX used in scoring</t>
  </si>
  <si>
    <t>295901</t>
  </si>
  <si>
    <t>322759</t>
  </si>
  <si>
    <t>NAT_CENTPIND</t>
  </si>
  <si>
    <t>% native individuals as Centrarchidae (minus Micro</t>
  </si>
  <si>
    <t>295842</t>
  </si>
  <si>
    <t>295829</t>
  </si>
  <si>
    <t>NAT_CENTPTAX</t>
  </si>
  <si>
    <t>% native taxa as Centrarchidae (minus Micropterus)</t>
  </si>
  <si>
    <t>322746</t>
  </si>
  <si>
    <t>322942</t>
  </si>
  <si>
    <t>NAT_COLDNTAX</t>
  </si>
  <si>
    <t>Number of native coldwater taxa</t>
  </si>
  <si>
    <t>7/16/2014 6:17:35 AM</t>
  </si>
  <si>
    <t>296025</t>
  </si>
  <si>
    <t>10/27/2014 1:16:53 PM</t>
  </si>
  <si>
    <t>296030</t>
  </si>
  <si>
    <t>NAT_COLDPIND</t>
  </si>
  <si>
    <t>% native individuals as coldwater</t>
  </si>
  <si>
    <t>322947</t>
  </si>
  <si>
    <t>7/16/2014 6:17:36 AM</t>
  </si>
  <si>
    <t>296022</t>
  </si>
  <si>
    <t>NAT_COLDPTAX</t>
  </si>
  <si>
    <t>% native taxa as coldwater</t>
  </si>
  <si>
    <t>10/27/2014 1:16:52 PM</t>
  </si>
  <si>
    <t>322939</t>
  </si>
  <si>
    <t>295873</t>
  </si>
  <si>
    <t>NAT_CYPRNTAX</t>
  </si>
  <si>
    <t>Number of native Cyprinidae taxa</t>
  </si>
  <si>
    <t>322790</t>
  </si>
  <si>
    <t>322917</t>
  </si>
  <si>
    <t>NAT_CYPRNTAX_PT</t>
  </si>
  <si>
    <t>Score for NAT_CYPRNTAX used in MMI</t>
  </si>
  <si>
    <t>296000</t>
  </si>
  <si>
    <t>296007</t>
  </si>
  <si>
    <t>NAT_CYPRNTAX_RES</t>
  </si>
  <si>
    <t>Residual of modeled NAT_CYPRNTAX used in scoring</t>
  </si>
  <si>
    <t>322924</t>
  </si>
  <si>
    <t>295882</t>
  </si>
  <si>
    <t>NAT_CYPRPIND</t>
  </si>
  <si>
    <t>% native individuals as Cyprinidae</t>
  </si>
  <si>
    <t>322799</t>
  </si>
  <si>
    <t>295879</t>
  </si>
  <si>
    <t>NAT_CYPRPTAX</t>
  </si>
  <si>
    <t>% native taxa as Cyprinidae</t>
  </si>
  <si>
    <t>322796</t>
  </si>
  <si>
    <t>322838</t>
  </si>
  <si>
    <t>NAT_HERBNTAX</t>
  </si>
  <si>
    <t>Number of native herbivores taxa</t>
  </si>
  <si>
    <t>295921</t>
  </si>
  <si>
    <t>322925</t>
  </si>
  <si>
    <t>NAT_HERBNTAX_PT</t>
  </si>
  <si>
    <t>Score for NAT_HERBNTAX used in MMI</t>
  </si>
  <si>
    <t>296008</t>
  </si>
  <si>
    <t>295999</t>
  </si>
  <si>
    <t>NAT_HERBNTAX_RES</t>
  </si>
  <si>
    <t>Residual of modeled NAT_HERBNTAX used in scoring</t>
  </si>
  <si>
    <t>322916</t>
  </si>
  <si>
    <t>295937</t>
  </si>
  <si>
    <t>NAT_HERBPIND</t>
  </si>
  <si>
    <t>% native individuals as native herbivores</t>
  </si>
  <si>
    <t>322854</t>
  </si>
  <si>
    <t>295942</t>
  </si>
  <si>
    <t>NAT_HERBPTAX</t>
  </si>
  <si>
    <t>% native taxa as native herbivores</t>
  </si>
  <si>
    <t>322859</t>
  </si>
  <si>
    <t>322842</t>
  </si>
  <si>
    <t>NAT_ICTANTAX</t>
  </si>
  <si>
    <t>Number of native Ictaluridae taxa</t>
  </si>
  <si>
    <t>295925</t>
  </si>
  <si>
    <t>295948</t>
  </si>
  <si>
    <t>NAT_ICTAPIND</t>
  </si>
  <si>
    <t>% native individuals as Ictaluridae</t>
  </si>
  <si>
    <t>322865</t>
  </si>
  <si>
    <t>295940</t>
  </si>
  <si>
    <t>NAT_ICTAPTAX</t>
  </si>
  <si>
    <t>% native taxa as Ictaluridae</t>
  </si>
  <si>
    <t>322857</t>
  </si>
  <si>
    <t>295944</t>
  </si>
  <si>
    <t>NAT_INTLINVNTAX</t>
  </si>
  <si>
    <t>Number of native intolerant invertivore taxa</t>
  </si>
  <si>
    <t>322861</t>
  </si>
  <si>
    <t>295945</t>
  </si>
  <si>
    <t>NAT_INTLINVPIND</t>
  </si>
  <si>
    <t>% native individuals as intolerant invertivore</t>
  </si>
  <si>
    <t>322862</t>
  </si>
  <si>
    <t>295965</t>
  </si>
  <si>
    <t>NAT_INTLINVPTAX</t>
  </si>
  <si>
    <t>% native taxa as intolerant invertivore</t>
  </si>
  <si>
    <t>322882</t>
  </si>
  <si>
    <t>296038</t>
  </si>
  <si>
    <t>NAT_INTLINVPTAX_PT</t>
  </si>
  <si>
    <t>Score for NAT_INTLINVPTAX used in MMI</t>
  </si>
  <si>
    <t>322955</t>
  </si>
  <si>
    <t>296032</t>
  </si>
  <si>
    <t>NAT_INTLINVPTAX_RES</t>
  </si>
  <si>
    <t>Residual of modeled NAT_INTLINVPTAX used in scorin</t>
  </si>
  <si>
    <t>322949</t>
  </si>
  <si>
    <t>322879</t>
  </si>
  <si>
    <t>NAT_INTLLOTNTAX</t>
  </si>
  <si>
    <t>Number of native intolerant lotic taxa</t>
  </si>
  <si>
    <t>295962</t>
  </si>
  <si>
    <t>322846</t>
  </si>
  <si>
    <t>NAT_INTLLOTPIND</t>
  </si>
  <si>
    <t>% native individuals as intolerant lotic</t>
  </si>
  <si>
    <t>295929</t>
  </si>
  <si>
    <t>295959</t>
  </si>
  <si>
    <t>NAT_INTLLOTPTAX</t>
  </si>
  <si>
    <t>% native taxa as intolerant lotic</t>
  </si>
  <si>
    <t>322876</t>
  </si>
  <si>
    <t>322928</t>
  </si>
  <si>
    <t>NAT_INTLMIGRNTAX</t>
  </si>
  <si>
    <t>Number of native intolerant migratory taxa</t>
  </si>
  <si>
    <t>296011</t>
  </si>
  <si>
    <t>NAT_INTLMIGRPIND</t>
  </si>
  <si>
    <t>% native individuals as intolerant migratory</t>
  </si>
  <si>
    <t>322929</t>
  </si>
  <si>
    <t>296015</t>
  </si>
  <si>
    <t>NAT_INTLMIGRPTAX</t>
  </si>
  <si>
    <t>% native taxa as intolerant migratory</t>
  </si>
  <si>
    <t>322932</t>
  </si>
  <si>
    <t>7/16/2014 6:12:34 AM</t>
  </si>
  <si>
    <t>295967</t>
  </si>
  <si>
    <t>NAT_INTLNIND</t>
  </si>
  <si>
    <t>No. native intolerant individuals based on TOLERAN</t>
  </si>
  <si>
    <t>322884</t>
  </si>
  <si>
    <t>295947</t>
  </si>
  <si>
    <t>NAT_INTLNTAX</t>
  </si>
  <si>
    <t>No. distinct intolerant native taxa based on TOLER</t>
  </si>
  <si>
    <t>322864</t>
  </si>
  <si>
    <t>295961</t>
  </si>
  <si>
    <t>NAT_INTLPIND</t>
  </si>
  <si>
    <t>% Intolerant native individuals based on TOLERANCE</t>
  </si>
  <si>
    <t>322878</t>
  </si>
  <si>
    <t>295922</t>
  </si>
  <si>
    <t>NAT_INTLPTAX</t>
  </si>
  <si>
    <t>% Intolerant native taxa based on TOLERANCE_NRSA</t>
  </si>
  <si>
    <t>322839</t>
  </si>
  <si>
    <t>295952</t>
  </si>
  <si>
    <t>NAT_INTLRHEONTAX</t>
  </si>
  <si>
    <t>Number of native intolerant rheophilic taxa</t>
  </si>
  <si>
    <t>322869</t>
  </si>
  <si>
    <t>322833</t>
  </si>
  <si>
    <t>NAT_INTLRHEOPIND</t>
  </si>
  <si>
    <t>% native individuals as intolerant rheophilic</t>
  </si>
  <si>
    <t>295916</t>
  </si>
  <si>
    <t>322856</t>
  </si>
  <si>
    <t>NAT_INTLRHEOPTAX</t>
  </si>
  <si>
    <t>% native taxa as intolerant rheophilic</t>
  </si>
  <si>
    <t>295939</t>
  </si>
  <si>
    <t>322770</t>
  </si>
  <si>
    <t>NAT_INVNTAX</t>
  </si>
  <si>
    <t>Number of native invertivores taxa</t>
  </si>
  <si>
    <t>295853</t>
  </si>
  <si>
    <t>295815</t>
  </si>
  <si>
    <t>NAT_INVPIND</t>
  </si>
  <si>
    <t>% native individuals as invertivores</t>
  </si>
  <si>
    <t>322732</t>
  </si>
  <si>
    <t>295833</t>
  </si>
  <si>
    <t>NAT_INVPTAX</t>
  </si>
  <si>
    <t>% native taxa as invertivores</t>
  </si>
  <si>
    <t>322750</t>
  </si>
  <si>
    <t>322762</t>
  </si>
  <si>
    <t>NAT_LITHNTAX</t>
  </si>
  <si>
    <t>Number of native simple lithophils taxa</t>
  </si>
  <si>
    <t>295845</t>
  </si>
  <si>
    <t>295876</t>
  </si>
  <si>
    <t>NAT_LITHPIND</t>
  </si>
  <si>
    <t>% native individuals as simple lithophils</t>
  </si>
  <si>
    <t>322793</t>
  </si>
  <si>
    <t>322749</t>
  </si>
  <si>
    <t>NAT_LITHPTAX</t>
  </si>
  <si>
    <t>% native taxa as simple lithophils</t>
  </si>
  <si>
    <t>295832</t>
  </si>
  <si>
    <t>295814</t>
  </si>
  <si>
    <t>NAT_LOTNTAX</t>
  </si>
  <si>
    <t>Number of native lotic taxa</t>
  </si>
  <si>
    <t>322731</t>
  </si>
  <si>
    <t>295824</t>
  </si>
  <si>
    <t>NAT_LOTPIND</t>
  </si>
  <si>
    <t>% native individuals as lotic</t>
  </si>
  <si>
    <t>322741</t>
  </si>
  <si>
    <t>322797</t>
  </si>
  <si>
    <t>NAT_LOTPTAX</t>
  </si>
  <si>
    <t>% native taxa as lotic</t>
  </si>
  <si>
    <t>295880</t>
  </si>
  <si>
    <t>322899</t>
  </si>
  <si>
    <t>NAT_MIGRNTAX</t>
  </si>
  <si>
    <t>No. native migratory taxa</t>
  </si>
  <si>
    <t>295982</t>
  </si>
  <si>
    <t>322895</t>
  </si>
  <si>
    <t>NAT_MIGRPIND</t>
  </si>
  <si>
    <t>% native individuals as migratory</t>
  </si>
  <si>
    <t>295978</t>
  </si>
  <si>
    <t>295980</t>
  </si>
  <si>
    <t>NAT_MIGRPTAX</t>
  </si>
  <si>
    <t>% native taxa as migratory</t>
  </si>
  <si>
    <t>322897</t>
  </si>
  <si>
    <t>322766</t>
  </si>
  <si>
    <t>NAT_MTOLNIND</t>
  </si>
  <si>
    <t>No. native intermediate tolerant individuals based</t>
  </si>
  <si>
    <t>295849</t>
  </si>
  <si>
    <t>295846</t>
  </si>
  <si>
    <t>NAT_MTOLNTAX</t>
  </si>
  <si>
    <t>No. distinct intermediate tolerant native taxa bas</t>
  </si>
  <si>
    <t>322763</t>
  </si>
  <si>
    <t>295835</t>
  </si>
  <si>
    <t>NAT_MTOLPIND</t>
  </si>
  <si>
    <t>% Intermediate tolerant native individuals based o</t>
  </si>
  <si>
    <t>322752</t>
  </si>
  <si>
    <t>322807</t>
  </si>
  <si>
    <t>NAT_MTOLPTAX</t>
  </si>
  <si>
    <t>% intermediate tolerant native taxa based on TOLER</t>
  </si>
  <si>
    <t>295890</t>
  </si>
  <si>
    <t>121332</t>
  </si>
  <si>
    <t>NAT_NIND_ALL</t>
  </si>
  <si>
    <t>Number of Native Individuals - All Transects</t>
  </si>
  <si>
    <t>295958</t>
  </si>
  <si>
    <t>NAT_NTOLBENTNTAX</t>
  </si>
  <si>
    <t>No. native non-tolerant benthic taxa based on TOLE</t>
  </si>
  <si>
    <t>322875</t>
  </si>
  <si>
    <t>322918</t>
  </si>
  <si>
    <t>NAT_NTOLBENTNTAX_PT</t>
  </si>
  <si>
    <t>Score for NAT_NTOLBENTNTAX used in MMI</t>
  </si>
  <si>
    <t>296001</t>
  </si>
  <si>
    <t>322919</t>
  </si>
  <si>
    <t>NAT_NTOLBENTNTAX_RES</t>
  </si>
  <si>
    <t>Residual of modeled NAT_NTOLBENTNTAX used in scori</t>
  </si>
  <si>
    <t>296002</t>
  </si>
  <si>
    <t>322860</t>
  </si>
  <si>
    <t>NAT_NTOLBENTPIND</t>
  </si>
  <si>
    <t>% native non-tolerant benthic individuals based on</t>
  </si>
  <si>
    <t>295943</t>
  </si>
  <si>
    <t>295970</t>
  </si>
  <si>
    <t>NAT_NTOLBENTPTAX</t>
  </si>
  <si>
    <t>% native non-tolerant benthic taxa based on TOLERA</t>
  </si>
  <si>
    <t>322887</t>
  </si>
  <si>
    <t>295900</t>
  </si>
  <si>
    <t>NAT_NTOLBENTPTAX_PT</t>
  </si>
  <si>
    <t>Score for NAT_NTOLBENTPTAX used in MMI</t>
  </si>
  <si>
    <t>322817</t>
  </si>
  <si>
    <t>295902</t>
  </si>
  <si>
    <t>NAT_NTOLBENTPTAX_RES</t>
  </si>
  <si>
    <t>Residual of modeled NAT_NTOLBENTPTAX used in scori</t>
  </si>
  <si>
    <t>322819</t>
  </si>
  <si>
    <t>295975</t>
  </si>
  <si>
    <t>NAT_NTOLCARNNTAX</t>
  </si>
  <si>
    <t>No. native non-tolerant carnivore taxa based on TO</t>
  </si>
  <si>
    <t>10/27/2014 1:04:27 PM</t>
  </si>
  <si>
    <t>322892</t>
  </si>
  <si>
    <t>7/16/2014 6:11:18 AM</t>
  </si>
  <si>
    <t>322893</t>
  </si>
  <si>
    <t>NAT_NTOLCARNPIND</t>
  </si>
  <si>
    <t>% native non-tolerant carnivore individuals based</t>
  </si>
  <si>
    <t>295976</t>
  </si>
  <si>
    <t>295973</t>
  </si>
  <si>
    <t>NAT_NTOLCARNPTAX</t>
  </si>
  <si>
    <t>% native non-tolerant carnivore taxa based on TOLE</t>
  </si>
  <si>
    <t>10/27/2014 1:04:26 PM</t>
  </si>
  <si>
    <t>322890</t>
  </si>
  <si>
    <t>7/16/2014 6:11:17 AM</t>
  </si>
  <si>
    <t>295931</t>
  </si>
  <si>
    <t>NAT_NTOLINVNTAX</t>
  </si>
  <si>
    <t>No. native non-tolerant invertivore taxa based on</t>
  </si>
  <si>
    <t>322848</t>
  </si>
  <si>
    <t>295927</t>
  </si>
  <si>
    <t>NAT_NTOLINVPIND</t>
  </si>
  <si>
    <t>% native non-tolerant invertivore individuals base</t>
  </si>
  <si>
    <t>322844</t>
  </si>
  <si>
    <t>322870</t>
  </si>
  <si>
    <t>NAT_NTOLINVPTAX</t>
  </si>
  <si>
    <t>% native non-tolerant invertivore taxa based on TO</t>
  </si>
  <si>
    <t>295953</t>
  </si>
  <si>
    <t>322737</t>
  </si>
  <si>
    <t>NAT_NTOLNTAX</t>
  </si>
  <si>
    <t>No. native non-tolerant taxa based on TOLERANCE_NR</t>
  </si>
  <si>
    <t>295820</t>
  </si>
  <si>
    <t>295843</t>
  </si>
  <si>
    <t>NAT_NTOLPIND</t>
  </si>
  <si>
    <t>% native non-tolerant individuals based on TOLERAN</t>
  </si>
  <si>
    <t>322760</t>
  </si>
  <si>
    <t>322734</t>
  </si>
  <si>
    <t>NAT_NTOLPTAX</t>
  </si>
  <si>
    <t>% native non-tolerant taxa based on TOLERANCE_NRSA</t>
  </si>
  <si>
    <t>295817</t>
  </si>
  <si>
    <t>322756</t>
  </si>
  <si>
    <t>NAT_OMNINTAX</t>
  </si>
  <si>
    <t>No. native omnivore taxa</t>
  </si>
  <si>
    <t>295839</t>
  </si>
  <si>
    <t>295822</t>
  </si>
  <si>
    <t>NAT_OMNIPIND</t>
  </si>
  <si>
    <t>% native individuals as omnivore</t>
  </si>
  <si>
    <t>322739</t>
  </si>
  <si>
    <t>295886</t>
  </si>
  <si>
    <t>NAT_OMNIPTAX</t>
  </si>
  <si>
    <t>% native taxa as omnivore</t>
  </si>
  <si>
    <t>322803</t>
  </si>
  <si>
    <t>295837</t>
  </si>
  <si>
    <t>NAT_PIND</t>
  </si>
  <si>
    <t>native % of total individuals</t>
  </si>
  <si>
    <t>322754</t>
  </si>
  <si>
    <t>322952</t>
  </si>
  <si>
    <t>NAT_PIND_PT</t>
  </si>
  <si>
    <t>Score for NAT_PIND used in MMI</t>
  </si>
  <si>
    <t>296035</t>
  </si>
  <si>
    <t>296034</t>
  </si>
  <si>
    <t>NAT_PIND_RES</t>
  </si>
  <si>
    <t>Residual of modeled NAT_PIND used in scoring</t>
  </si>
  <si>
    <t>322951</t>
  </si>
  <si>
    <t>322778</t>
  </si>
  <si>
    <t>NAT_PTAX</t>
  </si>
  <si>
    <t>native % of total taxa</t>
  </si>
  <si>
    <t>295861</t>
  </si>
  <si>
    <t>295899</t>
  </si>
  <si>
    <t>NAT_PTAX_PT</t>
  </si>
  <si>
    <t>Score for NAT_PTAX used in MMI</t>
  </si>
  <si>
    <t>322816</t>
  </si>
  <si>
    <t>296006</t>
  </si>
  <si>
    <t>NAT_PTAX_RES</t>
  </si>
  <si>
    <t>Residual of modeled NAT_PTAX used in scoring</t>
  </si>
  <si>
    <t>322923</t>
  </si>
  <si>
    <t>295904</t>
  </si>
  <si>
    <t>NAT_RBCATONTAX</t>
  </si>
  <si>
    <t>No. native round-bodied sucker taxa</t>
  </si>
  <si>
    <t>322821</t>
  </si>
  <si>
    <t>7/16/2014 6:10:54 AM</t>
  </si>
  <si>
    <t>295907</t>
  </si>
  <si>
    <t>NAT_RBCATOPIND</t>
  </si>
  <si>
    <t>% native individuals as round-bodied sucker</t>
  </si>
  <si>
    <t>322824</t>
  </si>
  <si>
    <t>322823</t>
  </si>
  <si>
    <t>NAT_RBCATOPTAX</t>
  </si>
  <si>
    <t>% native taxa as round-bodied sucker</t>
  </si>
  <si>
    <t>295906</t>
  </si>
  <si>
    <t>322840</t>
  </si>
  <si>
    <t>NAT_RHEONTAX</t>
  </si>
  <si>
    <t>No. native rheophilic taxa</t>
  </si>
  <si>
    <t>295923</t>
  </si>
  <si>
    <t>322868</t>
  </si>
  <si>
    <t>NAT_RHEOPIND</t>
  </si>
  <si>
    <t>% native individuals as rheophilic</t>
  </si>
  <si>
    <t>295951</t>
  </si>
  <si>
    <t>322871</t>
  </si>
  <si>
    <t>NAT_RHEOPTAX</t>
  </si>
  <si>
    <t>% native taxa as rheophilic</t>
  </si>
  <si>
    <t>295954</t>
  </si>
  <si>
    <t>121331</t>
  </si>
  <si>
    <t>NAT_RICH_ALL</t>
  </si>
  <si>
    <t>Number of Native Species - All Transects</t>
  </si>
  <si>
    <t>296028</t>
  </si>
  <si>
    <t>NAT_SALMNTAX</t>
  </si>
  <si>
    <t>No. native salmonid taxa</t>
  </si>
  <si>
    <t>322945</t>
  </si>
  <si>
    <t>322940</t>
  </si>
  <si>
    <t>NAT_SALMPIND</t>
  </si>
  <si>
    <t>% native individuals as salmonid</t>
  </si>
  <si>
    <t>296023</t>
  </si>
  <si>
    <t>296026</t>
  </si>
  <si>
    <t>NAT_SALMPTAX</t>
  </si>
  <si>
    <t>% native taxa as salmonid</t>
  </si>
  <si>
    <t>322943</t>
  </si>
  <si>
    <t>295991</t>
  </si>
  <si>
    <t>NAT_SENSLOTNTAX</t>
  </si>
  <si>
    <t>No. native sensitive lotic  taxa</t>
  </si>
  <si>
    <t>10/27/2014 1:05:50 PM</t>
  </si>
  <si>
    <t>322908</t>
  </si>
  <si>
    <t>7/16/2014 6:11:48 AM</t>
  </si>
  <si>
    <t>295995</t>
  </si>
  <si>
    <t>NAT_SENSLOTPIND</t>
  </si>
  <si>
    <t>% native individuals as sensitive lotic</t>
  </si>
  <si>
    <t>322912</t>
  </si>
  <si>
    <t>7/16/2014 6:11:49 AM</t>
  </si>
  <si>
    <t>295994</t>
  </si>
  <si>
    <t>NAT_SENSLOTPTAX</t>
  </si>
  <si>
    <t>% native taxa as sensitive lotic</t>
  </si>
  <si>
    <t>322911</t>
  </si>
  <si>
    <t>296024</t>
  </si>
  <si>
    <t>NAT_SENSMIGRNTAX</t>
  </si>
  <si>
    <t>No. native sensitive migratory taxa</t>
  </si>
  <si>
    <t>322941</t>
  </si>
  <si>
    <t>322946</t>
  </si>
  <si>
    <t>NAT_SENSMIGRPIND</t>
  </si>
  <si>
    <t>% native individuals as sensitive migratory</t>
  </si>
  <si>
    <t>296029</t>
  </si>
  <si>
    <t>296027</t>
  </si>
  <si>
    <t>NAT_SENSMIGRPTAX</t>
  </si>
  <si>
    <t>% native taxa as sensitive migratory</t>
  </si>
  <si>
    <t>322944</t>
  </si>
  <si>
    <t>322798</t>
  </si>
  <si>
    <t>NAT_TOLRNIND</t>
  </si>
  <si>
    <t>No. native tolerant individuals based on TOLERANCE</t>
  </si>
  <si>
    <t>295881</t>
  </si>
  <si>
    <t>322738</t>
  </si>
  <si>
    <t>NAT_TOLRNTAX</t>
  </si>
  <si>
    <t>No. distinct Tolerant native taxa based on TOLERAN</t>
  </si>
  <si>
    <t>295821</t>
  </si>
  <si>
    <t>295860</t>
  </si>
  <si>
    <t>NAT_TOLRPIND</t>
  </si>
  <si>
    <t>% Tolerant native individuals based on TOLERANCE_N</t>
  </si>
  <si>
    <t>322777</t>
  </si>
  <si>
    <t>322740</t>
  </si>
  <si>
    <t>NAT_TOLRPTAX</t>
  </si>
  <si>
    <t>% Tolerant native taxa based on TOLERANCE_NRSA</t>
  </si>
  <si>
    <t>295823</t>
  </si>
  <si>
    <t>295852</t>
  </si>
  <si>
    <t>NAT_TOTLNIND</t>
  </si>
  <si>
    <t>Total native individuals</t>
  </si>
  <si>
    <t>322769</t>
  </si>
  <si>
    <t>322788</t>
  </si>
  <si>
    <t>NAT_TOTLNTAX</t>
  </si>
  <si>
    <t>Total native taxa</t>
  </si>
  <si>
    <t>295871</t>
  </si>
  <si>
    <t>295872</t>
  </si>
  <si>
    <t>NAT_WTD_TV</t>
  </si>
  <si>
    <t>Weighted average tolerance value among natives</t>
  </si>
  <si>
    <t>322789</t>
  </si>
  <si>
    <t>296197</t>
  </si>
  <si>
    <t>NCO</t>
  </si>
  <si>
    <t>Non-Chironomidae and Oligochaeta Richness</t>
  </si>
  <si>
    <t>4/15/2014 2:01:22 PM</t>
  </si>
  <si>
    <t>323595</t>
  </si>
  <si>
    <t>NCORAL_CRUS/ON/LO_GI</t>
  </si>
  <si>
    <t>Non-coralline crusts on Lottia</t>
  </si>
  <si>
    <t>10/15/2018 5:26:43 PM</t>
  </si>
  <si>
    <t>323580</t>
  </si>
  <si>
    <t>NCORAL_CRUS/ON/MY_CA</t>
  </si>
  <si>
    <t>Non-coralline crusts on Mytilu</t>
  </si>
  <si>
    <t>323583</t>
  </si>
  <si>
    <t>NCORAL_CRUS/ON/TE_RU</t>
  </si>
  <si>
    <t>Non-coralline crusts on Tetrac</t>
  </si>
  <si>
    <t>323598</t>
  </si>
  <si>
    <t>NC_C/ON/CH_SPP/BA_GL</t>
  </si>
  <si>
    <t>Non-coralline crusts on C/B.g</t>
  </si>
  <si>
    <t>10/15/2018 5:29:10 PM</t>
  </si>
  <si>
    <t>121261</t>
  </si>
  <si>
    <t>NEMAPIND</t>
  </si>
  <si>
    <t>Nematoda % Individuals</t>
  </si>
  <si>
    <t>121262</t>
  </si>
  <si>
    <t>NEMAPTAX</t>
  </si>
  <si>
    <t>Nematoda % Distinct Taxa</t>
  </si>
  <si>
    <t>121263</t>
  </si>
  <si>
    <t>NEMARICH</t>
  </si>
  <si>
    <t>Nematoda Distinct Taxa Richness</t>
  </si>
  <si>
    <t>296163</t>
  </si>
  <si>
    <t>NFAMILY_UNITS</t>
  </si>
  <si>
    <t>Number of non-diatom families per natural unit cou</t>
  </si>
  <si>
    <t>322698</t>
  </si>
  <si>
    <t>296158</t>
  </si>
  <si>
    <t>NGENERA_UNITS</t>
  </si>
  <si>
    <t>Number of non-diatom genera per natural unit count</t>
  </si>
  <si>
    <t>322693</t>
  </si>
  <si>
    <t>296162</t>
  </si>
  <si>
    <t>NGENERA_VALVE</t>
  </si>
  <si>
    <t>Number of diatom genera per valve counted</t>
  </si>
  <si>
    <t>322697</t>
  </si>
  <si>
    <t>293949</t>
  </si>
  <si>
    <t>NH4ION</t>
  </si>
  <si>
    <t>Calculated NH4+ protolyte (ueq/L)</t>
  </si>
  <si>
    <t>145132</t>
  </si>
  <si>
    <t>293957</t>
  </si>
  <si>
    <t>NH4N_PPM</t>
  </si>
  <si>
    <t>145146</t>
  </si>
  <si>
    <t>164386</t>
  </si>
  <si>
    <t>NINTRVL</t>
  </si>
  <si>
    <t>Number of Non-zero Velocity Intervals</t>
  </si>
  <si>
    <t>10/5/2010 4:42:18 PM</t>
  </si>
  <si>
    <t>296179</t>
  </si>
  <si>
    <t>NITZSCHIA</t>
  </si>
  <si>
    <t>Proportion of diatom valves in the genus Nitzschia</t>
  </si>
  <si>
    <t>322714</t>
  </si>
  <si>
    <t>323606</t>
  </si>
  <si>
    <t>NJ TALU Attribute 2 Genrea</t>
  </si>
  <si>
    <t>Number of NJ TALU Attribute 2 Genera</t>
  </si>
  <si>
    <t>323495</t>
  </si>
  <si>
    <t>323607</t>
  </si>
  <si>
    <t>NJ TALU Attribute 3 Genera</t>
  </si>
  <si>
    <t>Number of NJ TALU Attribute 3 Genera</t>
  </si>
  <si>
    <t>323494</t>
  </si>
  <si>
    <t>294313</t>
  </si>
  <si>
    <t>NJIS</t>
  </si>
  <si>
    <t>Percent Ephemeropter, Plecoptera, Tricoptera</t>
  </si>
  <si>
    <t>2/18/2015 2:21:19 PM</t>
  </si>
  <si>
    <t>293419</t>
  </si>
  <si>
    <t>NJIS_003</t>
  </si>
  <si>
    <t>Percent Dominance (%CDF)</t>
  </si>
  <si>
    <t>13256</t>
  </si>
  <si>
    <t>NLCD11_KM2_BSN</t>
  </si>
  <si>
    <t>Basin area as open water</t>
  </si>
  <si>
    <t>293989</t>
  </si>
  <si>
    <t>13310</t>
  </si>
  <si>
    <t>NLCD11_KM2_BUFR</t>
  </si>
  <si>
    <t>Buffer area as open water</t>
  </si>
  <si>
    <t>294113</t>
  </si>
  <si>
    <t>13257</t>
  </si>
  <si>
    <t>NLCD12_KM2_BSN</t>
  </si>
  <si>
    <t>Basin area as Perennial Ice/Snow</t>
  </si>
  <si>
    <t>293990</t>
  </si>
  <si>
    <t>294114</t>
  </si>
  <si>
    <t>NLCD12_KM2_BUFR</t>
  </si>
  <si>
    <t>Buffer area as Perennial Ice/Snow</t>
  </si>
  <si>
    <t>13311</t>
  </si>
  <si>
    <t>293991</t>
  </si>
  <si>
    <t>NLCD21_KM2_BSN</t>
  </si>
  <si>
    <t>Basin area as Developed, Open Space</t>
  </si>
  <si>
    <t>13258</t>
  </si>
  <si>
    <t>13312</t>
  </si>
  <si>
    <t>NLCD21_KM2_BUFR</t>
  </si>
  <si>
    <t>Buffer area as Developed, Open Space</t>
  </si>
  <si>
    <t>294115</t>
  </si>
  <si>
    <t>293992</t>
  </si>
  <si>
    <t>NLCD22_KM2_BSN</t>
  </si>
  <si>
    <t>Basin area as Developed, Low Intensity</t>
  </si>
  <si>
    <t>13259</t>
  </si>
  <si>
    <t>13313</t>
  </si>
  <si>
    <t>NLCD22_KM2_BUFR</t>
  </si>
  <si>
    <t>Buffer area as Developed, Low Intensity</t>
  </si>
  <si>
    <t>294116</t>
  </si>
  <si>
    <t>13260</t>
  </si>
  <si>
    <t>NLCD23_KM2_BSN</t>
  </si>
  <si>
    <t>Basin area as Developed, Medium Intensity</t>
  </si>
  <si>
    <t>293993</t>
  </si>
  <si>
    <t>13314</t>
  </si>
  <si>
    <t>NLCD23_KM2_BUFR</t>
  </si>
  <si>
    <t>Buffer area as Developed, Medium Intensity</t>
  </si>
  <si>
    <t>294117</t>
  </si>
  <si>
    <t>293994</t>
  </si>
  <si>
    <t>NLCD24_KM2_BSN</t>
  </si>
  <si>
    <t>Basin area as Developed, High Intensity</t>
  </si>
  <si>
    <t>13261</t>
  </si>
  <si>
    <t>13315</t>
  </si>
  <si>
    <t>NLCD24_KM2_BUFR</t>
  </si>
  <si>
    <t>Buffer area as Developed, High Intensity</t>
  </si>
  <si>
    <t>294118</t>
  </si>
  <si>
    <t>293995</t>
  </si>
  <si>
    <t>NLCD31_KM2_BSN</t>
  </si>
  <si>
    <t>Basin area as Barren Land</t>
  </si>
  <si>
    <t>13262</t>
  </si>
  <si>
    <t>13316</t>
  </si>
  <si>
    <t>NLCD31_KM2_BUFR</t>
  </si>
  <si>
    <t>Buffer area as Barren Land</t>
  </si>
  <si>
    <t>294119</t>
  </si>
  <si>
    <t>293996</t>
  </si>
  <si>
    <t>NLCD32_KM2_BSN</t>
  </si>
  <si>
    <t>Basin area as Unconsolidated Shore</t>
  </si>
  <si>
    <t>13263</t>
  </si>
  <si>
    <t>294120</t>
  </si>
  <si>
    <t>NLCD32_KM2_BUFR</t>
  </si>
  <si>
    <t>Buffer area as Unconsolidated Shore</t>
  </si>
  <si>
    <t>13317</t>
  </si>
  <si>
    <t>13264</t>
  </si>
  <si>
    <t>NLCD41_KM2_BSN</t>
  </si>
  <si>
    <t>Basin area as Deciduous Forest</t>
  </si>
  <si>
    <t>293997</t>
  </si>
  <si>
    <t>13318</t>
  </si>
  <si>
    <t>NLCD41_KM2_BUFR</t>
  </si>
  <si>
    <t>Buffer area as Deciduous Forest</t>
  </si>
  <si>
    <t>294121</t>
  </si>
  <si>
    <t>13265</t>
  </si>
  <si>
    <t>NLCD42_KM2_BSN</t>
  </si>
  <si>
    <t>Basin area as Evergreen Forest</t>
  </si>
  <si>
    <t>293998</t>
  </si>
  <si>
    <t>294122</t>
  </si>
  <si>
    <t>NLCD42_KM2_BUFR</t>
  </si>
  <si>
    <t>Buffer area as Evergreen Forest</t>
  </si>
  <si>
    <t>13319</t>
  </si>
  <si>
    <t>13266</t>
  </si>
  <si>
    <t>NLCD43_KM2_BSN</t>
  </si>
  <si>
    <t>Basin area as Mixed Forest</t>
  </si>
  <si>
    <t>293999</t>
  </si>
  <si>
    <t>294123</t>
  </si>
  <si>
    <t>NLCD43_KM2_BUFR</t>
  </si>
  <si>
    <t>Buffer area as Mixed Forest</t>
  </si>
  <si>
    <t>13320</t>
  </si>
  <si>
    <t>294000</t>
  </si>
  <si>
    <t>NLCD51_KM2_BSN</t>
  </si>
  <si>
    <t>Basin area as Dwarf Scrub</t>
  </si>
  <si>
    <t>13267</t>
  </si>
  <si>
    <t>13321</t>
  </si>
  <si>
    <t>NLCD51_KM2_BUFR</t>
  </si>
  <si>
    <t>Buffer area as Dwarf Scrub</t>
  </si>
  <si>
    <t>294124</t>
  </si>
  <si>
    <t>294001</t>
  </si>
  <si>
    <t>NLCD52_KM2_BSN</t>
  </si>
  <si>
    <t>Basin area as Dwarf Shrub</t>
  </si>
  <si>
    <t>13268</t>
  </si>
  <si>
    <t>13322</t>
  </si>
  <si>
    <t>NLCD52_KM2_BUFR</t>
  </si>
  <si>
    <t>Buffer area as Dwarf Shrub</t>
  </si>
  <si>
    <t>294125</t>
  </si>
  <si>
    <t>13269</t>
  </si>
  <si>
    <t>NLCD71_KM2_BSN</t>
  </si>
  <si>
    <t>Basin area as Grassland/Herbaceous</t>
  </si>
  <si>
    <t>294002</t>
  </si>
  <si>
    <t>13323</t>
  </si>
  <si>
    <t>NLCD71_KM2_BUFR</t>
  </si>
  <si>
    <t>Buffer area as Grassland/Herbaceous</t>
  </si>
  <si>
    <t>294126</t>
  </si>
  <si>
    <t>294003</t>
  </si>
  <si>
    <t>NLCD72_KM2_BSN</t>
  </si>
  <si>
    <t>Basin area as Sedge Herbaceous</t>
  </si>
  <si>
    <t>13270</t>
  </si>
  <si>
    <t>294127</t>
  </si>
  <si>
    <t>NLCD72_KM2_BUFR</t>
  </si>
  <si>
    <t>Buffer area as Sedge Herbaceous</t>
  </si>
  <si>
    <t>13324</t>
  </si>
  <si>
    <t>294004</t>
  </si>
  <si>
    <t>NLCD73_KM2_BSN</t>
  </si>
  <si>
    <t>Basin area as Lichens</t>
  </si>
  <si>
    <t>13271</t>
  </si>
  <si>
    <t>13325</t>
  </si>
  <si>
    <t>NLCD73_KM2_BUFR</t>
  </si>
  <si>
    <t>Buffer area as Lichens</t>
  </si>
  <si>
    <t>294128</t>
  </si>
  <si>
    <t>294005</t>
  </si>
  <si>
    <t>NLCD74_KM2_BSN</t>
  </si>
  <si>
    <t>Basin area as Moss</t>
  </si>
  <si>
    <t>13272</t>
  </si>
  <si>
    <t>NLCD74_KM2_BUFR</t>
  </si>
  <si>
    <t>Buffer area as Moss</t>
  </si>
  <si>
    <t>294129</t>
  </si>
  <si>
    <t>294006</t>
  </si>
  <si>
    <t>NLCD81_KM2_BSN</t>
  </si>
  <si>
    <t>Basin area as Pasture/Hay</t>
  </si>
  <si>
    <t>13273</t>
  </si>
  <si>
    <t>13327</t>
  </si>
  <si>
    <t>NLCD81_KM2_BUFR</t>
  </si>
  <si>
    <t>Buffer area as Pasture/Hay</t>
  </si>
  <si>
    <t>294130</t>
  </si>
  <si>
    <t>294007</t>
  </si>
  <si>
    <t>NLCD82_KM2_BSN</t>
  </si>
  <si>
    <t>Basin area as Cultivated Crops</t>
  </si>
  <si>
    <t>13274</t>
  </si>
  <si>
    <t>294131</t>
  </si>
  <si>
    <t>NLCD82_KM2_BUFR</t>
  </si>
  <si>
    <t>Buffer area as Cultivated Crops</t>
  </si>
  <si>
    <t>13328</t>
  </si>
  <si>
    <t>13275</t>
  </si>
  <si>
    <t>NLCD90_KM2_BSN</t>
  </si>
  <si>
    <t>Basin area as Woody Wetlands</t>
  </si>
  <si>
    <t>294008</t>
  </si>
  <si>
    <t>294132</t>
  </si>
  <si>
    <t>NLCD90_KM2_BUFR</t>
  </si>
  <si>
    <t>Buffer area as Woody Wetlands</t>
  </si>
  <si>
    <t>13329</t>
  </si>
  <si>
    <t>294009</t>
  </si>
  <si>
    <t>NLCD91_KM2_BSN</t>
  </si>
  <si>
    <t>Basin area as Palustrine Forested Wetland</t>
  </si>
  <si>
    <t>13276</t>
  </si>
  <si>
    <t>13330</t>
  </si>
  <si>
    <t>NLCD91_KM2_BUFR</t>
  </si>
  <si>
    <t>Buffer area as Palustrine Forested Wetland</t>
  </si>
  <si>
    <t>294133</t>
  </si>
  <si>
    <t>294010</t>
  </si>
  <si>
    <t>NLCD92_KM2_BSN</t>
  </si>
  <si>
    <t>Basin area as Palustrine Scrub/Shrub</t>
  </si>
  <si>
    <t>13277</t>
  </si>
  <si>
    <t>13331</t>
  </si>
  <si>
    <t>NLCD92_KM2_BUFR</t>
  </si>
  <si>
    <t>Buffer area as Palustrine Scrub/Shrub</t>
  </si>
  <si>
    <t>294134</t>
  </si>
  <si>
    <t>294011</t>
  </si>
  <si>
    <t>NLCD93_KM2_BSN</t>
  </si>
  <si>
    <t>Basin area as Estuarine Forested Wetlands</t>
  </si>
  <si>
    <t>13278</t>
  </si>
  <si>
    <t>294135</t>
  </si>
  <si>
    <t>NLCD93_KM2_BUFR</t>
  </si>
  <si>
    <t>Buffer area as Estuarine Forested Wetlands</t>
  </si>
  <si>
    <t>13332</t>
  </si>
  <si>
    <t>13279</t>
  </si>
  <si>
    <t>NLCD94_KM2_BSN</t>
  </si>
  <si>
    <t>Basin area as Estuarine Scrub/Shrub</t>
  </si>
  <si>
    <t>294012</t>
  </si>
  <si>
    <t>294136</t>
  </si>
  <si>
    <t>NLCD94_KM2_BUFR</t>
  </si>
  <si>
    <t>Buffer area as Estuarine Scrub/Shrub</t>
  </si>
  <si>
    <t>13333</t>
  </si>
  <si>
    <t>13280</t>
  </si>
  <si>
    <t>NLCD95_KM2_BSN</t>
  </si>
  <si>
    <t>Basin area as Emergent Herbaceoous Wetland</t>
  </si>
  <si>
    <t>294013</t>
  </si>
  <si>
    <t>13334</t>
  </si>
  <si>
    <t>NLCD95_KM2_BUFR</t>
  </si>
  <si>
    <t>Buffer area as Emergent Herbaceoous Wetland</t>
  </si>
  <si>
    <t>294137</t>
  </si>
  <si>
    <t>294014</t>
  </si>
  <si>
    <t>NLCD96_KM2_BSN</t>
  </si>
  <si>
    <t>Basin area as Pal. Emerg. Wetl. (Persistent)</t>
  </si>
  <si>
    <t>13281</t>
  </si>
  <si>
    <t>13335</t>
  </si>
  <si>
    <t>NLCD96_KM2_BUFR</t>
  </si>
  <si>
    <t>Buffer area as Pal. Emer. Wetl. (Persistent)</t>
  </si>
  <si>
    <t>294138</t>
  </si>
  <si>
    <t>294015</t>
  </si>
  <si>
    <t>NLCD97_KM2_BSN</t>
  </si>
  <si>
    <t>Basin area as Palustrine Emergent Wetland</t>
  </si>
  <si>
    <t>13282</t>
  </si>
  <si>
    <t>13336</t>
  </si>
  <si>
    <t>NLCD97_KM2_BUFR</t>
  </si>
  <si>
    <t>Buffer area as Palustrine Emergent Wetland</t>
  </si>
  <si>
    <t>294139</t>
  </si>
  <si>
    <t>13283</t>
  </si>
  <si>
    <t>NLCD98_KM2_BSN</t>
  </si>
  <si>
    <t>Basin area as Palustrine Aquatic Bed</t>
  </si>
  <si>
    <t>294016</t>
  </si>
  <si>
    <t>294140</t>
  </si>
  <si>
    <t>NLCD98_KM2_BUFR</t>
  </si>
  <si>
    <t>Buffer area as Palustrine Aquatic Bed</t>
  </si>
  <si>
    <t>13337</t>
  </si>
  <si>
    <t>294017</t>
  </si>
  <si>
    <t>NLCD99_KM2_BSN</t>
  </si>
  <si>
    <t>Basin area as Estuarine Aquatic Bed</t>
  </si>
  <si>
    <t>13284</t>
  </si>
  <si>
    <t>294141</t>
  </si>
  <si>
    <t>NLCD99_KM2_BUFR</t>
  </si>
  <si>
    <t>Buffer area as Estuarine Aquatic Bed</t>
  </si>
  <si>
    <t>13338</t>
  </si>
  <si>
    <t>293958</t>
  </si>
  <si>
    <t>NO3NO2_FLAG</t>
  </si>
  <si>
    <t>Flag for NO3_NO2</t>
  </si>
  <si>
    <t>7/6/2012 5:43:18 PM</t>
  </si>
  <si>
    <t>145147</t>
  </si>
  <si>
    <t>2/22/2012 4:18:20 PM</t>
  </si>
  <si>
    <t>145142</t>
  </si>
  <si>
    <t>NO3NO2_HT</t>
  </si>
  <si>
    <t>Number of Days between Sample Collection and Lab A</t>
  </si>
  <si>
    <t>293953</t>
  </si>
  <si>
    <t>293954</t>
  </si>
  <si>
    <t>NO3NO2_HT_ALERT</t>
  </si>
  <si>
    <t>NO3NO2 Holding Time Exceeded Limit of 7 Days (Y/N)</t>
  </si>
  <si>
    <t>145143</t>
  </si>
  <si>
    <t>145144</t>
  </si>
  <si>
    <t>NO3NO2_RL_ALERT</t>
  </si>
  <si>
    <t>NO3NO2 Value Below Reporting Limit of 0.02 mg N/L</t>
  </si>
  <si>
    <t>293955</t>
  </si>
  <si>
    <t>293956</t>
  </si>
  <si>
    <t>NO3N_PPM</t>
  </si>
  <si>
    <t>145145</t>
  </si>
  <si>
    <t>293952</t>
  </si>
  <si>
    <t>NO3_NO2</t>
  </si>
  <si>
    <t>Nitrate + Nitrite by Flow Injection Analysis (mg N</t>
  </si>
  <si>
    <t>145141</t>
  </si>
  <si>
    <t>296074</t>
  </si>
  <si>
    <t>NOINNTAX</t>
  </si>
  <si>
    <t>No. of Non-insects taxa</t>
  </si>
  <si>
    <t>323005</t>
  </si>
  <si>
    <t>296067</t>
  </si>
  <si>
    <t>NOINPIND</t>
  </si>
  <si>
    <t>% Non-insects individuals</t>
  </si>
  <si>
    <t>322998</t>
  </si>
  <si>
    <t>323022</t>
  </si>
  <si>
    <t>NOINPTAX</t>
  </si>
  <si>
    <t>% Non-insects taxa</t>
  </si>
  <si>
    <t>296091</t>
  </si>
  <si>
    <t>121264</t>
  </si>
  <si>
    <t>NOINRICH</t>
  </si>
  <si>
    <t>Non-Insect Distinct Taxa Richness</t>
  </si>
  <si>
    <t>323475</t>
  </si>
  <si>
    <t>Non-Insect Taxa Richness</t>
  </si>
  <si>
    <t>Number of unique Non Insect taxa</t>
  </si>
  <si>
    <t>323518</t>
  </si>
  <si>
    <t>NONCORALLINE_CRUSTS</t>
  </si>
  <si>
    <t>Non-coralline crusts</t>
  </si>
  <si>
    <t>121338</t>
  </si>
  <si>
    <t>NONINDIG_NIND_ALL</t>
  </si>
  <si>
    <t>Number of Nonindigenous Individuals - All Transect</t>
  </si>
  <si>
    <t>121337</t>
  </si>
  <si>
    <t>NONINDIG_RICH_ALL</t>
  </si>
  <si>
    <t>Number of Nonindigenous Species - All Transects</t>
  </si>
  <si>
    <t>296166</t>
  </si>
  <si>
    <t>NONRSATAXA_CELLS</t>
  </si>
  <si>
    <t>Number of NRSA taxa based on cells counted</t>
  </si>
  <si>
    <t>322701</t>
  </si>
  <si>
    <t>296177</t>
  </si>
  <si>
    <t>NONRSATAXA_UNITS</t>
  </si>
  <si>
    <t>Number of NRSA taxa per natural unit counted</t>
  </si>
  <si>
    <t>322712</t>
  </si>
  <si>
    <t>293389</t>
  </si>
  <si>
    <t>NONW</t>
  </si>
  <si>
    <t>understory (0.5-5m)cover by nonwoody veg</t>
  </si>
  <si>
    <t>293895</t>
  </si>
  <si>
    <t>293976</t>
  </si>
  <si>
    <t>NON_SALINE</t>
  </si>
  <si>
    <t>Lake is non-saline waterbody.</t>
  </si>
  <si>
    <t>56255</t>
  </si>
  <si>
    <t>322716</t>
  </si>
  <si>
    <t>NORDERS_VALVE</t>
  </si>
  <si>
    <t>Number of diatom orders per valve counted</t>
  </si>
  <si>
    <t>296181</t>
  </si>
  <si>
    <t>296153</t>
  </si>
  <si>
    <t>NORDER_UNITS</t>
  </si>
  <si>
    <t>Number of non-diatom orders per natural unit count</t>
  </si>
  <si>
    <t>322688</t>
  </si>
  <si>
    <t>296039</t>
  </si>
  <si>
    <t>NOTFISH</t>
  </si>
  <si>
    <t>Reason site not fished: Equipment failure, No perm</t>
  </si>
  <si>
    <t>10/27/2014 1:32:47 PM</t>
  </si>
  <si>
    <t>322956</t>
  </si>
  <si>
    <t>7/16/2014 6:24:21 AM</t>
  </si>
  <si>
    <t>293870</t>
  </si>
  <si>
    <t>NOTREES</t>
  </si>
  <si>
    <t>No trees in range or sight</t>
  </si>
  <si>
    <t>293793</t>
  </si>
  <si>
    <t>2/23/2012 7:29:52 PM</t>
  </si>
  <si>
    <t>323340</t>
  </si>
  <si>
    <t>NRCS</t>
  </si>
  <si>
    <t>Riparian Assessment Worksheet</t>
  </si>
  <si>
    <t>5/5/2014 4:27:36 PM</t>
  </si>
  <si>
    <t>322704</t>
  </si>
  <si>
    <t>NTAXA_DIAT</t>
  </si>
  <si>
    <t>Number of diatom taxa counted</t>
  </si>
  <si>
    <t>296169</t>
  </si>
  <si>
    <t>294555</t>
  </si>
  <si>
    <t>NTL_COND</t>
  </si>
  <si>
    <t>Site condition class based on total nitrogen conce</t>
  </si>
  <si>
    <t>11/20/2013 10:27:42 AM</t>
  </si>
  <si>
    <t>322468</t>
  </si>
  <si>
    <t>7/15/2014 8:31:53 PM</t>
  </si>
  <si>
    <t>160070</t>
  </si>
  <si>
    <t>NTL_INF_DIF</t>
  </si>
  <si>
    <t>Difference (Top - Bottom) in Diatom-inferred Total</t>
  </si>
  <si>
    <t>160069</t>
  </si>
  <si>
    <t>NTL_SIGTEST</t>
  </si>
  <si>
    <t>Is NTL_INF_DIF significantly different from 0?</t>
  </si>
  <si>
    <t>294107</t>
  </si>
  <si>
    <t>295971</t>
  </si>
  <si>
    <t>NTOLBENTNTAX</t>
  </si>
  <si>
    <t>No. non-tolerant benthic taxa</t>
  </si>
  <si>
    <t>322888</t>
  </si>
  <si>
    <t>322837</t>
  </si>
  <si>
    <t>NTOLBENTPIND</t>
  </si>
  <si>
    <t>% non-tolerant benthic individuals</t>
  </si>
  <si>
    <t>295920</t>
  </si>
  <si>
    <t>322850</t>
  </si>
  <si>
    <t>NTOLBENTPTAX</t>
  </si>
  <si>
    <t>% non-tolerant benthic taxa</t>
  </si>
  <si>
    <t>295933</t>
  </si>
  <si>
    <t>295972</t>
  </si>
  <si>
    <t>NTOLCARNNTAX</t>
  </si>
  <si>
    <t>No. non-tolerant carnivore taxa</t>
  </si>
  <si>
    <t>322889</t>
  </si>
  <si>
    <t>295974</t>
  </si>
  <si>
    <t>NTOLCARNPIND</t>
  </si>
  <si>
    <t>% non-tolerant carnivore individuals</t>
  </si>
  <si>
    <t>322891</t>
  </si>
  <si>
    <t>322894</t>
  </si>
  <si>
    <t>NTOLCARNPTAX</t>
  </si>
  <si>
    <t>% non-tolerant carnivore taxa</t>
  </si>
  <si>
    <t>295977</t>
  </si>
  <si>
    <t>295955</t>
  </si>
  <si>
    <t>NTOLINVNTAX</t>
  </si>
  <si>
    <t>No. non-tolerant invertivore taxa</t>
  </si>
  <si>
    <t>322872</t>
  </si>
  <si>
    <t>295932</t>
  </si>
  <si>
    <t>NTOLINVPIND</t>
  </si>
  <si>
    <t>% non-tolerant invertivore individuals</t>
  </si>
  <si>
    <t>322849</t>
  </si>
  <si>
    <t>322847</t>
  </si>
  <si>
    <t>NTOLINVPTAX</t>
  </si>
  <si>
    <t>% non-tolerant invertivore taxa</t>
  </si>
  <si>
    <t>295930</t>
  </si>
  <si>
    <t>322728</t>
  </si>
  <si>
    <t>NTOLNTAX</t>
  </si>
  <si>
    <t>No. of non-tolerants (PTV&lt;6) taxa</t>
  </si>
  <si>
    <t>295811</t>
  </si>
  <si>
    <t>295831</t>
  </si>
  <si>
    <t>NTOLPIND</t>
  </si>
  <si>
    <t>% non-tolerants (PTV&lt;6) individuals</t>
  </si>
  <si>
    <t>121265</t>
  </si>
  <si>
    <t>Non-Tolerant (TOLVAL 0-5.999) % Individuals</t>
  </si>
  <si>
    <t>322748</t>
  </si>
  <si>
    <t>121266</t>
  </si>
  <si>
    <t>NTOLPTAX</t>
  </si>
  <si>
    <t>Non-Tolerant (TOLVAL 0-5.999) % Distinct Taxa</t>
  </si>
  <si>
    <t>295855</t>
  </si>
  <si>
    <t>% non-tolerants (PTV&lt;6) taxa</t>
  </si>
  <si>
    <t>322772</t>
  </si>
  <si>
    <t>296003</t>
  </si>
  <si>
    <t>NTOLPTAX_PT</t>
  </si>
  <si>
    <t>Score for NTOLPTAX used in MMI</t>
  </si>
  <si>
    <t>322920</t>
  </si>
  <si>
    <t>322921</t>
  </si>
  <si>
    <t>NTOLPTAX_RES</t>
  </si>
  <si>
    <t>Residual of modeled NTOLPTAX used in scoring</t>
  </si>
  <si>
    <t>296004</t>
  </si>
  <si>
    <t>121267</t>
  </si>
  <si>
    <t>NTOLRICH</t>
  </si>
  <si>
    <t>Non-Tolerant (TOLVAL 0-5.999) Distinct Taxa Richne</t>
  </si>
  <si>
    <t>293827</t>
  </si>
  <si>
    <t>NUMBER OF EPT INDEX</t>
  </si>
  <si>
    <t>293617</t>
  </si>
  <si>
    <t>NUMBER OF INDIVIDUALS PER MINUTE EL</t>
  </si>
  <si>
    <t>NUMBER OF INDIVIDUALS PER MINUTE ELECTROFISHING</t>
  </si>
  <si>
    <t>293616</t>
  </si>
  <si>
    <t>NUMBER OF INDIVIDUALS PER SEINE HAU</t>
  </si>
  <si>
    <t>NUMBER OF INDIVIDUALS PER SEINE HAUL</t>
  </si>
  <si>
    <t>294186</t>
  </si>
  <si>
    <t>Number of Intolerant Taxa</t>
  </si>
  <si>
    <t>293818</t>
  </si>
  <si>
    <t>NUMBER OF NON-INSECT TAXA</t>
  </si>
  <si>
    <t>293817</t>
  </si>
  <si>
    <t>NUMBER OF RIFFLES HQI SCORE: 4=ABUN</t>
  </si>
  <si>
    <t>NUMBER OF RIFFLES HQI SCORE: 4=ABUNDANT 3=COMMON 2</t>
  </si>
  <si>
    <t>293607</t>
  </si>
  <si>
    <t>NUMBER OF SPECIES, FISH</t>
  </si>
  <si>
    <t>294179</t>
  </si>
  <si>
    <t>Number of Taxa</t>
  </si>
  <si>
    <t>294191</t>
  </si>
  <si>
    <t>Numer of Clinger Taxa</t>
  </si>
  <si>
    <t>Number of Clinger Taxa</t>
  </si>
  <si>
    <t>293970</t>
  </si>
  <si>
    <t>NUT_REG</t>
  </si>
  <si>
    <t>Nutrient ecoregion (EPA criteria for lakes &amp; res.)</t>
  </si>
  <si>
    <t>56250</t>
  </si>
  <si>
    <t>323469</t>
  </si>
  <si>
    <t>Observed Taxa</t>
  </si>
  <si>
    <t>6/22/2018 1:21:36 PM</t>
  </si>
  <si>
    <t>RIVPACS PREDATOR 2008 Model Observed Taxa</t>
  </si>
  <si>
    <t>296076</t>
  </si>
  <si>
    <t>ODONNTAX</t>
  </si>
  <si>
    <t>No. of Odonata taxa</t>
  </si>
  <si>
    <t>323007</t>
  </si>
  <si>
    <t>296050</t>
  </si>
  <si>
    <t>ODONPIND</t>
  </si>
  <si>
    <t>% Odonata individuals</t>
  </si>
  <si>
    <t>121268</t>
  </si>
  <si>
    <t>Odonata % Individuals</t>
  </si>
  <si>
    <t>322981</t>
  </si>
  <si>
    <t>323076</t>
  </si>
  <si>
    <t>ODONPTAX</t>
  </si>
  <si>
    <t>% Odonata taxa</t>
  </si>
  <si>
    <t>121269</t>
  </si>
  <si>
    <t>Odonata % Distinct Taxa</t>
  </si>
  <si>
    <t>296145</t>
  </si>
  <si>
    <t>121270</t>
  </si>
  <si>
    <t>ODONRICH</t>
  </si>
  <si>
    <t>Odonata Distinct Taxa Richness</t>
  </si>
  <si>
    <t>323253</t>
  </si>
  <si>
    <t>Odor</t>
  </si>
  <si>
    <t>Sediment Odor</t>
  </si>
  <si>
    <t>322559</t>
  </si>
  <si>
    <t>322550</t>
  </si>
  <si>
    <t>odor</t>
  </si>
  <si>
    <t>11/17/2014 12:55:14 PM</t>
  </si>
  <si>
    <t>293959</t>
  </si>
  <si>
    <t>OE5</t>
  </si>
  <si>
    <t>Plankton O/E value</t>
  </si>
  <si>
    <t>8/24/2012 4:52:03 PM</t>
  </si>
  <si>
    <t>97665</t>
  </si>
  <si>
    <t>2/22/2012 4:07:54 PM</t>
  </si>
  <si>
    <t>145131</t>
  </si>
  <si>
    <t>OH</t>
  </si>
  <si>
    <t>Hydroxide from PH_LAB (ueq/L)</t>
  </si>
  <si>
    <t>323535</t>
  </si>
  <si>
    <t>OLDC_BARE_SUBSTRATE</t>
  </si>
  <si>
    <t>Old category: bare substrate</t>
  </si>
  <si>
    <t>323539</t>
  </si>
  <si>
    <t>OLDC_OTHER_ANIMALS</t>
  </si>
  <si>
    <t>Old category: other animals</t>
  </si>
  <si>
    <t>323536</t>
  </si>
  <si>
    <t>OLDC_OTHER_PLANTS</t>
  </si>
  <si>
    <t>Old category: other plants</t>
  </si>
  <si>
    <t>323441</t>
  </si>
  <si>
    <t>OLIGOCHAETA%Comp</t>
  </si>
  <si>
    <t>% COMPOSITION OF OLIGOCHAETA</t>
  </si>
  <si>
    <t>296120</t>
  </si>
  <si>
    <t>OLLENTAX</t>
  </si>
  <si>
    <t>No. of Oligochaete and leech taxa</t>
  </si>
  <si>
    <t>323051</t>
  </si>
  <si>
    <t>121271</t>
  </si>
  <si>
    <t>OLLEPIND</t>
  </si>
  <si>
    <t>Oligochaete/Leech % Individuals</t>
  </si>
  <si>
    <t>323073</t>
  </si>
  <si>
    <t>% Oligochaete and leech individuals</t>
  </si>
  <si>
    <t>296142</t>
  </si>
  <si>
    <t>121272</t>
  </si>
  <si>
    <t>OLLEPTAX</t>
  </si>
  <si>
    <t>Oligochaete/Leech % Distinct Taxa</t>
  </si>
  <si>
    <t>322976</t>
  </si>
  <si>
    <t>% Oligochaete and leech taxa</t>
  </si>
  <si>
    <t>296045</t>
  </si>
  <si>
    <t>121273</t>
  </si>
  <si>
    <t>OLLERICH</t>
  </si>
  <si>
    <t>Oligochaete/Leech Distinct Taxa Richness</t>
  </si>
  <si>
    <t>322775</t>
  </si>
  <si>
    <t>OMNINTAX</t>
  </si>
  <si>
    <t>No. omnivore taxa</t>
  </si>
  <si>
    <t>295858</t>
  </si>
  <si>
    <t>322781</t>
  </si>
  <si>
    <t>OMNIPIND</t>
  </si>
  <si>
    <t>% omnivore individuals</t>
  </si>
  <si>
    <t>295864</t>
  </si>
  <si>
    <t>322761</t>
  </si>
  <si>
    <t>OMNIPTAX</t>
  </si>
  <si>
    <t>% omnivore taxa</t>
  </si>
  <si>
    <t>295844</t>
  </si>
  <si>
    <t>323470</t>
  </si>
  <si>
    <t>Omnivore Richness</t>
  </si>
  <si>
    <t>Number of unique Omnivore FFG taxa</t>
  </si>
  <si>
    <t>121375</t>
  </si>
  <si>
    <t>OMNI_BIO_ALL</t>
  </si>
  <si>
    <t>Total Omnivore Species Biomass - All Transects</t>
  </si>
  <si>
    <t>121373</t>
  </si>
  <si>
    <t>OMNI_NIND_ALL</t>
  </si>
  <si>
    <t>Number of Individual Omnivores - All Transects</t>
  </si>
  <si>
    <t>121372</t>
  </si>
  <si>
    <t>OMNI_RICH_ALL</t>
  </si>
  <si>
    <t>Number of Omnivore Species - All Transects</t>
  </si>
  <si>
    <t>56258</t>
  </si>
  <si>
    <t>OPEN_WATER</t>
  </si>
  <si>
    <t>Lake has &gt; 1000 m2 of open water.</t>
  </si>
  <si>
    <t>293979</t>
  </si>
  <si>
    <t>293671</t>
  </si>
  <si>
    <t>ORGANIC</t>
  </si>
  <si>
    <t>% Organic</t>
  </si>
  <si>
    <t>2/8/2012 10:47:21 AM</t>
  </si>
  <si>
    <t>293698</t>
  </si>
  <si>
    <t>323430</t>
  </si>
  <si>
    <t>Organism Density/Sample Unit</t>
  </si>
  <si>
    <t>322548</t>
  </si>
  <si>
    <t>organisms_observed</t>
  </si>
  <si>
    <t>Organisms Observed in Sediment (y/n)</t>
  </si>
  <si>
    <t>145138</t>
  </si>
  <si>
    <t>ORGION</t>
  </si>
  <si>
    <t>Est. Organic Anion (ueq/L)</t>
  </si>
  <si>
    <t>296078</t>
  </si>
  <si>
    <t>ORTHCHIRPIND</t>
  </si>
  <si>
    <t>% Chironomidae individuals in Orthocladiinae</t>
  </si>
  <si>
    <t>323009</t>
  </si>
  <si>
    <t>121274</t>
  </si>
  <si>
    <t>Chironomids in Subfamily Orthocladiinae % Individu</t>
  </si>
  <si>
    <t>296069</t>
  </si>
  <si>
    <t>ORTHNTAX</t>
  </si>
  <si>
    <t>No. of Orthocladiinae chironomid taxa</t>
  </si>
  <si>
    <t>323000</t>
  </si>
  <si>
    <t>296064</t>
  </si>
  <si>
    <t>ORTHPIND</t>
  </si>
  <si>
    <t>% Orthocladiinae chironomid individuals</t>
  </si>
  <si>
    <t>322995</t>
  </si>
  <si>
    <t>323054</t>
  </si>
  <si>
    <t>ORTHPTAX</t>
  </si>
  <si>
    <t>% Orthocladiinae chironomid taxa</t>
  </si>
  <si>
    <t>296123</t>
  </si>
  <si>
    <t>145973</t>
  </si>
  <si>
    <t>OSAesthetics</t>
  </si>
  <si>
    <t>145974</t>
  </si>
  <si>
    <t>OSAGRLEVEL</t>
  </si>
  <si>
    <t>Agricultural disturbance levels</t>
  </si>
  <si>
    <t>145975</t>
  </si>
  <si>
    <t>OSBeavers</t>
  </si>
  <si>
    <t>145976</t>
  </si>
  <si>
    <t>OSDevel</t>
  </si>
  <si>
    <t>145977</t>
  </si>
  <si>
    <t>OSINDLEVEL</t>
  </si>
  <si>
    <t>Industrial disturbance levels</t>
  </si>
  <si>
    <t>322443</t>
  </si>
  <si>
    <t>osi_code</t>
  </si>
  <si>
    <t>OSI</t>
  </si>
  <si>
    <t>322387</t>
  </si>
  <si>
    <t>145972</t>
  </si>
  <si>
    <t>OSMANLEVEL</t>
  </si>
  <si>
    <t>Management pressure levels</t>
  </si>
  <si>
    <t>145979</t>
  </si>
  <si>
    <t>OSOAgr</t>
  </si>
  <si>
    <t>Agricultural disturbance mode</t>
  </si>
  <si>
    <t>145980</t>
  </si>
  <si>
    <t>OSOInd</t>
  </si>
  <si>
    <t>Industrial disturbance mode</t>
  </si>
  <si>
    <t>145978</t>
  </si>
  <si>
    <t>OSOMAN</t>
  </si>
  <si>
    <t>Management pressure mode</t>
  </si>
  <si>
    <t>145981</t>
  </si>
  <si>
    <t>OSORec</t>
  </si>
  <si>
    <t>Recreational disturbance mode</t>
  </si>
  <si>
    <t>145982</t>
  </si>
  <si>
    <t>OSORes</t>
  </si>
  <si>
    <t>Residential disturbance mode</t>
  </si>
  <si>
    <t>145983</t>
  </si>
  <si>
    <t>OSRECLEVEL</t>
  </si>
  <si>
    <t>Recreational disturbance levels</t>
  </si>
  <si>
    <t>145984</t>
  </si>
  <si>
    <t>OSRESLEVEL</t>
  </si>
  <si>
    <t>Residential disturbance levels</t>
  </si>
  <si>
    <t>323438</t>
  </si>
  <si>
    <t>OTHER DIPTERA%Comp</t>
  </si>
  <si>
    <t>% COMPOSITION OF OTHER DIPTERA</t>
  </si>
  <si>
    <t>323440</t>
  </si>
  <si>
    <t>OTHER%Comp</t>
  </si>
  <si>
    <t>% COMPOSITION OF OTHER</t>
  </si>
  <si>
    <t>323563</t>
  </si>
  <si>
    <t>OTHER_BARNACLE</t>
  </si>
  <si>
    <t>Other barnacle</t>
  </si>
  <si>
    <t>323505</t>
  </si>
  <si>
    <t>OTHER_BIOTA</t>
  </si>
  <si>
    <t>Other biota</t>
  </si>
  <si>
    <t>323528</t>
  </si>
  <si>
    <t>OTHER_BROWN ALGAE</t>
  </si>
  <si>
    <t>Other brown algae</t>
  </si>
  <si>
    <t>323508</t>
  </si>
  <si>
    <t>OTHER_GREEN ALGAE</t>
  </si>
  <si>
    <t>Other green algae</t>
  </si>
  <si>
    <t>323514</t>
  </si>
  <si>
    <t>OTHER_INVERTEBRATES</t>
  </si>
  <si>
    <t>Other invertebrates</t>
  </si>
  <si>
    <t>323517</t>
  </si>
  <si>
    <t>OTHER_PLANTS/ALGAE</t>
  </si>
  <si>
    <t>Other plants/algae</t>
  </si>
  <si>
    <t>323533</t>
  </si>
  <si>
    <t>OTHER_SUBSTRATE</t>
  </si>
  <si>
    <t>Other substrate</t>
  </si>
  <si>
    <t>10/15/2018 5:16:09 PM</t>
  </si>
  <si>
    <t>323597</t>
  </si>
  <si>
    <t>OTH_RED_ALG/ON/LO_GI</t>
  </si>
  <si>
    <t>Other red algae on Lottia gig</t>
  </si>
  <si>
    <t>10/15/2018 5:27:31 PM</t>
  </si>
  <si>
    <t>323585</t>
  </si>
  <si>
    <t>OTH_RED_ALG/ON/MY_CA</t>
  </si>
  <si>
    <t>Other red algae on Mytilus cal</t>
  </si>
  <si>
    <t>323578</t>
  </si>
  <si>
    <t>OTH_RED_ALG/ON/PO_PO</t>
  </si>
  <si>
    <t>Other red algae on Pollicipes</t>
  </si>
  <si>
    <t>323581</t>
  </si>
  <si>
    <t>OTH_RED_ALG/ON/TE_RU</t>
  </si>
  <si>
    <t>Other red algae on Tetraclita</t>
  </si>
  <si>
    <t>323507</t>
  </si>
  <si>
    <t>OTH_RED_ALGAE</t>
  </si>
  <si>
    <t>Other red algae</t>
  </si>
  <si>
    <t>323553</t>
  </si>
  <si>
    <t>OTH_RED_ALG_GELIDIUM</t>
  </si>
  <si>
    <t>Other red algae-Gelidium</t>
  </si>
  <si>
    <t>293778</t>
  </si>
  <si>
    <t>OTH_VER</t>
  </si>
  <si>
    <t>Site Verified by Other Means - Comment</t>
  </si>
  <si>
    <t>293931</t>
  </si>
  <si>
    <t>294091</t>
  </si>
  <si>
    <t>OUTLET_DAMS</t>
  </si>
  <si>
    <t>Outlet dams (None/Artificial/Natural)</t>
  </si>
  <si>
    <t>97651</t>
  </si>
  <si>
    <t>323630</t>
  </si>
  <si>
    <t>Overhead canopy</t>
  </si>
  <si>
    <t>2nd HA Overhead canopy</t>
  </si>
  <si>
    <t>293802</t>
  </si>
  <si>
    <t>OVRHNG</t>
  </si>
  <si>
    <t>Cover class for overhanging veg</t>
  </si>
  <si>
    <t>293839</t>
  </si>
  <si>
    <t>323467</t>
  </si>
  <si>
    <t>Parasite Richness</t>
  </si>
  <si>
    <t>Number of unique Parasite FFG taxa</t>
  </si>
  <si>
    <t>293911</t>
  </si>
  <si>
    <t>PARK</t>
  </si>
  <si>
    <t>presence of park or lawn (O,P,C,B)</t>
  </si>
  <si>
    <t>3/28/2012 1:00:19 AM</t>
  </si>
  <si>
    <t>293405</t>
  </si>
  <si>
    <t>2/23/2012 6:42:07 PM</t>
  </si>
  <si>
    <t>164371</t>
  </si>
  <si>
    <t>PATTERN</t>
  </si>
  <si>
    <t>Channel pattern.</t>
  </si>
  <si>
    <t>293832</t>
  </si>
  <si>
    <t>294036</t>
  </si>
  <si>
    <t>PCT_AGRIC_BSN</t>
  </si>
  <si>
    <t>Percent of basin as NLCD81+NLCD82 (Planted/Culti.)</t>
  </si>
  <si>
    <t>13303</t>
  </si>
  <si>
    <t>13357</t>
  </si>
  <si>
    <t>PCT_AGRIC_BUFR</t>
  </si>
  <si>
    <t>Percent of buffer as Agricultural (NLCD81+NLCD82)</t>
  </si>
  <si>
    <t>294160</t>
  </si>
  <si>
    <t>13294</t>
  </si>
  <si>
    <t>PCT_BARREN_BSN</t>
  </si>
  <si>
    <t>Percent of basin as NLCD31 (Barren land)</t>
  </si>
  <si>
    <t>294027</t>
  </si>
  <si>
    <t>13348</t>
  </si>
  <si>
    <t>PCT_BARREN_BUFR</t>
  </si>
  <si>
    <t>Percent of buffer as NLCD31 (Barren land)</t>
  </si>
  <si>
    <t>294151</t>
  </si>
  <si>
    <t>317212</t>
  </si>
  <si>
    <t>PCT_BDRK</t>
  </si>
  <si>
    <t>Bed Surface % Bedrock</t>
  </si>
  <si>
    <t>322480</t>
  </si>
  <si>
    <t>317235</t>
  </si>
  <si>
    <t>PCT_BH</t>
  </si>
  <si>
    <t>Bed Surface % Bedrock + Hardpan</t>
  </si>
  <si>
    <t>322503</t>
  </si>
  <si>
    <t>317244</t>
  </si>
  <si>
    <t>PCT_BIGR</t>
  </si>
  <si>
    <t>Bed Surface % Larger than Gravel (64mm)</t>
  </si>
  <si>
    <t>322512</t>
  </si>
  <si>
    <t>13296</t>
  </si>
  <si>
    <t>PCT_CONIF_BSN</t>
  </si>
  <si>
    <t>Percent of basin as NLCD42 (Evergreen forest)</t>
  </si>
  <si>
    <t>294029</t>
  </si>
  <si>
    <t>13350</t>
  </si>
  <si>
    <t>PCT_CONIF_BUFR</t>
  </si>
  <si>
    <t>Percent of buffer as NLCD42 (Evergreen forest)</t>
  </si>
  <si>
    <t>294153</t>
  </si>
  <si>
    <t>294035</t>
  </si>
  <si>
    <t>PCT_CROPS_BSN</t>
  </si>
  <si>
    <t>Percent of basin as NLCD82 (Cultivated crops)</t>
  </si>
  <si>
    <t>13302</t>
  </si>
  <si>
    <t>13356</t>
  </si>
  <si>
    <t>PCT_CROPS_BUFR</t>
  </si>
  <si>
    <t>Percent of buffer as NLCD82 (Cultivated crops)</t>
  </si>
  <si>
    <t>294159</t>
  </si>
  <si>
    <t>294028</t>
  </si>
  <si>
    <t>PCT_DECID_BSN</t>
  </si>
  <si>
    <t>Percent of basin as NLCD41 (Deciduous forest)</t>
  </si>
  <si>
    <t>13295</t>
  </si>
  <si>
    <t>294152</t>
  </si>
  <si>
    <t>PCT_DECID_BUFR</t>
  </si>
  <si>
    <t>Percent of buffer as NLCD41 (Deciduous forest)</t>
  </si>
  <si>
    <t>13349</t>
  </si>
  <si>
    <t>294026</t>
  </si>
  <si>
    <t>PCT_DEVELOPED_BSN</t>
  </si>
  <si>
    <t>Percent of basin as NLCD21+NLCD22+NLCD23+NLCD24</t>
  </si>
  <si>
    <t>13293</t>
  </si>
  <si>
    <t>13347</t>
  </si>
  <si>
    <t>PCT_DEVELOPED_BUFR</t>
  </si>
  <si>
    <t>Percent of buffer as NLCD21+NLCD22+NLCD23+NLCD24</t>
  </si>
  <si>
    <t>294150</t>
  </si>
  <si>
    <t>294025</t>
  </si>
  <si>
    <t>PCT_DEVHIGH_BSN</t>
  </si>
  <si>
    <t>Percent of basin as NLCD24 (Developed, high)</t>
  </si>
  <si>
    <t>13292</t>
  </si>
  <si>
    <t>13346</t>
  </si>
  <si>
    <t>PCT_DEVHIGH_BUFR</t>
  </si>
  <si>
    <t>Percent of buffer as NLCD24 (Developed, high)</t>
  </si>
  <si>
    <t>294149</t>
  </si>
  <si>
    <t>13290</t>
  </si>
  <si>
    <t>PCT_DEVLOW_BSN</t>
  </si>
  <si>
    <t>Percent of basin as NLCD22 (Developed, low)</t>
  </si>
  <si>
    <t>294023</t>
  </si>
  <si>
    <t>294147</t>
  </si>
  <si>
    <t>PCT_DEVLOW_BUFR</t>
  </si>
  <si>
    <t>Percent of buffer as NLCD22 (Developed, low)</t>
  </si>
  <si>
    <t>13344</t>
  </si>
  <si>
    <t>294024</t>
  </si>
  <si>
    <t>PCT_DEVMED_BSN</t>
  </si>
  <si>
    <t>Percent of basin as NLCD23 (Developed, medium )</t>
  </si>
  <si>
    <t>13291</t>
  </si>
  <si>
    <t>13345</t>
  </si>
  <si>
    <t>PCT_DEVMED_BUFR</t>
  </si>
  <si>
    <t>Percent of buffer as NLCD23 (Developed, medium)</t>
  </si>
  <si>
    <t>294148</t>
  </si>
  <si>
    <t>13289</t>
  </si>
  <si>
    <t>PCT_DEVOPEN_BSN</t>
  </si>
  <si>
    <t>Percent of basin as NLCD21 (Developed, open space)</t>
  </si>
  <si>
    <t>294022</t>
  </si>
  <si>
    <t>13343</t>
  </si>
  <si>
    <t>PCT_DEVOPEN_BUFR</t>
  </si>
  <si>
    <t>Percent of buffer as NLCD21 (Dev, open space)</t>
  </si>
  <si>
    <t>294146</t>
  </si>
  <si>
    <t>322540</t>
  </si>
  <si>
    <t>PCT_DR</t>
  </si>
  <si>
    <t>Percent of Reach that is Dry</t>
  </si>
  <si>
    <t>7/15/2014 9:46:05 PM</t>
  </si>
  <si>
    <t>317275</t>
  </si>
  <si>
    <t>11/25/2013 12:41:23 PM</t>
  </si>
  <si>
    <t>322541</t>
  </si>
  <si>
    <t>PCT_DRS</t>
  </si>
  <si>
    <t>Percent of Reach dry or submerged flow</t>
  </si>
  <si>
    <t>7/16/2014 2:33:47 AM</t>
  </si>
  <si>
    <t>317276</t>
  </si>
  <si>
    <t>11/25/2013 3:33:42 PM</t>
  </si>
  <si>
    <t>294038</t>
  </si>
  <si>
    <t>PCT_EMHERBWET_BSN</t>
  </si>
  <si>
    <t>Percent of basin as NLCD95 (Emergent Herb Wetland)</t>
  </si>
  <si>
    <t>13305</t>
  </si>
  <si>
    <t>PCT_EMHERBWET_BUFR</t>
  </si>
  <si>
    <t>Percent of buffer as NLCD95 (Emer. Herb. Wetland)</t>
  </si>
  <si>
    <t>294162</t>
  </si>
  <si>
    <t>317243</t>
  </si>
  <si>
    <t>PCT_FAST</t>
  </si>
  <si>
    <t>Percent Fast Water Habitat</t>
  </si>
  <si>
    <t>322511</t>
  </si>
  <si>
    <t>317239</t>
  </si>
  <si>
    <t>PCT_FN</t>
  </si>
  <si>
    <t>Bed Surface % Fines &lt;0.06mm</t>
  </si>
  <si>
    <t>322507</t>
  </si>
  <si>
    <t>294031</t>
  </si>
  <si>
    <t>PCT_FOREST_BSN</t>
  </si>
  <si>
    <t>Percent of basin as NLCD41+NLCD42+NLCD43</t>
  </si>
  <si>
    <t>13298</t>
  </si>
  <si>
    <t>294155</t>
  </si>
  <si>
    <t>PCT_FOREST_BUFR</t>
  </si>
  <si>
    <t>Percent of buffer as Forest (NLCD41+NLCD42+NLCD43)</t>
  </si>
  <si>
    <t>13352</t>
  </si>
  <si>
    <t>294033</t>
  </si>
  <si>
    <t>PCT_GRASS_BSN</t>
  </si>
  <si>
    <t>Percent of basin as NLCD71 (Grassland/Herbaceous)</t>
  </si>
  <si>
    <t>13354</t>
  </si>
  <si>
    <t>PCT_GRASS_BUFR</t>
  </si>
  <si>
    <t>Percent of buffer as NLCD71 (Grassland/Herbaceous)</t>
  </si>
  <si>
    <t>294157</t>
  </si>
  <si>
    <t>322524</t>
  </si>
  <si>
    <t>PCT_HP</t>
  </si>
  <si>
    <t>Bed Surface % Hardpan</t>
  </si>
  <si>
    <t>7/15/2014 9:42:55 PM</t>
  </si>
  <si>
    <t>317256</t>
  </si>
  <si>
    <t>11/25/2013 12:39:47 PM</t>
  </si>
  <si>
    <t>13287</t>
  </si>
  <si>
    <t>PCT_ICESNOW_BSN</t>
  </si>
  <si>
    <t>Percent of basin as NLCD12 (Perennial ice or snow)</t>
  </si>
  <si>
    <t>294020</t>
  </si>
  <si>
    <t>294144</t>
  </si>
  <si>
    <t>PCT_ICESNOW_BUFR</t>
  </si>
  <si>
    <t>Percent of buffer as NLCD12</t>
  </si>
  <si>
    <t>13341</t>
  </si>
  <si>
    <t>13297</t>
  </si>
  <si>
    <t>PCT_MIXED_BSN</t>
  </si>
  <si>
    <t>Percent of basin as NLCD42 (Mixed forest)</t>
  </si>
  <si>
    <t>294030</t>
  </si>
  <si>
    <t>294154</t>
  </si>
  <si>
    <t>PCT_MIXED_BUFR</t>
  </si>
  <si>
    <t>Percent of buffer as NLCD42 (Mixed forest)</t>
  </si>
  <si>
    <t>13351</t>
  </si>
  <si>
    <t>294019</t>
  </si>
  <si>
    <t>PCT_OPENH20_BSN</t>
  </si>
  <si>
    <t>Percent of basin as NLCD11 (Open water)</t>
  </si>
  <si>
    <t>13286</t>
  </si>
  <si>
    <t>294143</t>
  </si>
  <si>
    <t>PCT_OPENH20_BUFR</t>
  </si>
  <si>
    <t>Percent of buffer as NLCD11 (Open water)</t>
  </si>
  <si>
    <t>13340</t>
  </si>
  <si>
    <t>13301</t>
  </si>
  <si>
    <t>PCT_PASTURE_BSN</t>
  </si>
  <si>
    <t>Percent of basin as NLCD81 (Pasture/Hay)</t>
  </si>
  <si>
    <t>294034</t>
  </si>
  <si>
    <t>13355</t>
  </si>
  <si>
    <t>PCT_PASTURE_BUFR</t>
  </si>
  <si>
    <t>Percent of buffer as NLCD81 (Pasture/Hay)</t>
  </si>
  <si>
    <t>294158</t>
  </si>
  <si>
    <t>317250</t>
  </si>
  <si>
    <t>PCT_SAFN</t>
  </si>
  <si>
    <t>Bed Surface Percent Sand or smaller (&lt;2.0mm)</t>
  </si>
  <si>
    <t>322518</t>
  </si>
  <si>
    <t>317217</t>
  </si>
  <si>
    <t>PCT_SFG</t>
  </si>
  <si>
    <t>Bed Surface Gravel or smaller (&lt;64mm)</t>
  </si>
  <si>
    <t>322485</t>
  </si>
  <si>
    <t>317214</t>
  </si>
  <si>
    <t>PCT_SFGF</t>
  </si>
  <si>
    <t>Bed Surface Fine Gravel or smaller (&lt;16mm)</t>
  </si>
  <si>
    <t>322482</t>
  </si>
  <si>
    <t>294032</t>
  </si>
  <si>
    <t>PCT_SHRUBLAND_BSN</t>
  </si>
  <si>
    <t>Percent of basin as NLCD52 (Shrub/Scrub)</t>
  </si>
  <si>
    <t>13299</t>
  </si>
  <si>
    <t>294156</t>
  </si>
  <si>
    <t>PCT_SHRUBLAND_BUFR</t>
  </si>
  <si>
    <t>Percent of buffer as NLCD52 (Shrub/Scrub)</t>
  </si>
  <si>
    <t>13353</t>
  </si>
  <si>
    <t>317257</t>
  </si>
  <si>
    <t>PCT_SIDE</t>
  </si>
  <si>
    <t>Percent of reach with side Channels/Bkwtrs</t>
  </si>
  <si>
    <t>322525</t>
  </si>
  <si>
    <t>322513</t>
  </si>
  <si>
    <t>PCT_SLOW</t>
  </si>
  <si>
    <t>Percent of reach with Pool or Glide Habitat.</t>
  </si>
  <si>
    <t>317245</t>
  </si>
  <si>
    <t>13288</t>
  </si>
  <si>
    <t>PCT_WATER_BSN</t>
  </si>
  <si>
    <t>Percent of basin as NLCD11+NLCD12 (Water)</t>
  </si>
  <si>
    <t>294021</t>
  </si>
  <si>
    <t>PCT_WATER_BUFR</t>
  </si>
  <si>
    <t>Percent of buffer as NLCD11+NLCD12</t>
  </si>
  <si>
    <t>294145</t>
  </si>
  <si>
    <t>13304</t>
  </si>
  <si>
    <t>PCT_WDYWET_BSN</t>
  </si>
  <si>
    <t>Percent of basin as NLCD90 (Woody wetland)</t>
  </si>
  <si>
    <t>294037</t>
  </si>
  <si>
    <t>294161</t>
  </si>
  <si>
    <t>PCT_WDYWET_BUFR</t>
  </si>
  <si>
    <t>Percent of buffer as NLCD90 (Woody wetland)</t>
  </si>
  <si>
    <t>13358</t>
  </si>
  <si>
    <t>13306</t>
  </si>
  <si>
    <t>PCT_WETLAND_BSN</t>
  </si>
  <si>
    <t>Percent of basin as NLCD90+NLCD95</t>
  </si>
  <si>
    <t>294039</t>
  </si>
  <si>
    <t>294163</t>
  </si>
  <si>
    <t>PCT_WETLAND_BUFR</t>
  </si>
  <si>
    <t>Percent of buffer as Wetlands (Woody + Herbaceous)</t>
  </si>
  <si>
    <t>13360</t>
  </si>
  <si>
    <t>PEBBLECT</t>
  </si>
  <si>
    <t>9/12/2013 11:27:31 AM</t>
  </si>
  <si>
    <t>323450</t>
  </si>
  <si>
    <t>PELECYPODA%Comp</t>
  </si>
  <si>
    <t>% COMPOSITION OF PELECYPODA</t>
  </si>
  <si>
    <t>323587</t>
  </si>
  <si>
    <t>PELVETIA</t>
  </si>
  <si>
    <t>Pelvetia</t>
  </si>
  <si>
    <t>10/15/2018 5:17:18 PM</t>
  </si>
  <si>
    <t>323550</t>
  </si>
  <si>
    <t>PELVETIOPSIS_LIMITAT</t>
  </si>
  <si>
    <t>Pelvetiopsis limitata</t>
  </si>
  <si>
    <t>323254</t>
  </si>
  <si>
    <t>Penetration</t>
  </si>
  <si>
    <t>Sediment corer penetration</t>
  </si>
  <si>
    <t>322560</t>
  </si>
  <si>
    <t>293829</t>
  </si>
  <si>
    <t>PERCENT</t>
  </si>
  <si>
    <t>Length in contact with constraint</t>
  </si>
  <si>
    <t>164368</t>
  </si>
  <si>
    <t>294302</t>
  </si>
  <si>
    <t>Percent Chironomidae</t>
  </si>
  <si>
    <t>294192</t>
  </si>
  <si>
    <t>3/29/2018 5:56:52 PM</t>
  </si>
  <si>
    <t>294188</t>
  </si>
  <si>
    <t>Percent Dominant Taxa</t>
  </si>
  <si>
    <t>294185</t>
  </si>
  <si>
    <t>Percent Ephemeroptera Taxa</t>
  </si>
  <si>
    <t>294184</t>
  </si>
  <si>
    <t>Percent EPT</t>
  </si>
  <si>
    <t>Percent Ephemeroptera, Plecoptera, Trichoptera</t>
  </si>
  <si>
    <t>294189</t>
  </si>
  <si>
    <t>Percent Filterers</t>
  </si>
  <si>
    <t>293614</t>
  </si>
  <si>
    <t>PERCENT INDIVIDUALS AS NON-NATIVE F</t>
  </si>
  <si>
    <t>PERCENT INDIVIDUALS AS NON-NATIVE FISH SPECIES (%</t>
  </si>
  <si>
    <t>293618</t>
  </si>
  <si>
    <t>PERCENT INDIVIDUALS AS TOLERANT FIS</t>
  </si>
  <si>
    <t>PERCENT INDIVIDUALS AS TOLERANT FISH SPECIES(EXCLU</t>
  </si>
  <si>
    <t>294303</t>
  </si>
  <si>
    <t>Percent Non-Insect Taxa</t>
  </si>
  <si>
    <t>293610</t>
  </si>
  <si>
    <t>PERCENT OF INDIVIDUALS AS INVERTIVO</t>
  </si>
  <si>
    <t>PERCENT OF INDIVIDUALS AS INVERTIVORES, FISH</t>
  </si>
  <si>
    <t>293609</t>
  </si>
  <si>
    <t>PERCENT OF INDIVIDUALS AS OMNIVORES</t>
  </si>
  <si>
    <t>PERCENT OF INDIVIDUALS AS OMNIVORES, FISH</t>
  </si>
  <si>
    <t>293611</t>
  </si>
  <si>
    <t>PERCENT OF INDIVIDUALS AS PISCIVORE</t>
  </si>
  <si>
    <t>PERCENT OF INDIVIDUALS AS PISCIVORES, FISH</t>
  </si>
  <si>
    <t>293612</t>
  </si>
  <si>
    <t>PERCENT OF INDIVIDUALS WITH DISEASE</t>
  </si>
  <si>
    <t>PERCENT OF INDIVIDUALS WITH DISEASE OR ANOMALY</t>
  </si>
  <si>
    <t>293820</t>
  </si>
  <si>
    <t>PERCENT OF TOTAL TRICHOPTERA INDIVI</t>
  </si>
  <si>
    <t>PERCENT OF TOTAL TRICHOPTERA INDIVIDUALS AS HYDROP</t>
  </si>
  <si>
    <t>294190</t>
  </si>
  <si>
    <t>Percent Scrapers</t>
  </si>
  <si>
    <t>294187</t>
  </si>
  <si>
    <t>Percent Tolerant Taxa</t>
  </si>
  <si>
    <t>145471</t>
  </si>
  <si>
    <t>PERCENT_CH_CONST</t>
  </si>
  <si>
    <t>Percent of channel constrained (1% - 100%)</t>
  </si>
  <si>
    <t>3/5/2010 11:56:16 AM</t>
  </si>
  <si>
    <t>293975</t>
  </si>
  <si>
    <t>PERM_WATER</t>
  </si>
  <si>
    <t>Lake is a permanent waterbody.</t>
  </si>
  <si>
    <t>56254</t>
  </si>
  <si>
    <t>293706</t>
  </si>
  <si>
    <t>PER_TREE_CAN</t>
  </si>
  <si>
    <t>Percentage Tree Canopy</t>
  </si>
  <si>
    <t>293681</t>
  </si>
  <si>
    <t>293644</t>
  </si>
  <si>
    <t>293627</t>
  </si>
  <si>
    <t>97663</t>
  </si>
  <si>
    <t>PHOTOGRAPHS</t>
  </si>
  <si>
    <t>Photographs taken (Yes/No)</t>
  </si>
  <si>
    <t>294105</t>
  </si>
  <si>
    <t>323591</t>
  </si>
  <si>
    <t>PHRAGMATOPOMA</t>
  </si>
  <si>
    <t>Phragmatopoma</t>
  </si>
  <si>
    <t>10/15/2018 5:17:22 PM</t>
  </si>
  <si>
    <t>323526</t>
  </si>
  <si>
    <t>PHRAGMATOPOMA_CALIFO</t>
  </si>
  <si>
    <t>Phragmatopoma californica</t>
  </si>
  <si>
    <t>323520</t>
  </si>
  <si>
    <t>PHYLLOSPADIX_OVER</t>
  </si>
  <si>
    <t>Phyllospadix overstory</t>
  </si>
  <si>
    <t>323527</t>
  </si>
  <si>
    <t>PHYLLOSPADIX_UNDER</t>
  </si>
  <si>
    <t>Phyllospadix understory</t>
  </si>
  <si>
    <t>323566</t>
  </si>
  <si>
    <t>PHYL_SCOU/PHYL_TORR</t>
  </si>
  <si>
    <t>Phyllospadix scouleri/P. torre</t>
  </si>
  <si>
    <t>56263</t>
  </si>
  <si>
    <t>PHYS_ACCES</t>
  </si>
  <si>
    <t>Lake is physically accessible for crew and boats.</t>
  </si>
  <si>
    <t>293984</t>
  </si>
  <si>
    <t>323531</t>
  </si>
  <si>
    <t>PHY_SCO/PHY_TOR_OVER</t>
  </si>
  <si>
    <t>Phyllospadix sco/P. tor over</t>
  </si>
  <si>
    <t>323532</t>
  </si>
  <si>
    <t>PHY_SCO/PHY_TOR_UNDR</t>
  </si>
  <si>
    <t>Phyllospadix sco/P. tor under</t>
  </si>
  <si>
    <t>160074</t>
  </si>
  <si>
    <t>PH_INF_DIF</t>
  </si>
  <si>
    <t>Difference (Top - Bottom) in Diatom-inferred pH</t>
  </si>
  <si>
    <t>294109</t>
  </si>
  <si>
    <t>PH_SIGTEST</t>
  </si>
  <si>
    <t>Is PH_INF_DIF significantly different from 0?</t>
  </si>
  <si>
    <t>160073</t>
  </si>
  <si>
    <t>296149</t>
  </si>
  <si>
    <t>PICOL_BIOA</t>
  </si>
  <si>
    <t>Proportion of algal biovolume as colonial taxa</t>
  </si>
  <si>
    <t>322684</t>
  </si>
  <si>
    <t>7/16/2014 3:46:41 AM</t>
  </si>
  <si>
    <t>322705</t>
  </si>
  <si>
    <t>PICOL_CELA</t>
  </si>
  <si>
    <t>Proportion of algal cells as colonial taxa</t>
  </si>
  <si>
    <t>296170</t>
  </si>
  <si>
    <t>323492</t>
  </si>
  <si>
    <t>Piercer Herbivore Richness</t>
  </si>
  <si>
    <t>Number of unique Piercer Herbivore FFG taxa</t>
  </si>
  <si>
    <t>296178</t>
  </si>
  <si>
    <t>PIFIL_BIOA</t>
  </si>
  <si>
    <t>Proportion of algal biovolume as filamentous taxa</t>
  </si>
  <si>
    <t>322713</t>
  </si>
  <si>
    <t>322691</t>
  </si>
  <si>
    <t>PIFIL_CELA</t>
  </si>
  <si>
    <t>Proportion of algal cells as filamentous taxa</t>
  </si>
  <si>
    <t>296156</t>
  </si>
  <si>
    <t>296183</t>
  </si>
  <si>
    <t>PIHADNT_VDIA</t>
  </si>
  <si>
    <t>Proportion of diatom valves in highly adnate taxa</t>
  </si>
  <si>
    <t>322718</t>
  </si>
  <si>
    <t>322706</t>
  </si>
  <si>
    <t>PIMOTD_VDIA</t>
  </si>
  <si>
    <t>Proportion of diatom valves as motile taxa</t>
  </si>
  <si>
    <t>296171</t>
  </si>
  <si>
    <t>293906</t>
  </si>
  <si>
    <t>PIPE</t>
  </si>
  <si>
    <t>presence of intake of outlet (O,P,C,B)</t>
  </si>
  <si>
    <t>293400</t>
  </si>
  <si>
    <t>322699</t>
  </si>
  <si>
    <t>PIPLNK_BIOA</t>
  </si>
  <si>
    <t>Proportion of algal biovolume as planktonic taxa</t>
  </si>
  <si>
    <t>296164</t>
  </si>
  <si>
    <t>296185</t>
  </si>
  <si>
    <t>PIPLNK_CELA</t>
  </si>
  <si>
    <t>Proportion of cells of all algae that are in Taxa</t>
  </si>
  <si>
    <t>322720</t>
  </si>
  <si>
    <t>296152</t>
  </si>
  <si>
    <t>PIPLNK_VDIA</t>
  </si>
  <si>
    <t>Proportion of diatom valves as planktonic taxa</t>
  </si>
  <si>
    <t>322687</t>
  </si>
  <si>
    <t>323557</t>
  </si>
  <si>
    <t>PISASTER_OCHRACEUS</t>
  </si>
  <si>
    <t>Pisaster ochraceus</t>
  </si>
  <si>
    <t>296174</t>
  </si>
  <si>
    <t>PISENS_ACHNANTHACEAE</t>
  </si>
  <si>
    <t>Proportion of Individuals in Taxa characteristical</t>
  </si>
  <si>
    <t>322709</t>
  </si>
  <si>
    <t>322696</t>
  </si>
  <si>
    <t>PISENS_DIATOMACEAE</t>
  </si>
  <si>
    <t>296161</t>
  </si>
  <si>
    <t>322692</t>
  </si>
  <si>
    <t>PISENS_NAVICULACEAE</t>
  </si>
  <si>
    <t>296157</t>
  </si>
  <si>
    <t>296155</t>
  </si>
  <si>
    <t>PITOL_NAVICULACEAE</t>
  </si>
  <si>
    <t>322690</t>
  </si>
  <si>
    <t>296184</t>
  </si>
  <si>
    <t>PITOL_NITZSCHIACEAE</t>
  </si>
  <si>
    <t>322719</t>
  </si>
  <si>
    <t>322710</t>
  </si>
  <si>
    <t>PI_DISTMMISENS</t>
  </si>
  <si>
    <t>Proportion of diatom Individuals characteristicall</t>
  </si>
  <si>
    <t>296175</t>
  </si>
  <si>
    <t>296167</t>
  </si>
  <si>
    <t>PI_L1PTLSENS</t>
  </si>
  <si>
    <t>Proportion of diatom individuals in low nutrient t</t>
  </si>
  <si>
    <t>322702</t>
  </si>
  <si>
    <t>322689</t>
  </si>
  <si>
    <t>PI_NUTMMISENS</t>
  </si>
  <si>
    <t>296154</t>
  </si>
  <si>
    <t>323380</t>
  </si>
  <si>
    <t>Planarian</t>
  </si>
  <si>
    <t>296160</t>
  </si>
  <si>
    <t>PLANOTHIDIUM</t>
  </si>
  <si>
    <t>Proportion of diatom valves in the genus Planothid</t>
  </si>
  <si>
    <t>322695</t>
  </si>
  <si>
    <t>296043</t>
  </si>
  <si>
    <t>PLECNTAX</t>
  </si>
  <si>
    <t>No. of Plecoptera taxa</t>
  </si>
  <si>
    <t>322974</t>
  </si>
  <si>
    <t>292761</t>
  </si>
  <si>
    <t>PlecoPct</t>
  </si>
  <si>
    <t>Plecoptera</t>
  </si>
  <si>
    <t>294182</t>
  </si>
  <si>
    <t>Plecoptera Taxa</t>
  </si>
  <si>
    <t>323476</t>
  </si>
  <si>
    <t>Plecoptera Taxa Richness</t>
  </si>
  <si>
    <t>Number of unique Plecoptera taxa</t>
  </si>
  <si>
    <t>323435</t>
  </si>
  <si>
    <t>PLECOPTERA%Comp</t>
  </si>
  <si>
    <t>% COMPOSITION OF PLECOPTERA</t>
  </si>
  <si>
    <t>323017</t>
  </si>
  <si>
    <t>PLECPIND</t>
  </si>
  <si>
    <t>% Plecoptera individuals</t>
  </si>
  <si>
    <t>121275</t>
  </si>
  <si>
    <t>Plecoptera % Individuals</t>
  </si>
  <si>
    <t>296086</t>
  </si>
  <si>
    <t>121276</t>
  </si>
  <si>
    <t>PLECPTAX</t>
  </si>
  <si>
    <t>Plecoptera % Distinct Taxa</t>
  </si>
  <si>
    <t>296119</t>
  </si>
  <si>
    <t>% Plecoptera taxa</t>
  </si>
  <si>
    <t>323050</t>
  </si>
  <si>
    <t>121277</t>
  </si>
  <si>
    <t>PLECRICH</t>
  </si>
  <si>
    <t>Plecoptera Distinct Taxa Richness</t>
  </si>
  <si>
    <t>322686</t>
  </si>
  <si>
    <t>PLIVE</t>
  </si>
  <si>
    <t>Percent live diatoms</t>
  </si>
  <si>
    <t>296151</t>
  </si>
  <si>
    <t>323283</t>
  </si>
  <si>
    <t>PMA</t>
  </si>
  <si>
    <t>Percent Model Affinity</t>
  </si>
  <si>
    <t>296201</t>
  </si>
  <si>
    <t>323306</t>
  </si>
  <si>
    <t>293420</t>
  </si>
  <si>
    <t>PMI_002</t>
  </si>
  <si>
    <t>Non-insect taxa</t>
  </si>
  <si>
    <t>293421</t>
  </si>
  <si>
    <t>PMI_003</t>
  </si>
  <si>
    <t>Percent Plecoptera and Trichoptera</t>
  </si>
  <si>
    <t>293422</t>
  </si>
  <si>
    <t>PMI_004</t>
  </si>
  <si>
    <t>Percent Diptera excluding Tanytarsini</t>
  </si>
  <si>
    <t>293423</t>
  </si>
  <si>
    <t>PMI_005</t>
  </si>
  <si>
    <t>Percent Mollusca and Amphipoda</t>
  </si>
  <si>
    <t>293424</t>
  </si>
  <si>
    <t>PMI_007</t>
  </si>
  <si>
    <t>323593</t>
  </si>
  <si>
    <t>POLLICIPES</t>
  </si>
  <si>
    <t>Pollicipes</t>
  </si>
  <si>
    <t>10/15/2018 5:21:11 PM</t>
  </si>
  <si>
    <t>323548</t>
  </si>
  <si>
    <t>POLLICIPES_POLYMERUS</t>
  </si>
  <si>
    <t>Pollicipes polymerus</t>
  </si>
  <si>
    <t>296196</t>
  </si>
  <si>
    <t>PONARPMA</t>
  </si>
  <si>
    <t>Ponar Percent Model Affinity</t>
  </si>
  <si>
    <t>237769</t>
  </si>
  <si>
    <t>Pool/Glide Hab Asmt - Bank Vegetat</t>
  </si>
  <si>
    <t>Bank Vegetation</t>
  </si>
  <si>
    <t>5/9/2011 11:23:06 AM</t>
  </si>
  <si>
    <t>1 to 20</t>
  </si>
  <si>
    <t>237770</t>
  </si>
  <si>
    <t>Pool/Glide Hab Asmt - Channel Alte</t>
  </si>
  <si>
    <t>Channel Alterations</t>
  </si>
  <si>
    <t>237771</t>
  </si>
  <si>
    <t>Pool/Glide Hab Asmt - Channel Flow</t>
  </si>
  <si>
    <t>237772</t>
  </si>
  <si>
    <t>Pool/Glide Hab Asmt - Condition of</t>
  </si>
  <si>
    <t>Condition of Banks</t>
  </si>
  <si>
    <t>237773</t>
  </si>
  <si>
    <t>Pool/Glide Hab Asmt - Pool Substra</t>
  </si>
  <si>
    <t>Pool Substrate Characterization</t>
  </si>
  <si>
    <t>237774</t>
  </si>
  <si>
    <t>Pool/Glide Hab Asmt - Pool Variabi</t>
  </si>
  <si>
    <t>237775</t>
  </si>
  <si>
    <t>Pool/Glide Hab Asmt - Riparian Veg</t>
  </si>
  <si>
    <t>Riparian Vegetative Zone</t>
  </si>
  <si>
    <t>237776</t>
  </si>
  <si>
    <t>Pool/Glide Hab Asmt - Sediment Dep</t>
  </si>
  <si>
    <t>237777</t>
  </si>
  <si>
    <t>Pool/Glide Hab Asmt - Substrate/Av</t>
  </si>
  <si>
    <t>Substrate/Available Cover</t>
  </si>
  <si>
    <t>164438</t>
  </si>
  <si>
    <t>Pool/Glide Habitat Assessment</t>
  </si>
  <si>
    <t>2/25/2011 2:57:47 PM</t>
  </si>
  <si>
    <t>164353</t>
  </si>
  <si>
    <t>POOLFORM</t>
  </si>
  <si>
    <t>Pool form code</t>
  </si>
  <si>
    <t>293293</t>
  </si>
  <si>
    <t>POPULATION DIVERSITY, PHYTOPLANKTON</t>
  </si>
  <si>
    <t>4/25/2016 12:30:31 PM</t>
  </si>
  <si>
    <t>323554</t>
  </si>
  <si>
    <t>PORPHYRA_SPP</t>
  </si>
  <si>
    <t>Porphyra spp</t>
  </si>
  <si>
    <t>323307</t>
  </si>
  <si>
    <t>PRCNTCF</t>
  </si>
  <si>
    <t>Percent Collector/Filterer</t>
  </si>
  <si>
    <t>323284</t>
  </si>
  <si>
    <t>Percent Collector/Filterer Individuals</t>
  </si>
  <si>
    <t>323308</t>
  </si>
  <si>
    <t>PRCNTCFCM</t>
  </si>
  <si>
    <t>Percent Trichoptera Individuals</t>
  </si>
  <si>
    <t>323285</t>
  </si>
  <si>
    <t>323309</t>
  </si>
  <si>
    <t>PRCNTCHIR</t>
  </si>
  <si>
    <t>Percent Chironomidae Individuals</t>
  </si>
  <si>
    <t>323294</t>
  </si>
  <si>
    <t>323310</t>
  </si>
  <si>
    <t>PRCNTCOL</t>
  </si>
  <si>
    <t>Percent Coleoptera Individuals</t>
  </si>
  <si>
    <t>323286</t>
  </si>
  <si>
    <t>323287</t>
  </si>
  <si>
    <t>PRCNTCRUS</t>
  </si>
  <si>
    <t>Percent Crustacean Individuals</t>
  </si>
  <si>
    <t>12/4/2014 1:43:58 PM</t>
  </si>
  <si>
    <t>323311</t>
  </si>
  <si>
    <t>323288</t>
  </si>
  <si>
    <t>PRCNTDIP</t>
  </si>
  <si>
    <t>Percent Diptera Individuals</t>
  </si>
  <si>
    <t>323312</t>
  </si>
  <si>
    <t>323313</t>
  </si>
  <si>
    <t>PRCNTDOMI</t>
  </si>
  <si>
    <t>Percent Dominant Individuals</t>
  </si>
  <si>
    <t>323289</t>
  </si>
  <si>
    <t>323290</t>
  </si>
  <si>
    <t>PRCNTET</t>
  </si>
  <si>
    <t>Percent Ephemeroptera and Trichoptera Individuals</t>
  </si>
  <si>
    <t>323314</t>
  </si>
  <si>
    <t>323291</t>
  </si>
  <si>
    <t>PRCNTGAS</t>
  </si>
  <si>
    <t>Percent Gastropoda Individuals</t>
  </si>
  <si>
    <t>323315</t>
  </si>
  <si>
    <t>323292</t>
  </si>
  <si>
    <t>PRCNTITOL</t>
  </si>
  <si>
    <t>Percent Intolerant Individuals</t>
  </si>
  <si>
    <t>323316</t>
  </si>
  <si>
    <t>323293</t>
  </si>
  <si>
    <t>PRCNTLEP</t>
  </si>
  <si>
    <t>Percent Lepidoptera Individuals</t>
  </si>
  <si>
    <t>323317</t>
  </si>
  <si>
    <t>323318</t>
  </si>
  <si>
    <t>PRCNTMFCM</t>
  </si>
  <si>
    <t>Percent Ephemeroptera Individuals</t>
  </si>
  <si>
    <t>323300</t>
  </si>
  <si>
    <t>323324</t>
  </si>
  <si>
    <t>PRCNTNINS</t>
  </si>
  <si>
    <t>323295</t>
  </si>
  <si>
    <t>PRCNTODON</t>
  </si>
  <si>
    <t>Percent Odonata Individuals</t>
  </si>
  <si>
    <t>12/4/2014 1:43:59 PM</t>
  </si>
  <si>
    <t>323319</t>
  </si>
  <si>
    <t>323320</t>
  </si>
  <si>
    <t>PRCNTOLIG</t>
  </si>
  <si>
    <t>Percent Oligochaeta Individuals</t>
  </si>
  <si>
    <t>323296</t>
  </si>
  <si>
    <t>323297</t>
  </si>
  <si>
    <t>PRCNTPRD</t>
  </si>
  <si>
    <t>Percent Predator Individuals</t>
  </si>
  <si>
    <t>323321</t>
  </si>
  <si>
    <t>323322</t>
  </si>
  <si>
    <t>PRCNTSCR</t>
  </si>
  <si>
    <t>Percent Scraper Individuals</t>
  </si>
  <si>
    <t>12/11/2014 2:15:35 PM</t>
  </si>
  <si>
    <t>323298</t>
  </si>
  <si>
    <t>323477</t>
  </si>
  <si>
    <t>Predator Richness</t>
  </si>
  <si>
    <t>Number of unique Predator FFG taxa</t>
  </si>
  <si>
    <t>322982</t>
  </si>
  <si>
    <t>PREDNTAX</t>
  </si>
  <si>
    <t>No. of Predators taxa</t>
  </si>
  <si>
    <t>296051</t>
  </si>
  <si>
    <t>121278</t>
  </si>
  <si>
    <t>PREDPIND</t>
  </si>
  <si>
    <t>Predator % Individuals</t>
  </si>
  <si>
    <t>296131</t>
  </si>
  <si>
    <t>% Predators individuals</t>
  </si>
  <si>
    <t>323062</t>
  </si>
  <si>
    <t>121279</t>
  </si>
  <si>
    <t>PREDPTAX</t>
  </si>
  <si>
    <t>Predator % Distinct Taxa</t>
  </si>
  <si>
    <t>323010</t>
  </si>
  <si>
    <t>% Predators taxa</t>
  </si>
  <si>
    <t>296079</t>
  </si>
  <si>
    <t>121280</t>
  </si>
  <si>
    <t>PREDRICH</t>
  </si>
  <si>
    <t>Predator Distinct Taxa Richness</t>
  </si>
  <si>
    <t>293658</t>
  </si>
  <si>
    <t>PRED_AQUATIC_VEG</t>
  </si>
  <si>
    <t>Predominant Aquatic Vegetation</t>
  </si>
  <si>
    <t>293694</t>
  </si>
  <si>
    <t>2/8/2012 10:52:33 AM</t>
  </si>
  <si>
    <t>294100</t>
  </si>
  <si>
    <t>PRISTINE</t>
  </si>
  <si>
    <t>Waterbody character (Pristine to Highly distrubed)</t>
  </si>
  <si>
    <t>97658</t>
  </si>
  <si>
    <t>121335</t>
  </si>
  <si>
    <t>PROP_BIO_NAT_ALL</t>
  </si>
  <si>
    <t>Prop Native/Nonindigenous fish biomass:all trnscts</t>
  </si>
  <si>
    <t>121336</t>
  </si>
  <si>
    <t>PROP_BIO_NAT_NO_EXC1_ALL</t>
  </si>
  <si>
    <t>Prop. Native/Nonindigenous fish biomass:no es/gs</t>
  </si>
  <si>
    <t>121346</t>
  </si>
  <si>
    <t>PROP_CARN_NIND_EXC1_ALL</t>
  </si>
  <si>
    <t>Prop. Carnivores individuals:no Es/Gs;all transcts</t>
  </si>
  <si>
    <t>121348</t>
  </si>
  <si>
    <t>PROP_DELTS_NIND_ALL</t>
  </si>
  <si>
    <t>Prop. Ind. w/DELTS: no Es/Gs;all transects</t>
  </si>
  <si>
    <t>121352</t>
  </si>
  <si>
    <t>PROP_DETRI_NIND_EXC1_ALL</t>
  </si>
  <si>
    <t>Prop. Detritivore Ind:no EShin/GShad/Bass</t>
  </si>
  <si>
    <t>121354</t>
  </si>
  <si>
    <t>PROP_GRS_NIND_EXC1_ALL</t>
  </si>
  <si>
    <t>Proportion of Great River Individuals</t>
  </si>
  <si>
    <t>121359</t>
  </si>
  <si>
    <t>PROP_HYB_NIND_EXC1_ALL</t>
  </si>
  <si>
    <t>Proportion of Hybrid individuals:no Es/GS</t>
  </si>
  <si>
    <t>121367</t>
  </si>
  <si>
    <t>PROP_INTOL_NIND_EXC1_ALL</t>
  </si>
  <si>
    <t>Proportion of Intolerant Individuals</t>
  </si>
  <si>
    <t>121363</t>
  </si>
  <si>
    <t>PROP_INVERT_BIO_EXC1_ALL</t>
  </si>
  <si>
    <t>Proportion of Invertivore Biomass</t>
  </si>
  <si>
    <t>121362</t>
  </si>
  <si>
    <t>PROP_INVERT_NIND_EXC1_ALL</t>
  </si>
  <si>
    <t>Proportion of Invertivore Individuals</t>
  </si>
  <si>
    <t>121370</t>
  </si>
  <si>
    <t>PROP_LITHO_NIND_EXC1_ALL</t>
  </si>
  <si>
    <t>Proportion of Lithophil individuals</t>
  </si>
  <si>
    <t>121334</t>
  </si>
  <si>
    <t>PROP_NAT_NIND_EXC1_ALL</t>
  </si>
  <si>
    <t>Proportion of Native individuals- All Transects</t>
  </si>
  <si>
    <t>121340</t>
  </si>
  <si>
    <t>PROP_NONINDIG_BIO_EXC1_ALL</t>
  </si>
  <si>
    <t>Prop. Non-indigenous biomass:no es/gs; all trnscts</t>
  </si>
  <si>
    <t>121339</t>
  </si>
  <si>
    <t>PROP_NONINDIG_NIND_EXC1_ALL</t>
  </si>
  <si>
    <t>Prop. Non-indigenous individuals:no es/gs;all trns</t>
  </si>
  <si>
    <t>121376</t>
  </si>
  <si>
    <t>PROP_OMNI_BIO_EXC1_ALL</t>
  </si>
  <si>
    <t>Proportion of Omnivore Biomass</t>
  </si>
  <si>
    <t>121374</t>
  </si>
  <si>
    <t>PROP_OMNI_NIND_EXC1_ALL</t>
  </si>
  <si>
    <t>Proportion of Omnivore individuals</t>
  </si>
  <si>
    <t>121381</t>
  </si>
  <si>
    <t>PROP_TOLER_BIO_EXC1_ALL</t>
  </si>
  <si>
    <t>Proportion of Tolerant Biomass</t>
  </si>
  <si>
    <t>121379</t>
  </si>
  <si>
    <t>PROP_TOLER_NIND_EXC1_ALL</t>
  </si>
  <si>
    <t>Proportion of Tolerant individuals</t>
  </si>
  <si>
    <t>121384</t>
  </si>
  <si>
    <t>PROP_TOP_PISCI_NIND_EXC1_ALL</t>
  </si>
  <si>
    <t>Proportion of Top Piscivore individuals</t>
  </si>
  <si>
    <t>121343</t>
  </si>
  <si>
    <t>PROP_UNDETERM_NIND_EXC1_ALL</t>
  </si>
  <si>
    <t>Proportion of Undetermined individuals</t>
  </si>
  <si>
    <t>121281</t>
  </si>
  <si>
    <t>PSAMPIND</t>
  </si>
  <si>
    <t>Psammophilic chironomids % Individuals</t>
  </si>
  <si>
    <t>121282</t>
  </si>
  <si>
    <t>PSAMPTAX</t>
  </si>
  <si>
    <t>Psammophilic chironomids % Distinct Taxa</t>
  </si>
  <si>
    <t>121283</t>
  </si>
  <si>
    <t>PSAMRICH</t>
  </si>
  <si>
    <t>Psammophilic chironomids Distinct Taxa Richness</t>
  </si>
  <si>
    <t>293395</t>
  </si>
  <si>
    <t>PSTR</t>
  </si>
  <si>
    <t>presence of pasture/range/hay (O,P,C,B)</t>
  </si>
  <si>
    <t>293901</t>
  </si>
  <si>
    <t>294556</t>
  </si>
  <si>
    <t>PTL_COND</t>
  </si>
  <si>
    <t>Site condition class based on total phosphorus con</t>
  </si>
  <si>
    <t>322469</t>
  </si>
  <si>
    <t>160068</t>
  </si>
  <si>
    <t>PTL_INF_DIF</t>
  </si>
  <si>
    <t>160067</t>
  </si>
  <si>
    <t>PTL_SIGTEST</t>
  </si>
  <si>
    <t>Is PTL_INF_DIF significantly different from 0?</t>
  </si>
  <si>
    <t>294106</t>
  </si>
  <si>
    <t>8/9/2012 1:25:42 PM</t>
  </si>
  <si>
    <t>322708</t>
  </si>
  <si>
    <t>PT_L1PTLSENS</t>
  </si>
  <si>
    <t>Proportion of diatom taxa in low nutrient taxa bas</t>
  </si>
  <si>
    <t>296173</t>
  </si>
  <si>
    <t>322715</t>
  </si>
  <si>
    <t>PT_NUTMMISENS</t>
  </si>
  <si>
    <t>Proportion of diatom taxa considered low nutrient</t>
  </si>
  <si>
    <t>296180</t>
  </si>
  <si>
    <t>293404</t>
  </si>
  <si>
    <t>PVMT</t>
  </si>
  <si>
    <t>presence of pavement (O,P,C,B)</t>
  </si>
  <si>
    <t>2/23/2012 6:42:05 PM</t>
  </si>
  <si>
    <t>293910</t>
  </si>
  <si>
    <t>3/28/2012 1:00:15 AM</t>
  </si>
  <si>
    <t>322517</t>
  </si>
  <si>
    <t>QR1</t>
  </si>
  <si>
    <t>Riparian Quality Index (Scaled XCMGW XCdenBK W1Hal</t>
  </si>
  <si>
    <t>317249</t>
  </si>
  <si>
    <t>317219</t>
  </si>
  <si>
    <t>QRVEG1</t>
  </si>
  <si>
    <t>Riparian Veg Quality Index (Scaled XCMGW)</t>
  </si>
  <si>
    <t>322487</t>
  </si>
  <si>
    <t>316647</t>
  </si>
  <si>
    <t>QUALIFIER</t>
  </si>
  <si>
    <t>Qualifer Code(s) describing PCR results.  See data</t>
  </si>
  <si>
    <t>322958</t>
  </si>
  <si>
    <t>293819</t>
  </si>
  <si>
    <t>RATIO OF INTOLERANT TO TOLERANT TAX</t>
  </si>
  <si>
    <t>RATIO OF INTOLERANT TO TOLERANT TAXA, BENTHOS</t>
  </si>
  <si>
    <t>317521</t>
  </si>
  <si>
    <t>raw_count_nu</t>
  </si>
  <si>
    <t>Count of Individual specimens in sample</t>
  </si>
  <si>
    <t>1/2/2014 10:13:10 AM</t>
  </si>
  <si>
    <t>322437</t>
  </si>
  <si>
    <t>2/12/2014 3:21:57 PM</t>
  </si>
  <si>
    <t>295910</t>
  </si>
  <si>
    <t>RBCATONTAX</t>
  </si>
  <si>
    <t>No. round-bodied sucker taxa</t>
  </si>
  <si>
    <t>322827</t>
  </si>
  <si>
    <t>322822</t>
  </si>
  <si>
    <t>RBCATOPIND</t>
  </si>
  <si>
    <t>% round-bodied sucker individuals</t>
  </si>
  <si>
    <t>295905</t>
  </si>
  <si>
    <t>295914</t>
  </si>
  <si>
    <t>RBCATOPTAX</t>
  </si>
  <si>
    <t>% round-bodied sucker taxa</t>
  </si>
  <si>
    <t>322831</t>
  </si>
  <si>
    <t>293645</t>
  </si>
  <si>
    <t>RBVP</t>
  </si>
  <si>
    <t>Right Bank Vegetative Protection</t>
  </si>
  <si>
    <t>293707</t>
  </si>
  <si>
    <t>293693</t>
  </si>
  <si>
    <t>293646</t>
  </si>
  <si>
    <t>RB_STA</t>
  </si>
  <si>
    <t>Right Bank Stability</t>
  </si>
  <si>
    <t>293628</t>
  </si>
  <si>
    <t>293713</t>
  </si>
  <si>
    <t>293682</t>
  </si>
  <si>
    <t>293781</t>
  </si>
  <si>
    <t>RCHDOWN</t>
  </si>
  <si>
    <t>Extent of Reach Downstream from X (m)</t>
  </si>
  <si>
    <t>293934</t>
  </si>
  <si>
    <t>293945</t>
  </si>
  <si>
    <t>RCHLEN</t>
  </si>
  <si>
    <t>Total Length of Reach (m)</t>
  </si>
  <si>
    <t>3/29/2012 6:00:02 PM</t>
  </si>
  <si>
    <t>293792</t>
  </si>
  <si>
    <t>2/23/2012 7:27:27 PM</t>
  </si>
  <si>
    <t>293780</t>
  </si>
  <si>
    <t>RCHUP</t>
  </si>
  <si>
    <t>Extent of Reach Upstream from X (m)</t>
  </si>
  <si>
    <t>293933</t>
  </si>
  <si>
    <t>293779</t>
  </si>
  <si>
    <t>RCHWIDTH</t>
  </si>
  <si>
    <t>Channel Width Used to Define Reach (m)</t>
  </si>
  <si>
    <t>293932</t>
  </si>
  <si>
    <t>97647</t>
  </si>
  <si>
    <t>RCH_AGRICULTURE</t>
  </si>
  <si>
    <t>% of shoreline agriculture</t>
  </si>
  <si>
    <t>294087</t>
  </si>
  <si>
    <t>97646</t>
  </si>
  <si>
    <t>RCH_BARE_GROUND</t>
  </si>
  <si>
    <t>% of shoreline bare ground</t>
  </si>
  <si>
    <t>294086</t>
  </si>
  <si>
    <t>294089</t>
  </si>
  <si>
    <t>RCH_DEVELOPMENT</t>
  </si>
  <si>
    <t>% of shoreline development (Res &amp; Urban)</t>
  </si>
  <si>
    <t>97649</t>
  </si>
  <si>
    <t>294082</t>
  </si>
  <si>
    <t>RCH_FOREST</t>
  </si>
  <si>
    <t>% of shoreline forest</t>
  </si>
  <si>
    <t>97642</t>
  </si>
  <si>
    <t>294083</t>
  </si>
  <si>
    <t>RCH_GRASS</t>
  </si>
  <si>
    <t>% of shoreline grass</t>
  </si>
  <si>
    <t>97643</t>
  </si>
  <si>
    <t>97648</t>
  </si>
  <si>
    <t>RCH_SHOREMODS</t>
  </si>
  <si>
    <t>% of shoreline modified (docks, riprap)</t>
  </si>
  <si>
    <t>294088</t>
  </si>
  <si>
    <t>97644</t>
  </si>
  <si>
    <t>RCH_SHRUB</t>
  </si>
  <si>
    <t>% of shoreline shurb</t>
  </si>
  <si>
    <t>294084</t>
  </si>
  <si>
    <t>97645</t>
  </si>
  <si>
    <t>RCH_WETLAND</t>
  </si>
  <si>
    <t>% of shoreline wetland</t>
  </si>
  <si>
    <t>294085</t>
  </si>
  <si>
    <t>317258</t>
  </si>
  <si>
    <t>RDIST1</t>
  </si>
  <si>
    <t>Riparian Disturbance index (scaled W1_Hall 0-1)</t>
  </si>
  <si>
    <t>322526</t>
  </si>
  <si>
    <t>293776</t>
  </si>
  <si>
    <t>RDS_VER</t>
  </si>
  <si>
    <t>Site Verified by Roads (Y/N)</t>
  </si>
  <si>
    <t>293929</t>
  </si>
  <si>
    <t>97662</t>
  </si>
  <si>
    <t>RECREATIONAL_VALUE</t>
  </si>
  <si>
    <t>Recreational value (Excellent/Good/Fair/Poor)</t>
  </si>
  <si>
    <t>294104</t>
  </si>
  <si>
    <t>145985</t>
  </si>
  <si>
    <t>REC_BOATS</t>
  </si>
  <si>
    <t>Recreational; boats/PWC</t>
  </si>
  <si>
    <t>145986</t>
  </si>
  <si>
    <t>REC_CAMP</t>
  </si>
  <si>
    <t>Recreational; camping</t>
  </si>
  <si>
    <t>97614</t>
  </si>
  <si>
    <t>REC_FILMS</t>
  </si>
  <si>
    <t>Recreational surface films, scums, slicks disturb.</t>
  </si>
  <si>
    <t>294054</t>
  </si>
  <si>
    <t>7/6/2012 6:16:29 PM</t>
  </si>
  <si>
    <t>145987</t>
  </si>
  <si>
    <t>REC_FISH</t>
  </si>
  <si>
    <t>Recreational; fishing</t>
  </si>
  <si>
    <t>145988</t>
  </si>
  <si>
    <t>REC_HIKE</t>
  </si>
  <si>
    <t>Recreational; hiking</t>
  </si>
  <si>
    <t>294052</t>
  </si>
  <si>
    <t>REC_MARINAS</t>
  </si>
  <si>
    <t>Recreational marinas disturb.</t>
  </si>
  <si>
    <t>97612</t>
  </si>
  <si>
    <t>146002</t>
  </si>
  <si>
    <t>REC_OTH</t>
  </si>
  <si>
    <t>Recreational; other</t>
  </si>
  <si>
    <t>145989</t>
  </si>
  <si>
    <t>REC_PARK</t>
  </si>
  <si>
    <t>Recreational; parks</t>
  </si>
  <si>
    <t>97609</t>
  </si>
  <si>
    <t>REC_PARKS</t>
  </si>
  <si>
    <t>Recreational parks disturb.</t>
  </si>
  <si>
    <t>294049</t>
  </si>
  <si>
    <t>294050</t>
  </si>
  <si>
    <t>REC_PRIMITIVE</t>
  </si>
  <si>
    <t>Recreational primitive parks, camping disturb.</t>
  </si>
  <si>
    <t>97610</t>
  </si>
  <si>
    <t>97611</t>
  </si>
  <si>
    <t>REC_RESORTS</t>
  </si>
  <si>
    <t>Recreational resorts disturb.</t>
  </si>
  <si>
    <t>294051</t>
  </si>
  <si>
    <t>294078</t>
  </si>
  <si>
    <t>REC_SCORE</t>
  </si>
  <si>
    <t>Summed Recreational Stressor Score</t>
  </si>
  <si>
    <t>97638</t>
  </si>
  <si>
    <t>145990</t>
  </si>
  <si>
    <t>REC_SWIM</t>
  </si>
  <si>
    <t>Recreational; swimming</t>
  </si>
  <si>
    <t>97608</t>
  </si>
  <si>
    <t>REC_TRAILS</t>
  </si>
  <si>
    <t>Recreational hiking trails disturb.</t>
  </si>
  <si>
    <t>294048</t>
  </si>
  <si>
    <t>145991</t>
  </si>
  <si>
    <t>REC_TRASH</t>
  </si>
  <si>
    <t>Recreational; trash/litter</t>
  </si>
  <si>
    <t>294053</t>
  </si>
  <si>
    <t>Recreational trash/litter disturb.</t>
  </si>
  <si>
    <t>97613</t>
  </si>
  <si>
    <t>322409</t>
  </si>
  <si>
    <t>redox_rebound_thickness_min</t>
  </si>
  <si>
    <t>Redox Rebound Thickness (cm)</t>
  </si>
  <si>
    <t>1/28/2014 12:52:39 PM</t>
  </si>
  <si>
    <t>322463</t>
  </si>
  <si>
    <t>5/30/2014 12:18:39 PM</t>
  </si>
  <si>
    <t>323501</t>
  </si>
  <si>
    <t>RED_ALGAL_TURF</t>
  </si>
  <si>
    <t>Red algal turf</t>
  </si>
  <si>
    <t>323631</t>
  </si>
  <si>
    <t>Reference site score</t>
  </si>
  <si>
    <t>HA Reference site score</t>
  </si>
  <si>
    <t>56249</t>
  </si>
  <si>
    <t>REF_CLUSTER</t>
  </si>
  <si>
    <t>NLA Reference Site Cluster (A-G)</t>
  </si>
  <si>
    <t>293969</t>
  </si>
  <si>
    <t>145992</t>
  </si>
  <si>
    <t>RES_BRID</t>
  </si>
  <si>
    <t>Residental; bridges/culverts</t>
  </si>
  <si>
    <t>294046</t>
  </si>
  <si>
    <t>RES_BRIDGES</t>
  </si>
  <si>
    <t>Recreational bridges/causeways disturb.</t>
  </si>
  <si>
    <t>97606</t>
  </si>
  <si>
    <t>145993</t>
  </si>
  <si>
    <t>RES_CON</t>
  </si>
  <si>
    <t>Residental; construction</t>
  </si>
  <si>
    <t>294042</t>
  </si>
  <si>
    <t>RES_CONSTRUCTION</t>
  </si>
  <si>
    <t>Recreational construction disturb.</t>
  </si>
  <si>
    <t>97602</t>
  </si>
  <si>
    <t>145994</t>
  </si>
  <si>
    <t>RES_DUMP</t>
  </si>
  <si>
    <t>Residental; dumping</t>
  </si>
  <si>
    <t>97604</t>
  </si>
  <si>
    <t>RES_DUMPING</t>
  </si>
  <si>
    <t>Residential dumping disturb.</t>
  </si>
  <si>
    <t>294044</t>
  </si>
  <si>
    <t>RES_LAWN</t>
  </si>
  <si>
    <t>Residental; maintained lawns</t>
  </si>
  <si>
    <t>97601</t>
  </si>
  <si>
    <t>RES_LAWNS</t>
  </si>
  <si>
    <t>Residential maintained lawns disturb.</t>
  </si>
  <si>
    <t>294041</t>
  </si>
  <si>
    <t>146003</t>
  </si>
  <si>
    <t>RES_OTH</t>
  </si>
  <si>
    <t>Residential; other</t>
  </si>
  <si>
    <t>145996</t>
  </si>
  <si>
    <t>RES_PIPE</t>
  </si>
  <si>
    <t>Residental; pipes/drains</t>
  </si>
  <si>
    <t>294043</t>
  </si>
  <si>
    <t>RES_PIPES</t>
  </si>
  <si>
    <t>Residential pipes, drains disturb.</t>
  </si>
  <si>
    <t>97603</t>
  </si>
  <si>
    <t>145997</t>
  </si>
  <si>
    <t>RES_RES</t>
  </si>
  <si>
    <t>Residental; residences</t>
  </si>
  <si>
    <t>294040</t>
  </si>
  <si>
    <t>RES_RESIDENCES</t>
  </si>
  <si>
    <t>Residential residences disturb.</t>
  </si>
  <si>
    <t>97600</t>
  </si>
  <si>
    <t>145998</t>
  </si>
  <si>
    <t>RES_ROAD</t>
  </si>
  <si>
    <t>Residential; road</t>
  </si>
  <si>
    <t>294045</t>
  </si>
  <si>
    <t>RES_ROADS</t>
  </si>
  <si>
    <t>Residential roads disturb.</t>
  </si>
  <si>
    <t>97605</t>
  </si>
  <si>
    <t>294077</t>
  </si>
  <si>
    <t>RES_SCORE</t>
  </si>
  <si>
    <t>Summed Residential Stressor Score</t>
  </si>
  <si>
    <t>97637</t>
  </si>
  <si>
    <t>97607</t>
  </si>
  <si>
    <t>RES_SEWAGE</t>
  </si>
  <si>
    <t>Residential sewage treatment disturb.</t>
  </si>
  <si>
    <t>294047</t>
  </si>
  <si>
    <t>145999</t>
  </si>
  <si>
    <t>RES_SEWG</t>
  </si>
  <si>
    <t>Residental; sewage</t>
  </si>
  <si>
    <t>322881</t>
  </si>
  <si>
    <t>RHEONTAX</t>
  </si>
  <si>
    <t>No. rheophilic taxa</t>
  </si>
  <si>
    <t>295964</t>
  </si>
  <si>
    <t>295926</t>
  </si>
  <si>
    <t>RHEOPIND</t>
  </si>
  <si>
    <t>% rheophilic individuals</t>
  </si>
  <si>
    <t>322843</t>
  </si>
  <si>
    <t>295957</t>
  </si>
  <si>
    <t>RHEOPTAX</t>
  </si>
  <si>
    <t>% rheophilic taxa</t>
  </si>
  <si>
    <t>322874</t>
  </si>
  <si>
    <t>323622</t>
  </si>
  <si>
    <t>Riffle Characteristics</t>
  </si>
  <si>
    <t>2nd HA Riffle Characteristics</t>
  </si>
  <si>
    <t>226570</t>
  </si>
  <si>
    <t>Riffle/Run Hab Asmt - Bank Vegetat</t>
  </si>
  <si>
    <t>4/13/2018 8:57:05 AM</t>
  </si>
  <si>
    <t>226571</t>
  </si>
  <si>
    <t>Riffle/Run Hab Asmt - Channel Alte</t>
  </si>
  <si>
    <t>226572</t>
  </si>
  <si>
    <t>Riffle/Run Hab Asmt - Channel Flow</t>
  </si>
  <si>
    <t>226573</t>
  </si>
  <si>
    <t>Riffle/Run Hab Asmt - Condition of</t>
  </si>
  <si>
    <t>226574</t>
  </si>
  <si>
    <t>Riffle/Run Hab Asmt - Embedddeness</t>
  </si>
  <si>
    <t>Embedddeness</t>
  </si>
  <si>
    <t>226575</t>
  </si>
  <si>
    <t>Riffle/Run Hab Asmt - Epifaunal Su</t>
  </si>
  <si>
    <t>226576</t>
  </si>
  <si>
    <t>Riffle/Run Hab Asmt - Frequency of</t>
  </si>
  <si>
    <t>226577</t>
  </si>
  <si>
    <t>Riffle/Run Hab Asmt - Grazing or D</t>
  </si>
  <si>
    <t>Grazing or Disruptive Pressure</t>
  </si>
  <si>
    <t>226578</t>
  </si>
  <si>
    <t>Riffle/Run Hab Asmt - Instream Cov</t>
  </si>
  <si>
    <t>Instream Cover(Fish)</t>
  </si>
  <si>
    <t>226592</t>
  </si>
  <si>
    <t>Riffle/Run Hab Asmt - Riparian Veg</t>
  </si>
  <si>
    <t>226579</t>
  </si>
  <si>
    <t>Riffle/Run Hab Asmt - Sediment Dep</t>
  </si>
  <si>
    <t>226580</t>
  </si>
  <si>
    <t>Riffle/Run Hab Asmt - Velocity/Dep</t>
  </si>
  <si>
    <t>Velocity/Depth Regimes</t>
  </si>
  <si>
    <t>164436</t>
  </si>
  <si>
    <t>Riffle/Run Habitat Assessment</t>
  </si>
  <si>
    <t>2/25/2011 2:57:01 PM</t>
  </si>
  <si>
    <t>323627</t>
  </si>
  <si>
    <t>Right Bank Vegetation</t>
  </si>
  <si>
    <t>2nd HA Right Bank Vegetation</t>
  </si>
  <si>
    <t>293810</t>
  </si>
  <si>
    <t>RIPARIAN BUFFER VEGETATION HQI SCOR</t>
  </si>
  <si>
    <t>RIPARIAN BUFFER VEGETATION HQI SCORE: 3=EXTENSIVE</t>
  </si>
  <si>
    <t>293464</t>
  </si>
  <si>
    <t>Riparian Buffer Zone Width - lb</t>
  </si>
  <si>
    <t>Riparian Buffer Zone Width - left bank</t>
  </si>
  <si>
    <t>293442</t>
  </si>
  <si>
    <t>293508</t>
  </si>
  <si>
    <t>293519</t>
  </si>
  <si>
    <t>293486</t>
  </si>
  <si>
    <t>293475</t>
  </si>
  <si>
    <t>293574</t>
  </si>
  <si>
    <t>293453</t>
  </si>
  <si>
    <t>293497</t>
  </si>
  <si>
    <t>294272</t>
  </si>
  <si>
    <t>294228</t>
  </si>
  <si>
    <t>294261</t>
  </si>
  <si>
    <t>294294</t>
  </si>
  <si>
    <t>294250</t>
  </si>
  <si>
    <t>294239</t>
  </si>
  <si>
    <t>294283</t>
  </si>
  <si>
    <t>293530</t>
  </si>
  <si>
    <t>294295</t>
  </si>
  <si>
    <t>Riparian Buffer Zone Width - rb</t>
  </si>
  <si>
    <t>Riparian Buffer Zone Width - right bank</t>
  </si>
  <si>
    <t>294273</t>
  </si>
  <si>
    <t>293465</t>
  </si>
  <si>
    <t>293509</t>
  </si>
  <si>
    <t>293520</t>
  </si>
  <si>
    <t>293487</t>
  </si>
  <si>
    <t>293476</t>
  </si>
  <si>
    <t>293575</t>
  </si>
  <si>
    <t>293454</t>
  </si>
  <si>
    <t>294262</t>
  </si>
  <si>
    <t>294240</t>
  </si>
  <si>
    <t>293443</t>
  </si>
  <si>
    <t>294284</t>
  </si>
  <si>
    <t>294251</t>
  </si>
  <si>
    <t>293531</t>
  </si>
  <si>
    <t>294229</t>
  </si>
  <si>
    <t>293498</t>
  </si>
  <si>
    <t>323628</t>
  </si>
  <si>
    <t>Riparian Veg Zone Left Bank</t>
  </si>
  <si>
    <t>2nd HA Riparian Veg Zone Left Bank</t>
  </si>
  <si>
    <t>323629</t>
  </si>
  <si>
    <t>Riparian Veg Zone Right Bank</t>
  </si>
  <si>
    <t>2nd HA Riparian Veg Zone Right Bank</t>
  </si>
  <si>
    <t>293455</t>
  </si>
  <si>
    <t>Riparian Zone Vegetation Qual - lb</t>
  </si>
  <si>
    <t>Riparian Zone Vegetation Quality - left bank</t>
  </si>
  <si>
    <t>293576</t>
  </si>
  <si>
    <t>293477</t>
  </si>
  <si>
    <t>293488</t>
  </si>
  <si>
    <t>293521</t>
  </si>
  <si>
    <t>293510</t>
  </si>
  <si>
    <t>294296</t>
  </si>
  <si>
    <t>293444</t>
  </si>
  <si>
    <t>293466</t>
  </si>
  <si>
    <t>293499</t>
  </si>
  <si>
    <t>293532</t>
  </si>
  <si>
    <t>294285</t>
  </si>
  <si>
    <t>294241</t>
  </si>
  <si>
    <t>294252</t>
  </si>
  <si>
    <t>294263</t>
  </si>
  <si>
    <t>294230</t>
  </si>
  <si>
    <t>294274</t>
  </si>
  <si>
    <t>293456</t>
  </si>
  <si>
    <t>Riparian Zone Vegetation Qual - rb</t>
  </si>
  <si>
    <t>Riparian Zone Vegetation Quality - right bank</t>
  </si>
  <si>
    <t>294275</t>
  </si>
  <si>
    <t>293478</t>
  </si>
  <si>
    <t>293489</t>
  </si>
  <si>
    <t>293522</t>
  </si>
  <si>
    <t>293511</t>
  </si>
  <si>
    <t>294297</t>
  </si>
  <si>
    <t>293577</t>
  </si>
  <si>
    <t>294231</t>
  </si>
  <si>
    <t>294264</t>
  </si>
  <si>
    <t>293445</t>
  </si>
  <si>
    <t>293467</t>
  </si>
  <si>
    <t>293500</t>
  </si>
  <si>
    <t>293533</t>
  </si>
  <si>
    <t>294286</t>
  </si>
  <si>
    <t>294242</t>
  </si>
  <si>
    <t>294253</t>
  </si>
  <si>
    <t>164335</t>
  </si>
  <si>
    <t>Riparian_metric_score</t>
  </si>
  <si>
    <t>Riparian metric score from physical habitat data</t>
  </si>
  <si>
    <t>4/1/2010 8:47:36 AM</t>
  </si>
  <si>
    <t>121454</t>
  </si>
  <si>
    <t>RiseLPTH</t>
  </si>
  <si>
    <t>median_RiseByLPThresh</t>
  </si>
  <si>
    <t>323478</t>
  </si>
  <si>
    <t>RIVPACS Sub-Sample Total Abundance</t>
  </si>
  <si>
    <t>total abundance following subsampling for RIVPACS</t>
  </si>
  <si>
    <t>322964</t>
  </si>
  <si>
    <t>RL_CCE_100ML</t>
  </si>
  <si>
    <t>Reporting Limit for CCE (No./100 mL)</t>
  </si>
  <si>
    <t>316653</t>
  </si>
  <si>
    <t>322967</t>
  </si>
  <si>
    <t>RL_TSC_100ML</t>
  </si>
  <si>
    <t>Reporting Limit for TSC (No./100 mL)</t>
  </si>
  <si>
    <t>316656</t>
  </si>
  <si>
    <t>293394</t>
  </si>
  <si>
    <t>ROAD</t>
  </si>
  <si>
    <t>presence of road/railroad (O,P,C,B)</t>
  </si>
  <si>
    <t>293900</t>
  </si>
  <si>
    <t>323513</t>
  </si>
  <si>
    <t>ROCK</t>
  </si>
  <si>
    <t>Rock</t>
  </si>
  <si>
    <t>323575</t>
  </si>
  <si>
    <t>ROCK_BOLT</t>
  </si>
  <si>
    <t>Rock-bolt</t>
  </si>
  <si>
    <t>323555</t>
  </si>
  <si>
    <t>ROCK_Z-SPAR</t>
  </si>
  <si>
    <t>Rock-Z-Spar</t>
  </si>
  <si>
    <t>293843</t>
  </si>
  <si>
    <t>ROOTS</t>
  </si>
  <si>
    <t>Fish cover channel: roots</t>
  </si>
  <si>
    <t>293806</t>
  </si>
  <si>
    <t>ROSGEN</t>
  </si>
  <si>
    <t>Rosgen Stream Classification</t>
  </si>
  <si>
    <t>12/7/2009 11:14:19 AM</t>
  </si>
  <si>
    <t>322519</t>
  </si>
  <si>
    <t>RP100</t>
  </si>
  <si>
    <t>Mean Residual Depth at thalweg (cm)</t>
  </si>
  <si>
    <t>317251</t>
  </si>
  <si>
    <t>316659</t>
  </si>
  <si>
    <t>RPD_FDUP</t>
  </si>
  <si>
    <t>Relative Percent Difference (between Filter Dup Re</t>
  </si>
  <si>
    <t>11/6/2013 6:12:45 PM</t>
  </si>
  <si>
    <t>322970</t>
  </si>
  <si>
    <t>7/16/2014 8:47:08 AM</t>
  </si>
  <si>
    <t>317207</t>
  </si>
  <si>
    <t>RPRAT</t>
  </si>
  <si>
    <t>Residual Depth proportion (RP100/XDepth)</t>
  </si>
  <si>
    <t>322475</t>
  </si>
  <si>
    <t>121453</t>
  </si>
  <si>
    <t>RRHGPeakmed</t>
  </si>
  <si>
    <t>median_HighQRRbyHighQPeak</t>
  </si>
  <si>
    <t>RSI</t>
  </si>
  <si>
    <t>Riffle Stability Index</t>
  </si>
  <si>
    <t>3/28/2012 4:34:48 PM</t>
  </si>
  <si>
    <t>56251</t>
  </si>
  <si>
    <t>RT_NLA</t>
  </si>
  <si>
    <t>NLA Reference Class Assignment</t>
  </si>
  <si>
    <t>293971</t>
  </si>
  <si>
    <t>145224</t>
  </si>
  <si>
    <t>RVFBareGnd</t>
  </si>
  <si>
    <t>Ground bare</t>
  </si>
  <si>
    <t>3/5/2010 12:25:17 PM</t>
  </si>
  <si>
    <t>145225</t>
  </si>
  <si>
    <t>RVFCan</t>
  </si>
  <si>
    <t>Canopy cover total</t>
  </si>
  <si>
    <t>3/5/2010 11:58:45 AM</t>
  </si>
  <si>
    <t>145226</t>
  </si>
  <si>
    <t>RVFCanGndP</t>
  </si>
  <si>
    <t>Presence of canopy and ground layers</t>
  </si>
  <si>
    <t>145227</t>
  </si>
  <si>
    <t>RVFCanP</t>
  </si>
  <si>
    <t>Presence of canopy layer</t>
  </si>
  <si>
    <t>145228</t>
  </si>
  <si>
    <t>RVFCanUndP</t>
  </si>
  <si>
    <t>Presence of canopy and understory layers</t>
  </si>
  <si>
    <t>145229</t>
  </si>
  <si>
    <t>RVFGnd</t>
  </si>
  <si>
    <t>Ground cover total</t>
  </si>
  <si>
    <t>145230</t>
  </si>
  <si>
    <t>RVFGndP</t>
  </si>
  <si>
    <t>Presence of ground layer</t>
  </si>
  <si>
    <t>145231</t>
  </si>
  <si>
    <t>RVFHerb</t>
  </si>
  <si>
    <t>Herbaceous cover</t>
  </si>
  <si>
    <t>145232</t>
  </si>
  <si>
    <t>RVFHerbGnd</t>
  </si>
  <si>
    <t>Ground herbaceous cover</t>
  </si>
  <si>
    <t>145233</t>
  </si>
  <si>
    <t>RVFHerbUnd</t>
  </si>
  <si>
    <t>Understory herbaceous cover</t>
  </si>
  <si>
    <t>145234</t>
  </si>
  <si>
    <t>RVFLgCan</t>
  </si>
  <si>
    <t>Canopy cover by large (&gt;0.3m DBH) trees</t>
  </si>
  <si>
    <t>145235</t>
  </si>
  <si>
    <t>RVFSmCan</t>
  </si>
  <si>
    <t>Canopy cover by small (&lt;0.3m DBH) trees</t>
  </si>
  <si>
    <t>145236</t>
  </si>
  <si>
    <t>RVFUnd</t>
  </si>
  <si>
    <t>Understory cover total</t>
  </si>
  <si>
    <t>145237</t>
  </si>
  <si>
    <t>RVFUndGndP</t>
  </si>
  <si>
    <t>Presence of understory and ground layers</t>
  </si>
  <si>
    <t>145238</t>
  </si>
  <si>
    <t>RVFUndP</t>
  </si>
  <si>
    <t>Presence of understory layer</t>
  </si>
  <si>
    <t>145239</t>
  </si>
  <si>
    <t>RVFVegP</t>
  </si>
  <si>
    <t>Presence of all three layers</t>
  </si>
  <si>
    <t>145240</t>
  </si>
  <si>
    <t>RVFWoodGnd</t>
  </si>
  <si>
    <t>Ground woody cover</t>
  </si>
  <si>
    <t>145241</t>
  </si>
  <si>
    <t>RVFWoodUnd</t>
  </si>
  <si>
    <t>Understory woody cover</t>
  </si>
  <si>
    <t>145242</t>
  </si>
  <si>
    <t>RVFWoody</t>
  </si>
  <si>
    <t>Woody cover</t>
  </si>
  <si>
    <t>145243</t>
  </si>
  <si>
    <t>RVPDenBank</t>
  </si>
  <si>
    <t>Percent bankside canopy density</t>
  </si>
  <si>
    <t>145244</t>
  </si>
  <si>
    <t>RVPDenLand</t>
  </si>
  <si>
    <t>Percent landward canopy density</t>
  </si>
  <si>
    <t>145245</t>
  </si>
  <si>
    <t>RVQVeg1</t>
  </si>
  <si>
    <t>Index of veg condition (WEMAP idx 1)</t>
  </si>
  <si>
    <t>3/18/2010 10:40:28 AM</t>
  </si>
  <si>
    <t>145246</t>
  </si>
  <si>
    <t>RVQVeg2</t>
  </si>
  <si>
    <t>Index of veg. condition (WEMAP idx 2)</t>
  </si>
  <si>
    <t>3/18/2010 10:40:51 AM</t>
  </si>
  <si>
    <t>0.1+0.9*per cent bankside canopy density</t>
  </si>
  <si>
    <t>293714</t>
  </si>
  <si>
    <t>RVWOL</t>
  </si>
  <si>
    <t>Riparian Vegetation Width on Left</t>
  </si>
  <si>
    <t>293629</t>
  </si>
  <si>
    <t>293683</t>
  </si>
  <si>
    <t>2/8/2012 10:51:48 AM</t>
  </si>
  <si>
    <t>293647</t>
  </si>
  <si>
    <t>293715</t>
  </si>
  <si>
    <t>RVWOR</t>
  </si>
  <si>
    <t>Riparian Vegetation Width on Right</t>
  </si>
  <si>
    <t>293630</t>
  </si>
  <si>
    <t>293684</t>
  </si>
  <si>
    <t>293648</t>
  </si>
  <si>
    <t>145247</t>
  </si>
  <si>
    <t>RVXShore2sp1</t>
  </si>
  <si>
    <t>Mean distance from shore to veg plots</t>
  </si>
  <si>
    <t>3/18/2010 10:41:02 AM</t>
  </si>
  <si>
    <t>322934</t>
  </si>
  <si>
    <t>SALMNTAX</t>
  </si>
  <si>
    <t>No. Salmonid taxa</t>
  </si>
  <si>
    <t>296017</t>
  </si>
  <si>
    <t>322933</t>
  </si>
  <si>
    <t>SALMPIND</t>
  </si>
  <si>
    <t>% Salmonid individuals</t>
  </si>
  <si>
    <t>296016</t>
  </si>
  <si>
    <t>296020</t>
  </si>
  <si>
    <t>SALMPTAX</t>
  </si>
  <si>
    <t>% Salmonid taxa</t>
  </si>
  <si>
    <t>322937</t>
  </si>
  <si>
    <t>322467</t>
  </si>
  <si>
    <t>SAL_COND</t>
  </si>
  <si>
    <t>Site condition class based on conductivity</t>
  </si>
  <si>
    <t>294554</t>
  </si>
  <si>
    <t>164384</t>
  </si>
  <si>
    <t>SAMPLED</t>
  </si>
  <si>
    <t>Site Sampled Code</t>
  </si>
  <si>
    <t>295877</t>
  </si>
  <si>
    <t>SAMPLED_FISH</t>
  </si>
  <si>
    <t>Whether site sampled sufficiently</t>
  </si>
  <si>
    <t>322794</t>
  </si>
  <si>
    <t>323510</t>
  </si>
  <si>
    <t>SAND</t>
  </si>
  <si>
    <t>293710</t>
  </si>
  <si>
    <t>% Sand</t>
  </si>
  <si>
    <t>2/14/2012 5:14:26 PM</t>
  </si>
  <si>
    <t>293669</t>
  </si>
  <si>
    <t>2/8/2012 10:47:16 AM</t>
  </si>
  <si>
    <t>323529</t>
  </si>
  <si>
    <t>SAND_TURF</t>
  </si>
  <si>
    <t>Sand turf</t>
  </si>
  <si>
    <t>323524</t>
  </si>
  <si>
    <t>SARGASSUM_MUTICUM</t>
  </si>
  <si>
    <t>Sargassum muticum</t>
  </si>
  <si>
    <t>323506</t>
  </si>
  <si>
    <t>SARGASSUM_WEED</t>
  </si>
  <si>
    <t>Sargassum weed</t>
  </si>
  <si>
    <t>10/15/2018 5:16:03 PM</t>
  </si>
  <si>
    <t>322563</t>
  </si>
  <si>
    <t>SAV</t>
  </si>
  <si>
    <t>Submerged Aquatic Vegetation Present</t>
  </si>
  <si>
    <t>323257</t>
  </si>
  <si>
    <t>323391</t>
  </si>
  <si>
    <t>ScBeckBI_</t>
  </si>
  <si>
    <t>4/30/2018 5:29:56 PM</t>
  </si>
  <si>
    <t>323393</t>
  </si>
  <si>
    <t>ScChiroPct_</t>
  </si>
  <si>
    <t>4/30/2018 5:29:55 PM</t>
  </si>
  <si>
    <t>323397</t>
  </si>
  <si>
    <t>ScClngrTaxElv_</t>
  </si>
  <si>
    <t>323398</t>
  </si>
  <si>
    <t>ScClngrTax_</t>
  </si>
  <si>
    <t>323390</t>
  </si>
  <si>
    <t>ScDom01Pct_</t>
  </si>
  <si>
    <t>4/30/2018 5:29:58 PM</t>
  </si>
  <si>
    <t>323392</t>
  </si>
  <si>
    <t>ScEphemPct_</t>
  </si>
  <si>
    <t>323400</t>
  </si>
  <si>
    <t>ScEPTax_Elv_</t>
  </si>
  <si>
    <t>323396</t>
  </si>
  <si>
    <t>ScInsectTax_</t>
  </si>
  <si>
    <t>323395</t>
  </si>
  <si>
    <t>ScNonInsPT_</t>
  </si>
  <si>
    <t>323399</t>
  </si>
  <si>
    <t>ScPreShrTax_</t>
  </si>
  <si>
    <t>164343</t>
  </si>
  <si>
    <t>SCRAPER %</t>
  </si>
  <si>
    <t>PERCENT SCRAPERS</t>
  </si>
  <si>
    <t>323603</t>
  </si>
  <si>
    <t>Scraper Genera adj</t>
  </si>
  <si>
    <t>Number of Scraper Genera adjust for cachement size</t>
  </si>
  <si>
    <t>=5.44+Metric-(3.889+1.724*LOG10(areasqkm))</t>
  </si>
  <si>
    <t>323498</t>
  </si>
  <si>
    <t>=5.44+Metric-(3.889+1.724*log10(areasqkm))</t>
  </si>
  <si>
    <t>Scraper Richness</t>
  </si>
  <si>
    <t>292766</t>
  </si>
  <si>
    <t>ScrapPctSPL</t>
  </si>
  <si>
    <t>Scrapers</t>
  </si>
  <si>
    <t>292762</t>
  </si>
  <si>
    <t>ScrapTaxSPL</t>
  </si>
  <si>
    <t>Scraper taxa</t>
  </si>
  <si>
    <t>322984</t>
  </si>
  <si>
    <t>SCRPNTAX</t>
  </si>
  <si>
    <t>No. of Scrapers taxa</t>
  </si>
  <si>
    <t>296053</t>
  </si>
  <si>
    <t>121284</t>
  </si>
  <si>
    <t>SCRPPIERPIND</t>
  </si>
  <si>
    <t>Scraper/Piercer % Individuals</t>
  </si>
  <si>
    <t>121285</t>
  </si>
  <si>
    <t>SCRPPIERPTAX</t>
  </si>
  <si>
    <t>Scraper/Piercer % Distinct Taxa</t>
  </si>
  <si>
    <t>121286</t>
  </si>
  <si>
    <t>SCRPPIERRICH</t>
  </si>
  <si>
    <t>Scraper/Piercer Distinct Taxa Richness</t>
  </si>
  <si>
    <t>296105</t>
  </si>
  <si>
    <t>SCRPPIND</t>
  </si>
  <si>
    <t>% Scrapers individuals</t>
  </si>
  <si>
    <t>323036</t>
  </si>
  <si>
    <t>121287</t>
  </si>
  <si>
    <t>Scraper % Individuals</t>
  </si>
  <si>
    <t>121288</t>
  </si>
  <si>
    <t>SCRPPTAX</t>
  </si>
  <si>
    <t>Scraper % Distinct Taxa</t>
  </si>
  <si>
    <t>323020</t>
  </si>
  <si>
    <t>% Scrapers taxa</t>
  </si>
  <si>
    <t>296089</t>
  </si>
  <si>
    <t>323394</t>
  </si>
  <si>
    <t>ScSensFamPlnsPct_</t>
  </si>
  <si>
    <t>323389</t>
  </si>
  <si>
    <t>ScSprwlPct_</t>
  </si>
  <si>
    <t>323388</t>
  </si>
  <si>
    <t>ScTotalTaxa_</t>
  </si>
  <si>
    <t>323378</t>
  </si>
  <si>
    <t>Scud</t>
  </si>
  <si>
    <t>323560</t>
  </si>
  <si>
    <t>SCYTOSIPHON_SPP</t>
  </si>
  <si>
    <t>Scytosiphon spp</t>
  </si>
  <si>
    <t>317231</t>
  </si>
  <si>
    <t>Std Dev. of Thalweg Depth (cm)</t>
  </si>
  <si>
    <t>322499</t>
  </si>
  <si>
    <t>322488</t>
  </si>
  <si>
    <t>SDWIDTH</t>
  </si>
  <si>
    <t>Std Dev. of Wetted Width (m)</t>
  </si>
  <si>
    <t>317220</t>
  </si>
  <si>
    <t>317237</t>
  </si>
  <si>
    <t>SDWXD</t>
  </si>
  <si>
    <t>Std Dev. of Wetted Width x Thalweg Depth (m2)</t>
  </si>
  <si>
    <t>322505</t>
  </si>
  <si>
    <t>323264</t>
  </si>
  <si>
    <t>SeaState</t>
  </si>
  <si>
    <t>Surface Observation - waves</t>
  </si>
  <si>
    <t>11/4/2014 7:12:59 AM</t>
  </si>
  <si>
    <t>322670</t>
  </si>
  <si>
    <t>9/25/2014 1:05:35 PM</t>
  </si>
  <si>
    <t>322407</t>
  </si>
  <si>
    <t>second_reflectance_layer_max</t>
  </si>
  <si>
    <t>2nd Reflectance Layer (cm)</t>
  </si>
  <si>
    <t>1/28/2014 12:47:36 PM</t>
  </si>
  <si>
    <t>322461</t>
  </si>
  <si>
    <t>5/30/2014 12:11:39 PM</t>
  </si>
  <si>
    <t>322460</t>
  </si>
  <si>
    <t>second_reflectance_layer_mean</t>
  </si>
  <si>
    <t>322406</t>
  </si>
  <si>
    <t>322408</t>
  </si>
  <si>
    <t>second_reflectance_layer_min</t>
  </si>
  <si>
    <t>322462</t>
  </si>
  <si>
    <t>164351</t>
  </si>
  <si>
    <t>SEDIMENT</t>
  </si>
  <si>
    <t>Soft/small Sediment (X for yes)</t>
  </si>
  <si>
    <t>323621</t>
  </si>
  <si>
    <t>2nd HA Sediment Deposition</t>
  </si>
  <si>
    <t>322547</t>
  </si>
  <si>
    <t>sediment_texture</t>
  </si>
  <si>
    <t>Sediment Texture</t>
  </si>
  <si>
    <t>293685</t>
  </si>
  <si>
    <t>SED_DEP</t>
  </si>
  <si>
    <t>293649</t>
  </si>
  <si>
    <t>293634</t>
  </si>
  <si>
    <t>2/7/2012 1:09:57 PM</t>
  </si>
  <si>
    <t>323483</t>
  </si>
  <si>
    <t>Semivoltine Taxa Richness</t>
  </si>
  <si>
    <t>long-lived taxa: # of unique taxa that take more t</t>
  </si>
  <si>
    <t>295984</t>
  </si>
  <si>
    <t>SENSINVNTAX</t>
  </si>
  <si>
    <t>No. sensitive invertivore taxa</t>
  </si>
  <si>
    <t>322901</t>
  </si>
  <si>
    <t>295987</t>
  </si>
  <si>
    <t>SENSINVPIND</t>
  </si>
  <si>
    <t>% sensitive invertivore individuals</t>
  </si>
  <si>
    <t>322904</t>
  </si>
  <si>
    <t>322909</t>
  </si>
  <si>
    <t>SENSINVPTAX</t>
  </si>
  <si>
    <t>% sensitive invertivore taxa</t>
  </si>
  <si>
    <t>295992</t>
  </si>
  <si>
    <t>323381</t>
  </si>
  <si>
    <t>Sensitive</t>
  </si>
  <si>
    <t>Senstive Pollution Tolerence</t>
  </si>
  <si>
    <t># of Letters multiplied by 3</t>
  </si>
  <si>
    <t>0-21</t>
  </si>
  <si>
    <t>323497</t>
  </si>
  <si>
    <t>Sensitive EPT adj</t>
  </si>
  <si>
    <t>Percent Sensitive EPT adjust for cachement size</t>
  </si>
  <si>
    <t>=37.49+Metric-(49.922-13.800*log10(areasqkm))</t>
  </si>
  <si>
    <t>323604</t>
  </si>
  <si>
    <t>'=37.49+Metric-(49.922-13.8*LOG10(areasqkm))</t>
  </si>
  <si>
    <t>292770</t>
  </si>
  <si>
    <t>Sensitive EPT Index (%):</t>
  </si>
  <si>
    <t>293240</t>
  </si>
  <si>
    <t>Sensitive EPT:</t>
  </si>
  <si>
    <t>295989</t>
  </si>
  <si>
    <t>SENSNTAX</t>
  </si>
  <si>
    <t>No. sensitive (TV&lt;2.4) taxa</t>
  </si>
  <si>
    <t>322906</t>
  </si>
  <si>
    <t>121289</t>
  </si>
  <si>
    <t>SENSPIND</t>
  </si>
  <si>
    <t>Sensitive (TOLVAL 0-3.00) % Individuals</t>
  </si>
  <si>
    <t>322907</t>
  </si>
  <si>
    <t>% sensitive (TV&lt;2.4) individuals</t>
  </si>
  <si>
    <t>295990</t>
  </si>
  <si>
    <t>322903</t>
  </si>
  <si>
    <t>SENSPTAX</t>
  </si>
  <si>
    <t>% sensitive (TV&lt;2.4) taxa</t>
  </si>
  <si>
    <t>295986</t>
  </si>
  <si>
    <t>121290</t>
  </si>
  <si>
    <t>Sensitive (TOLVAL 0-3.00) % Distinct Taxa</t>
  </si>
  <si>
    <t>295988</t>
  </si>
  <si>
    <t>SENSRHEONTAX</t>
  </si>
  <si>
    <t>No. sensitive rheophilic taxa</t>
  </si>
  <si>
    <t>322905</t>
  </si>
  <si>
    <t>295985</t>
  </si>
  <si>
    <t>SENSRHEOPIND</t>
  </si>
  <si>
    <t>% sensitive rheophilic individuals</t>
  </si>
  <si>
    <t>322902</t>
  </si>
  <si>
    <t>322910</t>
  </si>
  <si>
    <t>SENSRHEOPTAX</t>
  </si>
  <si>
    <t>% sensitive rheophilic taxa</t>
  </si>
  <si>
    <t>295993</t>
  </si>
  <si>
    <t>121291</t>
  </si>
  <si>
    <t>SENSRICH</t>
  </si>
  <si>
    <t>Sensitive (TOLVAL 0-3.00) Distinct Taxa Richness</t>
  </si>
  <si>
    <t>322680</t>
  </si>
  <si>
    <t>SeverityIndex</t>
  </si>
  <si>
    <t>Fish histopathology severity index</t>
  </si>
  <si>
    <t>323258</t>
  </si>
  <si>
    <t>11/3/2014 11:30:23 PM</t>
  </si>
  <si>
    <t>293982</t>
  </si>
  <si>
    <t>SEWAGE</t>
  </si>
  <si>
    <t>Lake is sewage treatment pond.</t>
  </si>
  <si>
    <t>56261</t>
  </si>
  <si>
    <t>296182</t>
  </si>
  <si>
    <t>SHANDIV_CELLS</t>
  </si>
  <si>
    <t>Shannon diversity of non-diatom algal assemblages</t>
  </si>
  <si>
    <t>322717</t>
  </si>
  <si>
    <t>296176</t>
  </si>
  <si>
    <t>SHANDIV_DIAT</t>
  </si>
  <si>
    <t>Shannon diversity of diatom assemblages</t>
  </si>
  <si>
    <t>322711</t>
  </si>
  <si>
    <t>322694</t>
  </si>
  <si>
    <t>SHANDIV_UNITS</t>
  </si>
  <si>
    <t>296159</t>
  </si>
  <si>
    <t>Shannon Diversity</t>
  </si>
  <si>
    <t>323352</t>
  </si>
  <si>
    <t>11/23/2015 1:43:47 PM</t>
  </si>
  <si>
    <t>323331</t>
  </si>
  <si>
    <t xml:space="preserve">Shannon Diversity </t>
  </si>
  <si>
    <t xml:space="preserve">Shannon Diversity Index </t>
  </si>
  <si>
    <t>11/23/2015 1:40:10 PM</t>
  </si>
  <si>
    <t>292773</t>
  </si>
  <si>
    <t>Shannon's D.I.:</t>
  </si>
  <si>
    <t>323250</t>
  </si>
  <si>
    <t>ShellHash</t>
  </si>
  <si>
    <t>Shell Hash Present</t>
  </si>
  <si>
    <t>11/3/2014 10:51:29 PM</t>
  </si>
  <si>
    <t>322556</t>
  </si>
  <si>
    <t>296095</t>
  </si>
  <si>
    <t>SHRDNTAX</t>
  </si>
  <si>
    <t>No. of Shredders taxa</t>
  </si>
  <si>
    <t>323026</t>
  </si>
  <si>
    <t>121292</t>
  </si>
  <si>
    <t>SHRDPIND</t>
  </si>
  <si>
    <t>Shredder % Individuals</t>
  </si>
  <si>
    <t>296052</t>
  </si>
  <si>
    <t>% Shredders individuals</t>
  </si>
  <si>
    <t>322983</t>
  </si>
  <si>
    <t>322973</t>
  </si>
  <si>
    <t>SHRDPTAX</t>
  </si>
  <si>
    <t>% Shredders taxa</t>
  </si>
  <si>
    <t>121293</t>
  </si>
  <si>
    <t>Shredder % Distinct Taxa</t>
  </si>
  <si>
    <t>296042</t>
  </si>
  <si>
    <t>164345</t>
  </si>
  <si>
    <t>SHREDDER %</t>
  </si>
  <si>
    <t>PERCENT SHREDDERS</t>
  </si>
  <si>
    <t>Shredder Richness</t>
  </si>
  <si>
    <t>7/18/2008 11:58:14 AM</t>
  </si>
  <si>
    <t>164354</t>
  </si>
  <si>
    <t>SIDECHAN</t>
  </si>
  <si>
    <t>Side channel (X for yes)</t>
  </si>
  <si>
    <t>293775</t>
  </si>
  <si>
    <t>SIG_VER</t>
  </si>
  <si>
    <t>Site Verified by Signs (Y/N)</t>
  </si>
  <si>
    <t>293928</t>
  </si>
  <si>
    <t>293670</t>
  </si>
  <si>
    <t>SILT</t>
  </si>
  <si>
    <t>% Silt</t>
  </si>
  <si>
    <t>293699</t>
  </si>
  <si>
    <t>323570</t>
  </si>
  <si>
    <t>SILVETIA_COMPRESSA</t>
  </si>
  <si>
    <t>Silvetia compressa</t>
  </si>
  <si>
    <t>323599</t>
  </si>
  <si>
    <t>SILVE_COMPR/ON/MY_CA</t>
  </si>
  <si>
    <t>Silvetia compressa on Mytilus</t>
  </si>
  <si>
    <t>10/15/2018 5:31:17 PM</t>
  </si>
  <si>
    <t>323461</t>
  </si>
  <si>
    <t>Simpson Diversity</t>
  </si>
  <si>
    <t>Simpson diversity: 1 - sum(relative abundance^2)</t>
  </si>
  <si>
    <t>317230</t>
  </si>
  <si>
    <t>SINU</t>
  </si>
  <si>
    <t>Sinuosity of sample reach.</t>
  </si>
  <si>
    <t>322498</t>
  </si>
  <si>
    <t>SITE</t>
  </si>
  <si>
    <t>Site Assessment Form</t>
  </si>
  <si>
    <t>12/8/2009 2:20:37 PM</t>
  </si>
  <si>
    <t>293762</t>
  </si>
  <si>
    <t>SITESAMP</t>
  </si>
  <si>
    <t>Was Site Sampled: Y/N</t>
  </si>
  <si>
    <t>293915</t>
  </si>
  <si>
    <t>164330</t>
  </si>
  <si>
    <t>SIZE_CLASS</t>
  </si>
  <si>
    <t>Lake area size class</t>
  </si>
  <si>
    <t>293962</t>
  </si>
  <si>
    <t>164357</t>
  </si>
  <si>
    <t>SIZE_CLS</t>
  </si>
  <si>
    <t>substrate particle size class</t>
  </si>
  <si>
    <t>323344</t>
  </si>
  <si>
    <t>SL</t>
  </si>
  <si>
    <t>Simple Lithophil Richness</t>
  </si>
  <si>
    <t>164331</t>
  </si>
  <si>
    <t>SLD</t>
  </si>
  <si>
    <t>Shoreline development index (=LAKEPERIM/(2*sqrt(LA</t>
  </si>
  <si>
    <t>293973</t>
  </si>
  <si>
    <t>145136</t>
  </si>
  <si>
    <t>SOBC</t>
  </si>
  <si>
    <t>Sum of Base Cations (ueq/L)</t>
  </si>
  <si>
    <t>293946</t>
  </si>
  <si>
    <t>323382</t>
  </si>
  <si>
    <t>Somewhat Sensitive</t>
  </si>
  <si>
    <t>Somewhat Senstive Pollution Tolerence</t>
  </si>
  <si>
    <t># of Letters multiplied by 2</t>
  </si>
  <si>
    <t>0-22</t>
  </si>
  <si>
    <t>293875</t>
  </si>
  <si>
    <t>SPECIES</t>
  </si>
  <si>
    <t>Species present in Riparian Zone</t>
  </si>
  <si>
    <t>293798</t>
  </si>
  <si>
    <t>164339</t>
  </si>
  <si>
    <t>SPECIES RICHNESS</t>
  </si>
  <si>
    <t>296200</t>
  </si>
  <si>
    <t>SPP</t>
  </si>
  <si>
    <t>Species Richness</t>
  </si>
  <si>
    <t>4/15/2014 1:05:27 PM</t>
  </si>
  <si>
    <t>121294</t>
  </si>
  <si>
    <t>SPRLPIND</t>
  </si>
  <si>
    <t>Sprawler % Individuals</t>
  </si>
  <si>
    <t>121295</t>
  </si>
  <si>
    <t>SPRLPTAX</t>
  </si>
  <si>
    <t>Sprawler % Distinct Taxa</t>
  </si>
  <si>
    <t>121296</t>
  </si>
  <si>
    <t>SPRLRICH</t>
  </si>
  <si>
    <t>Sprawler Distinct Taxa Richness</t>
  </si>
  <si>
    <t>296066</t>
  </si>
  <si>
    <t>SPWLNTAX</t>
  </si>
  <si>
    <t>No. of Sprawlers taxa</t>
  </si>
  <si>
    <t>322997</t>
  </si>
  <si>
    <t>323069</t>
  </si>
  <si>
    <t>SPWLPIND</t>
  </si>
  <si>
    <t>% Sprawlers individuals</t>
  </si>
  <si>
    <t>296138</t>
  </si>
  <si>
    <t>296073</t>
  </si>
  <si>
    <t>SPWLPTAX</t>
  </si>
  <si>
    <t>% Sprawlers taxa</t>
  </si>
  <si>
    <t>323004</t>
  </si>
  <si>
    <t>SRAF</t>
  </si>
  <si>
    <t>Stream Reach Assessment Form</t>
  </si>
  <si>
    <t>SRASP</t>
  </si>
  <si>
    <t>Stream Reach Assess Supplement</t>
  </si>
  <si>
    <t>12/8/2009 1:27:18 PM</t>
  </si>
  <si>
    <t>293977</t>
  </si>
  <si>
    <t>SRFC_AREA</t>
  </si>
  <si>
    <t>Lake is &gt; 4 ha.</t>
  </si>
  <si>
    <t>56256</t>
  </si>
  <si>
    <t>323024</t>
  </si>
  <si>
    <t>STOLNTAX</t>
  </si>
  <si>
    <t>No. of taxa with PTV&gt;=8</t>
  </si>
  <si>
    <t>296093</t>
  </si>
  <si>
    <t>296055</t>
  </si>
  <si>
    <t>STOLPIND</t>
  </si>
  <si>
    <t>% Individuals with PTV&gt;=8</t>
  </si>
  <si>
    <t>322986</t>
  </si>
  <si>
    <t>296098</t>
  </si>
  <si>
    <t>STOLPTAX</t>
  </si>
  <si>
    <t>% taxa with PTV&gt;=8</t>
  </si>
  <si>
    <t>323029</t>
  </si>
  <si>
    <t>293399</t>
  </si>
  <si>
    <t>STRE</t>
  </si>
  <si>
    <t>dens. of small (&gt;0.3 DBH) trees in can.</t>
  </si>
  <si>
    <t>293905</t>
  </si>
  <si>
    <t>323493</t>
  </si>
  <si>
    <t>Stressor Models Total Abundance</t>
  </si>
  <si>
    <t>total abudnance used in Stressor Models</t>
  </si>
  <si>
    <t>121328</t>
  </si>
  <si>
    <t>STRESSOR_GRADIENT</t>
  </si>
  <si>
    <t>Stressor_Gradient</t>
  </si>
  <si>
    <t>293716</t>
  </si>
  <si>
    <t>STRM_HAB</t>
  </si>
  <si>
    <t>Stream Habitat</t>
  </si>
  <si>
    <t>293654</t>
  </si>
  <si>
    <t>293686</t>
  </si>
  <si>
    <t>293717</t>
  </si>
  <si>
    <t>STRM_SUB_STA</t>
  </si>
  <si>
    <t>Stream Substrate Stability</t>
  </si>
  <si>
    <t>293655</t>
  </si>
  <si>
    <t>293687</t>
  </si>
  <si>
    <t>293803</t>
  </si>
  <si>
    <t>STRUCT</t>
  </si>
  <si>
    <t>Cover class for artificial structure</t>
  </si>
  <si>
    <t>293840</t>
  </si>
  <si>
    <t>293688</t>
  </si>
  <si>
    <t>STRUCT_TYPE</t>
  </si>
  <si>
    <t>Structures</t>
  </si>
  <si>
    <t>293631</t>
  </si>
  <si>
    <t>293708</t>
  </si>
  <si>
    <t>293650</t>
  </si>
  <si>
    <t>293457</t>
  </si>
  <si>
    <t>Substrate Availability</t>
  </si>
  <si>
    <t>294232</t>
  </si>
  <si>
    <t>294265</t>
  </si>
  <si>
    <t>294298</t>
  </si>
  <si>
    <t>294254</t>
  </si>
  <si>
    <t>294243</t>
  </si>
  <si>
    <t>294287</t>
  </si>
  <si>
    <t>294276</t>
  </si>
  <si>
    <t>293534</t>
  </si>
  <si>
    <t>293501</t>
  </si>
  <si>
    <t>293468</t>
  </si>
  <si>
    <t>293446</t>
  </si>
  <si>
    <t>293512</t>
  </si>
  <si>
    <t>293523</t>
  </si>
  <si>
    <t>293490</t>
  </si>
  <si>
    <t>293479</t>
  </si>
  <si>
    <t>293578</t>
  </si>
  <si>
    <t>294266</t>
  </si>
  <si>
    <t>Substrate Diversity</t>
  </si>
  <si>
    <t>293513</t>
  </si>
  <si>
    <t>293458</t>
  </si>
  <si>
    <t>294233</t>
  </si>
  <si>
    <t>294299</t>
  </si>
  <si>
    <t>293524</t>
  </si>
  <si>
    <t>294277</t>
  </si>
  <si>
    <t>293535</t>
  </si>
  <si>
    <t>293579</t>
  </si>
  <si>
    <t>294288</t>
  </si>
  <si>
    <t>293447</t>
  </si>
  <si>
    <t>293469</t>
  </si>
  <si>
    <t>293480</t>
  </si>
  <si>
    <t>294244</t>
  </si>
  <si>
    <t>293491</t>
  </si>
  <si>
    <t>293502</t>
  </si>
  <si>
    <t>294255</t>
  </si>
  <si>
    <t>293892</t>
  </si>
  <si>
    <t>SUBSTRATE_CLASS</t>
  </si>
  <si>
    <t>Substrate Class</t>
  </si>
  <si>
    <t>3/27/2012 5:29:38 PM</t>
  </si>
  <si>
    <t>293799</t>
  </si>
  <si>
    <t>2/23/2012 7:44:02 PM</t>
  </si>
  <si>
    <t>145489</t>
  </si>
  <si>
    <t>substrate_score</t>
  </si>
  <si>
    <t>4/1/2010 9:29:58 AM</t>
  </si>
  <si>
    <t>322384</t>
  </si>
  <si>
    <t>successional_stage</t>
  </si>
  <si>
    <t>Successional Stage</t>
  </si>
  <si>
    <t>322440</t>
  </si>
  <si>
    <t>323276</t>
  </si>
  <si>
    <t>SurfaceObservation</t>
  </si>
  <si>
    <t>11/4/2014 7:12:09 AM</t>
  </si>
  <si>
    <t>322568</t>
  </si>
  <si>
    <t>9/23/2014 9:41:10 PM</t>
  </si>
  <si>
    <t>293718</t>
  </si>
  <si>
    <t>SURFACE_COAT</t>
  </si>
  <si>
    <t>Surface Coating</t>
  </si>
  <si>
    <t>8/8/2012 7:29:25 PM</t>
  </si>
  <si>
    <t>293623</t>
  </si>
  <si>
    <t>2/7/2012 1:08:56 PM</t>
  </si>
  <si>
    <t>293672</t>
  </si>
  <si>
    <t>2/8/2012 10:51:35 AM</t>
  </si>
  <si>
    <t>293661</t>
  </si>
  <si>
    <t>293635</t>
  </si>
  <si>
    <t>2/7/2012 1:10:14 PM</t>
  </si>
  <si>
    <t>293632</t>
  </si>
  <si>
    <t>293624</t>
  </si>
  <si>
    <t>SURFACE_CONDITION</t>
  </si>
  <si>
    <t>Surface Conditions</t>
  </si>
  <si>
    <t>2/7/2012 1:09:03 PM</t>
  </si>
  <si>
    <t>293673</t>
  </si>
  <si>
    <t>322390</t>
  </si>
  <si>
    <t>surface_roughness</t>
  </si>
  <si>
    <t>Surface Roughness</t>
  </si>
  <si>
    <t>322446</t>
  </si>
  <si>
    <t>323503</t>
  </si>
  <si>
    <t>SURFGRASS</t>
  </si>
  <si>
    <t>Surfgrass</t>
  </si>
  <si>
    <t>322674</t>
  </si>
  <si>
    <t>SwellDirection</t>
  </si>
  <si>
    <t>Sea Swell Direction</t>
  </si>
  <si>
    <t>9/25/2014 1:05:37 PM</t>
  </si>
  <si>
    <t>323266</t>
  </si>
  <si>
    <t>11/4/2014 1:41:43 AM</t>
  </si>
  <si>
    <t>323263</t>
  </si>
  <si>
    <t>SwellHeight</t>
  </si>
  <si>
    <t>Sea Swell Height</t>
  </si>
  <si>
    <t>11/4/2014 1:41:41 AM</t>
  </si>
  <si>
    <t>322672</t>
  </si>
  <si>
    <t>322673</t>
  </si>
  <si>
    <t>SwellPeriod</t>
  </si>
  <si>
    <t>Sea Swell Period</t>
  </si>
  <si>
    <t>323265</t>
  </si>
  <si>
    <t>294094</t>
  </si>
  <si>
    <t>SWIMMABILITY</t>
  </si>
  <si>
    <t>Swimmability (Good/Fair/Not Swimmable)</t>
  </si>
  <si>
    <t>97654</t>
  </si>
  <si>
    <t>322978</t>
  </si>
  <si>
    <t>SWIMNTAX</t>
  </si>
  <si>
    <t>No. of Swimmers taxa</t>
  </si>
  <si>
    <t>296047</t>
  </si>
  <si>
    <t>121297</t>
  </si>
  <si>
    <t>SWIMPIND</t>
  </si>
  <si>
    <t>Swimmer % Individuals</t>
  </si>
  <si>
    <t>323052</t>
  </si>
  <si>
    <t>% Swimmers individuals</t>
  </si>
  <si>
    <t>296121</t>
  </si>
  <si>
    <t>323025</t>
  </si>
  <si>
    <t>SWIMPTAX</t>
  </si>
  <si>
    <t>% Swimmers taxa</t>
  </si>
  <si>
    <t>296094</t>
  </si>
  <si>
    <t>121298</t>
  </si>
  <si>
    <t>Swimmer % Distinct Taxa</t>
  </si>
  <si>
    <t>121299</t>
  </si>
  <si>
    <t>SWIMRICH</t>
  </si>
  <si>
    <t>Swimmer Distinct Taxa Richness</t>
  </si>
  <si>
    <t>296150</t>
  </si>
  <si>
    <t>S_N_DIAT</t>
  </si>
  <si>
    <t>Number of NRSA diatom taxa per valve counted</t>
  </si>
  <si>
    <t>322685</t>
  </si>
  <si>
    <t>323006</t>
  </si>
  <si>
    <t>TANYNTAX</t>
  </si>
  <si>
    <t>No. of Tanytarsini taxa</t>
  </si>
  <si>
    <t>296075</t>
  </si>
  <si>
    <t>323064</t>
  </si>
  <si>
    <t>TANYPIND</t>
  </si>
  <si>
    <t>% Tanytarsini individuals</t>
  </si>
  <si>
    <t>296133</t>
  </si>
  <si>
    <t>121300</t>
  </si>
  <si>
    <t>Tanytarsini % Individuals</t>
  </si>
  <si>
    <t>121301</t>
  </si>
  <si>
    <t>TANYPTAX</t>
  </si>
  <si>
    <t>Tanytarsini % Distinct Taxa</t>
  </si>
  <si>
    <t>323070</t>
  </si>
  <si>
    <t>% Tanytarsini taxa</t>
  </si>
  <si>
    <t>296139</t>
  </si>
  <si>
    <t>121302</t>
  </si>
  <si>
    <t>TANYRICH</t>
  </si>
  <si>
    <t>Tanytarsini Distinct Taxa Richness</t>
  </si>
  <si>
    <t>323522</t>
  </si>
  <si>
    <t>TAR</t>
  </si>
  <si>
    <t>Tar</t>
  </si>
  <si>
    <t>323500</t>
  </si>
  <si>
    <t>Taxa Richness adj</t>
  </si>
  <si>
    <t>Taxa Richness (Total Genera) adjust for cachement</t>
  </si>
  <si>
    <t>=26.53+Metric-(22.776+4.173*log10(area in sq km)</t>
  </si>
  <si>
    <t>323601</t>
  </si>
  <si>
    <t>292768</t>
  </si>
  <si>
    <t>Taxa Richness:</t>
  </si>
  <si>
    <t>323325</t>
  </si>
  <si>
    <t>TAXARICH</t>
  </si>
  <si>
    <t>322438</t>
  </si>
  <si>
    <t>taxa_count_nu</t>
  </si>
  <si>
    <t>Count of Distinct Taxa in sample</t>
  </si>
  <si>
    <t>317522</t>
  </si>
  <si>
    <t>293291</t>
  </si>
  <si>
    <t>TAXONOMIC DIVERSITY, SHANNON-WEAVER</t>
  </si>
  <si>
    <t>293294</t>
  </si>
  <si>
    <t>TAXONOMIC EVENNESS</t>
  </si>
  <si>
    <t>293292</t>
  </si>
  <si>
    <t>TAXONOMIC RICHNESS</t>
  </si>
  <si>
    <t>121303</t>
  </si>
  <si>
    <t>TDENSITY</t>
  </si>
  <si>
    <t>Macroinvertebrate Density</t>
  </si>
  <si>
    <t>number/m2</t>
  </si>
  <si>
    <t>323385</t>
  </si>
  <si>
    <t>Test2Point5-1</t>
  </si>
  <si>
    <t>5/12/2016 6:29:40 AM</t>
  </si>
  <si>
    <t>323386</t>
  </si>
  <si>
    <t>Test2Point5-2</t>
  </si>
  <si>
    <t>323387</t>
  </si>
  <si>
    <t>Test2Point5-3</t>
  </si>
  <si>
    <t>323537</t>
  </si>
  <si>
    <t>TETRACLITA</t>
  </si>
  <si>
    <t>Tetraclita</t>
  </si>
  <si>
    <t>323549</t>
  </si>
  <si>
    <t>TETRACLITA_RUBESCENS</t>
  </si>
  <si>
    <t>Tetraclita rubescens</t>
  </si>
  <si>
    <t>323596</t>
  </si>
  <si>
    <t>TETRA_RUBES/ON/LO_GI</t>
  </si>
  <si>
    <t>Tetraclita rubescens on Lottia</t>
  </si>
  <si>
    <t>10/15/2018 5:27:28 PM</t>
  </si>
  <si>
    <t>323584</t>
  </si>
  <si>
    <t>TETRA_RUBES/ON/MY_CA</t>
  </si>
  <si>
    <t>Tetraclita rubescens on Mytilu</t>
  </si>
  <si>
    <t>296130</t>
  </si>
  <si>
    <t>TL01NTAX</t>
  </si>
  <si>
    <t>No. of taxa with PTV&lt;2</t>
  </si>
  <si>
    <t>323061</t>
  </si>
  <si>
    <t>121304</t>
  </si>
  <si>
    <t>TL01PIND</t>
  </si>
  <si>
    <t>TOLVAL 0-1.9 % Individuals</t>
  </si>
  <si>
    <t>323046</t>
  </si>
  <si>
    <t>% Individuals with PTV &lt;2</t>
  </si>
  <si>
    <t>296115</t>
  </si>
  <si>
    <t>323015</t>
  </si>
  <si>
    <t>TL01PTAX</t>
  </si>
  <si>
    <t>% taxa with PTV&lt;2</t>
  </si>
  <si>
    <t>296084</t>
  </si>
  <si>
    <t>121305</t>
  </si>
  <si>
    <t>TL01RICH</t>
  </si>
  <si>
    <t>TOLVAL 0-1.9 Distinct Taxa Richness</t>
  </si>
  <si>
    <t>323047</t>
  </si>
  <si>
    <t>TL23NTAX</t>
  </si>
  <si>
    <t>No. taxa with PTV &gt;=2 &amp; &lt;4</t>
  </si>
  <si>
    <t>296116</t>
  </si>
  <si>
    <t>121306</t>
  </si>
  <si>
    <t>TL23PIND</t>
  </si>
  <si>
    <t>TOLVAL 2-3.9 % Individuals</t>
  </si>
  <si>
    <t>323040</t>
  </si>
  <si>
    <t>% individuals with PTV &gt;=2 &amp; &lt;4</t>
  </si>
  <si>
    <t>296109</t>
  </si>
  <si>
    <t>322991</t>
  </si>
  <si>
    <t>TL23PTAX</t>
  </si>
  <si>
    <t>% taxa with PTV&gt;=2 &amp; &lt;4</t>
  </si>
  <si>
    <t>296060</t>
  </si>
  <si>
    <t>121307</t>
  </si>
  <si>
    <t>TL23RICH</t>
  </si>
  <si>
    <t>TOLVAL 2-3.9 Distinct Taxa Richness</t>
  </si>
  <si>
    <t>296046</t>
  </si>
  <si>
    <t>TL45NTAX</t>
  </si>
  <si>
    <t>No. taxa with PTV &gt;=4 &amp; &lt;6</t>
  </si>
  <si>
    <t>322977</t>
  </si>
  <si>
    <t>296144</t>
  </si>
  <si>
    <t>TL45PIND</t>
  </si>
  <si>
    <t>% individuals with PTV &gt;=4 &amp; &lt;6</t>
  </si>
  <si>
    <t>121308</t>
  </si>
  <si>
    <t>TOLVAL 4-5.9 % Individuals</t>
  </si>
  <si>
    <t>323075</t>
  </si>
  <si>
    <t>296118</t>
  </si>
  <si>
    <t>TL45PTAX</t>
  </si>
  <si>
    <t>% taxa with PTV&gt;=4 &amp; &lt;6</t>
  </si>
  <si>
    <t>323049</t>
  </si>
  <si>
    <t>121309</t>
  </si>
  <si>
    <t>TL45RICH</t>
  </si>
  <si>
    <t>TOLVAL 4-5.9 Distinct Taxa Richness</t>
  </si>
  <si>
    <t>322992</t>
  </si>
  <si>
    <t>TL67NTAX</t>
  </si>
  <si>
    <t>No. taxa with PTV &gt;=6 &amp; &lt;8</t>
  </si>
  <si>
    <t>296061</t>
  </si>
  <si>
    <t>296048</t>
  </si>
  <si>
    <t>TL67PIND</t>
  </si>
  <si>
    <t>% individuals with PTV &gt;=6 &amp; &lt;8</t>
  </si>
  <si>
    <t>322979</t>
  </si>
  <si>
    <t>121310</t>
  </si>
  <si>
    <t>TOLVAL 6-7.9 % Individuals</t>
  </si>
  <si>
    <t>296132</t>
  </si>
  <si>
    <t>TL67PTAX</t>
  </si>
  <si>
    <t>% taxa with PTV&gt;=6 &amp; &lt;8</t>
  </si>
  <si>
    <t>323063</t>
  </si>
  <si>
    <t>121311</t>
  </si>
  <si>
    <t>TOLVAL 6-7.9 % Distinct Taxa</t>
  </si>
  <si>
    <t>121312</t>
  </si>
  <si>
    <t>TL67RICH</t>
  </si>
  <si>
    <t>TOLVAL 6-7.9 Distinct Taxa Richness</t>
  </si>
  <si>
    <t>121313</t>
  </si>
  <si>
    <t>TL89CHIRPIND</t>
  </si>
  <si>
    <t>Chironomids with TOLVAL 8-10 % Individuals</t>
  </si>
  <si>
    <t>121314</t>
  </si>
  <si>
    <t>TL89PIND</t>
  </si>
  <si>
    <t>TOLVAL 8-10 % Individuals</t>
  </si>
  <si>
    <t>121315</t>
  </si>
  <si>
    <t>TL89RICH</t>
  </si>
  <si>
    <t>TOLVAL 8-10 Distinct Taxa Richness</t>
  </si>
  <si>
    <t>323349</t>
  </si>
  <si>
    <t>TNI</t>
  </si>
  <si>
    <t>Total Number of Individuals</t>
  </si>
  <si>
    <t>292772</t>
  </si>
  <si>
    <t>Tolerance Value:</t>
  </si>
  <si>
    <t>323350</t>
  </si>
  <si>
    <t>TolerantX</t>
  </si>
  <si>
    <t>Tolerant Pollution Tolerence</t>
  </si>
  <si>
    <t># of Letters multiplied by 1</t>
  </si>
  <si>
    <t>0-8</t>
  </si>
  <si>
    <t>121380</t>
  </si>
  <si>
    <t>TOLER_BIO_ALL</t>
  </si>
  <si>
    <t>Total Tolerant Species Biomass - All Transects</t>
  </si>
  <si>
    <t>121378</t>
  </si>
  <si>
    <t>TOLER_NIND_ALL</t>
  </si>
  <si>
    <t>Number of Tolerant Individuals - All Transects</t>
  </si>
  <si>
    <t>121377</t>
  </si>
  <si>
    <t>TOLER_RICH_ALL</t>
  </si>
  <si>
    <t>Number of Tolerant Species -All Transects</t>
  </si>
  <si>
    <t>322785</t>
  </si>
  <si>
    <t>TOLRNIND</t>
  </si>
  <si>
    <t>No. tolerant individuals based on TOLERANCE_NRSA</t>
  </si>
  <si>
    <t>295868</t>
  </si>
  <si>
    <t>295854</t>
  </si>
  <si>
    <t>TOLRNTAX</t>
  </si>
  <si>
    <t>No. of Tolerant (PTV&gt;=6) taxa</t>
  </si>
  <si>
    <t>322771</t>
  </si>
  <si>
    <t>322953</t>
  </si>
  <si>
    <t>TOLRNTAX_PT</t>
  </si>
  <si>
    <t>Score for TOLRNTAX used in MMI</t>
  </si>
  <si>
    <t>296036</t>
  </si>
  <si>
    <t>295840</t>
  </si>
  <si>
    <t>TOLRPIND</t>
  </si>
  <si>
    <t>% Tolerant (PTV&gt;=6) individuals</t>
  </si>
  <si>
    <t>322757</t>
  </si>
  <si>
    <t>121316</t>
  </si>
  <si>
    <t>Tolerant (TOLVAL 7.0-10) % Individuals</t>
  </si>
  <si>
    <t>322780</t>
  </si>
  <si>
    <t>TOLRPTAX</t>
  </si>
  <si>
    <t>% Tolerant (PTV&gt;=6) taxa</t>
  </si>
  <si>
    <t>295863</t>
  </si>
  <si>
    <t>121317</t>
  </si>
  <si>
    <t>Tolerant (TOLVAL 7.0-10) % Distinct Taxa</t>
  </si>
  <si>
    <t>295893</t>
  </si>
  <si>
    <t>TOLRPTAX_PT</t>
  </si>
  <si>
    <t>Score for TOLRPTAX used in MMI</t>
  </si>
  <si>
    <t>322810</t>
  </si>
  <si>
    <t>322808</t>
  </si>
  <si>
    <t>TOLRPTAX_RES</t>
  </si>
  <si>
    <t>Residual of modeled TOLRPTAX used in scoring</t>
  </si>
  <si>
    <t>295891</t>
  </si>
  <si>
    <t>121318</t>
  </si>
  <si>
    <t>TOLRRICH</t>
  </si>
  <si>
    <t>Tolerant (TOLVAL 7.0-10) Distinct Taxa Richness</t>
  </si>
  <si>
    <t>296194</t>
  </si>
  <si>
    <t>TOP3</t>
  </si>
  <si>
    <t>Species Dominance - top 3 species by % of total</t>
  </si>
  <si>
    <t>121383</t>
  </si>
  <si>
    <t>TOP_PISCI_NIND_ALL</t>
  </si>
  <si>
    <t>Number of Individual Top Piscivores - All Transect</t>
  </si>
  <si>
    <t>121382</t>
  </si>
  <si>
    <t>TOP_PISCI_RICH_ALL</t>
  </si>
  <si>
    <t>Number of Top Piscivore Species - All Transects</t>
  </si>
  <si>
    <t>293777</t>
  </si>
  <si>
    <t>TOP_VER</t>
  </si>
  <si>
    <t>Site Verified by Topographic Map (Y/N)</t>
  </si>
  <si>
    <t>293930</t>
  </si>
  <si>
    <t>294301</t>
  </si>
  <si>
    <t>Total macro count per site</t>
  </si>
  <si>
    <t>323610</t>
  </si>
  <si>
    <t>Total Family Richness</t>
  </si>
  <si>
    <t>Total # of families</t>
  </si>
  <si>
    <t>293615</t>
  </si>
  <si>
    <t>TOTAL NUMBER OF BENTHIC INVERTIVORE</t>
  </si>
  <si>
    <t>TOTAL NUMBER OF BENTHIC INVERTIVORE SPECIES</t>
  </si>
  <si>
    <t>293613</t>
  </si>
  <si>
    <t>TOTAL NUMBER OF NATIVE CYPRINID SPE</t>
  </si>
  <si>
    <t>TOTAL NUMBER OF NATIVE CYPRINID SPECIES</t>
  </si>
  <si>
    <t>293604</t>
  </si>
  <si>
    <t>TOTAL NUMBER OF RIFFLES</t>
  </si>
  <si>
    <t>293608</t>
  </si>
  <si>
    <t>TOTAL NUMBER OF SUNFISH SPECIES</t>
  </si>
  <si>
    <t>292767</t>
  </si>
  <si>
    <t>Total number specimens:</t>
  </si>
  <si>
    <t>323609</t>
  </si>
  <si>
    <t>Total Organisms in Sample</t>
  </si>
  <si>
    <t>Total D x Total # squares in trap</t>
  </si>
  <si>
    <t>323429</t>
  </si>
  <si>
    <t>293620</t>
  </si>
  <si>
    <t>TOTAL TAXA RICHNESS, BENTHOS</t>
  </si>
  <si>
    <t>323608</t>
  </si>
  <si>
    <t>TOTAL#</t>
  </si>
  <si>
    <t>Total # of organisms</t>
  </si>
  <si>
    <t>292801</t>
  </si>
  <si>
    <t>Total:</t>
  </si>
  <si>
    <t>11/10/2011 12:45:09 PM</t>
  </si>
  <si>
    <t>323426</t>
  </si>
  <si>
    <t>TotalTaxaRich</t>
  </si>
  <si>
    <t>Total number of taxa present</t>
  </si>
  <si>
    <t>292763</t>
  </si>
  <si>
    <t>TotalTaxSPL</t>
  </si>
  <si>
    <t>323299</t>
  </si>
  <si>
    <t>TOTFAM</t>
  </si>
  <si>
    <t>Total Family Taxa Richness</t>
  </si>
  <si>
    <t>5/25/2016 8:42:22 PM</t>
  </si>
  <si>
    <t>323323</t>
  </si>
  <si>
    <t>164435</t>
  </si>
  <si>
    <t>TOTINDIV</t>
  </si>
  <si>
    <t>322787</t>
  </si>
  <si>
    <t>TOTLNIND</t>
  </si>
  <si>
    <t>295870</t>
  </si>
  <si>
    <t>322736</t>
  </si>
  <si>
    <t>TOTLNTAX</t>
  </si>
  <si>
    <t>Number of distinct taxa in sample</t>
  </si>
  <si>
    <t>295819</t>
  </si>
  <si>
    <t>294308</t>
  </si>
  <si>
    <t>Toxicity, Daphnia magna, accute</t>
  </si>
  <si>
    <t>Kingswood Diagnostics IQ-TOX? kits</t>
  </si>
  <si>
    <t>7/19/2013 11:14:23 AM</t>
  </si>
  <si>
    <t>322549</t>
  </si>
  <si>
    <t>toxicity_measured_bol</t>
  </si>
  <si>
    <t>Toxicity Measured (y/n)</t>
  </si>
  <si>
    <t>293935</t>
  </si>
  <si>
    <t>TRCHLEN</t>
  </si>
  <si>
    <t>293782</t>
  </si>
  <si>
    <t>293874</t>
  </si>
  <si>
    <t>TREE</t>
  </si>
  <si>
    <t>Tree type</t>
  </si>
  <si>
    <t>293797</t>
  </si>
  <si>
    <t>294183</t>
  </si>
  <si>
    <t>Trichoptera Taxa</t>
  </si>
  <si>
    <t>323471</t>
  </si>
  <si>
    <t>Trichoptera Taxa Richness</t>
  </si>
  <si>
    <t>Number of unique Trichoptera taxa</t>
  </si>
  <si>
    <t>323436</t>
  </si>
  <si>
    <t>TRICHOPTERA%Comp</t>
  </si>
  <si>
    <t>% COMPOSITION OF TRICHOPTERA</t>
  </si>
  <si>
    <t>292760</t>
  </si>
  <si>
    <t>TrichTax</t>
  </si>
  <si>
    <t>Trichoptera taxa</t>
  </si>
  <si>
    <t>323039</t>
  </si>
  <si>
    <t>TRICNTAX</t>
  </si>
  <si>
    <t>No. of Trichoptera taxa</t>
  </si>
  <si>
    <t>296108</t>
  </si>
  <si>
    <t>121319</t>
  </si>
  <si>
    <t>TRICPIND</t>
  </si>
  <si>
    <t>Trichoptera % Individuals</t>
  </si>
  <si>
    <t>296072</t>
  </si>
  <si>
    <t>% Trichoptera individuals</t>
  </si>
  <si>
    <t>323003</t>
  </si>
  <si>
    <t>121320</t>
  </si>
  <si>
    <t>TRICPTAX</t>
  </si>
  <si>
    <t>Trichoptera % Distinct Taxa</t>
  </si>
  <si>
    <t>323056</t>
  </si>
  <si>
    <t>% Trichoptera taxa</t>
  </si>
  <si>
    <t>296125</t>
  </si>
  <si>
    <t>121321</t>
  </si>
  <si>
    <t>TRICRICH</t>
  </si>
  <si>
    <t>Trichoptera Distinct Taxa Richness</t>
  </si>
  <si>
    <t>97661</t>
  </si>
  <si>
    <t>TROPHIC_STATE</t>
  </si>
  <si>
    <t>Trophic state (Oligo/meso/eu/hypereu)</t>
  </si>
  <si>
    <t>294103</t>
  </si>
  <si>
    <t>322965</t>
  </si>
  <si>
    <t>TSC_DL_ALERT</t>
  </si>
  <si>
    <t>Reported TSC value is below the MDL (Y/blank)</t>
  </si>
  <si>
    <t>316654</t>
  </si>
  <si>
    <t>322968</t>
  </si>
  <si>
    <t>TSC_ND</t>
  </si>
  <si>
    <t>None Detected reported by laboratory for TSC (Y/bl</t>
  </si>
  <si>
    <t>316657</t>
  </si>
  <si>
    <t>316652</t>
  </si>
  <si>
    <t>TSC_RL_ALERT</t>
  </si>
  <si>
    <t>Reported TSC value is below reporting limit (Y/bla</t>
  </si>
  <si>
    <t>322963</t>
  </si>
  <si>
    <t>323057</t>
  </si>
  <si>
    <t>TUBINAIDNTAX</t>
  </si>
  <si>
    <t>No. of Tubificidae and Naididae taxa</t>
  </si>
  <si>
    <t>296126</t>
  </si>
  <si>
    <t>322975</t>
  </si>
  <si>
    <t>TUBINAIDPIND</t>
  </si>
  <si>
    <t>% Tubificidae and Naididae individuals</t>
  </si>
  <si>
    <t>296044</t>
  </si>
  <si>
    <t>322990</t>
  </si>
  <si>
    <t>TUBINAIDPTAX</t>
  </si>
  <si>
    <t>% Tubificidae and Naididae taxa</t>
  </si>
  <si>
    <t>296059</t>
  </si>
  <si>
    <t>121322</t>
  </si>
  <si>
    <t>TUBIPIND</t>
  </si>
  <si>
    <t>Tubificidae % Individuals</t>
  </si>
  <si>
    <t>121323</t>
  </si>
  <si>
    <t>TUBIPTAX</t>
  </si>
  <si>
    <t>Tubificidae % Distinct Taxa</t>
  </si>
  <si>
    <t>121324</t>
  </si>
  <si>
    <t>TUBIRICH</t>
  </si>
  <si>
    <t>Tubificidae Distinct Taxa Richness</t>
  </si>
  <si>
    <t>323541</t>
  </si>
  <si>
    <t>TURF_LOW_FILAMENTOUS</t>
  </si>
  <si>
    <t>Turf (low filamentous)</t>
  </si>
  <si>
    <t>323589</t>
  </si>
  <si>
    <t>ULVA/ENTEROMORPHA</t>
  </si>
  <si>
    <t>Ulva/Enteromorpha</t>
  </si>
  <si>
    <t>323564</t>
  </si>
  <si>
    <t>ULVA_SPP/ENTEROM_SPP</t>
  </si>
  <si>
    <t>Ulva spp/Enteromorpha spp</t>
  </si>
  <si>
    <t>293842</t>
  </si>
  <si>
    <t>UNDCUT</t>
  </si>
  <si>
    <t>Cover class for bank undercuts</t>
  </si>
  <si>
    <t>293805</t>
  </si>
  <si>
    <t>164360</t>
  </si>
  <si>
    <t>UNDERCUT</t>
  </si>
  <si>
    <t>Distance of bank undercut by water</t>
  </si>
  <si>
    <t>121342</t>
  </si>
  <si>
    <t>UNDETERM_NIND_ALL</t>
  </si>
  <si>
    <t># Individuals w/Undetermined Origins-all transects</t>
  </si>
  <si>
    <t>121341</t>
  </si>
  <si>
    <t>UNDETERM_RICH_ALL</t>
  </si>
  <si>
    <t># Species w/Undetermined Origins - All transects</t>
  </si>
  <si>
    <t>293388</t>
  </si>
  <si>
    <t>UNDV</t>
  </si>
  <si>
    <t>type of understory veg</t>
  </si>
  <si>
    <t>293894</t>
  </si>
  <si>
    <t>323530</t>
  </si>
  <si>
    <t>UNIDENTIFIED</t>
  </si>
  <si>
    <t>Unidentified</t>
  </si>
  <si>
    <t>323594</t>
  </si>
  <si>
    <t>UNID_ALGAE</t>
  </si>
  <si>
    <t>Unidentified algae</t>
  </si>
  <si>
    <t>323588</t>
  </si>
  <si>
    <t>UNID_INVERTEBRATE</t>
  </si>
  <si>
    <t>Unidentified invertebrates</t>
  </si>
  <si>
    <t>323484</t>
  </si>
  <si>
    <t>Univoltine Taxa Richness</t>
  </si>
  <si>
    <t>Number of unique taxa that have one brood per year</t>
  </si>
  <si>
    <t>323546</t>
  </si>
  <si>
    <t>UNSCORABLE</t>
  </si>
  <si>
    <t>Unscorable</t>
  </si>
  <si>
    <t>323569</t>
  </si>
  <si>
    <t>UNSCOR_ALGAE</t>
  </si>
  <si>
    <t>Unscorable-drift algae</t>
  </si>
  <si>
    <t>323576</t>
  </si>
  <si>
    <t>UNSCOR_OFF_ROCK_EDGE</t>
  </si>
  <si>
    <t>Unscorable-off rock edge</t>
  </si>
  <si>
    <t>323574</t>
  </si>
  <si>
    <t>UNSCOR_SHADOW</t>
  </si>
  <si>
    <t>Unscorable-shadow</t>
  </si>
  <si>
    <t>323572</t>
  </si>
  <si>
    <t>UNSCOR_SHOE</t>
  </si>
  <si>
    <t>Unscorable-shoe</t>
  </si>
  <si>
    <t>293974</t>
  </si>
  <si>
    <t>URBAN</t>
  </si>
  <si>
    <t>URBAN LAKE? (YES/NO)</t>
  </si>
  <si>
    <t>56253</t>
  </si>
  <si>
    <t>322492</t>
  </si>
  <si>
    <t>V1WM100</t>
  </si>
  <si>
    <t>Bankful channel woody debris (m3/100m)</t>
  </si>
  <si>
    <t>317224</t>
  </si>
  <si>
    <t>322494</t>
  </si>
  <si>
    <t>V1W_MSQ</t>
  </si>
  <si>
    <t>Bankful Channel woody debris (m3/m2)</t>
  </si>
  <si>
    <t>317226</t>
  </si>
  <si>
    <t>293831</t>
  </si>
  <si>
    <t>VALLEY</t>
  </si>
  <si>
    <t>Valley width (vis. estimate)</t>
  </si>
  <si>
    <t>164370</t>
  </si>
  <si>
    <t>145472</t>
  </si>
  <si>
    <t>VALLEY_WIDTH</t>
  </si>
  <si>
    <t>Estimated valley width (m)</t>
  </si>
  <si>
    <t>3/18/2010 10:29:31 AM</t>
  </si>
  <si>
    <t>164374</t>
  </si>
  <si>
    <t>VALLYBOX</t>
  </si>
  <si>
    <t>Valley width greater than visible:Y/blnk</t>
  </si>
  <si>
    <t>293835</t>
  </si>
  <si>
    <t>293914</t>
  </si>
  <si>
    <t>VALXSTAT</t>
  </si>
  <si>
    <t>X-site Sampling Status Sub-Category</t>
  </si>
  <si>
    <t>293761</t>
  </si>
  <si>
    <t>293430</t>
  </si>
  <si>
    <t>VCPMI_001</t>
  </si>
  <si>
    <t>Percent NonInsect taxa</t>
  </si>
  <si>
    <t>323423</t>
  </si>
  <si>
    <t>VCPMI_002</t>
  </si>
  <si>
    <t>Beck's Biotic Index</t>
  </si>
  <si>
    <t>323617</t>
  </si>
  <si>
    <t>Velocity</t>
  </si>
  <si>
    <t>HA Velocity</t>
  </si>
  <si>
    <t>323619</t>
  </si>
  <si>
    <t>2nd HA Velocity/Depth Regimes</t>
  </si>
  <si>
    <t>121330</t>
  </si>
  <si>
    <t>VERT_BIO_NONINDIG_ALL</t>
  </si>
  <si>
    <t>Total Nonindigenous Vertebrte Biomss-All transects</t>
  </si>
  <si>
    <t>293772</t>
  </si>
  <si>
    <t>VER_STAT</t>
  </si>
  <si>
    <t>Site Verification Status</t>
  </si>
  <si>
    <t>293925</t>
  </si>
  <si>
    <t>97175</t>
  </si>
  <si>
    <t>VIS:0001:1:AGR_CROPLAND</t>
  </si>
  <si>
    <t>0001:1:AGR_CROPLAND:Agricultural cropland disturb.</t>
  </si>
  <si>
    <t>12/22/2009 10:56:31 AM</t>
  </si>
  <si>
    <t>97180</t>
  </si>
  <si>
    <t>VIS:0001:1:AGR_FEEDLOT</t>
  </si>
  <si>
    <t>0001:1:AGR_FEEDLOT:Agricultural feedlot disturb.</t>
  </si>
  <si>
    <t>97177</t>
  </si>
  <si>
    <t>VIS:0001:1:AGR_LIVESTOCK</t>
  </si>
  <si>
    <t>0001:1:AGR_LIVESTOCK:Agricultural livestock distur</t>
  </si>
  <si>
    <t>97178</t>
  </si>
  <si>
    <t>VIS:0001:1:AGR_ORCHARDS</t>
  </si>
  <si>
    <t>0001:1:AGR_ORCHARDS:Agricultural orchards disturb.</t>
  </si>
  <si>
    <t>97176</t>
  </si>
  <si>
    <t>VIS:0001:1:AGR_PASTURE</t>
  </si>
  <si>
    <t>0001:1:AGR_PASTURE:Agricultural pasture disturb.</t>
  </si>
  <si>
    <t>97179</t>
  </si>
  <si>
    <t>VIS:0001:1:AGR_POULTRY</t>
  </si>
  <si>
    <t>0001:1:AGR_POULTRY:Agricultural poultry disturb.</t>
  </si>
  <si>
    <t>97199</t>
  </si>
  <si>
    <t>VIS:0001:1:AGR_SCORE</t>
  </si>
  <si>
    <t>0001:1:AGR_SCORE:Summed Agricultural Stressor Scor</t>
  </si>
  <si>
    <t>97181</t>
  </si>
  <si>
    <t>VIS:0001:1:AGR_WITHDRAWL</t>
  </si>
  <si>
    <t>0001:1:AGR_WITHDRAWL:Agricultural water withdrawl</t>
  </si>
  <si>
    <t>97219</t>
  </si>
  <si>
    <t>VIS:0001:1:APPEALING</t>
  </si>
  <si>
    <t>0001:1:APPEALING:Appeal of waterbody character</t>
  </si>
  <si>
    <t>97220</t>
  </si>
  <si>
    <t>VIS:0001:1:BIOTIC_INTEGRITY</t>
  </si>
  <si>
    <t>0001:1:BIOTIC_INTEGRITY:Ecological integrity (Exce</t>
  </si>
  <si>
    <t>97212</t>
  </si>
  <si>
    <t>VIS:0001:1:FLIGHT_HAZARDS</t>
  </si>
  <si>
    <t>0001:1:FLIGHT_HAZARDS:Low elevation flight hazards</t>
  </si>
  <si>
    <t>97210</t>
  </si>
  <si>
    <t>VIS:0001:1:HYDRO_TYPE</t>
  </si>
  <si>
    <t>0001:1:HYDRO_TYPE:Lake type (Reservoir/Drainage/Se</t>
  </si>
  <si>
    <t>97189</t>
  </si>
  <si>
    <t>VIS:0001:1:IND_COMMERCIAL</t>
  </si>
  <si>
    <t>0001:1:IND_COMMERCIAL:Industrial commercial distur</t>
  </si>
  <si>
    <t>97187</t>
  </si>
  <si>
    <t>VIS:0001:1:IND_FIRE</t>
  </si>
  <si>
    <t>0001:1:IND_FIRE:Industrial evidence of fire distur</t>
  </si>
  <si>
    <t>97182</t>
  </si>
  <si>
    <t>VIS:0001:1:IND_INDUSTRIAL</t>
  </si>
  <si>
    <t>0001:1:IND_INDUSTRIAL:Industrial industrial plants</t>
  </si>
  <si>
    <t>97186</t>
  </si>
  <si>
    <t>VIS:0001:1:IND_LOGGING</t>
  </si>
  <si>
    <t>0001:1:IND_LOGGING:Industrial logging disturb.</t>
  </si>
  <si>
    <t>97183</t>
  </si>
  <si>
    <t>VIS:0001:1:IND_MINES</t>
  </si>
  <si>
    <t>0001:1:IND_MINES:Industrial mines/quarries disturb</t>
  </si>
  <si>
    <t>97188</t>
  </si>
  <si>
    <t>VIS:0001:1:IND_ODORS</t>
  </si>
  <si>
    <t>0001:1:IND_ODORS:Industrial odors disturb.</t>
  </si>
  <si>
    <t>97184</t>
  </si>
  <si>
    <t>VIS:0001:1:IND_OIL</t>
  </si>
  <si>
    <t>0001:1:IND_OIL:Industrial oil/gas wells disturb.</t>
  </si>
  <si>
    <t>97185</t>
  </si>
  <si>
    <t>VIS:0001:1:IND_POWER</t>
  </si>
  <si>
    <t>0001:1:IND_POWER:Industrial power plant disturb.</t>
  </si>
  <si>
    <t>97200</t>
  </si>
  <si>
    <t>VIS:0001:1:IND_SCORE</t>
  </si>
  <si>
    <t>0001:1:IND_SCORE:Summed Industrial Stressor Score</t>
  </si>
  <si>
    <t>97217</t>
  </si>
  <si>
    <t>VIS:0001:1:MACRY_DENSITY</t>
  </si>
  <si>
    <t>0001:1:MACRY_DENSITY:Macrophyte density (Absent/Sp</t>
  </si>
  <si>
    <t>97215</t>
  </si>
  <si>
    <t>VIS:0001:1:MACRY_FLOAT</t>
  </si>
  <si>
    <t>0001:1:MACRY_FLOAT:Emergent/Floating Coverage (% l</t>
  </si>
  <si>
    <t>97216</t>
  </si>
  <si>
    <t>VIS:0001:1:MACRY_SUBMERGED</t>
  </si>
  <si>
    <t>0001:1:MACRY_SUBMERGED:Submergent/Floating Coverag</t>
  </si>
  <si>
    <t>97192</t>
  </si>
  <si>
    <t>VIS:0001:1:MAN_ANGLING</t>
  </si>
  <si>
    <t>0001:1:MAN_ANGLING:Management angling pressure dis</t>
  </si>
  <si>
    <t>97193</t>
  </si>
  <si>
    <t>VIS:0001:1:MAN_DRINKING_WATER</t>
  </si>
  <si>
    <t>0001:1:MAN_DRINKING_WATER:Management drinking wate</t>
  </si>
  <si>
    <t>97196</t>
  </si>
  <si>
    <t>VIS:0001:1:MAN_FISH_STOCKING</t>
  </si>
  <si>
    <t>0001:1:MAN_FISH_STOCKING:Management fish stocking</t>
  </si>
  <si>
    <t>97195</t>
  </si>
  <si>
    <t>VIS:0001:1:MAN_LEVEL_FLUCTUATIONS</t>
  </si>
  <si>
    <t>0001:1:MAN_LEVEL_FLUCTUATIONS:Management water lev</t>
  </si>
  <si>
    <t>97190</t>
  </si>
  <si>
    <t>VIS:0001:1:MAN_LIMING</t>
  </si>
  <si>
    <t>0001:1:MAN_LIMING:Management liming disturb.</t>
  </si>
  <si>
    <t>97194</t>
  </si>
  <si>
    <t>VIS:0001:1:MAN_MACROPHYTE</t>
  </si>
  <si>
    <t>0001:1:MAN_MACROPHYTE:Management macrophyte contro</t>
  </si>
  <si>
    <t>97201</t>
  </si>
  <si>
    <t>VIS:0001:1:MAN_SCORE</t>
  </si>
  <si>
    <t>0001:1:MAN_SCORE:Summed Lake Management Stressor S</t>
  </si>
  <si>
    <t>97191</t>
  </si>
  <si>
    <t>VIS:0001:1:MAN_TREATMENT</t>
  </si>
  <si>
    <t>0001:1:MAN_TREATMENT:Management drinking water tre</t>
  </si>
  <si>
    <t>97213</t>
  </si>
  <si>
    <t>VIS:0001:1:MBOAT_DENSITY</t>
  </si>
  <si>
    <t>0001:1:MBOAT_DENSITY:Motor boat density (High/Low/</t>
  </si>
  <si>
    <t>97211</t>
  </si>
  <si>
    <t>VIS:0001:1:OUTLET_DAMS</t>
  </si>
  <si>
    <t>0001:1:OUTLET_DAMS:Outlet dams (None/Artificial/Na</t>
  </si>
  <si>
    <t>97223</t>
  </si>
  <si>
    <t>VIS:0001:1:PHOTOGRAPHS</t>
  </si>
  <si>
    <t>0001:1:PHOTOGRAPHS:Photographs taken (Yes/No)</t>
  </si>
  <si>
    <t>97218</t>
  </si>
  <si>
    <t>VIS:0001:1:PRISTINE</t>
  </si>
  <si>
    <t>0001:1:PRISTINE:Waterbody character (Pristine to H</t>
  </si>
  <si>
    <t>97207</t>
  </si>
  <si>
    <t>VIS:0001:1:RCH_AGRICULTURE</t>
  </si>
  <si>
    <t>0001:1:RCH_AGRICULTURE:% of shoreline agriculture</t>
  </si>
  <si>
    <t>97206</t>
  </si>
  <si>
    <t>VIS:0001:1:RCH_BARE_GROUND</t>
  </si>
  <si>
    <t>0001:1:RCH_BARE_GROUND:% of shoreline bare ground</t>
  </si>
  <si>
    <t>97209</t>
  </si>
  <si>
    <t>VIS:0001:1:RCH_DEVELOPMENT</t>
  </si>
  <si>
    <t>0001:1:RCH_DEVELOPMENT:% of shoreline development</t>
  </si>
  <si>
    <t>97202</t>
  </si>
  <si>
    <t>VIS:0001:1:RCH_FOREST</t>
  </si>
  <si>
    <t>0001:1:RCH_FOREST:% of shoreline forest</t>
  </si>
  <si>
    <t>97203</t>
  </si>
  <si>
    <t>VIS:0001:1:RCH_GRASS</t>
  </si>
  <si>
    <t>0001:1:RCH_GRASS:% of shoreline grass</t>
  </si>
  <si>
    <t>97208</t>
  </si>
  <si>
    <t>VIS:0001:1:RCH_SHOREMODS</t>
  </si>
  <si>
    <t>0001:1:RCH_SHOREMODS:% of shoreline modified (dock</t>
  </si>
  <si>
    <t>97204</t>
  </si>
  <si>
    <t>VIS:0001:1:RCH_SHRUB</t>
  </si>
  <si>
    <t>0001:1:RCH_SHRUB:% of shoreline shurb</t>
  </si>
  <si>
    <t>97205</t>
  </si>
  <si>
    <t>VIS:0001:1:RCH_WETLAND</t>
  </si>
  <si>
    <t>0001:1:RCH_WETLAND:% of shoreline wetland</t>
  </si>
  <si>
    <t>97222</t>
  </si>
  <si>
    <t>VIS:0001:1:RECREATIONAL_VALUE</t>
  </si>
  <si>
    <t>0001:1:RECREATIONAL_VALUE:Recreational value (Exce</t>
  </si>
  <si>
    <t>97174</t>
  </si>
  <si>
    <t>VIS:0001:1:REC_FILMS</t>
  </si>
  <si>
    <t>0001:1:REC_FILMS:Recreational surface films, scums</t>
  </si>
  <si>
    <t>97172</t>
  </si>
  <si>
    <t>VIS:0001:1:REC_MARINAS</t>
  </si>
  <si>
    <t>0001:1:REC_MARINAS:Recreational marinas disturb.</t>
  </si>
  <si>
    <t>97169</t>
  </si>
  <si>
    <t>VIS:0001:1:REC_PARKS</t>
  </si>
  <si>
    <t>0001:1:REC_PARKS:Recreational parks disturb.</t>
  </si>
  <si>
    <t>97170</t>
  </si>
  <si>
    <t>VIS:0001:1:REC_PRIMITIVE</t>
  </si>
  <si>
    <t>0001:1:REC_PRIMITIVE:Recreational primitive parks,</t>
  </si>
  <si>
    <t>97171</t>
  </si>
  <si>
    <t>VIS:0001:1:REC_RESORTS</t>
  </si>
  <si>
    <t>0001:1:REC_RESORTS:Recreational resorts disturb.</t>
  </si>
  <si>
    <t>97198</t>
  </si>
  <si>
    <t>VIS:0001:1:REC_SCORE</t>
  </si>
  <si>
    <t>0001:1:REC_SCORE:Summed Recreational Stressor Scor</t>
  </si>
  <si>
    <t>97168</t>
  </si>
  <si>
    <t>VIS:0001:1:REC_TRAILS</t>
  </si>
  <si>
    <t>0001:1:REC_TRAILS:Recreational hiking trails distu</t>
  </si>
  <si>
    <t>97173</t>
  </si>
  <si>
    <t>VIS:0001:1:REC_TRASH</t>
  </si>
  <si>
    <t>0001:1:REC_TRASH:Recreational trash/litter disturb</t>
  </si>
  <si>
    <t>97166</t>
  </si>
  <si>
    <t>VIS:0001:1:RES_BRIDGES</t>
  </si>
  <si>
    <t>0001:1:RES_BRIDGES:Recreational bridges/causeways</t>
  </si>
  <si>
    <t>97162</t>
  </si>
  <si>
    <t>VIS:0001:1:RES_CONSTRUCTION</t>
  </si>
  <si>
    <t>0001:1:RES_CONSTRUCTION:Recreational construction</t>
  </si>
  <si>
    <t>97164</t>
  </si>
  <si>
    <t>VIS:0001:1:RES_DUMPING</t>
  </si>
  <si>
    <t>0001:1:RES_DUMPING:Residential dumping disturb.</t>
  </si>
  <si>
    <t>97161</t>
  </si>
  <si>
    <t>VIS:0001:1:RES_LAWNS</t>
  </si>
  <si>
    <t>0001:1:RES_LAWNS:Residential maintained lawns dist</t>
  </si>
  <si>
    <t>97163</t>
  </si>
  <si>
    <t>VIS:0001:1:RES_PIPES</t>
  </si>
  <si>
    <t>0001:1:RES_PIPES:Residential pipes, drains disturb</t>
  </si>
  <si>
    <t>97160</t>
  </si>
  <si>
    <t>VIS:0001:1:RES_RESIDENCES</t>
  </si>
  <si>
    <t>0001:1:RES_RESIDENCES:Residential residences distu</t>
  </si>
  <si>
    <t>97165</t>
  </si>
  <si>
    <t>VIS:0001:1:RES_ROADS</t>
  </si>
  <si>
    <t>0001:1:RES_ROADS:Residential roads disturb.</t>
  </si>
  <si>
    <t>97197</t>
  </si>
  <si>
    <t>VIS:0001:1:RES_SCORE</t>
  </si>
  <si>
    <t>0001:1:RES_SCORE:Summed Residential Stressor Score</t>
  </si>
  <si>
    <t>97167</t>
  </si>
  <si>
    <t>VIS:0001:1:RES_SEWAGE</t>
  </si>
  <si>
    <t>0001:1:RES_SEWAGE:Residential sewage treatment dis</t>
  </si>
  <si>
    <t>97214</t>
  </si>
  <si>
    <t>VIS:0001:1:SWIMMABILITY</t>
  </si>
  <si>
    <t>0001:1:SWIMMABILITY:Swimmability (Good/Fair/Not Sw</t>
  </si>
  <si>
    <t>97221</t>
  </si>
  <si>
    <t>VIS:0001:1:TROPHIC_STATE</t>
  </si>
  <si>
    <t>0001:1:TROPHIC_STATE:Trophic state (Oligo/meso/eu/</t>
  </si>
  <si>
    <t>97239</t>
  </si>
  <si>
    <t>VIS:0002:1:AGR_CROPLAND</t>
  </si>
  <si>
    <t>0002:1:AGR_CROPLAND:Agricultural cropland disturb.</t>
  </si>
  <si>
    <t>12/22/2009 10:56:32 AM</t>
  </si>
  <si>
    <t>97244</t>
  </si>
  <si>
    <t>VIS:0002:1:AGR_FEEDLOT</t>
  </si>
  <si>
    <t>0002:1:AGR_FEEDLOT:Agricultural feedlot disturb.</t>
  </si>
  <si>
    <t>97241</t>
  </si>
  <si>
    <t>VIS:0002:1:AGR_LIVESTOCK</t>
  </si>
  <si>
    <t>0002:1:AGR_LIVESTOCK:Agricultural livestock distur</t>
  </si>
  <si>
    <t>97242</t>
  </si>
  <si>
    <t>VIS:0002:1:AGR_ORCHARDS</t>
  </si>
  <si>
    <t>0002:1:AGR_ORCHARDS:Agricultural orchards disturb.</t>
  </si>
  <si>
    <t>97240</t>
  </si>
  <si>
    <t>VIS:0002:1:AGR_PASTURE</t>
  </si>
  <si>
    <t>0002:1:AGR_PASTURE:Agricultural pasture disturb.</t>
  </si>
  <si>
    <t>97243</t>
  </si>
  <si>
    <t>VIS:0002:1:AGR_POULTRY</t>
  </si>
  <si>
    <t>0002:1:AGR_POULTRY:Agricultural poultry disturb.</t>
  </si>
  <si>
    <t>97263</t>
  </si>
  <si>
    <t>VIS:0002:1:AGR_SCORE</t>
  </si>
  <si>
    <t>0002:1:AGR_SCORE:Summed Agricultural Stressor Scor</t>
  </si>
  <si>
    <t>97245</t>
  </si>
  <si>
    <t>VIS:0002:1:AGR_WITHDRAWL</t>
  </si>
  <si>
    <t>0002:1:AGR_WITHDRAWL:Agricultural water withdrawl</t>
  </si>
  <si>
    <t>97283</t>
  </si>
  <si>
    <t>VIS:0002:1:APPEALING</t>
  </si>
  <si>
    <t>0002:1:APPEALING:Appeal of waterbody character</t>
  </si>
  <si>
    <t>97284</t>
  </si>
  <si>
    <t>VIS:0002:1:BIOTIC_INTEGRITY</t>
  </si>
  <si>
    <t>0002:1:BIOTIC_INTEGRITY:Ecological integrity (Exce</t>
  </si>
  <si>
    <t>97276</t>
  </si>
  <si>
    <t>VIS:0002:1:FLIGHT_HAZARDS</t>
  </si>
  <si>
    <t>0002:1:FLIGHT_HAZARDS:Low elevation flight hazards</t>
  </si>
  <si>
    <t>97274</t>
  </si>
  <si>
    <t>VIS:0002:1:HYDRO_TYPE</t>
  </si>
  <si>
    <t>0002:1:HYDRO_TYPE:Lake type (Reservoir/Drainage/Se</t>
  </si>
  <si>
    <t>97253</t>
  </si>
  <si>
    <t>VIS:0002:1:IND_COMMERCIAL</t>
  </si>
  <si>
    <t>0002:1:IND_COMMERCIAL:Industrial commercial distur</t>
  </si>
  <si>
    <t>97251</t>
  </si>
  <si>
    <t>VIS:0002:1:IND_FIRE</t>
  </si>
  <si>
    <t>0002:1:IND_FIRE:Industrial evidence of fire distur</t>
  </si>
  <si>
    <t>97246</t>
  </si>
  <si>
    <t>VIS:0002:1:IND_INDUSTRIAL</t>
  </si>
  <si>
    <t>0002:1:IND_INDUSTRIAL:Industrial industrial plants</t>
  </si>
  <si>
    <t>97250</t>
  </si>
  <si>
    <t>VIS:0002:1:IND_LOGGING</t>
  </si>
  <si>
    <t>0002:1:IND_LOGGING:Industrial logging disturb.</t>
  </si>
  <si>
    <t>97247</t>
  </si>
  <si>
    <t>VIS:0002:1:IND_MINES</t>
  </si>
  <si>
    <t>0002:1:IND_MINES:Industrial mines/quarries disturb</t>
  </si>
  <si>
    <t>97252</t>
  </si>
  <si>
    <t>VIS:0002:1:IND_ODORS</t>
  </si>
  <si>
    <t>0002:1:IND_ODORS:Industrial odors disturb.</t>
  </si>
  <si>
    <t>97248</t>
  </si>
  <si>
    <t>VIS:0002:1:IND_OIL</t>
  </si>
  <si>
    <t>0002:1:IND_OIL:Industrial oil/gas wells disturb.</t>
  </si>
  <si>
    <t>97249</t>
  </si>
  <si>
    <t>VIS:0002:1:IND_POWER</t>
  </si>
  <si>
    <t>0002:1:IND_POWER:Industrial power plant disturb.</t>
  </si>
  <si>
    <t>97264</t>
  </si>
  <si>
    <t>VIS:0002:1:IND_SCORE</t>
  </si>
  <si>
    <t>0002:1:IND_SCORE:Summed Industrial Stressor Score</t>
  </si>
  <si>
    <t>97281</t>
  </si>
  <si>
    <t>VIS:0002:1:MACRY_DENSITY</t>
  </si>
  <si>
    <t>0002:1:MACRY_DENSITY:Macrophyte density (Absent/Sp</t>
  </si>
  <si>
    <t>97279</t>
  </si>
  <si>
    <t>VIS:0002:1:MACRY_FLOAT</t>
  </si>
  <si>
    <t>0002:1:MACRY_FLOAT:Emergent/Floating Coverage (% l</t>
  </si>
  <si>
    <t>97280</t>
  </si>
  <si>
    <t>VIS:0002:1:MACRY_SUBMERGED</t>
  </si>
  <si>
    <t>0002:1:MACRY_SUBMERGED:Submergent/Floating Coverag</t>
  </si>
  <si>
    <t>97256</t>
  </si>
  <si>
    <t>VIS:0002:1:MAN_ANGLING</t>
  </si>
  <si>
    <t>0002:1:MAN_ANGLING:Management angling pressure dis</t>
  </si>
  <si>
    <t>97257</t>
  </si>
  <si>
    <t>VIS:0002:1:MAN_DRINKING_WATER</t>
  </si>
  <si>
    <t>0002:1:MAN_DRINKING_WATER:Management drinking wate</t>
  </si>
  <si>
    <t>97260</t>
  </si>
  <si>
    <t>VIS:0002:1:MAN_FISH_STOCKING</t>
  </si>
  <si>
    <t>0002:1:MAN_FISH_STOCKING:Management fish stocking</t>
  </si>
  <si>
    <t>97259</t>
  </si>
  <si>
    <t>VIS:0002:1:MAN_LEVEL_FLUCTUATIONS</t>
  </si>
  <si>
    <t>0002:1:MAN_LEVEL_FLUCTUATIONS:Management water lev</t>
  </si>
  <si>
    <t>97254</t>
  </si>
  <si>
    <t>VIS:0002:1:MAN_LIMING</t>
  </si>
  <si>
    <t>0002:1:MAN_LIMING:Management liming disturb.</t>
  </si>
  <si>
    <t>97258</t>
  </si>
  <si>
    <t>VIS:0002:1:MAN_MACROPHYTE</t>
  </si>
  <si>
    <t>0002:1:MAN_MACROPHYTE:Management macrophyte contro</t>
  </si>
  <si>
    <t>97265</t>
  </si>
  <si>
    <t>VIS:0002:1:MAN_SCORE</t>
  </si>
  <si>
    <t>0002:1:MAN_SCORE:Summed Lake Management Stressor S</t>
  </si>
  <si>
    <t>97255</t>
  </si>
  <si>
    <t>VIS:0002:1:MAN_TREATMENT</t>
  </si>
  <si>
    <t>0002:1:MAN_TREATMENT:Management drinking water tre</t>
  </si>
  <si>
    <t>97277</t>
  </si>
  <si>
    <t>VIS:0002:1:MBOAT_DENSITY</t>
  </si>
  <si>
    <t>0002:1:MBOAT_DENSITY:Motor boat density (High/Low/</t>
  </si>
  <si>
    <t>97275</t>
  </si>
  <si>
    <t>VIS:0002:1:OUTLET_DAMS</t>
  </si>
  <si>
    <t>0002:1:OUTLET_DAMS:Outlet dams (None/Artificial/Na</t>
  </si>
  <si>
    <t>97287</t>
  </si>
  <si>
    <t>VIS:0002:1:PHOTOGRAPHS</t>
  </si>
  <si>
    <t>0002:1:PHOTOGRAPHS:Photographs taken (Yes/No)</t>
  </si>
  <si>
    <t>97282</t>
  </si>
  <si>
    <t>VIS:0002:1:PRISTINE</t>
  </si>
  <si>
    <t>0002:1:PRISTINE:Waterbody character (Pristine to H</t>
  </si>
  <si>
    <t>97271</t>
  </si>
  <si>
    <t>VIS:0002:1:RCH_AGRICULTURE</t>
  </si>
  <si>
    <t>0002:1:RCH_AGRICULTURE:% of shoreline agriculture</t>
  </si>
  <si>
    <t>97270</t>
  </si>
  <si>
    <t>VIS:0002:1:RCH_BARE_GROUND</t>
  </si>
  <si>
    <t>0002:1:RCH_BARE_GROUND:% of shoreline bare ground</t>
  </si>
  <si>
    <t>97273</t>
  </si>
  <si>
    <t>VIS:0002:1:RCH_DEVELOPMENT</t>
  </si>
  <si>
    <t>0002:1:RCH_DEVELOPMENT:% of shoreline development</t>
  </si>
  <si>
    <t>97266</t>
  </si>
  <si>
    <t>VIS:0002:1:RCH_FOREST</t>
  </si>
  <si>
    <t>0002:1:RCH_FOREST:% of shoreline forest</t>
  </si>
  <si>
    <t>97267</t>
  </si>
  <si>
    <t>VIS:0002:1:RCH_GRASS</t>
  </si>
  <si>
    <t>0002:1:RCH_GRASS:% of shoreline grass</t>
  </si>
  <si>
    <t>97272</t>
  </si>
  <si>
    <t>VIS:0002:1:RCH_SHOREMODS</t>
  </si>
  <si>
    <t>0002:1:RCH_SHOREMODS:% of shoreline modified (dock</t>
  </si>
  <si>
    <t>97268</t>
  </si>
  <si>
    <t>VIS:0002:1:RCH_SHRUB</t>
  </si>
  <si>
    <t>0002:1:RCH_SHRUB:% of shoreline shurb</t>
  </si>
  <si>
    <t>97269</t>
  </si>
  <si>
    <t>VIS:0002:1:RCH_WETLAND</t>
  </si>
  <si>
    <t>0002:1:RCH_WETLAND:% of shoreline wetland</t>
  </si>
  <si>
    <t>97286</t>
  </si>
  <si>
    <t>VIS:0002:1:RECREATIONAL_VALUE</t>
  </si>
  <si>
    <t>0002:1:RECREATIONAL_VALUE:Recreational value (Exce</t>
  </si>
  <si>
    <t>97238</t>
  </si>
  <si>
    <t>VIS:0002:1:REC_FILMS</t>
  </si>
  <si>
    <t>0002:1:REC_FILMS:Recreational surface films, scums</t>
  </si>
  <si>
    <t>97236</t>
  </si>
  <si>
    <t>VIS:0002:1:REC_MARINAS</t>
  </si>
  <si>
    <t>0002:1:REC_MARINAS:Recreational marinas disturb.</t>
  </si>
  <si>
    <t>97233</t>
  </si>
  <si>
    <t>VIS:0002:1:REC_PARKS</t>
  </si>
  <si>
    <t>0002:1:REC_PARKS:Recreational parks disturb.</t>
  </si>
  <si>
    <t>97234</t>
  </si>
  <si>
    <t>VIS:0002:1:REC_PRIMITIVE</t>
  </si>
  <si>
    <t>0002:1:REC_PRIMITIVE:Recreational primitive parks,</t>
  </si>
  <si>
    <t>97235</t>
  </si>
  <si>
    <t>VIS:0002:1:REC_RESORTS</t>
  </si>
  <si>
    <t>0002:1:REC_RESORTS:Recreational resorts disturb.</t>
  </si>
  <si>
    <t>97262</t>
  </si>
  <si>
    <t>VIS:0002:1:REC_SCORE</t>
  </si>
  <si>
    <t>0002:1:REC_SCORE:Summed Recreational Stressor Scor</t>
  </si>
  <si>
    <t>97232</t>
  </si>
  <si>
    <t>VIS:0002:1:REC_TRAILS</t>
  </si>
  <si>
    <t>0002:1:REC_TRAILS:Recreational hiking trails distu</t>
  </si>
  <si>
    <t>97237</t>
  </si>
  <si>
    <t>VIS:0002:1:REC_TRASH</t>
  </si>
  <si>
    <t>0002:1:REC_TRASH:Recreational trash/litter disturb</t>
  </si>
  <si>
    <t>97230</t>
  </si>
  <si>
    <t>VIS:0002:1:RES_BRIDGES</t>
  </si>
  <si>
    <t>0002:1:RES_BRIDGES:Recreational bridges/causeways</t>
  </si>
  <si>
    <t>97226</t>
  </si>
  <si>
    <t>VIS:0002:1:RES_CONSTRUCTION</t>
  </si>
  <si>
    <t>0002:1:RES_CONSTRUCTION:Recreational construction</t>
  </si>
  <si>
    <t>97228</t>
  </si>
  <si>
    <t>VIS:0002:1:RES_DUMPING</t>
  </si>
  <si>
    <t>0002:1:RES_DUMPING:Residential dumping disturb.</t>
  </si>
  <si>
    <t>97225</t>
  </si>
  <si>
    <t>VIS:0002:1:RES_LAWNS</t>
  </si>
  <si>
    <t>0002:1:RES_LAWNS:Residential maintained lawns dist</t>
  </si>
  <si>
    <t>97227</t>
  </si>
  <si>
    <t>VIS:0002:1:RES_PIPES</t>
  </si>
  <si>
    <t>0002:1:RES_PIPES:Residential pipes, drains disturb</t>
  </si>
  <si>
    <t>97224</t>
  </si>
  <si>
    <t>VIS:0002:1:RES_RESIDENCES</t>
  </si>
  <si>
    <t>0002:1:RES_RESIDENCES:Residential residences distu</t>
  </si>
  <si>
    <t>97229</t>
  </si>
  <si>
    <t>VIS:0002:1:RES_ROADS</t>
  </si>
  <si>
    <t>0002:1:RES_ROADS:Residential roads disturb.</t>
  </si>
  <si>
    <t>97261</t>
  </si>
  <si>
    <t>VIS:0002:1:RES_SCORE</t>
  </si>
  <si>
    <t>0002:1:RES_SCORE:Summed Residential Stressor Score</t>
  </si>
  <si>
    <t>97231</t>
  </si>
  <si>
    <t>VIS:0002:1:RES_SEWAGE</t>
  </si>
  <si>
    <t>0002:1:RES_SEWAGE:Residential sewage treatment dis</t>
  </si>
  <si>
    <t>97278</t>
  </si>
  <si>
    <t>VIS:0002:1:SWIMMABILITY</t>
  </si>
  <si>
    <t>0002:1:SWIMMABILITY:Swimmability (Good/Fair/Not Sw</t>
  </si>
  <si>
    <t>97285</t>
  </si>
  <si>
    <t>VIS:0002:1:TROPHIC_STATE</t>
  </si>
  <si>
    <t>0002:1:TROPHIC_STATE:Trophic state (Oligo/meso/eu/</t>
  </si>
  <si>
    <t>97303</t>
  </si>
  <si>
    <t>VIS:0002:2:AGR_CROPLAND</t>
  </si>
  <si>
    <t>0002:2:AGR_CROPLAND:Agricultural cropland disturb.</t>
  </si>
  <si>
    <t>12/22/2009 10:56:33 AM</t>
  </si>
  <si>
    <t>97308</t>
  </si>
  <si>
    <t>VIS:0002:2:AGR_FEEDLOT</t>
  </si>
  <si>
    <t>0002:2:AGR_FEEDLOT:Agricultural feedlot disturb.</t>
  </si>
  <si>
    <t>97305</t>
  </si>
  <si>
    <t>VIS:0002:2:AGR_LIVESTOCK</t>
  </si>
  <si>
    <t>0002:2:AGR_LIVESTOCK:Agricultural livestock distur</t>
  </si>
  <si>
    <t>97306</t>
  </si>
  <si>
    <t>VIS:0002:2:AGR_ORCHARDS</t>
  </si>
  <si>
    <t>0002:2:AGR_ORCHARDS:Agricultural orchards disturb.</t>
  </si>
  <si>
    <t>97304</t>
  </si>
  <si>
    <t>VIS:0002:2:AGR_PASTURE</t>
  </si>
  <si>
    <t>0002:2:AGR_PASTURE:Agricultural pasture disturb.</t>
  </si>
  <si>
    <t>97307</t>
  </si>
  <si>
    <t>VIS:0002:2:AGR_POULTRY</t>
  </si>
  <si>
    <t>0002:2:AGR_POULTRY:Agricultural poultry disturb.</t>
  </si>
  <si>
    <t>97327</t>
  </si>
  <si>
    <t>VIS:0002:2:AGR_SCORE</t>
  </si>
  <si>
    <t>0002:2:AGR_SCORE:Summed Agricultural Stressor Scor</t>
  </si>
  <si>
    <t>97309</t>
  </si>
  <si>
    <t>VIS:0002:2:AGR_WITHDRAWL</t>
  </si>
  <si>
    <t>0002:2:AGR_WITHDRAWL:Agricultural water withdrawl</t>
  </si>
  <si>
    <t>97347</t>
  </si>
  <si>
    <t>VIS:0002:2:APPEALING</t>
  </si>
  <si>
    <t>0002:2:APPEALING:Appeal of waterbody character</t>
  </si>
  <si>
    <t>97348</t>
  </si>
  <si>
    <t>VIS:0002:2:BIOTIC_INTEGRITY</t>
  </si>
  <si>
    <t>0002:2:BIOTIC_INTEGRITY:Ecological integrity (Exce</t>
  </si>
  <si>
    <t>97340</t>
  </si>
  <si>
    <t>VIS:0002:2:FLIGHT_HAZARDS</t>
  </si>
  <si>
    <t>0002:2:FLIGHT_HAZARDS:Low elevation flight hazards</t>
  </si>
  <si>
    <t>97338</t>
  </si>
  <si>
    <t>VIS:0002:2:HYDRO_TYPE</t>
  </si>
  <si>
    <t>0002:2:HYDRO_TYPE:Lake type (Reservoir/Drainage/Se</t>
  </si>
  <si>
    <t>97317</t>
  </si>
  <si>
    <t>VIS:0002:2:IND_COMMERCIAL</t>
  </si>
  <si>
    <t>0002:2:IND_COMMERCIAL:Industrial commercial distur</t>
  </si>
  <si>
    <t>97315</t>
  </si>
  <si>
    <t>VIS:0002:2:IND_FIRE</t>
  </si>
  <si>
    <t>0002:2:IND_FIRE:Industrial evidence of fire distur</t>
  </si>
  <si>
    <t>97310</t>
  </si>
  <si>
    <t>VIS:0002:2:IND_INDUSTRIAL</t>
  </si>
  <si>
    <t>0002:2:IND_INDUSTRIAL:Industrial industrial plants</t>
  </si>
  <si>
    <t>97314</t>
  </si>
  <si>
    <t>VIS:0002:2:IND_LOGGING</t>
  </si>
  <si>
    <t>0002:2:IND_LOGGING:Industrial logging disturb.</t>
  </si>
  <si>
    <t>97311</t>
  </si>
  <si>
    <t>VIS:0002:2:IND_MINES</t>
  </si>
  <si>
    <t>0002:2:IND_MINES:Industrial mines/quarries disturb</t>
  </si>
  <si>
    <t>97316</t>
  </si>
  <si>
    <t>VIS:0002:2:IND_ODORS</t>
  </si>
  <si>
    <t>0002:2:IND_ODORS:Industrial odors disturb.</t>
  </si>
  <si>
    <t>97312</t>
  </si>
  <si>
    <t>VIS:0002:2:IND_OIL</t>
  </si>
  <si>
    <t>0002:2:IND_OIL:Industrial oil/gas wells disturb.</t>
  </si>
  <si>
    <t>97313</t>
  </si>
  <si>
    <t>VIS:0002:2:IND_POWER</t>
  </si>
  <si>
    <t>0002:2:IND_POWER:Industrial power plant disturb.</t>
  </si>
  <si>
    <t>97328</t>
  </si>
  <si>
    <t>VIS:0002:2:IND_SCORE</t>
  </si>
  <si>
    <t>0002:2:IND_SCORE:Summed Industrial Stressor Score</t>
  </si>
  <si>
    <t>VIS:0002:2:MACRY_DENSITY</t>
  </si>
  <si>
    <t>0002:2:MACRY_DENSITY:Macrophyte density (Absent/Sp</t>
  </si>
  <si>
    <t>97343</t>
  </si>
  <si>
    <t>VIS:0002:2:MACRY_FLOAT</t>
  </si>
  <si>
    <t>0002:2:MACRY_FLOAT:Emergent/Floating Coverage (% l</t>
  </si>
  <si>
    <t>97344</t>
  </si>
  <si>
    <t>VIS:0002:2:MACRY_SUBMERGED</t>
  </si>
  <si>
    <t>0002:2:MACRY_SUBMERGED:Submergent/Floating Coverag</t>
  </si>
  <si>
    <t>97320</t>
  </si>
  <si>
    <t>VIS:0002:2:MAN_ANGLING</t>
  </si>
  <si>
    <t>0002:2:MAN_ANGLING:Management angling pressure dis</t>
  </si>
  <si>
    <t>97321</t>
  </si>
  <si>
    <t>VIS:0002:2:MAN_DRINKING_WATER</t>
  </si>
  <si>
    <t>0002:2:MAN_DRINKING_WATER:Management drinking wate</t>
  </si>
  <si>
    <t>97324</t>
  </si>
  <si>
    <t>VIS:0002:2:MAN_FISH_STOCKING</t>
  </si>
  <si>
    <t>0002:2:MAN_FISH_STOCKING:Management fish stocking</t>
  </si>
  <si>
    <t>97323</t>
  </si>
  <si>
    <t>VIS:0002:2:MAN_LEVEL_FLUCTUATIONS</t>
  </si>
  <si>
    <t>0002:2:MAN_LEVEL_FLUCTUATIONS:Management water lev</t>
  </si>
  <si>
    <t>97318</t>
  </si>
  <si>
    <t>VIS:0002:2:MAN_LIMING</t>
  </si>
  <si>
    <t>0002:2:MAN_LIMING:Management liming disturb.</t>
  </si>
  <si>
    <t>97322</t>
  </si>
  <si>
    <t>VIS:0002:2:MAN_MACROPHYTE</t>
  </si>
  <si>
    <t>0002:2:MAN_MACROPHYTE:Management macrophyte contro</t>
  </si>
  <si>
    <t>97329</t>
  </si>
  <si>
    <t>VIS:0002:2:MAN_SCORE</t>
  </si>
  <si>
    <t>0002:2:MAN_SCORE:Summed Lake Management Stressor S</t>
  </si>
  <si>
    <t>97319</t>
  </si>
  <si>
    <t>VIS:0002:2:MAN_TREATMENT</t>
  </si>
  <si>
    <t>0002:2:MAN_TREATMENT:Management drinking water tre</t>
  </si>
  <si>
    <t>97341</t>
  </si>
  <si>
    <t>VIS:0002:2:MBOAT_DENSITY</t>
  </si>
  <si>
    <t>0002:2:MBOAT_DENSITY:Motor boat density (High/Low/</t>
  </si>
  <si>
    <t>97339</t>
  </si>
  <si>
    <t>VIS:0002:2:OUTLET_DAMS</t>
  </si>
  <si>
    <t>0002:2:OUTLET_DAMS:Outlet dams (None/Artificial/Na</t>
  </si>
  <si>
    <t>97351</t>
  </si>
  <si>
    <t>VIS:0002:2:PHOTOGRAPHS</t>
  </si>
  <si>
    <t>0002:2:PHOTOGRAPHS:Photographs taken (Yes/No)</t>
  </si>
  <si>
    <t>97346</t>
  </si>
  <si>
    <t>VIS:0002:2:PRISTINE</t>
  </si>
  <si>
    <t>0002:2:PRISTINE:Waterbody character (Pristine to H</t>
  </si>
  <si>
    <t>97335</t>
  </si>
  <si>
    <t>VIS:0002:2:RCH_AGRICULTURE</t>
  </si>
  <si>
    <t>0002:2:RCH_AGRICULTURE:% of shoreline agriculture</t>
  </si>
  <si>
    <t>97334</t>
  </si>
  <si>
    <t>VIS:0002:2:RCH_BARE_GROUND</t>
  </si>
  <si>
    <t>0002:2:RCH_BARE_GROUND:% of shoreline bare ground</t>
  </si>
  <si>
    <t>97337</t>
  </si>
  <si>
    <t>VIS:0002:2:RCH_DEVELOPMENT</t>
  </si>
  <si>
    <t>0002:2:RCH_DEVELOPMENT:% of shoreline development</t>
  </si>
  <si>
    <t>97330</t>
  </si>
  <si>
    <t>VIS:0002:2:RCH_FOREST</t>
  </si>
  <si>
    <t>0002:2:RCH_FOREST:% of shoreline forest</t>
  </si>
  <si>
    <t>97331</t>
  </si>
  <si>
    <t>VIS:0002:2:RCH_GRASS</t>
  </si>
  <si>
    <t>0002:2:RCH_GRASS:% of shoreline grass</t>
  </si>
  <si>
    <t>97336</t>
  </si>
  <si>
    <t>VIS:0002:2:RCH_SHOREMODS</t>
  </si>
  <si>
    <t>0002:2:RCH_SHOREMODS:% of shoreline modified (dock</t>
  </si>
  <si>
    <t>97332</t>
  </si>
  <si>
    <t>VIS:0002:2:RCH_SHRUB</t>
  </si>
  <si>
    <t>0002:2:RCH_SHRUB:% of shoreline shurb</t>
  </si>
  <si>
    <t>97333</t>
  </si>
  <si>
    <t>VIS:0002:2:RCH_WETLAND</t>
  </si>
  <si>
    <t>0002:2:RCH_WETLAND:% of shoreline wetland</t>
  </si>
  <si>
    <t>97350</t>
  </si>
  <si>
    <t>VIS:0002:2:RECREATIONAL_VALUE</t>
  </si>
  <si>
    <t>0002:2:RECREATIONAL_VALUE:Recreational value (Exce</t>
  </si>
  <si>
    <t>97302</t>
  </si>
  <si>
    <t>VIS:0002:2:REC_FILMS</t>
  </si>
  <si>
    <t>0002:2:REC_FILMS:Recreational surface films, scums</t>
  </si>
  <si>
    <t>97300</t>
  </si>
  <si>
    <t>VIS:0002:2:REC_MARINAS</t>
  </si>
  <si>
    <t>0002:2:REC_MARINAS:Recreational marinas disturb.</t>
  </si>
  <si>
    <t>97297</t>
  </si>
  <si>
    <t>VIS:0002:2:REC_PARKS</t>
  </si>
  <si>
    <t>0002:2:REC_PARKS:Recreational parks disturb.</t>
  </si>
  <si>
    <t>97298</t>
  </si>
  <si>
    <t>VIS:0002:2:REC_PRIMITIVE</t>
  </si>
  <si>
    <t>0002:2:REC_PRIMITIVE:Recreational primitive parks,</t>
  </si>
  <si>
    <t>97299</t>
  </si>
  <si>
    <t>VIS:0002:2:REC_RESORTS</t>
  </si>
  <si>
    <t>0002:2:REC_RESORTS:Recreational resorts disturb.</t>
  </si>
  <si>
    <t>97326</t>
  </si>
  <si>
    <t>VIS:0002:2:REC_SCORE</t>
  </si>
  <si>
    <t>0002:2:REC_SCORE:Summed Recreational Stressor Scor</t>
  </si>
  <si>
    <t>97296</t>
  </si>
  <si>
    <t>VIS:0002:2:REC_TRAILS</t>
  </si>
  <si>
    <t>0002:2:REC_TRAILS:Recreational hiking trails distu</t>
  </si>
  <si>
    <t>97301</t>
  </si>
  <si>
    <t>VIS:0002:2:REC_TRASH</t>
  </si>
  <si>
    <t>0002:2:REC_TRASH:Recreational trash/litter disturb</t>
  </si>
  <si>
    <t>97294</t>
  </si>
  <si>
    <t>VIS:0002:2:RES_BRIDGES</t>
  </si>
  <si>
    <t>0002:2:RES_BRIDGES:Recreational bridges/causeways</t>
  </si>
  <si>
    <t>97290</t>
  </si>
  <si>
    <t>VIS:0002:2:RES_CONSTRUCTION</t>
  </si>
  <si>
    <t>0002:2:RES_CONSTRUCTION:Recreational construction</t>
  </si>
  <si>
    <t>97292</t>
  </si>
  <si>
    <t>VIS:0002:2:RES_DUMPING</t>
  </si>
  <si>
    <t>0002:2:RES_DUMPING:Residential dumping disturb.</t>
  </si>
  <si>
    <t>97289</t>
  </si>
  <si>
    <t>VIS:0002:2:RES_LAWNS</t>
  </si>
  <si>
    <t>0002:2:RES_LAWNS:Residential maintained lawns dist</t>
  </si>
  <si>
    <t>97291</t>
  </si>
  <si>
    <t>VIS:0002:2:RES_PIPES</t>
  </si>
  <si>
    <t>0002:2:RES_PIPES:Residential pipes, drains disturb</t>
  </si>
  <si>
    <t>97288</t>
  </si>
  <si>
    <t>VIS:0002:2:RES_RESIDENCES</t>
  </si>
  <si>
    <t>0002:2:RES_RESIDENCES:Residential residences distu</t>
  </si>
  <si>
    <t>97293</t>
  </si>
  <si>
    <t>VIS:0002:2:RES_ROADS</t>
  </si>
  <si>
    <t>0002:2:RES_ROADS:Residential roads disturb.</t>
  </si>
  <si>
    <t>97325</t>
  </si>
  <si>
    <t>VIS:0002:2:RES_SCORE</t>
  </si>
  <si>
    <t>0002:2:RES_SCORE:Summed Residential Stressor Score</t>
  </si>
  <si>
    <t>97295</t>
  </si>
  <si>
    <t>VIS:0002:2:RES_SEWAGE</t>
  </si>
  <si>
    <t>0002:2:RES_SEWAGE:Residential sewage treatment dis</t>
  </si>
  <si>
    <t>97342</t>
  </si>
  <si>
    <t>VIS:0002:2:SWIMMABILITY</t>
  </si>
  <si>
    <t>0002:2:SWIMMABILITY:Swimmability (Good/Fair/Not Sw</t>
  </si>
  <si>
    <t>97349</t>
  </si>
  <si>
    <t>VIS:0002:2:TROPHIC_STATE</t>
  </si>
  <si>
    <t>0002:2:TROPHIC_STATE:Trophic state (Oligo/meso/eu/</t>
  </si>
  <si>
    <t>97367</t>
  </si>
  <si>
    <t>VIS:0003:1:AGR_CROPLAND</t>
  </si>
  <si>
    <t>0003:1:AGR_CROPLAND:Agricultural cropland disturb.</t>
  </si>
  <si>
    <t>12/22/2009 10:56:34 AM</t>
  </si>
  <si>
    <t>97372</t>
  </si>
  <si>
    <t>VIS:0003:1:AGR_FEEDLOT</t>
  </si>
  <si>
    <t>0003:1:AGR_FEEDLOT:Agricultural feedlot disturb.</t>
  </si>
  <si>
    <t>97369</t>
  </si>
  <si>
    <t>VIS:0003:1:AGR_LIVESTOCK</t>
  </si>
  <si>
    <t>0003:1:AGR_LIVESTOCK:Agricultural livestock distur</t>
  </si>
  <si>
    <t>97370</t>
  </si>
  <si>
    <t>VIS:0003:1:AGR_ORCHARDS</t>
  </si>
  <si>
    <t>0003:1:AGR_ORCHARDS:Agricultural orchards disturb.</t>
  </si>
  <si>
    <t>97368</t>
  </si>
  <si>
    <t>VIS:0003:1:AGR_PASTURE</t>
  </si>
  <si>
    <t>0003:1:AGR_PASTURE:Agricultural pasture disturb.</t>
  </si>
  <si>
    <t>97371</t>
  </si>
  <si>
    <t>VIS:0003:1:AGR_POULTRY</t>
  </si>
  <si>
    <t>0003:1:AGR_POULTRY:Agricultural poultry disturb.</t>
  </si>
  <si>
    <t>97391</t>
  </si>
  <si>
    <t>VIS:0003:1:AGR_SCORE</t>
  </si>
  <si>
    <t>0003:1:AGR_SCORE:Summed Agricultural Stressor Scor</t>
  </si>
  <si>
    <t>97373</t>
  </si>
  <si>
    <t>VIS:0003:1:AGR_WITHDRAWL</t>
  </si>
  <si>
    <t>0003:1:AGR_WITHDRAWL:Agricultural water withdrawl</t>
  </si>
  <si>
    <t>97411</t>
  </si>
  <si>
    <t>VIS:0003:1:APPEALING</t>
  </si>
  <si>
    <t>0003:1:APPEALING:Appeal of waterbody character</t>
  </si>
  <si>
    <t>97412</t>
  </si>
  <si>
    <t>VIS:0003:1:BIOTIC_INTEGRITY</t>
  </si>
  <si>
    <t>0003:1:BIOTIC_INTEGRITY:Ecological integrity (Exce</t>
  </si>
  <si>
    <t>97404</t>
  </si>
  <si>
    <t>VIS:0003:1:FLIGHT_HAZARDS</t>
  </si>
  <si>
    <t>0003:1:FLIGHT_HAZARDS:Low elevation flight hazards</t>
  </si>
  <si>
    <t>97402</t>
  </si>
  <si>
    <t>VIS:0003:1:HYDRO_TYPE</t>
  </si>
  <si>
    <t>0003:1:HYDRO_TYPE:Lake type (Reservoir/Drainage/Se</t>
  </si>
  <si>
    <t>97381</t>
  </si>
  <si>
    <t>VIS:0003:1:IND_COMMERCIAL</t>
  </si>
  <si>
    <t>0003:1:IND_COMMERCIAL:Industrial commercial distur</t>
  </si>
  <si>
    <t>97379</t>
  </si>
  <si>
    <t>VIS:0003:1:IND_FIRE</t>
  </si>
  <si>
    <t>0003:1:IND_FIRE:Industrial evidence of fire distur</t>
  </si>
  <si>
    <t>97374</t>
  </si>
  <si>
    <t>VIS:0003:1:IND_INDUSTRIAL</t>
  </si>
  <si>
    <t>0003:1:IND_INDUSTRIAL:Industrial industrial plants</t>
  </si>
  <si>
    <t>97378</t>
  </si>
  <si>
    <t>VIS:0003:1:IND_LOGGING</t>
  </si>
  <si>
    <t>0003:1:IND_LOGGING:Industrial logging disturb.</t>
  </si>
  <si>
    <t>97375</t>
  </si>
  <si>
    <t>VIS:0003:1:IND_MINES</t>
  </si>
  <si>
    <t>0003:1:IND_MINES:Industrial mines/quarries disturb</t>
  </si>
  <si>
    <t>97380</t>
  </si>
  <si>
    <t>VIS:0003:1:IND_ODORS</t>
  </si>
  <si>
    <t>0003:1:IND_ODORS:Industrial odors disturb.</t>
  </si>
  <si>
    <t>97376</t>
  </si>
  <si>
    <t>VIS:0003:1:IND_OIL</t>
  </si>
  <si>
    <t>0003:1:IND_OIL:Industrial oil/gas wells disturb.</t>
  </si>
  <si>
    <t>97377</t>
  </si>
  <si>
    <t>VIS:0003:1:IND_POWER</t>
  </si>
  <si>
    <t>0003:1:IND_POWER:Industrial power plant disturb.</t>
  </si>
  <si>
    <t>97392</t>
  </si>
  <si>
    <t>VIS:0003:1:IND_SCORE</t>
  </si>
  <si>
    <t>0003:1:IND_SCORE:Summed Industrial Stressor Score</t>
  </si>
  <si>
    <t>97409</t>
  </si>
  <si>
    <t>VIS:0003:1:MACRY_DENSITY</t>
  </si>
  <si>
    <t>0003:1:MACRY_DENSITY:Macrophyte density (Absent/Sp</t>
  </si>
  <si>
    <t>97407</t>
  </si>
  <si>
    <t>VIS:0003:1:MACRY_FLOAT</t>
  </si>
  <si>
    <t>0003:1:MACRY_FLOAT:Emergent/Floating Coverage (% l</t>
  </si>
  <si>
    <t>97408</t>
  </si>
  <si>
    <t>VIS:0003:1:MACRY_SUBMERGED</t>
  </si>
  <si>
    <t>0003:1:MACRY_SUBMERGED:Submergent/Floating Coverag</t>
  </si>
  <si>
    <t>97384</t>
  </si>
  <si>
    <t>VIS:0003:1:MAN_ANGLING</t>
  </si>
  <si>
    <t>0003:1:MAN_ANGLING:Management angling pressure dis</t>
  </si>
  <si>
    <t>97385</t>
  </si>
  <si>
    <t>VIS:0003:1:MAN_DRINKING_WATER</t>
  </si>
  <si>
    <t>0003:1:MAN_DRINKING_WATER:Management drinking wate</t>
  </si>
  <si>
    <t>97388</t>
  </si>
  <si>
    <t>VIS:0003:1:MAN_FISH_STOCKING</t>
  </si>
  <si>
    <t>0003:1:MAN_FISH_STOCKING:Management fish stocking</t>
  </si>
  <si>
    <t>97387</t>
  </si>
  <si>
    <t>VIS:0003:1:MAN_LEVEL_FLUCTUATIONS</t>
  </si>
  <si>
    <t>0003:1:MAN_LEVEL_FLUCTUATIONS:Management water lev</t>
  </si>
  <si>
    <t>97382</t>
  </si>
  <si>
    <t>VIS:0003:1:MAN_LIMING</t>
  </si>
  <si>
    <t>0003:1:MAN_LIMING:Management liming disturb.</t>
  </si>
  <si>
    <t>97386</t>
  </si>
  <si>
    <t>VIS:0003:1:MAN_MACROPHYTE</t>
  </si>
  <si>
    <t>0003:1:MAN_MACROPHYTE:Management macrophyte contro</t>
  </si>
  <si>
    <t>97393</t>
  </si>
  <si>
    <t>VIS:0003:1:MAN_SCORE</t>
  </si>
  <si>
    <t>0003:1:MAN_SCORE:Summed Lake Management Stressor S</t>
  </si>
  <si>
    <t>97383</t>
  </si>
  <si>
    <t>VIS:0003:1:MAN_TREATMENT</t>
  </si>
  <si>
    <t>0003:1:MAN_TREATMENT:Management drinking water tre</t>
  </si>
  <si>
    <t>97405</t>
  </si>
  <si>
    <t>VIS:0003:1:MBOAT_DENSITY</t>
  </si>
  <si>
    <t>0003:1:MBOAT_DENSITY:Motor boat density (High/Low/</t>
  </si>
  <si>
    <t>97403</t>
  </si>
  <si>
    <t>VIS:0003:1:OUTLET_DAMS</t>
  </si>
  <si>
    <t>0003:1:OUTLET_DAMS:Outlet dams (None/Artificial/Na</t>
  </si>
  <si>
    <t>97415</t>
  </si>
  <si>
    <t>VIS:0003:1:PHOTOGRAPHS</t>
  </si>
  <si>
    <t>0003:1:PHOTOGRAPHS:Photographs taken (Yes/No)</t>
  </si>
  <si>
    <t>97410</t>
  </si>
  <si>
    <t>VIS:0003:1:PRISTINE</t>
  </si>
  <si>
    <t>0003:1:PRISTINE:Waterbody character (Pristine to H</t>
  </si>
  <si>
    <t>97399</t>
  </si>
  <si>
    <t>VIS:0003:1:RCH_AGRICULTURE</t>
  </si>
  <si>
    <t>0003:1:RCH_AGRICULTURE:% of shoreline agriculture</t>
  </si>
  <si>
    <t>97398</t>
  </si>
  <si>
    <t>VIS:0003:1:RCH_BARE_GROUND</t>
  </si>
  <si>
    <t>0003:1:RCH_BARE_GROUND:% of shoreline bare ground</t>
  </si>
  <si>
    <t>97401</t>
  </si>
  <si>
    <t>VIS:0003:1:RCH_DEVELOPMENT</t>
  </si>
  <si>
    <t>0003:1:RCH_DEVELOPMENT:% of shoreline development</t>
  </si>
  <si>
    <t>97394</t>
  </si>
  <si>
    <t>VIS:0003:1:RCH_FOREST</t>
  </si>
  <si>
    <t>0003:1:RCH_FOREST:% of shoreline forest</t>
  </si>
  <si>
    <t>97395</t>
  </si>
  <si>
    <t>VIS:0003:1:RCH_GRASS</t>
  </si>
  <si>
    <t>0003:1:RCH_GRASS:% of shoreline grass</t>
  </si>
  <si>
    <t>97400</t>
  </si>
  <si>
    <t>VIS:0003:1:RCH_SHOREMODS</t>
  </si>
  <si>
    <t>0003:1:RCH_SHOREMODS:% of shoreline modified (dock</t>
  </si>
  <si>
    <t>97396</t>
  </si>
  <si>
    <t>VIS:0003:1:RCH_SHRUB</t>
  </si>
  <si>
    <t>0003:1:RCH_SHRUB:% of shoreline shurb</t>
  </si>
  <si>
    <t>97397</t>
  </si>
  <si>
    <t>VIS:0003:1:RCH_WETLAND</t>
  </si>
  <si>
    <t>0003:1:RCH_WETLAND:% of shoreline wetland</t>
  </si>
  <si>
    <t>97414</t>
  </si>
  <si>
    <t>VIS:0003:1:RECREATIONAL_VALUE</t>
  </si>
  <si>
    <t>0003:1:RECREATIONAL_VALUE:Recreational value (Exce</t>
  </si>
  <si>
    <t>97366</t>
  </si>
  <si>
    <t>VIS:0003:1:REC_FILMS</t>
  </si>
  <si>
    <t>0003:1:REC_FILMS:Recreational surface films, scums</t>
  </si>
  <si>
    <t>97364</t>
  </si>
  <si>
    <t>VIS:0003:1:REC_MARINAS</t>
  </si>
  <si>
    <t>0003:1:REC_MARINAS:Recreational marinas disturb.</t>
  </si>
  <si>
    <t>97361</t>
  </si>
  <si>
    <t>VIS:0003:1:REC_PARKS</t>
  </si>
  <si>
    <t>0003:1:REC_PARKS:Recreational parks disturb.</t>
  </si>
  <si>
    <t>97362</t>
  </si>
  <si>
    <t>VIS:0003:1:REC_PRIMITIVE</t>
  </si>
  <si>
    <t>0003:1:REC_PRIMITIVE:Recreational primitive parks,</t>
  </si>
  <si>
    <t>97363</t>
  </si>
  <si>
    <t>VIS:0003:1:REC_RESORTS</t>
  </si>
  <si>
    <t>0003:1:REC_RESORTS:Recreational resorts disturb.</t>
  </si>
  <si>
    <t>97390</t>
  </si>
  <si>
    <t>VIS:0003:1:REC_SCORE</t>
  </si>
  <si>
    <t>0003:1:REC_SCORE:Summed Recreational Stressor Scor</t>
  </si>
  <si>
    <t>97360</t>
  </si>
  <si>
    <t>VIS:0003:1:REC_TRAILS</t>
  </si>
  <si>
    <t>0003:1:REC_TRAILS:Recreational hiking trails distu</t>
  </si>
  <si>
    <t>97365</t>
  </si>
  <si>
    <t>VIS:0003:1:REC_TRASH</t>
  </si>
  <si>
    <t>0003:1:REC_TRASH:Recreational trash/litter disturb</t>
  </si>
  <si>
    <t>97358</t>
  </si>
  <si>
    <t>VIS:0003:1:RES_BRIDGES</t>
  </si>
  <si>
    <t>0003:1:RES_BRIDGES:Recreational bridges/causeways</t>
  </si>
  <si>
    <t>97354</t>
  </si>
  <si>
    <t>VIS:0003:1:RES_CONSTRUCTION</t>
  </si>
  <si>
    <t>0003:1:RES_CONSTRUCTION:Recreational construction</t>
  </si>
  <si>
    <t>97356</t>
  </si>
  <si>
    <t>VIS:0003:1:RES_DUMPING</t>
  </si>
  <si>
    <t>0003:1:RES_DUMPING:Residential dumping disturb.</t>
  </si>
  <si>
    <t>97353</t>
  </si>
  <si>
    <t>VIS:0003:1:RES_LAWNS</t>
  </si>
  <si>
    <t>0003:1:RES_LAWNS:Residential maintained lawns dist</t>
  </si>
  <si>
    <t>97355</t>
  </si>
  <si>
    <t>VIS:0003:1:RES_PIPES</t>
  </si>
  <si>
    <t>0003:1:RES_PIPES:Residential pipes, drains disturb</t>
  </si>
  <si>
    <t>97352</t>
  </si>
  <si>
    <t>VIS:0003:1:RES_RESIDENCES</t>
  </si>
  <si>
    <t>0003:1:RES_RESIDENCES:Residential residences distu</t>
  </si>
  <si>
    <t>97357</t>
  </si>
  <si>
    <t>VIS:0003:1:RES_ROADS</t>
  </si>
  <si>
    <t>0003:1:RES_ROADS:Residential roads disturb.</t>
  </si>
  <si>
    <t>97389</t>
  </si>
  <si>
    <t>VIS:0003:1:RES_SCORE</t>
  </si>
  <si>
    <t>0003:1:RES_SCORE:Summed Residential Stressor Score</t>
  </si>
  <si>
    <t>97359</t>
  </si>
  <si>
    <t>VIS:0003:1:RES_SEWAGE</t>
  </si>
  <si>
    <t>0003:1:RES_SEWAGE:Residential sewage treatment dis</t>
  </si>
  <si>
    <t>97406</t>
  </si>
  <si>
    <t>VIS:0003:1:SWIMMABILITY</t>
  </si>
  <si>
    <t>0003:1:SWIMMABILITY:Swimmability (Good/Fair/Not Sw</t>
  </si>
  <si>
    <t>97413</t>
  </si>
  <si>
    <t>VIS:0003:1:TROPHIC_STATE</t>
  </si>
  <si>
    <t>0003:1:TROPHIC_STATE:Trophic state (Oligo/meso/eu/</t>
  </si>
  <si>
    <t>97431</t>
  </si>
  <si>
    <t>VIS:0003:2:AGR_CROPLAND</t>
  </si>
  <si>
    <t>0003:2:AGR_CROPLAND:Agricultural cropland disturb.</t>
  </si>
  <si>
    <t>12/22/2009 10:56:35 AM</t>
  </si>
  <si>
    <t>97436</t>
  </si>
  <si>
    <t>VIS:0003:2:AGR_FEEDLOT</t>
  </si>
  <si>
    <t>0003:2:AGR_FEEDLOT:Agricultural feedlot disturb.</t>
  </si>
  <si>
    <t>97433</t>
  </si>
  <si>
    <t>VIS:0003:2:AGR_LIVESTOCK</t>
  </si>
  <si>
    <t>0003:2:AGR_LIVESTOCK:Agricultural livestock distur</t>
  </si>
  <si>
    <t>97434</t>
  </si>
  <si>
    <t>VIS:0003:2:AGR_ORCHARDS</t>
  </si>
  <si>
    <t>0003:2:AGR_ORCHARDS:Agricultural orchards disturb.</t>
  </si>
  <si>
    <t>97432</t>
  </si>
  <si>
    <t>VIS:0003:2:AGR_PASTURE</t>
  </si>
  <si>
    <t>0003:2:AGR_PASTURE:Agricultural pasture disturb.</t>
  </si>
  <si>
    <t>97435</t>
  </si>
  <si>
    <t>VIS:0003:2:AGR_POULTRY</t>
  </si>
  <si>
    <t>0003:2:AGR_POULTRY:Agricultural poultry disturb.</t>
  </si>
  <si>
    <t>97455</t>
  </si>
  <si>
    <t>VIS:0003:2:AGR_SCORE</t>
  </si>
  <si>
    <t>0003:2:AGR_SCORE:Summed Agricultural Stressor Scor</t>
  </si>
  <si>
    <t>97437</t>
  </si>
  <si>
    <t>VIS:0003:2:AGR_WITHDRAWL</t>
  </si>
  <si>
    <t>0003:2:AGR_WITHDRAWL:Agricultural water withdrawl</t>
  </si>
  <si>
    <t>97475</t>
  </si>
  <si>
    <t>VIS:0003:2:APPEALING</t>
  </si>
  <si>
    <t>0003:2:APPEALING:Appeal of waterbody character</t>
  </si>
  <si>
    <t>97476</t>
  </si>
  <si>
    <t>VIS:0003:2:BIOTIC_INTEGRITY</t>
  </si>
  <si>
    <t>0003:2:BIOTIC_INTEGRITY:Ecological integrity (Exce</t>
  </si>
  <si>
    <t>97468</t>
  </si>
  <si>
    <t>VIS:0003:2:FLIGHT_HAZARDS</t>
  </si>
  <si>
    <t>0003:2:FLIGHT_HAZARDS:Low elevation flight hazards</t>
  </si>
  <si>
    <t>97466</t>
  </si>
  <si>
    <t>VIS:0003:2:HYDRO_TYPE</t>
  </si>
  <si>
    <t>0003:2:HYDRO_TYPE:Lake type (Reservoir/Drainage/Se</t>
  </si>
  <si>
    <t>97445</t>
  </si>
  <si>
    <t>VIS:0003:2:IND_COMMERCIAL</t>
  </si>
  <si>
    <t>0003:2:IND_COMMERCIAL:Industrial commercial distur</t>
  </si>
  <si>
    <t>97443</t>
  </si>
  <si>
    <t>VIS:0003:2:IND_FIRE</t>
  </si>
  <si>
    <t>0003:2:IND_FIRE:Industrial evidence of fire distur</t>
  </si>
  <si>
    <t>97438</t>
  </si>
  <si>
    <t>VIS:0003:2:IND_INDUSTRIAL</t>
  </si>
  <si>
    <t>0003:2:IND_INDUSTRIAL:Industrial industrial plants</t>
  </si>
  <si>
    <t>97442</t>
  </si>
  <si>
    <t>VIS:0003:2:IND_LOGGING</t>
  </si>
  <si>
    <t>0003:2:IND_LOGGING:Industrial logging disturb.</t>
  </si>
  <si>
    <t>97439</t>
  </si>
  <si>
    <t>VIS:0003:2:IND_MINES</t>
  </si>
  <si>
    <t>0003:2:IND_MINES:Industrial mines/quarries disturb</t>
  </si>
  <si>
    <t>97444</t>
  </si>
  <si>
    <t>VIS:0003:2:IND_ODORS</t>
  </si>
  <si>
    <t>0003:2:IND_ODORS:Industrial odors disturb.</t>
  </si>
  <si>
    <t>97440</t>
  </si>
  <si>
    <t>VIS:0003:2:IND_OIL</t>
  </si>
  <si>
    <t>0003:2:IND_OIL:Industrial oil/gas wells disturb.</t>
  </si>
  <si>
    <t>97441</t>
  </si>
  <si>
    <t>VIS:0003:2:IND_POWER</t>
  </si>
  <si>
    <t>0003:2:IND_POWER:Industrial power plant disturb.</t>
  </si>
  <si>
    <t>97456</t>
  </si>
  <si>
    <t>VIS:0003:2:IND_SCORE</t>
  </si>
  <si>
    <t>0003:2:IND_SCORE:Summed Industrial Stressor Score</t>
  </si>
  <si>
    <t>97473</t>
  </si>
  <si>
    <t>VIS:0003:2:MACRY_DENSITY</t>
  </si>
  <si>
    <t>0003:2:MACRY_DENSITY:Macrophyte density (Absent/Sp</t>
  </si>
  <si>
    <t>97471</t>
  </si>
  <si>
    <t>VIS:0003:2:MACRY_FLOAT</t>
  </si>
  <si>
    <t>0003:2:MACRY_FLOAT:Emergent/Floating Coverage (% l</t>
  </si>
  <si>
    <t>97472</t>
  </si>
  <si>
    <t>VIS:0003:2:MACRY_SUBMERGED</t>
  </si>
  <si>
    <t>0003:2:MACRY_SUBMERGED:Submergent/Floating Coverag</t>
  </si>
  <si>
    <t>97448</t>
  </si>
  <si>
    <t>VIS:0003:2:MAN_ANGLING</t>
  </si>
  <si>
    <t>0003:2:MAN_ANGLING:Management angling pressure dis</t>
  </si>
  <si>
    <t>97449</t>
  </si>
  <si>
    <t>VIS:0003:2:MAN_DRINKING_WATER</t>
  </si>
  <si>
    <t>0003:2:MAN_DRINKING_WATER:Management drinking wate</t>
  </si>
  <si>
    <t>97452</t>
  </si>
  <si>
    <t>VIS:0003:2:MAN_FISH_STOCKING</t>
  </si>
  <si>
    <t>0003:2:MAN_FISH_STOCKING:Management fish stocking</t>
  </si>
  <si>
    <t>97451</t>
  </si>
  <si>
    <t>VIS:0003:2:MAN_LEVEL_FLUCTUATIONS</t>
  </si>
  <si>
    <t>0003:2:MAN_LEVEL_FLUCTUATIONS:Management water lev</t>
  </si>
  <si>
    <t>97446</t>
  </si>
  <si>
    <t>VIS:0003:2:MAN_LIMING</t>
  </si>
  <si>
    <t>0003:2:MAN_LIMING:Management liming disturb.</t>
  </si>
  <si>
    <t>97450</t>
  </si>
  <si>
    <t>VIS:0003:2:MAN_MACROPHYTE</t>
  </si>
  <si>
    <t>0003:2:MAN_MACROPHYTE:Management macrophyte contro</t>
  </si>
  <si>
    <t>97457</t>
  </si>
  <si>
    <t>VIS:0003:2:MAN_SCORE</t>
  </si>
  <si>
    <t>0003:2:MAN_SCORE:Summed Lake Management Stressor S</t>
  </si>
  <si>
    <t>97447</t>
  </si>
  <si>
    <t>VIS:0003:2:MAN_TREATMENT</t>
  </si>
  <si>
    <t>0003:2:MAN_TREATMENT:Management drinking water tre</t>
  </si>
  <si>
    <t>97469</t>
  </si>
  <si>
    <t>VIS:0003:2:MBOAT_DENSITY</t>
  </si>
  <si>
    <t>0003:2:MBOAT_DENSITY:Motor boat density (High/Low/</t>
  </si>
  <si>
    <t>97467</t>
  </si>
  <si>
    <t>VIS:0003:2:OUTLET_DAMS</t>
  </si>
  <si>
    <t>0003:2:OUTLET_DAMS:Outlet dams (None/Artificial/Na</t>
  </si>
  <si>
    <t>97479</t>
  </si>
  <si>
    <t>VIS:0003:2:PHOTOGRAPHS</t>
  </si>
  <si>
    <t>0003:2:PHOTOGRAPHS:Photographs taken (Yes/No)</t>
  </si>
  <si>
    <t>12/22/2009 10:56:36 AM</t>
  </si>
  <si>
    <t>97474</t>
  </si>
  <si>
    <t>VIS:0003:2:PRISTINE</t>
  </si>
  <si>
    <t>0003:2:PRISTINE:Waterbody character (Pristine to H</t>
  </si>
  <si>
    <t>97463</t>
  </si>
  <si>
    <t>VIS:0003:2:RCH_AGRICULTURE</t>
  </si>
  <si>
    <t>0003:2:RCH_AGRICULTURE:% of shoreline agriculture</t>
  </si>
  <si>
    <t>97462</t>
  </si>
  <si>
    <t>VIS:0003:2:RCH_BARE_GROUND</t>
  </si>
  <si>
    <t>0003:2:RCH_BARE_GROUND:% of shoreline bare ground</t>
  </si>
  <si>
    <t>97465</t>
  </si>
  <si>
    <t>VIS:0003:2:RCH_DEVELOPMENT</t>
  </si>
  <si>
    <t>0003:2:RCH_DEVELOPMENT:% of shoreline development</t>
  </si>
  <si>
    <t>97458</t>
  </si>
  <si>
    <t>VIS:0003:2:RCH_FOREST</t>
  </si>
  <si>
    <t>0003:2:RCH_FOREST:% of shoreline forest</t>
  </si>
  <si>
    <t>97459</t>
  </si>
  <si>
    <t>VIS:0003:2:RCH_GRASS</t>
  </si>
  <si>
    <t>0003:2:RCH_GRASS:% of shoreline grass</t>
  </si>
  <si>
    <t>97464</t>
  </si>
  <si>
    <t>VIS:0003:2:RCH_SHOREMODS</t>
  </si>
  <si>
    <t>0003:2:RCH_SHOREMODS:% of shoreline modified (dock</t>
  </si>
  <si>
    <t>97460</t>
  </si>
  <si>
    <t>VIS:0003:2:RCH_SHRUB</t>
  </si>
  <si>
    <t>0003:2:RCH_SHRUB:% of shoreline shurb</t>
  </si>
  <si>
    <t>97461</t>
  </si>
  <si>
    <t>VIS:0003:2:RCH_WETLAND</t>
  </si>
  <si>
    <t>0003:2:RCH_WETLAND:% of shoreline wetland</t>
  </si>
  <si>
    <t>97478</t>
  </si>
  <si>
    <t>VIS:0003:2:RECREATIONAL_VALUE</t>
  </si>
  <si>
    <t>0003:2:RECREATIONAL_VALUE:Recreational value (Exce</t>
  </si>
  <si>
    <t>97430</t>
  </si>
  <si>
    <t>VIS:0003:2:REC_FILMS</t>
  </si>
  <si>
    <t>0003:2:REC_FILMS:Recreational surface films, scums</t>
  </si>
  <si>
    <t>97428</t>
  </si>
  <si>
    <t>VIS:0003:2:REC_MARINAS</t>
  </si>
  <si>
    <t>0003:2:REC_MARINAS:Recreational marinas disturb.</t>
  </si>
  <si>
    <t>97425</t>
  </si>
  <si>
    <t>VIS:0003:2:REC_PARKS</t>
  </si>
  <si>
    <t>0003:2:REC_PARKS:Recreational parks disturb.</t>
  </si>
  <si>
    <t>97426</t>
  </si>
  <si>
    <t>VIS:0003:2:REC_PRIMITIVE</t>
  </si>
  <si>
    <t>0003:2:REC_PRIMITIVE:Recreational primitive parks,</t>
  </si>
  <si>
    <t>97427</t>
  </si>
  <si>
    <t>VIS:0003:2:REC_RESORTS</t>
  </si>
  <si>
    <t>0003:2:REC_RESORTS:Recreational resorts disturb.</t>
  </si>
  <si>
    <t>97454</t>
  </si>
  <si>
    <t>VIS:0003:2:REC_SCORE</t>
  </si>
  <si>
    <t>0003:2:REC_SCORE:Summed Recreational Stressor Scor</t>
  </si>
  <si>
    <t>97424</t>
  </si>
  <si>
    <t>VIS:0003:2:REC_TRAILS</t>
  </si>
  <si>
    <t>0003:2:REC_TRAILS:Recreational hiking trails distu</t>
  </si>
  <si>
    <t>97429</t>
  </si>
  <si>
    <t>VIS:0003:2:REC_TRASH</t>
  </si>
  <si>
    <t>0003:2:REC_TRASH:Recreational trash/litter disturb</t>
  </si>
  <si>
    <t>97422</t>
  </si>
  <si>
    <t>VIS:0003:2:RES_BRIDGES</t>
  </si>
  <si>
    <t>0003:2:RES_BRIDGES:Recreational bridges/causeways</t>
  </si>
  <si>
    <t>97418</t>
  </si>
  <si>
    <t>VIS:0003:2:RES_CONSTRUCTION</t>
  </si>
  <si>
    <t>0003:2:RES_CONSTRUCTION:Recreational construction</t>
  </si>
  <si>
    <t>97420</t>
  </si>
  <si>
    <t>VIS:0003:2:RES_DUMPING</t>
  </si>
  <si>
    <t>0003:2:RES_DUMPING:Residential dumping disturb.</t>
  </si>
  <si>
    <t>97417</t>
  </si>
  <si>
    <t>VIS:0003:2:RES_LAWNS</t>
  </si>
  <si>
    <t>0003:2:RES_LAWNS:Residential maintained lawns dist</t>
  </si>
  <si>
    <t>97419</t>
  </si>
  <si>
    <t>VIS:0003:2:RES_PIPES</t>
  </si>
  <si>
    <t>0003:2:RES_PIPES:Residential pipes, drains disturb</t>
  </si>
  <si>
    <t>97416</t>
  </si>
  <si>
    <t>VIS:0003:2:RES_RESIDENCES</t>
  </si>
  <si>
    <t>0003:2:RES_RESIDENCES:Residential residences distu</t>
  </si>
  <si>
    <t>97421</t>
  </si>
  <si>
    <t>VIS:0003:2:RES_ROADS</t>
  </si>
  <si>
    <t>0003:2:RES_ROADS:Residential roads disturb.</t>
  </si>
  <si>
    <t>97453</t>
  </si>
  <si>
    <t>VIS:0003:2:RES_SCORE</t>
  </si>
  <si>
    <t>0003:2:RES_SCORE:Summed Residential Stressor Score</t>
  </si>
  <si>
    <t>97423</t>
  </si>
  <si>
    <t>VIS:0003:2:RES_SEWAGE</t>
  </si>
  <si>
    <t>0003:2:RES_SEWAGE:Residential sewage treatment dis</t>
  </si>
  <si>
    <t>97470</t>
  </si>
  <si>
    <t>VIS:0003:2:SWIMMABILITY</t>
  </si>
  <si>
    <t>0003:2:SWIMMABILITY:Swimmability (Good/Fair/Not Sw</t>
  </si>
  <si>
    <t>97477</t>
  </si>
  <si>
    <t>VIS:0003:2:TROPHIC_STATE</t>
  </si>
  <si>
    <t>0003:2:TROPHIC_STATE:Trophic state (Oligo/meso/eu/</t>
  </si>
  <si>
    <t>293425</t>
  </si>
  <si>
    <t>VPMI_002</t>
  </si>
  <si>
    <t>Number of Insect taxa</t>
  </si>
  <si>
    <t>5/15/2017 11:53:21 AM</t>
  </si>
  <si>
    <t>317274</t>
  </si>
  <si>
    <t>W1H_CROP</t>
  </si>
  <si>
    <t>Near Channel Human Dist : Row Crops (distance-wtd</t>
  </si>
  <si>
    <t>322539</t>
  </si>
  <si>
    <t>7/15/2014 9:44:32 PM</t>
  </si>
  <si>
    <t>322523</t>
  </si>
  <si>
    <t>W1H_WALL</t>
  </si>
  <si>
    <t>Near Channel Human Dist : Walls/dikes/revetments(d</t>
  </si>
  <si>
    <t>317255</t>
  </si>
  <si>
    <t>317262</t>
  </si>
  <si>
    <t>W1_HAG</t>
  </si>
  <si>
    <t>Human Agricultural Influence Index(distance-wtd ta</t>
  </si>
  <si>
    <t>11/25/2013 12:40:02 PM</t>
  </si>
  <si>
    <t>322530</t>
  </si>
  <si>
    <t>7/15/2014 9:43:30 PM</t>
  </si>
  <si>
    <t>322527</t>
  </si>
  <si>
    <t>W1_HALL</t>
  </si>
  <si>
    <t>Human Disturbance Index(distance-wtd tally of type</t>
  </si>
  <si>
    <t>317259</t>
  </si>
  <si>
    <t>317260</t>
  </si>
  <si>
    <t>W1_HNOAG</t>
  </si>
  <si>
    <t>Human Non-Agricultural Disturbance Index (distance</t>
  </si>
  <si>
    <t>322528</t>
  </si>
  <si>
    <t>293898</t>
  </si>
  <si>
    <t>WALL</t>
  </si>
  <si>
    <t>Presence of wall/dam/other (O,P,C,B)</t>
  </si>
  <si>
    <t>293392</t>
  </si>
  <si>
    <t>293481</t>
  </si>
  <si>
    <t>Water Velocity</t>
  </si>
  <si>
    <t>293514</t>
  </si>
  <si>
    <t>294245</t>
  </si>
  <si>
    <t>12/11/2017 3:11:38 PM</t>
  </si>
  <si>
    <t>294256</t>
  </si>
  <si>
    <t>294300</t>
  </si>
  <si>
    <t>293580</t>
  </si>
  <si>
    <t>12/18/2017 9:04:07 AM</t>
  </si>
  <si>
    <t>294267</t>
  </si>
  <si>
    <t>294234</t>
  </si>
  <si>
    <t>293525</t>
  </si>
  <si>
    <t>294278</t>
  </si>
  <si>
    <t>294289</t>
  </si>
  <si>
    <t>293459</t>
  </si>
  <si>
    <t>293536</t>
  </si>
  <si>
    <t>293503</t>
  </si>
  <si>
    <t>293448</t>
  </si>
  <si>
    <t>293470</t>
  </si>
  <si>
    <t>293492</t>
  </si>
  <si>
    <t>322567</t>
  </si>
  <si>
    <t>WaterColor</t>
  </si>
  <si>
    <t>Water Color</t>
  </si>
  <si>
    <t>323275</t>
  </si>
  <si>
    <t>322545</t>
  </si>
  <si>
    <t>water_depth_feet</t>
  </si>
  <si>
    <t>Water Depth in Feet</t>
  </si>
  <si>
    <t>293633</t>
  </si>
  <si>
    <t>WATER_ODOR</t>
  </si>
  <si>
    <t>Water Odor</t>
  </si>
  <si>
    <t>293622</t>
  </si>
  <si>
    <t>293437</t>
  </si>
  <si>
    <t>12/4/2012 12:17:01 PM</t>
  </si>
  <si>
    <t>293660</t>
  </si>
  <si>
    <t>2/8/2012 10:47:04 AM</t>
  </si>
  <si>
    <t>293603</t>
  </si>
  <si>
    <t>293636</t>
  </si>
  <si>
    <t>322671</t>
  </si>
  <si>
    <t>WeatherCode</t>
  </si>
  <si>
    <t>Weather Observation</t>
  </si>
  <si>
    <t>9/25/2014 1:05:34 PM</t>
  </si>
  <si>
    <t>323262</t>
  </si>
  <si>
    <t>293740</t>
  </si>
  <si>
    <t>WETLDLL</t>
  </si>
  <si>
    <t>Count of wet large dia long length lwd</t>
  </si>
  <si>
    <t>293851</t>
  </si>
  <si>
    <t>293747</t>
  </si>
  <si>
    <t>WETLDML</t>
  </si>
  <si>
    <t>Count of wet large dia med. length lwd</t>
  </si>
  <si>
    <t>293858</t>
  </si>
  <si>
    <t>3/27/2012 5:04:35 PM</t>
  </si>
  <si>
    <t>293857</t>
  </si>
  <si>
    <t>WETLDSL</t>
  </si>
  <si>
    <t>Count of wet large dia short length lwd</t>
  </si>
  <si>
    <t>293746</t>
  </si>
  <si>
    <t>293742</t>
  </si>
  <si>
    <t>WETMDLL</t>
  </si>
  <si>
    <t>Count of wet med. dia long length lwd</t>
  </si>
  <si>
    <t>293853</t>
  </si>
  <si>
    <t>293848</t>
  </si>
  <si>
    <t>WETMDML</t>
  </si>
  <si>
    <t>Count of wet med. dia med. length lwd</t>
  </si>
  <si>
    <t>3/27/2012 5:04:32 PM</t>
  </si>
  <si>
    <t>293737</t>
  </si>
  <si>
    <t>293849</t>
  </si>
  <si>
    <t>WETMDSL</t>
  </si>
  <si>
    <t>Count of wet med. dia short length lwd</t>
  </si>
  <si>
    <t>293738</t>
  </si>
  <si>
    <t>293749</t>
  </si>
  <si>
    <t>WETSDLL</t>
  </si>
  <si>
    <t>Count of wet small dia long length lwd</t>
  </si>
  <si>
    <t>293860</t>
  </si>
  <si>
    <t>293735</t>
  </si>
  <si>
    <t>WETSDML</t>
  </si>
  <si>
    <t>Count of wet small dia med. length lwd</t>
  </si>
  <si>
    <t>2/23/2012 6:31:38 PM</t>
  </si>
  <si>
    <t>293846</t>
  </si>
  <si>
    <t>3/27/2012 5:04:31 PM</t>
  </si>
  <si>
    <t>293736</t>
  </si>
  <si>
    <t>WETSDSL</t>
  </si>
  <si>
    <t>Count of wet small dia short length lwd</t>
  </si>
  <si>
    <t>293847</t>
  </si>
  <si>
    <t>293743</t>
  </si>
  <si>
    <t>WETXDLL</t>
  </si>
  <si>
    <t>Count of wet xlarge dia long length lwd</t>
  </si>
  <si>
    <t>293854</t>
  </si>
  <si>
    <t>293758</t>
  </si>
  <si>
    <t>WETXDML</t>
  </si>
  <si>
    <t>Count of wet xlarge dia med length lwd</t>
  </si>
  <si>
    <t>2/23/2012 6:32:09 PM</t>
  </si>
  <si>
    <t>293869</t>
  </si>
  <si>
    <t>3/27/2012 5:04:59 PM</t>
  </si>
  <si>
    <t>293866</t>
  </si>
  <si>
    <t>WETXDSL</t>
  </si>
  <si>
    <t>Count of wet xlarge dia shrt length lwd</t>
  </si>
  <si>
    <t>3/27/2012 5:04:46 PM</t>
  </si>
  <si>
    <t>293755</t>
  </si>
  <si>
    <t>2/23/2012 6:31:54 PM</t>
  </si>
  <si>
    <t>323267</t>
  </si>
  <si>
    <t>WindDirection</t>
  </si>
  <si>
    <t>Wind direction (direction from, cardinal)</t>
  </si>
  <si>
    <t>322675</t>
  </si>
  <si>
    <t>323268</t>
  </si>
  <si>
    <t>WindSpeed</t>
  </si>
  <si>
    <t>11/4/2014 1:53:19 AM</t>
  </si>
  <si>
    <t>322676</t>
  </si>
  <si>
    <t>9/25/2014 1:22:34 PM</t>
  </si>
  <si>
    <t>293903</t>
  </si>
  <si>
    <t>WOOD</t>
  </si>
  <si>
    <t>understory  (0.5-5m) cover by woody veg</t>
  </si>
  <si>
    <t>293397</t>
  </si>
  <si>
    <t>293844</t>
  </si>
  <si>
    <t>WOODY</t>
  </si>
  <si>
    <t>Cover class for woody debris &gt;0.3 m</t>
  </si>
  <si>
    <t>293807</t>
  </si>
  <si>
    <t>293689</t>
  </si>
  <si>
    <t>WOOD_DEB_AMT</t>
  </si>
  <si>
    <t>Woody Debris-Amount</t>
  </si>
  <si>
    <t>293651</t>
  </si>
  <si>
    <t>293652</t>
  </si>
  <si>
    <t>WOOD_DEB_TYPE</t>
  </si>
  <si>
    <t>Woody Debris-Type</t>
  </si>
  <si>
    <t>293690</t>
  </si>
  <si>
    <t>322783</t>
  </si>
  <si>
    <t>WTD_TV</t>
  </si>
  <si>
    <t>HBI, or sum of TV_i*prop_i, with proportions based</t>
  </si>
  <si>
    <t>295866</t>
  </si>
  <si>
    <t>323269</t>
  </si>
  <si>
    <t>WtEstimate</t>
  </si>
  <si>
    <t>Weight Estimate</t>
  </si>
  <si>
    <t>322677</t>
  </si>
  <si>
    <t>164348</t>
  </si>
  <si>
    <t>WT_WID</t>
  </si>
  <si>
    <t>Wetted width</t>
  </si>
  <si>
    <t>164361</t>
  </si>
  <si>
    <t>WT_WID_F</t>
  </si>
  <si>
    <t>Wetted width flag</t>
  </si>
  <si>
    <t>317223</t>
  </si>
  <si>
    <t>XBKF_H</t>
  </si>
  <si>
    <t>Mean Bankfull Height above wetted channel (m)</t>
  </si>
  <si>
    <t>322491</t>
  </si>
  <si>
    <t>322516</t>
  </si>
  <si>
    <t>XBKF_W</t>
  </si>
  <si>
    <t>Mean Bankfull Width (m)</t>
  </si>
  <si>
    <t>317248</t>
  </si>
  <si>
    <t>322486</t>
  </si>
  <si>
    <t>XC</t>
  </si>
  <si>
    <t>Canopy Mean Areal Cover proportion</t>
  </si>
  <si>
    <t>317218</t>
  </si>
  <si>
    <t>317246</t>
  </si>
  <si>
    <t>XCDENBK</t>
  </si>
  <si>
    <t>Canopy Density at bank (mean percent)</t>
  </si>
  <si>
    <t>322514</t>
  </si>
  <si>
    <t>317209</t>
  </si>
  <si>
    <t>XCDENMID</t>
  </si>
  <si>
    <t>Canopy Density at mid-channel (mean percent)</t>
  </si>
  <si>
    <t>322477</t>
  </si>
  <si>
    <t>317232</t>
  </si>
  <si>
    <t>XCL</t>
  </si>
  <si>
    <t>Large diameter (Dbh&gt;0.3m) Tree Canopy Areal Cover</t>
  </si>
  <si>
    <t>322500</t>
  </si>
  <si>
    <t>317238</t>
  </si>
  <si>
    <t>XCMG</t>
  </si>
  <si>
    <t>Sum of Canopy+Mid+Ground layer areal cover proport</t>
  </si>
  <si>
    <t>322506</t>
  </si>
  <si>
    <t>317228</t>
  </si>
  <si>
    <t>XCMGW</t>
  </si>
  <si>
    <t>Sum of Woody Canopy+Mid+Ground layer areal cover p</t>
  </si>
  <si>
    <t>322496</t>
  </si>
  <si>
    <t>322510</t>
  </si>
  <si>
    <t>XDEPTH</t>
  </si>
  <si>
    <t>Mean thalweg depth (cm)</t>
  </si>
  <si>
    <t>317242</t>
  </si>
  <si>
    <t>293924</t>
  </si>
  <si>
    <t>XDIMEN</t>
  </si>
  <si>
    <t>Type of GPS Dimension Fix (2D/3D)</t>
  </si>
  <si>
    <t>293771</t>
  </si>
  <si>
    <t>322522</t>
  </si>
  <si>
    <t>XEMBED</t>
  </si>
  <si>
    <t>Mean streambed embeddedness (%)</t>
  </si>
  <si>
    <t>317254</t>
  </si>
  <si>
    <t>317266</t>
  </si>
  <si>
    <t>XFC_ALG</t>
  </si>
  <si>
    <t>Filamentous algae Mean areal cover</t>
  </si>
  <si>
    <t>11/25/2013 12:40:32 PM</t>
  </si>
  <si>
    <t>322531</t>
  </si>
  <si>
    <t>7/15/2014 9:44:20 PM</t>
  </si>
  <si>
    <t>317261</t>
  </si>
  <si>
    <t>XFC_AQM</t>
  </si>
  <si>
    <t>Aquatic macrophyte mean areal cover</t>
  </si>
  <si>
    <t>11/25/2013 12:39:56 PM</t>
  </si>
  <si>
    <t>322529</t>
  </si>
  <si>
    <t>7/15/2014 9:43:19 PM</t>
  </si>
  <si>
    <t>317247</t>
  </si>
  <si>
    <t>XFC_LWD</t>
  </si>
  <si>
    <t>Large woody debris areal cover</t>
  </si>
  <si>
    <t>322515</t>
  </si>
  <si>
    <t>322520</t>
  </si>
  <si>
    <t>XFC_NAT</t>
  </si>
  <si>
    <t>Sum of non-anthropogenic fish areal cover types</t>
  </si>
  <si>
    <t>317252</t>
  </si>
  <si>
    <t>317222</t>
  </si>
  <si>
    <t>XGB</t>
  </si>
  <si>
    <t>Barren ground layer areal cover</t>
  </si>
  <si>
    <t>322490</t>
  </si>
  <si>
    <t>322476</t>
  </si>
  <si>
    <t>XGH</t>
  </si>
  <si>
    <t>Non-woody ground layer areal cover</t>
  </si>
  <si>
    <t>317208</t>
  </si>
  <si>
    <t>293943</t>
  </si>
  <si>
    <t>XGPSCOOR</t>
  </si>
  <si>
    <t>GPS Coords w/in 10 Seconds of Map (Y/N)</t>
  </si>
  <si>
    <t>293790</t>
  </si>
  <si>
    <t>317241</t>
  </si>
  <si>
    <t>XGW</t>
  </si>
  <si>
    <t>Woody ground layer areal cover</t>
  </si>
  <si>
    <t>322509</t>
  </si>
  <si>
    <t>317233</t>
  </si>
  <si>
    <t>XINC_H</t>
  </si>
  <si>
    <t>Terrace Height above water level (m)</t>
  </si>
  <si>
    <t>322501</t>
  </si>
  <si>
    <t>293763</t>
  </si>
  <si>
    <t>XLAT_DD</t>
  </si>
  <si>
    <t>X-site GPS Latitiude - Decimal Degrees</t>
  </si>
  <si>
    <t>293916</t>
  </si>
  <si>
    <t>293765</t>
  </si>
  <si>
    <t>XLAT_DEG</t>
  </si>
  <si>
    <t>X-site GPS Latitude - Degrees</t>
  </si>
  <si>
    <t>293918</t>
  </si>
  <si>
    <t>293766</t>
  </si>
  <si>
    <t>XLAT_MIN</t>
  </si>
  <si>
    <t>X-site GPS Latitude - Minutes</t>
  </si>
  <si>
    <t>293919</t>
  </si>
  <si>
    <t>293920</t>
  </si>
  <si>
    <t>XLAT_SEC</t>
  </si>
  <si>
    <t>X-site GPS Latitude - Seconds</t>
  </si>
  <si>
    <t>293767</t>
  </si>
  <si>
    <t>293764</t>
  </si>
  <si>
    <t>XLON_DD</t>
  </si>
  <si>
    <t>X-site GPS Longitude - Decimal Degrees</t>
  </si>
  <si>
    <t>293917</t>
  </si>
  <si>
    <t>293768</t>
  </si>
  <si>
    <t>XLON_DEG</t>
  </si>
  <si>
    <t>X-site GPS Longitude - Degrees</t>
  </si>
  <si>
    <t>293921</t>
  </si>
  <si>
    <t>293922</t>
  </si>
  <si>
    <t>XLON_MIN</t>
  </si>
  <si>
    <t>X-site GPS Longitude - Minutes</t>
  </si>
  <si>
    <t>293769</t>
  </si>
  <si>
    <t>293770</t>
  </si>
  <si>
    <t>XLON_SEC</t>
  </si>
  <si>
    <t>X-site GPS Longitude - Seconds</t>
  </si>
  <si>
    <t>293923</t>
  </si>
  <si>
    <t>121455</t>
  </si>
  <si>
    <t>XLowDurmed</t>
  </si>
  <si>
    <t>median_extreme low duration</t>
  </si>
  <si>
    <t>121456</t>
  </si>
  <si>
    <t>XLowFreqmed</t>
  </si>
  <si>
    <t>median_extreme low freq</t>
  </si>
  <si>
    <t>121457</t>
  </si>
  <si>
    <t>XLowTimmed</t>
  </si>
  <si>
    <t>median_extreme low timing</t>
  </si>
  <si>
    <t>XSECTION</t>
  </si>
  <si>
    <t>Channel Cross-Section</t>
  </si>
  <si>
    <t>9/12/2013 11:27:32 AM</t>
  </si>
  <si>
    <t>317270</t>
  </si>
  <si>
    <t>XSHOR2VG</t>
  </si>
  <si>
    <t>Distance (m) from shoreline to vegetation Boatable</t>
  </si>
  <si>
    <t>322535</t>
  </si>
  <si>
    <t>293760</t>
  </si>
  <si>
    <t>XSTATUS</t>
  </si>
  <si>
    <t>X-site Sampling Status Category</t>
  </si>
  <si>
    <t>293913</t>
  </si>
  <si>
    <t>322504</t>
  </si>
  <si>
    <t>XWD_RAT</t>
  </si>
  <si>
    <t>Mean Wetted Width/Thalweg Depth ratio</t>
  </si>
  <si>
    <t>317236</t>
  </si>
  <si>
    <t>322472</t>
  </si>
  <si>
    <t>XWIDTH</t>
  </si>
  <si>
    <t>Mean Wetted Width (m)</t>
  </si>
  <si>
    <t>317204</t>
  </si>
  <si>
    <t>317253</t>
  </si>
  <si>
    <t>XWXD</t>
  </si>
  <si>
    <t>Mean Wetted Width x Thalweg depth (m2)</t>
  </si>
  <si>
    <t>322521</t>
  </si>
  <si>
    <t>145274</t>
  </si>
  <si>
    <t>_100n_agallg3_pl</t>
  </si>
  <si>
    <t>3/5/2010 8:58:45 AM</t>
  </si>
  <si>
    <t>145273</t>
  </si>
  <si>
    <t>_100n_agall_pl</t>
  </si>
  <si>
    <t>145275</t>
  </si>
  <si>
    <t>_100n_agcul_pl</t>
  </si>
  <si>
    <t>145276</t>
  </si>
  <si>
    <t>_100n_aghay_pl</t>
  </si>
  <si>
    <t>145277</t>
  </si>
  <si>
    <t>_100n_area</t>
  </si>
  <si>
    <t>145278</t>
  </si>
  <si>
    <t>_100n_barren_pl</t>
  </si>
  <si>
    <t>145279</t>
  </si>
  <si>
    <t>_100n_canopy_p</t>
  </si>
  <si>
    <t>_CANOPY_P</t>
  </si>
  <si>
    <t>145280</t>
  </si>
  <si>
    <t>_100n_devall_pl</t>
  </si>
  <si>
    <t>145281</t>
  </si>
  <si>
    <t>_100n_devhi_pl</t>
  </si>
  <si>
    <t>145282</t>
  </si>
  <si>
    <t>_100n_devlow_pl</t>
  </si>
  <si>
    <t>145283</t>
  </si>
  <si>
    <t>_100n_devmed_pl</t>
  </si>
  <si>
    <t>145284</t>
  </si>
  <si>
    <t>_100n_devopen_pl</t>
  </si>
  <si>
    <t>145285</t>
  </si>
  <si>
    <t>_100n_forsta_pl</t>
  </si>
  <si>
    <t>145286</t>
  </si>
  <si>
    <t>_100n_forstd_pl</t>
  </si>
  <si>
    <t>145287</t>
  </si>
  <si>
    <t>_100n_forste_pl</t>
  </si>
  <si>
    <t>145288</t>
  </si>
  <si>
    <t>_100n_forstm_pl</t>
  </si>
  <si>
    <t>145289</t>
  </si>
  <si>
    <t>_100n_grass_pl</t>
  </si>
  <si>
    <t>145290</t>
  </si>
  <si>
    <t>_100n_imperv_p</t>
  </si>
  <si>
    <t>145291</t>
  </si>
  <si>
    <t>_100n_land_a</t>
  </si>
  <si>
    <t>145292</t>
  </si>
  <si>
    <t>_100n_open_pl</t>
  </si>
  <si>
    <t>145293</t>
  </si>
  <si>
    <t>_100n_shrub_pl</t>
  </si>
  <si>
    <t>145294</t>
  </si>
  <si>
    <t>_100n_slope_m</t>
  </si>
  <si>
    <t>145295</t>
  </si>
  <si>
    <t>_100n_water_a</t>
  </si>
  <si>
    <t>145296</t>
  </si>
  <si>
    <t>_100n_wetall_pl</t>
  </si>
  <si>
    <t>145297</t>
  </si>
  <si>
    <t>_100n_wete_pl</t>
  </si>
  <si>
    <t>145298</t>
  </si>
  <si>
    <t>_100n_wetw_pl</t>
  </si>
  <si>
    <t>145300</t>
  </si>
  <si>
    <t>_10c_crip400b_agallg3_pl</t>
  </si>
  <si>
    <t>145299</t>
  </si>
  <si>
    <t>_10c_crip400b_agall_pl</t>
  </si>
  <si>
    <t>145301</t>
  </si>
  <si>
    <t>_10c_crip400b_agcul_pl</t>
  </si>
  <si>
    <t>145302</t>
  </si>
  <si>
    <t>_10c_crip400b_aghay_pl</t>
  </si>
  <si>
    <t>145303</t>
  </si>
  <si>
    <t>_10c_crip400b_area</t>
  </si>
  <si>
    <t>145304</t>
  </si>
  <si>
    <t>_10c_crip400b_barren_pl</t>
  </si>
  <si>
    <t>145305</t>
  </si>
  <si>
    <t>_10c_crip400b_canopy_m</t>
  </si>
  <si>
    <t>145306</t>
  </si>
  <si>
    <t>_10c_crip400b_devall_pl</t>
  </si>
  <si>
    <t>145307</t>
  </si>
  <si>
    <t>_10c_crip400b_devhi_pl</t>
  </si>
  <si>
    <t>145308</t>
  </si>
  <si>
    <t>_10c_crip400b_devlow_pl</t>
  </si>
  <si>
    <t>145309</t>
  </si>
  <si>
    <t>_10c_crip400b_devmed_pl</t>
  </si>
  <si>
    <t>145310</t>
  </si>
  <si>
    <t>_10c_crip400b_devopen_pl</t>
  </si>
  <si>
    <t>145311</t>
  </si>
  <si>
    <t>_10c_crip400b_forsta_pl</t>
  </si>
  <si>
    <t>145312</t>
  </si>
  <si>
    <t>_10c_crip400b_forstd_pl</t>
  </si>
  <si>
    <t>145313</t>
  </si>
  <si>
    <t>_10c_crip400b_forste_pl</t>
  </si>
  <si>
    <t>145314</t>
  </si>
  <si>
    <t>_10c_crip400b_forstm_pl</t>
  </si>
  <si>
    <t>145315</t>
  </si>
  <si>
    <t>_10c_crip400b_grass_pl</t>
  </si>
  <si>
    <t>145316</t>
  </si>
  <si>
    <t>_10c_crip400b_imperv_m</t>
  </si>
  <si>
    <t>145317</t>
  </si>
  <si>
    <t>_10c_crip400b_land_a</t>
  </si>
  <si>
    <t>145318</t>
  </si>
  <si>
    <t>_10c_crip400b_open_pl</t>
  </si>
  <si>
    <t>145319</t>
  </si>
  <si>
    <t>_10c_crip400b_shrub_pl</t>
  </si>
  <si>
    <t>145320</t>
  </si>
  <si>
    <t>_10c_crip400b_slope_m</t>
  </si>
  <si>
    <t>145321</t>
  </si>
  <si>
    <t>_10c_crip400b_water_a</t>
  </si>
  <si>
    <t>145322</t>
  </si>
  <si>
    <t>_10c_crip400b_wetall_pl</t>
  </si>
  <si>
    <t>145323</t>
  </si>
  <si>
    <t>_10c_crip400b_wete_pl</t>
  </si>
  <si>
    <t>145324</t>
  </si>
  <si>
    <t>_10c_crip400b_wetw_pl</t>
  </si>
  <si>
    <t>145326</t>
  </si>
  <si>
    <t>_10t_agallg3_pl</t>
  </si>
  <si>
    <t>145325</t>
  </si>
  <si>
    <t>_10t_agall_pl</t>
  </si>
  <si>
    <t>145327</t>
  </si>
  <si>
    <t>_10t_agcul_pl</t>
  </si>
  <si>
    <t>145328</t>
  </si>
  <si>
    <t>_10t_aghay_pl</t>
  </si>
  <si>
    <t>145329</t>
  </si>
  <si>
    <t>_10t_area</t>
  </si>
  <si>
    <t>145330</t>
  </si>
  <si>
    <t>_10t_barren_pl</t>
  </si>
  <si>
    <t>145331</t>
  </si>
  <si>
    <t>_10t_canopy_m</t>
  </si>
  <si>
    <t>145332</t>
  </si>
  <si>
    <t>_10t_devall_pl</t>
  </si>
  <si>
    <t>145333</t>
  </si>
  <si>
    <t>_10t_devhi_pl</t>
  </si>
  <si>
    <t>145334</t>
  </si>
  <si>
    <t>_10t_devlow_pl</t>
  </si>
  <si>
    <t>145335</t>
  </si>
  <si>
    <t>_10t_devmed_pl</t>
  </si>
  <si>
    <t>145336</t>
  </si>
  <si>
    <t>_10t_devopen_pl</t>
  </si>
  <si>
    <t>145337</t>
  </si>
  <si>
    <t>_10t_forsta_pl</t>
  </si>
  <si>
    <t>145338</t>
  </si>
  <si>
    <t>_10t_forstd_pl</t>
  </si>
  <si>
    <t>145339</t>
  </si>
  <si>
    <t>_10t_forste_pl</t>
  </si>
  <si>
    <t>145340</t>
  </si>
  <si>
    <t>_10t_forstm_pl</t>
  </si>
  <si>
    <t>145341</t>
  </si>
  <si>
    <t>_10t_grass_pl</t>
  </si>
  <si>
    <t>145342</t>
  </si>
  <si>
    <t>_10t_imperv_m</t>
  </si>
  <si>
    <t>145343</t>
  </si>
  <si>
    <t>_10t_land_a</t>
  </si>
  <si>
    <t>145344</t>
  </si>
  <si>
    <t>_10t_open_pl</t>
  </si>
  <si>
    <t>145345</t>
  </si>
  <si>
    <t>_10t_shrub_pl</t>
  </si>
  <si>
    <t>145346</t>
  </si>
  <si>
    <t>_10t_slope_m</t>
  </si>
  <si>
    <t>145347</t>
  </si>
  <si>
    <t>_10t_water_a</t>
  </si>
  <si>
    <t>145348</t>
  </si>
  <si>
    <t>_10t_wetall_pl</t>
  </si>
  <si>
    <t>145349</t>
  </si>
  <si>
    <t>_10t_wete_pl</t>
  </si>
  <si>
    <t>145350</t>
  </si>
  <si>
    <t>_10t_wetw_pl</t>
  </si>
  <si>
    <t>145352</t>
  </si>
  <si>
    <t>_10v_agallg3_pl</t>
  </si>
  <si>
    <t>145351</t>
  </si>
  <si>
    <t>_10v_agall_pl</t>
  </si>
  <si>
    <t>145353</t>
  </si>
  <si>
    <t>_10v_agcul_pl</t>
  </si>
  <si>
    <t>145354</t>
  </si>
  <si>
    <t>_10v_aghay_pl</t>
  </si>
  <si>
    <t>145355</t>
  </si>
  <si>
    <t>_10v_area</t>
  </si>
  <si>
    <t>145356</t>
  </si>
  <si>
    <t>_10v_barren_pl</t>
  </si>
  <si>
    <t>145357</t>
  </si>
  <si>
    <t>_10v_canopy_m</t>
  </si>
  <si>
    <t>145358</t>
  </si>
  <si>
    <t>_10v_devall_pl</t>
  </si>
  <si>
    <t>145359</t>
  </si>
  <si>
    <t>_10v_devhi_pl</t>
  </si>
  <si>
    <t>145360</t>
  </si>
  <si>
    <t>_10v_devlow_pl</t>
  </si>
  <si>
    <t>145361</t>
  </si>
  <si>
    <t>_10v_devmed_pl</t>
  </si>
  <si>
    <t>145362</t>
  </si>
  <si>
    <t>_10v_devopen_pl</t>
  </si>
  <si>
    <t>145363</t>
  </si>
  <si>
    <t>_10v_forsta_pl</t>
  </si>
  <si>
    <t>145364</t>
  </si>
  <si>
    <t>_10v_forstd_pl</t>
  </si>
  <si>
    <t>145365</t>
  </si>
  <si>
    <t>_10v_forste_pl</t>
  </si>
  <si>
    <t>145366</t>
  </si>
  <si>
    <t>_10v_forstm_pl</t>
  </si>
  <si>
    <t>145367</t>
  </si>
  <si>
    <t>_10v_grass_pl</t>
  </si>
  <si>
    <t>145368</t>
  </si>
  <si>
    <t>_10v_imperv_m</t>
  </si>
  <si>
    <t>145369</t>
  </si>
  <si>
    <t>_10v_land_a</t>
  </si>
  <si>
    <t>145370</t>
  </si>
  <si>
    <t>_10v_open_pl</t>
  </si>
  <si>
    <t>145371</t>
  </si>
  <si>
    <t>_10v_shrub_pl</t>
  </si>
  <si>
    <t>145372</t>
  </si>
  <si>
    <t>_10v_slope_m</t>
  </si>
  <si>
    <t>145373</t>
  </si>
  <si>
    <t>_10v_water_a</t>
  </si>
  <si>
    <t>145374</t>
  </si>
  <si>
    <t>_10v_wetall_pl</t>
  </si>
  <si>
    <t>145375</t>
  </si>
  <si>
    <t>_10v_wete_pl</t>
  </si>
  <si>
    <t>145376</t>
  </si>
  <si>
    <t>_10v_wetw_pl</t>
  </si>
  <si>
    <t>145378</t>
  </si>
  <si>
    <t>_50n_agallg3_pl</t>
  </si>
  <si>
    <t>145377</t>
  </si>
  <si>
    <t>_50n_agall_pl</t>
  </si>
  <si>
    <t>145379</t>
  </si>
  <si>
    <t>_50n_agcul_pl</t>
  </si>
  <si>
    <t>145380</t>
  </si>
  <si>
    <t>_50n_aghay_pl</t>
  </si>
  <si>
    <t>145381</t>
  </si>
  <si>
    <t>_50n_area</t>
  </si>
  <si>
    <t>145382</t>
  </si>
  <si>
    <t>_50n_barren_pl</t>
  </si>
  <si>
    <t>145383</t>
  </si>
  <si>
    <t>_50n_canopy_m</t>
  </si>
  <si>
    <t>145384</t>
  </si>
  <si>
    <t>_50n_devall_pl</t>
  </si>
  <si>
    <t>145385</t>
  </si>
  <si>
    <t>_50n_devhi_pl</t>
  </si>
  <si>
    <t>145386</t>
  </si>
  <si>
    <t>_50n_devlow_pl</t>
  </si>
  <si>
    <t>145387</t>
  </si>
  <si>
    <t>_50n_devmed_pl</t>
  </si>
  <si>
    <t>145388</t>
  </si>
  <si>
    <t>_50n_devopen_pl</t>
  </si>
  <si>
    <t>145389</t>
  </si>
  <si>
    <t>_50n_forsta_pl</t>
  </si>
  <si>
    <t>145390</t>
  </si>
  <si>
    <t>_50n_forstd_pl</t>
  </si>
  <si>
    <t>145391</t>
  </si>
  <si>
    <t>_50n_forste_pl</t>
  </si>
  <si>
    <t>145392</t>
  </si>
  <si>
    <t>_50n_forstm_pl</t>
  </si>
  <si>
    <t>145393</t>
  </si>
  <si>
    <t>_50n_grass_pl</t>
  </si>
  <si>
    <t>145394</t>
  </si>
  <si>
    <t>_50n_imperv_m</t>
  </si>
  <si>
    <t>145395</t>
  </si>
  <si>
    <t>_50n_land_a</t>
  </si>
  <si>
    <t>145396</t>
  </si>
  <si>
    <t>_50n_open_pl</t>
  </si>
  <si>
    <t>145397</t>
  </si>
  <si>
    <t>_50n_shrub_pl</t>
  </si>
  <si>
    <t>145398</t>
  </si>
  <si>
    <t>_50n_slope_m</t>
  </si>
  <si>
    <t>145399</t>
  </si>
  <si>
    <t>_50n_water_a</t>
  </si>
  <si>
    <t>145400</t>
  </si>
  <si>
    <t>_50n_wetall_pl</t>
  </si>
  <si>
    <t>145401</t>
  </si>
  <si>
    <t>_50n_wete_pl</t>
  </si>
  <si>
    <t>145402</t>
  </si>
  <si>
    <t>_50n_wetw_pl</t>
  </si>
  <si>
    <t>Atmosphere</t>
  </si>
  <si>
    <t>Atmosphere monitoring stations provide weather data about conditions</t>
  </si>
  <si>
    <t>BEACH Program Site-Channelized stream</t>
  </si>
  <si>
    <t>The process of straightening or redirecting natural streams in an artificially modified or constructed stream bed. Channelization has been carried out for numerous reasons, most often to drain wetlands , direct water flow for agricultural use, and control flooding . While this process makes a stream more useful for human activities, it tends to interfere with natural river habitats and to destabilize stream banks by destroying riparian vegetation.</t>
  </si>
  <si>
    <t>BEACH Program Site-Estuary</t>
  </si>
  <si>
    <t xml:space="preserve">a partially enclosed coastal body of brackish water with one or more rivers or streams flowing into it, and with a free connection to the open sea
Estuaries form a transition zone between river environments and maritime environments. 
The sea water entering the estuary is diluted by the fresh water flowing from rivers and streams.
</t>
  </si>
  <si>
    <t>BEACH Program Site-Great Lake</t>
  </si>
  <si>
    <t>BEACH Program Site-Lake</t>
  </si>
  <si>
    <t>BEACH Program Site-Land</t>
  </si>
  <si>
    <t>BEACH Program Site-Land runoff</t>
  </si>
  <si>
    <t>BEACH Program Site-Ocean</t>
  </si>
  <si>
    <t>BEACH Program Site-River/Stream</t>
  </si>
  <si>
    <t>BEACH Program Site-Storm sewer</t>
  </si>
  <si>
    <t>BEACH Program Site-Waste sewer</t>
  </si>
  <si>
    <t>Borehole</t>
  </si>
  <si>
    <t>A borehole is a narrow shaft bored in the ground, either vertically or horizontally. A borehole may be constructed for many different purposes, including the extraction of water, other liquids (such as petroleum) or gases (such as natural gas), as part of a geotechnical investigation, environmental site assessment,</t>
  </si>
  <si>
    <t>Canal Drainage</t>
  </si>
  <si>
    <t xml:space="preserve"> As a channel drainage system it is designed to eliminate the need for further pipework systems to be installed in parallel to the drainage, reducing the environmental impact of production as well as improving water collection.</t>
  </si>
  <si>
    <t>Canal Irrigation</t>
  </si>
  <si>
    <t>Irrigation canals are the main waterways that bring irrigation water from a water source to the areas to be irrigated. They can be lined with concrete, brick, stone, or a flexible membrane to prevent seepage and erosion.</t>
  </si>
  <si>
    <t>Canal Transport</t>
  </si>
  <si>
    <t>Canals are human-made channels for water conveyance, or to service water transport vehicles. In most cases, the engineered works will have a series of dams and locks that create areas of low speed current flow. These areas are referred to as slack water levels, often just called levels.</t>
  </si>
  <si>
    <t>Cave</t>
  </si>
  <si>
    <t xml:space="preserve">A cave is a hollow place in the ground, specifically a natural underground space large enough for a human to enter. Caves form naturally by the weathering of rock and often extend deep underground. </t>
  </si>
  <si>
    <t>CERCLA Superfund Site</t>
  </si>
  <si>
    <t>The Superfund site assessment process evaluates potential or confirmed releases of hazardous substances that may pose a threat to human health or the environment using the Hazard Ranking System (HRS) criteria guide</t>
  </si>
  <si>
    <t>Channelized Stream</t>
  </si>
  <si>
    <t>Combined Sewer</t>
  </si>
  <si>
    <t>A combined sewer system (CSS) collects rainwater runoff, domestic sewage, and industrial wastewater into one pipe. Under normal conditions, it transports all of the wastewater it collects to a sewage treatment plant for treatment, then discharges to a water body. Combined sewer overflows (CSOs) contain untreated or partially treated human and industrial waste, toxic materials, and debris as well as stormwater.</t>
  </si>
  <si>
    <t>Constructed Diversion Dam</t>
  </si>
  <si>
    <t>A diversion dam is a dam that diverts all or a portion of the flow of a river from its natural course. Diversion dams do not generally impound water in a reservoir. Instead, the water is diverted into an artificial water course or canal, which may be used for irrigation or return to the river after passing through hydroelectric generators, flow into a different river or be itself dammed forming a reservoir.</t>
  </si>
  <si>
    <t>Constructed Tunnel</t>
  </si>
  <si>
    <t>an artificial underground passage, especially one built through a hill or under a building, road, or river.</t>
  </si>
  <si>
    <t>Constructed Water Transport Structure</t>
  </si>
  <si>
    <t>a system of structures and measures that support the  intentional movement of water over large distances. simple aqueducts to transport water above ground level; short pipelines to transport water above or under another structure such as a water canal or an access road</t>
  </si>
  <si>
    <t>Constructed Wetland</t>
  </si>
  <si>
    <t>A constructed wetland (CW) is an artificial wetland to treat municipal or industrial wastewater, greywater or stormwater runoff. It may also be designed for land reclamation after mining, or as a mitigation step for natural areas lost to land development.Constructed wetlands are engineered systems that use natural functions vegetation, soil, and organisms to treat wastewater</t>
  </si>
  <si>
    <t>Estuary</t>
  </si>
  <si>
    <t>Facility Industrial</t>
  </si>
  <si>
    <t xml:space="preserve"> a facility composed of one or more pieces of equipment connected to or part of a structure and designed to provide a service such as heat or electricity or water or sewage disposal; "the price of the house included all utilities</t>
  </si>
  <si>
    <t>Facility Municipal Sewage (POTW)</t>
  </si>
  <si>
    <t>Treatment works treating domestic sewage means a POTW or any other sewage sludge or waste water treatment devices or systems, regardless of ownership (including federal facilities), used in the storage, treatment, recycling, and reclamation of municipal or domestic sewage, including land dedicated for the disposal of sewage sludge. This definition does not include septic tanks or similar devices.</t>
  </si>
  <si>
    <t>Facility Other</t>
  </si>
  <si>
    <t xml:space="preserve"> a facility composed of one or more pieces of equipment connected to or part of a structure and designed to provide a service such as Reclaimed water can supply needed water for some purposes Reclaimed wastewater frees up fresh water that can be used somewhere else, such as for drinking water</t>
  </si>
  <si>
    <t>Facility Privately Owned Non-industrial</t>
  </si>
  <si>
    <t>Privately owned treatment works means any device or system which is (a) used to treat wastes from any facility whose operator is not the operator of the treatment works</t>
  </si>
  <si>
    <t>Facility Public Water Supply (PWS)</t>
  </si>
  <si>
    <t>A Public Water System is a public water supply for the provision to the public of piped water for human consumption, A Public Water System includes any collection, treatment, storage,
and distribution facilities under control of such system, including the operator or administrator of such system, and is used primarily in
connection with such system and any collection or pretreatment storage facilities not under such control which are used primarily in
connection with such system.”</t>
  </si>
  <si>
    <t>Floodwater non-Urban</t>
  </si>
  <si>
    <t>A flood is an overflow of water that submerges land that is usually dry  Flooding may occur as an overflow of water from water bodies, such as a river, lake, or ocean, in which the water overtops or breaks levees, resulting in some of that water escaping its usual boundaries</t>
  </si>
  <si>
    <t>Floodwater Urban</t>
  </si>
  <si>
    <t>A flood is an overflow of water that submerges land that is usually dry  In the sense of "urban runoff water". it may occur due to an accumulation of rainwater on saturated ground in an areal flood.</t>
  </si>
  <si>
    <t>Gallery</t>
  </si>
  <si>
    <t>An infiltration gallery is a structure including perforated conduits in gravel to expedite transfer of water to or from a soil.</t>
  </si>
  <si>
    <t>Gas-Condensate</t>
  </si>
  <si>
    <t>Gas-Engine</t>
  </si>
  <si>
    <t>Gas-Extraction</t>
  </si>
  <si>
    <t>Gas-Flare</t>
  </si>
  <si>
    <t>Gas-Monitoring Probe</t>
  </si>
  <si>
    <t>Gas-Passive Vent</t>
  </si>
  <si>
    <t>Gas-Subslab</t>
  </si>
  <si>
    <t>Gas-Temporary</t>
  </si>
  <si>
    <t>Great Lake</t>
  </si>
  <si>
    <t>Lake</t>
  </si>
  <si>
    <t>Land</t>
  </si>
  <si>
    <t>Land Flood Plain</t>
  </si>
  <si>
    <t>Land Runoff</t>
  </si>
  <si>
    <t>Landfill</t>
  </si>
  <si>
    <t>Leachate-Extraction</t>
  </si>
  <si>
    <t>Leachate-Head Well</t>
  </si>
  <si>
    <t>Leachate-Lysimeter</t>
  </si>
  <si>
    <t>Leachate-SamplePoint</t>
  </si>
  <si>
    <t>Local Air Monitoring Station</t>
  </si>
  <si>
    <t>Mine Pit</t>
  </si>
  <si>
    <t>Mine/Mine Discharge</t>
  </si>
  <si>
    <t>Mine/Mine Discharge Adit (Mine Entrance)</t>
  </si>
  <si>
    <t>Mine/Mine Discharge Tailings Pile</t>
  </si>
  <si>
    <t>Mine/Mine Discharge Waste Rock Pile</t>
  </si>
  <si>
    <t>National Air Monitoring Station</t>
  </si>
  <si>
    <t>Ocean</t>
  </si>
  <si>
    <t>Oil and Gas Well</t>
  </si>
  <si>
    <t>Other-Ground Water</t>
  </si>
  <si>
    <t>Other-Surface Water</t>
  </si>
  <si>
    <t>Pipe, Unspecified Source</t>
  </si>
  <si>
    <t>Playa</t>
  </si>
  <si>
    <t>Pond-Anchialine</t>
  </si>
  <si>
    <t>Pond-Sediment</t>
  </si>
  <si>
    <t>Pond-Stock</t>
  </si>
  <si>
    <t>Pond-Stormwater</t>
  </si>
  <si>
    <t>Pond-Wastewater</t>
  </si>
  <si>
    <t>Reservoir</t>
  </si>
  <si>
    <t>River/Stream</t>
  </si>
  <si>
    <t>River/stream Effluent-Dominated</t>
  </si>
  <si>
    <t>River/Stream Ephemeral</t>
  </si>
  <si>
    <t>River/Stream Intermittent</t>
  </si>
  <si>
    <t>River/Stream Perennial</t>
  </si>
  <si>
    <t>Riverine Impoundment</t>
  </si>
  <si>
    <t>Seep</t>
  </si>
  <si>
    <t>Spigot / Faucet</t>
  </si>
  <si>
    <t>Spring</t>
  </si>
  <si>
    <t>State/Local Air Monitoring Station</t>
  </si>
  <si>
    <t>Storm Sewer</t>
  </si>
  <si>
    <t>Sump</t>
  </si>
  <si>
    <t>A sump is a shallow borehole (no well construction) that intersects the water table</t>
  </si>
  <si>
    <t>Survey Monument</t>
  </si>
  <si>
    <t>Test Pit</t>
  </si>
  <si>
    <t>Waste Pit</t>
  </si>
  <si>
    <t>Waste Sewer</t>
  </si>
  <si>
    <t>Well</t>
  </si>
  <si>
    <t>Wetland Estuarine-Ditch</t>
  </si>
  <si>
    <t>Open water estuary, bay, sound Vegetated and non-vegetated brackish and saltwater ditch</t>
  </si>
  <si>
    <t>Wetland Estuarine-Emergent</t>
  </si>
  <si>
    <t>Open water estuary, bay, sound Herbaceous marsh, fen, swale and wet meadow</t>
  </si>
  <si>
    <t>Wetland Estuarine-Forested</t>
  </si>
  <si>
    <t>Open water estuary, bay, sound Vegetated brackish and saltwater forest</t>
  </si>
  <si>
    <t>Wetland Estuarine-Marsh</t>
  </si>
  <si>
    <t>Open water estuary, bay, sound Vegetated brackish and saltwater marsh</t>
  </si>
  <si>
    <t>Wetland Estuarine-Pool</t>
  </si>
  <si>
    <t>Open water estuary, bay, sound Vegetated brackish and saltwater pool: lagoons</t>
  </si>
  <si>
    <t>Wetland Estuarine-Scrub-Shrub</t>
  </si>
  <si>
    <t>Open water estuary, bay, sound Vegetated brackish and saltwater scrub-shrub</t>
  </si>
  <si>
    <t>Wetland Estuarine-Tidal Creek</t>
  </si>
  <si>
    <t>Open water estuary, bay, sound Vegetated brackish and saltwater tidal creek</t>
  </si>
  <si>
    <t>Wetland Lacustrine-Emergent</t>
  </si>
  <si>
    <t>bounded by upland or by wetland dominated by trees, shrubs, persistent emergents, emergent mosses, or lichens</t>
  </si>
  <si>
    <t>Wetland Palustrine Pond</t>
  </si>
  <si>
    <t>includes all nontidal wetlands dominated by pond and all such wetlands that occur in tidal areas where salinity due to ocean-derived salts is below 0.5 ‰</t>
  </si>
  <si>
    <t>Wetland Palustrine-Emergent</t>
  </si>
  <si>
    <t>includes all nontidal wetlands characterized by erect, rooted, herbaceous hydrophytes, excluding mosses and lichens and all such wetlands that occur in tidal areas where salinity due to ocean-derived salts is below 0.5 ‰</t>
  </si>
  <si>
    <t>Wetland Palustrine-Forested</t>
  </si>
  <si>
    <t>includes all nontidal wetlands dominated by trees, forest, and all such wetlands that occur in tidal areas where salinity due to ocean-derived salts is below 0.5 ‰</t>
  </si>
  <si>
    <t>Wetland Palustrine-Moss-Lichen</t>
  </si>
  <si>
    <t>includes all nontidal wetlands dominated by mosses or lichens, and all such wetlands that occur in tidal areas where salinity due to ocean-derived salts is below 0.5 ‰</t>
  </si>
  <si>
    <t>Wetland Palustrine-Shrub-Scrub</t>
  </si>
  <si>
    <t>includes all nontidal wetlands dominated by, shrubs, scrub and all such wetlands that occur in tidal areas where salinity due to ocean-derived salts is below 0.5 ‰</t>
  </si>
  <si>
    <t>Wetland Riverine-Emergent</t>
  </si>
  <si>
    <t>wetlands connected by rivers. ... They are found along the edges of rivers, streams and creeks and include rivers, floodplains, marshes, lakes and billabongs. characterized by erect, rooted, herbaceous hydrophytes, excluding mosses and lichens</t>
  </si>
  <si>
    <t>Wetland Undifferentiated</t>
  </si>
  <si>
    <t>a land area that is saturated with water, either permanently or seasonally, It primarily is characteristized by vegetation of aquatic plants, adapted to the unique hydric soil.</t>
  </si>
  <si>
    <t>11/20/2013 10:57:47 AM</t>
  </si>
  <si>
    <t>8/11/2007 12:00:00 AM</t>
  </si>
  <si>
    <t>4/1/2008 12:00:00 AM</t>
  </si>
  <si>
    <t>5/11/2011 11:18:28 PM</t>
  </si>
  <si>
    <t>8/11/2006 11:18:28 PM</t>
  </si>
  <si>
    <t>12/2/2013 10:57:47 AM</t>
  </si>
  <si>
    <t xml:space="preserve">a partially enclosed coastal body of brackish water with one or more rivers or streams flowing into it, and with a free connection to the open sea_x000D_
Estuaries form a transition zone between river environments and maritime environments. _x000D_
The sea water entering the estuary is diluted by the fresh water flowing from rivers and streams._x000D_
</t>
  </si>
  <si>
    <t>1/11/2012 5:40:10 PM</t>
  </si>
  <si>
    <t>1/11/2012 5:40:09 PM</t>
  </si>
  <si>
    <t>10/17/2013 3:00:09 PM</t>
  </si>
  <si>
    <t>8/4/2014 12:00:00 AM</t>
  </si>
  <si>
    <t>12/22/2011 2:13:01 PM</t>
  </si>
  <si>
    <t>1/24/2014 10:57:47 AM</t>
  </si>
  <si>
    <t>12/2/2013 5:35:47 PM</t>
  </si>
  <si>
    <t>11/20/2006 1:45:28 PM</t>
  </si>
  <si>
    <t>9/16/2011 2:15:16 PM</t>
  </si>
  <si>
    <t>2/18/2009 11:40:43 AM</t>
  </si>
  <si>
    <t>3/13/2013 3:00:09 PM</t>
  </si>
  <si>
    <t>6/30/2009 2:15:16 PM</t>
  </si>
  <si>
    <t>12/17/2018 6:52:32 PM</t>
  </si>
  <si>
    <t>9/26/2017 1:06:50 PM</t>
  </si>
  <si>
    <t>9/20/2017 6:51:09 AM</t>
  </si>
  <si>
    <t>8/6/2015 2:12:48 PM</t>
  </si>
  <si>
    <t>Actual</t>
  </si>
  <si>
    <t>existing now; present; current:</t>
  </si>
  <si>
    <t>Blank Corrected Calc</t>
  </si>
  <si>
    <t>The data were blank corrected using the recommended procedure detailed in the analytical method.</t>
  </si>
  <si>
    <t>To ascertain by computation or determined by mathematical calculation, evaluating, and reasoning.</t>
  </si>
  <si>
    <t>Control Adjusted</t>
  </si>
  <si>
    <t>requirements are determined from the control test data</t>
  </si>
  <si>
    <t>Estimated</t>
  </si>
  <si>
    <t>Approximation, educated guess, or projection of a quantity based on experience and/or information available at the time, and the cheapest (and least accurate) type of modeling.</t>
  </si>
  <si>
    <t>UD</t>
  </si>
  <si>
    <t>U D; Not Detected.  Dilution required.</t>
  </si>
  <si>
    <t>UH</t>
  </si>
  <si>
    <t>Not Detected: The analyte was analyzed for, but was not detected at a level greater than or equal to the level of the adjusted Contract Required Quantitation Limit (CRQL) for sample and method. Holding time exceeded.</t>
  </si>
  <si>
    <t>UJ</t>
  </si>
  <si>
    <t xml:space="preserve">Not Detected/Estimated: The analyte was not detected at a level greater than or equal to the adjusted CRQL or the reported adjusted CRQL is approximate and may be inaccurate or imprecise. </t>
  </si>
  <si>
    <t>UNC</t>
  </si>
  <si>
    <t>Value Not Confirmed</t>
  </si>
  <si>
    <t>UQ</t>
  </si>
  <si>
    <t>Not Detected: The analyte was not detected at a level &gt;= to the Reporting Level for the analysis. Also, the result did not pass the lab quality checks and there was an insufficient amount of the sample for re-analysis.</t>
  </si>
  <si>
    <t>UREJ</t>
  </si>
  <si>
    <t>Value below the detection Limit. Rejected: The sample results are unusable due to the quality of the data generated because certain criteria were not met. The analyte may or may not be present in the sample</t>
  </si>
  <si>
    <t>Z</t>
  </si>
  <si>
    <t>Value verified by rerun, 2nd method (USGS)</t>
  </si>
  <si>
    <t>^</t>
  </si>
  <si>
    <t>Yield outside of contractual acceptable range (USGS)</t>
  </si>
  <si>
    <t>"</t>
  </si>
  <si>
    <t>LCS or LCSD is outside acceptance limits.</t>
  </si>
  <si>
    <t>8/22/2017 12:16:58 PM</t>
  </si>
  <si>
    <t>$</t>
  </si>
  <si>
    <t>Incorrect sample container</t>
  </si>
  <si>
    <t>4/12/2017 3:14:21 PM</t>
  </si>
  <si>
    <t>*</t>
  </si>
  <si>
    <t>Sample was warm when received</t>
  </si>
  <si>
    <t>MS, MSD: The analyte present in the original sample is greater than 4 times the matrix spike concentration; therefore, control limits are not applicable</t>
  </si>
  <si>
    <t>8/22/2017 12:14:44 PM</t>
  </si>
  <si>
    <t>A</t>
  </si>
  <si>
    <t>Compound not analyzed</t>
  </si>
  <si>
    <t>8/22/2013 1:44:00 PM</t>
  </si>
  <si>
    <t>AL</t>
  </si>
  <si>
    <t>Aldol condensation present. Analyte may not be present.</t>
  </si>
  <si>
    <t>8/30/2016 4:56:40 PM</t>
  </si>
  <si>
    <t>ALK</t>
  </si>
  <si>
    <t>Estimate, Alkylated PAH Sum</t>
  </si>
  <si>
    <t>3/16/2016 1:04:24 PM</t>
  </si>
  <si>
    <t>ALT</t>
  </si>
  <si>
    <t>Alternate Method</t>
  </si>
  <si>
    <t>B</t>
  </si>
  <si>
    <t>Detection in blank</t>
  </si>
  <si>
    <t>4/24/2008 8:28:30 AM</t>
  </si>
  <si>
    <t>BAC</t>
  </si>
  <si>
    <t>Correction Factor, background</t>
  </si>
  <si>
    <t>BDJ</t>
  </si>
  <si>
    <t>B D J; Detection in blank. Dilution required.  Estimated value</t>
  </si>
  <si>
    <t>6/21/2018 12:44:59 PM</t>
  </si>
  <si>
    <t>BH</t>
  </si>
  <si>
    <t xml:space="preserve">Detection in blank. Holding time exceeded. </t>
  </si>
  <si>
    <t>5/14/2009 2:21:45 PM</t>
  </si>
  <si>
    <t>BJ</t>
  </si>
  <si>
    <t>B J; Detected in blank.  Estimated value</t>
  </si>
  <si>
    <t>BJHQC</t>
  </si>
  <si>
    <t>Estimated value, compound also detected in LRB, holding time exceeded, QC problems</t>
  </si>
  <si>
    <t>BJHT</t>
  </si>
  <si>
    <t>Estimated value, compound also detected in LRB, holding time exceeded</t>
  </si>
  <si>
    <t>BJQC</t>
  </si>
  <si>
    <t>Estimated value, compound also detected in LRB, QC problems</t>
  </si>
  <si>
    <t>Detection in blank. Lowest available reporting limit for the analytical method used.</t>
  </si>
  <si>
    <t>12/17/2018 8:57:31 AM</t>
  </si>
  <si>
    <t>BMDL</t>
  </si>
  <si>
    <t>Concentration is less than method detection limit (MDL)</t>
  </si>
  <si>
    <t>5/17/2018 7:33:22 AM</t>
  </si>
  <si>
    <t>BQB</t>
  </si>
  <si>
    <t>Below Quantitation Limit. Detection in blank.</t>
  </si>
  <si>
    <t>7/6/2016 4:04:46 PM</t>
  </si>
  <si>
    <t>BQBJ</t>
  </si>
  <si>
    <t>Below Quantitation Limit. Detection in blank. Estimated.</t>
  </si>
  <si>
    <t>7/6/2016 4:04:47 PM</t>
  </si>
  <si>
    <t>BQJ</t>
  </si>
  <si>
    <t>Below Quantitation Limit. Estimated.</t>
  </si>
  <si>
    <t>BQL</t>
  </si>
  <si>
    <t>Below Quantitation Limit</t>
  </si>
  <si>
    <t>7/6/2016 4:09:14 PM</t>
  </si>
  <si>
    <t>BRL</t>
  </si>
  <si>
    <t>Below Reporting Limit</t>
  </si>
  <si>
    <t>7/6/2016 4:09:17 PM</t>
  </si>
  <si>
    <t xml:space="preserve">Detection in blank.  Not Detected: The analyte was analyzed for, but was not detected at a level greater than or equal to the level of the adjusted Contract Required Quantitation Limit (CRQL) for sample and method. </t>
  </si>
  <si>
    <t>5/14/2009 2:23:57 PM</t>
  </si>
  <si>
    <t>BVER</t>
  </si>
  <si>
    <t>Continuing calibration blank criteria was not met</t>
  </si>
  <si>
    <t>9/28/2016 1:08:07 PM</t>
  </si>
  <si>
    <t>Presence of compound may be due to contamination of sample during laboratory processing</t>
  </si>
  <si>
    <t>C25</t>
  </si>
  <si>
    <t>Dual Column result difference &gt;25%</t>
  </si>
  <si>
    <t>CAJ</t>
  </si>
  <si>
    <t>Correction Factor, lab</t>
  </si>
  <si>
    <t>CAN</t>
  </si>
  <si>
    <t>No Result Reported, analysis canceled</t>
  </si>
  <si>
    <t>CB+</t>
  </si>
  <si>
    <t>CCB out high.</t>
  </si>
  <si>
    <t>8/29/2018 4:17:46 PM</t>
  </si>
  <si>
    <t>CB+,J</t>
  </si>
  <si>
    <t>CCB out high. Estimated value between MDL and MQL.</t>
  </si>
  <si>
    <t>8/29/2018 4:17:45 PM</t>
  </si>
  <si>
    <t>CBC</t>
  </si>
  <si>
    <t>No Result Reported, cannot be calculated</t>
  </si>
  <si>
    <t>CBD</t>
  </si>
  <si>
    <t>C B D; Co-eluting congener.  Detection in blank.  Dilution required</t>
  </si>
  <si>
    <t>CBDJ</t>
  </si>
  <si>
    <t>C B D J; Co-eluting congener.  Detection in blank.  Dilution required.  Estimated</t>
  </si>
  <si>
    <t>CBJ</t>
  </si>
  <si>
    <t>C B J; Co-eluting congener.  Detection in blank.  Estimated</t>
  </si>
  <si>
    <t>CBL</t>
  </si>
  <si>
    <t>Correction Factor, blank</t>
  </si>
  <si>
    <t>CBQBJ</t>
  </si>
  <si>
    <t>Co-eluting congener. Below Quantitation Limit. Detection in blank. Estimated.</t>
  </si>
  <si>
    <t>7/6/2016 4:04:45 PM</t>
  </si>
  <si>
    <t>CC</t>
  </si>
  <si>
    <t>co-eluting congener</t>
  </si>
  <si>
    <t>6/15/2016 1:28:59 PM</t>
  </si>
  <si>
    <t>CCB</t>
  </si>
  <si>
    <t>Co-eluting congener. Detection in blank.</t>
  </si>
  <si>
    <t>CCBJ</t>
  </si>
  <si>
    <t>Co-eluting congener. Detection in blank. Estimated.</t>
  </si>
  <si>
    <t>CCBQ</t>
  </si>
  <si>
    <t>Co-eluting congener. Below Quantitation Limit.</t>
  </si>
  <si>
    <t>CCBQJ</t>
  </si>
  <si>
    <t>Co-eluting congener. Below Quantitation Limit. Estimated.</t>
  </si>
  <si>
    <t>CCJ</t>
  </si>
  <si>
    <t>Co-eluting congener. Estimated.</t>
  </si>
  <si>
    <t>CCU</t>
  </si>
  <si>
    <t>Co-eluting congener. Not Detected.</t>
  </si>
  <si>
    <t>CD</t>
  </si>
  <si>
    <t>C D; Co-eluting congener.  Detection in blank.  Dilution required</t>
  </si>
  <si>
    <t>CDI</t>
  </si>
  <si>
    <t>Correction Factor, dilution</t>
  </si>
  <si>
    <t>CDJ</t>
  </si>
  <si>
    <t>C D J; Co-eluting congener.  Dilution required.  Estimated</t>
  </si>
  <si>
    <t>CEBDJ</t>
  </si>
  <si>
    <t>C EMPC B D J; Co-eluting congener.  Estimated maximum possible concentration.  Detection in blank.  Dilution required.  Estimated.</t>
  </si>
  <si>
    <t>CECBJ</t>
  </si>
  <si>
    <t>C EMPC B J; Co-eluting congener.  Estimated maximum possible concentration.  Detection in blank. Estimated.</t>
  </si>
  <si>
    <t>CECDJ</t>
  </si>
  <si>
    <t>C EMPC D J; Co-eluting congener.  Estimated maximum possible concentration.  Dilution required.  Estimated.</t>
  </si>
  <si>
    <t>6/21/2018 12:45:00 PM</t>
  </si>
  <si>
    <t>CEMCB</t>
  </si>
  <si>
    <t>C EMPC B; Co-eluting congener.  Estimated maximum possible concentration.  Detection in blank</t>
  </si>
  <si>
    <t>CEMPC</t>
  </si>
  <si>
    <t>C EMPC; Co-eluting congener.  Estimated maximum possible concentration</t>
  </si>
  <si>
    <t>CEPCD</t>
  </si>
  <si>
    <t>C EMPC D; Co-eluting congener.  Estimated maximum possible concentration.  Dilution required.</t>
  </si>
  <si>
    <t>CEPCJ</t>
  </si>
  <si>
    <t>C EMPC J; Co-eluting congener.  Estimated maximum possible concentration.  Estimated.</t>
  </si>
  <si>
    <t>CJQC</t>
  </si>
  <si>
    <t>Estimated value, possible contamination of sample during laboratory processing, QC problems</t>
  </si>
  <si>
    <t>11/14/2016 2:52:55 PM</t>
  </si>
  <si>
    <t>CLC</t>
  </si>
  <si>
    <t>Correction Factor, other</t>
  </si>
  <si>
    <t>CNT</t>
  </si>
  <si>
    <t>Non-acceptable colony counts.</t>
  </si>
  <si>
    <t>CON</t>
  </si>
  <si>
    <t>Value Confirmed</t>
  </si>
  <si>
    <t>CUD</t>
  </si>
  <si>
    <t>C U D; Co-eluting congener.  Not detected.  Dilution required</t>
  </si>
  <si>
    <t>D</t>
  </si>
  <si>
    <t xml:space="preserve">Contract Required Quantitation Limit (CRQL) not met due to sample matrix interference, dilution required.  </t>
  </si>
  <si>
    <t>DB</t>
  </si>
  <si>
    <t>Contract Required Quantitation Limit (CRQL) not met due to sample matrix interference, dilution required.  Detection in blank.</t>
  </si>
  <si>
    <t>Contract Required Quantitation Limit (CRQL) not met due to sample matrix interference, dilution required. Detection in blank. Holding time exceeded.</t>
  </si>
  <si>
    <t>7/20/2016 8:25:10 AM</t>
  </si>
  <si>
    <t>DE</t>
  </si>
  <si>
    <t>Serial dilution acceptance criteria not met.</t>
  </si>
  <si>
    <t>8/22/2017 12:37:58 PM</t>
  </si>
  <si>
    <t>DEC</t>
  </si>
  <si>
    <t>Value Decensored</t>
  </si>
  <si>
    <t>DH</t>
  </si>
  <si>
    <t>Contract Required Quantitation Limit (CRQL) not met due to sample matrix interference, dilution required. Holding time exceeded</t>
  </si>
  <si>
    <t>5/13/2010 2:21:45 PM</t>
  </si>
  <si>
    <t>DHJ</t>
  </si>
  <si>
    <t>Contract Required Quantitation Limit (CRQL) not met due to sample matrix interference, dilution required. Holding time exceeded. Estimated: The analyte was positively identified and the associated numerical value is the approximate concentration of the analyte in the sample</t>
  </si>
  <si>
    <t>12/12/2014 2:13:15 PM</t>
  </si>
  <si>
    <t>DJ</t>
  </si>
  <si>
    <t>Contract Required Quantitation Limit (CRQL) not met due to sample matrix interference, dilution required. Estimated:The analyte was positively identified and the associated numerical value is the approximate concentration of the analyte in the sample.</t>
  </si>
  <si>
    <t>5/14/2009 2:21:46 PM</t>
  </si>
  <si>
    <t>DL</t>
  </si>
  <si>
    <t>Not Detected: The analyte was not detected at a level &gt;= to the Method Detection Limit for the analysis.</t>
  </si>
  <si>
    <t>11/25/2013 1:44:00 PM</t>
  </si>
  <si>
    <t>DR</t>
  </si>
  <si>
    <t>Contract Required Quantitation Limit (CRQL) not met due to sample matrix interference, dilution required. Rejected: The sample results are unusable due to the quality of the data generated because certain criteria were not met. The analyte may or may not be present in the sample.</t>
  </si>
  <si>
    <t>DU</t>
  </si>
  <si>
    <t xml:space="preserve">Contract Required Quantitation Limit (CRQL) ... Not Detected: The analyte was analyzed for, but was not detected at a level greater than or equal to the level of the adjusted Contract Required Quantitation Limit (CRQL) for sample and method. </t>
  </si>
  <si>
    <t>5/14/2009 2:26:12 PM</t>
  </si>
  <si>
    <t>E</t>
  </si>
  <si>
    <t>Concentration of analyte being analyzed exceeded calibration range of instrument.</t>
  </si>
  <si>
    <t>2/13/2012 6:03:18 PM</t>
  </si>
  <si>
    <t>ECBDJ</t>
  </si>
  <si>
    <t>EMPC B D J; Estimated maximum possible concentration.  Detected in blank.  Dilution required.  Estimated value</t>
  </si>
  <si>
    <t>ECI</t>
  </si>
  <si>
    <t>Estimated Value, Coelution</t>
  </si>
  <si>
    <t>EE</t>
  </si>
  <si>
    <t>Identifies compounds whose concentration exceed the calibration range addition of the instrument for that specific analysis.</t>
  </si>
  <si>
    <t>8/28/2009 5:04:35 PM</t>
  </si>
  <si>
    <t>EFAI</t>
  </si>
  <si>
    <t>Equipment failure</t>
  </si>
  <si>
    <t>EMPC</t>
  </si>
  <si>
    <t>Estimated Maximum Possible Concentration</t>
  </si>
  <si>
    <t>3/16/2016 1:04:25 PM</t>
  </si>
  <si>
    <t>EMPCB</t>
  </si>
  <si>
    <t>EMPC B; Estimated maximum possible concentration.  Detected in blank</t>
  </si>
  <si>
    <t>EMPCJ</t>
  </si>
  <si>
    <t>EMPC J; Estimated maximum possible concentration.  Estimated value</t>
  </si>
  <si>
    <t>EPCBD</t>
  </si>
  <si>
    <t>EMPC B D; Estimated maximum possible concentration.  Detected in blank.  Dilution required</t>
  </si>
  <si>
    <t>EPCBJ</t>
  </si>
  <si>
    <t>EMPC B J; Estimated maximum possible concentration.  Detected in blank.  Estimated value</t>
  </si>
  <si>
    <t>EPCD</t>
  </si>
  <si>
    <t>EMPC D; Estimated maximum possible concentration.  Detected in blank.  Dilution required.</t>
  </si>
  <si>
    <t>EPCDJ</t>
  </si>
  <si>
    <t>EMPC D J; Estimated maximum possible concentration. Dilution required.  Estimated value</t>
  </si>
  <si>
    <t>ESD</t>
  </si>
  <si>
    <t>Estimated Value, serial dilution difference</t>
  </si>
  <si>
    <t>EST</t>
  </si>
  <si>
    <t>Estimated Value, outside limit of precision</t>
  </si>
  <si>
    <t>EVA</t>
  </si>
  <si>
    <t>Estimated Value, multiple Aroclors</t>
  </si>
  <si>
    <t>EVAD</t>
  </si>
  <si>
    <t>Estimated Value, degradation</t>
  </si>
  <si>
    <t>EVID</t>
  </si>
  <si>
    <t>Estimated Value, tentatively identified compound</t>
  </si>
  <si>
    <t>F</t>
  </si>
  <si>
    <t>Estimated value: compound failed initial calibration check (CCC) or QC criteria</t>
  </si>
  <si>
    <t>F1F2</t>
  </si>
  <si>
    <t>MS and/or MSD Recovery is outside acceptance limits and MS/MSD RPD exceeds control limits.</t>
  </si>
  <si>
    <t>1/10/2018 11:11:29 AM</t>
  </si>
  <si>
    <t>F1F2B</t>
  </si>
  <si>
    <t>MS and/or MSD Recovery is outside acceptance limits, MS/MSD RPD exceeds control limits, and compound was found in the blank and sample.</t>
  </si>
  <si>
    <t>1/10/2018 11:14:09 AM</t>
  </si>
  <si>
    <t>FBK</t>
  </si>
  <si>
    <t>Analyte found in blank. Sample contamination indicated.</t>
  </si>
  <si>
    <t>1/23/2018 2:26:21 PM</t>
  </si>
  <si>
    <t>FDB</t>
  </si>
  <si>
    <t>Dry Blank, failed</t>
  </si>
  <si>
    <t>FDC</t>
  </si>
  <si>
    <t>Drift Check, failed</t>
  </si>
  <si>
    <t>FDL</t>
  </si>
  <si>
    <t>Lab Duplicate, failed</t>
  </si>
  <si>
    <t>FEQ</t>
  </si>
  <si>
    <t>Field Equipment Questionable</t>
  </si>
  <si>
    <t>1/11/2012 5:15:03 PM</t>
  </si>
  <si>
    <t>FFB</t>
  </si>
  <si>
    <t>Failed. Field blank not acceptable.</t>
  </si>
  <si>
    <t>FFD</t>
  </si>
  <si>
    <t>Field Duplicate, failed</t>
  </si>
  <si>
    <t>FFS</t>
  </si>
  <si>
    <t>Failed. Field spike not acceptable.</t>
  </si>
  <si>
    <t>FFT</t>
  </si>
  <si>
    <t>Failed. Trip blank not acceptable.</t>
  </si>
  <si>
    <t>FIS</t>
  </si>
  <si>
    <t>Internal Standard, failed</t>
  </si>
  <si>
    <t>FLA</t>
  </si>
  <si>
    <t>Field Lab Anomaly</t>
  </si>
  <si>
    <t>Failed. Lab duplicate not acceptable.</t>
  </si>
  <si>
    <t>FLS</t>
  </si>
  <si>
    <t>Failed. Lab spike recovery not acceptable.</t>
  </si>
  <si>
    <t>FMS</t>
  </si>
  <si>
    <t>Failed. Matrix spike recovery not acceptable.</t>
  </si>
  <si>
    <t>FPC</t>
  </si>
  <si>
    <t>Performance Check, failed</t>
  </si>
  <si>
    <t>FPR</t>
  </si>
  <si>
    <t>Ongoing Precision and Recovery, failed</t>
  </si>
  <si>
    <t>FQC</t>
  </si>
  <si>
    <t>Quality Control, failed</t>
  </si>
  <si>
    <t>FQC,U</t>
  </si>
  <si>
    <t>FQC,U -Quality Control, failed, Not Detected</t>
  </si>
  <si>
    <t>10/5/2018 8:34:26 AM</t>
  </si>
  <si>
    <t>FRS</t>
  </si>
  <si>
    <t>Lab Reference, failed</t>
  </si>
  <si>
    <t>FSD</t>
  </si>
  <si>
    <t>Lab Spike Duplicate, failed</t>
  </si>
  <si>
    <t>FSL</t>
  </si>
  <si>
    <t>Failed. Spiked lab blank recovery not acceptable.</t>
  </si>
  <si>
    <t>FSP</t>
  </si>
  <si>
    <t>Failed. Surrogate spike recovery not acceptable.</t>
  </si>
  <si>
    <t>FUB</t>
  </si>
  <si>
    <t>Field Tubing Blank, failed</t>
  </si>
  <si>
    <t>G</t>
  </si>
  <si>
    <t>lock mass interference present</t>
  </si>
  <si>
    <t>GG</t>
  </si>
  <si>
    <t>Reported Value Is Between MDL and the Practical Quantitation Level (Or Reporting Limit)</t>
  </si>
  <si>
    <t>5/17/2018 7:30:15 AM</t>
  </si>
  <si>
    <t>The listed result is greater than the upper quantitation limit for either the analytical method or the meter used for the measurement. Equivalent to the Legacy STORET Remark Code of L: Actual Value is known to be greater than the value given.</t>
  </si>
  <si>
    <t>GXB</t>
  </si>
  <si>
    <t>Estimated Value, greater than 10x blank</t>
  </si>
  <si>
    <t xml:space="preserve">Holding time exceeded: </t>
  </si>
  <si>
    <t>4/24/2008 8:28:31 AM</t>
  </si>
  <si>
    <t>HBJ</t>
  </si>
  <si>
    <t>Holding time exceeded.  Detection in blank.  Estimated: The analyte was positively identified and the associated numerical value is the approximate concentration of the analyte in the sample.</t>
  </si>
  <si>
    <t>HIB</t>
  </si>
  <si>
    <t>Likely Biased High</t>
  </si>
  <si>
    <t>HICC</t>
  </si>
  <si>
    <t>Initial calibration criteria not met – high</t>
  </si>
  <si>
    <t>4/9/2015 9:10:23 AM</t>
  </si>
  <si>
    <t>HIM</t>
  </si>
  <si>
    <t xml:space="preserve">High Moisture </t>
  </si>
  <si>
    <t>HL</t>
  </si>
  <si>
    <t>Holding time exceeded.  Lowest available reporting limit for the analytical method used.</t>
  </si>
  <si>
    <t>12/2/2011 4:24:35 PM</t>
  </si>
  <si>
    <t>HLBL</t>
  </si>
  <si>
    <t>high labeled compound recovery in sample, estimated value, estimated value</t>
  </si>
  <si>
    <t>5/19/2010 11:24:46 AM</t>
  </si>
  <si>
    <t>HMSD</t>
  </si>
  <si>
    <t>Matrix spike duplicate acceptance criteria not met – high</t>
  </si>
  <si>
    <t>4/9/2015 9:10:25 AM</t>
  </si>
  <si>
    <t>HMSR</t>
  </si>
  <si>
    <t>high matrix spike recovery, potential high bias</t>
  </si>
  <si>
    <t>HMSRJ</t>
  </si>
  <si>
    <t>High matrix spike recovery, potential high bias, Estimated: The analyte was positively identified and the associated numerical value is the approximate concentration of the analyte in the sample</t>
  </si>
  <si>
    <t>1/28/2019 4:13:48 PM</t>
  </si>
  <si>
    <t>HNRO</t>
  </si>
  <si>
    <t>high native analyte recovery in OPR (or LCS), potential high bias</t>
  </si>
  <si>
    <t>HTH</t>
  </si>
  <si>
    <t>Hard to Homogenize</t>
  </si>
  <si>
    <t>HVER</t>
  </si>
  <si>
    <t>high calibration verification standard recovery, estimated value</t>
  </si>
  <si>
    <t>5/19/2010 11:24:47 AM</t>
  </si>
  <si>
    <t>I</t>
  </si>
  <si>
    <t>Estimated value; compound failed initial calibration value</t>
  </si>
  <si>
    <t>ICA</t>
  </si>
  <si>
    <t>Incorrect Initial Calibration Associated with Sample</t>
  </si>
  <si>
    <t>IDL</t>
  </si>
  <si>
    <t>Instrument Detection Limit, less than</t>
  </si>
  <si>
    <t>2/21/2019 10:42:45 AM</t>
  </si>
  <si>
    <t>Interference suspected. Analyte may not be present.</t>
  </si>
  <si>
    <t>IQCOL</t>
  </si>
  <si>
    <t>ICV,CCV,ICB,CCB, ISA, ISB, CRI, CRA, DLCK or MRL standard: Instrument related QC is outside acceptance limits</t>
  </si>
  <si>
    <t>10/27/2016 7:54:50 AM</t>
  </si>
  <si>
    <t>ISAC</t>
  </si>
  <si>
    <t>Internal standard acceptance criteria not met</t>
  </si>
  <si>
    <t>ISP</t>
  </si>
  <si>
    <t>Improper Sample Preservation</t>
  </si>
  <si>
    <t>ITNA</t>
  </si>
  <si>
    <t>Incubation time not attained</t>
  </si>
  <si>
    <t>2/2/2011 5:07:31 PM</t>
  </si>
  <si>
    <t>ITNM</t>
  </si>
  <si>
    <t>Incubation temperature not maintained</t>
  </si>
  <si>
    <t>2/2/2011 5:07:30 PM</t>
  </si>
  <si>
    <t>J</t>
  </si>
  <si>
    <t>Estimated: The analyte was positively identified and the associated numerical value is the approximate concentration of the analyte in the sample.</t>
  </si>
  <si>
    <t>J+</t>
  </si>
  <si>
    <t>Estimated: The analyte was positively identified and the associated numerical value... +++.</t>
  </si>
  <si>
    <t>5/7/2009 1:08:20 PM</t>
  </si>
  <si>
    <t>J-</t>
  </si>
  <si>
    <t xml:space="preserve">The analyte was positively identified;_x000D_ the associated numerical value is the_x000D_ approximate concentration of the_x000D_ analyte in the sample, and may have 
a potential negative bias._x000D_
</t>
  </si>
  <si>
    <t>2/19/2016 8:34:06 AM</t>
  </si>
  <si>
    <t>J-HT</t>
  </si>
  <si>
    <t xml:space="preserve">Approximate value analysis exceeded the holding time </t>
  </si>
  <si>
    <t>J-MI</t>
  </si>
  <si>
    <t>Approximate value due to matrix interference</t>
  </si>
  <si>
    <t>J-QC</t>
  </si>
  <si>
    <t>Approximate value due to quality control problems</t>
  </si>
  <si>
    <t>J-R</t>
  </si>
  <si>
    <t>Approximate value result is below the reporting level but greater than the method detection limit</t>
  </si>
  <si>
    <t>J-RB</t>
  </si>
  <si>
    <t>Approximate value result is below the reporting level but greater than the method detection limit. Detection in blank.</t>
  </si>
  <si>
    <t>J-RH</t>
  </si>
  <si>
    <t>Approximate value result is below the reporting level but greater than the method detection limit. Holding time exceeded.</t>
  </si>
  <si>
    <t>JB</t>
  </si>
  <si>
    <t>Estimated: The analyte was positively identified and the associated numerical value is the approximate concentration of the analyte in the sample.  Detection in blank.</t>
  </si>
  <si>
    <t>JCN</t>
  </si>
  <si>
    <t>Sample Container Damaged, no sample lost</t>
  </si>
  <si>
    <t>JCW</t>
  </si>
  <si>
    <t>Sample Container Damaged, sample lost</t>
  </si>
  <si>
    <t>JDE</t>
  </si>
  <si>
    <t>Estimated: The analyte was positively identified and the associated numerical value is the approximate concentration of the analyte in the sample. And serial dilution acceptance criteria not met.</t>
  </si>
  <si>
    <t>8/22/2017 12:38:47 PM</t>
  </si>
  <si>
    <t>JH</t>
  </si>
  <si>
    <t xml:space="preserve">Estimated: The analyte was positively identified and the associated numerical value is the approximate concentration of the analyte in the sample. Holding time exceeded. </t>
  </si>
  <si>
    <t>JHTF</t>
  </si>
  <si>
    <t>Estimated value.  Holding time exceeded in the field</t>
  </si>
  <si>
    <t>11/14/2016 2:52:56 PM</t>
  </si>
  <si>
    <t>JHTQC</t>
  </si>
  <si>
    <t>Estimated value, exceeded holding time and QC problems</t>
  </si>
  <si>
    <t>JL</t>
  </si>
  <si>
    <t>Estimated: The analyte was positively identified and the associated numerical value is the approximate concentration of the analyte in the sample.  Lowest available reporting limit for the analytical method used.</t>
  </si>
  <si>
    <t>12/2/2011 4:48:49 PM</t>
  </si>
  <si>
    <t>JL,U</t>
  </si>
  <si>
    <t>Result estimated low. Result is less than the MDL.</t>
  </si>
  <si>
    <t>JMQC</t>
  </si>
  <si>
    <t>Estimated value, matrix interference, QC problems</t>
  </si>
  <si>
    <t>JRHQC</t>
  </si>
  <si>
    <t>Estimated value, between detection limit and reporting limit, holding time exceeded, QC problems</t>
  </si>
  <si>
    <t>JRHT</t>
  </si>
  <si>
    <t>Estimated value, between detection limit and reporting limit and exceeded holding time</t>
  </si>
  <si>
    <t>JRQC</t>
  </si>
  <si>
    <t>Estimated value, between detection limit and reporting limit and QC problems</t>
  </si>
  <si>
    <t>K</t>
  </si>
  <si>
    <t>Value below the detection Limit.  For BOD: depletion is less than 1.0</t>
  </si>
  <si>
    <t>KB</t>
  </si>
  <si>
    <t>Not detected, compound also detected in LRB</t>
  </si>
  <si>
    <t>KBJHQ</t>
  </si>
  <si>
    <t>Estimated value, not detected, compound also detected in LRB, holding time exceeded, QC problems</t>
  </si>
  <si>
    <t>KBJQC</t>
  </si>
  <si>
    <t>Estimated value, not detected, compound also detected in LRB, QC problems</t>
  </si>
  <si>
    <t>KCF</t>
  </si>
  <si>
    <t>Known Contamination, field</t>
  </si>
  <si>
    <t>KJ</t>
  </si>
  <si>
    <t>Estimated value, not detected</t>
  </si>
  <si>
    <t>3/20/2015 8:41:18 AM</t>
  </si>
  <si>
    <t>KJHQC</t>
  </si>
  <si>
    <t>Estimated value, not detected, holding time exceeded and QC problems</t>
  </si>
  <si>
    <t>KJHT</t>
  </si>
  <si>
    <t>Estimated value, not detected and exceeded holding time</t>
  </si>
  <si>
    <t>KJQC</t>
  </si>
  <si>
    <t>Estimated value, not detected and QC problems</t>
  </si>
  <si>
    <t>KK</t>
  </si>
  <si>
    <t xml:space="preserve">True bacterial concentration is assumed to be less than the reported value. </t>
  </si>
  <si>
    <t>8/28/2009 5:04:14 PM</t>
  </si>
  <si>
    <t>KN</t>
  </si>
  <si>
    <t>Not detected, presumptive evidence of nontarget compound</t>
  </si>
  <si>
    <t>KNBJQ</t>
  </si>
  <si>
    <t>Estimated value, not detected, compound also detected in LRB, presumptive evidence of nontarget compound, QC problems</t>
  </si>
  <si>
    <t>KNJHT</t>
  </si>
  <si>
    <t>Estimated value, not detected, presumptive evidence of nontarget compound, holding time exceeded</t>
  </si>
  <si>
    <t>KNJQC</t>
  </si>
  <si>
    <t>Not detected, presumptive evidence of non-target compound, estimated value, QC problems</t>
  </si>
  <si>
    <t>KRMDL</t>
  </si>
  <si>
    <t>Reported value was at or below the method detection limit (MDL) and entered at the MDL</t>
  </si>
  <si>
    <t>1/22/2018 12:22:58 PM</t>
  </si>
  <si>
    <t>KRPQL</t>
  </si>
  <si>
    <t>Reported value was at or below the reporting limit (PQL or LQL) and entered at the PQL</t>
  </si>
  <si>
    <t>L</t>
  </si>
  <si>
    <t>Lowest available reporting limit for the analytical method used.</t>
  </si>
  <si>
    <t>12/2/2011 4:24:36 PM</t>
  </si>
  <si>
    <t>L5B</t>
  </si>
  <si>
    <t>Estimated Value, less than 5x blank</t>
  </si>
  <si>
    <t>LAC</t>
  </si>
  <si>
    <t>No Result Reported, lab accident</t>
  </si>
  <si>
    <t>3/16/2016 1:04:26 PM</t>
  </si>
  <si>
    <t>LBF</t>
  </si>
  <si>
    <t>Lab Failed, sample not analyzed</t>
  </si>
  <si>
    <t>LBJQC</t>
  </si>
  <si>
    <t>Estimated value, greater than quantitation limit, compound also detected in LRB, QC problems</t>
  </si>
  <si>
    <t>LICC</t>
  </si>
  <si>
    <t>Initial calibration criteria not met – low</t>
  </si>
  <si>
    <t>LIS</t>
  </si>
  <si>
    <t>Lab internal standard(s) added to sample.</t>
  </si>
  <si>
    <t>LJHQC</t>
  </si>
  <si>
    <t>Estimated value, greater than quantitation limit, holding time exceeded, QC problems</t>
  </si>
  <si>
    <t>LJQC</t>
  </si>
  <si>
    <t>Estimated value, greater than quantitation limit and QC problems</t>
  </si>
  <si>
    <t>LL</t>
  </si>
  <si>
    <t xml:space="preserve">True bacterial concentration is assumed to be greater than the reported value. </t>
  </si>
  <si>
    <t>8/28/2009 5:04:50 PM</t>
  </si>
  <si>
    <t>LLBL</t>
  </si>
  <si>
    <t>low labeled compound recovery in sample, estimated value</t>
  </si>
  <si>
    <t>LLRO</t>
  </si>
  <si>
    <t>low labeled compound recovery in the OPR (or LCS), estimated value</t>
  </si>
  <si>
    <t>LLS</t>
  </si>
  <si>
    <t>Value less than lower quality control standard.</t>
  </si>
  <si>
    <t>LMSD</t>
  </si>
  <si>
    <t>Matrix spike duplicate acceptance criteria not met – low</t>
  </si>
  <si>
    <t>4/9/2015 9:10:26 AM</t>
  </si>
  <si>
    <t>LMSR</t>
  </si>
  <si>
    <t>low matrix spike recovery, potential low bias</t>
  </si>
  <si>
    <t>LMSRU</t>
  </si>
  <si>
    <t>low matrix spike recovery, potential low bias.  Result is less than the MDL.</t>
  </si>
  <si>
    <t>8/29/2018 4:22:53 PM</t>
  </si>
  <si>
    <t>LNJQC</t>
  </si>
  <si>
    <t>Estimated value, greater than quantitation limit, presumptive evidence of nontarget compound, QC problems</t>
  </si>
  <si>
    <t>LNRO</t>
  </si>
  <si>
    <t>low native analyte recovery in OPR (or LCS), potential low bias</t>
  </si>
  <si>
    <t>LOB</t>
  </si>
  <si>
    <t>Likely Biased Low</t>
  </si>
  <si>
    <t>LOPR</t>
  </si>
  <si>
    <t>low OPR (or LCS) recovery, potential low bias</t>
  </si>
  <si>
    <t>LSSR</t>
  </si>
  <si>
    <t>Surrogate standard acceptance criteria not met – low</t>
  </si>
  <si>
    <t>4/9/2015 9:10:24 AM</t>
  </si>
  <si>
    <t>LVER</t>
  </si>
  <si>
    <t>low calibration verification standard recovery, potential low bias</t>
  </si>
  <si>
    <t>LXB</t>
  </si>
  <si>
    <t>Estimated Value, between 5-10x blank</t>
  </si>
  <si>
    <t>M6F</t>
  </si>
  <si>
    <t>More Than 6 Flags Applied</t>
  </si>
  <si>
    <t>MSR</t>
  </si>
  <si>
    <t>Matrix spike acceptance criteria not met</t>
  </si>
  <si>
    <t>MTRX</t>
  </si>
  <si>
    <t>possible matrix interference, estimated value</t>
  </si>
  <si>
    <t>Presumptive evidence of a nontarget compound</t>
  </si>
  <si>
    <t>NAI</t>
  </si>
  <si>
    <t>No Result Reported, interference</t>
  </si>
  <si>
    <t>NB</t>
  </si>
  <si>
    <t>Presumptive evidence of non-target compound; detected in blank</t>
  </si>
  <si>
    <t>NBJQC</t>
  </si>
  <si>
    <t>Estimated value, presumptive evidence of nontarget compound, compound also detected in LRB, QC problems</t>
  </si>
  <si>
    <t>NFNSI</t>
  </si>
  <si>
    <t>While comparison of nutrient fractions (e.g. filtered &gt; unfiltered) or nutrient species (e.g. PO4 &gt; TP) results are not consistent, the results are within precision limits and are analytically equal.</t>
  </si>
  <si>
    <t>11/20/2017 7:46:40 AM</t>
  </si>
  <si>
    <t>NFNSU</t>
  </si>
  <si>
    <t>Comparison of nutrient fractions (e.g. filtered &gt; unfiltered) or nutrient species (e.g. PO4 &gt; TP) are not consistent. Results fall outside the normal limits of variability and do not meet Data Quality Objectives. Reanalyses were performed with consistent results. All QA limits and results were valid</t>
  </si>
  <si>
    <t>11/27/2017 10:27:06 AM</t>
  </si>
  <si>
    <t>NHS</t>
  </si>
  <si>
    <t>Non-homogenous sample</t>
  </si>
  <si>
    <t>NJ</t>
  </si>
  <si>
    <t>Estimated value, presumptive evidence of nontarget compound</t>
  </si>
  <si>
    <t>3/17/2015 9:14:37 AM</t>
  </si>
  <si>
    <t>NJHT</t>
  </si>
  <si>
    <t>Estimated value, presumptive evidence of nontarget compound, holding time exceeded</t>
  </si>
  <si>
    <t>NJQC</t>
  </si>
  <si>
    <t>Estimated value, presumptive evidence of nontarget compound, QC problems</t>
  </si>
  <si>
    <t>NL</t>
  </si>
  <si>
    <t>Estimated value, presumptive evidence of nontarget compound, greater than quantitation limit</t>
  </si>
  <si>
    <t>NLBL</t>
  </si>
  <si>
    <t>no labeled compound recovery in sample, rejected</t>
  </si>
  <si>
    <t>NLRO</t>
  </si>
  <si>
    <t>no labeled compound recovery in OPR (or LCS), rejected</t>
  </si>
  <si>
    <t>NMSR</t>
  </si>
  <si>
    <t>no matrix spike recovery, rejected</t>
  </si>
  <si>
    <t>3/8/2018 10:57:44 AM</t>
  </si>
  <si>
    <t>NN</t>
  </si>
  <si>
    <t>authentic recovery is not within method/contract control limits</t>
  </si>
  <si>
    <t>NRO</t>
  </si>
  <si>
    <t>Control sample acceptance criteria not met</t>
  </si>
  <si>
    <t>NRP</t>
  </si>
  <si>
    <t>No Result Possible</t>
  </si>
  <si>
    <t>NRR</t>
  </si>
  <si>
    <t>No Result Reported, other</t>
  </si>
  <si>
    <t>NSQ</t>
  </si>
  <si>
    <t>No Result Reported, insufficient quantity of sample</t>
  </si>
  <si>
    <t>OA3</t>
  </si>
  <si>
    <t>Outlier, across stations</t>
  </si>
  <si>
    <t>OS3</t>
  </si>
  <si>
    <t>Outlier, single station</t>
  </si>
  <si>
    <t>OUT</t>
  </si>
  <si>
    <t>Result value is defined as an outlier by data owner</t>
  </si>
  <si>
    <t>PBH</t>
  </si>
  <si>
    <t>Estimated value, continuous probe biased high             Quality control measures failed high at audit check during deployment. Could include pre, mid or post deployment check.</t>
  </si>
  <si>
    <t>6/11/2018 8:13:07 PM</t>
  </si>
  <si>
    <t>PBL</t>
  </si>
  <si>
    <t>Estimated value, continuous probe biased low                    Quality control measures failed low at audit check during deployment. Could include pre, mid or post deployment check.</t>
  </si>
  <si>
    <t>6/11/2018 8:14:39 PM</t>
  </si>
  <si>
    <t>PNQ</t>
  </si>
  <si>
    <t>No Quantifiable Result Reported</t>
  </si>
  <si>
    <t>PPD</t>
  </si>
  <si>
    <t>Spiked Blank Duplicate, failed</t>
  </si>
  <si>
    <t>3/16/2016 1:04:27 PM</t>
  </si>
  <si>
    <t>PRE</t>
  </si>
  <si>
    <t>Presumptive evidence that analyte is present.</t>
  </si>
  <si>
    <t>Q</t>
  </si>
  <si>
    <t>The result did not pass the lab quality checks and there was an insufficient amount of the sample for re-analysis.</t>
  </si>
  <si>
    <t>QCI</t>
  </si>
  <si>
    <t>Quality Control incomplete</t>
  </si>
  <si>
    <t>R</t>
  </si>
  <si>
    <t xml:space="preserve">Rejected: The sample results are unusable due to the quality of the data generated because certain criteria were not met. The analyte may or may not be present in the sample. </t>
  </si>
  <si>
    <t>REX</t>
  </si>
  <si>
    <t>Re-Prepared</t>
  </si>
  <si>
    <t>RIN</t>
  </si>
  <si>
    <t>Re-Analyzed</t>
  </si>
  <si>
    <t>RLRS</t>
  </si>
  <si>
    <t>Reporting limit raised, low total solids</t>
  </si>
  <si>
    <t>RMAX</t>
  </si>
  <si>
    <t>result is a maximum value</t>
  </si>
  <si>
    <t>5/19/2010 11:24:48 AM</t>
  </si>
  <si>
    <t>RNAF</t>
  </si>
  <si>
    <t>result not affected by noted QC issue</t>
  </si>
  <si>
    <t>RNON</t>
  </si>
  <si>
    <t>result reported as non-detect due to blank contamination</t>
  </si>
  <si>
    <t>RPDX</t>
  </si>
  <si>
    <t>RPD is MS/MSD pair exceeds criterion, estimated value</t>
  </si>
  <si>
    <t>RPO</t>
  </si>
  <si>
    <t>% RPD outside of acceptable limits</t>
  </si>
  <si>
    <t>RPON</t>
  </si>
  <si>
    <t>% RPD outside of acceptable limits.  Presumptive evidence of a nontarget compound.</t>
  </si>
  <si>
    <t>RRUDL</t>
  </si>
  <si>
    <t>Lab reported a result value, however the lab's detection limit is not known/available for validation or comparison to the result.</t>
  </si>
  <si>
    <t>10/25/2017 7:44:08 AM</t>
  </si>
  <si>
    <t>RSM</t>
  </si>
  <si>
    <t>Value verified by rerun, same method (USGS)</t>
  </si>
  <si>
    <t>SBB</t>
  </si>
  <si>
    <t>Estimated Value, less than blank</t>
  </si>
  <si>
    <t>SCA</t>
  </si>
  <si>
    <t>Suspected Contamination, lab analysis</t>
  </si>
  <si>
    <t>SCF</t>
  </si>
  <si>
    <t>Suspected Contamination, field</t>
  </si>
  <si>
    <t>SCP</t>
  </si>
  <si>
    <t>Suspected Contamination, lab preparation</t>
  </si>
  <si>
    <t>SCX</t>
  </si>
  <si>
    <t>Suspected Contamination, unknown</t>
  </si>
  <si>
    <t>SD%EL</t>
  </si>
  <si>
    <t>MS/MSD RPD exceeds control limits</t>
  </si>
  <si>
    <t>SD%SS</t>
  </si>
  <si>
    <t>MS/MSD RPD exceeds control limits due to sample size difference. (TestAmerica Laboratory with a qualifier code of 'F4')</t>
  </si>
  <si>
    <t>11/13/2017 12:46:57 PM</t>
  </si>
  <si>
    <t>SDROL</t>
  </si>
  <si>
    <t>MS and/or MSD Recovery is outside acceptance limits</t>
  </si>
  <si>
    <t>SLB</t>
  </si>
  <si>
    <t>Spike level low compared to background</t>
  </si>
  <si>
    <t>SSR</t>
  </si>
  <si>
    <t>Surrogate standard acceptance criteria not met</t>
  </si>
  <si>
    <t>SUS</t>
  </si>
  <si>
    <t>Result value is defined as suspect by data owner</t>
  </si>
  <si>
    <t>T</t>
  </si>
  <si>
    <t xml:space="preserve">Hardness by Calculation Method - Standard Methods 2340B - 19th Ed </t>
  </si>
  <si>
    <t>Temperature outside of criteria</t>
  </si>
  <si>
    <t>TT</t>
  </si>
  <si>
    <t>analyte recalculated against alternate labeled compound(s)</t>
  </si>
  <si>
    <t>U</t>
  </si>
  <si>
    <t xml:space="preserve">Not Detected: The analyte was analyzed for, but was not detected at a level greater than or equal to the level of the adjusted Contract Required Quantitation Limit (CRQL) for sample and method. </t>
  </si>
  <si>
    <t>UB</t>
  </si>
  <si>
    <t>The analyte was detected in the
 sample and in either the associated
 laboratory blank or field blank. If
 detected below the reporting limit
 (RL) the analyte result was reported
 as non-detected. If detected
 above the RL, the analyte result was
 reported as non-detected.</t>
  </si>
  <si>
    <t>2/19/2016 8:41:24 AM</t>
  </si>
  <si>
    <t>10/31/2018 1:39:45 PM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</si>
</sst>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ont>
    <font>
      <b/>
      <sz val="10"/>
      <name val="Arial"/>
    </font>
  </fonts>
  <fills count="4">
    <fill>
      <patternFill patternType="none"/>
    </fill>
    <fill>
      <patternFill patternType="gray125"/>
    </fill>
    <fill>
      <patternFill patternType="solid">
        <fgColor rgb="FFD3D3D3"/>
        <bgColor auto="1"/>
      </patternFill>
    </fill>
    <fill>
      <patternFill patternType="solid">
        <fgColor rgb="FFFFFF00"/>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22">
    <xf numFmtId="0" fontId="0" fillId="0" borderId="0" xfId="0"/>
    <xf numFmtId="0" fontId="0" fillId="0" borderId="1" xfId="0" applyBorder="1"/>
    <xf numFmtId="0" fontId="1" fillId="2" borderId="1" xfId="0" applyFont="1" applyFill="1" applyBorder="1" applyAlignment="1">
      <alignment horizontal="center" vertical="center"/>
    </xf>
    <xf numFmtId="22" fontId="0" fillId="0" borderId="0" xfId="0" applyNumberFormat="1"/>
    <xf numFmtId="0" fontId="0" fillId="0" borderId="0" xfId="0"/>
    <xf numFmtId="0" fontId="0" fillId="0" borderId="1" xfId="0" applyBorder="1"/>
    <xf numFmtId="0" fontId="1" fillId="2" borderId="1" xfId="0" applyFont="1" applyFill="1" applyBorder="1" applyAlignment="1">
      <alignment horizontal="center" vertical="center"/>
    </xf>
    <xf numFmtId="0" fontId="0" fillId="0" borderId="0" xfId="0"/>
    <xf numFmtId="0" fontId="0" fillId="0" borderId="1" xfId="0" applyBorder="1"/>
    <xf numFmtId="0" fontId="1" fillId="2" borderId="1" xfId="0" applyFont="1" applyFill="1" applyBorder="1" applyAlignment="1">
      <alignment horizontal="center" vertical="center"/>
    </xf>
    <xf numFmtId="0" fontId="0" fillId="0" borderId="1" xfId="0" applyBorder="1"/>
    <xf numFmtId="0" fontId="1" fillId="2" borderId="1" xfId="0" applyFont="1" applyFill="1" applyBorder="1" applyAlignment="1">
      <alignment horizontal="center" vertical="center"/>
    </xf>
    <xf numFmtId="0" fontId="0" fillId="0" borderId="0" xfId="0"/>
    <xf numFmtId="0" fontId="0" fillId="0" borderId="1" xfId="0" applyBorder="1"/>
    <xf numFmtId="0" fontId="1" fillId="2" borderId="1" xfId="0" applyFont="1" applyFill="1" applyBorder="1" applyAlignment="1">
      <alignment horizontal="center" vertical="center"/>
    </xf>
    <xf numFmtId="0" fontId="0" fillId="3" borderId="1" xfId="0" applyFill="1" applyBorder="1"/>
    <xf numFmtId="0" fontId="0" fillId="0" borderId="1" xfId="0" applyBorder="1"/>
    <xf numFmtId="0" fontId="1" fillId="2" borderId="1" xfId="0" applyFont="1" applyFill="1" applyBorder="1" applyAlignment="1">
      <alignment horizontal="center" vertical="center"/>
    </xf>
    <xf numFmtId="0" fontId="0" fillId="0" borderId="0" xfId="0"/>
    <xf numFmtId="0" fontId="0" fillId="0" borderId="1" xfId="0" applyBorder="1"/>
    <xf numFmtId="0" fontId="1" fillId="2" borderId="1" xfId="0" applyFont="1" applyFill="1" applyBorder="1" applyAlignment="1">
      <alignment horizontal="center" vertical="center"/>
    </xf>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0427B-0CF0-4836-A49C-18190AE3EB5E}">
  <dimension ref="A1:C9"/>
  <sheetViews>
    <sheetView workbookViewId="0">
      <selection activeCell="C44" sqref="C44"/>
    </sheetView>
  </sheetViews>
  <sheetFormatPr defaultRowHeight="12.75" x14ac:dyDescent="0.2"/>
  <cols>
    <col min="3" max="3" width="255.7109375" bestFit="1" customWidth="1"/>
  </cols>
  <sheetData>
    <row r="1" spans="1:3" x14ac:dyDescent="0.2">
      <c r="A1" s="6" t="s">
        <v>0</v>
      </c>
      <c r="B1" s="6" t="s">
        <v>1</v>
      </c>
      <c r="C1" s="6" t="s">
        <v>2</v>
      </c>
    </row>
    <row r="2" spans="1:3" x14ac:dyDescent="0.2">
      <c r="A2" s="5" t="s">
        <v>11</v>
      </c>
      <c r="B2" s="5" t="s">
        <v>226</v>
      </c>
      <c r="C2" s="5" t="s">
        <v>227</v>
      </c>
    </row>
    <row r="3" spans="1:3" x14ac:dyDescent="0.2">
      <c r="A3" s="5" t="s">
        <v>23</v>
      </c>
      <c r="B3" s="5" t="s">
        <v>228</v>
      </c>
      <c r="C3" s="5" t="s">
        <v>229</v>
      </c>
    </row>
    <row r="4" spans="1:3" x14ac:dyDescent="0.2">
      <c r="A4" s="5" t="s">
        <v>26</v>
      </c>
      <c r="B4" s="5" t="s">
        <v>230</v>
      </c>
      <c r="C4" s="5" t="s">
        <v>231</v>
      </c>
    </row>
    <row r="5" spans="1:3" x14ac:dyDescent="0.2">
      <c r="A5" s="5" t="s">
        <v>8</v>
      </c>
      <c r="B5" s="5" t="s">
        <v>137</v>
      </c>
      <c r="C5" s="5" t="s">
        <v>232</v>
      </c>
    </row>
    <row r="6" spans="1:3" x14ac:dyDescent="0.2">
      <c r="A6" s="5" t="s">
        <v>20</v>
      </c>
      <c r="B6" s="5" t="s">
        <v>233</v>
      </c>
      <c r="C6" s="5" t="s">
        <v>234</v>
      </c>
    </row>
    <row r="7" spans="1:3" x14ac:dyDescent="0.2">
      <c r="A7" s="5" t="s">
        <v>14</v>
      </c>
      <c r="B7" s="5" t="s">
        <v>235</v>
      </c>
      <c r="C7" s="5" t="s">
        <v>236</v>
      </c>
    </row>
    <row r="8" spans="1:3" x14ac:dyDescent="0.2">
      <c r="A8" s="5" t="s">
        <v>17</v>
      </c>
      <c r="B8" s="5" t="s">
        <v>237</v>
      </c>
      <c r="C8" s="5" t="s">
        <v>238</v>
      </c>
    </row>
    <row r="9" spans="1:3" x14ac:dyDescent="0.2">
      <c r="A9" s="5" t="s">
        <v>4</v>
      </c>
      <c r="B9" s="5" t="s">
        <v>239</v>
      </c>
      <c r="C9" s="5" t="s">
        <v>240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9D711B-D9A8-4CC1-B86B-1C75B1B6B43F}">
  <dimension ref="A1:G65"/>
  <sheetViews>
    <sheetView workbookViewId="0">
      <selection activeCell="B94" sqref="B94"/>
    </sheetView>
  </sheetViews>
  <sheetFormatPr defaultColWidth="11.42578125" defaultRowHeight="12.75" x14ac:dyDescent="0.2"/>
  <cols>
    <col min="1" max="1" width="4" style="4" customWidth="1"/>
    <col min="2" max="2" width="60.7109375" style="4" customWidth="1"/>
    <col min="3" max="3" width="255" style="4" customWidth="1"/>
    <col min="4" max="4" width="26.85546875" style="4" customWidth="1"/>
    <col min="5" max="5" width="28.85546875" style="4" customWidth="1"/>
    <col min="6" max="6" width="21.28515625" style="4" customWidth="1"/>
    <col min="7" max="7" width="12.7109375" style="4" customWidth="1"/>
    <col min="8" max="16384" width="11.42578125" style="4"/>
  </cols>
  <sheetData>
    <row r="1" spans="1:7" x14ac:dyDescent="0.2">
      <c r="A1" s="6" t="s">
        <v>0</v>
      </c>
      <c r="B1" s="6" t="s">
        <v>241</v>
      </c>
      <c r="C1" s="6" t="s">
        <v>2</v>
      </c>
      <c r="D1" s="6" t="s">
        <v>242</v>
      </c>
      <c r="E1" s="6" t="s">
        <v>243</v>
      </c>
      <c r="F1" s="6" t="s">
        <v>3</v>
      </c>
      <c r="G1" s="6" t="s">
        <v>244</v>
      </c>
    </row>
    <row r="2" spans="1:7" x14ac:dyDescent="0.2">
      <c r="A2" s="5" t="s">
        <v>11</v>
      </c>
      <c r="B2" s="5" t="s">
        <v>245</v>
      </c>
      <c r="C2" s="5" t="s">
        <v>246</v>
      </c>
      <c r="D2" s="5" t="s">
        <v>247</v>
      </c>
      <c r="E2" s="5" t="s">
        <v>248</v>
      </c>
      <c r="F2" s="5" t="s">
        <v>249</v>
      </c>
      <c r="G2" s="5" t="s">
        <v>250</v>
      </c>
    </row>
    <row r="3" spans="1:7" x14ac:dyDescent="0.2">
      <c r="A3" s="5" t="s">
        <v>23</v>
      </c>
      <c r="B3" s="5" t="s">
        <v>251</v>
      </c>
      <c r="C3" s="5" t="s">
        <v>252</v>
      </c>
      <c r="D3" s="5" t="s">
        <v>247</v>
      </c>
      <c r="E3" s="5" t="s">
        <v>248</v>
      </c>
      <c r="F3" s="5" t="s">
        <v>253</v>
      </c>
      <c r="G3" s="5" t="s">
        <v>254</v>
      </c>
    </row>
    <row r="4" spans="1:7" x14ac:dyDescent="0.2">
      <c r="A4" s="5" t="s">
        <v>255</v>
      </c>
      <c r="B4" s="5" t="s">
        <v>256</v>
      </c>
      <c r="C4" s="5" t="s">
        <v>257</v>
      </c>
      <c r="D4" s="5" t="s">
        <v>247</v>
      </c>
      <c r="E4" s="5" t="s">
        <v>247</v>
      </c>
      <c r="F4" s="5" t="s">
        <v>258</v>
      </c>
      <c r="G4" s="5" t="s">
        <v>259</v>
      </c>
    </row>
    <row r="5" spans="1:7" x14ac:dyDescent="0.2">
      <c r="A5" s="5" t="s">
        <v>4</v>
      </c>
      <c r="B5" s="5" t="s">
        <v>260</v>
      </c>
      <c r="C5" s="5" t="s">
        <v>261</v>
      </c>
      <c r="D5" s="5" t="s">
        <v>247</v>
      </c>
      <c r="E5" s="5" t="s">
        <v>248</v>
      </c>
      <c r="F5" s="5" t="s">
        <v>262</v>
      </c>
      <c r="G5" s="5" t="s">
        <v>263</v>
      </c>
    </row>
    <row r="6" spans="1:7" x14ac:dyDescent="0.2">
      <c r="A6" s="5" t="s">
        <v>264</v>
      </c>
      <c r="B6" s="5" t="s">
        <v>265</v>
      </c>
      <c r="C6" s="5" t="s">
        <v>266</v>
      </c>
      <c r="D6" s="5" t="s">
        <v>248</v>
      </c>
      <c r="E6" s="5" t="s">
        <v>247</v>
      </c>
      <c r="F6" s="5" t="s">
        <v>267</v>
      </c>
      <c r="G6" s="5" t="s">
        <v>268</v>
      </c>
    </row>
    <row r="7" spans="1:7" x14ac:dyDescent="0.2">
      <c r="A7" s="5" t="s">
        <v>269</v>
      </c>
      <c r="B7" s="5" t="s">
        <v>270</v>
      </c>
      <c r="C7" s="5" t="s">
        <v>271</v>
      </c>
      <c r="D7" s="5" t="s">
        <v>248</v>
      </c>
      <c r="E7" s="5" t="s">
        <v>247</v>
      </c>
      <c r="F7" s="5" t="s">
        <v>267</v>
      </c>
      <c r="G7" s="5" t="s">
        <v>272</v>
      </c>
    </row>
    <row r="8" spans="1:7" x14ac:dyDescent="0.2">
      <c r="A8" s="5" t="s">
        <v>86</v>
      </c>
      <c r="B8" s="5" t="s">
        <v>273</v>
      </c>
      <c r="C8" s="5" t="s">
        <v>274</v>
      </c>
      <c r="D8" s="5" t="s">
        <v>247</v>
      </c>
      <c r="E8" s="5" t="s">
        <v>247</v>
      </c>
      <c r="F8" s="5" t="s">
        <v>253</v>
      </c>
      <c r="G8" s="5" t="s">
        <v>275</v>
      </c>
    </row>
    <row r="9" spans="1:7" x14ac:dyDescent="0.2">
      <c r="A9" s="5" t="s">
        <v>50</v>
      </c>
      <c r="B9" s="5" t="s">
        <v>276</v>
      </c>
      <c r="C9" s="5" t="s">
        <v>277</v>
      </c>
      <c r="D9" s="5" t="s">
        <v>247</v>
      </c>
      <c r="E9" s="5" t="s">
        <v>248</v>
      </c>
      <c r="F9" s="5" t="s">
        <v>253</v>
      </c>
      <c r="G9" s="5" t="s">
        <v>278</v>
      </c>
    </row>
    <row r="10" spans="1:7" x14ac:dyDescent="0.2">
      <c r="A10" s="5" t="s">
        <v>53</v>
      </c>
      <c r="B10" s="5" t="s">
        <v>279</v>
      </c>
      <c r="C10" s="5" t="s">
        <v>280</v>
      </c>
      <c r="D10" s="5" t="s">
        <v>247</v>
      </c>
      <c r="E10" s="5" t="s">
        <v>248</v>
      </c>
      <c r="F10" s="5" t="s">
        <v>253</v>
      </c>
      <c r="G10" s="5" t="s">
        <v>281</v>
      </c>
    </row>
    <row r="11" spans="1:7" x14ac:dyDescent="0.2">
      <c r="A11" s="5" t="s">
        <v>56</v>
      </c>
      <c r="B11" s="5" t="s">
        <v>282</v>
      </c>
      <c r="C11" s="5" t="s">
        <v>283</v>
      </c>
      <c r="D11" s="5" t="s">
        <v>247</v>
      </c>
      <c r="E11" s="5" t="s">
        <v>248</v>
      </c>
      <c r="F11" s="5" t="s">
        <v>253</v>
      </c>
      <c r="G11" s="5" t="s">
        <v>284</v>
      </c>
    </row>
    <row r="12" spans="1:7" x14ac:dyDescent="0.2">
      <c r="A12" s="5" t="s">
        <v>285</v>
      </c>
      <c r="B12" s="5" t="s">
        <v>286</v>
      </c>
      <c r="C12" s="5" t="s">
        <v>287</v>
      </c>
      <c r="D12" s="5" t="s">
        <v>247</v>
      </c>
      <c r="E12" s="5" t="s">
        <v>248</v>
      </c>
      <c r="F12" s="5" t="s">
        <v>288</v>
      </c>
      <c r="G12" s="5" t="s">
        <v>289</v>
      </c>
    </row>
    <row r="13" spans="1:7" x14ac:dyDescent="0.2">
      <c r="A13" s="5" t="s">
        <v>77</v>
      </c>
      <c r="B13" s="5" t="s">
        <v>290</v>
      </c>
      <c r="C13" s="5" t="s">
        <v>291</v>
      </c>
      <c r="D13" s="5" t="s">
        <v>247</v>
      </c>
      <c r="E13" s="5" t="s">
        <v>247</v>
      </c>
      <c r="F13" s="5" t="s">
        <v>292</v>
      </c>
      <c r="G13" s="5" t="s">
        <v>293</v>
      </c>
    </row>
    <row r="14" spans="1:7" x14ac:dyDescent="0.2">
      <c r="A14" s="5" t="s">
        <v>294</v>
      </c>
      <c r="B14" s="5" t="s">
        <v>295</v>
      </c>
      <c r="C14" s="5" t="s">
        <v>296</v>
      </c>
      <c r="D14" s="5" t="s">
        <v>247</v>
      </c>
      <c r="E14" s="5" t="s">
        <v>247</v>
      </c>
      <c r="F14" s="5" t="s">
        <v>297</v>
      </c>
      <c r="G14" s="5" t="s">
        <v>298</v>
      </c>
    </row>
    <row r="15" spans="1:7" x14ac:dyDescent="0.2">
      <c r="A15" s="5" t="s">
        <v>95</v>
      </c>
      <c r="B15" s="5" t="s">
        <v>299</v>
      </c>
      <c r="C15" s="5" t="s">
        <v>300</v>
      </c>
      <c r="D15" s="5" t="s">
        <v>248</v>
      </c>
      <c r="E15" s="5" t="s">
        <v>248</v>
      </c>
      <c r="F15" s="5" t="s">
        <v>253</v>
      </c>
      <c r="G15" s="5" t="s">
        <v>301</v>
      </c>
    </row>
    <row r="16" spans="1:7" x14ac:dyDescent="0.2">
      <c r="A16" s="5" t="s">
        <v>66</v>
      </c>
      <c r="B16" s="5" t="s">
        <v>302</v>
      </c>
      <c r="C16" s="5" t="s">
        <v>303</v>
      </c>
      <c r="D16" s="5" t="s">
        <v>248</v>
      </c>
      <c r="E16" s="5" t="s">
        <v>247</v>
      </c>
      <c r="F16" s="5" t="s">
        <v>253</v>
      </c>
      <c r="G16" s="5" t="s">
        <v>304</v>
      </c>
    </row>
    <row r="17" spans="1:7" x14ac:dyDescent="0.2">
      <c r="A17" s="5" t="s">
        <v>107</v>
      </c>
      <c r="B17" s="5" t="s">
        <v>305</v>
      </c>
      <c r="C17" s="5" t="s">
        <v>306</v>
      </c>
      <c r="D17" s="5" t="s">
        <v>248</v>
      </c>
      <c r="E17" s="5" t="s">
        <v>248</v>
      </c>
      <c r="F17" s="5" t="s">
        <v>253</v>
      </c>
      <c r="G17" s="5" t="s">
        <v>307</v>
      </c>
    </row>
    <row r="18" spans="1:7" x14ac:dyDescent="0.2">
      <c r="A18" s="5" t="s">
        <v>83</v>
      </c>
      <c r="B18" s="5" t="s">
        <v>308</v>
      </c>
      <c r="C18" s="5" t="s">
        <v>309</v>
      </c>
      <c r="D18" s="5" t="s">
        <v>248</v>
      </c>
      <c r="E18" s="5" t="s">
        <v>247</v>
      </c>
      <c r="F18" s="5" t="s">
        <v>253</v>
      </c>
      <c r="G18" s="5" t="s">
        <v>310</v>
      </c>
    </row>
    <row r="19" spans="1:7" x14ac:dyDescent="0.2">
      <c r="A19" s="5" t="s">
        <v>98</v>
      </c>
      <c r="B19" s="5" t="s">
        <v>311</v>
      </c>
      <c r="C19" s="5" t="s">
        <v>312</v>
      </c>
      <c r="D19" s="5" t="s">
        <v>248</v>
      </c>
      <c r="E19" s="5" t="s">
        <v>248</v>
      </c>
      <c r="F19" s="5" t="s">
        <v>253</v>
      </c>
      <c r="G19" s="5" t="s">
        <v>313</v>
      </c>
    </row>
    <row r="20" spans="1:7" x14ac:dyDescent="0.2">
      <c r="A20" s="5" t="s">
        <v>89</v>
      </c>
      <c r="B20" s="5" t="s">
        <v>314</v>
      </c>
      <c r="C20" s="5" t="s">
        <v>315</v>
      </c>
      <c r="D20" s="5" t="s">
        <v>248</v>
      </c>
      <c r="E20" s="5" t="s">
        <v>248</v>
      </c>
      <c r="F20" s="5" t="s">
        <v>253</v>
      </c>
      <c r="G20" s="5" t="s">
        <v>316</v>
      </c>
    </row>
    <row r="21" spans="1:7" x14ac:dyDescent="0.2">
      <c r="A21" s="5" t="s">
        <v>38</v>
      </c>
      <c r="B21" s="5" t="s">
        <v>317</v>
      </c>
      <c r="C21" s="5" t="s">
        <v>318</v>
      </c>
      <c r="D21" s="5" t="s">
        <v>248</v>
      </c>
      <c r="E21" s="5" t="s">
        <v>248</v>
      </c>
      <c r="F21" s="5" t="s">
        <v>253</v>
      </c>
      <c r="G21" s="5" t="s">
        <v>319</v>
      </c>
    </row>
    <row r="22" spans="1:7" x14ac:dyDescent="0.2">
      <c r="A22" s="5" t="s">
        <v>101</v>
      </c>
      <c r="B22" s="5" t="s">
        <v>320</v>
      </c>
      <c r="C22" s="5" t="s">
        <v>321</v>
      </c>
      <c r="D22" s="5" t="s">
        <v>248</v>
      </c>
      <c r="E22" s="5" t="s">
        <v>248</v>
      </c>
      <c r="F22" s="5" t="s">
        <v>322</v>
      </c>
      <c r="G22" s="5" t="s">
        <v>323</v>
      </c>
    </row>
    <row r="23" spans="1:7" x14ac:dyDescent="0.2">
      <c r="A23" s="5" t="s">
        <v>324</v>
      </c>
      <c r="B23" s="5" t="s">
        <v>325</v>
      </c>
      <c r="C23" s="5" t="s">
        <v>326</v>
      </c>
      <c r="D23" s="5" t="s">
        <v>248</v>
      </c>
      <c r="E23" s="5" t="s">
        <v>247</v>
      </c>
      <c r="F23" s="5" t="s">
        <v>327</v>
      </c>
      <c r="G23" s="5" t="s">
        <v>328</v>
      </c>
    </row>
    <row r="24" spans="1:7" x14ac:dyDescent="0.2">
      <c r="A24" s="5" t="s">
        <v>329</v>
      </c>
      <c r="B24" s="5" t="s">
        <v>330</v>
      </c>
      <c r="C24" s="5" t="s">
        <v>331</v>
      </c>
      <c r="D24" s="5" t="s">
        <v>247</v>
      </c>
      <c r="E24" s="5" t="s">
        <v>247</v>
      </c>
      <c r="F24" s="5" t="s">
        <v>332</v>
      </c>
      <c r="G24" s="5" t="s">
        <v>333</v>
      </c>
    </row>
    <row r="25" spans="1:7" x14ac:dyDescent="0.2">
      <c r="A25" s="5" t="s">
        <v>334</v>
      </c>
      <c r="B25" s="5" t="s">
        <v>335</v>
      </c>
      <c r="C25" s="5" t="s">
        <v>336</v>
      </c>
      <c r="D25" s="5" t="s">
        <v>247</v>
      </c>
      <c r="E25" s="5" t="s">
        <v>247</v>
      </c>
      <c r="F25" s="5" t="s">
        <v>337</v>
      </c>
      <c r="G25" s="5" t="s">
        <v>338</v>
      </c>
    </row>
    <row r="26" spans="1:7" x14ac:dyDescent="0.2">
      <c r="A26" s="5" t="s">
        <v>339</v>
      </c>
      <c r="B26" s="5" t="s">
        <v>340</v>
      </c>
      <c r="C26" s="5" t="s">
        <v>336</v>
      </c>
      <c r="D26" s="5" t="s">
        <v>247</v>
      </c>
      <c r="E26" s="5" t="s">
        <v>247</v>
      </c>
      <c r="F26" s="5" t="s">
        <v>341</v>
      </c>
      <c r="G26" s="5" t="s">
        <v>342</v>
      </c>
    </row>
    <row r="27" spans="1:7" x14ac:dyDescent="0.2">
      <c r="A27" s="5" t="s">
        <v>343</v>
      </c>
      <c r="B27" s="5" t="s">
        <v>344</v>
      </c>
      <c r="C27" s="5" t="s">
        <v>345</v>
      </c>
      <c r="D27" s="5" t="s">
        <v>248</v>
      </c>
      <c r="E27" s="5" t="s">
        <v>247</v>
      </c>
      <c r="F27" s="5" t="s">
        <v>346</v>
      </c>
      <c r="G27" s="5" t="s">
        <v>347</v>
      </c>
    </row>
    <row r="28" spans="1:7" x14ac:dyDescent="0.2">
      <c r="A28" s="5" t="s">
        <v>348</v>
      </c>
      <c r="B28" s="5" t="s">
        <v>349</v>
      </c>
      <c r="C28" s="5" t="s">
        <v>350</v>
      </c>
      <c r="D28" s="5" t="s">
        <v>248</v>
      </c>
      <c r="E28" s="5" t="s">
        <v>247</v>
      </c>
      <c r="F28" s="5" t="s">
        <v>346</v>
      </c>
      <c r="G28" s="5" t="s">
        <v>351</v>
      </c>
    </row>
    <row r="29" spans="1:7" x14ac:dyDescent="0.2">
      <c r="A29" s="5" t="s">
        <v>110</v>
      </c>
      <c r="B29" s="5" t="s">
        <v>352</v>
      </c>
      <c r="C29" s="5" t="s">
        <v>353</v>
      </c>
      <c r="D29" s="5" t="s">
        <v>248</v>
      </c>
      <c r="E29" s="5" t="s">
        <v>247</v>
      </c>
      <c r="F29" s="5" t="s">
        <v>253</v>
      </c>
      <c r="G29" s="5" t="s">
        <v>354</v>
      </c>
    </row>
    <row r="30" spans="1:7" x14ac:dyDescent="0.2">
      <c r="A30" s="5" t="s">
        <v>355</v>
      </c>
      <c r="B30" s="5" t="s">
        <v>356</v>
      </c>
      <c r="C30" s="5" t="s">
        <v>357</v>
      </c>
      <c r="D30" s="5" t="s">
        <v>247</v>
      </c>
      <c r="E30" s="5" t="s">
        <v>247</v>
      </c>
      <c r="F30" s="5" t="s">
        <v>332</v>
      </c>
      <c r="G30" s="5" t="s">
        <v>358</v>
      </c>
    </row>
    <row r="31" spans="1:7" x14ac:dyDescent="0.2">
      <c r="A31" s="5" t="s">
        <v>359</v>
      </c>
      <c r="B31" s="5" t="s">
        <v>360</v>
      </c>
      <c r="C31" s="5" t="s">
        <v>361</v>
      </c>
      <c r="D31" s="5" t="s">
        <v>247</v>
      </c>
      <c r="E31" s="5" t="s">
        <v>247</v>
      </c>
      <c r="F31" s="5" t="s">
        <v>332</v>
      </c>
      <c r="G31" s="5" t="s">
        <v>362</v>
      </c>
    </row>
    <row r="32" spans="1:7" x14ac:dyDescent="0.2">
      <c r="A32" s="5" t="s">
        <v>363</v>
      </c>
      <c r="B32" s="5" t="s">
        <v>364</v>
      </c>
      <c r="C32" s="5" t="s">
        <v>365</v>
      </c>
      <c r="D32" s="5" t="s">
        <v>248</v>
      </c>
      <c r="E32" s="5" t="s">
        <v>247</v>
      </c>
      <c r="F32" s="5" t="s">
        <v>327</v>
      </c>
      <c r="G32" s="5" t="s">
        <v>366</v>
      </c>
    </row>
    <row r="33" spans="1:7" x14ac:dyDescent="0.2">
      <c r="A33" s="5" t="s">
        <v>367</v>
      </c>
      <c r="B33" s="5" t="s">
        <v>368</v>
      </c>
      <c r="C33" s="5" t="s">
        <v>365</v>
      </c>
      <c r="D33" s="5" t="s">
        <v>247</v>
      </c>
      <c r="E33" s="5" t="s">
        <v>247</v>
      </c>
      <c r="F33" s="5" t="s">
        <v>341</v>
      </c>
      <c r="G33" s="5" t="s">
        <v>369</v>
      </c>
    </row>
    <row r="34" spans="1:7" x14ac:dyDescent="0.2">
      <c r="A34" s="5" t="s">
        <v>370</v>
      </c>
      <c r="B34" s="5" t="s">
        <v>371</v>
      </c>
      <c r="C34" s="5" t="s">
        <v>372</v>
      </c>
      <c r="D34" s="5" t="s">
        <v>248</v>
      </c>
      <c r="E34" s="5" t="s">
        <v>247</v>
      </c>
      <c r="F34" s="5" t="s">
        <v>327</v>
      </c>
      <c r="G34" s="5" t="s">
        <v>373</v>
      </c>
    </row>
    <row r="35" spans="1:7" x14ac:dyDescent="0.2">
      <c r="A35" s="5" t="s">
        <v>374</v>
      </c>
      <c r="B35" s="5" t="s">
        <v>375</v>
      </c>
      <c r="C35" s="5" t="s">
        <v>376</v>
      </c>
      <c r="D35" s="5" t="s">
        <v>248</v>
      </c>
      <c r="E35" s="5" t="s">
        <v>247</v>
      </c>
      <c r="F35" s="5" t="s">
        <v>377</v>
      </c>
      <c r="G35" s="5" t="s">
        <v>378</v>
      </c>
    </row>
    <row r="36" spans="1:7" x14ac:dyDescent="0.2">
      <c r="A36" s="5" t="s">
        <v>379</v>
      </c>
      <c r="B36" s="5" t="s">
        <v>380</v>
      </c>
      <c r="C36" s="5" t="s">
        <v>381</v>
      </c>
      <c r="D36" s="5" t="s">
        <v>248</v>
      </c>
      <c r="E36" s="5" t="s">
        <v>247</v>
      </c>
      <c r="F36" s="5" t="s">
        <v>382</v>
      </c>
      <c r="G36" s="5" t="s">
        <v>383</v>
      </c>
    </row>
    <row r="37" spans="1:7" x14ac:dyDescent="0.2">
      <c r="A37" s="5" t="s">
        <v>384</v>
      </c>
      <c r="B37" s="5" t="s">
        <v>385</v>
      </c>
      <c r="C37" s="5" t="s">
        <v>386</v>
      </c>
      <c r="D37" s="5" t="s">
        <v>247</v>
      </c>
      <c r="E37" s="5" t="s">
        <v>247</v>
      </c>
      <c r="F37" s="5" t="s">
        <v>337</v>
      </c>
      <c r="G37" s="5" t="s">
        <v>387</v>
      </c>
    </row>
    <row r="38" spans="1:7" x14ac:dyDescent="0.2">
      <c r="A38" s="5" t="s">
        <v>388</v>
      </c>
      <c r="B38" s="5" t="s">
        <v>389</v>
      </c>
      <c r="C38" s="5" t="s">
        <v>390</v>
      </c>
      <c r="D38" s="5" t="s">
        <v>248</v>
      </c>
      <c r="E38" s="5" t="s">
        <v>247</v>
      </c>
      <c r="F38" s="5" t="s">
        <v>327</v>
      </c>
      <c r="G38" s="5" t="s">
        <v>391</v>
      </c>
    </row>
    <row r="39" spans="1:7" x14ac:dyDescent="0.2">
      <c r="A39" s="5" t="s">
        <v>392</v>
      </c>
      <c r="B39" s="5" t="s">
        <v>393</v>
      </c>
      <c r="C39" s="5" t="s">
        <v>394</v>
      </c>
      <c r="D39" s="5" t="s">
        <v>248</v>
      </c>
      <c r="E39" s="5" t="s">
        <v>247</v>
      </c>
      <c r="F39" s="5" t="s">
        <v>395</v>
      </c>
      <c r="G39" s="5" t="s">
        <v>396</v>
      </c>
    </row>
    <row r="40" spans="1:7" x14ac:dyDescent="0.2">
      <c r="A40" s="5" t="s">
        <v>397</v>
      </c>
      <c r="B40" s="5" t="s">
        <v>398</v>
      </c>
      <c r="C40" s="5" t="s">
        <v>399</v>
      </c>
      <c r="D40" s="5" t="s">
        <v>248</v>
      </c>
      <c r="E40" s="5" t="s">
        <v>247</v>
      </c>
      <c r="F40" s="5" t="s">
        <v>395</v>
      </c>
      <c r="G40" s="5" t="s">
        <v>400</v>
      </c>
    </row>
    <row r="41" spans="1:7" x14ac:dyDescent="0.2">
      <c r="A41" s="5" t="s">
        <v>401</v>
      </c>
      <c r="B41" s="5" t="s">
        <v>402</v>
      </c>
      <c r="C41" s="5" t="s">
        <v>403</v>
      </c>
      <c r="D41" s="5" t="s">
        <v>248</v>
      </c>
      <c r="E41" s="5" t="s">
        <v>247</v>
      </c>
      <c r="F41" s="5" t="s">
        <v>395</v>
      </c>
      <c r="G41" s="5" t="s">
        <v>404</v>
      </c>
    </row>
    <row r="42" spans="1:7" x14ac:dyDescent="0.2">
      <c r="A42" s="5" t="s">
        <v>80</v>
      </c>
      <c r="B42" s="5" t="s">
        <v>405</v>
      </c>
      <c r="C42" s="5" t="s">
        <v>406</v>
      </c>
      <c r="D42" s="5" t="s">
        <v>248</v>
      </c>
      <c r="E42" s="5" t="s">
        <v>247</v>
      </c>
      <c r="F42" s="5" t="s">
        <v>253</v>
      </c>
      <c r="G42" s="5" t="s">
        <v>407</v>
      </c>
    </row>
    <row r="43" spans="1:7" x14ac:dyDescent="0.2">
      <c r="A43" s="5" t="s">
        <v>113</v>
      </c>
      <c r="B43" s="5" t="s">
        <v>408</v>
      </c>
      <c r="C43" s="5" t="s">
        <v>409</v>
      </c>
      <c r="D43" s="5" t="s">
        <v>248</v>
      </c>
      <c r="E43" s="5" t="s">
        <v>247</v>
      </c>
      <c r="F43" s="5" t="s">
        <v>253</v>
      </c>
      <c r="G43" s="5" t="s">
        <v>410</v>
      </c>
    </row>
    <row r="44" spans="1:7" x14ac:dyDescent="0.2">
      <c r="A44" s="5" t="s">
        <v>73</v>
      </c>
      <c r="B44" s="5" t="s">
        <v>411</v>
      </c>
      <c r="C44" s="5" t="s">
        <v>412</v>
      </c>
      <c r="D44" s="5" t="s">
        <v>248</v>
      </c>
      <c r="E44" s="5" t="s">
        <v>247</v>
      </c>
      <c r="F44" s="5" t="s">
        <v>253</v>
      </c>
      <c r="G44" s="5" t="s">
        <v>413</v>
      </c>
    </row>
    <row r="45" spans="1:7" x14ac:dyDescent="0.2">
      <c r="A45" s="5" t="s">
        <v>63</v>
      </c>
      <c r="B45" s="5" t="s">
        <v>414</v>
      </c>
      <c r="C45" s="5" t="s">
        <v>415</v>
      </c>
      <c r="D45" s="5" t="s">
        <v>248</v>
      </c>
      <c r="E45" s="5" t="s">
        <v>247</v>
      </c>
      <c r="F45" s="5" t="s">
        <v>253</v>
      </c>
      <c r="G45" s="5" t="s">
        <v>416</v>
      </c>
    </row>
    <row r="46" spans="1:7" x14ac:dyDescent="0.2">
      <c r="A46" s="5" t="s">
        <v>116</v>
      </c>
      <c r="B46" s="5" t="s">
        <v>417</v>
      </c>
      <c r="C46" s="5" t="s">
        <v>418</v>
      </c>
      <c r="D46" s="5" t="s">
        <v>248</v>
      </c>
      <c r="E46" s="5" t="s">
        <v>247</v>
      </c>
      <c r="F46" s="5" t="s">
        <v>253</v>
      </c>
      <c r="G46" s="5" t="s">
        <v>419</v>
      </c>
    </row>
    <row r="47" spans="1:7" x14ac:dyDescent="0.2">
      <c r="A47" s="5" t="s">
        <v>92</v>
      </c>
      <c r="B47" s="5" t="s">
        <v>420</v>
      </c>
      <c r="C47" s="5" t="s">
        <v>421</v>
      </c>
      <c r="D47" s="5" t="s">
        <v>248</v>
      </c>
      <c r="E47" s="5" t="s">
        <v>247</v>
      </c>
      <c r="F47" s="5" t="s">
        <v>253</v>
      </c>
      <c r="G47" s="5" t="s">
        <v>422</v>
      </c>
    </row>
    <row r="48" spans="1:7" x14ac:dyDescent="0.2">
      <c r="A48" s="5" t="s">
        <v>119</v>
      </c>
      <c r="B48" s="5" t="s">
        <v>423</v>
      </c>
      <c r="C48" s="5" t="s">
        <v>424</v>
      </c>
      <c r="D48" s="5" t="s">
        <v>248</v>
      </c>
      <c r="E48" s="5" t="s">
        <v>247</v>
      </c>
      <c r="F48" s="5" t="s">
        <v>322</v>
      </c>
      <c r="G48" s="5" t="s">
        <v>425</v>
      </c>
    </row>
    <row r="49" spans="1:7" x14ac:dyDescent="0.2">
      <c r="A49" s="5" t="s">
        <v>69</v>
      </c>
      <c r="B49" s="5" t="s">
        <v>426</v>
      </c>
      <c r="C49" s="5" t="s">
        <v>427</v>
      </c>
      <c r="D49" s="5" t="s">
        <v>248</v>
      </c>
      <c r="E49" s="5" t="s">
        <v>247</v>
      </c>
      <c r="F49" s="5" t="s">
        <v>428</v>
      </c>
      <c r="G49" s="5" t="s">
        <v>429</v>
      </c>
    </row>
    <row r="50" spans="1:7" x14ac:dyDescent="0.2">
      <c r="A50" s="5" t="s">
        <v>122</v>
      </c>
      <c r="B50" s="5" t="s">
        <v>430</v>
      </c>
      <c r="C50" s="5" t="s">
        <v>390</v>
      </c>
      <c r="D50" s="5" t="s">
        <v>248</v>
      </c>
      <c r="E50" s="5" t="s">
        <v>247</v>
      </c>
      <c r="F50" s="5" t="s">
        <v>322</v>
      </c>
      <c r="G50" s="5" t="s">
        <v>431</v>
      </c>
    </row>
    <row r="51" spans="1:7" x14ac:dyDescent="0.2">
      <c r="A51" s="5" t="s">
        <v>32</v>
      </c>
      <c r="B51" s="5" t="s">
        <v>432</v>
      </c>
      <c r="C51" s="5" t="s">
        <v>433</v>
      </c>
      <c r="D51" s="5" t="s">
        <v>248</v>
      </c>
      <c r="E51" s="5" t="s">
        <v>248</v>
      </c>
      <c r="F51" s="5" t="s">
        <v>253</v>
      </c>
      <c r="G51" s="5" t="s">
        <v>434</v>
      </c>
    </row>
    <row r="52" spans="1:7" x14ac:dyDescent="0.2">
      <c r="A52" s="5" t="s">
        <v>125</v>
      </c>
      <c r="B52" s="5" t="s">
        <v>435</v>
      </c>
      <c r="C52" s="5" t="s">
        <v>326</v>
      </c>
      <c r="D52" s="5" t="s">
        <v>247</v>
      </c>
      <c r="E52" s="5" t="s">
        <v>248</v>
      </c>
      <c r="F52" s="5" t="s">
        <v>253</v>
      </c>
      <c r="G52" s="5" t="s">
        <v>436</v>
      </c>
    </row>
    <row r="53" spans="1:7" x14ac:dyDescent="0.2">
      <c r="A53" s="5" t="s">
        <v>47</v>
      </c>
      <c r="B53" s="5" t="s">
        <v>437</v>
      </c>
      <c r="C53" s="5" t="s">
        <v>438</v>
      </c>
      <c r="D53" s="5" t="s">
        <v>248</v>
      </c>
      <c r="E53" s="5" t="s">
        <v>248</v>
      </c>
      <c r="F53" s="5" t="s">
        <v>253</v>
      </c>
      <c r="G53" s="5" t="s">
        <v>439</v>
      </c>
    </row>
    <row r="54" spans="1:7" x14ac:dyDescent="0.2">
      <c r="A54" s="5" t="s">
        <v>41</v>
      </c>
      <c r="B54" s="5" t="s">
        <v>440</v>
      </c>
      <c r="C54" s="5" t="s">
        <v>441</v>
      </c>
      <c r="D54" s="5" t="s">
        <v>248</v>
      </c>
      <c r="E54" s="5" t="s">
        <v>247</v>
      </c>
      <c r="F54" s="5" t="s">
        <v>253</v>
      </c>
      <c r="G54" s="5" t="s">
        <v>442</v>
      </c>
    </row>
    <row r="55" spans="1:7" x14ac:dyDescent="0.2">
      <c r="A55" s="5" t="s">
        <v>29</v>
      </c>
      <c r="B55" s="5" t="s">
        <v>443</v>
      </c>
      <c r="C55" s="5" t="s">
        <v>444</v>
      </c>
      <c r="D55" s="5" t="s">
        <v>248</v>
      </c>
      <c r="E55" s="5" t="s">
        <v>248</v>
      </c>
      <c r="F55" s="5" t="s">
        <v>253</v>
      </c>
      <c r="G55" s="5" t="s">
        <v>445</v>
      </c>
    </row>
    <row r="56" spans="1:7" x14ac:dyDescent="0.2">
      <c r="A56" s="5" t="s">
        <v>8</v>
      </c>
      <c r="B56" s="5" t="s">
        <v>446</v>
      </c>
      <c r="C56" s="5" t="s">
        <v>447</v>
      </c>
      <c r="D56" s="5" t="s">
        <v>248</v>
      </c>
      <c r="E56" s="5" t="s">
        <v>248</v>
      </c>
      <c r="F56" s="5" t="s">
        <v>253</v>
      </c>
      <c r="G56" s="5" t="s">
        <v>448</v>
      </c>
    </row>
    <row r="57" spans="1:7" x14ac:dyDescent="0.2">
      <c r="A57" s="5" t="s">
        <v>449</v>
      </c>
      <c r="B57" s="5" t="s">
        <v>450</v>
      </c>
      <c r="C57" s="5" t="s">
        <v>451</v>
      </c>
      <c r="D57" s="5" t="s">
        <v>248</v>
      </c>
      <c r="E57" s="5" t="s">
        <v>248</v>
      </c>
      <c r="F57" s="5" t="s">
        <v>452</v>
      </c>
      <c r="G57" s="5" t="s">
        <v>453</v>
      </c>
    </row>
    <row r="58" spans="1:7" x14ac:dyDescent="0.2">
      <c r="A58" s="5" t="s">
        <v>17</v>
      </c>
      <c r="B58" s="5" t="s">
        <v>454</v>
      </c>
      <c r="C58" s="5" t="s">
        <v>447</v>
      </c>
      <c r="D58" s="5" t="s">
        <v>248</v>
      </c>
      <c r="E58" s="5" t="s">
        <v>248</v>
      </c>
      <c r="F58" s="5" t="s">
        <v>253</v>
      </c>
      <c r="G58" s="5" t="s">
        <v>455</v>
      </c>
    </row>
    <row r="59" spans="1:7" x14ac:dyDescent="0.2">
      <c r="A59" s="5" t="s">
        <v>20</v>
      </c>
      <c r="B59" s="5" t="s">
        <v>456</v>
      </c>
      <c r="C59" s="5" t="s">
        <v>457</v>
      </c>
      <c r="D59" s="5" t="s">
        <v>248</v>
      </c>
      <c r="E59" s="5" t="s">
        <v>248</v>
      </c>
      <c r="F59" s="5" t="s">
        <v>253</v>
      </c>
      <c r="G59" s="5" t="s">
        <v>458</v>
      </c>
    </row>
    <row r="60" spans="1:7" x14ac:dyDescent="0.2">
      <c r="A60" s="5" t="s">
        <v>26</v>
      </c>
      <c r="B60" s="5" t="s">
        <v>459</v>
      </c>
      <c r="C60" s="5" t="s">
        <v>460</v>
      </c>
      <c r="D60" s="5" t="s">
        <v>248</v>
      </c>
      <c r="E60" s="5" t="s">
        <v>248</v>
      </c>
      <c r="F60" s="5" t="s">
        <v>253</v>
      </c>
      <c r="G60" s="5" t="s">
        <v>461</v>
      </c>
    </row>
    <row r="61" spans="1:7" x14ac:dyDescent="0.2">
      <c r="A61" s="5" t="s">
        <v>44</v>
      </c>
      <c r="B61" s="5" t="s">
        <v>462</v>
      </c>
      <c r="C61" s="5" t="s">
        <v>463</v>
      </c>
      <c r="D61" s="5" t="s">
        <v>248</v>
      </c>
      <c r="E61" s="5" t="s">
        <v>248</v>
      </c>
      <c r="F61" s="5" t="s">
        <v>253</v>
      </c>
      <c r="G61" s="5" t="s">
        <v>464</v>
      </c>
    </row>
    <row r="62" spans="1:7" x14ac:dyDescent="0.2">
      <c r="A62" s="5" t="s">
        <v>104</v>
      </c>
      <c r="B62" s="5" t="s">
        <v>465</v>
      </c>
      <c r="C62" s="5" t="s">
        <v>466</v>
      </c>
      <c r="D62" s="5" t="s">
        <v>248</v>
      </c>
      <c r="E62" s="5" t="s">
        <v>248</v>
      </c>
      <c r="F62" s="5" t="s">
        <v>322</v>
      </c>
      <c r="G62" s="5" t="s">
        <v>467</v>
      </c>
    </row>
    <row r="63" spans="1:7" x14ac:dyDescent="0.2">
      <c r="A63" s="5" t="s">
        <v>35</v>
      </c>
      <c r="B63" s="5" t="s">
        <v>468</v>
      </c>
      <c r="C63" s="5" t="s">
        <v>469</v>
      </c>
      <c r="D63" s="5" t="s">
        <v>248</v>
      </c>
      <c r="E63" s="5" t="s">
        <v>248</v>
      </c>
      <c r="F63" s="5" t="s">
        <v>253</v>
      </c>
      <c r="G63" s="5" t="s">
        <v>470</v>
      </c>
    </row>
    <row r="64" spans="1:7" x14ac:dyDescent="0.2">
      <c r="A64" s="5" t="s">
        <v>14</v>
      </c>
      <c r="B64" s="5" t="s">
        <v>471</v>
      </c>
      <c r="C64" s="5" t="s">
        <v>472</v>
      </c>
      <c r="D64" s="5" t="s">
        <v>248</v>
      </c>
      <c r="E64" s="5" t="s">
        <v>248</v>
      </c>
      <c r="F64" s="5" t="s">
        <v>253</v>
      </c>
      <c r="G64" s="5" t="s">
        <v>473</v>
      </c>
    </row>
    <row r="65" spans="1:7" x14ac:dyDescent="0.2">
      <c r="A65" s="5" t="s">
        <v>474</v>
      </c>
      <c r="B65" s="5" t="s">
        <v>475</v>
      </c>
      <c r="C65" s="5" t="s">
        <v>476</v>
      </c>
      <c r="D65" s="5" t="s">
        <v>248</v>
      </c>
      <c r="E65" s="5" t="s">
        <v>248</v>
      </c>
      <c r="F65" s="5" t="s">
        <v>477</v>
      </c>
      <c r="G65" s="5" t="s">
        <v>478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E013E-DEF4-47CB-B038-4ACE618849B9}">
  <dimension ref="A1:H13149"/>
  <sheetViews>
    <sheetView topLeftCell="B4574" workbookViewId="0">
      <selection activeCell="D4595" sqref="D4595"/>
    </sheetView>
  </sheetViews>
  <sheetFormatPr defaultRowHeight="12.75" x14ac:dyDescent="0.2"/>
  <cols>
    <col min="1" max="1" width="7" bestFit="1" customWidth="1"/>
    <col min="2" max="2" width="27.140625" bestFit="1" customWidth="1"/>
    <col min="3" max="3" width="145.28515625" bestFit="1" customWidth="1"/>
    <col min="4" max="4" width="38.140625" bestFit="1" customWidth="1"/>
    <col min="5" max="5" width="255.7109375" bestFit="1" customWidth="1"/>
    <col min="6" max="6" width="17.5703125" bestFit="1" customWidth="1"/>
    <col min="7" max="7" width="117.28515625" bestFit="1" customWidth="1"/>
    <col min="8" max="8" width="21.7109375" bestFit="1" customWidth="1"/>
  </cols>
  <sheetData>
    <row r="1" spans="1:8" x14ac:dyDescent="0.2">
      <c r="A1" s="9" t="s">
        <v>0</v>
      </c>
      <c r="B1" s="9" t="s">
        <v>479</v>
      </c>
      <c r="C1" s="9" t="s">
        <v>1</v>
      </c>
      <c r="D1" s="9" t="s">
        <v>480</v>
      </c>
      <c r="E1" s="9" t="s">
        <v>2</v>
      </c>
      <c r="F1" s="9" t="s">
        <v>481</v>
      </c>
      <c r="G1" s="9" t="s">
        <v>482</v>
      </c>
      <c r="H1" s="9" t="s">
        <v>3</v>
      </c>
    </row>
    <row r="2" spans="1:8" x14ac:dyDescent="0.2">
      <c r="A2" s="8" t="s">
        <v>483</v>
      </c>
      <c r="B2" s="8" t="s">
        <v>484</v>
      </c>
      <c r="C2" s="8" t="s">
        <v>485</v>
      </c>
      <c r="D2" s="8" t="s">
        <v>486</v>
      </c>
      <c r="E2" s="8"/>
      <c r="F2" s="8"/>
      <c r="G2" s="8"/>
      <c r="H2" s="8" t="s">
        <v>487</v>
      </c>
    </row>
    <row r="3" spans="1:8" x14ac:dyDescent="0.2">
      <c r="A3" s="8" t="s">
        <v>488</v>
      </c>
      <c r="B3" s="8" t="s">
        <v>489</v>
      </c>
      <c r="C3" s="8" t="s">
        <v>489</v>
      </c>
      <c r="D3" s="8" t="s">
        <v>486</v>
      </c>
      <c r="E3" s="8" t="s">
        <v>490</v>
      </c>
      <c r="F3" s="8"/>
      <c r="G3" s="8"/>
      <c r="H3" s="8" t="s">
        <v>491</v>
      </c>
    </row>
    <row r="4" spans="1:8" x14ac:dyDescent="0.2">
      <c r="A4" s="8" t="s">
        <v>492</v>
      </c>
      <c r="B4" s="8" t="s">
        <v>493</v>
      </c>
      <c r="C4" s="8" t="s">
        <v>493</v>
      </c>
      <c r="D4" s="8" t="s">
        <v>494</v>
      </c>
      <c r="E4" s="8"/>
      <c r="F4" s="8"/>
      <c r="G4" s="8"/>
      <c r="H4" s="8" t="s">
        <v>495</v>
      </c>
    </row>
    <row r="5" spans="1:8" x14ac:dyDescent="0.2">
      <c r="A5" s="8" t="s">
        <v>496</v>
      </c>
      <c r="B5" s="8" t="s">
        <v>493</v>
      </c>
      <c r="C5" s="8" t="s">
        <v>493</v>
      </c>
      <c r="D5" s="8" t="s">
        <v>497</v>
      </c>
      <c r="E5" s="8"/>
      <c r="F5" s="8"/>
      <c r="G5" s="8"/>
      <c r="H5" s="8" t="s">
        <v>498</v>
      </c>
    </row>
    <row r="6" spans="1:8" x14ac:dyDescent="0.2">
      <c r="A6" s="8" t="s">
        <v>499</v>
      </c>
      <c r="B6" s="8" t="s">
        <v>493</v>
      </c>
      <c r="C6" s="8" t="s">
        <v>493</v>
      </c>
      <c r="D6" s="8" t="s">
        <v>500</v>
      </c>
      <c r="E6" s="8"/>
      <c r="F6" s="8"/>
      <c r="G6" s="8"/>
      <c r="H6" s="8" t="s">
        <v>501</v>
      </c>
    </row>
    <row r="7" spans="1:8" x14ac:dyDescent="0.2">
      <c r="A7" s="8" t="s">
        <v>502</v>
      </c>
      <c r="B7" s="8" t="s">
        <v>493</v>
      </c>
      <c r="C7" s="8" t="s">
        <v>493</v>
      </c>
      <c r="D7" s="8" t="s">
        <v>503</v>
      </c>
      <c r="E7" s="8"/>
      <c r="F7" s="8"/>
      <c r="G7" s="8"/>
      <c r="H7" s="8" t="s">
        <v>504</v>
      </c>
    </row>
    <row r="8" spans="1:8" x14ac:dyDescent="0.2">
      <c r="A8" s="8" t="s">
        <v>505</v>
      </c>
      <c r="B8" s="8" t="s">
        <v>493</v>
      </c>
      <c r="C8" s="8" t="s">
        <v>493</v>
      </c>
      <c r="D8" s="8" t="s">
        <v>506</v>
      </c>
      <c r="E8" s="8"/>
      <c r="F8" s="8"/>
      <c r="G8" s="8"/>
      <c r="H8" s="8" t="s">
        <v>507</v>
      </c>
    </row>
    <row r="9" spans="1:8" x14ac:dyDescent="0.2">
      <c r="A9" s="8" t="s">
        <v>508</v>
      </c>
      <c r="B9" s="8" t="s">
        <v>493</v>
      </c>
      <c r="C9" s="8" t="s">
        <v>493</v>
      </c>
      <c r="D9" s="8" t="s">
        <v>509</v>
      </c>
      <c r="E9" s="8"/>
      <c r="F9" s="8"/>
      <c r="G9" s="8"/>
      <c r="H9" s="8" t="s">
        <v>510</v>
      </c>
    </row>
    <row r="10" spans="1:8" x14ac:dyDescent="0.2">
      <c r="A10" s="8" t="s">
        <v>511</v>
      </c>
      <c r="B10" s="8" t="s">
        <v>493</v>
      </c>
      <c r="C10" s="8" t="s">
        <v>493</v>
      </c>
      <c r="D10" s="8" t="s">
        <v>512</v>
      </c>
      <c r="E10" s="8"/>
      <c r="F10" s="8"/>
      <c r="G10" s="8"/>
      <c r="H10" s="8" t="s">
        <v>513</v>
      </c>
    </row>
    <row r="11" spans="1:8" x14ac:dyDescent="0.2">
      <c r="A11" s="8" t="s">
        <v>514</v>
      </c>
      <c r="B11" s="8" t="s">
        <v>493</v>
      </c>
      <c r="C11" s="8" t="s">
        <v>493</v>
      </c>
      <c r="D11" s="8" t="s">
        <v>515</v>
      </c>
      <c r="E11" s="8"/>
      <c r="F11" s="8"/>
      <c r="G11" s="8"/>
      <c r="H11" s="8" t="s">
        <v>516</v>
      </c>
    </row>
    <row r="12" spans="1:8" x14ac:dyDescent="0.2">
      <c r="A12" s="8" t="s">
        <v>517</v>
      </c>
      <c r="B12" s="8" t="s">
        <v>493</v>
      </c>
      <c r="C12" s="8" t="s">
        <v>493</v>
      </c>
      <c r="D12" s="8" t="s">
        <v>518</v>
      </c>
      <c r="E12" s="8"/>
      <c r="F12" s="8"/>
      <c r="G12" s="8"/>
      <c r="H12" s="8" t="s">
        <v>519</v>
      </c>
    </row>
    <row r="13" spans="1:8" x14ac:dyDescent="0.2">
      <c r="A13" s="8" t="s">
        <v>520</v>
      </c>
      <c r="B13" s="8" t="s">
        <v>493</v>
      </c>
      <c r="C13" s="8" t="s">
        <v>493</v>
      </c>
      <c r="D13" s="8" t="s">
        <v>521</v>
      </c>
      <c r="E13" s="8"/>
      <c r="F13" s="8"/>
      <c r="G13" s="8"/>
      <c r="H13" s="8" t="s">
        <v>522</v>
      </c>
    </row>
    <row r="14" spans="1:8" x14ac:dyDescent="0.2">
      <c r="A14" s="8" t="s">
        <v>523</v>
      </c>
      <c r="B14" s="8" t="s">
        <v>493</v>
      </c>
      <c r="C14" s="8" t="s">
        <v>493</v>
      </c>
      <c r="D14" s="8" t="s">
        <v>524</v>
      </c>
      <c r="E14" s="8"/>
      <c r="F14" s="8"/>
      <c r="G14" s="8"/>
      <c r="H14" s="8" t="s">
        <v>525</v>
      </c>
    </row>
    <row r="15" spans="1:8" x14ac:dyDescent="0.2">
      <c r="A15" s="8" t="s">
        <v>526</v>
      </c>
      <c r="B15" s="8" t="s">
        <v>493</v>
      </c>
      <c r="C15" s="8" t="s">
        <v>493</v>
      </c>
      <c r="D15" s="8" t="s">
        <v>527</v>
      </c>
      <c r="E15" s="8"/>
      <c r="F15" s="8"/>
      <c r="G15" s="8"/>
      <c r="H15" s="8" t="s">
        <v>528</v>
      </c>
    </row>
    <row r="16" spans="1:8" x14ac:dyDescent="0.2">
      <c r="A16" s="8" t="s">
        <v>529</v>
      </c>
      <c r="B16" s="8" t="s">
        <v>493</v>
      </c>
      <c r="C16" s="8" t="s">
        <v>493</v>
      </c>
      <c r="D16" s="8" t="s">
        <v>530</v>
      </c>
      <c r="E16" s="8"/>
      <c r="F16" s="8"/>
      <c r="G16" s="8"/>
      <c r="H16" s="8" t="s">
        <v>531</v>
      </c>
    </row>
    <row r="17" spans="1:8" x14ac:dyDescent="0.2">
      <c r="A17" s="8" t="s">
        <v>532</v>
      </c>
      <c r="B17" s="8" t="s">
        <v>493</v>
      </c>
      <c r="C17" s="8" t="s">
        <v>493</v>
      </c>
      <c r="D17" s="8" t="s">
        <v>533</v>
      </c>
      <c r="E17" s="8"/>
      <c r="F17" s="8"/>
      <c r="G17" s="8"/>
      <c r="H17" s="8" t="s">
        <v>534</v>
      </c>
    </row>
    <row r="18" spans="1:8" x14ac:dyDescent="0.2">
      <c r="A18" s="8" t="s">
        <v>535</v>
      </c>
      <c r="B18" s="8" t="s">
        <v>493</v>
      </c>
      <c r="C18" s="8" t="s">
        <v>493</v>
      </c>
      <c r="D18" s="8" t="s">
        <v>536</v>
      </c>
      <c r="E18" s="8"/>
      <c r="F18" s="8"/>
      <c r="G18" s="8"/>
      <c r="H18" s="8" t="s">
        <v>537</v>
      </c>
    </row>
    <row r="19" spans="1:8" x14ac:dyDescent="0.2">
      <c r="A19" s="8" t="s">
        <v>538</v>
      </c>
      <c r="B19" s="8" t="s">
        <v>493</v>
      </c>
      <c r="C19" s="8" t="s">
        <v>493</v>
      </c>
      <c r="D19" s="8" t="s">
        <v>539</v>
      </c>
      <c r="E19" s="8"/>
      <c r="F19" s="8"/>
      <c r="G19" s="8"/>
      <c r="H19" s="8" t="s">
        <v>540</v>
      </c>
    </row>
    <row r="20" spans="1:8" x14ac:dyDescent="0.2">
      <c r="A20" s="8" t="s">
        <v>541</v>
      </c>
      <c r="B20" s="8" t="s">
        <v>493</v>
      </c>
      <c r="C20" s="8" t="s">
        <v>493</v>
      </c>
      <c r="D20" s="8" t="s">
        <v>542</v>
      </c>
      <c r="E20" s="8"/>
      <c r="F20" s="8"/>
      <c r="G20" s="8"/>
      <c r="H20" s="8" t="s">
        <v>543</v>
      </c>
    </row>
    <row r="21" spans="1:8" x14ac:dyDescent="0.2">
      <c r="A21" s="8" t="s">
        <v>544</v>
      </c>
      <c r="B21" s="8" t="s">
        <v>493</v>
      </c>
      <c r="C21" s="8" t="s">
        <v>493</v>
      </c>
      <c r="D21" s="8" t="s">
        <v>545</v>
      </c>
      <c r="E21" s="8"/>
      <c r="F21" s="8"/>
      <c r="G21" s="8"/>
      <c r="H21" s="8" t="s">
        <v>546</v>
      </c>
    </row>
    <row r="22" spans="1:8" x14ac:dyDescent="0.2">
      <c r="A22" s="8" t="s">
        <v>547</v>
      </c>
      <c r="B22" s="8" t="s">
        <v>548</v>
      </c>
      <c r="C22" s="8" t="s">
        <v>549</v>
      </c>
      <c r="D22" s="8" t="s">
        <v>550</v>
      </c>
      <c r="E22" s="8"/>
      <c r="F22" s="8"/>
      <c r="G22" s="8"/>
      <c r="H22" s="8" t="s">
        <v>551</v>
      </c>
    </row>
    <row r="23" spans="1:8" x14ac:dyDescent="0.2">
      <c r="A23" s="8" t="s">
        <v>552</v>
      </c>
      <c r="B23" s="8" t="s">
        <v>548</v>
      </c>
      <c r="C23" s="8" t="s">
        <v>553</v>
      </c>
      <c r="D23" s="8" t="s">
        <v>554</v>
      </c>
      <c r="E23" s="8" t="s">
        <v>555</v>
      </c>
      <c r="F23" s="8"/>
      <c r="G23" s="8"/>
      <c r="H23" s="8" t="s">
        <v>556</v>
      </c>
    </row>
    <row r="24" spans="1:8" x14ac:dyDescent="0.2">
      <c r="A24" s="8" t="s">
        <v>557</v>
      </c>
      <c r="B24" s="8" t="s">
        <v>558</v>
      </c>
      <c r="C24" s="8" t="s">
        <v>559</v>
      </c>
      <c r="D24" s="8" t="s">
        <v>560</v>
      </c>
      <c r="E24" s="8"/>
      <c r="F24" s="8"/>
      <c r="G24" s="8"/>
      <c r="H24" s="8" t="s">
        <v>561</v>
      </c>
    </row>
    <row r="25" spans="1:8" x14ac:dyDescent="0.2">
      <c r="A25" s="8" t="s">
        <v>562</v>
      </c>
      <c r="B25" s="8" t="s">
        <v>563</v>
      </c>
      <c r="C25" s="8" t="s">
        <v>564</v>
      </c>
      <c r="D25" s="8" t="s">
        <v>560</v>
      </c>
      <c r="E25" s="8"/>
      <c r="F25" s="8"/>
      <c r="G25" s="8"/>
      <c r="H25" s="8" t="s">
        <v>561</v>
      </c>
    </row>
    <row r="26" spans="1:8" x14ac:dyDescent="0.2">
      <c r="A26" s="8" t="s">
        <v>565</v>
      </c>
      <c r="B26" s="8" t="s">
        <v>566</v>
      </c>
      <c r="C26" s="8" t="s">
        <v>567</v>
      </c>
      <c r="D26" s="8" t="s">
        <v>560</v>
      </c>
      <c r="E26" s="8"/>
      <c r="F26" s="8"/>
      <c r="G26" s="8"/>
      <c r="H26" s="8" t="s">
        <v>561</v>
      </c>
    </row>
    <row r="27" spans="1:8" x14ac:dyDescent="0.2">
      <c r="A27" s="8" t="s">
        <v>568</v>
      </c>
      <c r="B27" s="8" t="s">
        <v>569</v>
      </c>
      <c r="C27" s="8" t="s">
        <v>570</v>
      </c>
      <c r="D27" s="8" t="s">
        <v>560</v>
      </c>
      <c r="E27" s="8"/>
      <c r="F27" s="8"/>
      <c r="G27" s="8"/>
      <c r="H27" s="8" t="s">
        <v>561</v>
      </c>
    </row>
    <row r="28" spans="1:8" x14ac:dyDescent="0.2">
      <c r="A28" s="8" t="s">
        <v>571</v>
      </c>
      <c r="B28" s="8" t="s">
        <v>572</v>
      </c>
      <c r="C28" s="8" t="s">
        <v>573</v>
      </c>
      <c r="D28" s="8" t="s">
        <v>560</v>
      </c>
      <c r="E28" s="8"/>
      <c r="F28" s="8"/>
      <c r="G28" s="8"/>
      <c r="H28" s="8" t="s">
        <v>561</v>
      </c>
    </row>
    <row r="29" spans="1:8" x14ac:dyDescent="0.2">
      <c r="A29" s="8" t="s">
        <v>574</v>
      </c>
      <c r="B29" s="8" t="s">
        <v>575</v>
      </c>
      <c r="C29" s="8" t="s">
        <v>573</v>
      </c>
      <c r="D29" s="8" t="s">
        <v>560</v>
      </c>
      <c r="E29" s="8"/>
      <c r="F29" s="8"/>
      <c r="G29" s="8"/>
      <c r="H29" s="8" t="s">
        <v>561</v>
      </c>
    </row>
    <row r="30" spans="1:8" x14ac:dyDescent="0.2">
      <c r="A30" s="8" t="s">
        <v>576</v>
      </c>
      <c r="B30" s="8" t="s">
        <v>577</v>
      </c>
      <c r="C30" s="8" t="s">
        <v>578</v>
      </c>
      <c r="D30" s="8" t="s">
        <v>560</v>
      </c>
      <c r="E30" s="8"/>
      <c r="F30" s="8"/>
      <c r="G30" s="8"/>
      <c r="H30" s="8" t="s">
        <v>561</v>
      </c>
    </row>
    <row r="31" spans="1:8" x14ac:dyDescent="0.2">
      <c r="A31" s="8" t="s">
        <v>579</v>
      </c>
      <c r="B31" s="8" t="s">
        <v>577</v>
      </c>
      <c r="C31" s="8" t="s">
        <v>580</v>
      </c>
      <c r="D31" s="8" t="s">
        <v>581</v>
      </c>
      <c r="E31" s="8"/>
      <c r="F31" s="8"/>
      <c r="G31" s="8"/>
      <c r="H31" s="8" t="s">
        <v>582</v>
      </c>
    </row>
    <row r="32" spans="1:8" x14ac:dyDescent="0.2">
      <c r="A32" s="8" t="s">
        <v>583</v>
      </c>
      <c r="B32" s="8" t="s">
        <v>584</v>
      </c>
      <c r="C32" s="8" t="s">
        <v>585</v>
      </c>
      <c r="D32" s="8" t="s">
        <v>560</v>
      </c>
      <c r="E32" s="8"/>
      <c r="F32" s="8"/>
      <c r="G32" s="8"/>
      <c r="H32" s="8" t="s">
        <v>561</v>
      </c>
    </row>
    <row r="33" spans="1:8" x14ac:dyDescent="0.2">
      <c r="A33" s="8" t="s">
        <v>586</v>
      </c>
      <c r="B33" s="8" t="s">
        <v>587</v>
      </c>
      <c r="C33" s="8" t="s">
        <v>588</v>
      </c>
      <c r="D33" s="8" t="s">
        <v>589</v>
      </c>
      <c r="E33" s="8"/>
      <c r="F33" s="8"/>
      <c r="G33" s="8"/>
      <c r="H33" s="8" t="s">
        <v>590</v>
      </c>
    </row>
    <row r="34" spans="1:8" x14ac:dyDescent="0.2">
      <c r="A34" s="8" t="s">
        <v>591</v>
      </c>
      <c r="B34" s="8" t="s">
        <v>592</v>
      </c>
      <c r="C34" s="8" t="s">
        <v>593</v>
      </c>
      <c r="D34" s="8" t="s">
        <v>589</v>
      </c>
      <c r="E34" s="8"/>
      <c r="F34" s="8"/>
      <c r="G34" s="8"/>
      <c r="H34" s="8" t="s">
        <v>594</v>
      </c>
    </row>
    <row r="35" spans="1:8" x14ac:dyDescent="0.2">
      <c r="A35" s="8" t="s">
        <v>595</v>
      </c>
      <c r="B35" s="8" t="s">
        <v>596</v>
      </c>
      <c r="C35" s="8" t="s">
        <v>597</v>
      </c>
      <c r="D35" s="8" t="s">
        <v>589</v>
      </c>
      <c r="E35" s="8"/>
      <c r="F35" s="8"/>
      <c r="G35" s="8"/>
      <c r="H35" s="8" t="s">
        <v>598</v>
      </c>
    </row>
    <row r="36" spans="1:8" x14ac:dyDescent="0.2">
      <c r="A36" s="8" t="s">
        <v>599</v>
      </c>
      <c r="B36" s="8" t="s">
        <v>600</v>
      </c>
      <c r="C36" s="8" t="s">
        <v>601</v>
      </c>
      <c r="D36" s="8" t="s">
        <v>602</v>
      </c>
      <c r="E36" s="8" t="s">
        <v>603</v>
      </c>
      <c r="F36" s="8" t="s">
        <v>604</v>
      </c>
      <c r="G36" s="8"/>
      <c r="H36" s="8" t="s">
        <v>605</v>
      </c>
    </row>
    <row r="37" spans="1:8" x14ac:dyDescent="0.2">
      <c r="A37" s="8" t="s">
        <v>606</v>
      </c>
      <c r="B37" s="8" t="s">
        <v>600</v>
      </c>
      <c r="C37" s="8" t="s">
        <v>601</v>
      </c>
      <c r="D37" s="8" t="s">
        <v>607</v>
      </c>
      <c r="E37" s="8" t="s">
        <v>603</v>
      </c>
      <c r="F37" s="8" t="s">
        <v>604</v>
      </c>
      <c r="G37" s="8"/>
      <c r="H37" s="8" t="s">
        <v>608</v>
      </c>
    </row>
    <row r="38" spans="1:8" x14ac:dyDescent="0.2">
      <c r="A38" s="8" t="s">
        <v>609</v>
      </c>
      <c r="B38" s="8" t="s">
        <v>610</v>
      </c>
      <c r="C38" s="8" t="s">
        <v>611</v>
      </c>
      <c r="D38" s="8" t="s">
        <v>560</v>
      </c>
      <c r="E38" s="8"/>
      <c r="F38" s="8"/>
      <c r="G38" s="8"/>
      <c r="H38" s="8" t="s">
        <v>561</v>
      </c>
    </row>
    <row r="39" spans="1:8" x14ac:dyDescent="0.2">
      <c r="A39" s="8" t="s">
        <v>612</v>
      </c>
      <c r="B39" s="8" t="s">
        <v>613</v>
      </c>
      <c r="C39" s="8" t="s">
        <v>614</v>
      </c>
      <c r="D39" s="8" t="s">
        <v>560</v>
      </c>
      <c r="E39" s="8"/>
      <c r="F39" s="8"/>
      <c r="G39" s="8"/>
      <c r="H39" s="8" t="s">
        <v>561</v>
      </c>
    </row>
    <row r="40" spans="1:8" x14ac:dyDescent="0.2">
      <c r="A40" s="8" t="s">
        <v>615</v>
      </c>
      <c r="B40" s="8" t="s">
        <v>616</v>
      </c>
      <c r="C40" s="8" t="s">
        <v>617</v>
      </c>
      <c r="D40" s="8" t="s">
        <v>560</v>
      </c>
      <c r="E40" s="8" t="s">
        <v>618</v>
      </c>
      <c r="F40" s="8"/>
      <c r="G40" s="8"/>
      <c r="H40" s="8" t="s">
        <v>561</v>
      </c>
    </row>
    <row r="41" spans="1:8" x14ac:dyDescent="0.2">
      <c r="A41" s="8" t="s">
        <v>619</v>
      </c>
      <c r="B41" s="8" t="s">
        <v>620</v>
      </c>
      <c r="C41" s="8" t="s">
        <v>621</v>
      </c>
      <c r="D41" s="8" t="s">
        <v>560</v>
      </c>
      <c r="E41" s="8"/>
      <c r="F41" s="8"/>
      <c r="G41" s="8"/>
      <c r="H41" s="8" t="s">
        <v>561</v>
      </c>
    </row>
    <row r="42" spans="1:8" x14ac:dyDescent="0.2">
      <c r="A42" s="8" t="s">
        <v>622</v>
      </c>
      <c r="B42" s="8" t="s">
        <v>623</v>
      </c>
      <c r="C42" s="8" t="s">
        <v>624</v>
      </c>
      <c r="D42" s="8" t="s">
        <v>560</v>
      </c>
      <c r="E42" s="8"/>
      <c r="F42" s="8"/>
      <c r="G42" s="8"/>
      <c r="H42" s="8" t="s">
        <v>561</v>
      </c>
    </row>
    <row r="43" spans="1:8" x14ac:dyDescent="0.2">
      <c r="A43" s="8" t="s">
        <v>625</v>
      </c>
      <c r="B43" s="8" t="s">
        <v>626</v>
      </c>
      <c r="C43" s="8" t="s">
        <v>626</v>
      </c>
      <c r="D43" s="8" t="s">
        <v>627</v>
      </c>
      <c r="E43" s="8"/>
      <c r="F43" s="8"/>
      <c r="G43" s="8"/>
      <c r="H43" s="8" t="s">
        <v>628</v>
      </c>
    </row>
    <row r="44" spans="1:8" x14ac:dyDescent="0.2">
      <c r="A44" s="8" t="s">
        <v>629</v>
      </c>
      <c r="B44" s="8" t="s">
        <v>630</v>
      </c>
      <c r="C44" s="8" t="s">
        <v>631</v>
      </c>
      <c r="D44" s="8" t="s">
        <v>560</v>
      </c>
      <c r="E44" s="8"/>
      <c r="F44" s="8"/>
      <c r="G44" s="8"/>
      <c r="H44" s="8" t="s">
        <v>561</v>
      </c>
    </row>
    <row r="45" spans="1:8" x14ac:dyDescent="0.2">
      <c r="A45" s="8" t="s">
        <v>632</v>
      </c>
      <c r="B45" s="8" t="s">
        <v>633</v>
      </c>
      <c r="C45" s="8" t="s">
        <v>634</v>
      </c>
      <c r="D45" s="8" t="s">
        <v>560</v>
      </c>
      <c r="E45" s="8" t="s">
        <v>618</v>
      </c>
      <c r="F45" s="8"/>
      <c r="G45" s="8"/>
      <c r="H45" s="8" t="s">
        <v>561</v>
      </c>
    </row>
    <row r="46" spans="1:8" x14ac:dyDescent="0.2">
      <c r="A46" s="8" t="s">
        <v>635</v>
      </c>
      <c r="B46" s="8" t="s">
        <v>636</v>
      </c>
      <c r="C46" s="8" t="s">
        <v>637</v>
      </c>
      <c r="D46" s="8" t="s">
        <v>589</v>
      </c>
      <c r="E46" s="8"/>
      <c r="F46" s="8"/>
      <c r="G46" s="8"/>
      <c r="H46" s="8" t="s">
        <v>638</v>
      </c>
    </row>
    <row r="47" spans="1:8" x14ac:dyDescent="0.2">
      <c r="A47" s="8" t="s">
        <v>639</v>
      </c>
      <c r="B47" s="8" t="s">
        <v>640</v>
      </c>
      <c r="C47" s="8" t="s">
        <v>641</v>
      </c>
      <c r="D47" s="8" t="s">
        <v>560</v>
      </c>
      <c r="E47" s="8"/>
      <c r="F47" s="8"/>
      <c r="G47" s="8"/>
      <c r="H47" s="8" t="s">
        <v>561</v>
      </c>
    </row>
    <row r="48" spans="1:8" x14ac:dyDescent="0.2">
      <c r="A48" s="8" t="s">
        <v>642</v>
      </c>
      <c r="B48" s="8" t="s">
        <v>643</v>
      </c>
      <c r="C48" s="8" t="s">
        <v>644</v>
      </c>
      <c r="D48" s="8" t="s">
        <v>589</v>
      </c>
      <c r="E48" s="8"/>
      <c r="F48" s="8"/>
      <c r="G48" s="8"/>
      <c r="H48" s="8" t="s">
        <v>638</v>
      </c>
    </row>
    <row r="49" spans="1:8" x14ac:dyDescent="0.2">
      <c r="A49" s="8" t="s">
        <v>645</v>
      </c>
      <c r="B49" s="8" t="s">
        <v>646</v>
      </c>
      <c r="C49" s="8" t="s">
        <v>647</v>
      </c>
      <c r="D49" s="8" t="s">
        <v>589</v>
      </c>
      <c r="E49" s="8"/>
      <c r="F49" s="8"/>
      <c r="G49" s="8"/>
      <c r="H49" s="8" t="s">
        <v>594</v>
      </c>
    </row>
    <row r="50" spans="1:8" x14ac:dyDescent="0.2">
      <c r="A50" s="8" t="s">
        <v>648</v>
      </c>
      <c r="B50" s="8" t="s">
        <v>649</v>
      </c>
      <c r="C50" s="8" t="s">
        <v>650</v>
      </c>
      <c r="D50" s="8" t="s">
        <v>602</v>
      </c>
      <c r="E50" s="8" t="s">
        <v>651</v>
      </c>
      <c r="F50" s="8" t="s">
        <v>604</v>
      </c>
      <c r="G50" s="8"/>
      <c r="H50" s="8" t="s">
        <v>652</v>
      </c>
    </row>
    <row r="51" spans="1:8" x14ac:dyDescent="0.2">
      <c r="A51" s="8" t="s">
        <v>653</v>
      </c>
      <c r="B51" s="8" t="s">
        <v>654</v>
      </c>
      <c r="C51" s="8" t="s">
        <v>650</v>
      </c>
      <c r="D51" s="8" t="s">
        <v>602</v>
      </c>
      <c r="E51" s="8" t="s">
        <v>655</v>
      </c>
      <c r="F51" s="8" t="s">
        <v>604</v>
      </c>
      <c r="G51" s="8"/>
      <c r="H51" s="8" t="s">
        <v>656</v>
      </c>
    </row>
    <row r="52" spans="1:8" x14ac:dyDescent="0.2">
      <c r="A52" s="8" t="s">
        <v>657</v>
      </c>
      <c r="B52" s="8" t="s">
        <v>658</v>
      </c>
      <c r="C52" s="8" t="s">
        <v>659</v>
      </c>
      <c r="D52" s="8" t="s">
        <v>602</v>
      </c>
      <c r="E52" s="8" t="s">
        <v>660</v>
      </c>
      <c r="F52" s="8" t="s">
        <v>604</v>
      </c>
      <c r="G52" s="8"/>
      <c r="H52" s="8" t="s">
        <v>661</v>
      </c>
    </row>
    <row r="53" spans="1:8" x14ac:dyDescent="0.2">
      <c r="A53" s="8" t="s">
        <v>662</v>
      </c>
      <c r="B53" s="8" t="s">
        <v>658</v>
      </c>
      <c r="C53" s="8" t="s">
        <v>659</v>
      </c>
      <c r="D53" s="8" t="s">
        <v>607</v>
      </c>
      <c r="E53" s="8" t="s">
        <v>663</v>
      </c>
      <c r="F53" s="8" t="s">
        <v>604</v>
      </c>
      <c r="G53" s="8"/>
      <c r="H53" s="8" t="s">
        <v>664</v>
      </c>
    </row>
    <row r="54" spans="1:8" x14ac:dyDescent="0.2">
      <c r="A54" s="8" t="s">
        <v>665</v>
      </c>
      <c r="B54" s="8" t="s">
        <v>666</v>
      </c>
      <c r="C54" s="8" t="s">
        <v>667</v>
      </c>
      <c r="D54" s="8" t="s">
        <v>602</v>
      </c>
      <c r="E54" s="8" t="s">
        <v>668</v>
      </c>
      <c r="F54" s="8" t="s">
        <v>604</v>
      </c>
      <c r="G54" s="8"/>
      <c r="H54" s="8" t="s">
        <v>669</v>
      </c>
    </row>
    <row r="55" spans="1:8" x14ac:dyDescent="0.2">
      <c r="A55" s="8" t="s">
        <v>670</v>
      </c>
      <c r="B55" s="8" t="s">
        <v>671</v>
      </c>
      <c r="C55" s="8" t="s">
        <v>672</v>
      </c>
      <c r="D55" s="8" t="s">
        <v>589</v>
      </c>
      <c r="E55" s="8"/>
      <c r="F55" s="8"/>
      <c r="G55" s="8"/>
      <c r="H55" s="8" t="s">
        <v>638</v>
      </c>
    </row>
    <row r="56" spans="1:8" x14ac:dyDescent="0.2">
      <c r="A56" s="8" t="s">
        <v>673</v>
      </c>
      <c r="B56" s="8" t="s">
        <v>674</v>
      </c>
      <c r="C56" s="8" t="s">
        <v>675</v>
      </c>
      <c r="D56" s="8" t="s">
        <v>560</v>
      </c>
      <c r="E56" s="8"/>
      <c r="F56" s="8"/>
      <c r="G56" s="8"/>
      <c r="H56" s="8" t="s">
        <v>561</v>
      </c>
    </row>
    <row r="57" spans="1:8" x14ac:dyDescent="0.2">
      <c r="A57" s="8" t="s">
        <v>676</v>
      </c>
      <c r="B57" s="8" t="s">
        <v>677</v>
      </c>
      <c r="C57" s="8" t="s">
        <v>678</v>
      </c>
      <c r="D57" s="8" t="s">
        <v>560</v>
      </c>
      <c r="E57" s="8" t="s">
        <v>679</v>
      </c>
      <c r="F57" s="8"/>
      <c r="G57" s="8"/>
      <c r="H57" s="8" t="s">
        <v>561</v>
      </c>
    </row>
    <row r="58" spans="1:8" x14ac:dyDescent="0.2">
      <c r="A58" s="8" t="s">
        <v>680</v>
      </c>
      <c r="B58" s="8" t="s">
        <v>681</v>
      </c>
      <c r="C58" s="8" t="s">
        <v>682</v>
      </c>
      <c r="D58" s="8" t="s">
        <v>560</v>
      </c>
      <c r="E58" s="8" t="s">
        <v>618</v>
      </c>
      <c r="F58" s="8"/>
      <c r="G58" s="8"/>
      <c r="H58" s="8" t="s">
        <v>561</v>
      </c>
    </row>
    <row r="59" spans="1:8" x14ac:dyDescent="0.2">
      <c r="A59" s="8" t="s">
        <v>683</v>
      </c>
      <c r="B59" s="8" t="s">
        <v>684</v>
      </c>
      <c r="C59" s="8" t="s">
        <v>685</v>
      </c>
      <c r="D59" s="8" t="s">
        <v>607</v>
      </c>
      <c r="E59" s="8" t="s">
        <v>686</v>
      </c>
      <c r="F59" s="8" t="s">
        <v>604</v>
      </c>
      <c r="G59" s="8"/>
      <c r="H59" s="8" t="s">
        <v>687</v>
      </c>
    </row>
    <row r="60" spans="1:8" x14ac:dyDescent="0.2">
      <c r="A60" s="8" t="s">
        <v>688</v>
      </c>
      <c r="B60" s="8" t="s">
        <v>684</v>
      </c>
      <c r="C60" s="8" t="s">
        <v>685</v>
      </c>
      <c r="D60" s="8" t="s">
        <v>602</v>
      </c>
      <c r="E60" s="8" t="s">
        <v>686</v>
      </c>
      <c r="F60" s="8" t="s">
        <v>604</v>
      </c>
      <c r="G60" s="8"/>
      <c r="H60" s="8" t="s">
        <v>605</v>
      </c>
    </row>
    <row r="61" spans="1:8" x14ac:dyDescent="0.2">
      <c r="A61" s="8" t="s">
        <v>689</v>
      </c>
      <c r="B61" s="8" t="s">
        <v>690</v>
      </c>
      <c r="C61" s="8" t="s">
        <v>691</v>
      </c>
      <c r="D61" s="8" t="s">
        <v>607</v>
      </c>
      <c r="E61" s="8" t="s">
        <v>692</v>
      </c>
      <c r="F61" s="8" t="s">
        <v>604</v>
      </c>
      <c r="G61" s="8"/>
      <c r="H61" s="8" t="s">
        <v>608</v>
      </c>
    </row>
    <row r="62" spans="1:8" x14ac:dyDescent="0.2">
      <c r="A62" s="8" t="s">
        <v>693</v>
      </c>
      <c r="B62" s="8" t="s">
        <v>690</v>
      </c>
      <c r="C62" s="8" t="s">
        <v>691</v>
      </c>
      <c r="D62" s="8" t="s">
        <v>602</v>
      </c>
      <c r="E62" s="8" t="s">
        <v>694</v>
      </c>
      <c r="F62" s="8" t="s">
        <v>604</v>
      </c>
      <c r="G62" s="8"/>
      <c r="H62" s="8" t="s">
        <v>605</v>
      </c>
    </row>
    <row r="63" spans="1:8" x14ac:dyDescent="0.2">
      <c r="A63" s="8" t="s">
        <v>695</v>
      </c>
      <c r="B63" s="8" t="s">
        <v>696</v>
      </c>
      <c r="C63" s="8" t="s">
        <v>697</v>
      </c>
      <c r="D63" s="8" t="s">
        <v>602</v>
      </c>
      <c r="E63" s="8" t="s">
        <v>698</v>
      </c>
      <c r="F63" s="8" t="s">
        <v>604</v>
      </c>
      <c r="G63" s="8"/>
      <c r="H63" s="8" t="s">
        <v>699</v>
      </c>
    </row>
    <row r="64" spans="1:8" x14ac:dyDescent="0.2">
      <c r="A64" s="8" t="s">
        <v>700</v>
      </c>
      <c r="B64" s="8" t="s">
        <v>701</v>
      </c>
      <c r="C64" s="8" t="s">
        <v>702</v>
      </c>
      <c r="D64" s="8" t="s">
        <v>589</v>
      </c>
      <c r="E64" s="8"/>
      <c r="F64" s="8"/>
      <c r="G64" s="8"/>
      <c r="H64" s="8" t="s">
        <v>703</v>
      </c>
    </row>
    <row r="65" spans="1:8" x14ac:dyDescent="0.2">
      <c r="A65" s="8" t="s">
        <v>704</v>
      </c>
      <c r="B65" s="8" t="s">
        <v>705</v>
      </c>
      <c r="C65" s="8" t="s">
        <v>706</v>
      </c>
      <c r="D65" s="8" t="s">
        <v>560</v>
      </c>
      <c r="E65" s="8"/>
      <c r="F65" s="8"/>
      <c r="G65" s="8"/>
      <c r="H65" s="8" t="s">
        <v>561</v>
      </c>
    </row>
    <row r="66" spans="1:8" x14ac:dyDescent="0.2">
      <c r="A66" s="8" t="s">
        <v>707</v>
      </c>
      <c r="B66" s="8" t="s">
        <v>708</v>
      </c>
      <c r="C66" s="8" t="s">
        <v>709</v>
      </c>
      <c r="D66" s="8" t="s">
        <v>560</v>
      </c>
      <c r="E66" s="8"/>
      <c r="F66" s="8"/>
      <c r="G66" s="8"/>
      <c r="H66" s="8" t="s">
        <v>561</v>
      </c>
    </row>
    <row r="67" spans="1:8" x14ac:dyDescent="0.2">
      <c r="A67" s="8" t="s">
        <v>710</v>
      </c>
      <c r="B67" s="8" t="s">
        <v>711</v>
      </c>
      <c r="C67" s="8" t="s">
        <v>712</v>
      </c>
      <c r="D67" s="8" t="s">
        <v>560</v>
      </c>
      <c r="E67" s="8" t="s">
        <v>679</v>
      </c>
      <c r="F67" s="8"/>
      <c r="G67" s="8"/>
      <c r="H67" s="8" t="s">
        <v>561</v>
      </c>
    </row>
    <row r="68" spans="1:8" x14ac:dyDescent="0.2">
      <c r="A68" s="8" t="s">
        <v>713</v>
      </c>
      <c r="B68" s="8" t="s">
        <v>714</v>
      </c>
      <c r="C68" s="8" t="s">
        <v>715</v>
      </c>
      <c r="D68" s="8" t="s">
        <v>560</v>
      </c>
      <c r="E68" s="8" t="s">
        <v>618</v>
      </c>
      <c r="F68" s="8"/>
      <c r="G68" s="8"/>
      <c r="H68" s="8" t="s">
        <v>561</v>
      </c>
    </row>
    <row r="69" spans="1:8" x14ac:dyDescent="0.2">
      <c r="A69" s="8" t="s">
        <v>716</v>
      </c>
      <c r="B69" s="8" t="s">
        <v>717</v>
      </c>
      <c r="C69" s="8" t="s">
        <v>718</v>
      </c>
      <c r="D69" s="8" t="s">
        <v>589</v>
      </c>
      <c r="E69" s="8"/>
      <c r="F69" s="8"/>
      <c r="G69" s="8"/>
      <c r="H69" s="8" t="s">
        <v>638</v>
      </c>
    </row>
    <row r="70" spans="1:8" x14ac:dyDescent="0.2">
      <c r="A70" s="8" t="s">
        <v>719</v>
      </c>
      <c r="B70" s="8" t="s">
        <v>720</v>
      </c>
      <c r="C70" s="8" t="s">
        <v>721</v>
      </c>
      <c r="D70" s="8" t="s">
        <v>602</v>
      </c>
      <c r="E70" s="8" t="s">
        <v>722</v>
      </c>
      <c r="F70" s="8" t="s">
        <v>604</v>
      </c>
      <c r="G70" s="8"/>
      <c r="H70" s="8" t="s">
        <v>656</v>
      </c>
    </row>
    <row r="71" spans="1:8" x14ac:dyDescent="0.2">
      <c r="A71" s="8" t="s">
        <v>723</v>
      </c>
      <c r="B71" s="8" t="s">
        <v>724</v>
      </c>
      <c r="C71" s="8" t="s">
        <v>725</v>
      </c>
      <c r="D71" s="8" t="s">
        <v>602</v>
      </c>
      <c r="E71" s="8" t="s">
        <v>726</v>
      </c>
      <c r="F71" s="8" t="s">
        <v>604</v>
      </c>
      <c r="G71" s="8"/>
      <c r="H71" s="8" t="s">
        <v>727</v>
      </c>
    </row>
    <row r="72" spans="1:8" x14ac:dyDescent="0.2">
      <c r="A72" s="8" t="s">
        <v>728</v>
      </c>
      <c r="B72" s="8" t="s">
        <v>729</v>
      </c>
      <c r="C72" s="8" t="s">
        <v>730</v>
      </c>
      <c r="D72" s="8" t="s">
        <v>589</v>
      </c>
      <c r="E72" s="8"/>
      <c r="F72" s="8"/>
      <c r="G72" s="8"/>
      <c r="H72" s="8" t="s">
        <v>731</v>
      </c>
    </row>
    <row r="73" spans="1:8" x14ac:dyDescent="0.2">
      <c r="A73" s="8" t="s">
        <v>732</v>
      </c>
      <c r="B73" s="8" t="s">
        <v>733</v>
      </c>
      <c r="C73" s="8" t="s">
        <v>734</v>
      </c>
      <c r="D73" s="8" t="s">
        <v>602</v>
      </c>
      <c r="E73" s="8" t="s">
        <v>735</v>
      </c>
      <c r="F73" s="8" t="s">
        <v>604</v>
      </c>
      <c r="G73" s="8"/>
      <c r="H73" s="8" t="s">
        <v>605</v>
      </c>
    </row>
    <row r="74" spans="1:8" x14ac:dyDescent="0.2">
      <c r="A74" s="8" t="s">
        <v>736</v>
      </c>
      <c r="B74" s="8" t="s">
        <v>733</v>
      </c>
      <c r="C74" s="8" t="s">
        <v>734</v>
      </c>
      <c r="D74" s="8" t="s">
        <v>607</v>
      </c>
      <c r="E74" s="8" t="s">
        <v>735</v>
      </c>
      <c r="F74" s="8" t="s">
        <v>604</v>
      </c>
      <c r="G74" s="8"/>
      <c r="H74" s="8" t="s">
        <v>687</v>
      </c>
    </row>
    <row r="75" spans="1:8" x14ac:dyDescent="0.2">
      <c r="A75" s="8" t="s">
        <v>737</v>
      </c>
      <c r="B75" s="8" t="s">
        <v>738</v>
      </c>
      <c r="C75" s="8" t="s">
        <v>721</v>
      </c>
      <c r="D75" s="8" t="s">
        <v>602</v>
      </c>
      <c r="E75" s="8" t="s">
        <v>739</v>
      </c>
      <c r="F75" s="8" t="s">
        <v>604</v>
      </c>
      <c r="G75" s="8"/>
      <c r="H75" s="8" t="s">
        <v>740</v>
      </c>
    </row>
    <row r="76" spans="1:8" x14ac:dyDescent="0.2">
      <c r="A76" s="8" t="s">
        <v>741</v>
      </c>
      <c r="B76" s="8" t="s">
        <v>742</v>
      </c>
      <c r="C76" s="8" t="s">
        <v>743</v>
      </c>
      <c r="D76" s="8" t="s">
        <v>602</v>
      </c>
      <c r="E76" s="8" t="s">
        <v>744</v>
      </c>
      <c r="F76" s="8" t="s">
        <v>604</v>
      </c>
      <c r="G76" s="8"/>
      <c r="H76" s="8" t="s">
        <v>745</v>
      </c>
    </row>
    <row r="77" spans="1:8" x14ac:dyDescent="0.2">
      <c r="A77" s="8" t="s">
        <v>746</v>
      </c>
      <c r="B77" s="8" t="s">
        <v>747</v>
      </c>
      <c r="C77" s="8" t="s">
        <v>748</v>
      </c>
      <c r="D77" s="8" t="s">
        <v>607</v>
      </c>
      <c r="E77" s="8" t="s">
        <v>749</v>
      </c>
      <c r="F77" s="8" t="s">
        <v>604</v>
      </c>
      <c r="G77" s="8"/>
      <c r="H77" s="8" t="s">
        <v>608</v>
      </c>
    </row>
    <row r="78" spans="1:8" x14ac:dyDescent="0.2">
      <c r="A78" s="8" t="s">
        <v>750</v>
      </c>
      <c r="B78" s="8" t="s">
        <v>747</v>
      </c>
      <c r="C78" s="8" t="s">
        <v>748</v>
      </c>
      <c r="D78" s="8" t="s">
        <v>602</v>
      </c>
      <c r="E78" s="8" t="s">
        <v>751</v>
      </c>
      <c r="F78" s="8" t="s">
        <v>604</v>
      </c>
      <c r="G78" s="8"/>
      <c r="H78" s="8" t="s">
        <v>605</v>
      </c>
    </row>
    <row r="79" spans="1:8" x14ac:dyDescent="0.2">
      <c r="A79" s="8" t="s">
        <v>752</v>
      </c>
      <c r="B79" s="8" t="s">
        <v>753</v>
      </c>
      <c r="C79" s="8" t="s">
        <v>748</v>
      </c>
      <c r="D79" s="8" t="s">
        <v>607</v>
      </c>
      <c r="E79" s="8" t="s">
        <v>754</v>
      </c>
      <c r="F79" s="8" t="s">
        <v>604</v>
      </c>
      <c r="G79" s="8"/>
      <c r="H79" s="8" t="s">
        <v>687</v>
      </c>
    </row>
    <row r="80" spans="1:8" x14ac:dyDescent="0.2">
      <c r="A80" s="8" t="s">
        <v>755</v>
      </c>
      <c r="B80" s="8" t="s">
        <v>753</v>
      </c>
      <c r="C80" s="8" t="s">
        <v>748</v>
      </c>
      <c r="D80" s="8" t="s">
        <v>602</v>
      </c>
      <c r="E80" s="8" t="s">
        <v>756</v>
      </c>
      <c r="F80" s="8" t="s">
        <v>604</v>
      </c>
      <c r="G80" s="8"/>
      <c r="H80" s="8" t="s">
        <v>605</v>
      </c>
    </row>
    <row r="81" spans="1:8" x14ac:dyDescent="0.2">
      <c r="A81" s="8" t="s">
        <v>757</v>
      </c>
      <c r="B81" s="8" t="s">
        <v>758</v>
      </c>
      <c r="C81" s="8" t="s">
        <v>759</v>
      </c>
      <c r="D81" s="8" t="s">
        <v>602</v>
      </c>
      <c r="E81" s="8" t="s">
        <v>760</v>
      </c>
      <c r="F81" s="8"/>
      <c r="G81" s="8"/>
      <c r="H81" s="8" t="s">
        <v>761</v>
      </c>
    </row>
    <row r="82" spans="1:8" x14ac:dyDescent="0.2">
      <c r="A82" s="8" t="s">
        <v>762</v>
      </c>
      <c r="B82" s="8" t="s">
        <v>763</v>
      </c>
      <c r="C82" s="8" t="s">
        <v>764</v>
      </c>
      <c r="D82" s="8" t="s">
        <v>602</v>
      </c>
      <c r="E82" s="8" t="s">
        <v>765</v>
      </c>
      <c r="F82" s="8" t="s">
        <v>604</v>
      </c>
      <c r="G82" s="8"/>
      <c r="H82" s="8" t="s">
        <v>605</v>
      </c>
    </row>
    <row r="83" spans="1:8" x14ac:dyDescent="0.2">
      <c r="A83" s="8" t="s">
        <v>766</v>
      </c>
      <c r="B83" s="8" t="s">
        <v>763</v>
      </c>
      <c r="C83" s="8" t="s">
        <v>764</v>
      </c>
      <c r="D83" s="8" t="s">
        <v>607</v>
      </c>
      <c r="E83" s="8" t="s">
        <v>765</v>
      </c>
      <c r="F83" s="8" t="s">
        <v>604</v>
      </c>
      <c r="G83" s="8"/>
      <c r="H83" s="8" t="s">
        <v>767</v>
      </c>
    </row>
    <row r="84" spans="1:8" x14ac:dyDescent="0.2">
      <c r="A84" s="8" t="s">
        <v>768</v>
      </c>
      <c r="B84" s="8" t="s">
        <v>769</v>
      </c>
      <c r="C84" s="8" t="s">
        <v>764</v>
      </c>
      <c r="D84" s="8" t="s">
        <v>602</v>
      </c>
      <c r="E84" s="8" t="s">
        <v>770</v>
      </c>
      <c r="F84" s="8" t="s">
        <v>604</v>
      </c>
      <c r="G84" s="8"/>
      <c r="H84" s="8" t="s">
        <v>605</v>
      </c>
    </row>
    <row r="85" spans="1:8" x14ac:dyDescent="0.2">
      <c r="A85" s="8" t="s">
        <v>771</v>
      </c>
      <c r="B85" s="8" t="s">
        <v>769</v>
      </c>
      <c r="C85" s="8" t="s">
        <v>764</v>
      </c>
      <c r="D85" s="8" t="s">
        <v>607</v>
      </c>
      <c r="E85" s="8" t="s">
        <v>770</v>
      </c>
      <c r="F85" s="8" t="s">
        <v>604</v>
      </c>
      <c r="G85" s="8"/>
      <c r="H85" s="8" t="s">
        <v>772</v>
      </c>
    </row>
    <row r="86" spans="1:8" x14ac:dyDescent="0.2">
      <c r="A86" s="8" t="s">
        <v>773</v>
      </c>
      <c r="B86" s="8" t="s">
        <v>774</v>
      </c>
      <c r="C86" s="8" t="s">
        <v>775</v>
      </c>
      <c r="D86" s="8" t="s">
        <v>602</v>
      </c>
      <c r="E86" s="8" t="s">
        <v>776</v>
      </c>
      <c r="F86" s="8" t="s">
        <v>604</v>
      </c>
      <c r="G86" s="8"/>
      <c r="H86" s="8" t="s">
        <v>656</v>
      </c>
    </row>
    <row r="87" spans="1:8" x14ac:dyDescent="0.2">
      <c r="A87" s="8" t="s">
        <v>777</v>
      </c>
      <c r="B87" s="8" t="s">
        <v>778</v>
      </c>
      <c r="C87" s="8" t="s">
        <v>779</v>
      </c>
      <c r="D87" s="8" t="s">
        <v>602</v>
      </c>
      <c r="E87" s="8" t="s">
        <v>780</v>
      </c>
      <c r="F87" s="8" t="s">
        <v>604</v>
      </c>
      <c r="G87" s="8"/>
      <c r="H87" s="8" t="s">
        <v>781</v>
      </c>
    </row>
    <row r="88" spans="1:8" x14ac:dyDescent="0.2">
      <c r="A88" s="8" t="s">
        <v>782</v>
      </c>
      <c r="B88" s="8" t="s">
        <v>778</v>
      </c>
      <c r="C88" s="8" t="s">
        <v>779</v>
      </c>
      <c r="D88" s="8" t="s">
        <v>607</v>
      </c>
      <c r="E88" s="8" t="s">
        <v>780</v>
      </c>
      <c r="F88" s="8" t="s">
        <v>604</v>
      </c>
      <c r="G88" s="8"/>
      <c r="H88" s="8" t="s">
        <v>783</v>
      </c>
    </row>
    <row r="89" spans="1:8" x14ac:dyDescent="0.2">
      <c r="A89" s="8" t="s">
        <v>784</v>
      </c>
      <c r="B89" s="8" t="s">
        <v>785</v>
      </c>
      <c r="C89" s="8" t="s">
        <v>779</v>
      </c>
      <c r="D89" s="8" t="s">
        <v>602</v>
      </c>
      <c r="E89" s="8" t="s">
        <v>786</v>
      </c>
      <c r="F89" s="8" t="s">
        <v>604</v>
      </c>
      <c r="G89" s="8"/>
      <c r="H89" s="8" t="s">
        <v>787</v>
      </c>
    </row>
    <row r="90" spans="1:8" x14ac:dyDescent="0.2">
      <c r="A90" s="8" t="s">
        <v>788</v>
      </c>
      <c r="B90" s="8" t="s">
        <v>789</v>
      </c>
      <c r="C90" s="8" t="s">
        <v>790</v>
      </c>
      <c r="D90" s="8" t="s">
        <v>602</v>
      </c>
      <c r="E90" s="8" t="s">
        <v>791</v>
      </c>
      <c r="F90" s="8" t="s">
        <v>604</v>
      </c>
      <c r="G90" s="8"/>
      <c r="H90" s="8" t="s">
        <v>792</v>
      </c>
    </row>
    <row r="91" spans="1:8" x14ac:dyDescent="0.2">
      <c r="A91" s="8" t="s">
        <v>793</v>
      </c>
      <c r="B91" s="8" t="s">
        <v>794</v>
      </c>
      <c r="C91" s="8" t="s">
        <v>790</v>
      </c>
      <c r="D91" s="8" t="s">
        <v>607</v>
      </c>
      <c r="E91" s="8" t="s">
        <v>795</v>
      </c>
      <c r="F91" s="8" t="s">
        <v>604</v>
      </c>
      <c r="G91" s="8"/>
      <c r="H91" s="8" t="s">
        <v>796</v>
      </c>
    </row>
    <row r="92" spans="1:8" x14ac:dyDescent="0.2">
      <c r="A92" s="8" t="s">
        <v>797</v>
      </c>
      <c r="B92" s="8" t="s">
        <v>794</v>
      </c>
      <c r="C92" s="8" t="s">
        <v>790</v>
      </c>
      <c r="D92" s="8" t="s">
        <v>602</v>
      </c>
      <c r="E92" s="8" t="s">
        <v>795</v>
      </c>
      <c r="F92" s="8" t="s">
        <v>604</v>
      </c>
      <c r="G92" s="8"/>
      <c r="H92" s="8" t="s">
        <v>781</v>
      </c>
    </row>
    <row r="93" spans="1:8" x14ac:dyDescent="0.2">
      <c r="A93" s="8" t="s">
        <v>798</v>
      </c>
      <c r="B93" s="8" t="s">
        <v>799</v>
      </c>
      <c r="C93" s="8" t="s">
        <v>790</v>
      </c>
      <c r="D93" s="8" t="s">
        <v>602</v>
      </c>
      <c r="E93" s="8" t="s">
        <v>800</v>
      </c>
      <c r="F93" s="8" t="s">
        <v>604</v>
      </c>
      <c r="G93" s="8"/>
      <c r="H93" s="8" t="s">
        <v>787</v>
      </c>
    </row>
    <row r="94" spans="1:8" x14ac:dyDescent="0.2">
      <c r="A94" s="8" t="s">
        <v>801</v>
      </c>
      <c r="B94" s="8" t="s">
        <v>802</v>
      </c>
      <c r="C94" s="8" t="s">
        <v>803</v>
      </c>
      <c r="D94" s="8" t="s">
        <v>602</v>
      </c>
      <c r="E94" s="8" t="s">
        <v>804</v>
      </c>
      <c r="F94" s="8"/>
      <c r="G94" s="8"/>
      <c r="H94" s="8" t="s">
        <v>805</v>
      </c>
    </row>
    <row r="95" spans="1:8" x14ac:dyDescent="0.2">
      <c r="A95" s="8" t="s">
        <v>806</v>
      </c>
      <c r="B95" s="8" t="s">
        <v>807</v>
      </c>
      <c r="C95" s="8" t="s">
        <v>808</v>
      </c>
      <c r="D95" s="8" t="s">
        <v>602</v>
      </c>
      <c r="E95" s="8" t="s">
        <v>804</v>
      </c>
      <c r="F95" s="8"/>
      <c r="G95" s="8"/>
      <c r="H95" s="8" t="s">
        <v>805</v>
      </c>
    </row>
    <row r="96" spans="1:8" x14ac:dyDescent="0.2">
      <c r="A96" s="8" t="s">
        <v>809</v>
      </c>
      <c r="B96" s="8" t="s">
        <v>810</v>
      </c>
      <c r="C96" s="8" t="s">
        <v>775</v>
      </c>
      <c r="D96" s="8" t="s">
        <v>607</v>
      </c>
      <c r="E96" s="8" t="s">
        <v>811</v>
      </c>
      <c r="F96" s="8" t="s">
        <v>604</v>
      </c>
      <c r="G96" s="8"/>
      <c r="H96" s="8" t="s">
        <v>772</v>
      </c>
    </row>
    <row r="97" spans="1:8" x14ac:dyDescent="0.2">
      <c r="A97" s="8" t="s">
        <v>812</v>
      </c>
      <c r="B97" s="8" t="s">
        <v>810</v>
      </c>
      <c r="C97" s="8" t="s">
        <v>775</v>
      </c>
      <c r="D97" s="8" t="s">
        <v>602</v>
      </c>
      <c r="E97" s="8" t="s">
        <v>811</v>
      </c>
      <c r="F97" s="8" t="s">
        <v>604</v>
      </c>
      <c r="G97" s="8"/>
      <c r="H97" s="8" t="s">
        <v>605</v>
      </c>
    </row>
    <row r="98" spans="1:8" x14ac:dyDescent="0.2">
      <c r="A98" s="8" t="s">
        <v>813</v>
      </c>
      <c r="B98" s="8" t="s">
        <v>814</v>
      </c>
      <c r="C98" s="8" t="s">
        <v>775</v>
      </c>
      <c r="D98" s="8" t="s">
        <v>602</v>
      </c>
      <c r="E98" s="8" t="s">
        <v>815</v>
      </c>
      <c r="F98" s="8" t="s">
        <v>604</v>
      </c>
      <c r="G98" s="8"/>
      <c r="H98" s="8" t="s">
        <v>605</v>
      </c>
    </row>
    <row r="99" spans="1:8" x14ac:dyDescent="0.2">
      <c r="A99" s="8" t="s">
        <v>816</v>
      </c>
      <c r="B99" s="8" t="s">
        <v>814</v>
      </c>
      <c r="C99" s="8" t="s">
        <v>775</v>
      </c>
      <c r="D99" s="8" t="s">
        <v>607</v>
      </c>
      <c r="E99" s="8" t="s">
        <v>815</v>
      </c>
      <c r="F99" s="8" t="s">
        <v>604</v>
      </c>
      <c r="G99" s="8"/>
      <c r="H99" s="8" t="s">
        <v>767</v>
      </c>
    </row>
    <row r="100" spans="1:8" x14ac:dyDescent="0.2">
      <c r="A100" s="8" t="s">
        <v>817</v>
      </c>
      <c r="B100" s="8" t="s">
        <v>818</v>
      </c>
      <c r="C100" s="8" t="s">
        <v>819</v>
      </c>
      <c r="D100" s="8" t="s">
        <v>602</v>
      </c>
      <c r="E100" s="8" t="s">
        <v>820</v>
      </c>
      <c r="F100" s="8" t="s">
        <v>604</v>
      </c>
      <c r="G100" s="8"/>
      <c r="H100" s="8" t="s">
        <v>605</v>
      </c>
    </row>
    <row r="101" spans="1:8" x14ac:dyDescent="0.2">
      <c r="A101" s="8" t="s">
        <v>821</v>
      </c>
      <c r="B101" s="8" t="s">
        <v>818</v>
      </c>
      <c r="C101" s="8" t="s">
        <v>819</v>
      </c>
      <c r="D101" s="8" t="s">
        <v>607</v>
      </c>
      <c r="E101" s="8" t="s">
        <v>820</v>
      </c>
      <c r="F101" s="8" t="s">
        <v>604</v>
      </c>
      <c r="G101" s="8"/>
      <c r="H101" s="8" t="s">
        <v>772</v>
      </c>
    </row>
    <row r="102" spans="1:8" x14ac:dyDescent="0.2">
      <c r="A102" s="8" t="s">
        <v>822</v>
      </c>
      <c r="B102" s="8" t="s">
        <v>823</v>
      </c>
      <c r="C102" s="8" t="s">
        <v>824</v>
      </c>
      <c r="D102" s="8" t="s">
        <v>607</v>
      </c>
      <c r="E102" s="8" t="s">
        <v>825</v>
      </c>
      <c r="F102" s="8" t="s">
        <v>604</v>
      </c>
      <c r="G102" s="8"/>
      <c r="H102" s="8" t="s">
        <v>772</v>
      </c>
    </row>
    <row r="103" spans="1:8" x14ac:dyDescent="0.2">
      <c r="A103" s="8" t="s">
        <v>826</v>
      </c>
      <c r="B103" s="8" t="s">
        <v>823</v>
      </c>
      <c r="C103" s="8" t="s">
        <v>824</v>
      </c>
      <c r="D103" s="8" t="s">
        <v>602</v>
      </c>
      <c r="E103" s="8" t="s">
        <v>825</v>
      </c>
      <c r="F103" s="8" t="s">
        <v>604</v>
      </c>
      <c r="G103" s="8"/>
      <c r="H103" s="8" t="s">
        <v>605</v>
      </c>
    </row>
    <row r="104" spans="1:8" x14ac:dyDescent="0.2">
      <c r="A104" s="8" t="s">
        <v>827</v>
      </c>
      <c r="B104" s="8" t="s">
        <v>828</v>
      </c>
      <c r="C104" s="8" t="s">
        <v>819</v>
      </c>
      <c r="D104" s="8" t="s">
        <v>607</v>
      </c>
      <c r="E104" s="8" t="s">
        <v>829</v>
      </c>
      <c r="F104" s="8" t="s">
        <v>604</v>
      </c>
      <c r="G104" s="8"/>
      <c r="H104" s="8" t="s">
        <v>767</v>
      </c>
    </row>
    <row r="105" spans="1:8" x14ac:dyDescent="0.2">
      <c r="A105" s="8" t="s">
        <v>830</v>
      </c>
      <c r="B105" s="8" t="s">
        <v>828</v>
      </c>
      <c r="C105" s="8" t="s">
        <v>819</v>
      </c>
      <c r="D105" s="8" t="s">
        <v>602</v>
      </c>
      <c r="E105" s="8" t="s">
        <v>829</v>
      </c>
      <c r="F105" s="8" t="s">
        <v>604</v>
      </c>
      <c r="G105" s="8"/>
      <c r="H105" s="8" t="s">
        <v>605</v>
      </c>
    </row>
    <row r="106" spans="1:8" x14ac:dyDescent="0.2">
      <c r="A106" s="8" t="s">
        <v>831</v>
      </c>
      <c r="B106" s="8" t="s">
        <v>832</v>
      </c>
      <c r="C106" s="8" t="s">
        <v>833</v>
      </c>
      <c r="D106" s="8" t="s">
        <v>607</v>
      </c>
      <c r="E106" s="8" t="s">
        <v>834</v>
      </c>
      <c r="F106" s="8" t="s">
        <v>604</v>
      </c>
      <c r="G106" s="8"/>
      <c r="H106" s="8" t="s">
        <v>835</v>
      </c>
    </row>
    <row r="107" spans="1:8" x14ac:dyDescent="0.2">
      <c r="A107" s="8" t="s">
        <v>836</v>
      </c>
      <c r="B107" s="8" t="s">
        <v>832</v>
      </c>
      <c r="C107" s="8" t="s">
        <v>833</v>
      </c>
      <c r="D107" s="8" t="s">
        <v>602</v>
      </c>
      <c r="E107" s="8" t="s">
        <v>834</v>
      </c>
      <c r="F107" s="8" t="s">
        <v>604</v>
      </c>
      <c r="G107" s="8"/>
      <c r="H107" s="8" t="s">
        <v>605</v>
      </c>
    </row>
    <row r="108" spans="1:8" x14ac:dyDescent="0.2">
      <c r="A108" s="8" t="s">
        <v>837</v>
      </c>
      <c r="B108" s="8" t="s">
        <v>838</v>
      </c>
      <c r="C108" s="8" t="s">
        <v>833</v>
      </c>
      <c r="D108" s="8" t="s">
        <v>602</v>
      </c>
      <c r="E108" s="8" t="s">
        <v>839</v>
      </c>
      <c r="F108" s="8" t="s">
        <v>604</v>
      </c>
      <c r="G108" s="8"/>
      <c r="H108" s="8" t="s">
        <v>840</v>
      </c>
    </row>
    <row r="109" spans="1:8" x14ac:dyDescent="0.2">
      <c r="A109" s="8" t="s">
        <v>841</v>
      </c>
      <c r="B109" s="8" t="s">
        <v>838</v>
      </c>
      <c r="C109" s="8" t="s">
        <v>833</v>
      </c>
      <c r="D109" s="8" t="s">
        <v>607</v>
      </c>
      <c r="E109" s="8" t="s">
        <v>839</v>
      </c>
      <c r="F109" s="8" t="s">
        <v>604</v>
      </c>
      <c r="G109" s="8"/>
      <c r="H109" s="8" t="s">
        <v>767</v>
      </c>
    </row>
    <row r="110" spans="1:8" x14ac:dyDescent="0.2">
      <c r="A110" s="8" t="s">
        <v>842</v>
      </c>
      <c r="B110" s="8" t="s">
        <v>843</v>
      </c>
      <c r="C110" s="8" t="s">
        <v>844</v>
      </c>
      <c r="D110" s="8" t="s">
        <v>602</v>
      </c>
      <c r="E110" s="8" t="s">
        <v>845</v>
      </c>
      <c r="F110" s="8" t="s">
        <v>604</v>
      </c>
      <c r="G110" s="8"/>
      <c r="H110" s="8" t="s">
        <v>846</v>
      </c>
    </row>
    <row r="111" spans="1:8" x14ac:dyDescent="0.2">
      <c r="A111" s="8" t="s">
        <v>847</v>
      </c>
      <c r="B111" s="8" t="s">
        <v>848</v>
      </c>
      <c r="C111" s="8" t="s">
        <v>844</v>
      </c>
      <c r="D111" s="8" t="s">
        <v>602</v>
      </c>
      <c r="E111" s="8" t="s">
        <v>849</v>
      </c>
      <c r="F111" s="8" t="s">
        <v>604</v>
      </c>
      <c r="G111" s="8"/>
      <c r="H111" s="8" t="s">
        <v>850</v>
      </c>
    </row>
    <row r="112" spans="1:8" x14ac:dyDescent="0.2">
      <c r="A112" s="8" t="s">
        <v>851</v>
      </c>
      <c r="B112" s="8" t="s">
        <v>852</v>
      </c>
      <c r="C112" s="8" t="s">
        <v>844</v>
      </c>
      <c r="D112" s="8" t="s">
        <v>602</v>
      </c>
      <c r="E112" s="8" t="s">
        <v>853</v>
      </c>
      <c r="F112" s="8" t="s">
        <v>604</v>
      </c>
      <c r="G112" s="8"/>
      <c r="H112" s="8" t="s">
        <v>846</v>
      </c>
    </row>
    <row r="113" spans="1:8" x14ac:dyDescent="0.2">
      <c r="A113" s="8" t="s">
        <v>854</v>
      </c>
      <c r="B113" s="8" t="s">
        <v>855</v>
      </c>
      <c r="C113" s="8" t="s">
        <v>856</v>
      </c>
      <c r="D113" s="8" t="s">
        <v>560</v>
      </c>
      <c r="E113" s="8"/>
      <c r="F113" s="8"/>
      <c r="G113" s="8"/>
      <c r="H113" s="8" t="s">
        <v>561</v>
      </c>
    </row>
    <row r="114" spans="1:8" x14ac:dyDescent="0.2">
      <c r="A114" s="8" t="s">
        <v>857</v>
      </c>
      <c r="B114" s="8" t="s">
        <v>858</v>
      </c>
      <c r="C114" s="8" t="s">
        <v>859</v>
      </c>
      <c r="D114" s="8" t="s">
        <v>560</v>
      </c>
      <c r="E114" s="8" t="s">
        <v>679</v>
      </c>
      <c r="F114" s="8"/>
      <c r="G114" s="8"/>
      <c r="H114" s="8" t="s">
        <v>561</v>
      </c>
    </row>
    <row r="115" spans="1:8" x14ac:dyDescent="0.2">
      <c r="A115" s="8" t="s">
        <v>860</v>
      </c>
      <c r="B115" s="8" t="s">
        <v>861</v>
      </c>
      <c r="C115" s="8" t="s">
        <v>862</v>
      </c>
      <c r="D115" s="8" t="s">
        <v>560</v>
      </c>
      <c r="E115" s="8"/>
      <c r="F115" s="8"/>
      <c r="G115" s="8"/>
      <c r="H115" s="8" t="s">
        <v>561</v>
      </c>
    </row>
    <row r="116" spans="1:8" x14ac:dyDescent="0.2">
      <c r="A116" s="8" t="s">
        <v>863</v>
      </c>
      <c r="B116" s="8" t="s">
        <v>864</v>
      </c>
      <c r="C116" s="8" t="s">
        <v>865</v>
      </c>
      <c r="D116" s="8" t="s">
        <v>560</v>
      </c>
      <c r="E116" s="8" t="s">
        <v>618</v>
      </c>
      <c r="F116" s="8"/>
      <c r="G116" s="8"/>
      <c r="H116" s="8" t="s">
        <v>561</v>
      </c>
    </row>
    <row r="117" spans="1:8" x14ac:dyDescent="0.2">
      <c r="A117" s="8" t="s">
        <v>866</v>
      </c>
      <c r="B117" s="8" t="s">
        <v>867</v>
      </c>
      <c r="C117" s="8" t="s">
        <v>868</v>
      </c>
      <c r="D117" s="8" t="s">
        <v>607</v>
      </c>
      <c r="E117" s="8" t="s">
        <v>869</v>
      </c>
      <c r="F117" s="8" t="s">
        <v>604</v>
      </c>
      <c r="G117" s="8"/>
      <c r="H117" s="8" t="s">
        <v>835</v>
      </c>
    </row>
    <row r="118" spans="1:8" x14ac:dyDescent="0.2">
      <c r="A118" s="8" t="s">
        <v>870</v>
      </c>
      <c r="B118" s="8" t="s">
        <v>867</v>
      </c>
      <c r="C118" s="8" t="s">
        <v>868</v>
      </c>
      <c r="D118" s="8" t="s">
        <v>602</v>
      </c>
      <c r="E118" s="8" t="s">
        <v>869</v>
      </c>
      <c r="F118" s="8" t="s">
        <v>604</v>
      </c>
      <c r="G118" s="8"/>
      <c r="H118" s="8" t="s">
        <v>605</v>
      </c>
    </row>
    <row r="119" spans="1:8" x14ac:dyDescent="0.2">
      <c r="A119" s="8" t="s">
        <v>871</v>
      </c>
      <c r="B119" s="8" t="s">
        <v>872</v>
      </c>
      <c r="C119" s="8" t="s">
        <v>868</v>
      </c>
      <c r="D119" s="8" t="s">
        <v>602</v>
      </c>
      <c r="E119" s="8" t="s">
        <v>873</v>
      </c>
      <c r="F119" s="8" t="s">
        <v>604</v>
      </c>
      <c r="G119" s="8"/>
      <c r="H119" s="8" t="s">
        <v>874</v>
      </c>
    </row>
    <row r="120" spans="1:8" x14ac:dyDescent="0.2">
      <c r="A120" s="8" t="s">
        <v>875</v>
      </c>
      <c r="B120" s="8" t="s">
        <v>876</v>
      </c>
      <c r="C120" s="8" t="s">
        <v>877</v>
      </c>
      <c r="D120" s="8" t="s">
        <v>602</v>
      </c>
      <c r="E120" s="8" t="s">
        <v>878</v>
      </c>
      <c r="F120" s="8" t="s">
        <v>604</v>
      </c>
      <c r="G120" s="8"/>
      <c r="H120" s="8" t="s">
        <v>661</v>
      </c>
    </row>
    <row r="121" spans="1:8" x14ac:dyDescent="0.2">
      <c r="A121" s="8" t="s">
        <v>879</v>
      </c>
      <c r="B121" s="8" t="s">
        <v>876</v>
      </c>
      <c r="C121" s="8" t="s">
        <v>877</v>
      </c>
      <c r="D121" s="8" t="s">
        <v>607</v>
      </c>
      <c r="E121" s="8" t="s">
        <v>878</v>
      </c>
      <c r="F121" s="8" t="s">
        <v>604</v>
      </c>
      <c r="G121" s="8"/>
      <c r="H121" s="8" t="s">
        <v>880</v>
      </c>
    </row>
    <row r="122" spans="1:8" x14ac:dyDescent="0.2">
      <c r="A122" s="8" t="s">
        <v>881</v>
      </c>
      <c r="B122" s="8" t="s">
        <v>882</v>
      </c>
      <c r="C122" s="8" t="s">
        <v>877</v>
      </c>
      <c r="D122" s="8" t="s">
        <v>602</v>
      </c>
      <c r="E122" s="8" t="s">
        <v>883</v>
      </c>
      <c r="F122" s="8" t="s">
        <v>604</v>
      </c>
      <c r="G122" s="8"/>
      <c r="H122" s="8" t="s">
        <v>605</v>
      </c>
    </row>
    <row r="123" spans="1:8" x14ac:dyDescent="0.2">
      <c r="A123" s="8" t="s">
        <v>884</v>
      </c>
      <c r="B123" s="8" t="s">
        <v>882</v>
      </c>
      <c r="C123" s="8" t="s">
        <v>877</v>
      </c>
      <c r="D123" s="8" t="s">
        <v>607</v>
      </c>
      <c r="E123" s="8" t="s">
        <v>883</v>
      </c>
      <c r="F123" s="8" t="s">
        <v>604</v>
      </c>
      <c r="G123" s="8"/>
      <c r="H123" s="8" t="s">
        <v>835</v>
      </c>
    </row>
    <row r="124" spans="1:8" x14ac:dyDescent="0.2">
      <c r="A124" s="8" t="s">
        <v>885</v>
      </c>
      <c r="B124" s="8" t="s">
        <v>886</v>
      </c>
      <c r="C124" s="8" t="s">
        <v>887</v>
      </c>
      <c r="D124" s="8" t="s">
        <v>607</v>
      </c>
      <c r="E124" s="8" t="s">
        <v>888</v>
      </c>
      <c r="F124" s="8" t="s">
        <v>604</v>
      </c>
      <c r="G124" s="8"/>
      <c r="H124" s="8" t="s">
        <v>880</v>
      </c>
    </row>
    <row r="125" spans="1:8" x14ac:dyDescent="0.2">
      <c r="A125" s="8" t="s">
        <v>889</v>
      </c>
      <c r="B125" s="8" t="s">
        <v>886</v>
      </c>
      <c r="C125" s="8" t="s">
        <v>887</v>
      </c>
      <c r="D125" s="8" t="s">
        <v>602</v>
      </c>
      <c r="E125" s="8" t="s">
        <v>888</v>
      </c>
      <c r="F125" s="8" t="s">
        <v>604</v>
      </c>
      <c r="G125" s="8"/>
      <c r="H125" s="8" t="s">
        <v>661</v>
      </c>
    </row>
    <row r="126" spans="1:8" x14ac:dyDescent="0.2">
      <c r="A126" s="8" t="s">
        <v>890</v>
      </c>
      <c r="B126" s="8" t="s">
        <v>891</v>
      </c>
      <c r="C126" s="8" t="s">
        <v>887</v>
      </c>
      <c r="D126" s="8" t="s">
        <v>607</v>
      </c>
      <c r="E126" s="8" t="s">
        <v>892</v>
      </c>
      <c r="F126" s="8" t="s">
        <v>604</v>
      </c>
      <c r="G126" s="8"/>
      <c r="H126" s="8" t="s">
        <v>835</v>
      </c>
    </row>
    <row r="127" spans="1:8" x14ac:dyDescent="0.2">
      <c r="A127" s="8" t="s">
        <v>893</v>
      </c>
      <c r="B127" s="8" t="s">
        <v>891</v>
      </c>
      <c r="C127" s="8" t="s">
        <v>887</v>
      </c>
      <c r="D127" s="8" t="s">
        <v>602</v>
      </c>
      <c r="E127" s="8" t="s">
        <v>892</v>
      </c>
      <c r="F127" s="8" t="s">
        <v>604</v>
      </c>
      <c r="G127" s="8"/>
      <c r="H127" s="8" t="s">
        <v>605</v>
      </c>
    </row>
    <row r="128" spans="1:8" x14ac:dyDescent="0.2">
      <c r="A128" s="8" t="s">
        <v>894</v>
      </c>
      <c r="B128" s="8" t="s">
        <v>895</v>
      </c>
      <c r="C128" s="8" t="s">
        <v>896</v>
      </c>
      <c r="D128" s="8" t="s">
        <v>607</v>
      </c>
      <c r="E128" s="8" t="s">
        <v>897</v>
      </c>
      <c r="F128" s="8" t="s">
        <v>604</v>
      </c>
      <c r="G128" s="8"/>
      <c r="H128" s="8" t="s">
        <v>835</v>
      </c>
    </row>
    <row r="129" spans="1:8" x14ac:dyDescent="0.2">
      <c r="A129" s="8" t="s">
        <v>898</v>
      </c>
      <c r="B129" s="8" t="s">
        <v>895</v>
      </c>
      <c r="C129" s="8" t="s">
        <v>896</v>
      </c>
      <c r="D129" s="8" t="s">
        <v>602</v>
      </c>
      <c r="E129" s="8" t="s">
        <v>897</v>
      </c>
      <c r="F129" s="8" t="s">
        <v>604</v>
      </c>
      <c r="G129" s="8"/>
      <c r="H129" s="8" t="s">
        <v>605</v>
      </c>
    </row>
    <row r="130" spans="1:8" x14ac:dyDescent="0.2">
      <c r="A130" s="8" t="s">
        <v>899</v>
      </c>
      <c r="B130" s="8" t="s">
        <v>900</v>
      </c>
      <c r="C130" s="8" t="s">
        <v>901</v>
      </c>
      <c r="D130" s="8" t="s">
        <v>602</v>
      </c>
      <c r="E130" s="8" t="s">
        <v>902</v>
      </c>
      <c r="F130" s="8" t="s">
        <v>604</v>
      </c>
      <c r="G130" s="8"/>
      <c r="H130" s="8" t="s">
        <v>605</v>
      </c>
    </row>
    <row r="131" spans="1:8" x14ac:dyDescent="0.2">
      <c r="A131" s="8" t="s">
        <v>903</v>
      </c>
      <c r="B131" s="8" t="s">
        <v>900</v>
      </c>
      <c r="C131" s="8" t="s">
        <v>901</v>
      </c>
      <c r="D131" s="8" t="s">
        <v>607</v>
      </c>
      <c r="E131" s="8" t="s">
        <v>904</v>
      </c>
      <c r="F131" s="8" t="s">
        <v>604</v>
      </c>
      <c r="G131" s="8"/>
      <c r="H131" s="8" t="s">
        <v>905</v>
      </c>
    </row>
    <row r="132" spans="1:8" x14ac:dyDescent="0.2">
      <c r="A132" s="8" t="s">
        <v>906</v>
      </c>
      <c r="B132" s="8" t="s">
        <v>907</v>
      </c>
      <c r="C132" s="8" t="s">
        <v>908</v>
      </c>
      <c r="D132" s="8" t="s">
        <v>602</v>
      </c>
      <c r="E132" s="8" t="s">
        <v>909</v>
      </c>
      <c r="F132" s="8" t="s">
        <v>604</v>
      </c>
      <c r="G132" s="8"/>
      <c r="H132" s="8" t="s">
        <v>605</v>
      </c>
    </row>
    <row r="133" spans="1:8" x14ac:dyDescent="0.2">
      <c r="A133" s="8" t="s">
        <v>910</v>
      </c>
      <c r="B133" s="8" t="s">
        <v>907</v>
      </c>
      <c r="C133" s="8" t="s">
        <v>908</v>
      </c>
      <c r="D133" s="8" t="s">
        <v>607</v>
      </c>
      <c r="E133" s="8" t="s">
        <v>909</v>
      </c>
      <c r="F133" s="8" t="s">
        <v>604</v>
      </c>
      <c r="G133" s="8"/>
      <c r="H133" s="8" t="s">
        <v>835</v>
      </c>
    </row>
    <row r="134" spans="1:8" x14ac:dyDescent="0.2">
      <c r="A134" s="8" t="s">
        <v>911</v>
      </c>
      <c r="B134" s="8" t="s">
        <v>912</v>
      </c>
      <c r="C134" s="8" t="s">
        <v>908</v>
      </c>
      <c r="D134" s="8" t="s">
        <v>602</v>
      </c>
      <c r="E134" s="8" t="s">
        <v>913</v>
      </c>
      <c r="F134" s="8" t="s">
        <v>604</v>
      </c>
      <c r="G134" s="8"/>
      <c r="H134" s="8" t="s">
        <v>656</v>
      </c>
    </row>
    <row r="135" spans="1:8" x14ac:dyDescent="0.2">
      <c r="A135" s="8" t="s">
        <v>914</v>
      </c>
      <c r="B135" s="8" t="s">
        <v>915</v>
      </c>
      <c r="C135" s="8" t="s">
        <v>916</v>
      </c>
      <c r="D135" s="8" t="s">
        <v>602</v>
      </c>
      <c r="E135" s="8" t="s">
        <v>917</v>
      </c>
      <c r="F135" s="8" t="s">
        <v>604</v>
      </c>
      <c r="G135" s="8"/>
      <c r="H135" s="8" t="s">
        <v>605</v>
      </c>
    </row>
    <row r="136" spans="1:8" x14ac:dyDescent="0.2">
      <c r="A136" s="8" t="s">
        <v>918</v>
      </c>
      <c r="B136" s="8" t="s">
        <v>915</v>
      </c>
      <c r="C136" s="8" t="s">
        <v>916</v>
      </c>
      <c r="D136" s="8" t="s">
        <v>607</v>
      </c>
      <c r="E136" s="8" t="s">
        <v>917</v>
      </c>
      <c r="F136" s="8" t="s">
        <v>604</v>
      </c>
      <c r="G136" s="8"/>
      <c r="H136" s="8" t="s">
        <v>835</v>
      </c>
    </row>
    <row r="137" spans="1:8" x14ac:dyDescent="0.2">
      <c r="A137" s="8" t="s">
        <v>919</v>
      </c>
      <c r="B137" s="8" t="s">
        <v>920</v>
      </c>
      <c r="C137" s="8" t="s">
        <v>916</v>
      </c>
      <c r="D137" s="8" t="s">
        <v>602</v>
      </c>
      <c r="E137" s="8" t="s">
        <v>921</v>
      </c>
      <c r="F137" s="8" t="s">
        <v>604</v>
      </c>
      <c r="G137" s="8"/>
      <c r="H137" s="8" t="s">
        <v>922</v>
      </c>
    </row>
    <row r="138" spans="1:8" x14ac:dyDescent="0.2">
      <c r="A138" s="8" t="s">
        <v>923</v>
      </c>
      <c r="B138" s="8" t="s">
        <v>924</v>
      </c>
      <c r="C138" s="8" t="s">
        <v>925</v>
      </c>
      <c r="D138" s="8" t="s">
        <v>602</v>
      </c>
      <c r="E138" s="8" t="s">
        <v>926</v>
      </c>
      <c r="F138" s="8" t="s">
        <v>604</v>
      </c>
      <c r="G138" s="8"/>
      <c r="H138" s="8" t="s">
        <v>927</v>
      </c>
    </row>
    <row r="139" spans="1:8" x14ac:dyDescent="0.2">
      <c r="A139" s="8" t="s">
        <v>928</v>
      </c>
      <c r="B139" s="8" t="s">
        <v>929</v>
      </c>
      <c r="C139" s="8" t="s">
        <v>930</v>
      </c>
      <c r="D139" s="8" t="s">
        <v>931</v>
      </c>
      <c r="E139" s="8" t="s">
        <v>932</v>
      </c>
      <c r="F139" s="8"/>
      <c r="G139" s="8"/>
      <c r="H139" s="8" t="s">
        <v>933</v>
      </c>
    </row>
    <row r="140" spans="1:8" x14ac:dyDescent="0.2">
      <c r="A140" s="8" t="s">
        <v>934</v>
      </c>
      <c r="B140" s="8" t="s">
        <v>935</v>
      </c>
      <c r="C140" s="8" t="s">
        <v>936</v>
      </c>
      <c r="D140" s="8" t="s">
        <v>602</v>
      </c>
      <c r="E140" s="8" t="s">
        <v>937</v>
      </c>
      <c r="F140" s="8" t="s">
        <v>604</v>
      </c>
      <c r="G140" s="8"/>
      <c r="H140" s="8" t="s">
        <v>938</v>
      </c>
    </row>
    <row r="141" spans="1:8" x14ac:dyDescent="0.2">
      <c r="A141" s="8" t="s">
        <v>939</v>
      </c>
      <c r="B141" s="8" t="s">
        <v>935</v>
      </c>
      <c r="C141" s="8" t="s">
        <v>936</v>
      </c>
      <c r="D141" s="8" t="s">
        <v>607</v>
      </c>
      <c r="E141" s="8" t="s">
        <v>937</v>
      </c>
      <c r="F141" s="8" t="s">
        <v>604</v>
      </c>
      <c r="G141" s="8"/>
      <c r="H141" s="8" t="s">
        <v>905</v>
      </c>
    </row>
    <row r="142" spans="1:8" x14ac:dyDescent="0.2">
      <c r="A142" s="8" t="s">
        <v>940</v>
      </c>
      <c r="B142" s="8" t="s">
        <v>941</v>
      </c>
      <c r="C142" s="8" t="s">
        <v>936</v>
      </c>
      <c r="D142" s="8" t="s">
        <v>602</v>
      </c>
      <c r="E142" s="8" t="s">
        <v>942</v>
      </c>
      <c r="F142" s="8" t="s">
        <v>604</v>
      </c>
      <c r="G142" s="8"/>
      <c r="H142" s="8" t="s">
        <v>943</v>
      </c>
    </row>
    <row r="143" spans="1:8" x14ac:dyDescent="0.2">
      <c r="A143" s="8" t="s">
        <v>944</v>
      </c>
      <c r="B143" s="8" t="s">
        <v>941</v>
      </c>
      <c r="C143" s="8" t="s">
        <v>945</v>
      </c>
      <c r="D143" s="8" t="s">
        <v>607</v>
      </c>
      <c r="E143" s="8" t="s">
        <v>946</v>
      </c>
      <c r="F143" s="8"/>
      <c r="G143" s="8"/>
      <c r="H143" s="8" t="s">
        <v>947</v>
      </c>
    </row>
    <row r="144" spans="1:8" x14ac:dyDescent="0.2">
      <c r="A144" s="8" t="s">
        <v>948</v>
      </c>
      <c r="B144" s="8" t="s">
        <v>949</v>
      </c>
      <c r="C144" s="8" t="s">
        <v>950</v>
      </c>
      <c r="D144" s="8" t="s">
        <v>602</v>
      </c>
      <c r="E144" s="8" t="s">
        <v>951</v>
      </c>
      <c r="F144" s="8" t="s">
        <v>604</v>
      </c>
      <c r="G144" s="8"/>
      <c r="H144" s="8" t="s">
        <v>952</v>
      </c>
    </row>
    <row r="145" spans="1:8" x14ac:dyDescent="0.2">
      <c r="A145" s="8" t="s">
        <v>953</v>
      </c>
      <c r="B145" s="8" t="s">
        <v>949</v>
      </c>
      <c r="C145" s="8" t="s">
        <v>950</v>
      </c>
      <c r="D145" s="8" t="s">
        <v>607</v>
      </c>
      <c r="E145" s="8" t="s">
        <v>951</v>
      </c>
      <c r="F145" s="8" t="s">
        <v>604</v>
      </c>
      <c r="G145" s="8"/>
      <c r="H145" s="8" t="s">
        <v>835</v>
      </c>
    </row>
    <row r="146" spans="1:8" x14ac:dyDescent="0.2">
      <c r="A146" s="8" t="s">
        <v>954</v>
      </c>
      <c r="B146" s="8" t="s">
        <v>955</v>
      </c>
      <c r="C146" s="8" t="s">
        <v>950</v>
      </c>
      <c r="D146" s="8" t="s">
        <v>602</v>
      </c>
      <c r="E146" s="8" t="s">
        <v>956</v>
      </c>
      <c r="F146" s="8" t="s">
        <v>604</v>
      </c>
      <c r="G146" s="8"/>
      <c r="H146" s="8" t="s">
        <v>938</v>
      </c>
    </row>
    <row r="147" spans="1:8" x14ac:dyDescent="0.2">
      <c r="A147" s="8" t="s">
        <v>957</v>
      </c>
      <c r="B147" s="8" t="s">
        <v>955</v>
      </c>
      <c r="C147" s="8" t="s">
        <v>950</v>
      </c>
      <c r="D147" s="8" t="s">
        <v>607</v>
      </c>
      <c r="E147" s="8" t="s">
        <v>956</v>
      </c>
      <c r="F147" s="8" t="s">
        <v>604</v>
      </c>
      <c r="G147" s="8"/>
      <c r="H147" s="8" t="s">
        <v>958</v>
      </c>
    </row>
    <row r="148" spans="1:8" x14ac:dyDescent="0.2">
      <c r="A148" s="8" t="s">
        <v>959</v>
      </c>
      <c r="B148" s="8" t="s">
        <v>960</v>
      </c>
      <c r="C148" s="8" t="s">
        <v>961</v>
      </c>
      <c r="D148" s="8" t="s">
        <v>602</v>
      </c>
      <c r="E148" s="8" t="s">
        <v>962</v>
      </c>
      <c r="F148" s="8" t="s">
        <v>604</v>
      </c>
      <c r="G148" s="8"/>
      <c r="H148" s="8" t="s">
        <v>963</v>
      </c>
    </row>
    <row r="149" spans="1:8" x14ac:dyDescent="0.2">
      <c r="A149" s="8" t="s">
        <v>964</v>
      </c>
      <c r="B149" s="8" t="s">
        <v>965</v>
      </c>
      <c r="C149" s="8" t="s">
        <v>966</v>
      </c>
      <c r="D149" s="8" t="s">
        <v>602</v>
      </c>
      <c r="E149" s="8" t="s">
        <v>967</v>
      </c>
      <c r="F149" s="8" t="s">
        <v>604</v>
      </c>
      <c r="G149" s="8"/>
      <c r="H149" s="8" t="s">
        <v>952</v>
      </c>
    </row>
    <row r="150" spans="1:8" x14ac:dyDescent="0.2">
      <c r="A150" s="8" t="s">
        <v>968</v>
      </c>
      <c r="B150" s="8" t="s">
        <v>965</v>
      </c>
      <c r="C150" s="8" t="s">
        <v>966</v>
      </c>
      <c r="D150" s="8" t="s">
        <v>607</v>
      </c>
      <c r="E150" s="8" t="s">
        <v>967</v>
      </c>
      <c r="F150" s="8" t="s">
        <v>604</v>
      </c>
      <c r="G150" s="8"/>
      <c r="H150" s="8" t="s">
        <v>835</v>
      </c>
    </row>
    <row r="151" spans="1:8" x14ac:dyDescent="0.2">
      <c r="A151" s="8" t="s">
        <v>969</v>
      </c>
      <c r="B151" s="8" t="s">
        <v>970</v>
      </c>
      <c r="C151" s="8" t="s">
        <v>971</v>
      </c>
      <c r="D151" s="8" t="s">
        <v>602</v>
      </c>
      <c r="E151" s="8" t="s">
        <v>972</v>
      </c>
      <c r="F151" s="8" t="s">
        <v>604</v>
      </c>
      <c r="G151" s="8"/>
      <c r="H151" s="8" t="s">
        <v>973</v>
      </c>
    </row>
    <row r="152" spans="1:8" x14ac:dyDescent="0.2">
      <c r="A152" s="8" t="s">
        <v>974</v>
      </c>
      <c r="B152" s="8" t="s">
        <v>975</v>
      </c>
      <c r="C152" s="8" t="s">
        <v>971</v>
      </c>
      <c r="D152" s="8" t="s">
        <v>607</v>
      </c>
      <c r="E152" s="8" t="s">
        <v>976</v>
      </c>
      <c r="F152" s="8" t="s">
        <v>604</v>
      </c>
      <c r="G152" s="8"/>
      <c r="H152" s="8" t="s">
        <v>958</v>
      </c>
    </row>
    <row r="153" spans="1:8" x14ac:dyDescent="0.2">
      <c r="A153" s="8" t="s">
        <v>977</v>
      </c>
      <c r="B153" s="8" t="s">
        <v>975</v>
      </c>
      <c r="C153" s="8" t="s">
        <v>971</v>
      </c>
      <c r="D153" s="8" t="s">
        <v>602</v>
      </c>
      <c r="E153" s="8" t="s">
        <v>976</v>
      </c>
      <c r="F153" s="8" t="s">
        <v>604</v>
      </c>
      <c r="G153" s="8"/>
      <c r="H153" s="8" t="s">
        <v>938</v>
      </c>
    </row>
    <row r="154" spans="1:8" x14ac:dyDescent="0.2">
      <c r="A154" s="8" t="s">
        <v>978</v>
      </c>
      <c r="B154" s="8" t="s">
        <v>979</v>
      </c>
      <c r="C154" s="8" t="s">
        <v>971</v>
      </c>
      <c r="D154" s="8" t="s">
        <v>602</v>
      </c>
      <c r="E154" s="8" t="s">
        <v>980</v>
      </c>
      <c r="F154" s="8" t="s">
        <v>604</v>
      </c>
      <c r="G154" s="8"/>
      <c r="H154" s="8" t="s">
        <v>981</v>
      </c>
    </row>
    <row r="155" spans="1:8" x14ac:dyDescent="0.2">
      <c r="A155" s="8" t="s">
        <v>982</v>
      </c>
      <c r="B155" s="8" t="s">
        <v>983</v>
      </c>
      <c r="C155" s="8" t="s">
        <v>971</v>
      </c>
      <c r="D155" s="8" t="s">
        <v>602</v>
      </c>
      <c r="E155" s="8" t="s">
        <v>984</v>
      </c>
      <c r="F155" s="8" t="s">
        <v>604</v>
      </c>
      <c r="G155" s="8"/>
      <c r="H155" s="8" t="s">
        <v>652</v>
      </c>
    </row>
    <row r="156" spans="1:8" x14ac:dyDescent="0.2">
      <c r="A156" s="8" t="s">
        <v>985</v>
      </c>
      <c r="B156" s="8" t="s">
        <v>986</v>
      </c>
      <c r="C156" s="8" t="s">
        <v>987</v>
      </c>
      <c r="D156" s="8" t="s">
        <v>602</v>
      </c>
      <c r="E156" s="8" t="s">
        <v>988</v>
      </c>
      <c r="F156" s="8" t="s">
        <v>604</v>
      </c>
      <c r="G156" s="8"/>
      <c r="H156" s="8" t="s">
        <v>973</v>
      </c>
    </row>
    <row r="157" spans="1:8" x14ac:dyDescent="0.2">
      <c r="A157" s="8" t="s">
        <v>989</v>
      </c>
      <c r="B157" s="8" t="s">
        <v>990</v>
      </c>
      <c r="C157" s="8" t="s">
        <v>987</v>
      </c>
      <c r="D157" s="8" t="s">
        <v>602</v>
      </c>
      <c r="E157" s="8" t="s">
        <v>991</v>
      </c>
      <c r="F157" s="8" t="s">
        <v>604</v>
      </c>
      <c r="G157" s="8"/>
      <c r="H157" s="8" t="s">
        <v>992</v>
      </c>
    </row>
    <row r="158" spans="1:8" x14ac:dyDescent="0.2">
      <c r="A158" s="8" t="s">
        <v>993</v>
      </c>
      <c r="B158" s="8" t="s">
        <v>994</v>
      </c>
      <c r="C158" s="8" t="s">
        <v>995</v>
      </c>
      <c r="D158" s="8" t="s">
        <v>602</v>
      </c>
      <c r="E158" s="8" t="s">
        <v>996</v>
      </c>
      <c r="F158" s="8" t="s">
        <v>604</v>
      </c>
      <c r="G158" s="8"/>
      <c r="H158" s="8" t="s">
        <v>652</v>
      </c>
    </row>
    <row r="159" spans="1:8" x14ac:dyDescent="0.2">
      <c r="A159" s="8" t="s">
        <v>997</v>
      </c>
      <c r="B159" s="8" t="s">
        <v>998</v>
      </c>
      <c r="C159" s="8" t="s">
        <v>987</v>
      </c>
      <c r="D159" s="8" t="s">
        <v>602</v>
      </c>
      <c r="E159" s="8" t="s">
        <v>999</v>
      </c>
      <c r="F159" s="8" t="s">
        <v>604</v>
      </c>
      <c r="G159" s="8"/>
      <c r="H159" s="8" t="s">
        <v>981</v>
      </c>
    </row>
    <row r="160" spans="1:8" x14ac:dyDescent="0.2">
      <c r="A160" s="8" t="s">
        <v>1000</v>
      </c>
      <c r="B160" s="8" t="s">
        <v>1001</v>
      </c>
      <c r="C160" s="8" t="s">
        <v>987</v>
      </c>
      <c r="D160" s="8" t="s">
        <v>602</v>
      </c>
      <c r="E160" s="8" t="s">
        <v>1002</v>
      </c>
      <c r="F160" s="8" t="s">
        <v>604</v>
      </c>
      <c r="G160" s="8"/>
      <c r="H160" s="8" t="s">
        <v>652</v>
      </c>
    </row>
    <row r="161" spans="1:8" x14ac:dyDescent="0.2">
      <c r="A161" s="8" t="s">
        <v>1003</v>
      </c>
      <c r="B161" s="8" t="s">
        <v>1004</v>
      </c>
      <c r="C161" s="8" t="s">
        <v>1005</v>
      </c>
      <c r="D161" s="8" t="s">
        <v>602</v>
      </c>
      <c r="E161" s="8" t="s">
        <v>1006</v>
      </c>
      <c r="F161" s="8" t="s">
        <v>604</v>
      </c>
      <c r="G161" s="8"/>
      <c r="H161" s="8" t="s">
        <v>973</v>
      </c>
    </row>
    <row r="162" spans="1:8" x14ac:dyDescent="0.2">
      <c r="A162" s="8" t="s">
        <v>1007</v>
      </c>
      <c r="B162" s="8" t="s">
        <v>1008</v>
      </c>
      <c r="C162" s="8" t="s">
        <v>1005</v>
      </c>
      <c r="D162" s="8" t="s">
        <v>602</v>
      </c>
      <c r="E162" s="8" t="s">
        <v>1009</v>
      </c>
      <c r="F162" s="8" t="s">
        <v>604</v>
      </c>
      <c r="G162" s="8"/>
      <c r="H162" s="8" t="s">
        <v>661</v>
      </c>
    </row>
    <row r="163" spans="1:8" x14ac:dyDescent="0.2">
      <c r="A163" s="8" t="s">
        <v>1010</v>
      </c>
      <c r="B163" s="8" t="s">
        <v>1008</v>
      </c>
      <c r="C163" s="8" t="s">
        <v>1005</v>
      </c>
      <c r="D163" s="8" t="s">
        <v>607</v>
      </c>
      <c r="E163" s="8" t="s">
        <v>1009</v>
      </c>
      <c r="F163" s="8" t="s">
        <v>604</v>
      </c>
      <c r="G163" s="8"/>
      <c r="H163" s="8" t="s">
        <v>664</v>
      </c>
    </row>
    <row r="164" spans="1:8" x14ac:dyDescent="0.2">
      <c r="A164" s="8" t="s">
        <v>1011</v>
      </c>
      <c r="B164" s="8" t="s">
        <v>1012</v>
      </c>
      <c r="C164" s="8" t="s">
        <v>1005</v>
      </c>
      <c r="D164" s="8" t="s">
        <v>602</v>
      </c>
      <c r="E164" s="8" t="s">
        <v>1013</v>
      </c>
      <c r="F164" s="8" t="s">
        <v>604</v>
      </c>
      <c r="G164" s="8"/>
      <c r="H164" s="8" t="s">
        <v>1014</v>
      </c>
    </row>
    <row r="165" spans="1:8" x14ac:dyDescent="0.2">
      <c r="A165" s="8" t="s">
        <v>1015</v>
      </c>
      <c r="B165" s="8" t="s">
        <v>1016</v>
      </c>
      <c r="C165" s="8" t="s">
        <v>1005</v>
      </c>
      <c r="D165" s="8" t="s">
        <v>602</v>
      </c>
      <c r="E165" s="8" t="s">
        <v>1017</v>
      </c>
      <c r="F165" s="8" t="s">
        <v>604</v>
      </c>
      <c r="G165" s="8"/>
      <c r="H165" s="8" t="s">
        <v>605</v>
      </c>
    </row>
    <row r="166" spans="1:8" x14ac:dyDescent="0.2">
      <c r="A166" s="8" t="s">
        <v>1018</v>
      </c>
      <c r="B166" s="8" t="s">
        <v>1016</v>
      </c>
      <c r="C166" s="8" t="s">
        <v>1005</v>
      </c>
      <c r="D166" s="8" t="s">
        <v>607</v>
      </c>
      <c r="E166" s="8" t="s">
        <v>1017</v>
      </c>
      <c r="F166" s="8" t="s">
        <v>604</v>
      </c>
      <c r="G166" s="8"/>
      <c r="H166" s="8" t="s">
        <v>835</v>
      </c>
    </row>
    <row r="167" spans="1:8" x14ac:dyDescent="0.2">
      <c r="A167" s="8" t="s">
        <v>1019</v>
      </c>
      <c r="B167" s="8" t="s">
        <v>1020</v>
      </c>
      <c r="C167" s="8" t="s">
        <v>1021</v>
      </c>
      <c r="D167" s="8" t="s">
        <v>607</v>
      </c>
      <c r="E167" s="8" t="s">
        <v>1022</v>
      </c>
      <c r="F167" s="8" t="s">
        <v>604</v>
      </c>
      <c r="G167" s="8"/>
      <c r="H167" s="8" t="s">
        <v>835</v>
      </c>
    </row>
    <row r="168" spans="1:8" x14ac:dyDescent="0.2">
      <c r="A168" s="8" t="s">
        <v>1023</v>
      </c>
      <c r="B168" s="8" t="s">
        <v>1020</v>
      </c>
      <c r="C168" s="8" t="s">
        <v>1021</v>
      </c>
      <c r="D168" s="8" t="s">
        <v>602</v>
      </c>
      <c r="E168" s="8" t="s">
        <v>1022</v>
      </c>
      <c r="F168" s="8" t="s">
        <v>604</v>
      </c>
      <c r="G168" s="8"/>
      <c r="H168" s="8" t="s">
        <v>605</v>
      </c>
    </row>
    <row r="169" spans="1:8" x14ac:dyDescent="0.2">
      <c r="A169" s="8" t="s">
        <v>1024</v>
      </c>
      <c r="B169" s="8" t="s">
        <v>1025</v>
      </c>
      <c r="C169" s="8" t="s">
        <v>1021</v>
      </c>
      <c r="D169" s="8" t="s">
        <v>607</v>
      </c>
      <c r="E169" s="8" t="s">
        <v>1026</v>
      </c>
      <c r="F169" s="8" t="s">
        <v>604</v>
      </c>
      <c r="G169" s="8"/>
      <c r="H169" s="8" t="s">
        <v>880</v>
      </c>
    </row>
    <row r="170" spans="1:8" x14ac:dyDescent="0.2">
      <c r="A170" s="8" t="s">
        <v>1027</v>
      </c>
      <c r="B170" s="8" t="s">
        <v>1025</v>
      </c>
      <c r="C170" s="8" t="s">
        <v>1021</v>
      </c>
      <c r="D170" s="8" t="s">
        <v>602</v>
      </c>
      <c r="E170" s="8" t="s">
        <v>1026</v>
      </c>
      <c r="F170" s="8" t="s">
        <v>604</v>
      </c>
      <c r="G170" s="8"/>
      <c r="H170" s="8" t="s">
        <v>661</v>
      </c>
    </row>
    <row r="171" spans="1:8" x14ac:dyDescent="0.2">
      <c r="A171" s="8" t="s">
        <v>1028</v>
      </c>
      <c r="B171" s="8" t="s">
        <v>1029</v>
      </c>
      <c r="C171" s="8" t="s">
        <v>1030</v>
      </c>
      <c r="D171" s="8" t="s">
        <v>607</v>
      </c>
      <c r="E171" s="8" t="s">
        <v>1031</v>
      </c>
      <c r="F171" s="8" t="s">
        <v>604</v>
      </c>
      <c r="G171" s="8"/>
      <c r="H171" s="8" t="s">
        <v>880</v>
      </c>
    </row>
    <row r="172" spans="1:8" x14ac:dyDescent="0.2">
      <c r="A172" s="8" t="s">
        <v>1032</v>
      </c>
      <c r="B172" s="8" t="s">
        <v>1029</v>
      </c>
      <c r="C172" s="8" t="s">
        <v>1030</v>
      </c>
      <c r="D172" s="8" t="s">
        <v>602</v>
      </c>
      <c r="E172" s="8" t="s">
        <v>1031</v>
      </c>
      <c r="F172" s="8" t="s">
        <v>604</v>
      </c>
      <c r="G172" s="8"/>
      <c r="H172" s="8" t="s">
        <v>661</v>
      </c>
    </row>
    <row r="173" spans="1:8" x14ac:dyDescent="0.2">
      <c r="A173" s="8" t="s">
        <v>1033</v>
      </c>
      <c r="B173" s="8" t="s">
        <v>1034</v>
      </c>
      <c r="C173" s="8" t="s">
        <v>1030</v>
      </c>
      <c r="D173" s="8" t="s">
        <v>607</v>
      </c>
      <c r="E173" s="8" t="s">
        <v>1035</v>
      </c>
      <c r="F173" s="8" t="s">
        <v>604</v>
      </c>
      <c r="G173" s="8"/>
      <c r="H173" s="8" t="s">
        <v>835</v>
      </c>
    </row>
    <row r="174" spans="1:8" x14ac:dyDescent="0.2">
      <c r="A174" s="8" t="s">
        <v>1036</v>
      </c>
      <c r="B174" s="8" t="s">
        <v>1034</v>
      </c>
      <c r="C174" s="8" t="s">
        <v>1030</v>
      </c>
      <c r="D174" s="8" t="s">
        <v>602</v>
      </c>
      <c r="E174" s="8" t="s">
        <v>1035</v>
      </c>
      <c r="F174" s="8" t="s">
        <v>604</v>
      </c>
      <c r="G174" s="8"/>
      <c r="H174" s="8" t="s">
        <v>605</v>
      </c>
    </row>
    <row r="175" spans="1:8" x14ac:dyDescent="0.2">
      <c r="A175" s="8" t="s">
        <v>1037</v>
      </c>
      <c r="B175" s="8" t="s">
        <v>1038</v>
      </c>
      <c r="C175" s="8" t="s">
        <v>1039</v>
      </c>
      <c r="D175" s="8" t="s">
        <v>602</v>
      </c>
      <c r="E175" s="8" t="s">
        <v>1040</v>
      </c>
      <c r="F175" s="8" t="s">
        <v>604</v>
      </c>
      <c r="G175" s="8"/>
      <c r="H175" s="8" t="s">
        <v>605</v>
      </c>
    </row>
    <row r="176" spans="1:8" x14ac:dyDescent="0.2">
      <c r="A176" s="8" t="s">
        <v>1041</v>
      </c>
      <c r="B176" s="8" t="s">
        <v>1038</v>
      </c>
      <c r="C176" s="8" t="s">
        <v>1039</v>
      </c>
      <c r="D176" s="8" t="s">
        <v>607</v>
      </c>
      <c r="E176" s="8" t="s">
        <v>1040</v>
      </c>
      <c r="F176" s="8" t="s">
        <v>604</v>
      </c>
      <c r="G176" s="8"/>
      <c r="H176" s="8" t="s">
        <v>835</v>
      </c>
    </row>
    <row r="177" spans="1:8" x14ac:dyDescent="0.2">
      <c r="A177" s="8" t="s">
        <v>1042</v>
      </c>
      <c r="B177" s="8" t="s">
        <v>1043</v>
      </c>
      <c r="C177" s="8" t="s">
        <v>1039</v>
      </c>
      <c r="D177" s="8" t="s">
        <v>607</v>
      </c>
      <c r="E177" s="8" t="s">
        <v>1044</v>
      </c>
      <c r="F177" s="8" t="s">
        <v>604</v>
      </c>
      <c r="G177" s="8"/>
      <c r="H177" s="8" t="s">
        <v>880</v>
      </c>
    </row>
    <row r="178" spans="1:8" x14ac:dyDescent="0.2">
      <c r="A178" s="8" t="s">
        <v>1045</v>
      </c>
      <c r="B178" s="8" t="s">
        <v>1043</v>
      </c>
      <c r="C178" s="8" t="s">
        <v>1039</v>
      </c>
      <c r="D178" s="8" t="s">
        <v>602</v>
      </c>
      <c r="E178" s="8" t="s">
        <v>1044</v>
      </c>
      <c r="F178" s="8" t="s">
        <v>604</v>
      </c>
      <c r="G178" s="8"/>
      <c r="H178" s="8" t="s">
        <v>661</v>
      </c>
    </row>
    <row r="179" spans="1:8" x14ac:dyDescent="0.2">
      <c r="A179" s="8" t="s">
        <v>1046</v>
      </c>
      <c r="B179" s="8" t="s">
        <v>1047</v>
      </c>
      <c r="C179" s="8" t="s">
        <v>1039</v>
      </c>
      <c r="D179" s="8" t="s">
        <v>602</v>
      </c>
      <c r="E179" s="8" t="s">
        <v>1048</v>
      </c>
      <c r="F179" s="8" t="s">
        <v>604</v>
      </c>
      <c r="G179" s="8"/>
      <c r="H179" s="8" t="s">
        <v>1049</v>
      </c>
    </row>
    <row r="180" spans="1:8" x14ac:dyDescent="0.2">
      <c r="A180" s="8" t="s">
        <v>1050</v>
      </c>
      <c r="B180" s="8" t="s">
        <v>1051</v>
      </c>
      <c r="C180" s="8" t="s">
        <v>1039</v>
      </c>
      <c r="D180" s="8" t="s">
        <v>607</v>
      </c>
      <c r="E180" s="8" t="s">
        <v>1052</v>
      </c>
      <c r="F180" s="8" t="s">
        <v>604</v>
      </c>
      <c r="G180" s="8"/>
      <c r="H180" s="8" t="s">
        <v>880</v>
      </c>
    </row>
    <row r="181" spans="1:8" x14ac:dyDescent="0.2">
      <c r="A181" s="8" t="s">
        <v>1053</v>
      </c>
      <c r="B181" s="8" t="s">
        <v>1051</v>
      </c>
      <c r="C181" s="8" t="s">
        <v>1039</v>
      </c>
      <c r="D181" s="8" t="s">
        <v>602</v>
      </c>
      <c r="E181" s="8" t="s">
        <v>1052</v>
      </c>
      <c r="F181" s="8" t="s">
        <v>604</v>
      </c>
      <c r="G181" s="8"/>
      <c r="H181" s="8" t="s">
        <v>661</v>
      </c>
    </row>
    <row r="182" spans="1:8" x14ac:dyDescent="0.2">
      <c r="A182" s="8" t="s">
        <v>1054</v>
      </c>
      <c r="B182" s="8" t="s">
        <v>1055</v>
      </c>
      <c r="C182" s="8" t="s">
        <v>1056</v>
      </c>
      <c r="D182" s="8" t="s">
        <v>602</v>
      </c>
      <c r="E182" s="8" t="s">
        <v>1057</v>
      </c>
      <c r="F182" s="8" t="s">
        <v>604</v>
      </c>
      <c r="G182" s="8"/>
      <c r="H182" s="8" t="s">
        <v>973</v>
      </c>
    </row>
    <row r="183" spans="1:8" x14ac:dyDescent="0.2">
      <c r="A183" s="8" t="s">
        <v>1058</v>
      </c>
      <c r="B183" s="8" t="s">
        <v>1059</v>
      </c>
      <c r="C183" s="8" t="s">
        <v>1060</v>
      </c>
      <c r="D183" s="8" t="s">
        <v>602</v>
      </c>
      <c r="E183" s="8" t="s">
        <v>1061</v>
      </c>
      <c r="F183" s="8" t="s">
        <v>604</v>
      </c>
      <c r="G183" s="8"/>
      <c r="H183" s="8" t="s">
        <v>1049</v>
      </c>
    </row>
    <row r="184" spans="1:8" x14ac:dyDescent="0.2">
      <c r="A184" s="8" t="s">
        <v>1062</v>
      </c>
      <c r="B184" s="8" t="s">
        <v>1063</v>
      </c>
      <c r="C184" s="8" t="s">
        <v>1060</v>
      </c>
      <c r="D184" s="8" t="s">
        <v>602</v>
      </c>
      <c r="E184" s="8" t="s">
        <v>1064</v>
      </c>
      <c r="F184" s="8" t="s">
        <v>604</v>
      </c>
      <c r="G184" s="8"/>
      <c r="H184" s="8" t="s">
        <v>661</v>
      </c>
    </row>
    <row r="185" spans="1:8" x14ac:dyDescent="0.2">
      <c r="A185" s="8" t="s">
        <v>1065</v>
      </c>
      <c r="B185" s="8" t="s">
        <v>1063</v>
      </c>
      <c r="C185" s="8" t="s">
        <v>1060</v>
      </c>
      <c r="D185" s="8" t="s">
        <v>607</v>
      </c>
      <c r="E185" s="8" t="s">
        <v>1064</v>
      </c>
      <c r="F185" s="8" t="s">
        <v>604</v>
      </c>
      <c r="G185" s="8"/>
      <c r="H185" s="8" t="s">
        <v>880</v>
      </c>
    </row>
    <row r="186" spans="1:8" x14ac:dyDescent="0.2">
      <c r="A186" s="8" t="s">
        <v>1066</v>
      </c>
      <c r="B186" s="8" t="s">
        <v>1067</v>
      </c>
      <c r="C186" s="8" t="s">
        <v>1060</v>
      </c>
      <c r="D186" s="8" t="s">
        <v>602</v>
      </c>
      <c r="E186" s="8" t="s">
        <v>1068</v>
      </c>
      <c r="F186" s="8" t="s">
        <v>604</v>
      </c>
      <c r="G186" s="8"/>
      <c r="H186" s="8" t="s">
        <v>605</v>
      </c>
    </row>
    <row r="187" spans="1:8" x14ac:dyDescent="0.2">
      <c r="A187" s="8" t="s">
        <v>1069</v>
      </c>
      <c r="B187" s="8" t="s">
        <v>1067</v>
      </c>
      <c r="C187" s="8" t="s">
        <v>1060</v>
      </c>
      <c r="D187" s="8" t="s">
        <v>607</v>
      </c>
      <c r="E187" s="8" t="s">
        <v>1068</v>
      </c>
      <c r="F187" s="8" t="s">
        <v>604</v>
      </c>
      <c r="G187" s="8"/>
      <c r="H187" s="8" t="s">
        <v>835</v>
      </c>
    </row>
    <row r="188" spans="1:8" x14ac:dyDescent="0.2">
      <c r="A188" s="8" t="s">
        <v>1070</v>
      </c>
      <c r="B188" s="8" t="s">
        <v>1071</v>
      </c>
      <c r="C188" s="8" t="s">
        <v>1060</v>
      </c>
      <c r="D188" s="8" t="s">
        <v>607</v>
      </c>
      <c r="E188" s="8" t="s">
        <v>1072</v>
      </c>
      <c r="F188" s="8" t="s">
        <v>604</v>
      </c>
      <c r="G188" s="8"/>
      <c r="H188" s="8" t="s">
        <v>880</v>
      </c>
    </row>
    <row r="189" spans="1:8" x14ac:dyDescent="0.2">
      <c r="A189" s="8" t="s">
        <v>1073</v>
      </c>
      <c r="B189" s="8" t="s">
        <v>1071</v>
      </c>
      <c r="C189" s="8" t="s">
        <v>1060</v>
      </c>
      <c r="D189" s="8" t="s">
        <v>602</v>
      </c>
      <c r="E189" s="8" t="s">
        <v>1072</v>
      </c>
      <c r="F189" s="8" t="s">
        <v>604</v>
      </c>
      <c r="G189" s="8"/>
      <c r="H189" s="8" t="s">
        <v>661</v>
      </c>
    </row>
    <row r="190" spans="1:8" x14ac:dyDescent="0.2">
      <c r="A190" s="8" t="s">
        <v>1074</v>
      </c>
      <c r="B190" s="8" t="s">
        <v>1075</v>
      </c>
      <c r="C190" s="8" t="s">
        <v>1076</v>
      </c>
      <c r="D190" s="8" t="s">
        <v>602</v>
      </c>
      <c r="E190" s="8" t="s">
        <v>1077</v>
      </c>
      <c r="F190" s="8" t="s">
        <v>604</v>
      </c>
      <c r="G190" s="8"/>
      <c r="H190" s="8" t="s">
        <v>1078</v>
      </c>
    </row>
    <row r="191" spans="1:8" x14ac:dyDescent="0.2">
      <c r="A191" s="8" t="s">
        <v>1079</v>
      </c>
      <c r="B191" s="8" t="s">
        <v>1080</v>
      </c>
      <c r="C191" s="8" t="s">
        <v>1076</v>
      </c>
      <c r="D191" s="8" t="s">
        <v>602</v>
      </c>
      <c r="E191" s="8" t="s">
        <v>1081</v>
      </c>
      <c r="F191" s="8" t="s">
        <v>604</v>
      </c>
      <c r="G191" s="8"/>
      <c r="H191" s="8" t="s">
        <v>652</v>
      </c>
    </row>
    <row r="192" spans="1:8" x14ac:dyDescent="0.2">
      <c r="A192" s="8" t="s">
        <v>1082</v>
      </c>
      <c r="B192" s="8" t="s">
        <v>1083</v>
      </c>
      <c r="C192" s="8" t="s">
        <v>1076</v>
      </c>
      <c r="D192" s="8" t="s">
        <v>602</v>
      </c>
      <c r="E192" s="8" t="s">
        <v>1084</v>
      </c>
      <c r="F192" s="8" t="s">
        <v>604</v>
      </c>
      <c r="G192" s="8"/>
      <c r="H192" s="8" t="s">
        <v>1078</v>
      </c>
    </row>
    <row r="193" spans="1:8" x14ac:dyDescent="0.2">
      <c r="A193" s="8" t="s">
        <v>1085</v>
      </c>
      <c r="B193" s="8" t="s">
        <v>1086</v>
      </c>
      <c r="C193" s="8" t="s">
        <v>1076</v>
      </c>
      <c r="D193" s="8" t="s">
        <v>602</v>
      </c>
      <c r="E193" s="8" t="s">
        <v>1087</v>
      </c>
      <c r="F193" s="8" t="s">
        <v>604</v>
      </c>
      <c r="G193" s="8"/>
      <c r="H193" s="8" t="s">
        <v>652</v>
      </c>
    </row>
    <row r="194" spans="1:8" x14ac:dyDescent="0.2">
      <c r="A194" s="8" t="s">
        <v>1088</v>
      </c>
      <c r="B194" s="8" t="s">
        <v>1089</v>
      </c>
      <c r="C194" s="8" t="s">
        <v>1090</v>
      </c>
      <c r="D194" s="8" t="s">
        <v>607</v>
      </c>
      <c r="E194" s="8" t="s">
        <v>1091</v>
      </c>
      <c r="F194" s="8" t="s">
        <v>604</v>
      </c>
      <c r="G194" s="8"/>
      <c r="H194" s="8" t="s">
        <v>835</v>
      </c>
    </row>
    <row r="195" spans="1:8" x14ac:dyDescent="0.2">
      <c r="A195" s="8" t="s">
        <v>1092</v>
      </c>
      <c r="B195" s="8" t="s">
        <v>1089</v>
      </c>
      <c r="C195" s="8" t="s">
        <v>1090</v>
      </c>
      <c r="D195" s="8" t="s">
        <v>602</v>
      </c>
      <c r="E195" s="8" t="s">
        <v>1093</v>
      </c>
      <c r="F195" s="8" t="s">
        <v>604</v>
      </c>
      <c r="G195" s="8"/>
      <c r="H195" s="8" t="s">
        <v>952</v>
      </c>
    </row>
    <row r="196" spans="1:8" x14ac:dyDescent="0.2">
      <c r="A196" s="8" t="s">
        <v>1094</v>
      </c>
      <c r="B196" s="8" t="s">
        <v>1095</v>
      </c>
      <c r="C196" s="8" t="s">
        <v>1096</v>
      </c>
      <c r="D196" s="8" t="s">
        <v>602</v>
      </c>
      <c r="E196" s="8" t="s">
        <v>1097</v>
      </c>
      <c r="F196" s="8" t="s">
        <v>604</v>
      </c>
      <c r="G196" s="8"/>
      <c r="H196" s="8" t="s">
        <v>963</v>
      </c>
    </row>
    <row r="197" spans="1:8" x14ac:dyDescent="0.2">
      <c r="A197" s="8" t="s">
        <v>1098</v>
      </c>
      <c r="B197" s="8" t="s">
        <v>1099</v>
      </c>
      <c r="C197" s="8" t="s">
        <v>1100</v>
      </c>
      <c r="D197" s="8" t="s">
        <v>602</v>
      </c>
      <c r="E197" s="8" t="s">
        <v>1101</v>
      </c>
      <c r="F197" s="8" t="s">
        <v>604</v>
      </c>
      <c r="G197" s="8"/>
      <c r="H197" s="8" t="s">
        <v>1049</v>
      </c>
    </row>
    <row r="198" spans="1:8" x14ac:dyDescent="0.2">
      <c r="A198" s="8" t="s">
        <v>1102</v>
      </c>
      <c r="B198" s="8" t="s">
        <v>1103</v>
      </c>
      <c r="C198" s="8" t="s">
        <v>1100</v>
      </c>
      <c r="D198" s="8" t="s">
        <v>602</v>
      </c>
      <c r="E198" s="8" t="s">
        <v>1104</v>
      </c>
      <c r="F198" s="8" t="s">
        <v>604</v>
      </c>
      <c r="G198" s="8"/>
      <c r="H198" s="8" t="s">
        <v>661</v>
      </c>
    </row>
    <row r="199" spans="1:8" x14ac:dyDescent="0.2">
      <c r="A199" s="8" t="s">
        <v>1105</v>
      </c>
      <c r="B199" s="8" t="s">
        <v>1103</v>
      </c>
      <c r="C199" s="8" t="s">
        <v>1100</v>
      </c>
      <c r="D199" s="8" t="s">
        <v>607</v>
      </c>
      <c r="E199" s="8" t="s">
        <v>1104</v>
      </c>
      <c r="F199" s="8" t="s">
        <v>604</v>
      </c>
      <c r="G199" s="8"/>
      <c r="H199" s="8" t="s">
        <v>664</v>
      </c>
    </row>
    <row r="200" spans="1:8" x14ac:dyDescent="0.2">
      <c r="A200" s="8" t="s">
        <v>1106</v>
      </c>
      <c r="B200" s="8" t="s">
        <v>1107</v>
      </c>
      <c r="C200" s="8" t="s">
        <v>1100</v>
      </c>
      <c r="D200" s="8" t="s">
        <v>602</v>
      </c>
      <c r="E200" s="8" t="s">
        <v>1108</v>
      </c>
      <c r="F200" s="8" t="s">
        <v>604</v>
      </c>
      <c r="G200" s="8"/>
      <c r="H200" s="8" t="s">
        <v>605</v>
      </c>
    </row>
    <row r="201" spans="1:8" x14ac:dyDescent="0.2">
      <c r="A201" s="8" t="s">
        <v>1109</v>
      </c>
      <c r="B201" s="8" t="s">
        <v>1107</v>
      </c>
      <c r="C201" s="8" t="s">
        <v>1100</v>
      </c>
      <c r="D201" s="8" t="s">
        <v>607</v>
      </c>
      <c r="E201" s="8" t="s">
        <v>1108</v>
      </c>
      <c r="F201" s="8" t="s">
        <v>604</v>
      </c>
      <c r="G201" s="8"/>
      <c r="H201" s="8" t="s">
        <v>687</v>
      </c>
    </row>
    <row r="202" spans="1:8" x14ac:dyDescent="0.2">
      <c r="A202" s="8" t="s">
        <v>1110</v>
      </c>
      <c r="B202" s="8" t="s">
        <v>1111</v>
      </c>
      <c r="C202" s="8" t="s">
        <v>1100</v>
      </c>
      <c r="D202" s="8" t="s">
        <v>607</v>
      </c>
      <c r="E202" s="8" t="s">
        <v>1112</v>
      </c>
      <c r="F202" s="8" t="s">
        <v>604</v>
      </c>
      <c r="G202" s="8"/>
      <c r="H202" s="8" t="s">
        <v>880</v>
      </c>
    </row>
    <row r="203" spans="1:8" x14ac:dyDescent="0.2">
      <c r="A203" s="8" t="s">
        <v>1113</v>
      </c>
      <c r="B203" s="8" t="s">
        <v>1111</v>
      </c>
      <c r="C203" s="8" t="s">
        <v>1100</v>
      </c>
      <c r="D203" s="8" t="s">
        <v>602</v>
      </c>
      <c r="E203" s="8" t="s">
        <v>1112</v>
      </c>
      <c r="F203" s="8" t="s">
        <v>604</v>
      </c>
      <c r="G203" s="8"/>
      <c r="H203" s="8" t="s">
        <v>661</v>
      </c>
    </row>
    <row r="204" spans="1:8" x14ac:dyDescent="0.2">
      <c r="A204" s="8" t="s">
        <v>1114</v>
      </c>
      <c r="B204" s="8" t="s">
        <v>1115</v>
      </c>
      <c r="C204" s="8" t="s">
        <v>1116</v>
      </c>
      <c r="D204" s="8" t="s">
        <v>602</v>
      </c>
      <c r="E204" s="8" t="s">
        <v>1117</v>
      </c>
      <c r="F204" s="8" t="s">
        <v>604</v>
      </c>
      <c r="G204" s="8"/>
      <c r="H204" s="8" t="s">
        <v>1118</v>
      </c>
    </row>
    <row r="205" spans="1:8" x14ac:dyDescent="0.2">
      <c r="A205" s="8" t="s">
        <v>1119</v>
      </c>
      <c r="B205" s="8" t="s">
        <v>1120</v>
      </c>
      <c r="C205" s="8" t="s">
        <v>1121</v>
      </c>
      <c r="D205" s="8" t="s">
        <v>602</v>
      </c>
      <c r="E205" s="8" t="s">
        <v>1122</v>
      </c>
      <c r="F205" s="8" t="s">
        <v>604</v>
      </c>
      <c r="G205" s="8"/>
      <c r="H205" s="8" t="s">
        <v>605</v>
      </c>
    </row>
    <row r="206" spans="1:8" x14ac:dyDescent="0.2">
      <c r="A206" s="8" t="s">
        <v>1123</v>
      </c>
      <c r="B206" s="8" t="s">
        <v>1120</v>
      </c>
      <c r="C206" s="8" t="s">
        <v>1121</v>
      </c>
      <c r="D206" s="8" t="s">
        <v>607</v>
      </c>
      <c r="E206" s="8" t="s">
        <v>1122</v>
      </c>
      <c r="F206" s="8" t="s">
        <v>604</v>
      </c>
      <c r="G206" s="8"/>
      <c r="H206" s="8" t="s">
        <v>687</v>
      </c>
    </row>
    <row r="207" spans="1:8" x14ac:dyDescent="0.2">
      <c r="A207" s="8" t="s">
        <v>1124</v>
      </c>
      <c r="B207" s="8" t="s">
        <v>1125</v>
      </c>
      <c r="C207" s="8" t="s">
        <v>1121</v>
      </c>
      <c r="D207" s="8" t="s">
        <v>607</v>
      </c>
      <c r="E207" s="8" t="s">
        <v>1126</v>
      </c>
      <c r="F207" s="8" t="s">
        <v>604</v>
      </c>
      <c r="G207" s="8"/>
      <c r="H207" s="8" t="s">
        <v>1127</v>
      </c>
    </row>
    <row r="208" spans="1:8" x14ac:dyDescent="0.2">
      <c r="A208" s="8" t="s">
        <v>1128</v>
      </c>
      <c r="B208" s="8" t="s">
        <v>1125</v>
      </c>
      <c r="C208" s="8" t="s">
        <v>1121</v>
      </c>
      <c r="D208" s="8" t="s">
        <v>602</v>
      </c>
      <c r="E208" s="8" t="s">
        <v>1126</v>
      </c>
      <c r="F208" s="8" t="s">
        <v>604</v>
      </c>
      <c r="G208" s="8"/>
      <c r="H208" s="8" t="s">
        <v>781</v>
      </c>
    </row>
    <row r="209" spans="1:8" x14ac:dyDescent="0.2">
      <c r="A209" s="8" t="s">
        <v>1129</v>
      </c>
      <c r="B209" s="8" t="s">
        <v>1130</v>
      </c>
      <c r="C209" s="8" t="s">
        <v>1121</v>
      </c>
      <c r="D209" s="8" t="s">
        <v>602</v>
      </c>
      <c r="E209" s="8" t="s">
        <v>1131</v>
      </c>
      <c r="F209" s="8" t="s">
        <v>604</v>
      </c>
      <c r="G209" s="8"/>
      <c r="H209" s="8" t="s">
        <v>1132</v>
      </c>
    </row>
    <row r="210" spans="1:8" x14ac:dyDescent="0.2">
      <c r="A210" s="8" t="s">
        <v>1133</v>
      </c>
      <c r="B210" s="8" t="s">
        <v>1134</v>
      </c>
      <c r="C210" s="8" t="s">
        <v>1121</v>
      </c>
      <c r="D210" s="8" t="s">
        <v>607</v>
      </c>
      <c r="E210" s="8" t="s">
        <v>1135</v>
      </c>
      <c r="F210" s="8" t="s">
        <v>604</v>
      </c>
      <c r="G210" s="8"/>
      <c r="H210" s="8" t="s">
        <v>880</v>
      </c>
    </row>
    <row r="211" spans="1:8" x14ac:dyDescent="0.2">
      <c r="A211" s="8" t="s">
        <v>1136</v>
      </c>
      <c r="B211" s="8" t="s">
        <v>1134</v>
      </c>
      <c r="C211" s="8" t="s">
        <v>1121</v>
      </c>
      <c r="D211" s="8" t="s">
        <v>602</v>
      </c>
      <c r="E211" s="8" t="s">
        <v>1135</v>
      </c>
      <c r="F211" s="8" t="s">
        <v>604</v>
      </c>
      <c r="G211" s="8"/>
      <c r="H211" s="8" t="s">
        <v>661</v>
      </c>
    </row>
    <row r="212" spans="1:8" x14ac:dyDescent="0.2">
      <c r="A212" s="8" t="s">
        <v>1137</v>
      </c>
      <c r="B212" s="8" t="s">
        <v>1138</v>
      </c>
      <c r="C212" s="8" t="s">
        <v>1139</v>
      </c>
      <c r="D212" s="8" t="s">
        <v>602</v>
      </c>
      <c r="E212" s="8" t="s">
        <v>1140</v>
      </c>
      <c r="F212" s="8" t="s">
        <v>604</v>
      </c>
      <c r="G212" s="8"/>
      <c r="H212" s="8" t="s">
        <v>1141</v>
      </c>
    </row>
    <row r="213" spans="1:8" x14ac:dyDescent="0.2">
      <c r="A213" s="8" t="s">
        <v>1142</v>
      </c>
      <c r="B213" s="8" t="s">
        <v>1143</v>
      </c>
      <c r="C213" s="8" t="s">
        <v>1139</v>
      </c>
      <c r="D213" s="8" t="s">
        <v>602</v>
      </c>
      <c r="E213" s="8" t="s">
        <v>1144</v>
      </c>
      <c r="F213" s="8" t="s">
        <v>604</v>
      </c>
      <c r="G213" s="8"/>
      <c r="H213" s="8" t="s">
        <v>952</v>
      </c>
    </row>
    <row r="214" spans="1:8" x14ac:dyDescent="0.2">
      <c r="A214" s="8" t="s">
        <v>1145</v>
      </c>
      <c r="B214" s="8" t="s">
        <v>1143</v>
      </c>
      <c r="C214" s="8" t="s">
        <v>1139</v>
      </c>
      <c r="D214" s="8" t="s">
        <v>607</v>
      </c>
      <c r="E214" s="8" t="s">
        <v>1144</v>
      </c>
      <c r="F214" s="8" t="s">
        <v>604</v>
      </c>
      <c r="G214" s="8"/>
      <c r="H214" s="8" t="s">
        <v>687</v>
      </c>
    </row>
    <row r="215" spans="1:8" x14ac:dyDescent="0.2">
      <c r="A215" s="8" t="s">
        <v>1146</v>
      </c>
      <c r="B215" s="8" t="s">
        <v>1147</v>
      </c>
      <c r="C215" s="8" t="s">
        <v>1148</v>
      </c>
      <c r="D215" s="8" t="s">
        <v>931</v>
      </c>
      <c r="E215" s="8" t="s">
        <v>1149</v>
      </c>
      <c r="F215" s="8"/>
      <c r="G215" s="8"/>
      <c r="H215" s="8" t="s">
        <v>1150</v>
      </c>
    </row>
    <row r="216" spans="1:8" x14ac:dyDescent="0.2">
      <c r="A216" s="8" t="s">
        <v>1151</v>
      </c>
      <c r="B216" s="8" t="s">
        <v>1152</v>
      </c>
      <c r="C216" s="8" t="s">
        <v>1153</v>
      </c>
      <c r="D216" s="8" t="s">
        <v>931</v>
      </c>
      <c r="E216" s="8" t="s">
        <v>1154</v>
      </c>
      <c r="F216" s="8"/>
      <c r="G216" s="8"/>
      <c r="H216" s="8" t="s">
        <v>933</v>
      </c>
    </row>
    <row r="217" spans="1:8" x14ac:dyDescent="0.2">
      <c r="A217" s="8" t="s">
        <v>1155</v>
      </c>
      <c r="B217" s="8" t="s">
        <v>1156</v>
      </c>
      <c r="C217" s="8" t="s">
        <v>1157</v>
      </c>
      <c r="D217" s="8" t="s">
        <v>931</v>
      </c>
      <c r="E217" s="8" t="s">
        <v>1158</v>
      </c>
      <c r="F217" s="8"/>
      <c r="G217" s="8"/>
      <c r="H217" s="8" t="s">
        <v>933</v>
      </c>
    </row>
    <row r="218" spans="1:8" x14ac:dyDescent="0.2">
      <c r="A218" s="8" t="s">
        <v>1159</v>
      </c>
      <c r="B218" s="8" t="s">
        <v>1160</v>
      </c>
      <c r="C218" s="8" t="s">
        <v>1161</v>
      </c>
      <c r="D218" s="8" t="s">
        <v>931</v>
      </c>
      <c r="E218" s="8" t="s">
        <v>1162</v>
      </c>
      <c r="F218" s="8"/>
      <c r="G218" s="8"/>
      <c r="H218" s="8" t="s">
        <v>933</v>
      </c>
    </row>
    <row r="219" spans="1:8" x14ac:dyDescent="0.2">
      <c r="A219" s="8" t="s">
        <v>1163</v>
      </c>
      <c r="B219" s="8" t="s">
        <v>1164</v>
      </c>
      <c r="C219" s="8" t="s">
        <v>1165</v>
      </c>
      <c r="D219" s="8" t="s">
        <v>931</v>
      </c>
      <c r="E219" s="8" t="s">
        <v>1166</v>
      </c>
      <c r="F219" s="8"/>
      <c r="G219" s="8"/>
      <c r="H219" s="8" t="s">
        <v>933</v>
      </c>
    </row>
    <row r="220" spans="1:8" x14ac:dyDescent="0.2">
      <c r="A220" s="8" t="s">
        <v>1167</v>
      </c>
      <c r="B220" s="8" t="s">
        <v>1168</v>
      </c>
      <c r="C220" s="8" t="s">
        <v>1169</v>
      </c>
      <c r="D220" s="8" t="s">
        <v>931</v>
      </c>
      <c r="E220" s="8" t="s">
        <v>1170</v>
      </c>
      <c r="F220" s="8"/>
      <c r="G220" s="8"/>
      <c r="H220" s="8" t="s">
        <v>933</v>
      </c>
    </row>
    <row r="221" spans="1:8" x14ac:dyDescent="0.2">
      <c r="A221" s="8" t="s">
        <v>1171</v>
      </c>
      <c r="B221" s="8" t="s">
        <v>1172</v>
      </c>
      <c r="C221" s="8" t="s">
        <v>1173</v>
      </c>
      <c r="D221" s="8" t="s">
        <v>931</v>
      </c>
      <c r="E221" s="8" t="s">
        <v>1174</v>
      </c>
      <c r="F221" s="8"/>
      <c r="G221" s="8"/>
      <c r="H221" s="8" t="s">
        <v>1175</v>
      </c>
    </row>
    <row r="222" spans="1:8" x14ac:dyDescent="0.2">
      <c r="A222" s="8" t="s">
        <v>1176</v>
      </c>
      <c r="B222" s="8" t="s">
        <v>11</v>
      </c>
      <c r="C222" s="8" t="s">
        <v>1177</v>
      </c>
      <c r="D222" s="8" t="s">
        <v>1178</v>
      </c>
      <c r="E222" s="8" t="s">
        <v>1177</v>
      </c>
      <c r="F222" s="8"/>
      <c r="G222" s="8"/>
      <c r="H222" s="8" t="s">
        <v>1179</v>
      </c>
    </row>
    <row r="223" spans="1:8" x14ac:dyDescent="0.2">
      <c r="A223" s="8" t="s">
        <v>1180</v>
      </c>
      <c r="B223" s="8" t="s">
        <v>11</v>
      </c>
      <c r="C223" s="8" t="s">
        <v>1181</v>
      </c>
      <c r="D223" s="8" t="s">
        <v>560</v>
      </c>
      <c r="E223" s="8"/>
      <c r="F223" s="8"/>
      <c r="G223" s="8"/>
      <c r="H223" s="8" t="s">
        <v>561</v>
      </c>
    </row>
    <row r="224" spans="1:8" x14ac:dyDescent="0.2">
      <c r="A224" s="8" t="s">
        <v>1182</v>
      </c>
      <c r="B224" s="8" t="s">
        <v>11</v>
      </c>
      <c r="C224" s="8" t="s">
        <v>1183</v>
      </c>
      <c r="D224" s="8" t="s">
        <v>1184</v>
      </c>
      <c r="E224" s="8" t="s">
        <v>1185</v>
      </c>
      <c r="F224" s="8"/>
      <c r="G224" s="8"/>
      <c r="H224" s="8" t="s">
        <v>1186</v>
      </c>
    </row>
    <row r="225" spans="1:8" x14ac:dyDescent="0.2">
      <c r="A225" s="8" t="s">
        <v>1187</v>
      </c>
      <c r="B225" s="8" t="s">
        <v>1188</v>
      </c>
      <c r="C225" s="8" t="s">
        <v>1189</v>
      </c>
      <c r="D225" s="8" t="s">
        <v>1190</v>
      </c>
      <c r="E225" s="8" t="s">
        <v>1191</v>
      </c>
      <c r="F225" s="8"/>
      <c r="G225" s="8"/>
      <c r="H225" s="8" t="s">
        <v>1192</v>
      </c>
    </row>
    <row r="226" spans="1:8" x14ac:dyDescent="0.2">
      <c r="A226" s="8" t="s">
        <v>1193</v>
      </c>
      <c r="B226" s="8" t="s">
        <v>1194</v>
      </c>
      <c r="C226" s="8" t="s">
        <v>1195</v>
      </c>
      <c r="D226" s="8" t="s">
        <v>1190</v>
      </c>
      <c r="E226" s="8" t="s">
        <v>1196</v>
      </c>
      <c r="F226" s="8"/>
      <c r="G226" s="8"/>
      <c r="H226" s="8" t="s">
        <v>1197</v>
      </c>
    </row>
    <row r="227" spans="1:8" x14ac:dyDescent="0.2">
      <c r="A227" s="8" t="s">
        <v>1198</v>
      </c>
      <c r="B227" s="8" t="s">
        <v>32</v>
      </c>
      <c r="C227" s="8" t="s">
        <v>1199</v>
      </c>
      <c r="D227" s="8" t="s">
        <v>1178</v>
      </c>
      <c r="E227" s="8" t="s">
        <v>1200</v>
      </c>
      <c r="F227" s="8"/>
      <c r="G227" s="8"/>
      <c r="H227" s="8" t="s">
        <v>1201</v>
      </c>
    </row>
    <row r="228" spans="1:8" x14ac:dyDescent="0.2">
      <c r="A228" s="8" t="s">
        <v>1202</v>
      </c>
      <c r="B228" s="8" t="s">
        <v>32</v>
      </c>
      <c r="C228" s="8" t="s">
        <v>1203</v>
      </c>
      <c r="D228" s="8" t="s">
        <v>560</v>
      </c>
      <c r="E228" s="8"/>
      <c r="F228" s="8"/>
      <c r="G228" s="8"/>
      <c r="H228" s="8" t="s">
        <v>561</v>
      </c>
    </row>
    <row r="229" spans="1:8" x14ac:dyDescent="0.2">
      <c r="A229" s="8" t="s">
        <v>1204</v>
      </c>
      <c r="B229" s="8" t="s">
        <v>32</v>
      </c>
      <c r="C229" s="8" t="s">
        <v>1205</v>
      </c>
      <c r="D229" s="8" t="s">
        <v>554</v>
      </c>
      <c r="E229" s="8" t="s">
        <v>1206</v>
      </c>
      <c r="F229" s="8"/>
      <c r="G229" s="8"/>
      <c r="H229" s="8" t="s">
        <v>1207</v>
      </c>
    </row>
    <row r="230" spans="1:8" x14ac:dyDescent="0.2">
      <c r="A230" s="8" t="s">
        <v>1208</v>
      </c>
      <c r="B230" s="8" t="s">
        <v>1209</v>
      </c>
      <c r="C230" s="8" t="s">
        <v>1210</v>
      </c>
      <c r="D230" s="8" t="s">
        <v>1211</v>
      </c>
      <c r="E230" s="8" t="s">
        <v>1212</v>
      </c>
      <c r="F230" s="8"/>
      <c r="G230" s="8"/>
      <c r="H230" s="8" t="s">
        <v>1213</v>
      </c>
    </row>
    <row r="231" spans="1:8" x14ac:dyDescent="0.2">
      <c r="A231" s="8" t="s">
        <v>1214</v>
      </c>
      <c r="B231" s="8" t="s">
        <v>1215</v>
      </c>
      <c r="C231" s="8" t="s">
        <v>1216</v>
      </c>
      <c r="D231" s="8" t="s">
        <v>1217</v>
      </c>
      <c r="E231" s="8"/>
      <c r="F231" s="8"/>
      <c r="G231" s="8"/>
      <c r="H231" s="8" t="s">
        <v>1218</v>
      </c>
    </row>
    <row r="232" spans="1:8" x14ac:dyDescent="0.2">
      <c r="A232" s="8" t="s">
        <v>1219</v>
      </c>
      <c r="B232" s="8" t="s">
        <v>1220</v>
      </c>
      <c r="C232" s="8" t="s">
        <v>1221</v>
      </c>
      <c r="D232" s="8" t="s">
        <v>1211</v>
      </c>
      <c r="E232" s="8"/>
      <c r="F232" s="8"/>
      <c r="G232" s="8"/>
      <c r="H232" s="8" t="s">
        <v>1222</v>
      </c>
    </row>
    <row r="233" spans="1:8" x14ac:dyDescent="0.2">
      <c r="A233" s="8" t="s">
        <v>1223</v>
      </c>
      <c r="B233" s="8" t="s">
        <v>1224</v>
      </c>
      <c r="C233" s="8" t="s">
        <v>1225</v>
      </c>
      <c r="D233" s="8" t="s">
        <v>1211</v>
      </c>
      <c r="E233" s="8"/>
      <c r="F233" s="8"/>
      <c r="G233" s="8"/>
      <c r="H233" s="8" t="s">
        <v>1226</v>
      </c>
    </row>
    <row r="234" spans="1:8" x14ac:dyDescent="0.2">
      <c r="A234" s="8" t="s">
        <v>1227</v>
      </c>
      <c r="B234" s="8" t="s">
        <v>1228</v>
      </c>
      <c r="C234" s="8" t="s">
        <v>1229</v>
      </c>
      <c r="D234" s="8" t="s">
        <v>1211</v>
      </c>
      <c r="E234" s="8" t="s">
        <v>1230</v>
      </c>
      <c r="F234" s="8"/>
      <c r="G234" s="8"/>
      <c r="H234" s="8" t="s">
        <v>1213</v>
      </c>
    </row>
    <row r="235" spans="1:8" x14ac:dyDescent="0.2">
      <c r="A235" s="8" t="s">
        <v>1231</v>
      </c>
      <c r="B235" s="8" t="s">
        <v>1232</v>
      </c>
      <c r="C235" s="8" t="s">
        <v>1233</v>
      </c>
      <c r="D235" s="8" t="s">
        <v>1211</v>
      </c>
      <c r="E235" s="8" t="s">
        <v>1234</v>
      </c>
      <c r="F235" s="8"/>
      <c r="G235" s="8"/>
      <c r="H235" s="8" t="s">
        <v>1235</v>
      </c>
    </row>
    <row r="236" spans="1:8" x14ac:dyDescent="0.2">
      <c r="A236" s="8" t="s">
        <v>1236</v>
      </c>
      <c r="B236" s="8" t="s">
        <v>1237</v>
      </c>
      <c r="C236" s="8" t="s">
        <v>1238</v>
      </c>
      <c r="D236" s="8" t="s">
        <v>1211</v>
      </c>
      <c r="E236" s="8"/>
      <c r="F236" s="8"/>
      <c r="G236" s="8"/>
      <c r="H236" s="8" t="s">
        <v>1239</v>
      </c>
    </row>
    <row r="237" spans="1:8" x14ac:dyDescent="0.2">
      <c r="A237" s="8" t="s">
        <v>1240</v>
      </c>
      <c r="B237" s="8" t="s">
        <v>1241</v>
      </c>
      <c r="C237" s="8" t="s">
        <v>1242</v>
      </c>
      <c r="D237" s="8" t="s">
        <v>1211</v>
      </c>
      <c r="E237" s="8" t="s">
        <v>1243</v>
      </c>
      <c r="F237" s="8"/>
      <c r="G237" s="8"/>
      <c r="H237" s="8" t="s">
        <v>1244</v>
      </c>
    </row>
    <row r="238" spans="1:8" x14ac:dyDescent="0.2">
      <c r="A238" s="8" t="s">
        <v>1245</v>
      </c>
      <c r="B238" s="8" t="s">
        <v>1246</v>
      </c>
      <c r="C238" s="8" t="s">
        <v>1247</v>
      </c>
      <c r="D238" s="8" t="s">
        <v>1211</v>
      </c>
      <c r="E238" s="8" t="s">
        <v>1243</v>
      </c>
      <c r="F238" s="8"/>
      <c r="G238" s="8"/>
      <c r="H238" s="8" t="s">
        <v>1248</v>
      </c>
    </row>
    <row r="239" spans="1:8" x14ac:dyDescent="0.2">
      <c r="A239" s="8" t="s">
        <v>1249</v>
      </c>
      <c r="B239" s="8" t="s">
        <v>1250</v>
      </c>
      <c r="C239" s="8" t="s">
        <v>1251</v>
      </c>
      <c r="D239" s="8" t="s">
        <v>1211</v>
      </c>
      <c r="E239" s="8" t="s">
        <v>1252</v>
      </c>
      <c r="F239" s="8"/>
      <c r="G239" s="8"/>
      <c r="H239" s="8" t="s">
        <v>1253</v>
      </c>
    </row>
    <row r="240" spans="1:8" x14ac:dyDescent="0.2">
      <c r="A240" s="8" t="s">
        <v>1254</v>
      </c>
      <c r="B240" s="8" t="s">
        <v>1255</v>
      </c>
      <c r="C240" s="8" t="s">
        <v>1256</v>
      </c>
      <c r="D240" s="8" t="s">
        <v>1211</v>
      </c>
      <c r="E240" s="8"/>
      <c r="F240" s="8"/>
      <c r="G240" s="8"/>
      <c r="H240" s="8" t="s">
        <v>1222</v>
      </c>
    </row>
    <row r="241" spans="1:8" x14ac:dyDescent="0.2">
      <c r="A241" s="8" t="s">
        <v>1257</v>
      </c>
      <c r="B241" s="8" t="s">
        <v>1258</v>
      </c>
      <c r="C241" s="8" t="s">
        <v>1259</v>
      </c>
      <c r="D241" s="8" t="s">
        <v>1211</v>
      </c>
      <c r="E241" s="8"/>
      <c r="F241" s="8"/>
      <c r="G241" s="8"/>
      <c r="H241" s="8" t="s">
        <v>1239</v>
      </c>
    </row>
    <row r="242" spans="1:8" x14ac:dyDescent="0.2">
      <c r="A242" s="8" t="s">
        <v>1260</v>
      </c>
      <c r="B242" s="8" t="s">
        <v>1261</v>
      </c>
      <c r="C242" s="8" t="s">
        <v>1262</v>
      </c>
      <c r="D242" s="8" t="s">
        <v>1211</v>
      </c>
      <c r="E242" s="8"/>
      <c r="F242" s="8"/>
      <c r="G242" s="8"/>
      <c r="H242" s="8" t="s">
        <v>1226</v>
      </c>
    </row>
    <row r="243" spans="1:8" x14ac:dyDescent="0.2">
      <c r="A243" s="8" t="s">
        <v>1263</v>
      </c>
      <c r="B243" s="8" t="s">
        <v>1264</v>
      </c>
      <c r="C243" s="8" t="s">
        <v>1265</v>
      </c>
      <c r="D243" s="8" t="s">
        <v>1211</v>
      </c>
      <c r="E243" s="8" t="s">
        <v>1234</v>
      </c>
      <c r="F243" s="8"/>
      <c r="G243" s="8"/>
      <c r="H243" s="8" t="s">
        <v>1266</v>
      </c>
    </row>
    <row r="244" spans="1:8" x14ac:dyDescent="0.2">
      <c r="A244" s="8" t="s">
        <v>1267</v>
      </c>
      <c r="B244" s="8" t="s">
        <v>1268</v>
      </c>
      <c r="C244" s="8" t="s">
        <v>1269</v>
      </c>
      <c r="D244" s="8" t="s">
        <v>1211</v>
      </c>
      <c r="E244" s="8"/>
      <c r="F244" s="8"/>
      <c r="G244" s="8"/>
      <c r="H244" s="8" t="s">
        <v>1222</v>
      </c>
    </row>
    <row r="245" spans="1:8" x14ac:dyDescent="0.2">
      <c r="A245" s="8" t="s">
        <v>1270</v>
      </c>
      <c r="B245" s="8" t="s">
        <v>1271</v>
      </c>
      <c r="C245" s="8" t="s">
        <v>1272</v>
      </c>
      <c r="D245" s="8" t="s">
        <v>1211</v>
      </c>
      <c r="E245" s="8" t="s">
        <v>1243</v>
      </c>
      <c r="F245" s="8"/>
      <c r="G245" s="8"/>
      <c r="H245" s="8" t="s">
        <v>1273</v>
      </c>
    </row>
    <row r="246" spans="1:8" x14ac:dyDescent="0.2">
      <c r="A246" s="8" t="s">
        <v>1274</v>
      </c>
      <c r="B246" s="8" t="s">
        <v>1275</v>
      </c>
      <c r="C246" s="8" t="s">
        <v>1276</v>
      </c>
      <c r="D246" s="8" t="s">
        <v>1211</v>
      </c>
      <c r="E246" s="8" t="s">
        <v>1234</v>
      </c>
      <c r="F246" s="8"/>
      <c r="G246" s="8"/>
      <c r="H246" s="8" t="s">
        <v>1235</v>
      </c>
    </row>
    <row r="247" spans="1:8" x14ac:dyDescent="0.2">
      <c r="A247" s="8" t="s">
        <v>1277</v>
      </c>
      <c r="B247" s="8" t="s">
        <v>1278</v>
      </c>
      <c r="C247" s="8" t="s">
        <v>1262</v>
      </c>
      <c r="D247" s="8" t="s">
        <v>1211</v>
      </c>
      <c r="E247" s="8" t="s">
        <v>1279</v>
      </c>
      <c r="F247" s="8"/>
      <c r="G247" s="8"/>
      <c r="H247" s="8" t="s">
        <v>1280</v>
      </c>
    </row>
    <row r="248" spans="1:8" x14ac:dyDescent="0.2">
      <c r="A248" s="8" t="s">
        <v>1281</v>
      </c>
      <c r="B248" s="8" t="s">
        <v>1282</v>
      </c>
      <c r="C248" s="8" t="s">
        <v>1283</v>
      </c>
      <c r="D248" s="8" t="s">
        <v>1211</v>
      </c>
      <c r="E248" s="8" t="s">
        <v>1243</v>
      </c>
      <c r="F248" s="8"/>
      <c r="G248" s="8"/>
      <c r="H248" s="8" t="s">
        <v>1284</v>
      </c>
    </row>
    <row r="249" spans="1:8" x14ac:dyDescent="0.2">
      <c r="A249" s="8" t="s">
        <v>1285</v>
      </c>
      <c r="B249" s="8" t="s">
        <v>1286</v>
      </c>
      <c r="C249" s="8" t="s">
        <v>1287</v>
      </c>
      <c r="D249" s="8" t="s">
        <v>1211</v>
      </c>
      <c r="E249" s="8"/>
      <c r="F249" s="8"/>
      <c r="G249" s="8"/>
      <c r="H249" s="8" t="s">
        <v>1288</v>
      </c>
    </row>
    <row r="250" spans="1:8" x14ac:dyDescent="0.2">
      <c r="A250" s="8" t="s">
        <v>1289</v>
      </c>
      <c r="B250" s="8" t="s">
        <v>1290</v>
      </c>
      <c r="C250" s="8" t="s">
        <v>1291</v>
      </c>
      <c r="D250" s="8" t="s">
        <v>1211</v>
      </c>
      <c r="E250" s="8"/>
      <c r="F250" s="8"/>
      <c r="G250" s="8"/>
      <c r="H250" s="8" t="s">
        <v>1222</v>
      </c>
    </row>
    <row r="251" spans="1:8" x14ac:dyDescent="0.2">
      <c r="A251" s="8" t="s">
        <v>1292</v>
      </c>
      <c r="B251" s="8" t="s">
        <v>1293</v>
      </c>
      <c r="C251" s="8" t="s">
        <v>1294</v>
      </c>
      <c r="D251" s="8" t="s">
        <v>1211</v>
      </c>
      <c r="E251" s="8"/>
      <c r="F251" s="8"/>
      <c r="G251" s="8"/>
      <c r="H251" s="8" t="s">
        <v>1295</v>
      </c>
    </row>
    <row r="252" spans="1:8" x14ac:dyDescent="0.2">
      <c r="A252" s="8" t="s">
        <v>1296</v>
      </c>
      <c r="B252" s="8" t="s">
        <v>1297</v>
      </c>
      <c r="C252" s="8" t="s">
        <v>1298</v>
      </c>
      <c r="D252" s="8" t="s">
        <v>1211</v>
      </c>
      <c r="E252" s="8" t="s">
        <v>1299</v>
      </c>
      <c r="F252" s="8"/>
      <c r="G252" s="8"/>
      <c r="H252" s="8" t="s">
        <v>1280</v>
      </c>
    </row>
    <row r="253" spans="1:8" x14ac:dyDescent="0.2">
      <c r="A253" s="8" t="s">
        <v>1300</v>
      </c>
      <c r="B253" s="8" t="s">
        <v>1301</v>
      </c>
      <c r="C253" s="8" t="s">
        <v>1302</v>
      </c>
      <c r="D253" s="8" t="s">
        <v>1211</v>
      </c>
      <c r="E253" s="8" t="s">
        <v>1234</v>
      </c>
      <c r="F253" s="8"/>
      <c r="G253" s="8"/>
      <c r="H253" s="8" t="s">
        <v>1235</v>
      </c>
    </row>
    <row r="254" spans="1:8" x14ac:dyDescent="0.2">
      <c r="A254" s="8" t="s">
        <v>1303</v>
      </c>
      <c r="B254" s="8" t="s">
        <v>1304</v>
      </c>
      <c r="C254" s="8" t="s">
        <v>1305</v>
      </c>
      <c r="D254" s="8" t="s">
        <v>1211</v>
      </c>
      <c r="E254" s="8" t="s">
        <v>1243</v>
      </c>
      <c r="F254" s="8"/>
      <c r="G254" s="8"/>
      <c r="H254" s="8" t="s">
        <v>1306</v>
      </c>
    </row>
    <row r="255" spans="1:8" x14ac:dyDescent="0.2">
      <c r="A255" s="8" t="s">
        <v>1307</v>
      </c>
      <c r="B255" s="8" t="s">
        <v>1308</v>
      </c>
      <c r="C255" s="8" t="s">
        <v>1309</v>
      </c>
      <c r="D255" s="8" t="s">
        <v>1211</v>
      </c>
      <c r="E255" s="8"/>
      <c r="F255" s="8"/>
      <c r="G255" s="8"/>
      <c r="H255" s="8" t="s">
        <v>1295</v>
      </c>
    </row>
    <row r="256" spans="1:8" x14ac:dyDescent="0.2">
      <c r="A256" s="8" t="s">
        <v>1310</v>
      </c>
      <c r="B256" s="8" t="s">
        <v>1311</v>
      </c>
      <c r="C256" s="8" t="s">
        <v>1312</v>
      </c>
      <c r="D256" s="8" t="s">
        <v>1211</v>
      </c>
      <c r="E256" s="8"/>
      <c r="F256" s="8"/>
      <c r="G256" s="8"/>
      <c r="H256" s="8" t="s">
        <v>1295</v>
      </c>
    </row>
    <row r="257" spans="1:8" x14ac:dyDescent="0.2">
      <c r="A257" s="8" t="s">
        <v>1313</v>
      </c>
      <c r="B257" s="8" t="s">
        <v>1314</v>
      </c>
      <c r="C257" s="8" t="s">
        <v>1315</v>
      </c>
      <c r="D257" s="8" t="s">
        <v>1211</v>
      </c>
      <c r="E257" s="8"/>
      <c r="F257" s="8"/>
      <c r="G257" s="8"/>
      <c r="H257" s="8" t="s">
        <v>1316</v>
      </c>
    </row>
    <row r="258" spans="1:8" x14ac:dyDescent="0.2">
      <c r="A258" s="8" t="s">
        <v>1317</v>
      </c>
      <c r="B258" s="8" t="s">
        <v>1318</v>
      </c>
      <c r="C258" s="8" t="s">
        <v>1319</v>
      </c>
      <c r="D258" s="8" t="s">
        <v>1211</v>
      </c>
      <c r="E258" s="8" t="s">
        <v>1320</v>
      </c>
      <c r="F258" s="8"/>
      <c r="G258" s="8"/>
      <c r="H258" s="8" t="s">
        <v>1213</v>
      </c>
    </row>
    <row r="259" spans="1:8" x14ac:dyDescent="0.2">
      <c r="A259" s="8" t="s">
        <v>1321</v>
      </c>
      <c r="B259" s="8" t="s">
        <v>1322</v>
      </c>
      <c r="C259" s="8" t="s">
        <v>1323</v>
      </c>
      <c r="D259" s="8" t="s">
        <v>1211</v>
      </c>
      <c r="E259" s="8"/>
      <c r="F259" s="8"/>
      <c r="G259" s="8"/>
      <c r="H259" s="8" t="s">
        <v>1288</v>
      </c>
    </row>
    <row r="260" spans="1:8" x14ac:dyDescent="0.2">
      <c r="A260" s="8" t="s">
        <v>1324</v>
      </c>
      <c r="B260" s="8" t="s">
        <v>1325</v>
      </c>
      <c r="C260" s="8" t="s">
        <v>1326</v>
      </c>
      <c r="D260" s="8" t="s">
        <v>1211</v>
      </c>
      <c r="E260" s="8"/>
      <c r="F260" s="8"/>
      <c r="G260" s="8"/>
      <c r="H260" s="8" t="s">
        <v>1327</v>
      </c>
    </row>
    <row r="261" spans="1:8" x14ac:dyDescent="0.2">
      <c r="A261" s="8" t="s">
        <v>1328</v>
      </c>
      <c r="B261" s="8" t="s">
        <v>1329</v>
      </c>
      <c r="C261" s="8" t="s">
        <v>1330</v>
      </c>
      <c r="D261" s="8" t="s">
        <v>931</v>
      </c>
      <c r="E261" s="8" t="s">
        <v>1331</v>
      </c>
      <c r="F261" s="8"/>
      <c r="G261" s="8"/>
      <c r="H261" s="8" t="s">
        <v>1332</v>
      </c>
    </row>
    <row r="262" spans="1:8" x14ac:dyDescent="0.2">
      <c r="A262" s="8" t="s">
        <v>1333</v>
      </c>
      <c r="B262" s="8" t="s">
        <v>1334</v>
      </c>
      <c r="C262" s="8" t="s">
        <v>1335</v>
      </c>
      <c r="D262" s="8" t="s">
        <v>554</v>
      </c>
      <c r="E262" s="8" t="s">
        <v>1336</v>
      </c>
      <c r="F262" s="8"/>
      <c r="G262" s="8"/>
      <c r="H262" s="8" t="s">
        <v>1337</v>
      </c>
    </row>
    <row r="263" spans="1:8" x14ac:dyDescent="0.2">
      <c r="A263" s="8" t="s">
        <v>1338</v>
      </c>
      <c r="B263" s="8" t="s">
        <v>1334</v>
      </c>
      <c r="C263" s="8" t="s">
        <v>1339</v>
      </c>
      <c r="D263" s="8" t="s">
        <v>1340</v>
      </c>
      <c r="E263" s="8" t="s">
        <v>1339</v>
      </c>
      <c r="F263" s="8"/>
      <c r="G263" s="8"/>
      <c r="H263" s="8" t="s">
        <v>1341</v>
      </c>
    </row>
    <row r="264" spans="1:8" x14ac:dyDescent="0.2">
      <c r="A264" s="8" t="s">
        <v>1342</v>
      </c>
      <c r="B264" s="8" t="s">
        <v>1343</v>
      </c>
      <c r="C264" s="8" t="s">
        <v>1344</v>
      </c>
      <c r="D264" s="8" t="s">
        <v>1345</v>
      </c>
      <c r="E264" s="8" t="s">
        <v>1346</v>
      </c>
      <c r="F264" s="8"/>
      <c r="G264" s="8"/>
      <c r="H264" s="8" t="s">
        <v>1347</v>
      </c>
    </row>
    <row r="265" spans="1:8" x14ac:dyDescent="0.2">
      <c r="A265" s="8" t="s">
        <v>1348</v>
      </c>
      <c r="B265" s="8" t="s">
        <v>1349</v>
      </c>
      <c r="C265" s="8" t="s">
        <v>1350</v>
      </c>
      <c r="D265" s="8" t="s">
        <v>1351</v>
      </c>
      <c r="E265" s="8" t="s">
        <v>1352</v>
      </c>
      <c r="F265" s="8"/>
      <c r="G265" s="8"/>
      <c r="H265" s="8" t="s">
        <v>1353</v>
      </c>
    </row>
    <row r="266" spans="1:8" x14ac:dyDescent="0.2">
      <c r="A266" s="8" t="s">
        <v>1354</v>
      </c>
      <c r="B266" s="8" t="s">
        <v>1355</v>
      </c>
      <c r="C266" s="8" t="s">
        <v>1356</v>
      </c>
      <c r="D266" s="8" t="s">
        <v>560</v>
      </c>
      <c r="E266" s="8" t="s">
        <v>1357</v>
      </c>
      <c r="F266" s="8"/>
      <c r="G266" s="8" t="s">
        <v>1358</v>
      </c>
      <c r="H266" s="8" t="s">
        <v>1359</v>
      </c>
    </row>
    <row r="267" spans="1:8" x14ac:dyDescent="0.2">
      <c r="A267" s="8" t="s">
        <v>1360</v>
      </c>
      <c r="B267" s="8" t="s">
        <v>1361</v>
      </c>
      <c r="C267" s="8" t="s">
        <v>1362</v>
      </c>
      <c r="D267" s="8" t="s">
        <v>560</v>
      </c>
      <c r="E267" s="8" t="s">
        <v>1363</v>
      </c>
      <c r="F267" s="8"/>
      <c r="G267" s="8" t="s">
        <v>1364</v>
      </c>
      <c r="H267" s="8" t="s">
        <v>1365</v>
      </c>
    </row>
    <row r="268" spans="1:8" x14ac:dyDescent="0.2">
      <c r="A268" s="8" t="s">
        <v>1366</v>
      </c>
      <c r="B268" s="8" t="s">
        <v>1367</v>
      </c>
      <c r="C268" s="8" t="s">
        <v>1368</v>
      </c>
      <c r="D268" s="8" t="s">
        <v>1369</v>
      </c>
      <c r="E268" s="8"/>
      <c r="F268" s="8"/>
      <c r="G268" s="8"/>
      <c r="H268" s="8" t="s">
        <v>561</v>
      </c>
    </row>
    <row r="269" spans="1:8" x14ac:dyDescent="0.2">
      <c r="A269" s="8" t="s">
        <v>1370</v>
      </c>
      <c r="B269" s="8" t="s">
        <v>1371</v>
      </c>
      <c r="C269" s="8" t="s">
        <v>1372</v>
      </c>
      <c r="D269" s="8" t="s">
        <v>560</v>
      </c>
      <c r="E269" s="8"/>
      <c r="F269" s="8"/>
      <c r="G269" s="8"/>
      <c r="H269" s="8" t="s">
        <v>1373</v>
      </c>
    </row>
    <row r="270" spans="1:8" x14ac:dyDescent="0.2">
      <c r="A270" s="8" t="s">
        <v>1374</v>
      </c>
      <c r="B270" s="8" t="s">
        <v>1375</v>
      </c>
      <c r="C270" s="8" t="s">
        <v>1376</v>
      </c>
      <c r="D270" s="8" t="s">
        <v>1377</v>
      </c>
      <c r="E270" s="8"/>
      <c r="F270" s="8"/>
      <c r="G270" s="8"/>
      <c r="H270" s="8" t="s">
        <v>1378</v>
      </c>
    </row>
    <row r="271" spans="1:8" x14ac:dyDescent="0.2">
      <c r="A271" s="8" t="s">
        <v>1379</v>
      </c>
      <c r="B271" s="8" t="s">
        <v>1380</v>
      </c>
      <c r="C271" s="8" t="s">
        <v>1381</v>
      </c>
      <c r="D271" s="8" t="s">
        <v>1377</v>
      </c>
      <c r="E271" s="8"/>
      <c r="F271" s="8"/>
      <c r="G271" s="8"/>
      <c r="H271" s="8" t="s">
        <v>1378</v>
      </c>
    </row>
    <row r="272" spans="1:8" x14ac:dyDescent="0.2">
      <c r="A272" s="8" t="s">
        <v>1382</v>
      </c>
      <c r="B272" s="8" t="s">
        <v>1383</v>
      </c>
      <c r="C272" s="8" t="s">
        <v>1384</v>
      </c>
      <c r="D272" s="8" t="s">
        <v>1377</v>
      </c>
      <c r="E272" s="8"/>
      <c r="F272" s="8"/>
      <c r="G272" s="8"/>
      <c r="H272" s="8" t="s">
        <v>1378</v>
      </c>
    </row>
    <row r="273" spans="1:8" x14ac:dyDescent="0.2">
      <c r="A273" s="8" t="s">
        <v>1385</v>
      </c>
      <c r="B273" s="8" t="s">
        <v>1383</v>
      </c>
      <c r="C273" s="8" t="s">
        <v>1386</v>
      </c>
      <c r="D273" s="8" t="s">
        <v>1369</v>
      </c>
      <c r="E273" s="8"/>
      <c r="F273" s="8"/>
      <c r="G273" s="8"/>
      <c r="H273" s="8" t="s">
        <v>561</v>
      </c>
    </row>
    <row r="274" spans="1:8" x14ac:dyDescent="0.2">
      <c r="A274" s="8" t="s">
        <v>1387</v>
      </c>
      <c r="B274" s="8" t="s">
        <v>1388</v>
      </c>
      <c r="C274" s="8" t="s">
        <v>1389</v>
      </c>
      <c r="D274" s="8" t="s">
        <v>1377</v>
      </c>
      <c r="E274" s="8"/>
      <c r="F274" s="8"/>
      <c r="G274" s="8"/>
      <c r="H274" s="8" t="s">
        <v>1378</v>
      </c>
    </row>
    <row r="275" spans="1:8" x14ac:dyDescent="0.2">
      <c r="A275" s="8" t="s">
        <v>1390</v>
      </c>
      <c r="B275" s="8" t="s">
        <v>1391</v>
      </c>
      <c r="C275" s="8" t="s">
        <v>1392</v>
      </c>
      <c r="D275" s="8" t="s">
        <v>1377</v>
      </c>
      <c r="E275" s="8" t="s">
        <v>1393</v>
      </c>
      <c r="F275" s="8"/>
      <c r="G275" s="8"/>
      <c r="H275" s="8" t="s">
        <v>1280</v>
      </c>
    </row>
    <row r="276" spans="1:8" x14ac:dyDescent="0.2">
      <c r="A276" s="8" t="s">
        <v>1394</v>
      </c>
      <c r="B276" s="8" t="s">
        <v>1391</v>
      </c>
      <c r="C276" s="8" t="s">
        <v>1395</v>
      </c>
      <c r="D276" s="8" t="s">
        <v>1396</v>
      </c>
      <c r="E276" s="8"/>
      <c r="F276" s="8"/>
      <c r="G276" s="8"/>
      <c r="H276" s="8" t="s">
        <v>1397</v>
      </c>
    </row>
    <row r="277" spans="1:8" x14ac:dyDescent="0.2">
      <c r="A277" s="8" t="s">
        <v>1398</v>
      </c>
      <c r="B277" s="8" t="s">
        <v>1399</v>
      </c>
      <c r="C277" s="8" t="s">
        <v>1400</v>
      </c>
      <c r="D277" s="8" t="s">
        <v>1369</v>
      </c>
      <c r="E277" s="8"/>
      <c r="F277" s="8"/>
      <c r="G277" s="8"/>
      <c r="H277" s="8" t="s">
        <v>561</v>
      </c>
    </row>
    <row r="278" spans="1:8" x14ac:dyDescent="0.2">
      <c r="A278" s="8" t="s">
        <v>1401</v>
      </c>
      <c r="B278" s="8" t="s">
        <v>1399</v>
      </c>
      <c r="C278" s="8" t="s">
        <v>1402</v>
      </c>
      <c r="D278" s="8" t="s">
        <v>1403</v>
      </c>
      <c r="E278" s="8" t="s">
        <v>1404</v>
      </c>
      <c r="F278" s="8"/>
      <c r="G278" s="8"/>
      <c r="H278" s="8" t="s">
        <v>1405</v>
      </c>
    </row>
    <row r="279" spans="1:8" x14ac:dyDescent="0.2">
      <c r="A279" s="8" t="s">
        <v>1406</v>
      </c>
      <c r="B279" s="8" t="s">
        <v>1407</v>
      </c>
      <c r="C279" s="8" t="s">
        <v>1408</v>
      </c>
      <c r="D279" s="8" t="s">
        <v>560</v>
      </c>
      <c r="E279" s="8"/>
      <c r="F279" s="8"/>
      <c r="G279" s="8"/>
      <c r="H279" s="8" t="s">
        <v>1409</v>
      </c>
    </row>
    <row r="280" spans="1:8" x14ac:dyDescent="0.2">
      <c r="A280" s="8" t="s">
        <v>1410</v>
      </c>
      <c r="B280" s="8" t="s">
        <v>1411</v>
      </c>
      <c r="C280" s="8" t="s">
        <v>1412</v>
      </c>
      <c r="D280" s="8" t="s">
        <v>560</v>
      </c>
      <c r="E280" s="8"/>
      <c r="F280" s="8"/>
      <c r="G280" s="8"/>
      <c r="H280" s="8" t="s">
        <v>1373</v>
      </c>
    </row>
    <row r="281" spans="1:8" x14ac:dyDescent="0.2">
      <c r="A281" s="8" t="s">
        <v>1413</v>
      </c>
      <c r="B281" s="8" t="s">
        <v>1414</v>
      </c>
      <c r="C281" s="8" t="s">
        <v>1415</v>
      </c>
      <c r="D281" s="8" t="s">
        <v>1377</v>
      </c>
      <c r="E281" s="8"/>
      <c r="F281" s="8"/>
      <c r="G281" s="8"/>
      <c r="H281" s="8" t="s">
        <v>1416</v>
      </c>
    </row>
    <row r="282" spans="1:8" x14ac:dyDescent="0.2">
      <c r="A282" s="8" t="s">
        <v>1417</v>
      </c>
      <c r="B282" s="8" t="s">
        <v>1418</v>
      </c>
      <c r="C282" s="8" t="s">
        <v>1419</v>
      </c>
      <c r="D282" s="8" t="s">
        <v>1377</v>
      </c>
      <c r="E282" s="8"/>
      <c r="F282" s="8"/>
      <c r="G282" s="8"/>
      <c r="H282" s="8" t="s">
        <v>1420</v>
      </c>
    </row>
    <row r="283" spans="1:8" x14ac:dyDescent="0.2">
      <c r="A283" s="8" t="s">
        <v>1421</v>
      </c>
      <c r="B283" s="8" t="s">
        <v>1422</v>
      </c>
      <c r="C283" s="8" t="s">
        <v>1423</v>
      </c>
      <c r="D283" s="8" t="s">
        <v>1377</v>
      </c>
      <c r="E283" s="8"/>
      <c r="F283" s="8"/>
      <c r="G283" s="8"/>
      <c r="H283" s="8" t="s">
        <v>1424</v>
      </c>
    </row>
    <row r="284" spans="1:8" x14ac:dyDescent="0.2">
      <c r="A284" s="8" t="s">
        <v>1425</v>
      </c>
      <c r="B284" s="8" t="s">
        <v>1426</v>
      </c>
      <c r="C284" s="8" t="s">
        <v>1427</v>
      </c>
      <c r="D284" s="8" t="s">
        <v>1377</v>
      </c>
      <c r="E284" s="8"/>
      <c r="F284" s="8"/>
      <c r="G284" s="8"/>
      <c r="H284" s="8" t="s">
        <v>1378</v>
      </c>
    </row>
    <row r="285" spans="1:8" x14ac:dyDescent="0.2">
      <c r="A285" s="8" t="s">
        <v>1428</v>
      </c>
      <c r="B285" s="8" t="s">
        <v>1429</v>
      </c>
      <c r="C285" s="8" t="s">
        <v>1427</v>
      </c>
      <c r="D285" s="8" t="s">
        <v>1377</v>
      </c>
      <c r="E285" s="8"/>
      <c r="F285" s="8"/>
      <c r="G285" s="8"/>
      <c r="H285" s="8" t="s">
        <v>1378</v>
      </c>
    </row>
    <row r="286" spans="1:8" x14ac:dyDescent="0.2">
      <c r="A286" s="8" t="s">
        <v>1430</v>
      </c>
      <c r="B286" s="8" t="s">
        <v>1431</v>
      </c>
      <c r="C286" s="8" t="s">
        <v>1432</v>
      </c>
      <c r="D286" s="8" t="s">
        <v>1433</v>
      </c>
      <c r="E286" s="8"/>
      <c r="F286" s="8"/>
      <c r="G286" s="8"/>
      <c r="H286" s="8" t="s">
        <v>1434</v>
      </c>
    </row>
    <row r="287" spans="1:8" x14ac:dyDescent="0.2">
      <c r="A287" s="8" t="s">
        <v>1435</v>
      </c>
      <c r="B287" s="8" t="s">
        <v>1431</v>
      </c>
      <c r="C287" s="8" t="s">
        <v>1436</v>
      </c>
      <c r="D287" s="8" t="s">
        <v>1437</v>
      </c>
      <c r="E287" s="8" t="s">
        <v>1438</v>
      </c>
      <c r="F287" s="8" t="s">
        <v>1438</v>
      </c>
      <c r="G287" s="8"/>
      <c r="H287" s="8" t="s">
        <v>1439</v>
      </c>
    </row>
    <row r="288" spans="1:8" x14ac:dyDescent="0.2">
      <c r="A288" s="8" t="s">
        <v>1440</v>
      </c>
      <c r="B288" s="8" t="s">
        <v>1431</v>
      </c>
      <c r="C288" s="8" t="s">
        <v>1441</v>
      </c>
      <c r="D288" s="8" t="s">
        <v>1377</v>
      </c>
      <c r="E288" s="8" t="s">
        <v>1442</v>
      </c>
      <c r="F288" s="8"/>
      <c r="G288" s="8" t="s">
        <v>1443</v>
      </c>
      <c r="H288" s="8" t="s">
        <v>1378</v>
      </c>
    </row>
    <row r="289" spans="1:8" x14ac:dyDescent="0.2">
      <c r="A289" s="8" t="s">
        <v>1444</v>
      </c>
      <c r="B289" s="8" t="s">
        <v>1445</v>
      </c>
      <c r="C289" s="8" t="s">
        <v>1446</v>
      </c>
      <c r="D289" s="8" t="s">
        <v>1447</v>
      </c>
      <c r="E289" s="8"/>
      <c r="F289" s="8"/>
      <c r="G289" s="8"/>
      <c r="H289" s="8" t="s">
        <v>1448</v>
      </c>
    </row>
    <row r="290" spans="1:8" x14ac:dyDescent="0.2">
      <c r="A290" s="8" t="s">
        <v>1449</v>
      </c>
      <c r="B290" s="8" t="s">
        <v>1450</v>
      </c>
      <c r="C290" s="8" t="s">
        <v>1451</v>
      </c>
      <c r="D290" s="8" t="s">
        <v>1369</v>
      </c>
      <c r="E290" s="8"/>
      <c r="F290" s="8"/>
      <c r="G290" s="8"/>
      <c r="H290" s="8" t="s">
        <v>561</v>
      </c>
    </row>
    <row r="291" spans="1:8" x14ac:dyDescent="0.2">
      <c r="A291" s="8" t="s">
        <v>1452</v>
      </c>
      <c r="B291" s="8" t="s">
        <v>1453</v>
      </c>
      <c r="C291" s="8" t="s">
        <v>1454</v>
      </c>
      <c r="D291" s="8" t="s">
        <v>1377</v>
      </c>
      <c r="E291" s="8"/>
      <c r="F291" s="8"/>
      <c r="G291" s="8"/>
      <c r="H291" s="8" t="s">
        <v>1424</v>
      </c>
    </row>
    <row r="292" spans="1:8" x14ac:dyDescent="0.2">
      <c r="A292" s="8" t="s">
        <v>1455</v>
      </c>
      <c r="B292" s="8" t="s">
        <v>1456</v>
      </c>
      <c r="C292" s="8" t="s">
        <v>1457</v>
      </c>
      <c r="D292" s="8" t="s">
        <v>1369</v>
      </c>
      <c r="E292" s="8"/>
      <c r="F292" s="8"/>
      <c r="G292" s="8"/>
      <c r="H292" s="8" t="s">
        <v>561</v>
      </c>
    </row>
    <row r="293" spans="1:8" x14ac:dyDescent="0.2">
      <c r="A293" s="8" t="s">
        <v>1458</v>
      </c>
      <c r="B293" s="8" t="s">
        <v>1459</v>
      </c>
      <c r="C293" s="8" t="s">
        <v>1460</v>
      </c>
      <c r="D293" s="8" t="s">
        <v>1369</v>
      </c>
      <c r="E293" s="8"/>
      <c r="F293" s="8"/>
      <c r="G293" s="8"/>
      <c r="H293" s="8" t="s">
        <v>561</v>
      </c>
    </row>
    <row r="294" spans="1:8" x14ac:dyDescent="0.2">
      <c r="A294" s="8" t="s">
        <v>1461</v>
      </c>
      <c r="B294" s="8" t="s">
        <v>1459</v>
      </c>
      <c r="C294" s="8" t="s">
        <v>1462</v>
      </c>
      <c r="D294" s="8" t="s">
        <v>1463</v>
      </c>
      <c r="E294" s="8" t="s">
        <v>1464</v>
      </c>
      <c r="F294" s="8"/>
      <c r="G294" s="8"/>
      <c r="H294" s="8" t="s">
        <v>1465</v>
      </c>
    </row>
    <row r="295" spans="1:8" x14ac:dyDescent="0.2">
      <c r="A295" s="8" t="s">
        <v>1466</v>
      </c>
      <c r="B295" s="8" t="s">
        <v>1467</v>
      </c>
      <c r="C295" s="8" t="s">
        <v>1468</v>
      </c>
      <c r="D295" s="8" t="s">
        <v>1469</v>
      </c>
      <c r="E295" s="8" t="s">
        <v>1470</v>
      </c>
      <c r="F295" s="8"/>
      <c r="G295" s="8"/>
      <c r="H295" s="8" t="s">
        <v>1471</v>
      </c>
    </row>
    <row r="296" spans="1:8" x14ac:dyDescent="0.2">
      <c r="A296" s="8" t="s">
        <v>1472</v>
      </c>
      <c r="B296" s="8" t="s">
        <v>1473</v>
      </c>
      <c r="C296" s="8" t="s">
        <v>1474</v>
      </c>
      <c r="D296" s="8" t="s">
        <v>1369</v>
      </c>
      <c r="E296" s="8"/>
      <c r="F296" s="8"/>
      <c r="G296" s="8"/>
      <c r="H296" s="8" t="s">
        <v>561</v>
      </c>
    </row>
    <row r="297" spans="1:8" x14ac:dyDescent="0.2">
      <c r="A297" s="8" t="s">
        <v>1475</v>
      </c>
      <c r="B297" s="8" t="s">
        <v>1476</v>
      </c>
      <c r="C297" s="8" t="s">
        <v>1477</v>
      </c>
      <c r="D297" s="8" t="s">
        <v>1369</v>
      </c>
      <c r="E297" s="8"/>
      <c r="F297" s="8"/>
      <c r="G297" s="8"/>
      <c r="H297" s="8" t="s">
        <v>561</v>
      </c>
    </row>
    <row r="298" spans="1:8" x14ac:dyDescent="0.2">
      <c r="A298" s="8" t="s">
        <v>1478</v>
      </c>
      <c r="B298" s="8" t="s">
        <v>1479</v>
      </c>
      <c r="C298" s="8" t="s">
        <v>1480</v>
      </c>
      <c r="D298" s="8" t="s">
        <v>1377</v>
      </c>
      <c r="E298" s="8"/>
      <c r="F298" s="8"/>
      <c r="G298" s="8"/>
      <c r="H298" s="8" t="s">
        <v>1481</v>
      </c>
    </row>
    <row r="299" spans="1:8" x14ac:dyDescent="0.2">
      <c r="A299" s="8" t="s">
        <v>1482</v>
      </c>
      <c r="B299" s="8" t="s">
        <v>1479</v>
      </c>
      <c r="C299" s="8" t="s">
        <v>1483</v>
      </c>
      <c r="D299" s="8" t="s">
        <v>607</v>
      </c>
      <c r="E299" s="8"/>
      <c r="F299" s="8"/>
      <c r="G299" s="8"/>
      <c r="H299" s="8" t="s">
        <v>1484</v>
      </c>
    </row>
    <row r="300" spans="1:8" x14ac:dyDescent="0.2">
      <c r="A300" s="8" t="s">
        <v>1485</v>
      </c>
      <c r="B300" s="8" t="s">
        <v>1479</v>
      </c>
      <c r="C300" s="8" t="s">
        <v>748</v>
      </c>
      <c r="D300" s="8" t="s">
        <v>1486</v>
      </c>
      <c r="E300" s="8" t="s">
        <v>1487</v>
      </c>
      <c r="F300" s="8"/>
      <c r="G300" s="8"/>
      <c r="H300" s="8" t="s">
        <v>1488</v>
      </c>
    </row>
    <row r="301" spans="1:8" x14ac:dyDescent="0.2">
      <c r="A301" s="8" t="s">
        <v>1489</v>
      </c>
      <c r="B301" s="8" t="s">
        <v>1479</v>
      </c>
      <c r="C301" s="8" t="s">
        <v>1490</v>
      </c>
      <c r="D301" s="8" t="s">
        <v>1491</v>
      </c>
      <c r="E301" s="8"/>
      <c r="F301" s="8"/>
      <c r="G301" s="8"/>
      <c r="H301" s="8" t="s">
        <v>1492</v>
      </c>
    </row>
    <row r="302" spans="1:8" x14ac:dyDescent="0.2">
      <c r="A302" s="8" t="s">
        <v>1493</v>
      </c>
      <c r="B302" s="8" t="s">
        <v>1494</v>
      </c>
      <c r="C302" s="8" t="s">
        <v>1495</v>
      </c>
      <c r="D302" s="8" t="s">
        <v>1377</v>
      </c>
      <c r="E302" s="8"/>
      <c r="F302" s="8"/>
      <c r="G302" s="8"/>
      <c r="H302" s="8" t="s">
        <v>1424</v>
      </c>
    </row>
    <row r="303" spans="1:8" x14ac:dyDescent="0.2">
      <c r="A303" s="8" t="s">
        <v>1496</v>
      </c>
      <c r="B303" s="8" t="s">
        <v>1497</v>
      </c>
      <c r="C303" s="8" t="s">
        <v>1498</v>
      </c>
      <c r="D303" s="8" t="s">
        <v>1369</v>
      </c>
      <c r="E303" s="8"/>
      <c r="F303" s="8"/>
      <c r="G303" s="8"/>
      <c r="H303" s="8" t="s">
        <v>561</v>
      </c>
    </row>
    <row r="304" spans="1:8" x14ac:dyDescent="0.2">
      <c r="A304" s="8" t="s">
        <v>1499</v>
      </c>
      <c r="B304" s="8" t="s">
        <v>1500</v>
      </c>
      <c r="C304" s="8" t="s">
        <v>1501</v>
      </c>
      <c r="D304" s="8" t="s">
        <v>1369</v>
      </c>
      <c r="E304" s="8"/>
      <c r="F304" s="8"/>
      <c r="G304" s="8"/>
      <c r="H304" s="8" t="s">
        <v>561</v>
      </c>
    </row>
    <row r="305" spans="1:8" x14ac:dyDescent="0.2">
      <c r="A305" s="8" t="s">
        <v>1502</v>
      </c>
      <c r="B305" s="8" t="s">
        <v>1503</v>
      </c>
      <c r="C305" s="8" t="s">
        <v>1504</v>
      </c>
      <c r="D305" s="8" t="s">
        <v>560</v>
      </c>
      <c r="E305" s="8"/>
      <c r="F305" s="8"/>
      <c r="G305" s="8"/>
      <c r="H305" s="8" t="s">
        <v>561</v>
      </c>
    </row>
    <row r="306" spans="1:8" x14ac:dyDescent="0.2">
      <c r="A306" s="8" t="s">
        <v>1505</v>
      </c>
      <c r="B306" s="8" t="s">
        <v>1503</v>
      </c>
      <c r="C306" s="8" t="s">
        <v>1506</v>
      </c>
      <c r="D306" s="8" t="s">
        <v>1507</v>
      </c>
      <c r="E306" s="8"/>
      <c r="F306" s="8"/>
      <c r="G306" s="8"/>
      <c r="H306" s="8" t="s">
        <v>1508</v>
      </c>
    </row>
    <row r="307" spans="1:8" x14ac:dyDescent="0.2">
      <c r="A307" s="8" t="s">
        <v>1509</v>
      </c>
      <c r="B307" s="8" t="s">
        <v>1510</v>
      </c>
      <c r="C307" s="8" t="s">
        <v>1511</v>
      </c>
      <c r="D307" s="8" t="s">
        <v>1369</v>
      </c>
      <c r="E307" s="8"/>
      <c r="F307" s="8"/>
      <c r="G307" s="8"/>
      <c r="H307" s="8" t="s">
        <v>561</v>
      </c>
    </row>
    <row r="308" spans="1:8" x14ac:dyDescent="0.2">
      <c r="A308" s="8" t="s">
        <v>1512</v>
      </c>
      <c r="B308" s="8" t="s">
        <v>1510</v>
      </c>
      <c r="C308" s="8" t="s">
        <v>1513</v>
      </c>
      <c r="D308" s="8" t="s">
        <v>560</v>
      </c>
      <c r="E308" s="8" t="s">
        <v>1514</v>
      </c>
      <c r="F308" s="8"/>
      <c r="G308" s="8"/>
      <c r="H308" s="8" t="s">
        <v>1515</v>
      </c>
    </row>
    <row r="309" spans="1:8" x14ac:dyDescent="0.2">
      <c r="A309" s="8" t="s">
        <v>1516</v>
      </c>
      <c r="B309" s="8" t="s">
        <v>1517</v>
      </c>
      <c r="C309" s="8" t="s">
        <v>1518</v>
      </c>
      <c r="D309" s="8" t="s">
        <v>1519</v>
      </c>
      <c r="E309" s="8" t="s">
        <v>1520</v>
      </c>
      <c r="F309" s="8"/>
      <c r="G309" s="8"/>
      <c r="H309" s="8" t="s">
        <v>1521</v>
      </c>
    </row>
    <row r="310" spans="1:8" x14ac:dyDescent="0.2">
      <c r="A310" s="8" t="s">
        <v>1522</v>
      </c>
      <c r="B310" s="8" t="s">
        <v>1523</v>
      </c>
      <c r="C310" s="8" t="s">
        <v>1524</v>
      </c>
      <c r="D310" s="8" t="s">
        <v>1519</v>
      </c>
      <c r="E310" s="8" t="s">
        <v>1520</v>
      </c>
      <c r="F310" s="8"/>
      <c r="G310" s="8"/>
      <c r="H310" s="8" t="s">
        <v>1525</v>
      </c>
    </row>
    <row r="311" spans="1:8" x14ac:dyDescent="0.2">
      <c r="A311" s="8" t="s">
        <v>1526</v>
      </c>
      <c r="B311" s="8" t="s">
        <v>1527</v>
      </c>
      <c r="C311" s="8" t="s">
        <v>1528</v>
      </c>
      <c r="D311" s="8" t="s">
        <v>1369</v>
      </c>
      <c r="E311" s="8"/>
      <c r="F311" s="8"/>
      <c r="G311" s="8"/>
      <c r="H311" s="8" t="s">
        <v>561</v>
      </c>
    </row>
    <row r="312" spans="1:8" x14ac:dyDescent="0.2">
      <c r="A312" s="8" t="s">
        <v>1529</v>
      </c>
      <c r="B312" s="8" t="s">
        <v>1530</v>
      </c>
      <c r="C312" s="8" t="s">
        <v>1531</v>
      </c>
      <c r="D312" s="8" t="s">
        <v>1369</v>
      </c>
      <c r="E312" s="8"/>
      <c r="F312" s="8"/>
      <c r="G312" s="8"/>
      <c r="H312" s="8" t="s">
        <v>561</v>
      </c>
    </row>
    <row r="313" spans="1:8" x14ac:dyDescent="0.2">
      <c r="A313" s="8" t="s">
        <v>1532</v>
      </c>
      <c r="B313" s="8" t="s">
        <v>1533</v>
      </c>
      <c r="C313" s="8" t="s">
        <v>1534</v>
      </c>
      <c r="D313" s="8" t="s">
        <v>1377</v>
      </c>
      <c r="E313" s="8"/>
      <c r="F313" s="8"/>
      <c r="G313" s="8"/>
      <c r="H313" s="8" t="s">
        <v>1535</v>
      </c>
    </row>
    <row r="314" spans="1:8" x14ac:dyDescent="0.2">
      <c r="A314" s="8" t="s">
        <v>1536</v>
      </c>
      <c r="B314" s="8" t="s">
        <v>1537</v>
      </c>
      <c r="C314" s="8" t="s">
        <v>1538</v>
      </c>
      <c r="D314" s="8" t="s">
        <v>1369</v>
      </c>
      <c r="E314" s="8"/>
      <c r="F314" s="8"/>
      <c r="G314" s="8"/>
      <c r="H314" s="8" t="s">
        <v>561</v>
      </c>
    </row>
    <row r="315" spans="1:8" x14ac:dyDescent="0.2">
      <c r="A315" s="8" t="s">
        <v>1539</v>
      </c>
      <c r="B315" s="8" t="s">
        <v>1540</v>
      </c>
      <c r="C315" s="8" t="s">
        <v>1541</v>
      </c>
      <c r="D315" s="8" t="s">
        <v>1369</v>
      </c>
      <c r="E315" s="8"/>
      <c r="F315" s="8"/>
      <c r="G315" s="8"/>
      <c r="H315" s="8" t="s">
        <v>561</v>
      </c>
    </row>
    <row r="316" spans="1:8" x14ac:dyDescent="0.2">
      <c r="A316" s="8" t="s">
        <v>1542</v>
      </c>
      <c r="B316" s="8" t="s">
        <v>1543</v>
      </c>
      <c r="C316" s="8" t="s">
        <v>1544</v>
      </c>
      <c r="D316" s="8" t="s">
        <v>1369</v>
      </c>
      <c r="E316" s="8"/>
      <c r="F316" s="8"/>
      <c r="G316" s="8"/>
      <c r="H316" s="8" t="s">
        <v>561</v>
      </c>
    </row>
    <row r="317" spans="1:8" x14ac:dyDescent="0.2">
      <c r="A317" s="8" t="s">
        <v>1545</v>
      </c>
      <c r="B317" s="8" t="s">
        <v>1546</v>
      </c>
      <c r="C317" s="8" t="s">
        <v>1547</v>
      </c>
      <c r="D317" s="8" t="s">
        <v>1369</v>
      </c>
      <c r="E317" s="8"/>
      <c r="F317" s="8"/>
      <c r="G317" s="8"/>
      <c r="H317" s="8" t="s">
        <v>561</v>
      </c>
    </row>
    <row r="318" spans="1:8" x14ac:dyDescent="0.2">
      <c r="A318" s="8" t="s">
        <v>1548</v>
      </c>
      <c r="B318" s="8" t="s">
        <v>1549</v>
      </c>
      <c r="C318" s="8" t="s">
        <v>1550</v>
      </c>
      <c r="D318" s="8" t="s">
        <v>1369</v>
      </c>
      <c r="E318" s="8"/>
      <c r="F318" s="8"/>
      <c r="G318" s="8"/>
      <c r="H318" s="8" t="s">
        <v>561</v>
      </c>
    </row>
    <row r="319" spans="1:8" x14ac:dyDescent="0.2">
      <c r="A319" s="8" t="s">
        <v>1551</v>
      </c>
      <c r="B319" s="8" t="s">
        <v>1552</v>
      </c>
      <c r="C319" s="8" t="s">
        <v>1553</v>
      </c>
      <c r="D319" s="8" t="s">
        <v>1369</v>
      </c>
      <c r="E319" s="8"/>
      <c r="F319" s="8"/>
      <c r="G319" s="8"/>
      <c r="H319" s="8" t="s">
        <v>561</v>
      </c>
    </row>
    <row r="320" spans="1:8" x14ac:dyDescent="0.2">
      <c r="A320" s="8" t="s">
        <v>1554</v>
      </c>
      <c r="B320" s="8" t="s">
        <v>1555</v>
      </c>
      <c r="C320" s="8" t="s">
        <v>1556</v>
      </c>
      <c r="D320" s="8" t="s">
        <v>1369</v>
      </c>
      <c r="E320" s="8"/>
      <c r="F320" s="8"/>
      <c r="G320" s="8"/>
      <c r="H320" s="8" t="s">
        <v>561</v>
      </c>
    </row>
    <row r="321" spans="1:8" x14ac:dyDescent="0.2">
      <c r="A321" s="8" t="s">
        <v>1557</v>
      </c>
      <c r="B321" s="8" t="s">
        <v>1558</v>
      </c>
      <c r="C321" s="8" t="s">
        <v>1559</v>
      </c>
      <c r="D321" s="8" t="s">
        <v>560</v>
      </c>
      <c r="E321" s="8"/>
      <c r="F321" s="8"/>
      <c r="G321" s="8"/>
      <c r="H321" s="8" t="s">
        <v>561</v>
      </c>
    </row>
    <row r="322" spans="1:8" x14ac:dyDescent="0.2">
      <c r="A322" s="8" t="s">
        <v>1560</v>
      </c>
      <c r="B322" s="8" t="s">
        <v>1561</v>
      </c>
      <c r="C322" s="8" t="s">
        <v>1562</v>
      </c>
      <c r="D322" s="8" t="s">
        <v>560</v>
      </c>
      <c r="E322" s="8"/>
      <c r="F322" s="8"/>
      <c r="G322" s="8"/>
      <c r="H322" s="8" t="s">
        <v>561</v>
      </c>
    </row>
    <row r="323" spans="1:8" x14ac:dyDescent="0.2">
      <c r="A323" s="8" t="s">
        <v>1563</v>
      </c>
      <c r="B323" s="8" t="s">
        <v>1561</v>
      </c>
      <c r="C323" s="8" t="s">
        <v>1564</v>
      </c>
      <c r="D323" s="8" t="s">
        <v>1507</v>
      </c>
      <c r="E323" s="8"/>
      <c r="F323" s="8"/>
      <c r="G323" s="8"/>
      <c r="H323" s="8" t="s">
        <v>1565</v>
      </c>
    </row>
    <row r="324" spans="1:8" x14ac:dyDescent="0.2">
      <c r="A324" s="8" t="s">
        <v>1566</v>
      </c>
      <c r="B324" s="8" t="s">
        <v>1567</v>
      </c>
      <c r="C324" s="8" t="s">
        <v>1568</v>
      </c>
      <c r="D324" s="8" t="s">
        <v>1369</v>
      </c>
      <c r="E324" s="8"/>
      <c r="F324" s="8"/>
      <c r="G324" s="8"/>
      <c r="H324" s="8" t="s">
        <v>561</v>
      </c>
    </row>
    <row r="325" spans="1:8" x14ac:dyDescent="0.2">
      <c r="A325" s="8" t="s">
        <v>1569</v>
      </c>
      <c r="B325" s="8" t="s">
        <v>1570</v>
      </c>
      <c r="C325" s="8" t="s">
        <v>1571</v>
      </c>
      <c r="D325" s="8" t="s">
        <v>1572</v>
      </c>
      <c r="E325" s="8"/>
      <c r="F325" s="8"/>
      <c r="G325" s="8"/>
      <c r="H325" s="8" t="s">
        <v>1573</v>
      </c>
    </row>
    <row r="326" spans="1:8" x14ac:dyDescent="0.2">
      <c r="A326" s="8" t="s">
        <v>1574</v>
      </c>
      <c r="B326" s="8" t="s">
        <v>1575</v>
      </c>
      <c r="C326" s="8" t="s">
        <v>1576</v>
      </c>
      <c r="D326" s="8" t="s">
        <v>554</v>
      </c>
      <c r="E326" s="8"/>
      <c r="F326" s="8"/>
      <c r="G326" s="8"/>
      <c r="H326" s="8" t="s">
        <v>1577</v>
      </c>
    </row>
    <row r="327" spans="1:8" x14ac:dyDescent="0.2">
      <c r="A327" s="8" t="s">
        <v>1578</v>
      </c>
      <c r="B327" s="8" t="s">
        <v>1579</v>
      </c>
      <c r="C327" s="8" t="s">
        <v>1580</v>
      </c>
      <c r="D327" s="8" t="s">
        <v>1437</v>
      </c>
      <c r="E327" s="8" t="s">
        <v>1438</v>
      </c>
      <c r="F327" s="8" t="s">
        <v>1438</v>
      </c>
      <c r="G327" s="8"/>
      <c r="H327" s="8" t="s">
        <v>1581</v>
      </c>
    </row>
    <row r="328" spans="1:8" x14ac:dyDescent="0.2">
      <c r="A328" s="8" t="s">
        <v>1582</v>
      </c>
      <c r="B328" s="8" t="s">
        <v>1579</v>
      </c>
      <c r="C328" s="8" t="s">
        <v>1580</v>
      </c>
      <c r="D328" s="8" t="s">
        <v>1447</v>
      </c>
      <c r="E328" s="8"/>
      <c r="F328" s="8"/>
      <c r="G328" s="8"/>
      <c r="H328" s="8" t="s">
        <v>561</v>
      </c>
    </row>
    <row r="329" spans="1:8" x14ac:dyDescent="0.2">
      <c r="A329" s="8" t="s">
        <v>1583</v>
      </c>
      <c r="B329" s="8" t="s">
        <v>1584</v>
      </c>
      <c r="C329" s="8" t="s">
        <v>1585</v>
      </c>
      <c r="D329" s="8" t="s">
        <v>1447</v>
      </c>
      <c r="E329" s="8"/>
      <c r="F329" s="8"/>
      <c r="G329" s="8"/>
      <c r="H329" s="8" t="s">
        <v>561</v>
      </c>
    </row>
    <row r="330" spans="1:8" x14ac:dyDescent="0.2">
      <c r="A330" s="8" t="s">
        <v>1586</v>
      </c>
      <c r="B330" s="8" t="s">
        <v>1587</v>
      </c>
      <c r="C330" s="8" t="s">
        <v>1587</v>
      </c>
      <c r="D330" s="8" t="s">
        <v>1588</v>
      </c>
      <c r="E330" s="8"/>
      <c r="F330" s="8"/>
      <c r="G330" s="8"/>
      <c r="H330" s="8" t="s">
        <v>1589</v>
      </c>
    </row>
    <row r="331" spans="1:8" x14ac:dyDescent="0.2">
      <c r="A331" s="8" t="s">
        <v>1590</v>
      </c>
      <c r="B331" s="8" t="s">
        <v>1587</v>
      </c>
      <c r="C331" s="8" t="s">
        <v>1591</v>
      </c>
      <c r="D331" s="8" t="s">
        <v>1447</v>
      </c>
      <c r="E331" s="8"/>
      <c r="F331" s="8"/>
      <c r="G331" s="8"/>
      <c r="H331" s="8" t="s">
        <v>561</v>
      </c>
    </row>
    <row r="332" spans="1:8" x14ac:dyDescent="0.2">
      <c r="A332" s="8" t="s">
        <v>1592</v>
      </c>
      <c r="B332" s="8" t="s">
        <v>1587</v>
      </c>
      <c r="C332" s="8" t="s">
        <v>1591</v>
      </c>
      <c r="D332" s="8" t="s">
        <v>1217</v>
      </c>
      <c r="E332" s="8"/>
      <c r="F332" s="8"/>
      <c r="G332" s="8"/>
      <c r="H332" s="8" t="s">
        <v>1593</v>
      </c>
    </row>
    <row r="333" spans="1:8" x14ac:dyDescent="0.2">
      <c r="A333" s="8" t="s">
        <v>1594</v>
      </c>
      <c r="B333" s="8" t="s">
        <v>1587</v>
      </c>
      <c r="C333" s="8" t="s">
        <v>1595</v>
      </c>
      <c r="D333" s="8" t="s">
        <v>1596</v>
      </c>
      <c r="E333" s="8"/>
      <c r="F333" s="8"/>
      <c r="G333" s="8"/>
      <c r="H333" s="8" t="s">
        <v>1597</v>
      </c>
    </row>
    <row r="334" spans="1:8" x14ac:dyDescent="0.2">
      <c r="A334" s="8" t="s">
        <v>1598</v>
      </c>
      <c r="B334" s="8" t="s">
        <v>1587</v>
      </c>
      <c r="C334" s="8" t="s">
        <v>1591</v>
      </c>
      <c r="D334" s="8" t="s">
        <v>1599</v>
      </c>
      <c r="E334" s="8"/>
      <c r="F334" s="8"/>
      <c r="G334" s="8"/>
      <c r="H334" s="8" t="s">
        <v>1600</v>
      </c>
    </row>
    <row r="335" spans="1:8" x14ac:dyDescent="0.2">
      <c r="A335" s="8" t="s">
        <v>1601</v>
      </c>
      <c r="B335" s="8" t="s">
        <v>1587</v>
      </c>
      <c r="C335" s="8" t="s">
        <v>1591</v>
      </c>
      <c r="D335" s="8" t="s">
        <v>1437</v>
      </c>
      <c r="E335" s="8" t="s">
        <v>1438</v>
      </c>
      <c r="F335" s="8" t="s">
        <v>1438</v>
      </c>
      <c r="G335" s="8"/>
      <c r="H335" s="8" t="s">
        <v>1602</v>
      </c>
    </row>
    <row r="336" spans="1:8" x14ac:dyDescent="0.2">
      <c r="A336" s="8" t="s">
        <v>1603</v>
      </c>
      <c r="B336" s="8" t="s">
        <v>1587</v>
      </c>
      <c r="C336" s="8" t="s">
        <v>549</v>
      </c>
      <c r="D336" s="8" t="s">
        <v>550</v>
      </c>
      <c r="E336" s="8"/>
      <c r="F336" s="8"/>
      <c r="G336" s="8"/>
      <c r="H336" s="8" t="s">
        <v>1604</v>
      </c>
    </row>
    <row r="337" spans="1:8" x14ac:dyDescent="0.2">
      <c r="A337" s="8" t="s">
        <v>1605</v>
      </c>
      <c r="B337" s="8" t="s">
        <v>1606</v>
      </c>
      <c r="C337" s="8" t="s">
        <v>1595</v>
      </c>
      <c r="D337" s="8" t="s">
        <v>1596</v>
      </c>
      <c r="E337" s="8"/>
      <c r="F337" s="8"/>
      <c r="G337" s="8"/>
      <c r="H337" s="8" t="s">
        <v>1607</v>
      </c>
    </row>
    <row r="338" spans="1:8" x14ac:dyDescent="0.2">
      <c r="A338" s="8" t="s">
        <v>1608</v>
      </c>
      <c r="B338" s="8" t="s">
        <v>1609</v>
      </c>
      <c r="C338" s="8" t="s">
        <v>1610</v>
      </c>
      <c r="D338" s="8" t="s">
        <v>1611</v>
      </c>
      <c r="E338" s="8" t="s">
        <v>1612</v>
      </c>
      <c r="F338" s="8"/>
      <c r="G338" s="8"/>
      <c r="H338" s="8" t="s">
        <v>1613</v>
      </c>
    </row>
    <row r="339" spans="1:8" x14ac:dyDescent="0.2">
      <c r="A339" s="8" t="s">
        <v>1614</v>
      </c>
      <c r="B339" s="8" t="s">
        <v>1615</v>
      </c>
      <c r="C339" s="8" t="s">
        <v>1616</v>
      </c>
      <c r="D339" s="8" t="s">
        <v>1447</v>
      </c>
      <c r="E339" s="8"/>
      <c r="F339" s="8"/>
      <c r="G339" s="8"/>
      <c r="H339" s="8" t="s">
        <v>561</v>
      </c>
    </row>
    <row r="340" spans="1:8" x14ac:dyDescent="0.2">
      <c r="A340" s="8" t="s">
        <v>1617</v>
      </c>
      <c r="B340" s="8" t="s">
        <v>1618</v>
      </c>
      <c r="C340" s="8" t="s">
        <v>1619</v>
      </c>
      <c r="D340" s="8" t="s">
        <v>1447</v>
      </c>
      <c r="E340" s="8"/>
      <c r="F340" s="8"/>
      <c r="G340" s="8"/>
      <c r="H340" s="8" t="s">
        <v>561</v>
      </c>
    </row>
    <row r="341" spans="1:8" x14ac:dyDescent="0.2">
      <c r="A341" s="8" t="s">
        <v>1620</v>
      </c>
      <c r="B341" s="8" t="s">
        <v>1621</v>
      </c>
      <c r="C341" s="8" t="s">
        <v>1622</v>
      </c>
      <c r="D341" s="8" t="s">
        <v>1447</v>
      </c>
      <c r="E341" s="8"/>
      <c r="F341" s="8"/>
      <c r="G341" s="8"/>
      <c r="H341" s="8" t="s">
        <v>1623</v>
      </c>
    </row>
    <row r="342" spans="1:8" x14ac:dyDescent="0.2">
      <c r="A342" s="8" t="s">
        <v>1624</v>
      </c>
      <c r="B342" s="8" t="s">
        <v>1625</v>
      </c>
      <c r="C342" s="8" t="s">
        <v>1626</v>
      </c>
      <c r="D342" s="8" t="s">
        <v>1627</v>
      </c>
      <c r="E342" s="8"/>
      <c r="F342" s="8"/>
      <c r="G342" s="8"/>
      <c r="H342" s="8" t="s">
        <v>1628</v>
      </c>
    </row>
    <row r="343" spans="1:8" x14ac:dyDescent="0.2">
      <c r="A343" s="8" t="s">
        <v>1629</v>
      </c>
      <c r="B343" s="8" t="s">
        <v>1630</v>
      </c>
      <c r="C343" s="8" t="s">
        <v>1631</v>
      </c>
      <c r="D343" s="8" t="s">
        <v>1627</v>
      </c>
      <c r="E343" s="8"/>
      <c r="F343" s="8"/>
      <c r="G343" s="8"/>
      <c r="H343" s="8" t="s">
        <v>1628</v>
      </c>
    </row>
    <row r="344" spans="1:8" x14ac:dyDescent="0.2">
      <c r="A344" s="8" t="s">
        <v>1632</v>
      </c>
      <c r="B344" s="8" t="s">
        <v>1633</v>
      </c>
      <c r="C344" s="8" t="s">
        <v>1634</v>
      </c>
      <c r="D344" s="8" t="s">
        <v>1447</v>
      </c>
      <c r="E344" s="8"/>
      <c r="F344" s="8"/>
      <c r="G344" s="8"/>
      <c r="H344" s="8" t="s">
        <v>1623</v>
      </c>
    </row>
    <row r="345" spans="1:8" x14ac:dyDescent="0.2">
      <c r="A345" s="8" t="s">
        <v>1635</v>
      </c>
      <c r="B345" s="8" t="s">
        <v>1636</v>
      </c>
      <c r="C345" s="8" t="s">
        <v>1637</v>
      </c>
      <c r="D345" s="8" t="s">
        <v>1377</v>
      </c>
      <c r="E345" s="8"/>
      <c r="F345" s="8"/>
      <c r="G345" s="8"/>
      <c r="H345" s="8" t="s">
        <v>1638</v>
      </c>
    </row>
    <row r="346" spans="1:8" x14ac:dyDescent="0.2">
      <c r="A346" s="8" t="s">
        <v>1639</v>
      </c>
      <c r="B346" s="8" t="s">
        <v>1636</v>
      </c>
      <c r="C346" s="8" t="s">
        <v>1640</v>
      </c>
      <c r="D346" s="8" t="s">
        <v>1437</v>
      </c>
      <c r="E346" s="8" t="s">
        <v>1438</v>
      </c>
      <c r="F346" s="8" t="s">
        <v>1438</v>
      </c>
      <c r="G346" s="8"/>
      <c r="H346" s="8" t="s">
        <v>1641</v>
      </c>
    </row>
    <row r="347" spans="1:8" x14ac:dyDescent="0.2">
      <c r="A347" s="8" t="s">
        <v>1642</v>
      </c>
      <c r="B347" s="8" t="s">
        <v>1643</v>
      </c>
      <c r="C347" s="8" t="s">
        <v>1644</v>
      </c>
      <c r="D347" s="8" t="s">
        <v>1377</v>
      </c>
      <c r="E347" s="8"/>
      <c r="F347" s="8"/>
      <c r="G347" s="8"/>
      <c r="H347" s="8" t="s">
        <v>1645</v>
      </c>
    </row>
    <row r="348" spans="1:8" x14ac:dyDescent="0.2">
      <c r="A348" s="8" t="s">
        <v>1646</v>
      </c>
      <c r="B348" s="8" t="s">
        <v>1643</v>
      </c>
      <c r="C348" s="8" t="s">
        <v>1644</v>
      </c>
      <c r="D348" s="8" t="s">
        <v>1437</v>
      </c>
      <c r="E348" s="8" t="s">
        <v>1438</v>
      </c>
      <c r="F348" s="8" t="s">
        <v>1438</v>
      </c>
      <c r="G348" s="8"/>
      <c r="H348" s="8" t="s">
        <v>1641</v>
      </c>
    </row>
    <row r="349" spans="1:8" x14ac:dyDescent="0.2">
      <c r="A349" s="8" t="s">
        <v>1647</v>
      </c>
      <c r="B349" s="8" t="s">
        <v>1648</v>
      </c>
      <c r="C349" s="8" t="s">
        <v>1649</v>
      </c>
      <c r="D349" s="8" t="s">
        <v>1437</v>
      </c>
      <c r="E349" s="8" t="s">
        <v>1438</v>
      </c>
      <c r="F349" s="8" t="s">
        <v>1438</v>
      </c>
      <c r="G349" s="8"/>
      <c r="H349" s="8" t="s">
        <v>1650</v>
      </c>
    </row>
    <row r="350" spans="1:8" x14ac:dyDescent="0.2">
      <c r="A350" s="8" t="s">
        <v>1651</v>
      </c>
      <c r="B350" s="8" t="s">
        <v>1648</v>
      </c>
      <c r="C350" s="8" t="s">
        <v>1649</v>
      </c>
      <c r="D350" s="8" t="s">
        <v>1377</v>
      </c>
      <c r="E350" s="8"/>
      <c r="F350" s="8"/>
      <c r="G350" s="8"/>
      <c r="H350" s="8" t="s">
        <v>1645</v>
      </c>
    </row>
    <row r="351" spans="1:8" x14ac:dyDescent="0.2">
      <c r="A351" s="8" t="s">
        <v>1652</v>
      </c>
      <c r="B351" s="8" t="s">
        <v>1653</v>
      </c>
      <c r="C351" s="8" t="s">
        <v>1654</v>
      </c>
      <c r="D351" s="8" t="s">
        <v>1377</v>
      </c>
      <c r="E351" s="8"/>
      <c r="F351" s="8"/>
      <c r="G351" s="8"/>
      <c r="H351" s="8" t="s">
        <v>1638</v>
      </c>
    </row>
    <row r="352" spans="1:8" x14ac:dyDescent="0.2">
      <c r="A352" s="8" t="s">
        <v>1655</v>
      </c>
      <c r="B352" s="8" t="s">
        <v>1653</v>
      </c>
      <c r="C352" s="8" t="s">
        <v>1654</v>
      </c>
      <c r="D352" s="8" t="s">
        <v>1437</v>
      </c>
      <c r="E352" s="8" t="s">
        <v>1438</v>
      </c>
      <c r="F352" s="8" t="s">
        <v>1438</v>
      </c>
      <c r="G352" s="8"/>
      <c r="H352" s="8" t="s">
        <v>1641</v>
      </c>
    </row>
    <row r="353" spans="1:8" x14ac:dyDescent="0.2">
      <c r="A353" s="8" t="s">
        <v>1656</v>
      </c>
      <c r="B353" s="8" t="s">
        <v>1657</v>
      </c>
      <c r="C353" s="8" t="s">
        <v>1658</v>
      </c>
      <c r="D353" s="8" t="s">
        <v>1377</v>
      </c>
      <c r="E353" s="8"/>
      <c r="F353" s="8"/>
      <c r="G353" s="8"/>
      <c r="H353" s="8" t="s">
        <v>1638</v>
      </c>
    </row>
    <row r="354" spans="1:8" x14ac:dyDescent="0.2">
      <c r="A354" s="8" t="s">
        <v>1659</v>
      </c>
      <c r="B354" s="8" t="s">
        <v>1657</v>
      </c>
      <c r="C354" s="8" t="s">
        <v>1660</v>
      </c>
      <c r="D354" s="8" t="s">
        <v>1437</v>
      </c>
      <c r="E354" s="8" t="s">
        <v>1438</v>
      </c>
      <c r="F354" s="8" t="s">
        <v>1438</v>
      </c>
      <c r="G354" s="8"/>
      <c r="H354" s="8" t="s">
        <v>1641</v>
      </c>
    </row>
    <row r="355" spans="1:8" x14ac:dyDescent="0.2">
      <c r="A355" s="8" t="s">
        <v>1661</v>
      </c>
      <c r="B355" s="8" t="s">
        <v>1662</v>
      </c>
      <c r="C355" s="8" t="s">
        <v>1663</v>
      </c>
      <c r="D355" s="8" t="s">
        <v>1664</v>
      </c>
      <c r="E355" s="8"/>
      <c r="F355" s="8"/>
      <c r="G355" s="8"/>
      <c r="H355" s="8" t="s">
        <v>1665</v>
      </c>
    </row>
    <row r="356" spans="1:8" x14ac:dyDescent="0.2">
      <c r="A356" s="8" t="s">
        <v>1666</v>
      </c>
      <c r="B356" s="8" t="s">
        <v>1662</v>
      </c>
      <c r="C356" s="8" t="s">
        <v>1667</v>
      </c>
      <c r="D356" s="8" t="s">
        <v>560</v>
      </c>
      <c r="E356" s="8"/>
      <c r="F356" s="8"/>
      <c r="G356" s="8"/>
      <c r="H356" s="8" t="s">
        <v>1668</v>
      </c>
    </row>
    <row r="357" spans="1:8" x14ac:dyDescent="0.2">
      <c r="A357" s="8" t="s">
        <v>1669</v>
      </c>
      <c r="B357" s="8" t="s">
        <v>1662</v>
      </c>
      <c r="C357" s="8" t="s">
        <v>1663</v>
      </c>
      <c r="D357" s="8" t="s">
        <v>607</v>
      </c>
      <c r="E357" s="8"/>
      <c r="F357" s="8"/>
      <c r="G357" s="8"/>
      <c r="H357" s="8" t="s">
        <v>1670</v>
      </c>
    </row>
    <row r="358" spans="1:8" x14ac:dyDescent="0.2">
      <c r="A358" s="8" t="s">
        <v>1671</v>
      </c>
      <c r="B358" s="8" t="s">
        <v>1672</v>
      </c>
      <c r="C358" s="8" t="s">
        <v>1673</v>
      </c>
      <c r="D358" s="8" t="s">
        <v>1377</v>
      </c>
      <c r="E358" s="8"/>
      <c r="F358" s="8"/>
      <c r="G358" s="8"/>
      <c r="H358" s="8" t="s">
        <v>1638</v>
      </c>
    </row>
    <row r="359" spans="1:8" x14ac:dyDescent="0.2">
      <c r="A359" s="8" t="s">
        <v>1674</v>
      </c>
      <c r="B359" s="8" t="s">
        <v>1672</v>
      </c>
      <c r="C359" s="8" t="s">
        <v>1673</v>
      </c>
      <c r="D359" s="8" t="s">
        <v>1437</v>
      </c>
      <c r="E359" s="8" t="s">
        <v>1438</v>
      </c>
      <c r="F359" s="8" t="s">
        <v>1438</v>
      </c>
      <c r="G359" s="8"/>
      <c r="H359" s="8" t="s">
        <v>1641</v>
      </c>
    </row>
    <row r="360" spans="1:8" x14ac:dyDescent="0.2">
      <c r="A360" s="8" t="s">
        <v>1675</v>
      </c>
      <c r="B360" s="8" t="s">
        <v>1676</v>
      </c>
      <c r="C360" s="8" t="s">
        <v>1677</v>
      </c>
      <c r="D360" s="8" t="s">
        <v>1377</v>
      </c>
      <c r="E360" s="8"/>
      <c r="F360" s="8"/>
      <c r="G360" s="8"/>
      <c r="H360" s="8" t="s">
        <v>1678</v>
      </c>
    </row>
    <row r="361" spans="1:8" x14ac:dyDescent="0.2">
      <c r="A361" s="8" t="s">
        <v>1679</v>
      </c>
      <c r="B361" s="8" t="s">
        <v>1680</v>
      </c>
      <c r="C361" s="8" t="s">
        <v>1681</v>
      </c>
      <c r="D361" s="8" t="s">
        <v>1377</v>
      </c>
      <c r="E361" s="8"/>
      <c r="F361" s="8"/>
      <c r="G361" s="8"/>
      <c r="H361" s="8" t="s">
        <v>1638</v>
      </c>
    </row>
    <row r="362" spans="1:8" x14ac:dyDescent="0.2">
      <c r="A362" s="8" t="s">
        <v>1682</v>
      </c>
      <c r="B362" s="8" t="s">
        <v>1680</v>
      </c>
      <c r="C362" s="8" t="s">
        <v>1683</v>
      </c>
      <c r="D362" s="8" t="s">
        <v>1437</v>
      </c>
      <c r="E362" s="8" t="s">
        <v>1438</v>
      </c>
      <c r="F362" s="8" t="s">
        <v>1438</v>
      </c>
      <c r="G362" s="8"/>
      <c r="H362" s="8" t="s">
        <v>1650</v>
      </c>
    </row>
    <row r="363" spans="1:8" x14ac:dyDescent="0.2">
      <c r="A363" s="8" t="s">
        <v>1684</v>
      </c>
      <c r="B363" s="8" t="s">
        <v>1685</v>
      </c>
      <c r="C363" s="8" t="s">
        <v>1686</v>
      </c>
      <c r="D363" s="8" t="s">
        <v>1437</v>
      </c>
      <c r="E363" s="8" t="s">
        <v>1438</v>
      </c>
      <c r="F363" s="8" t="s">
        <v>1438</v>
      </c>
      <c r="G363" s="8"/>
      <c r="H363" s="8" t="s">
        <v>1650</v>
      </c>
    </row>
    <row r="364" spans="1:8" x14ac:dyDescent="0.2">
      <c r="A364" s="8" t="s">
        <v>1687</v>
      </c>
      <c r="B364" s="8" t="s">
        <v>1685</v>
      </c>
      <c r="C364" s="8" t="s">
        <v>1686</v>
      </c>
      <c r="D364" s="8" t="s">
        <v>1377</v>
      </c>
      <c r="E364" s="8"/>
      <c r="F364" s="8"/>
      <c r="G364" s="8"/>
      <c r="H364" s="8" t="s">
        <v>1688</v>
      </c>
    </row>
    <row r="365" spans="1:8" x14ac:dyDescent="0.2">
      <c r="A365" s="8" t="s">
        <v>1689</v>
      </c>
      <c r="B365" s="8" t="s">
        <v>1690</v>
      </c>
      <c r="C365" s="8" t="s">
        <v>1691</v>
      </c>
      <c r="D365" s="8" t="s">
        <v>1437</v>
      </c>
      <c r="E365" s="8" t="s">
        <v>1438</v>
      </c>
      <c r="F365" s="8" t="s">
        <v>1438</v>
      </c>
      <c r="G365" s="8"/>
      <c r="H365" s="8" t="s">
        <v>1650</v>
      </c>
    </row>
    <row r="366" spans="1:8" x14ac:dyDescent="0.2">
      <c r="A366" s="8" t="s">
        <v>1692</v>
      </c>
      <c r="B366" s="8" t="s">
        <v>1690</v>
      </c>
      <c r="C366" s="8" t="s">
        <v>1691</v>
      </c>
      <c r="D366" s="8" t="s">
        <v>1377</v>
      </c>
      <c r="E366" s="8"/>
      <c r="F366" s="8"/>
      <c r="G366" s="8"/>
      <c r="H366" s="8" t="s">
        <v>1645</v>
      </c>
    </row>
    <row r="367" spans="1:8" x14ac:dyDescent="0.2">
      <c r="A367" s="8" t="s">
        <v>1693</v>
      </c>
      <c r="B367" s="8" t="s">
        <v>1694</v>
      </c>
      <c r="C367" s="8" t="s">
        <v>1695</v>
      </c>
      <c r="D367" s="8" t="s">
        <v>1377</v>
      </c>
      <c r="E367" s="8"/>
      <c r="F367" s="8"/>
      <c r="G367" s="8"/>
      <c r="H367" s="8" t="s">
        <v>1645</v>
      </c>
    </row>
    <row r="368" spans="1:8" x14ac:dyDescent="0.2">
      <c r="A368" s="8" t="s">
        <v>1696</v>
      </c>
      <c r="B368" s="8" t="s">
        <v>1694</v>
      </c>
      <c r="C368" s="8" t="s">
        <v>1695</v>
      </c>
      <c r="D368" s="8" t="s">
        <v>1437</v>
      </c>
      <c r="E368" s="8" t="s">
        <v>1438</v>
      </c>
      <c r="F368" s="8" t="s">
        <v>1438</v>
      </c>
      <c r="G368" s="8"/>
      <c r="H368" s="8" t="s">
        <v>1650</v>
      </c>
    </row>
    <row r="369" spans="1:8" x14ac:dyDescent="0.2">
      <c r="A369" s="8" t="s">
        <v>1697</v>
      </c>
      <c r="B369" s="8" t="s">
        <v>1698</v>
      </c>
      <c r="C369" s="8" t="s">
        <v>1699</v>
      </c>
      <c r="D369" s="8" t="s">
        <v>1377</v>
      </c>
      <c r="E369" s="8"/>
      <c r="F369" s="8"/>
      <c r="G369" s="8"/>
      <c r="H369" s="8" t="s">
        <v>1645</v>
      </c>
    </row>
    <row r="370" spans="1:8" x14ac:dyDescent="0.2">
      <c r="A370" s="8" t="s">
        <v>1700</v>
      </c>
      <c r="B370" s="8" t="s">
        <v>1701</v>
      </c>
      <c r="C370" s="8" t="s">
        <v>1702</v>
      </c>
      <c r="D370" s="8" t="s">
        <v>1369</v>
      </c>
      <c r="E370" s="8"/>
      <c r="F370" s="8"/>
      <c r="G370" s="8"/>
      <c r="H370" s="8" t="s">
        <v>561</v>
      </c>
    </row>
    <row r="371" spans="1:8" x14ac:dyDescent="0.2">
      <c r="A371" s="8" t="s">
        <v>1703</v>
      </c>
      <c r="B371" s="8" t="s">
        <v>1704</v>
      </c>
      <c r="C371" s="8" t="s">
        <v>1705</v>
      </c>
      <c r="D371" s="8" t="s">
        <v>1437</v>
      </c>
      <c r="E371" s="8" t="s">
        <v>1438</v>
      </c>
      <c r="F371" s="8" t="s">
        <v>1438</v>
      </c>
      <c r="G371" s="8"/>
      <c r="H371" s="8" t="s">
        <v>1641</v>
      </c>
    </row>
    <row r="372" spans="1:8" x14ac:dyDescent="0.2">
      <c r="A372" s="8" t="s">
        <v>1706</v>
      </c>
      <c r="B372" s="8" t="s">
        <v>1704</v>
      </c>
      <c r="C372" s="8" t="s">
        <v>1705</v>
      </c>
      <c r="D372" s="8" t="s">
        <v>1377</v>
      </c>
      <c r="E372" s="8"/>
      <c r="F372" s="8"/>
      <c r="G372" s="8"/>
      <c r="H372" s="8" t="s">
        <v>1645</v>
      </c>
    </row>
    <row r="373" spans="1:8" x14ac:dyDescent="0.2">
      <c r="A373" s="8" t="s">
        <v>1707</v>
      </c>
      <c r="B373" s="8" t="s">
        <v>1708</v>
      </c>
      <c r="C373" s="8" t="s">
        <v>1709</v>
      </c>
      <c r="D373" s="8" t="s">
        <v>1710</v>
      </c>
      <c r="E373" s="8" t="s">
        <v>1711</v>
      </c>
      <c r="F373" s="8"/>
      <c r="G373" s="8"/>
      <c r="H373" s="8" t="s">
        <v>1712</v>
      </c>
    </row>
    <row r="374" spans="1:8" x14ac:dyDescent="0.2">
      <c r="A374" s="8" t="s">
        <v>1713</v>
      </c>
      <c r="B374" s="8" t="s">
        <v>1714</v>
      </c>
      <c r="C374" s="8" t="s">
        <v>1715</v>
      </c>
      <c r="D374" s="8" t="s">
        <v>1377</v>
      </c>
      <c r="E374" s="8" t="s">
        <v>1716</v>
      </c>
      <c r="F374" s="8"/>
      <c r="G374" s="8"/>
      <c r="H374" s="8" t="s">
        <v>1717</v>
      </c>
    </row>
    <row r="375" spans="1:8" x14ac:dyDescent="0.2">
      <c r="A375" s="8" t="s">
        <v>1718</v>
      </c>
      <c r="B375" s="8" t="s">
        <v>1714</v>
      </c>
      <c r="C375" s="8" t="s">
        <v>1719</v>
      </c>
      <c r="D375" s="8" t="s">
        <v>1710</v>
      </c>
      <c r="E375" s="8" t="s">
        <v>1711</v>
      </c>
      <c r="F375" s="8"/>
      <c r="G375" s="8"/>
      <c r="H375" s="8" t="s">
        <v>1720</v>
      </c>
    </row>
    <row r="376" spans="1:8" x14ac:dyDescent="0.2">
      <c r="A376" s="8" t="s">
        <v>1721</v>
      </c>
      <c r="B376" s="8" t="s">
        <v>1722</v>
      </c>
      <c r="C376" s="8" t="s">
        <v>1723</v>
      </c>
      <c r="D376" s="8" t="s">
        <v>1369</v>
      </c>
      <c r="E376" s="8"/>
      <c r="F376" s="8"/>
      <c r="G376" s="8"/>
      <c r="H376" s="8" t="s">
        <v>561</v>
      </c>
    </row>
    <row r="377" spans="1:8" x14ac:dyDescent="0.2">
      <c r="A377" s="8" t="s">
        <v>1724</v>
      </c>
      <c r="B377" s="8" t="s">
        <v>1725</v>
      </c>
      <c r="C377" s="8" t="s">
        <v>1726</v>
      </c>
      <c r="D377" s="8" t="s">
        <v>1377</v>
      </c>
      <c r="E377" s="8" t="s">
        <v>1727</v>
      </c>
      <c r="F377" s="8"/>
      <c r="G377" s="8" t="s">
        <v>1727</v>
      </c>
      <c r="H377" s="8" t="s">
        <v>1239</v>
      </c>
    </row>
    <row r="378" spans="1:8" x14ac:dyDescent="0.2">
      <c r="A378" s="8" t="s">
        <v>1728</v>
      </c>
      <c r="B378" s="8" t="s">
        <v>1729</v>
      </c>
      <c r="C378" s="8" t="s">
        <v>1730</v>
      </c>
      <c r="D378" s="8" t="s">
        <v>1403</v>
      </c>
      <c r="E378" s="8" t="s">
        <v>1731</v>
      </c>
      <c r="F378" s="8"/>
      <c r="G378" s="8"/>
      <c r="H378" s="8" t="s">
        <v>1405</v>
      </c>
    </row>
    <row r="379" spans="1:8" x14ac:dyDescent="0.2">
      <c r="A379" s="8" t="s">
        <v>1732</v>
      </c>
      <c r="B379" s="8" t="s">
        <v>1733</v>
      </c>
      <c r="C379" s="8" t="s">
        <v>1734</v>
      </c>
      <c r="D379" s="8" t="s">
        <v>560</v>
      </c>
      <c r="E379" s="8"/>
      <c r="F379" s="8"/>
      <c r="G379" s="8"/>
      <c r="H379" s="8" t="s">
        <v>561</v>
      </c>
    </row>
    <row r="380" spans="1:8" x14ac:dyDescent="0.2">
      <c r="A380" s="8" t="s">
        <v>1735</v>
      </c>
      <c r="B380" s="8" t="s">
        <v>1733</v>
      </c>
      <c r="C380" s="8" t="s">
        <v>1736</v>
      </c>
      <c r="D380" s="8" t="s">
        <v>1507</v>
      </c>
      <c r="E380" s="8"/>
      <c r="F380" s="8"/>
      <c r="G380" s="8"/>
      <c r="H380" s="8" t="s">
        <v>1737</v>
      </c>
    </row>
    <row r="381" spans="1:8" x14ac:dyDescent="0.2">
      <c r="A381" s="8" t="s">
        <v>1738</v>
      </c>
      <c r="B381" s="8" t="s">
        <v>1733</v>
      </c>
      <c r="C381" s="8" t="s">
        <v>1739</v>
      </c>
      <c r="D381" s="8" t="s">
        <v>554</v>
      </c>
      <c r="E381" s="8" t="s">
        <v>1740</v>
      </c>
      <c r="F381" s="8"/>
      <c r="G381" s="8"/>
      <c r="H381" s="8" t="s">
        <v>1741</v>
      </c>
    </row>
    <row r="382" spans="1:8" x14ac:dyDescent="0.2">
      <c r="A382" s="8" t="s">
        <v>1742</v>
      </c>
      <c r="B382" s="8" t="s">
        <v>1743</v>
      </c>
      <c r="C382" s="8" t="s">
        <v>1744</v>
      </c>
      <c r="D382" s="8" t="s">
        <v>1745</v>
      </c>
      <c r="E382" s="8"/>
      <c r="F382" s="8"/>
      <c r="G382" s="8"/>
      <c r="H382" s="8" t="s">
        <v>1746</v>
      </c>
    </row>
    <row r="383" spans="1:8" x14ac:dyDescent="0.2">
      <c r="A383" s="8" t="s">
        <v>1747</v>
      </c>
      <c r="B383" s="8" t="s">
        <v>1748</v>
      </c>
      <c r="C383" s="8" t="s">
        <v>1749</v>
      </c>
      <c r="D383" s="8" t="s">
        <v>1447</v>
      </c>
      <c r="E383" s="8"/>
      <c r="F383" s="8"/>
      <c r="G383" s="8"/>
      <c r="H383" s="8" t="s">
        <v>561</v>
      </c>
    </row>
    <row r="384" spans="1:8" x14ac:dyDescent="0.2">
      <c r="A384" s="8" t="s">
        <v>1750</v>
      </c>
      <c r="B384" s="8" t="s">
        <v>1751</v>
      </c>
      <c r="C384" s="8" t="s">
        <v>1752</v>
      </c>
      <c r="D384" s="8" t="s">
        <v>1447</v>
      </c>
      <c r="E384" s="8"/>
      <c r="F384" s="8"/>
      <c r="G384" s="8"/>
      <c r="H384" s="8" t="s">
        <v>561</v>
      </c>
    </row>
    <row r="385" spans="1:8" x14ac:dyDescent="0.2">
      <c r="A385" s="8" t="s">
        <v>1753</v>
      </c>
      <c r="B385" s="8" t="s">
        <v>1754</v>
      </c>
      <c r="C385" s="8" t="s">
        <v>1755</v>
      </c>
      <c r="D385" s="8" t="s">
        <v>1403</v>
      </c>
      <c r="E385" s="8" t="s">
        <v>1756</v>
      </c>
      <c r="F385" s="8"/>
      <c r="G385" s="8"/>
      <c r="H385" s="8" t="s">
        <v>1405</v>
      </c>
    </row>
    <row r="386" spans="1:8" x14ac:dyDescent="0.2">
      <c r="A386" s="8" t="s">
        <v>1757</v>
      </c>
      <c r="B386" s="8" t="s">
        <v>1758</v>
      </c>
      <c r="C386" s="8" t="s">
        <v>1759</v>
      </c>
      <c r="D386" s="8" t="s">
        <v>1377</v>
      </c>
      <c r="E386" s="8" t="s">
        <v>1760</v>
      </c>
      <c r="F386" s="8"/>
      <c r="G386" s="8" t="s">
        <v>1761</v>
      </c>
      <c r="H386" s="8" t="s">
        <v>1762</v>
      </c>
    </row>
    <row r="387" spans="1:8" x14ac:dyDescent="0.2">
      <c r="A387" s="8" t="s">
        <v>1763</v>
      </c>
      <c r="B387" s="8" t="s">
        <v>59</v>
      </c>
      <c r="C387" s="8" t="s">
        <v>1764</v>
      </c>
      <c r="D387" s="8" t="s">
        <v>560</v>
      </c>
      <c r="E387" s="8"/>
      <c r="F387" s="8"/>
      <c r="G387" s="8"/>
      <c r="H387" s="8" t="s">
        <v>561</v>
      </c>
    </row>
    <row r="388" spans="1:8" x14ac:dyDescent="0.2">
      <c r="A388" s="8" t="s">
        <v>1765</v>
      </c>
      <c r="B388" s="8" t="s">
        <v>59</v>
      </c>
      <c r="C388" s="8" t="s">
        <v>1766</v>
      </c>
      <c r="D388" s="8" t="s">
        <v>1507</v>
      </c>
      <c r="E388" s="8"/>
      <c r="F388" s="8"/>
      <c r="G388" s="8"/>
      <c r="H388" s="8" t="s">
        <v>1767</v>
      </c>
    </row>
    <row r="389" spans="1:8" x14ac:dyDescent="0.2">
      <c r="A389" s="8" t="s">
        <v>1768</v>
      </c>
      <c r="B389" s="8" t="s">
        <v>59</v>
      </c>
      <c r="C389" s="8" t="s">
        <v>1769</v>
      </c>
      <c r="D389" s="8" t="s">
        <v>554</v>
      </c>
      <c r="E389" s="8" t="s">
        <v>1770</v>
      </c>
      <c r="F389" s="8"/>
      <c r="G389" s="8"/>
      <c r="H389" s="8" t="s">
        <v>1771</v>
      </c>
    </row>
    <row r="390" spans="1:8" x14ac:dyDescent="0.2">
      <c r="A390" s="8" t="s">
        <v>1772</v>
      </c>
      <c r="B390" s="8" t="s">
        <v>1773</v>
      </c>
      <c r="C390" s="8" t="s">
        <v>1774</v>
      </c>
      <c r="D390" s="8" t="s">
        <v>1447</v>
      </c>
      <c r="E390" s="8"/>
      <c r="F390" s="8"/>
      <c r="G390" s="8"/>
      <c r="H390" s="8" t="s">
        <v>561</v>
      </c>
    </row>
    <row r="391" spans="1:8" x14ac:dyDescent="0.2">
      <c r="A391" s="8" t="s">
        <v>1775</v>
      </c>
      <c r="B391" s="8" t="s">
        <v>1776</v>
      </c>
      <c r="C391" s="8" t="s">
        <v>1777</v>
      </c>
      <c r="D391" s="8" t="s">
        <v>1447</v>
      </c>
      <c r="E391" s="8"/>
      <c r="F391" s="8"/>
      <c r="G391" s="8"/>
      <c r="H391" s="8" t="s">
        <v>561</v>
      </c>
    </row>
    <row r="392" spans="1:8" x14ac:dyDescent="0.2">
      <c r="A392" s="8" t="s">
        <v>1778</v>
      </c>
      <c r="B392" s="8" t="s">
        <v>1779</v>
      </c>
      <c r="C392" s="8" t="s">
        <v>1780</v>
      </c>
      <c r="D392" s="8" t="s">
        <v>1403</v>
      </c>
      <c r="E392" s="8" t="s">
        <v>1781</v>
      </c>
      <c r="F392" s="8"/>
      <c r="G392" s="8"/>
      <c r="H392" s="8" t="s">
        <v>1405</v>
      </c>
    </row>
    <row r="393" spans="1:8" x14ac:dyDescent="0.2">
      <c r="A393" s="8" t="s">
        <v>1782</v>
      </c>
      <c r="B393" s="8" t="s">
        <v>1783</v>
      </c>
      <c r="C393" s="8" t="s">
        <v>1784</v>
      </c>
      <c r="D393" s="8" t="s">
        <v>1403</v>
      </c>
      <c r="E393" s="8" t="s">
        <v>1785</v>
      </c>
      <c r="F393" s="8"/>
      <c r="G393" s="8"/>
      <c r="H393" s="8" t="s">
        <v>1405</v>
      </c>
    </row>
    <row r="394" spans="1:8" x14ac:dyDescent="0.2">
      <c r="A394" s="8" t="s">
        <v>1786</v>
      </c>
      <c r="B394" s="8" t="s">
        <v>1787</v>
      </c>
      <c r="C394" s="8" t="s">
        <v>1788</v>
      </c>
      <c r="D394" s="8" t="s">
        <v>560</v>
      </c>
      <c r="E394" s="8"/>
      <c r="F394" s="8"/>
      <c r="G394" s="8"/>
      <c r="H394" s="8" t="s">
        <v>561</v>
      </c>
    </row>
    <row r="395" spans="1:8" x14ac:dyDescent="0.2">
      <c r="A395" s="8" t="s">
        <v>1789</v>
      </c>
      <c r="B395" s="8" t="s">
        <v>1787</v>
      </c>
      <c r="C395" s="8" t="s">
        <v>1790</v>
      </c>
      <c r="D395" s="8" t="s">
        <v>1507</v>
      </c>
      <c r="E395" s="8"/>
      <c r="F395" s="8"/>
      <c r="G395" s="8"/>
      <c r="H395" s="8" t="s">
        <v>1791</v>
      </c>
    </row>
    <row r="396" spans="1:8" x14ac:dyDescent="0.2">
      <c r="A396" s="8" t="s">
        <v>1792</v>
      </c>
      <c r="B396" s="8" t="s">
        <v>1787</v>
      </c>
      <c r="C396" s="8" t="s">
        <v>1793</v>
      </c>
      <c r="D396" s="8" t="s">
        <v>554</v>
      </c>
      <c r="E396" s="8" t="s">
        <v>1794</v>
      </c>
      <c r="F396" s="8"/>
      <c r="G396" s="8"/>
      <c r="H396" s="8" t="s">
        <v>1795</v>
      </c>
    </row>
    <row r="397" spans="1:8" x14ac:dyDescent="0.2">
      <c r="A397" s="8" t="s">
        <v>1796</v>
      </c>
      <c r="B397" s="8" t="s">
        <v>1797</v>
      </c>
      <c r="C397" s="8" t="s">
        <v>1798</v>
      </c>
      <c r="D397" s="8" t="s">
        <v>1799</v>
      </c>
      <c r="E397" s="8"/>
      <c r="F397" s="8"/>
      <c r="G397" s="8"/>
      <c r="H397" s="8" t="s">
        <v>1800</v>
      </c>
    </row>
    <row r="398" spans="1:8" x14ac:dyDescent="0.2">
      <c r="A398" s="8" t="s">
        <v>1801</v>
      </c>
      <c r="B398" s="8" t="s">
        <v>1802</v>
      </c>
      <c r="C398" s="8" t="s">
        <v>1798</v>
      </c>
      <c r="D398" s="8" t="s">
        <v>1803</v>
      </c>
      <c r="E398" s="8"/>
      <c r="F398" s="8"/>
      <c r="G398" s="8"/>
      <c r="H398" s="8" t="s">
        <v>1804</v>
      </c>
    </row>
    <row r="399" spans="1:8" x14ac:dyDescent="0.2">
      <c r="A399" s="8" t="s">
        <v>1805</v>
      </c>
      <c r="B399" s="8" t="s">
        <v>1806</v>
      </c>
      <c r="C399" s="8" t="s">
        <v>1807</v>
      </c>
      <c r="D399" s="8" t="s">
        <v>1447</v>
      </c>
      <c r="E399" s="8"/>
      <c r="F399" s="8"/>
      <c r="G399" s="8"/>
      <c r="H399" s="8" t="s">
        <v>561</v>
      </c>
    </row>
    <row r="400" spans="1:8" x14ac:dyDescent="0.2">
      <c r="A400" s="8" t="s">
        <v>1808</v>
      </c>
      <c r="B400" s="8" t="s">
        <v>1809</v>
      </c>
      <c r="C400" s="8" t="s">
        <v>1810</v>
      </c>
      <c r="D400" s="8" t="s">
        <v>1403</v>
      </c>
      <c r="E400" s="8" t="s">
        <v>1811</v>
      </c>
      <c r="F400" s="8"/>
      <c r="G400" s="8"/>
      <c r="H400" s="8" t="s">
        <v>1405</v>
      </c>
    </row>
    <row r="401" spans="1:8" x14ac:dyDescent="0.2">
      <c r="A401" s="8" t="s">
        <v>1812</v>
      </c>
      <c r="B401" s="8" t="s">
        <v>1813</v>
      </c>
      <c r="C401" s="8" t="s">
        <v>1814</v>
      </c>
      <c r="D401" s="8" t="s">
        <v>560</v>
      </c>
      <c r="E401" s="8"/>
      <c r="F401" s="8"/>
      <c r="G401" s="8"/>
      <c r="H401" s="8" t="s">
        <v>561</v>
      </c>
    </row>
    <row r="402" spans="1:8" x14ac:dyDescent="0.2">
      <c r="A402" s="8" t="s">
        <v>1815</v>
      </c>
      <c r="B402" s="8" t="s">
        <v>1813</v>
      </c>
      <c r="C402" s="8" t="s">
        <v>1816</v>
      </c>
      <c r="D402" s="8" t="s">
        <v>1507</v>
      </c>
      <c r="E402" s="8"/>
      <c r="F402" s="8"/>
      <c r="G402" s="8"/>
      <c r="H402" s="8" t="s">
        <v>1565</v>
      </c>
    </row>
    <row r="403" spans="1:8" x14ac:dyDescent="0.2">
      <c r="A403" s="8" t="s">
        <v>1817</v>
      </c>
      <c r="B403" s="8" t="s">
        <v>1813</v>
      </c>
      <c r="C403" s="8" t="s">
        <v>1818</v>
      </c>
      <c r="D403" s="8" t="s">
        <v>554</v>
      </c>
      <c r="E403" s="8" t="s">
        <v>1819</v>
      </c>
      <c r="F403" s="8"/>
      <c r="G403" s="8"/>
      <c r="H403" s="8" t="s">
        <v>1820</v>
      </c>
    </row>
    <row r="404" spans="1:8" x14ac:dyDescent="0.2">
      <c r="A404" s="8" t="s">
        <v>1821</v>
      </c>
      <c r="B404" s="8" t="s">
        <v>1822</v>
      </c>
      <c r="C404" s="8" t="s">
        <v>1823</v>
      </c>
      <c r="D404" s="8" t="s">
        <v>602</v>
      </c>
      <c r="E404" s="8" t="s">
        <v>1824</v>
      </c>
      <c r="F404" s="8"/>
      <c r="G404" s="8"/>
      <c r="H404" s="8" t="s">
        <v>1825</v>
      </c>
    </row>
    <row r="405" spans="1:8" x14ac:dyDescent="0.2">
      <c r="A405" s="8" t="s">
        <v>1826</v>
      </c>
      <c r="B405" s="8" t="s">
        <v>1827</v>
      </c>
      <c r="C405" s="8" t="s">
        <v>1828</v>
      </c>
      <c r="D405" s="8" t="s">
        <v>1403</v>
      </c>
      <c r="E405" s="8" t="s">
        <v>1829</v>
      </c>
      <c r="F405" s="8"/>
      <c r="G405" s="8"/>
      <c r="H405" s="8" t="s">
        <v>1830</v>
      </c>
    </row>
    <row r="406" spans="1:8" x14ac:dyDescent="0.2">
      <c r="A406" s="8" t="s">
        <v>1831</v>
      </c>
      <c r="B406" s="8" t="s">
        <v>1832</v>
      </c>
      <c r="C406" s="8" t="s">
        <v>1833</v>
      </c>
      <c r="D406" s="8" t="s">
        <v>602</v>
      </c>
      <c r="E406" s="8" t="s">
        <v>1834</v>
      </c>
      <c r="F406" s="8"/>
      <c r="G406" s="8"/>
      <c r="H406" s="8" t="s">
        <v>1835</v>
      </c>
    </row>
    <row r="407" spans="1:8" x14ac:dyDescent="0.2">
      <c r="A407" s="8" t="s">
        <v>1836</v>
      </c>
      <c r="B407" s="8" t="s">
        <v>1837</v>
      </c>
      <c r="C407" s="8" t="s">
        <v>1838</v>
      </c>
      <c r="D407" s="8" t="s">
        <v>560</v>
      </c>
      <c r="E407" s="8"/>
      <c r="F407" s="8"/>
      <c r="G407" s="8"/>
      <c r="H407" s="8" t="s">
        <v>561</v>
      </c>
    </row>
    <row r="408" spans="1:8" x14ac:dyDescent="0.2">
      <c r="A408" s="8" t="s">
        <v>1839</v>
      </c>
      <c r="B408" s="8" t="s">
        <v>1837</v>
      </c>
      <c r="C408" s="8" t="s">
        <v>1840</v>
      </c>
      <c r="D408" s="8" t="s">
        <v>1507</v>
      </c>
      <c r="E408" s="8"/>
      <c r="F408" s="8"/>
      <c r="G408" s="8"/>
      <c r="H408" s="8" t="s">
        <v>1841</v>
      </c>
    </row>
    <row r="409" spans="1:8" x14ac:dyDescent="0.2">
      <c r="A409" s="8" t="s">
        <v>1842</v>
      </c>
      <c r="B409" s="8" t="s">
        <v>1837</v>
      </c>
      <c r="C409" s="8" t="s">
        <v>1843</v>
      </c>
      <c r="D409" s="8" t="s">
        <v>554</v>
      </c>
      <c r="E409" s="8" t="s">
        <v>1844</v>
      </c>
      <c r="F409" s="8"/>
      <c r="G409" s="8"/>
      <c r="H409" s="8" t="s">
        <v>1845</v>
      </c>
    </row>
    <row r="410" spans="1:8" x14ac:dyDescent="0.2">
      <c r="A410" s="8" t="s">
        <v>1846</v>
      </c>
      <c r="B410" s="8" t="s">
        <v>1847</v>
      </c>
      <c r="C410" s="8" t="s">
        <v>1848</v>
      </c>
      <c r="D410" s="8" t="s">
        <v>560</v>
      </c>
      <c r="E410" s="8"/>
      <c r="F410" s="8"/>
      <c r="G410" s="8"/>
      <c r="H410" s="8" t="s">
        <v>561</v>
      </c>
    </row>
    <row r="411" spans="1:8" x14ac:dyDescent="0.2">
      <c r="A411" s="8" t="s">
        <v>1849</v>
      </c>
      <c r="B411" s="8" t="s">
        <v>1850</v>
      </c>
      <c r="C411" s="8" t="s">
        <v>1851</v>
      </c>
      <c r="D411" s="8" t="s">
        <v>560</v>
      </c>
      <c r="E411" s="8"/>
      <c r="F411" s="8"/>
      <c r="G411" s="8"/>
      <c r="H411" s="8" t="s">
        <v>561</v>
      </c>
    </row>
    <row r="412" spans="1:8" x14ac:dyDescent="0.2">
      <c r="A412" s="8" t="s">
        <v>1852</v>
      </c>
      <c r="B412" s="8" t="s">
        <v>1850</v>
      </c>
      <c r="C412" s="8" t="s">
        <v>1853</v>
      </c>
      <c r="D412" s="8" t="s">
        <v>602</v>
      </c>
      <c r="E412" s="8" t="s">
        <v>1854</v>
      </c>
      <c r="F412" s="8" t="s">
        <v>604</v>
      </c>
      <c r="G412" s="8"/>
      <c r="H412" s="8" t="s">
        <v>1855</v>
      </c>
    </row>
    <row r="413" spans="1:8" x14ac:dyDescent="0.2">
      <c r="A413" s="8" t="s">
        <v>1856</v>
      </c>
      <c r="B413" s="8" t="s">
        <v>1850</v>
      </c>
      <c r="C413" s="8" t="s">
        <v>1857</v>
      </c>
      <c r="D413" s="8" t="s">
        <v>1507</v>
      </c>
      <c r="E413" s="8"/>
      <c r="F413" s="8"/>
      <c r="G413" s="8"/>
      <c r="H413" s="8" t="s">
        <v>1858</v>
      </c>
    </row>
    <row r="414" spans="1:8" x14ac:dyDescent="0.2">
      <c r="A414" s="8" t="s">
        <v>1859</v>
      </c>
      <c r="B414" s="8" t="s">
        <v>1850</v>
      </c>
      <c r="C414" s="8" t="s">
        <v>1860</v>
      </c>
      <c r="D414" s="8" t="s">
        <v>554</v>
      </c>
      <c r="E414" s="8" t="s">
        <v>1861</v>
      </c>
      <c r="F414" s="8"/>
      <c r="G414" s="8"/>
      <c r="H414" s="8" t="s">
        <v>1862</v>
      </c>
    </row>
    <row r="415" spans="1:8" x14ac:dyDescent="0.2">
      <c r="A415" s="8" t="s">
        <v>1863</v>
      </c>
      <c r="B415" s="8" t="s">
        <v>1864</v>
      </c>
      <c r="C415" s="8" t="s">
        <v>1865</v>
      </c>
      <c r="D415" s="8" t="s">
        <v>1507</v>
      </c>
      <c r="E415" s="8"/>
      <c r="F415" s="8"/>
      <c r="G415" s="8"/>
      <c r="H415" s="8" t="s">
        <v>1866</v>
      </c>
    </row>
    <row r="416" spans="1:8" x14ac:dyDescent="0.2">
      <c r="A416" s="8" t="s">
        <v>1867</v>
      </c>
      <c r="B416" s="8" t="s">
        <v>1868</v>
      </c>
      <c r="C416" s="8" t="s">
        <v>1869</v>
      </c>
      <c r="D416" s="8" t="s">
        <v>1403</v>
      </c>
      <c r="E416" s="8" t="s">
        <v>1870</v>
      </c>
      <c r="F416" s="8"/>
      <c r="G416" s="8"/>
      <c r="H416" s="8" t="s">
        <v>1830</v>
      </c>
    </row>
    <row r="417" spans="1:8" x14ac:dyDescent="0.2">
      <c r="A417" s="8" t="s">
        <v>1871</v>
      </c>
      <c r="B417" s="8" t="s">
        <v>1872</v>
      </c>
      <c r="C417" s="8" t="s">
        <v>1203</v>
      </c>
      <c r="D417" s="8" t="s">
        <v>560</v>
      </c>
      <c r="E417" s="8"/>
      <c r="F417" s="8"/>
      <c r="G417" s="8"/>
      <c r="H417" s="8" t="s">
        <v>561</v>
      </c>
    </row>
    <row r="418" spans="1:8" x14ac:dyDescent="0.2">
      <c r="A418" s="8" t="s">
        <v>1873</v>
      </c>
      <c r="B418" s="8" t="s">
        <v>1874</v>
      </c>
      <c r="C418" s="8" t="s">
        <v>1875</v>
      </c>
      <c r="D418" s="8" t="s">
        <v>1876</v>
      </c>
      <c r="E418" s="8" t="s">
        <v>1877</v>
      </c>
      <c r="F418" s="8"/>
      <c r="G418" s="8"/>
      <c r="H418" s="8" t="s">
        <v>1213</v>
      </c>
    </row>
    <row r="419" spans="1:8" x14ac:dyDescent="0.2">
      <c r="A419" s="8" t="s">
        <v>1878</v>
      </c>
      <c r="B419" s="8" t="s">
        <v>1874</v>
      </c>
      <c r="C419" s="8" t="s">
        <v>1879</v>
      </c>
      <c r="D419" s="8" t="s">
        <v>1217</v>
      </c>
      <c r="E419" s="8"/>
      <c r="F419" s="8"/>
      <c r="G419" s="8"/>
      <c r="H419" s="8" t="s">
        <v>1880</v>
      </c>
    </row>
    <row r="420" spans="1:8" x14ac:dyDescent="0.2">
      <c r="A420" s="8" t="s">
        <v>1881</v>
      </c>
      <c r="B420" s="8" t="s">
        <v>1882</v>
      </c>
      <c r="C420" s="8" t="s">
        <v>1203</v>
      </c>
      <c r="D420" s="8" t="s">
        <v>560</v>
      </c>
      <c r="E420" s="8"/>
      <c r="F420" s="8"/>
      <c r="G420" s="8"/>
      <c r="H420" s="8" t="s">
        <v>561</v>
      </c>
    </row>
    <row r="421" spans="1:8" x14ac:dyDescent="0.2">
      <c r="A421" s="8" t="s">
        <v>1883</v>
      </c>
      <c r="B421" s="8" t="s">
        <v>1884</v>
      </c>
      <c r="C421" s="8" t="s">
        <v>1884</v>
      </c>
      <c r="D421" s="8" t="s">
        <v>1885</v>
      </c>
      <c r="E421" s="8"/>
      <c r="F421" s="8"/>
      <c r="G421" s="8"/>
      <c r="H421" s="8" t="s">
        <v>1886</v>
      </c>
    </row>
    <row r="422" spans="1:8" x14ac:dyDescent="0.2">
      <c r="A422" s="8" t="s">
        <v>1887</v>
      </c>
      <c r="B422" s="8" t="s">
        <v>35</v>
      </c>
      <c r="C422" s="8" t="s">
        <v>1888</v>
      </c>
      <c r="D422" s="8" t="s">
        <v>1889</v>
      </c>
      <c r="E422" s="8" t="s">
        <v>1888</v>
      </c>
      <c r="F422" s="8" t="s">
        <v>1890</v>
      </c>
      <c r="G422" s="8"/>
      <c r="H422" s="8" t="s">
        <v>1891</v>
      </c>
    </row>
    <row r="423" spans="1:8" x14ac:dyDescent="0.2">
      <c r="A423" s="8" t="s">
        <v>1892</v>
      </c>
      <c r="B423" s="8" t="s">
        <v>35</v>
      </c>
      <c r="C423" s="8" t="s">
        <v>1893</v>
      </c>
      <c r="D423" s="8" t="s">
        <v>554</v>
      </c>
      <c r="E423" s="8" t="s">
        <v>1894</v>
      </c>
      <c r="F423" s="8"/>
      <c r="G423" s="8"/>
      <c r="H423" s="8" t="s">
        <v>1895</v>
      </c>
    </row>
    <row r="424" spans="1:8" x14ac:dyDescent="0.2">
      <c r="A424" s="8" t="s">
        <v>1896</v>
      </c>
      <c r="B424" s="8" t="s">
        <v>35</v>
      </c>
      <c r="C424" s="8" t="s">
        <v>1897</v>
      </c>
      <c r="D424" s="8" t="s">
        <v>560</v>
      </c>
      <c r="E424" s="8"/>
      <c r="F424" s="8"/>
      <c r="G424" s="8"/>
      <c r="H424" s="8" t="s">
        <v>561</v>
      </c>
    </row>
    <row r="425" spans="1:8" x14ac:dyDescent="0.2">
      <c r="A425" s="8" t="s">
        <v>1898</v>
      </c>
      <c r="B425" s="8" t="s">
        <v>1899</v>
      </c>
      <c r="C425" s="8" t="s">
        <v>1900</v>
      </c>
      <c r="D425" s="8" t="s">
        <v>931</v>
      </c>
      <c r="E425" s="8" t="s">
        <v>1901</v>
      </c>
      <c r="F425" s="8"/>
      <c r="G425" s="8"/>
      <c r="H425" s="8" t="s">
        <v>1902</v>
      </c>
    </row>
    <row r="426" spans="1:8" x14ac:dyDescent="0.2">
      <c r="A426" s="8" t="s">
        <v>1903</v>
      </c>
      <c r="B426" s="8" t="s">
        <v>1904</v>
      </c>
      <c r="C426" s="8" t="s">
        <v>1905</v>
      </c>
      <c r="D426" s="8" t="s">
        <v>1507</v>
      </c>
      <c r="E426" s="8"/>
      <c r="F426" s="8"/>
      <c r="G426" s="8"/>
      <c r="H426" s="8" t="s">
        <v>1858</v>
      </c>
    </row>
    <row r="427" spans="1:8" x14ac:dyDescent="0.2">
      <c r="A427" s="8" t="s">
        <v>1906</v>
      </c>
      <c r="B427" s="8" t="s">
        <v>1907</v>
      </c>
      <c r="C427" s="8" t="s">
        <v>1908</v>
      </c>
      <c r="D427" s="8" t="s">
        <v>560</v>
      </c>
      <c r="E427" s="8" t="s">
        <v>1909</v>
      </c>
      <c r="F427" s="8"/>
      <c r="G427" s="8" t="s">
        <v>1910</v>
      </c>
      <c r="H427" s="8" t="s">
        <v>561</v>
      </c>
    </row>
    <row r="428" spans="1:8" x14ac:dyDescent="0.2">
      <c r="A428" s="8" t="s">
        <v>1911</v>
      </c>
      <c r="B428" s="8" t="s">
        <v>1912</v>
      </c>
      <c r="C428" s="8" t="s">
        <v>1913</v>
      </c>
      <c r="D428" s="8" t="s">
        <v>560</v>
      </c>
      <c r="E428" s="8" t="s">
        <v>1914</v>
      </c>
      <c r="F428" s="8"/>
      <c r="G428" s="8" t="s">
        <v>1915</v>
      </c>
      <c r="H428" s="8" t="s">
        <v>561</v>
      </c>
    </row>
    <row r="429" spans="1:8" x14ac:dyDescent="0.2">
      <c r="A429" s="8" t="s">
        <v>1916</v>
      </c>
      <c r="B429" s="8" t="s">
        <v>1917</v>
      </c>
      <c r="C429" s="8" t="s">
        <v>1918</v>
      </c>
      <c r="D429" s="8" t="s">
        <v>560</v>
      </c>
      <c r="E429" s="8" t="s">
        <v>1919</v>
      </c>
      <c r="F429" s="8"/>
      <c r="G429" s="8" t="s">
        <v>1920</v>
      </c>
      <c r="H429" s="8" t="s">
        <v>561</v>
      </c>
    </row>
    <row r="430" spans="1:8" x14ac:dyDescent="0.2">
      <c r="A430" s="8" t="s">
        <v>1921</v>
      </c>
      <c r="B430" s="8" t="s">
        <v>1922</v>
      </c>
      <c r="C430" s="8" t="s">
        <v>1923</v>
      </c>
      <c r="D430" s="8" t="s">
        <v>560</v>
      </c>
      <c r="E430" s="8" t="s">
        <v>1924</v>
      </c>
      <c r="F430" s="8" t="s">
        <v>11</v>
      </c>
      <c r="G430" s="8"/>
      <c r="H430" s="8" t="s">
        <v>1378</v>
      </c>
    </row>
    <row r="431" spans="1:8" x14ac:dyDescent="0.2">
      <c r="A431" s="8" t="s">
        <v>1925</v>
      </c>
      <c r="B431" s="8" t="s">
        <v>1926</v>
      </c>
      <c r="C431" s="8" t="s">
        <v>1927</v>
      </c>
      <c r="D431" s="8" t="s">
        <v>560</v>
      </c>
      <c r="E431" s="8" t="s">
        <v>1928</v>
      </c>
      <c r="F431" s="8" t="s">
        <v>11</v>
      </c>
      <c r="G431" s="8" t="s">
        <v>1924</v>
      </c>
      <c r="H431" s="8" t="s">
        <v>1929</v>
      </c>
    </row>
    <row r="432" spans="1:8" x14ac:dyDescent="0.2">
      <c r="A432" s="8" t="s">
        <v>1930</v>
      </c>
      <c r="B432" s="8" t="s">
        <v>1931</v>
      </c>
      <c r="C432" s="8" t="s">
        <v>1932</v>
      </c>
      <c r="D432" s="8" t="s">
        <v>560</v>
      </c>
      <c r="E432" s="8"/>
      <c r="F432" s="8"/>
      <c r="G432" s="8"/>
      <c r="H432" s="8" t="s">
        <v>561</v>
      </c>
    </row>
    <row r="433" spans="1:8" x14ac:dyDescent="0.2">
      <c r="A433" s="8" t="s">
        <v>1933</v>
      </c>
      <c r="B433" s="8" t="s">
        <v>1934</v>
      </c>
      <c r="C433" s="8" t="s">
        <v>1935</v>
      </c>
      <c r="D433" s="8" t="s">
        <v>1403</v>
      </c>
      <c r="E433" s="8" t="s">
        <v>1936</v>
      </c>
      <c r="F433" s="8"/>
      <c r="G433" s="8"/>
      <c r="H433" s="8" t="s">
        <v>1830</v>
      </c>
    </row>
    <row r="434" spans="1:8" x14ac:dyDescent="0.2">
      <c r="A434" s="8" t="s">
        <v>1937</v>
      </c>
      <c r="B434" s="8" t="s">
        <v>1938</v>
      </c>
      <c r="C434" s="8" t="s">
        <v>1939</v>
      </c>
      <c r="D434" s="8" t="s">
        <v>560</v>
      </c>
      <c r="E434" s="8" t="s">
        <v>1940</v>
      </c>
      <c r="F434" s="8"/>
      <c r="G434" s="8" t="s">
        <v>1941</v>
      </c>
      <c r="H434" s="8" t="s">
        <v>1378</v>
      </c>
    </row>
    <row r="435" spans="1:8" x14ac:dyDescent="0.2">
      <c r="A435" s="8" t="s">
        <v>1942</v>
      </c>
      <c r="B435" s="8" t="s">
        <v>1943</v>
      </c>
      <c r="C435" s="8" t="s">
        <v>1944</v>
      </c>
      <c r="D435" s="8" t="s">
        <v>1945</v>
      </c>
      <c r="E435" s="8"/>
      <c r="F435" s="8"/>
      <c r="G435" s="8"/>
      <c r="H435" s="8" t="s">
        <v>1946</v>
      </c>
    </row>
    <row r="436" spans="1:8" x14ac:dyDescent="0.2">
      <c r="A436" s="8" t="s">
        <v>1947</v>
      </c>
      <c r="B436" s="8" t="s">
        <v>1948</v>
      </c>
      <c r="C436" s="8" t="s">
        <v>1949</v>
      </c>
      <c r="D436" s="8" t="s">
        <v>560</v>
      </c>
      <c r="E436" s="8"/>
      <c r="F436" s="8"/>
      <c r="G436" s="8"/>
      <c r="H436" s="8" t="s">
        <v>561</v>
      </c>
    </row>
    <row r="437" spans="1:8" x14ac:dyDescent="0.2">
      <c r="A437" s="8" t="s">
        <v>1950</v>
      </c>
      <c r="B437" s="8" t="s">
        <v>1948</v>
      </c>
      <c r="C437" s="8" t="s">
        <v>1951</v>
      </c>
      <c r="D437" s="8" t="s">
        <v>554</v>
      </c>
      <c r="E437" s="8" t="s">
        <v>1952</v>
      </c>
      <c r="F437" s="8"/>
      <c r="G437" s="8"/>
      <c r="H437" s="8" t="s">
        <v>1953</v>
      </c>
    </row>
    <row r="438" spans="1:8" x14ac:dyDescent="0.2">
      <c r="A438" s="8" t="s">
        <v>1954</v>
      </c>
      <c r="B438" s="8" t="s">
        <v>1948</v>
      </c>
      <c r="C438" s="8" t="s">
        <v>1955</v>
      </c>
      <c r="D438" s="8" t="s">
        <v>607</v>
      </c>
      <c r="E438" s="8" t="s">
        <v>1956</v>
      </c>
      <c r="F438" s="8"/>
      <c r="G438" s="8"/>
      <c r="H438" s="8" t="s">
        <v>1957</v>
      </c>
    </row>
    <row r="439" spans="1:8" x14ac:dyDescent="0.2">
      <c r="A439" s="8" t="s">
        <v>1958</v>
      </c>
      <c r="B439" s="8" t="s">
        <v>1948</v>
      </c>
      <c r="C439" s="8" t="s">
        <v>1959</v>
      </c>
      <c r="D439" s="8" t="s">
        <v>602</v>
      </c>
      <c r="E439" s="8" t="s">
        <v>1960</v>
      </c>
      <c r="F439" s="8" t="s">
        <v>604</v>
      </c>
      <c r="G439" s="8"/>
      <c r="H439" s="8" t="s">
        <v>1961</v>
      </c>
    </row>
    <row r="440" spans="1:8" x14ac:dyDescent="0.2">
      <c r="A440" s="8" t="s">
        <v>1962</v>
      </c>
      <c r="B440" s="8" t="s">
        <v>1963</v>
      </c>
      <c r="C440" s="8" t="s">
        <v>1964</v>
      </c>
      <c r="D440" s="8" t="s">
        <v>602</v>
      </c>
      <c r="E440" s="8" t="s">
        <v>1965</v>
      </c>
      <c r="F440" s="8" t="s">
        <v>604</v>
      </c>
      <c r="G440" s="8"/>
      <c r="H440" s="8" t="s">
        <v>1855</v>
      </c>
    </row>
    <row r="441" spans="1:8" x14ac:dyDescent="0.2">
      <c r="A441" s="8" t="s">
        <v>1966</v>
      </c>
      <c r="B441" s="8" t="s">
        <v>1967</v>
      </c>
      <c r="C441" s="8" t="s">
        <v>1968</v>
      </c>
      <c r="D441" s="8" t="s">
        <v>602</v>
      </c>
      <c r="E441" s="8" t="s">
        <v>1969</v>
      </c>
      <c r="F441" s="8" t="s">
        <v>604</v>
      </c>
      <c r="G441" s="8"/>
      <c r="H441" s="8" t="s">
        <v>1970</v>
      </c>
    </row>
    <row r="442" spans="1:8" x14ac:dyDescent="0.2">
      <c r="A442" s="8" t="s">
        <v>1971</v>
      </c>
      <c r="B442" s="8" t="s">
        <v>1967</v>
      </c>
      <c r="C442" s="8" t="s">
        <v>1972</v>
      </c>
      <c r="D442" s="8" t="s">
        <v>554</v>
      </c>
      <c r="E442" s="8" t="s">
        <v>1973</v>
      </c>
      <c r="F442" s="8"/>
      <c r="G442" s="8"/>
      <c r="H442" s="8" t="s">
        <v>1974</v>
      </c>
    </row>
    <row r="443" spans="1:8" x14ac:dyDescent="0.2">
      <c r="A443" s="8" t="s">
        <v>1975</v>
      </c>
      <c r="B443" s="8" t="s">
        <v>1976</v>
      </c>
      <c r="C443" s="8" t="s">
        <v>1977</v>
      </c>
      <c r="D443" s="8" t="s">
        <v>602</v>
      </c>
      <c r="E443" s="8" t="s">
        <v>1978</v>
      </c>
      <c r="F443" s="8" t="s">
        <v>604</v>
      </c>
      <c r="G443" s="8"/>
      <c r="H443" s="8" t="s">
        <v>1855</v>
      </c>
    </row>
    <row r="444" spans="1:8" x14ac:dyDescent="0.2">
      <c r="A444" s="8" t="s">
        <v>1979</v>
      </c>
      <c r="B444" s="8" t="s">
        <v>1976</v>
      </c>
      <c r="C444" s="8" t="s">
        <v>1980</v>
      </c>
      <c r="D444" s="8" t="s">
        <v>554</v>
      </c>
      <c r="E444" s="8" t="s">
        <v>1981</v>
      </c>
      <c r="F444" s="8"/>
      <c r="G444" s="8"/>
      <c r="H444" s="8" t="s">
        <v>1982</v>
      </c>
    </row>
    <row r="445" spans="1:8" x14ac:dyDescent="0.2">
      <c r="A445" s="8" t="s">
        <v>1983</v>
      </c>
      <c r="B445" s="8" t="s">
        <v>1976</v>
      </c>
      <c r="C445" s="8" t="s">
        <v>1984</v>
      </c>
      <c r="D445" s="8" t="s">
        <v>560</v>
      </c>
      <c r="E445" s="8"/>
      <c r="F445" s="8"/>
      <c r="G445" s="8"/>
      <c r="H445" s="8" t="s">
        <v>561</v>
      </c>
    </row>
    <row r="446" spans="1:8" x14ac:dyDescent="0.2">
      <c r="A446" s="8" t="s">
        <v>1985</v>
      </c>
      <c r="B446" s="8" t="s">
        <v>1986</v>
      </c>
      <c r="C446" s="8" t="s">
        <v>1987</v>
      </c>
      <c r="D446" s="8" t="s">
        <v>560</v>
      </c>
      <c r="E446" s="8"/>
      <c r="F446" s="8"/>
      <c r="G446" s="8"/>
      <c r="H446" s="8" t="s">
        <v>561</v>
      </c>
    </row>
    <row r="447" spans="1:8" x14ac:dyDescent="0.2">
      <c r="A447" s="8" t="s">
        <v>1988</v>
      </c>
      <c r="B447" s="8" t="s">
        <v>1986</v>
      </c>
      <c r="C447" s="8" t="s">
        <v>1989</v>
      </c>
      <c r="D447" s="8" t="s">
        <v>602</v>
      </c>
      <c r="E447" s="8" t="s">
        <v>1990</v>
      </c>
      <c r="F447" s="8" t="s">
        <v>604</v>
      </c>
      <c r="G447" s="8"/>
      <c r="H447" s="8" t="s">
        <v>1970</v>
      </c>
    </row>
    <row r="448" spans="1:8" x14ac:dyDescent="0.2">
      <c r="A448" s="8" t="s">
        <v>1991</v>
      </c>
      <c r="B448" s="8" t="s">
        <v>1986</v>
      </c>
      <c r="C448" s="8" t="s">
        <v>1992</v>
      </c>
      <c r="D448" s="8" t="s">
        <v>554</v>
      </c>
      <c r="E448" s="8" t="s">
        <v>1993</v>
      </c>
      <c r="F448" s="8"/>
      <c r="G448" s="8"/>
      <c r="H448" s="8" t="s">
        <v>1994</v>
      </c>
    </row>
    <row r="449" spans="1:8" x14ac:dyDescent="0.2">
      <c r="A449" s="8" t="s">
        <v>1995</v>
      </c>
      <c r="B449" s="8" t="s">
        <v>294</v>
      </c>
      <c r="C449" s="8" t="s">
        <v>1996</v>
      </c>
      <c r="D449" s="8" t="s">
        <v>1997</v>
      </c>
      <c r="E449" s="8" t="s">
        <v>1998</v>
      </c>
      <c r="F449" s="8"/>
      <c r="G449" s="8"/>
      <c r="H449" s="8" t="s">
        <v>1999</v>
      </c>
    </row>
    <row r="450" spans="1:8" x14ac:dyDescent="0.2">
      <c r="A450" s="8" t="s">
        <v>2000</v>
      </c>
      <c r="B450" s="8" t="s">
        <v>294</v>
      </c>
      <c r="C450" s="8" t="s">
        <v>2001</v>
      </c>
      <c r="D450" s="8" t="s">
        <v>554</v>
      </c>
      <c r="E450" s="8" t="s">
        <v>2002</v>
      </c>
      <c r="F450" s="8"/>
      <c r="G450" s="8"/>
      <c r="H450" s="8" t="s">
        <v>2003</v>
      </c>
    </row>
    <row r="451" spans="1:8" x14ac:dyDescent="0.2">
      <c r="A451" s="8" t="s">
        <v>2004</v>
      </c>
      <c r="B451" s="8" t="s">
        <v>2005</v>
      </c>
      <c r="C451" s="8" t="s">
        <v>2006</v>
      </c>
      <c r="D451" s="8" t="s">
        <v>554</v>
      </c>
      <c r="E451" s="8" t="s">
        <v>2007</v>
      </c>
      <c r="F451" s="8"/>
      <c r="G451" s="8"/>
      <c r="H451" s="8" t="s">
        <v>2008</v>
      </c>
    </row>
    <row r="452" spans="1:8" x14ac:dyDescent="0.2">
      <c r="A452" s="8" t="s">
        <v>2009</v>
      </c>
      <c r="B452" s="8" t="s">
        <v>2010</v>
      </c>
      <c r="C452" s="8" t="s">
        <v>2011</v>
      </c>
      <c r="D452" s="8" t="s">
        <v>2012</v>
      </c>
      <c r="E452" s="8"/>
      <c r="F452" s="8" t="s">
        <v>2013</v>
      </c>
      <c r="G452" s="8"/>
      <c r="H452" s="8" t="s">
        <v>2014</v>
      </c>
    </row>
    <row r="453" spans="1:8" x14ac:dyDescent="0.2">
      <c r="A453" s="8" t="s">
        <v>2015</v>
      </c>
      <c r="B453" s="8" t="s">
        <v>2010</v>
      </c>
      <c r="C453" s="8" t="s">
        <v>2011</v>
      </c>
      <c r="D453" s="8" t="s">
        <v>2016</v>
      </c>
      <c r="E453" s="8"/>
      <c r="F453" s="8" t="s">
        <v>2013</v>
      </c>
      <c r="G453" s="8"/>
      <c r="H453" s="8" t="s">
        <v>2017</v>
      </c>
    </row>
    <row r="454" spans="1:8" x14ac:dyDescent="0.2">
      <c r="A454" s="8" t="s">
        <v>2018</v>
      </c>
      <c r="B454" s="8" t="s">
        <v>2019</v>
      </c>
      <c r="C454" s="8" t="s">
        <v>2020</v>
      </c>
      <c r="D454" s="8" t="s">
        <v>602</v>
      </c>
      <c r="E454" s="8" t="s">
        <v>2021</v>
      </c>
      <c r="F454" s="8" t="s">
        <v>604</v>
      </c>
      <c r="G454" s="8"/>
      <c r="H454" s="8" t="s">
        <v>1855</v>
      </c>
    </row>
    <row r="455" spans="1:8" x14ac:dyDescent="0.2">
      <c r="A455" s="8" t="s">
        <v>2022</v>
      </c>
      <c r="B455" s="8" t="s">
        <v>2019</v>
      </c>
      <c r="C455" s="8" t="s">
        <v>2023</v>
      </c>
      <c r="D455" s="8" t="s">
        <v>554</v>
      </c>
      <c r="E455" s="8" t="s">
        <v>2024</v>
      </c>
      <c r="F455" s="8"/>
      <c r="G455" s="8"/>
      <c r="H455" s="8" t="s">
        <v>2025</v>
      </c>
    </row>
    <row r="456" spans="1:8" x14ac:dyDescent="0.2">
      <c r="A456" s="8" t="s">
        <v>2026</v>
      </c>
      <c r="B456" s="8" t="s">
        <v>2027</v>
      </c>
      <c r="C456" s="8" t="s">
        <v>2028</v>
      </c>
      <c r="D456" s="8" t="s">
        <v>554</v>
      </c>
      <c r="E456" s="8" t="s">
        <v>2029</v>
      </c>
      <c r="F456" s="8"/>
      <c r="G456" s="8"/>
      <c r="H456" s="8" t="s">
        <v>2030</v>
      </c>
    </row>
    <row r="457" spans="1:8" x14ac:dyDescent="0.2">
      <c r="A457" s="8" t="s">
        <v>2031</v>
      </c>
      <c r="B457" s="8" t="s">
        <v>44</v>
      </c>
      <c r="C457" s="8" t="s">
        <v>2032</v>
      </c>
      <c r="D457" s="8" t="s">
        <v>554</v>
      </c>
      <c r="E457" s="8" t="s">
        <v>2033</v>
      </c>
      <c r="F457" s="8"/>
      <c r="G457" s="8"/>
      <c r="H457" s="8" t="s">
        <v>2034</v>
      </c>
    </row>
    <row r="458" spans="1:8" x14ac:dyDescent="0.2">
      <c r="A458" s="8" t="s">
        <v>2035</v>
      </c>
      <c r="B458" s="8" t="s">
        <v>44</v>
      </c>
      <c r="C458" s="8" t="s">
        <v>2036</v>
      </c>
      <c r="D458" s="8" t="s">
        <v>1889</v>
      </c>
      <c r="E458" s="8" t="s">
        <v>2036</v>
      </c>
      <c r="F458" s="8"/>
      <c r="G458" s="8"/>
      <c r="H458" s="8" t="s">
        <v>2037</v>
      </c>
    </row>
    <row r="459" spans="1:8" x14ac:dyDescent="0.2">
      <c r="A459" s="8" t="s">
        <v>2038</v>
      </c>
      <c r="B459" s="8" t="s">
        <v>2039</v>
      </c>
      <c r="C459" s="8" t="s">
        <v>2040</v>
      </c>
      <c r="D459" s="8" t="s">
        <v>560</v>
      </c>
      <c r="E459" s="8"/>
      <c r="F459" s="8"/>
      <c r="G459" s="8"/>
      <c r="H459" s="8" t="s">
        <v>561</v>
      </c>
    </row>
    <row r="460" spans="1:8" x14ac:dyDescent="0.2">
      <c r="A460" s="8" t="s">
        <v>2041</v>
      </c>
      <c r="B460" s="8" t="s">
        <v>2042</v>
      </c>
      <c r="C460" s="8" t="s">
        <v>2043</v>
      </c>
      <c r="D460" s="8" t="s">
        <v>560</v>
      </c>
      <c r="E460" s="8"/>
      <c r="F460" s="8"/>
      <c r="G460" s="8"/>
      <c r="H460" s="8" t="s">
        <v>561</v>
      </c>
    </row>
    <row r="461" spans="1:8" x14ac:dyDescent="0.2">
      <c r="A461" s="8" t="s">
        <v>2044</v>
      </c>
      <c r="B461" s="8" t="s">
        <v>2045</v>
      </c>
      <c r="C461" s="8" t="s">
        <v>2046</v>
      </c>
      <c r="D461" s="8" t="s">
        <v>554</v>
      </c>
      <c r="E461" s="8" t="s">
        <v>2047</v>
      </c>
      <c r="F461" s="8"/>
      <c r="G461" s="8"/>
      <c r="H461" s="8" t="s">
        <v>2048</v>
      </c>
    </row>
    <row r="462" spans="1:8" x14ac:dyDescent="0.2">
      <c r="A462" s="8" t="s">
        <v>2049</v>
      </c>
      <c r="B462" s="8" t="s">
        <v>2050</v>
      </c>
      <c r="C462" s="8" t="s">
        <v>2051</v>
      </c>
      <c r="D462" s="8" t="s">
        <v>560</v>
      </c>
      <c r="E462" s="8" t="s">
        <v>2052</v>
      </c>
      <c r="F462" s="8"/>
      <c r="G462" s="8" t="s">
        <v>2053</v>
      </c>
      <c r="H462" s="8" t="s">
        <v>561</v>
      </c>
    </row>
    <row r="463" spans="1:8" x14ac:dyDescent="0.2">
      <c r="A463" s="8" t="s">
        <v>2054</v>
      </c>
      <c r="B463" s="8" t="s">
        <v>2050</v>
      </c>
      <c r="C463" s="8" t="s">
        <v>1339</v>
      </c>
      <c r="D463" s="8" t="s">
        <v>2055</v>
      </c>
      <c r="E463" s="8"/>
      <c r="F463" s="8"/>
      <c r="G463" s="8"/>
      <c r="H463" s="8" t="s">
        <v>1481</v>
      </c>
    </row>
    <row r="464" spans="1:8" x14ac:dyDescent="0.2">
      <c r="A464" s="8" t="s">
        <v>2056</v>
      </c>
      <c r="B464" s="8" t="s">
        <v>2050</v>
      </c>
      <c r="C464" s="8" t="s">
        <v>2051</v>
      </c>
      <c r="D464" s="8" t="s">
        <v>1437</v>
      </c>
      <c r="E464" s="8" t="s">
        <v>1438</v>
      </c>
      <c r="F464" s="8" t="s">
        <v>1438</v>
      </c>
      <c r="G464" s="8"/>
      <c r="H464" s="8" t="s">
        <v>2057</v>
      </c>
    </row>
    <row r="465" spans="1:8" x14ac:dyDescent="0.2">
      <c r="A465" s="8" t="s">
        <v>2058</v>
      </c>
      <c r="B465" s="8" t="s">
        <v>2050</v>
      </c>
      <c r="C465" s="8" t="s">
        <v>549</v>
      </c>
      <c r="D465" s="8" t="s">
        <v>550</v>
      </c>
      <c r="E465" s="8"/>
      <c r="F465" s="8"/>
      <c r="G465" s="8"/>
      <c r="H465" s="8" t="s">
        <v>2059</v>
      </c>
    </row>
    <row r="466" spans="1:8" x14ac:dyDescent="0.2">
      <c r="A466" s="8" t="s">
        <v>2060</v>
      </c>
      <c r="B466" s="8" t="s">
        <v>2050</v>
      </c>
      <c r="C466" s="8" t="s">
        <v>2050</v>
      </c>
      <c r="D466" s="8" t="s">
        <v>2061</v>
      </c>
      <c r="E466" s="8"/>
      <c r="F466" s="8"/>
      <c r="G466" s="8"/>
      <c r="H466" s="8" t="s">
        <v>2062</v>
      </c>
    </row>
    <row r="467" spans="1:8" x14ac:dyDescent="0.2">
      <c r="A467" s="8" t="s">
        <v>2063</v>
      </c>
      <c r="B467" s="8" t="s">
        <v>2050</v>
      </c>
      <c r="C467" s="8" t="s">
        <v>2050</v>
      </c>
      <c r="D467" s="8" t="s">
        <v>2064</v>
      </c>
      <c r="E467" s="8"/>
      <c r="F467" s="8"/>
      <c r="G467" s="8"/>
      <c r="H467" s="8" t="s">
        <v>2065</v>
      </c>
    </row>
    <row r="468" spans="1:8" x14ac:dyDescent="0.2">
      <c r="A468" s="8" t="s">
        <v>2066</v>
      </c>
      <c r="B468" s="8" t="s">
        <v>2067</v>
      </c>
      <c r="C468" s="8" t="s">
        <v>2068</v>
      </c>
      <c r="D468" s="8" t="s">
        <v>560</v>
      </c>
      <c r="E468" s="8"/>
      <c r="F468" s="8"/>
      <c r="G468" s="8"/>
      <c r="H468" s="8" t="s">
        <v>561</v>
      </c>
    </row>
    <row r="469" spans="1:8" x14ac:dyDescent="0.2">
      <c r="A469" s="8" t="s">
        <v>2069</v>
      </c>
      <c r="B469" s="8" t="s">
        <v>2070</v>
      </c>
      <c r="C469" s="8" t="s">
        <v>2071</v>
      </c>
      <c r="D469" s="8" t="s">
        <v>2072</v>
      </c>
      <c r="E469" s="8"/>
      <c r="F469" s="8"/>
      <c r="G469" s="8"/>
      <c r="H469" s="8" t="s">
        <v>561</v>
      </c>
    </row>
    <row r="470" spans="1:8" x14ac:dyDescent="0.2">
      <c r="A470" s="8" t="s">
        <v>2073</v>
      </c>
      <c r="B470" s="8" t="s">
        <v>2074</v>
      </c>
      <c r="C470" s="8" t="s">
        <v>2075</v>
      </c>
      <c r="D470" s="8" t="s">
        <v>602</v>
      </c>
      <c r="E470" s="8" t="s">
        <v>2076</v>
      </c>
      <c r="F470" s="8" t="s">
        <v>604</v>
      </c>
      <c r="G470" s="8"/>
      <c r="H470" s="8" t="s">
        <v>2077</v>
      </c>
    </row>
    <row r="471" spans="1:8" x14ac:dyDescent="0.2">
      <c r="A471" s="8" t="s">
        <v>2078</v>
      </c>
      <c r="B471" s="8" t="s">
        <v>2079</v>
      </c>
      <c r="C471" s="8" t="s">
        <v>2080</v>
      </c>
      <c r="D471" s="8" t="s">
        <v>602</v>
      </c>
      <c r="E471" s="8" t="s">
        <v>2081</v>
      </c>
      <c r="F471" s="8" t="s">
        <v>604</v>
      </c>
      <c r="G471" s="8"/>
      <c r="H471" s="8" t="s">
        <v>1855</v>
      </c>
    </row>
    <row r="472" spans="1:8" x14ac:dyDescent="0.2">
      <c r="A472" s="8" t="s">
        <v>2082</v>
      </c>
      <c r="B472" s="8" t="s">
        <v>2079</v>
      </c>
      <c r="C472" s="8" t="s">
        <v>2083</v>
      </c>
      <c r="D472" s="8" t="s">
        <v>554</v>
      </c>
      <c r="E472" s="8" t="s">
        <v>2084</v>
      </c>
      <c r="F472" s="8"/>
      <c r="G472" s="8"/>
      <c r="H472" s="8" t="s">
        <v>2085</v>
      </c>
    </row>
    <row r="473" spans="1:8" x14ac:dyDescent="0.2">
      <c r="A473" s="8" t="s">
        <v>2086</v>
      </c>
      <c r="B473" s="8" t="s">
        <v>2087</v>
      </c>
      <c r="C473" s="8" t="s">
        <v>2088</v>
      </c>
      <c r="D473" s="8" t="s">
        <v>554</v>
      </c>
      <c r="E473" s="8" t="s">
        <v>2089</v>
      </c>
      <c r="F473" s="8"/>
      <c r="G473" s="8"/>
      <c r="H473" s="8" t="s">
        <v>2090</v>
      </c>
    </row>
    <row r="474" spans="1:8" x14ac:dyDescent="0.2">
      <c r="A474" s="8" t="s">
        <v>2091</v>
      </c>
      <c r="B474" s="8" t="s">
        <v>2092</v>
      </c>
      <c r="C474" s="8" t="s">
        <v>2093</v>
      </c>
      <c r="D474" s="8" t="s">
        <v>554</v>
      </c>
      <c r="E474" s="8" t="s">
        <v>2094</v>
      </c>
      <c r="F474" s="8"/>
      <c r="G474" s="8"/>
      <c r="H474" s="8" t="s">
        <v>2095</v>
      </c>
    </row>
    <row r="475" spans="1:8" x14ac:dyDescent="0.2">
      <c r="A475" s="8" t="s">
        <v>2096</v>
      </c>
      <c r="B475" s="8" t="s">
        <v>2097</v>
      </c>
      <c r="C475" s="8" t="s">
        <v>2098</v>
      </c>
      <c r="D475" s="8" t="s">
        <v>554</v>
      </c>
      <c r="E475" s="8" t="s">
        <v>2099</v>
      </c>
      <c r="F475" s="8"/>
      <c r="G475" s="8"/>
      <c r="H475" s="8" t="s">
        <v>2100</v>
      </c>
    </row>
    <row r="476" spans="1:8" x14ac:dyDescent="0.2">
      <c r="A476" s="8" t="s">
        <v>2101</v>
      </c>
      <c r="B476" s="8" t="s">
        <v>2102</v>
      </c>
      <c r="C476" s="8" t="s">
        <v>2103</v>
      </c>
      <c r="D476" s="8" t="s">
        <v>602</v>
      </c>
      <c r="E476" s="8" t="s">
        <v>2104</v>
      </c>
      <c r="F476" s="8" t="s">
        <v>604</v>
      </c>
      <c r="G476" s="8"/>
      <c r="H476" s="8" t="s">
        <v>2105</v>
      </c>
    </row>
    <row r="477" spans="1:8" x14ac:dyDescent="0.2">
      <c r="A477" s="8" t="s">
        <v>2106</v>
      </c>
      <c r="B477" s="8" t="s">
        <v>2107</v>
      </c>
      <c r="C477" s="8" t="s">
        <v>2108</v>
      </c>
      <c r="D477" s="8" t="s">
        <v>554</v>
      </c>
      <c r="E477" s="8" t="s">
        <v>2109</v>
      </c>
      <c r="F477" s="8"/>
      <c r="G477" s="8"/>
      <c r="H477" s="8" t="s">
        <v>2110</v>
      </c>
    </row>
    <row r="478" spans="1:8" x14ac:dyDescent="0.2">
      <c r="A478" s="8" t="s">
        <v>2111</v>
      </c>
      <c r="B478" s="8" t="s">
        <v>41</v>
      </c>
      <c r="C478" s="8" t="s">
        <v>2112</v>
      </c>
      <c r="D478" s="8" t="s">
        <v>560</v>
      </c>
      <c r="E478" s="8"/>
      <c r="F478" s="8"/>
      <c r="G478" s="8"/>
      <c r="H478" s="8" t="s">
        <v>561</v>
      </c>
    </row>
    <row r="479" spans="1:8" x14ac:dyDescent="0.2">
      <c r="A479" s="8" t="s">
        <v>2113</v>
      </c>
      <c r="B479" s="8" t="s">
        <v>41</v>
      </c>
      <c r="C479" s="8" t="s">
        <v>2114</v>
      </c>
      <c r="D479" s="8" t="s">
        <v>554</v>
      </c>
      <c r="E479" s="8" t="s">
        <v>2115</v>
      </c>
      <c r="F479" s="8"/>
      <c r="G479" s="8"/>
      <c r="H479" s="8" t="s">
        <v>2030</v>
      </c>
    </row>
    <row r="480" spans="1:8" x14ac:dyDescent="0.2">
      <c r="A480" s="8" t="s">
        <v>2116</v>
      </c>
      <c r="B480" s="8" t="s">
        <v>41</v>
      </c>
      <c r="C480" s="8" t="s">
        <v>2117</v>
      </c>
      <c r="D480" s="8" t="s">
        <v>1889</v>
      </c>
      <c r="E480" s="8" t="s">
        <v>2117</v>
      </c>
      <c r="F480" s="8"/>
      <c r="G480" s="8"/>
      <c r="H480" s="8" t="s">
        <v>2118</v>
      </c>
    </row>
    <row r="481" spans="1:8" x14ac:dyDescent="0.2">
      <c r="A481" s="8" t="s">
        <v>2119</v>
      </c>
      <c r="B481" s="8" t="s">
        <v>2120</v>
      </c>
      <c r="C481" s="8" t="s">
        <v>2121</v>
      </c>
      <c r="D481" s="8" t="s">
        <v>2122</v>
      </c>
      <c r="E481" s="8" t="s">
        <v>2123</v>
      </c>
      <c r="F481" s="8"/>
      <c r="G481" s="8" t="s">
        <v>2124</v>
      </c>
      <c r="H481" s="8" t="s">
        <v>2125</v>
      </c>
    </row>
    <row r="482" spans="1:8" x14ac:dyDescent="0.2">
      <c r="A482" s="8" t="s">
        <v>2126</v>
      </c>
      <c r="B482" s="8" t="s">
        <v>2127</v>
      </c>
      <c r="C482" s="8" t="s">
        <v>2128</v>
      </c>
      <c r="D482" s="8" t="s">
        <v>2122</v>
      </c>
      <c r="E482" s="8" t="s">
        <v>2129</v>
      </c>
      <c r="F482" s="8"/>
      <c r="G482" s="8" t="s">
        <v>2130</v>
      </c>
      <c r="H482" s="8" t="s">
        <v>2125</v>
      </c>
    </row>
    <row r="483" spans="1:8" x14ac:dyDescent="0.2">
      <c r="A483" s="8" t="s">
        <v>2131</v>
      </c>
      <c r="B483" s="8" t="s">
        <v>2132</v>
      </c>
      <c r="C483" s="8" t="s">
        <v>2133</v>
      </c>
      <c r="D483" s="8" t="s">
        <v>560</v>
      </c>
      <c r="E483" s="8" t="s">
        <v>2134</v>
      </c>
      <c r="F483" s="8"/>
      <c r="G483" s="8" t="s">
        <v>2135</v>
      </c>
      <c r="H483" s="8" t="s">
        <v>561</v>
      </c>
    </row>
    <row r="484" spans="1:8" x14ac:dyDescent="0.2">
      <c r="A484" s="8" t="s">
        <v>2136</v>
      </c>
      <c r="B484" s="8" t="s">
        <v>2132</v>
      </c>
      <c r="C484" s="8" t="s">
        <v>2132</v>
      </c>
      <c r="D484" s="8" t="s">
        <v>2137</v>
      </c>
      <c r="E484" s="8"/>
      <c r="F484" s="8"/>
      <c r="G484" s="8"/>
      <c r="H484" s="8" t="s">
        <v>2138</v>
      </c>
    </row>
    <row r="485" spans="1:8" x14ac:dyDescent="0.2">
      <c r="A485" s="8" t="s">
        <v>2139</v>
      </c>
      <c r="B485" s="8" t="s">
        <v>2132</v>
      </c>
      <c r="C485" s="8" t="s">
        <v>2140</v>
      </c>
      <c r="D485" s="8" t="s">
        <v>2122</v>
      </c>
      <c r="E485" s="8" t="s">
        <v>2141</v>
      </c>
      <c r="F485" s="8"/>
      <c r="G485" s="8" t="s">
        <v>2142</v>
      </c>
      <c r="H485" s="8" t="s">
        <v>2125</v>
      </c>
    </row>
    <row r="486" spans="1:8" x14ac:dyDescent="0.2">
      <c r="A486" s="8" t="s">
        <v>2143</v>
      </c>
      <c r="B486" s="8" t="s">
        <v>2132</v>
      </c>
      <c r="C486" s="8" t="s">
        <v>2132</v>
      </c>
      <c r="D486" s="8" t="s">
        <v>2064</v>
      </c>
      <c r="E486" s="8"/>
      <c r="F486" s="8"/>
      <c r="G486" s="8"/>
      <c r="H486" s="8" t="s">
        <v>2144</v>
      </c>
    </row>
    <row r="487" spans="1:8" x14ac:dyDescent="0.2">
      <c r="A487" s="8" t="s">
        <v>2145</v>
      </c>
      <c r="B487" s="8" t="s">
        <v>2132</v>
      </c>
      <c r="C487" s="8" t="s">
        <v>2132</v>
      </c>
      <c r="D487" s="8" t="s">
        <v>2146</v>
      </c>
      <c r="E487" s="8"/>
      <c r="F487" s="8"/>
      <c r="G487" s="8"/>
      <c r="H487" s="8" t="s">
        <v>2147</v>
      </c>
    </row>
    <row r="488" spans="1:8" x14ac:dyDescent="0.2">
      <c r="A488" s="8" t="s">
        <v>2148</v>
      </c>
      <c r="B488" s="8" t="s">
        <v>2132</v>
      </c>
      <c r="C488" s="8" t="s">
        <v>2132</v>
      </c>
      <c r="D488" s="8" t="s">
        <v>2149</v>
      </c>
      <c r="E488" s="8"/>
      <c r="F488" s="8"/>
      <c r="G488" s="8"/>
      <c r="H488" s="8" t="s">
        <v>2150</v>
      </c>
    </row>
    <row r="489" spans="1:8" x14ac:dyDescent="0.2">
      <c r="A489" s="8" t="s">
        <v>2151</v>
      </c>
      <c r="B489" s="8" t="s">
        <v>2132</v>
      </c>
      <c r="C489" s="8" t="s">
        <v>2132</v>
      </c>
      <c r="D489" s="8" t="s">
        <v>607</v>
      </c>
      <c r="E489" s="8"/>
      <c r="F489" s="8"/>
      <c r="G489" s="8"/>
      <c r="H489" s="8" t="s">
        <v>2152</v>
      </c>
    </row>
    <row r="490" spans="1:8" x14ac:dyDescent="0.2">
      <c r="A490" s="8" t="s">
        <v>2153</v>
      </c>
      <c r="B490" s="8" t="s">
        <v>2154</v>
      </c>
      <c r="C490" s="8" t="s">
        <v>2155</v>
      </c>
      <c r="D490" s="8" t="s">
        <v>2122</v>
      </c>
      <c r="E490" s="8" t="s">
        <v>2156</v>
      </c>
      <c r="F490" s="8"/>
      <c r="G490" s="8" t="s">
        <v>2157</v>
      </c>
      <c r="H490" s="8" t="s">
        <v>2125</v>
      </c>
    </row>
    <row r="491" spans="1:8" x14ac:dyDescent="0.2">
      <c r="A491" s="8" t="s">
        <v>2158</v>
      </c>
      <c r="B491" s="8" t="s">
        <v>2159</v>
      </c>
      <c r="C491" s="8" t="s">
        <v>2133</v>
      </c>
      <c r="D491" s="8" t="s">
        <v>560</v>
      </c>
      <c r="E491" s="8" t="s">
        <v>2160</v>
      </c>
      <c r="F491" s="8"/>
      <c r="G491" s="8" t="s">
        <v>2161</v>
      </c>
      <c r="H491" s="8" t="s">
        <v>561</v>
      </c>
    </row>
    <row r="492" spans="1:8" x14ac:dyDescent="0.2">
      <c r="A492" s="8" t="s">
        <v>2162</v>
      </c>
      <c r="B492" s="8" t="s">
        <v>2159</v>
      </c>
      <c r="C492" s="8" t="s">
        <v>2163</v>
      </c>
      <c r="D492" s="8" t="s">
        <v>2122</v>
      </c>
      <c r="E492" s="8" t="s">
        <v>2164</v>
      </c>
      <c r="F492" s="8"/>
      <c r="G492" s="8" t="s">
        <v>2165</v>
      </c>
      <c r="H492" s="8" t="s">
        <v>2125</v>
      </c>
    </row>
    <row r="493" spans="1:8" x14ac:dyDescent="0.2">
      <c r="A493" s="8" t="s">
        <v>2166</v>
      </c>
      <c r="B493" s="8" t="s">
        <v>2159</v>
      </c>
      <c r="C493" s="8" t="s">
        <v>2159</v>
      </c>
      <c r="D493" s="8" t="s">
        <v>2064</v>
      </c>
      <c r="E493" s="8"/>
      <c r="F493" s="8"/>
      <c r="G493" s="8"/>
      <c r="H493" s="8" t="s">
        <v>2167</v>
      </c>
    </row>
    <row r="494" spans="1:8" x14ac:dyDescent="0.2">
      <c r="A494" s="8" t="s">
        <v>2168</v>
      </c>
      <c r="B494" s="8" t="s">
        <v>2159</v>
      </c>
      <c r="C494" s="8" t="s">
        <v>2133</v>
      </c>
      <c r="D494" s="8" t="s">
        <v>1437</v>
      </c>
      <c r="E494" s="8" t="s">
        <v>1438</v>
      </c>
      <c r="F494" s="8" t="s">
        <v>1438</v>
      </c>
      <c r="G494" s="8"/>
      <c r="H494" s="8" t="s">
        <v>2169</v>
      </c>
    </row>
    <row r="495" spans="1:8" x14ac:dyDescent="0.2">
      <c r="A495" s="8" t="s">
        <v>2170</v>
      </c>
      <c r="B495" s="8" t="s">
        <v>2159</v>
      </c>
      <c r="C495" s="8" t="s">
        <v>549</v>
      </c>
      <c r="D495" s="8" t="s">
        <v>550</v>
      </c>
      <c r="E495" s="8"/>
      <c r="F495" s="8"/>
      <c r="G495" s="8"/>
      <c r="H495" s="8" t="s">
        <v>2171</v>
      </c>
    </row>
    <row r="496" spans="1:8" x14ac:dyDescent="0.2">
      <c r="A496" s="8" t="s">
        <v>2172</v>
      </c>
      <c r="B496" s="8" t="s">
        <v>2173</v>
      </c>
      <c r="C496" s="8" t="s">
        <v>2174</v>
      </c>
      <c r="D496" s="8" t="s">
        <v>2122</v>
      </c>
      <c r="E496" s="8" t="s">
        <v>2175</v>
      </c>
      <c r="F496" s="8"/>
      <c r="G496" s="8" t="s">
        <v>2176</v>
      </c>
      <c r="H496" s="8" t="s">
        <v>2125</v>
      </c>
    </row>
    <row r="497" spans="1:8" x14ac:dyDescent="0.2">
      <c r="A497" s="8" t="s">
        <v>2177</v>
      </c>
      <c r="B497" s="8" t="s">
        <v>2178</v>
      </c>
      <c r="C497" s="8" t="s">
        <v>2179</v>
      </c>
      <c r="D497" s="8" t="s">
        <v>2122</v>
      </c>
      <c r="E497" s="8" t="s">
        <v>2180</v>
      </c>
      <c r="F497" s="8"/>
      <c r="G497" s="8" t="s">
        <v>2181</v>
      </c>
      <c r="H497" s="8" t="s">
        <v>2125</v>
      </c>
    </row>
    <row r="498" spans="1:8" x14ac:dyDescent="0.2">
      <c r="A498" s="8" t="s">
        <v>2182</v>
      </c>
      <c r="B498" s="8" t="s">
        <v>2183</v>
      </c>
      <c r="C498" s="8" t="s">
        <v>2184</v>
      </c>
      <c r="D498" s="8" t="s">
        <v>2122</v>
      </c>
      <c r="E498" s="8" t="s">
        <v>2185</v>
      </c>
      <c r="F498" s="8"/>
      <c r="G498" s="8" t="s">
        <v>2186</v>
      </c>
      <c r="H498" s="8" t="s">
        <v>2125</v>
      </c>
    </row>
    <row r="499" spans="1:8" x14ac:dyDescent="0.2">
      <c r="A499" s="8" t="s">
        <v>2187</v>
      </c>
      <c r="B499" s="8" t="s">
        <v>2188</v>
      </c>
      <c r="C499" s="8" t="s">
        <v>2189</v>
      </c>
      <c r="D499" s="8" t="s">
        <v>1369</v>
      </c>
      <c r="E499" s="8"/>
      <c r="F499" s="8"/>
      <c r="G499" s="8"/>
      <c r="H499" s="8" t="s">
        <v>561</v>
      </c>
    </row>
    <row r="500" spans="1:8" x14ac:dyDescent="0.2">
      <c r="A500" s="8" t="s">
        <v>2190</v>
      </c>
      <c r="B500" s="8" t="s">
        <v>2191</v>
      </c>
      <c r="C500" s="8" t="s">
        <v>2192</v>
      </c>
      <c r="D500" s="8" t="s">
        <v>607</v>
      </c>
      <c r="E500" s="8" t="s">
        <v>2193</v>
      </c>
      <c r="F500" s="8"/>
      <c r="G500" s="8"/>
      <c r="H500" s="8" t="s">
        <v>2194</v>
      </c>
    </row>
    <row r="501" spans="1:8" x14ac:dyDescent="0.2">
      <c r="A501" s="8" t="s">
        <v>2195</v>
      </c>
      <c r="B501" s="8" t="s">
        <v>2196</v>
      </c>
      <c r="C501" s="8" t="s">
        <v>2197</v>
      </c>
      <c r="D501" s="8" t="s">
        <v>1369</v>
      </c>
      <c r="E501" s="8"/>
      <c r="F501" s="8"/>
      <c r="G501" s="8"/>
      <c r="H501" s="8" t="s">
        <v>561</v>
      </c>
    </row>
    <row r="502" spans="1:8" x14ac:dyDescent="0.2">
      <c r="A502" s="8" t="s">
        <v>2198</v>
      </c>
      <c r="B502" s="8" t="s">
        <v>2199</v>
      </c>
      <c r="C502" s="8" t="s">
        <v>2200</v>
      </c>
      <c r="D502" s="8" t="s">
        <v>2122</v>
      </c>
      <c r="E502" s="8" t="s">
        <v>2201</v>
      </c>
      <c r="F502" s="8"/>
      <c r="G502" s="8" t="s">
        <v>2202</v>
      </c>
      <c r="H502" s="8" t="s">
        <v>2125</v>
      </c>
    </row>
    <row r="503" spans="1:8" x14ac:dyDescent="0.2">
      <c r="A503" s="8" t="s">
        <v>2203</v>
      </c>
      <c r="B503" s="8" t="s">
        <v>2199</v>
      </c>
      <c r="C503" s="8" t="s">
        <v>2204</v>
      </c>
      <c r="D503" s="8" t="s">
        <v>554</v>
      </c>
      <c r="E503" s="8" t="s">
        <v>2205</v>
      </c>
      <c r="F503" s="8"/>
      <c r="G503" s="8"/>
      <c r="H503" s="8" t="s">
        <v>2206</v>
      </c>
    </row>
    <row r="504" spans="1:8" x14ac:dyDescent="0.2">
      <c r="A504" s="8" t="s">
        <v>2207</v>
      </c>
      <c r="B504" s="8" t="s">
        <v>2208</v>
      </c>
      <c r="C504" s="8" t="s">
        <v>2209</v>
      </c>
      <c r="D504" s="8" t="s">
        <v>2122</v>
      </c>
      <c r="E504" s="8" t="s">
        <v>2210</v>
      </c>
      <c r="F504" s="8"/>
      <c r="G504" s="8" t="s">
        <v>2211</v>
      </c>
      <c r="H504" s="8" t="s">
        <v>2125</v>
      </c>
    </row>
    <row r="505" spans="1:8" x14ac:dyDescent="0.2">
      <c r="A505" s="8" t="s">
        <v>2212</v>
      </c>
      <c r="B505" s="8" t="s">
        <v>2213</v>
      </c>
      <c r="C505" s="8" t="s">
        <v>2213</v>
      </c>
      <c r="D505" s="8" t="s">
        <v>2214</v>
      </c>
      <c r="E505" s="8" t="s">
        <v>2215</v>
      </c>
      <c r="F505" s="8"/>
      <c r="G505" s="8"/>
      <c r="H505" s="8" t="s">
        <v>2216</v>
      </c>
    </row>
    <row r="506" spans="1:8" x14ac:dyDescent="0.2">
      <c r="A506" s="8" t="s">
        <v>2217</v>
      </c>
      <c r="B506" s="8" t="s">
        <v>2218</v>
      </c>
      <c r="C506" s="8" t="s">
        <v>2219</v>
      </c>
      <c r="D506" s="8" t="s">
        <v>554</v>
      </c>
      <c r="E506" s="8" t="s">
        <v>2220</v>
      </c>
      <c r="F506" s="8"/>
      <c r="G506" s="8"/>
      <c r="H506" s="8" t="s">
        <v>2221</v>
      </c>
    </row>
    <row r="507" spans="1:8" x14ac:dyDescent="0.2">
      <c r="A507" s="8" t="s">
        <v>2222</v>
      </c>
      <c r="B507" s="8" t="s">
        <v>2218</v>
      </c>
      <c r="C507" s="8" t="s">
        <v>2223</v>
      </c>
      <c r="D507" s="8" t="s">
        <v>2122</v>
      </c>
      <c r="E507" s="8" t="s">
        <v>2224</v>
      </c>
      <c r="F507" s="8"/>
      <c r="G507" s="8" t="s">
        <v>2225</v>
      </c>
      <c r="H507" s="8" t="s">
        <v>2125</v>
      </c>
    </row>
    <row r="508" spans="1:8" x14ac:dyDescent="0.2">
      <c r="A508" s="8" t="s">
        <v>2226</v>
      </c>
      <c r="B508" s="8" t="s">
        <v>2227</v>
      </c>
      <c r="C508" s="8" t="s">
        <v>2228</v>
      </c>
      <c r="D508" s="8" t="s">
        <v>2122</v>
      </c>
      <c r="E508" s="8" t="s">
        <v>2229</v>
      </c>
      <c r="F508" s="8"/>
      <c r="G508" s="8" t="s">
        <v>2230</v>
      </c>
      <c r="H508" s="8" t="s">
        <v>2125</v>
      </c>
    </row>
    <row r="509" spans="1:8" x14ac:dyDescent="0.2">
      <c r="A509" s="8" t="s">
        <v>2231</v>
      </c>
      <c r="B509" s="8" t="s">
        <v>2232</v>
      </c>
      <c r="C509" s="8" t="s">
        <v>2233</v>
      </c>
      <c r="D509" s="8" t="s">
        <v>554</v>
      </c>
      <c r="E509" s="8" t="s">
        <v>2234</v>
      </c>
      <c r="F509" s="8"/>
      <c r="G509" s="8"/>
      <c r="H509" s="8" t="s">
        <v>2235</v>
      </c>
    </row>
    <row r="510" spans="1:8" x14ac:dyDescent="0.2">
      <c r="A510" s="8" t="s">
        <v>2236</v>
      </c>
      <c r="B510" s="8" t="s">
        <v>2237</v>
      </c>
      <c r="C510" s="8" t="s">
        <v>2238</v>
      </c>
      <c r="D510" s="8" t="s">
        <v>554</v>
      </c>
      <c r="E510" s="8" t="s">
        <v>2239</v>
      </c>
      <c r="F510" s="8"/>
      <c r="G510" s="8"/>
      <c r="H510" s="8" t="s">
        <v>2240</v>
      </c>
    </row>
    <row r="511" spans="1:8" x14ac:dyDescent="0.2">
      <c r="A511" s="8" t="s">
        <v>2241</v>
      </c>
      <c r="B511" s="8" t="s">
        <v>2237</v>
      </c>
      <c r="C511" s="8" t="s">
        <v>2242</v>
      </c>
      <c r="D511" s="8" t="s">
        <v>602</v>
      </c>
      <c r="E511" s="8" t="s">
        <v>2243</v>
      </c>
      <c r="F511" s="8" t="s">
        <v>604</v>
      </c>
      <c r="G511" s="8"/>
      <c r="H511" s="8" t="s">
        <v>1855</v>
      </c>
    </row>
    <row r="512" spans="1:8" x14ac:dyDescent="0.2">
      <c r="A512" s="8" t="s">
        <v>2244</v>
      </c>
      <c r="B512" s="8" t="s">
        <v>2245</v>
      </c>
      <c r="C512" s="8" t="s">
        <v>2246</v>
      </c>
      <c r="D512" s="8" t="s">
        <v>554</v>
      </c>
      <c r="E512" s="8" t="s">
        <v>2247</v>
      </c>
      <c r="F512" s="8"/>
      <c r="G512" s="8"/>
      <c r="H512" s="8" t="s">
        <v>2248</v>
      </c>
    </row>
    <row r="513" spans="1:8" x14ac:dyDescent="0.2">
      <c r="A513" s="8" t="s">
        <v>2249</v>
      </c>
      <c r="B513" s="8" t="s">
        <v>2250</v>
      </c>
      <c r="C513" s="8" t="s">
        <v>2251</v>
      </c>
      <c r="D513" s="8" t="s">
        <v>554</v>
      </c>
      <c r="E513" s="8" t="s">
        <v>2252</v>
      </c>
      <c r="F513" s="8"/>
      <c r="G513" s="8"/>
      <c r="H513" s="8" t="s">
        <v>2253</v>
      </c>
    </row>
    <row r="514" spans="1:8" x14ac:dyDescent="0.2">
      <c r="A514" s="8" t="s">
        <v>2254</v>
      </c>
      <c r="B514" s="8" t="s">
        <v>2255</v>
      </c>
      <c r="C514" s="8" t="s">
        <v>2256</v>
      </c>
      <c r="D514" s="8" t="s">
        <v>2257</v>
      </c>
      <c r="E514" s="8" t="s">
        <v>2258</v>
      </c>
      <c r="F514" s="8"/>
      <c r="G514" s="8" t="s">
        <v>2259</v>
      </c>
      <c r="H514" s="8" t="s">
        <v>2125</v>
      </c>
    </row>
    <row r="515" spans="1:8" x14ac:dyDescent="0.2">
      <c r="A515" s="8" t="s">
        <v>2260</v>
      </c>
      <c r="B515" s="8" t="s">
        <v>343</v>
      </c>
      <c r="C515" s="8" t="s">
        <v>2261</v>
      </c>
      <c r="D515" s="8" t="s">
        <v>554</v>
      </c>
      <c r="E515" s="8" t="s">
        <v>2262</v>
      </c>
      <c r="F515" s="8"/>
      <c r="G515" s="8"/>
      <c r="H515" s="8" t="s">
        <v>2263</v>
      </c>
    </row>
    <row r="516" spans="1:8" x14ac:dyDescent="0.2">
      <c r="A516" s="8" t="s">
        <v>2264</v>
      </c>
      <c r="B516" s="8" t="s">
        <v>2265</v>
      </c>
      <c r="C516" s="8" t="s">
        <v>2266</v>
      </c>
      <c r="D516" s="8" t="s">
        <v>2267</v>
      </c>
      <c r="E516" s="8" t="s">
        <v>2268</v>
      </c>
      <c r="F516" s="8"/>
      <c r="G516" s="8" t="s">
        <v>2269</v>
      </c>
      <c r="H516" s="8" t="s">
        <v>2125</v>
      </c>
    </row>
    <row r="517" spans="1:8" x14ac:dyDescent="0.2">
      <c r="A517" s="8" t="s">
        <v>2270</v>
      </c>
      <c r="B517" s="8" t="s">
        <v>397</v>
      </c>
      <c r="C517" s="8" t="s">
        <v>2271</v>
      </c>
      <c r="D517" s="8" t="s">
        <v>554</v>
      </c>
      <c r="E517" s="8" t="s">
        <v>2272</v>
      </c>
      <c r="F517" s="8"/>
      <c r="G517" s="8"/>
      <c r="H517" s="8" t="s">
        <v>2273</v>
      </c>
    </row>
    <row r="518" spans="1:8" x14ac:dyDescent="0.2">
      <c r="A518" s="8" t="s">
        <v>2274</v>
      </c>
      <c r="B518" s="8" t="s">
        <v>392</v>
      </c>
      <c r="C518" s="8" t="s">
        <v>2275</v>
      </c>
      <c r="D518" s="8" t="s">
        <v>554</v>
      </c>
      <c r="E518" s="8" t="s">
        <v>2276</v>
      </c>
      <c r="F518" s="8"/>
      <c r="G518" s="8"/>
      <c r="H518" s="8" t="s">
        <v>2277</v>
      </c>
    </row>
    <row r="519" spans="1:8" x14ac:dyDescent="0.2">
      <c r="A519" s="8" t="s">
        <v>2278</v>
      </c>
      <c r="B519" s="8" t="s">
        <v>401</v>
      </c>
      <c r="C519" s="8" t="s">
        <v>2279</v>
      </c>
      <c r="D519" s="8" t="s">
        <v>554</v>
      </c>
      <c r="E519" s="8" t="s">
        <v>2280</v>
      </c>
      <c r="F519" s="8"/>
      <c r="G519" s="8"/>
      <c r="H519" s="8" t="s">
        <v>2281</v>
      </c>
    </row>
    <row r="520" spans="1:8" x14ac:dyDescent="0.2">
      <c r="A520" s="8" t="s">
        <v>2282</v>
      </c>
      <c r="B520" s="8" t="s">
        <v>2283</v>
      </c>
      <c r="C520" s="8" t="s">
        <v>2284</v>
      </c>
      <c r="D520" s="8" t="s">
        <v>560</v>
      </c>
      <c r="E520" s="8"/>
      <c r="F520" s="8"/>
      <c r="G520" s="8"/>
      <c r="H520" s="8" t="s">
        <v>561</v>
      </c>
    </row>
    <row r="521" spans="1:8" x14ac:dyDescent="0.2">
      <c r="A521" s="8" t="s">
        <v>2285</v>
      </c>
      <c r="B521" s="8" t="s">
        <v>2286</v>
      </c>
      <c r="C521" s="8" t="s">
        <v>2284</v>
      </c>
      <c r="D521" s="8" t="s">
        <v>560</v>
      </c>
      <c r="E521" s="8"/>
      <c r="F521" s="8"/>
      <c r="G521" s="8"/>
      <c r="H521" s="8" t="s">
        <v>561</v>
      </c>
    </row>
    <row r="522" spans="1:8" x14ac:dyDescent="0.2">
      <c r="A522" s="8" t="s">
        <v>2287</v>
      </c>
      <c r="B522" s="8" t="s">
        <v>47</v>
      </c>
      <c r="C522" s="8" t="s">
        <v>2288</v>
      </c>
      <c r="D522" s="8" t="s">
        <v>1889</v>
      </c>
      <c r="E522" s="8" t="s">
        <v>2288</v>
      </c>
      <c r="F522" s="8"/>
      <c r="G522" s="8"/>
      <c r="H522" s="8" t="s">
        <v>2289</v>
      </c>
    </row>
    <row r="523" spans="1:8" x14ac:dyDescent="0.2">
      <c r="A523" s="8" t="s">
        <v>2290</v>
      </c>
      <c r="B523" s="8" t="s">
        <v>348</v>
      </c>
      <c r="C523" s="8" t="s">
        <v>2291</v>
      </c>
      <c r="D523" s="8" t="s">
        <v>554</v>
      </c>
      <c r="E523" s="8" t="s">
        <v>2292</v>
      </c>
      <c r="F523" s="8"/>
      <c r="G523" s="8"/>
      <c r="H523" s="8" t="s">
        <v>1953</v>
      </c>
    </row>
    <row r="524" spans="1:8" x14ac:dyDescent="0.2">
      <c r="A524" s="8" t="s">
        <v>2293</v>
      </c>
      <c r="B524" s="8" t="s">
        <v>348</v>
      </c>
      <c r="C524" s="8" t="s">
        <v>2294</v>
      </c>
      <c r="D524" s="8" t="s">
        <v>2122</v>
      </c>
      <c r="E524" s="8" t="s">
        <v>2295</v>
      </c>
      <c r="F524" s="8"/>
      <c r="G524" s="8" t="s">
        <v>2296</v>
      </c>
      <c r="H524" s="8" t="s">
        <v>2125</v>
      </c>
    </row>
    <row r="525" spans="1:8" x14ac:dyDescent="0.2">
      <c r="A525" s="8" t="s">
        <v>2297</v>
      </c>
      <c r="B525" s="8" t="s">
        <v>2298</v>
      </c>
      <c r="C525" s="8" t="s">
        <v>2299</v>
      </c>
      <c r="D525" s="8" t="s">
        <v>2122</v>
      </c>
      <c r="E525" s="8" t="s">
        <v>2300</v>
      </c>
      <c r="F525" s="8" t="s">
        <v>11</v>
      </c>
      <c r="G525" s="8" t="s">
        <v>2301</v>
      </c>
      <c r="H525" s="8" t="s">
        <v>2125</v>
      </c>
    </row>
    <row r="526" spans="1:8" x14ac:dyDescent="0.2">
      <c r="A526" s="8" t="s">
        <v>2302</v>
      </c>
      <c r="B526" s="8" t="s">
        <v>2298</v>
      </c>
      <c r="C526" s="8" t="s">
        <v>2303</v>
      </c>
      <c r="D526" s="8" t="s">
        <v>560</v>
      </c>
      <c r="E526" s="8" t="s">
        <v>2301</v>
      </c>
      <c r="F526" s="8" t="s">
        <v>11</v>
      </c>
      <c r="G526" s="8"/>
      <c r="H526" s="8" t="s">
        <v>561</v>
      </c>
    </row>
    <row r="527" spans="1:8" x14ac:dyDescent="0.2">
      <c r="A527" s="8" t="s">
        <v>2304</v>
      </c>
      <c r="B527" s="8" t="s">
        <v>2305</v>
      </c>
      <c r="C527" s="8" t="s">
        <v>2306</v>
      </c>
      <c r="D527" s="8" t="s">
        <v>1369</v>
      </c>
      <c r="E527" s="8"/>
      <c r="F527" s="8"/>
      <c r="G527" s="8"/>
      <c r="H527" s="8" t="s">
        <v>561</v>
      </c>
    </row>
    <row r="528" spans="1:8" x14ac:dyDescent="0.2">
      <c r="A528" s="8" t="s">
        <v>2307</v>
      </c>
      <c r="B528" s="8" t="s">
        <v>2308</v>
      </c>
      <c r="C528" s="8" t="s">
        <v>2309</v>
      </c>
      <c r="D528" s="8" t="s">
        <v>1369</v>
      </c>
      <c r="E528" s="8"/>
      <c r="F528" s="8"/>
      <c r="G528" s="8"/>
      <c r="H528" s="8" t="s">
        <v>561</v>
      </c>
    </row>
    <row r="529" spans="1:8" x14ac:dyDescent="0.2">
      <c r="A529" s="8" t="s">
        <v>2310</v>
      </c>
      <c r="B529" s="8" t="s">
        <v>2311</v>
      </c>
      <c r="C529" s="8" t="s">
        <v>2312</v>
      </c>
      <c r="D529" s="8" t="s">
        <v>1369</v>
      </c>
      <c r="E529" s="8"/>
      <c r="F529" s="8"/>
      <c r="G529" s="8"/>
      <c r="H529" s="8" t="s">
        <v>561</v>
      </c>
    </row>
    <row r="530" spans="1:8" x14ac:dyDescent="0.2">
      <c r="A530" s="8" t="s">
        <v>2313</v>
      </c>
      <c r="B530" s="8" t="s">
        <v>2314</v>
      </c>
      <c r="C530" s="8" t="s">
        <v>2315</v>
      </c>
      <c r="D530" s="8" t="s">
        <v>1369</v>
      </c>
      <c r="E530" s="8"/>
      <c r="F530" s="8"/>
      <c r="G530" s="8"/>
      <c r="H530" s="8" t="s">
        <v>561</v>
      </c>
    </row>
    <row r="531" spans="1:8" x14ac:dyDescent="0.2">
      <c r="A531" s="8" t="s">
        <v>2316</v>
      </c>
      <c r="B531" s="8" t="s">
        <v>2317</v>
      </c>
      <c r="C531" s="8" t="s">
        <v>2318</v>
      </c>
      <c r="D531" s="8" t="s">
        <v>1369</v>
      </c>
      <c r="E531" s="8"/>
      <c r="F531" s="8"/>
      <c r="G531" s="8"/>
      <c r="H531" s="8" t="s">
        <v>561</v>
      </c>
    </row>
    <row r="532" spans="1:8" x14ac:dyDescent="0.2">
      <c r="A532" s="8" t="s">
        <v>2319</v>
      </c>
      <c r="B532" s="8" t="s">
        <v>2320</v>
      </c>
      <c r="C532" s="8" t="s">
        <v>2321</v>
      </c>
      <c r="D532" s="8" t="s">
        <v>554</v>
      </c>
      <c r="E532" s="8" t="s">
        <v>2322</v>
      </c>
      <c r="F532" s="8"/>
      <c r="G532" s="8"/>
      <c r="H532" s="8" t="s">
        <v>2323</v>
      </c>
    </row>
    <row r="533" spans="1:8" x14ac:dyDescent="0.2">
      <c r="A533" s="8" t="s">
        <v>2324</v>
      </c>
      <c r="B533" s="8" t="s">
        <v>2325</v>
      </c>
      <c r="C533" s="8" t="s">
        <v>2326</v>
      </c>
      <c r="D533" s="8" t="s">
        <v>554</v>
      </c>
      <c r="E533" s="8" t="s">
        <v>2327</v>
      </c>
      <c r="F533" s="8"/>
      <c r="G533" s="8"/>
      <c r="H533" s="8" t="s">
        <v>2328</v>
      </c>
    </row>
    <row r="534" spans="1:8" x14ac:dyDescent="0.2">
      <c r="A534" s="8" t="s">
        <v>2329</v>
      </c>
      <c r="B534" s="8" t="s">
        <v>2330</v>
      </c>
      <c r="C534" s="8" t="s">
        <v>2331</v>
      </c>
      <c r="D534" s="8" t="s">
        <v>1369</v>
      </c>
      <c r="E534" s="8"/>
      <c r="F534" s="8"/>
      <c r="G534" s="8"/>
      <c r="H534" s="8" t="s">
        <v>561</v>
      </c>
    </row>
    <row r="535" spans="1:8" x14ac:dyDescent="0.2">
      <c r="A535" s="8" t="s">
        <v>2332</v>
      </c>
      <c r="B535" s="8" t="s">
        <v>2333</v>
      </c>
      <c r="C535" s="8" t="s">
        <v>2334</v>
      </c>
      <c r="D535" s="8" t="s">
        <v>1369</v>
      </c>
      <c r="E535" s="8"/>
      <c r="F535" s="8"/>
      <c r="G535" s="8"/>
      <c r="H535" s="8" t="s">
        <v>561</v>
      </c>
    </row>
    <row r="536" spans="1:8" x14ac:dyDescent="0.2">
      <c r="A536" s="8" t="s">
        <v>2335</v>
      </c>
      <c r="B536" s="8" t="s">
        <v>2336</v>
      </c>
      <c r="C536" s="8" t="s">
        <v>2337</v>
      </c>
      <c r="D536" s="8" t="s">
        <v>1369</v>
      </c>
      <c r="E536" s="8"/>
      <c r="F536" s="8"/>
      <c r="G536" s="8"/>
      <c r="H536" s="8" t="s">
        <v>561</v>
      </c>
    </row>
    <row r="537" spans="1:8" x14ac:dyDescent="0.2">
      <c r="A537" s="8" t="s">
        <v>2338</v>
      </c>
      <c r="B537" s="8" t="s">
        <v>2339</v>
      </c>
      <c r="C537" s="8" t="s">
        <v>2340</v>
      </c>
      <c r="D537" s="8" t="s">
        <v>1369</v>
      </c>
      <c r="E537" s="8"/>
      <c r="F537" s="8"/>
      <c r="G537" s="8"/>
      <c r="H537" s="8" t="s">
        <v>561</v>
      </c>
    </row>
    <row r="538" spans="1:8" x14ac:dyDescent="0.2">
      <c r="A538" s="8" t="s">
        <v>2341</v>
      </c>
      <c r="B538" s="8" t="s">
        <v>2342</v>
      </c>
      <c r="C538" s="8" t="s">
        <v>2343</v>
      </c>
      <c r="D538" s="8" t="s">
        <v>1369</v>
      </c>
      <c r="E538" s="8"/>
      <c r="F538" s="8"/>
      <c r="G538" s="8"/>
      <c r="H538" s="8" t="s">
        <v>561</v>
      </c>
    </row>
    <row r="539" spans="1:8" x14ac:dyDescent="0.2">
      <c r="A539" s="8" t="s">
        <v>2344</v>
      </c>
      <c r="B539" s="8" t="s">
        <v>2345</v>
      </c>
      <c r="C539" s="8" t="s">
        <v>2346</v>
      </c>
      <c r="D539" s="8" t="s">
        <v>1369</v>
      </c>
      <c r="E539" s="8"/>
      <c r="F539" s="8"/>
      <c r="G539" s="8"/>
      <c r="H539" s="8" t="s">
        <v>561</v>
      </c>
    </row>
    <row r="540" spans="1:8" x14ac:dyDescent="0.2">
      <c r="A540" s="8" t="s">
        <v>2347</v>
      </c>
      <c r="B540" s="8" t="s">
        <v>2348</v>
      </c>
      <c r="C540" s="8" t="s">
        <v>2349</v>
      </c>
      <c r="D540" s="8" t="s">
        <v>1369</v>
      </c>
      <c r="E540" s="8"/>
      <c r="F540" s="8"/>
      <c r="G540" s="8"/>
      <c r="H540" s="8" t="s">
        <v>561</v>
      </c>
    </row>
    <row r="541" spans="1:8" x14ac:dyDescent="0.2">
      <c r="A541" s="8" t="s">
        <v>2350</v>
      </c>
      <c r="B541" s="8" t="s">
        <v>2351</v>
      </c>
      <c r="C541" s="8" t="s">
        <v>2352</v>
      </c>
      <c r="D541" s="8" t="s">
        <v>1369</v>
      </c>
      <c r="E541" s="8"/>
      <c r="F541" s="8"/>
      <c r="G541" s="8"/>
      <c r="H541" s="8" t="s">
        <v>561</v>
      </c>
    </row>
    <row r="542" spans="1:8" x14ac:dyDescent="0.2">
      <c r="A542" s="8" t="s">
        <v>2353</v>
      </c>
      <c r="B542" s="8" t="s">
        <v>50</v>
      </c>
      <c r="C542" s="8" t="s">
        <v>2354</v>
      </c>
      <c r="D542" s="8" t="s">
        <v>1889</v>
      </c>
      <c r="E542" s="8" t="s">
        <v>2354</v>
      </c>
      <c r="F542" s="8"/>
      <c r="G542" s="8"/>
      <c r="H542" s="8" t="s">
        <v>2355</v>
      </c>
    </row>
    <row r="543" spans="1:8" x14ac:dyDescent="0.2">
      <c r="A543" s="8" t="s">
        <v>2356</v>
      </c>
      <c r="B543" s="8" t="s">
        <v>50</v>
      </c>
      <c r="C543" s="8" t="s">
        <v>2357</v>
      </c>
      <c r="D543" s="8" t="s">
        <v>554</v>
      </c>
      <c r="E543" s="8" t="s">
        <v>2358</v>
      </c>
      <c r="F543" s="8"/>
      <c r="G543" s="8"/>
      <c r="H543" s="8" t="s">
        <v>2095</v>
      </c>
    </row>
    <row r="544" spans="1:8" x14ac:dyDescent="0.2">
      <c r="A544" s="8" t="s">
        <v>2359</v>
      </c>
      <c r="B544" s="8" t="s">
        <v>50</v>
      </c>
      <c r="C544" s="8" t="s">
        <v>2360</v>
      </c>
      <c r="D544" s="8" t="s">
        <v>560</v>
      </c>
      <c r="E544" s="8"/>
      <c r="F544" s="8"/>
      <c r="G544" s="8"/>
      <c r="H544" s="8" t="s">
        <v>561</v>
      </c>
    </row>
    <row r="545" spans="1:8" x14ac:dyDescent="0.2">
      <c r="A545" s="8" t="s">
        <v>2361</v>
      </c>
      <c r="B545" s="8" t="s">
        <v>50</v>
      </c>
      <c r="C545" s="8" t="s">
        <v>2362</v>
      </c>
      <c r="D545" s="8" t="s">
        <v>602</v>
      </c>
      <c r="E545" s="8" t="s">
        <v>2363</v>
      </c>
      <c r="F545" s="8" t="s">
        <v>604</v>
      </c>
      <c r="G545" s="8"/>
      <c r="H545" s="8" t="s">
        <v>2077</v>
      </c>
    </row>
    <row r="546" spans="1:8" x14ac:dyDescent="0.2">
      <c r="A546" s="8" t="s">
        <v>2364</v>
      </c>
      <c r="B546" s="8" t="s">
        <v>2365</v>
      </c>
      <c r="C546" s="8" t="s">
        <v>2366</v>
      </c>
      <c r="D546" s="8" t="s">
        <v>2367</v>
      </c>
      <c r="E546" s="8" t="s">
        <v>2368</v>
      </c>
      <c r="F546" s="8"/>
      <c r="G546" s="8" t="s">
        <v>2369</v>
      </c>
      <c r="H546" s="8" t="s">
        <v>2370</v>
      </c>
    </row>
    <row r="547" spans="1:8" x14ac:dyDescent="0.2">
      <c r="A547" s="8" t="s">
        <v>2371</v>
      </c>
      <c r="B547" s="8" t="s">
        <v>2372</v>
      </c>
      <c r="C547" s="8" t="s">
        <v>2373</v>
      </c>
      <c r="D547" s="8" t="s">
        <v>2367</v>
      </c>
      <c r="E547" s="8" t="s">
        <v>2374</v>
      </c>
      <c r="F547" s="8"/>
      <c r="G547" s="8"/>
      <c r="H547" s="8" t="s">
        <v>2375</v>
      </c>
    </row>
    <row r="548" spans="1:8" x14ac:dyDescent="0.2">
      <c r="A548" s="8" t="s">
        <v>2376</v>
      </c>
      <c r="B548" s="8" t="s">
        <v>2377</v>
      </c>
      <c r="C548" s="8" t="s">
        <v>2378</v>
      </c>
      <c r="D548" s="8" t="s">
        <v>2137</v>
      </c>
      <c r="E548" s="8"/>
      <c r="F548" s="8"/>
      <c r="G548" s="8"/>
      <c r="H548" s="8" t="s">
        <v>2379</v>
      </c>
    </row>
    <row r="549" spans="1:8" x14ac:dyDescent="0.2">
      <c r="A549" s="8" t="s">
        <v>2380</v>
      </c>
      <c r="B549" s="8" t="s">
        <v>2381</v>
      </c>
      <c r="C549" s="8" t="s">
        <v>2382</v>
      </c>
      <c r="D549" s="8" t="s">
        <v>602</v>
      </c>
      <c r="E549" s="8" t="s">
        <v>2383</v>
      </c>
      <c r="F549" s="8" t="s">
        <v>604</v>
      </c>
      <c r="G549" s="8"/>
      <c r="H549" s="8" t="s">
        <v>1855</v>
      </c>
    </row>
    <row r="550" spans="1:8" x14ac:dyDescent="0.2">
      <c r="A550" s="8" t="s">
        <v>2384</v>
      </c>
      <c r="B550" s="8" t="s">
        <v>2385</v>
      </c>
      <c r="C550" s="8" t="s">
        <v>2385</v>
      </c>
      <c r="D550" s="8" t="s">
        <v>2064</v>
      </c>
      <c r="E550" s="8"/>
      <c r="F550" s="8"/>
      <c r="G550" s="8"/>
      <c r="H550" s="8" t="s">
        <v>2386</v>
      </c>
    </row>
    <row r="551" spans="1:8" x14ac:dyDescent="0.2">
      <c r="A551" s="8" t="s">
        <v>2387</v>
      </c>
      <c r="B551" s="8" t="s">
        <v>2385</v>
      </c>
      <c r="C551" s="8" t="s">
        <v>1161</v>
      </c>
      <c r="D551" s="8" t="s">
        <v>2388</v>
      </c>
      <c r="E551" s="8"/>
      <c r="F551" s="8"/>
      <c r="G551" s="8"/>
      <c r="H551" s="8" t="s">
        <v>2389</v>
      </c>
    </row>
    <row r="552" spans="1:8" x14ac:dyDescent="0.2">
      <c r="A552" s="8" t="s">
        <v>2390</v>
      </c>
      <c r="B552" s="8" t="s">
        <v>2385</v>
      </c>
      <c r="C552" s="8" t="s">
        <v>2385</v>
      </c>
      <c r="D552" s="8" t="s">
        <v>2391</v>
      </c>
      <c r="E552" s="8"/>
      <c r="F552" s="8"/>
      <c r="G552" s="8"/>
      <c r="H552" s="8" t="s">
        <v>2392</v>
      </c>
    </row>
    <row r="553" spans="1:8" x14ac:dyDescent="0.2">
      <c r="A553" s="8" t="s">
        <v>2393</v>
      </c>
      <c r="B553" s="8" t="s">
        <v>2385</v>
      </c>
      <c r="C553" s="8" t="s">
        <v>2385</v>
      </c>
      <c r="D553" s="8" t="s">
        <v>607</v>
      </c>
      <c r="E553" s="8"/>
      <c r="F553" s="8"/>
      <c r="G553" s="8"/>
      <c r="H553" s="8" t="s">
        <v>2394</v>
      </c>
    </row>
    <row r="554" spans="1:8" x14ac:dyDescent="0.2">
      <c r="A554" s="8" t="s">
        <v>2395</v>
      </c>
      <c r="B554" s="8" t="s">
        <v>2385</v>
      </c>
      <c r="C554" s="8" t="s">
        <v>2385</v>
      </c>
      <c r="D554" s="8" t="s">
        <v>2146</v>
      </c>
      <c r="E554" s="8"/>
      <c r="F554" s="8"/>
      <c r="G554" s="8"/>
      <c r="H554" s="8" t="s">
        <v>2147</v>
      </c>
    </row>
    <row r="555" spans="1:8" x14ac:dyDescent="0.2">
      <c r="A555" s="8" t="s">
        <v>2396</v>
      </c>
      <c r="B555" s="8" t="s">
        <v>2385</v>
      </c>
      <c r="C555" s="8" t="s">
        <v>2385</v>
      </c>
      <c r="D555" s="8" t="s">
        <v>2149</v>
      </c>
      <c r="E555" s="8"/>
      <c r="F555" s="8"/>
      <c r="G555" s="8"/>
      <c r="H555" s="8" t="s">
        <v>2397</v>
      </c>
    </row>
    <row r="556" spans="1:8" x14ac:dyDescent="0.2">
      <c r="A556" s="8" t="s">
        <v>2398</v>
      </c>
      <c r="B556" s="8" t="s">
        <v>2385</v>
      </c>
      <c r="C556" s="8" t="s">
        <v>2399</v>
      </c>
      <c r="D556" s="8" t="s">
        <v>550</v>
      </c>
      <c r="E556" s="8"/>
      <c r="F556" s="8"/>
      <c r="G556" s="8"/>
      <c r="H556" s="8" t="s">
        <v>2400</v>
      </c>
    </row>
    <row r="557" spans="1:8" x14ac:dyDescent="0.2">
      <c r="A557" s="8" t="s">
        <v>2401</v>
      </c>
      <c r="B557" s="8" t="s">
        <v>2385</v>
      </c>
      <c r="C557" s="8" t="s">
        <v>2385</v>
      </c>
      <c r="D557" s="8" t="s">
        <v>2137</v>
      </c>
      <c r="E557" s="8"/>
      <c r="F557" s="8"/>
      <c r="G557" s="8"/>
      <c r="H557" s="8" t="s">
        <v>2138</v>
      </c>
    </row>
    <row r="558" spans="1:8" x14ac:dyDescent="0.2">
      <c r="A558" s="8" t="s">
        <v>2402</v>
      </c>
      <c r="B558" s="8" t="s">
        <v>2385</v>
      </c>
      <c r="C558" s="8" t="s">
        <v>1161</v>
      </c>
      <c r="D558" s="8" t="s">
        <v>2403</v>
      </c>
      <c r="E558" s="8"/>
      <c r="F558" s="8"/>
      <c r="G558" s="8"/>
      <c r="H558" s="8" t="s">
        <v>2404</v>
      </c>
    </row>
    <row r="559" spans="1:8" x14ac:dyDescent="0.2">
      <c r="A559" s="8" t="s">
        <v>2405</v>
      </c>
      <c r="B559" s="8" t="s">
        <v>2385</v>
      </c>
      <c r="C559" s="8" t="s">
        <v>1161</v>
      </c>
      <c r="D559" s="8" t="s">
        <v>560</v>
      </c>
      <c r="E559" s="8" t="s">
        <v>2406</v>
      </c>
      <c r="F559" s="8"/>
      <c r="G559" s="8" t="s">
        <v>2407</v>
      </c>
      <c r="H559" s="8" t="s">
        <v>561</v>
      </c>
    </row>
    <row r="560" spans="1:8" x14ac:dyDescent="0.2">
      <c r="A560" s="8" t="s">
        <v>2408</v>
      </c>
      <c r="B560" s="8" t="s">
        <v>2385</v>
      </c>
      <c r="C560" s="8" t="s">
        <v>2385</v>
      </c>
      <c r="D560" s="8" t="s">
        <v>2061</v>
      </c>
      <c r="E560" s="8"/>
      <c r="F560" s="8"/>
      <c r="G560" s="8"/>
      <c r="H560" s="8" t="s">
        <v>2062</v>
      </c>
    </row>
    <row r="561" spans="1:8" x14ac:dyDescent="0.2">
      <c r="A561" s="8" t="s">
        <v>2409</v>
      </c>
      <c r="B561" s="8" t="s">
        <v>2385</v>
      </c>
      <c r="C561" s="8" t="s">
        <v>1161</v>
      </c>
      <c r="D561" s="8" t="s">
        <v>1437</v>
      </c>
      <c r="E561" s="8" t="s">
        <v>1438</v>
      </c>
      <c r="F561" s="8" t="s">
        <v>1438</v>
      </c>
      <c r="G561" s="8"/>
      <c r="H561" s="8" t="s">
        <v>2410</v>
      </c>
    </row>
    <row r="562" spans="1:8" x14ac:dyDescent="0.2">
      <c r="A562" s="8" t="s">
        <v>2411</v>
      </c>
      <c r="B562" s="8" t="s">
        <v>2412</v>
      </c>
      <c r="C562" s="8" t="s">
        <v>2412</v>
      </c>
      <c r="D562" s="8" t="s">
        <v>607</v>
      </c>
      <c r="E562" s="8"/>
      <c r="F562" s="8"/>
      <c r="G562" s="8"/>
      <c r="H562" s="8" t="s">
        <v>2413</v>
      </c>
    </row>
    <row r="563" spans="1:8" x14ac:dyDescent="0.2">
      <c r="A563" s="8" t="s">
        <v>2414</v>
      </c>
      <c r="B563" s="8" t="s">
        <v>2412</v>
      </c>
      <c r="C563" s="8" t="s">
        <v>2412</v>
      </c>
      <c r="D563" s="8" t="s">
        <v>2137</v>
      </c>
      <c r="E563" s="8"/>
      <c r="F563" s="8"/>
      <c r="G563" s="8"/>
      <c r="H563" s="8" t="s">
        <v>2415</v>
      </c>
    </row>
    <row r="564" spans="1:8" x14ac:dyDescent="0.2">
      <c r="A564" s="8" t="s">
        <v>2416</v>
      </c>
      <c r="B564" s="8" t="s">
        <v>2412</v>
      </c>
      <c r="C564" s="8" t="s">
        <v>2412</v>
      </c>
      <c r="D564" s="8" t="s">
        <v>2064</v>
      </c>
      <c r="E564" s="8"/>
      <c r="F564" s="8"/>
      <c r="G564" s="8"/>
      <c r="H564" s="8" t="s">
        <v>2417</v>
      </c>
    </row>
    <row r="565" spans="1:8" x14ac:dyDescent="0.2">
      <c r="A565" s="8" t="s">
        <v>2418</v>
      </c>
      <c r="B565" s="8" t="s">
        <v>2412</v>
      </c>
      <c r="C565" s="8" t="s">
        <v>2419</v>
      </c>
      <c r="D565" s="8" t="s">
        <v>560</v>
      </c>
      <c r="E565" s="8" t="s">
        <v>2420</v>
      </c>
      <c r="F565" s="8"/>
      <c r="G565" s="8" t="s">
        <v>2421</v>
      </c>
      <c r="H565" s="8" t="s">
        <v>561</v>
      </c>
    </row>
    <row r="566" spans="1:8" x14ac:dyDescent="0.2">
      <c r="A566" s="8" t="s">
        <v>2422</v>
      </c>
      <c r="B566" s="8" t="s">
        <v>2423</v>
      </c>
      <c r="C566" s="8" t="s">
        <v>2424</v>
      </c>
      <c r="D566" s="8" t="s">
        <v>560</v>
      </c>
      <c r="E566" s="8"/>
      <c r="F566" s="8"/>
      <c r="G566" s="8"/>
      <c r="H566" s="8" t="s">
        <v>561</v>
      </c>
    </row>
    <row r="567" spans="1:8" x14ac:dyDescent="0.2">
      <c r="A567" s="8" t="s">
        <v>2425</v>
      </c>
      <c r="B567" s="8" t="s">
        <v>2426</v>
      </c>
      <c r="C567" s="8" t="s">
        <v>2427</v>
      </c>
      <c r="D567" s="8" t="s">
        <v>2072</v>
      </c>
      <c r="E567" s="8"/>
      <c r="F567" s="8"/>
      <c r="G567" s="8"/>
      <c r="H567" s="8" t="s">
        <v>561</v>
      </c>
    </row>
    <row r="568" spans="1:8" x14ac:dyDescent="0.2">
      <c r="A568" s="8" t="s">
        <v>2428</v>
      </c>
      <c r="B568" s="8" t="s">
        <v>2429</v>
      </c>
      <c r="C568" s="8" t="s">
        <v>2430</v>
      </c>
      <c r="D568" s="8" t="s">
        <v>1369</v>
      </c>
      <c r="E568" s="8"/>
      <c r="F568" s="8"/>
      <c r="G568" s="8"/>
      <c r="H568" s="8" t="s">
        <v>561</v>
      </c>
    </row>
    <row r="569" spans="1:8" x14ac:dyDescent="0.2">
      <c r="A569" s="8" t="s">
        <v>2431</v>
      </c>
      <c r="B569" s="8" t="s">
        <v>2432</v>
      </c>
      <c r="C569" s="8" t="s">
        <v>2433</v>
      </c>
      <c r="D569" s="8" t="s">
        <v>1369</v>
      </c>
      <c r="E569" s="8"/>
      <c r="F569" s="8"/>
      <c r="G569" s="8"/>
      <c r="H569" s="8" t="s">
        <v>561</v>
      </c>
    </row>
    <row r="570" spans="1:8" x14ac:dyDescent="0.2">
      <c r="A570" s="8" t="s">
        <v>2434</v>
      </c>
      <c r="B570" s="8" t="s">
        <v>2435</v>
      </c>
      <c r="C570" s="8" t="s">
        <v>2436</v>
      </c>
      <c r="D570" s="8" t="s">
        <v>554</v>
      </c>
      <c r="E570" s="8" t="s">
        <v>2437</v>
      </c>
      <c r="F570" s="8"/>
      <c r="G570" s="8"/>
      <c r="H570" s="8" t="s">
        <v>2438</v>
      </c>
    </row>
    <row r="571" spans="1:8" x14ac:dyDescent="0.2">
      <c r="A571" s="8" t="s">
        <v>2439</v>
      </c>
      <c r="B571" s="8" t="s">
        <v>2435</v>
      </c>
      <c r="C571" s="8" t="s">
        <v>2440</v>
      </c>
      <c r="D571" s="8" t="s">
        <v>2122</v>
      </c>
      <c r="E571" s="8" t="s">
        <v>2441</v>
      </c>
      <c r="F571" s="8"/>
      <c r="G571" s="8" t="s">
        <v>2442</v>
      </c>
      <c r="H571" s="8" t="s">
        <v>2125</v>
      </c>
    </row>
    <row r="572" spans="1:8" x14ac:dyDescent="0.2">
      <c r="A572" s="8" t="s">
        <v>2443</v>
      </c>
      <c r="B572" s="8" t="s">
        <v>2444</v>
      </c>
      <c r="C572" s="8" t="s">
        <v>2445</v>
      </c>
      <c r="D572" s="8" t="s">
        <v>2122</v>
      </c>
      <c r="E572" s="8" t="s">
        <v>2446</v>
      </c>
      <c r="F572" s="8"/>
      <c r="G572" s="8" t="s">
        <v>2447</v>
      </c>
      <c r="H572" s="8" t="s">
        <v>2125</v>
      </c>
    </row>
    <row r="573" spans="1:8" x14ac:dyDescent="0.2">
      <c r="A573" s="8" t="s">
        <v>2448</v>
      </c>
      <c r="B573" s="8" t="s">
        <v>2449</v>
      </c>
      <c r="C573" s="8" t="s">
        <v>2450</v>
      </c>
      <c r="D573" s="8" t="s">
        <v>554</v>
      </c>
      <c r="E573" s="8" t="s">
        <v>2451</v>
      </c>
      <c r="F573" s="8"/>
      <c r="G573" s="8"/>
      <c r="H573" s="8" t="s">
        <v>2452</v>
      </c>
    </row>
    <row r="574" spans="1:8" x14ac:dyDescent="0.2">
      <c r="A574" s="8" t="s">
        <v>2453</v>
      </c>
      <c r="B574" s="8" t="s">
        <v>2454</v>
      </c>
      <c r="C574" s="8" t="s">
        <v>2455</v>
      </c>
      <c r="D574" s="8" t="s">
        <v>554</v>
      </c>
      <c r="E574" s="8" t="s">
        <v>2456</v>
      </c>
      <c r="F574" s="8"/>
      <c r="G574" s="8"/>
      <c r="H574" s="8" t="s">
        <v>2457</v>
      </c>
    </row>
    <row r="575" spans="1:8" x14ac:dyDescent="0.2">
      <c r="A575" s="8" t="s">
        <v>2458</v>
      </c>
      <c r="B575" s="8" t="s">
        <v>2459</v>
      </c>
      <c r="C575" s="8" t="s">
        <v>2460</v>
      </c>
      <c r="D575" s="8" t="s">
        <v>602</v>
      </c>
      <c r="E575" s="8" t="s">
        <v>2461</v>
      </c>
      <c r="F575" s="8" t="s">
        <v>604</v>
      </c>
      <c r="G575" s="8"/>
      <c r="H575" s="8" t="s">
        <v>1855</v>
      </c>
    </row>
    <row r="576" spans="1:8" x14ac:dyDescent="0.2">
      <c r="A576" s="8" t="s">
        <v>2462</v>
      </c>
      <c r="B576" s="8" t="s">
        <v>2463</v>
      </c>
      <c r="C576" s="8" t="s">
        <v>2464</v>
      </c>
      <c r="D576" s="8" t="s">
        <v>2122</v>
      </c>
      <c r="E576" s="8" t="s">
        <v>2465</v>
      </c>
      <c r="F576" s="8"/>
      <c r="G576" s="8" t="s">
        <v>2466</v>
      </c>
      <c r="H576" s="8" t="s">
        <v>2125</v>
      </c>
    </row>
    <row r="577" spans="1:8" x14ac:dyDescent="0.2">
      <c r="A577" s="8" t="s">
        <v>2467</v>
      </c>
      <c r="B577" s="8" t="s">
        <v>2468</v>
      </c>
      <c r="C577" s="8" t="s">
        <v>2469</v>
      </c>
      <c r="D577" s="8" t="s">
        <v>1369</v>
      </c>
      <c r="E577" s="8"/>
      <c r="F577" s="8"/>
      <c r="G577" s="8"/>
      <c r="H577" s="8" t="s">
        <v>561</v>
      </c>
    </row>
    <row r="578" spans="1:8" x14ac:dyDescent="0.2">
      <c r="A578" s="8" t="s">
        <v>2470</v>
      </c>
      <c r="B578" s="8" t="s">
        <v>2471</v>
      </c>
      <c r="C578" s="8" t="s">
        <v>2472</v>
      </c>
      <c r="D578" s="8" t="s">
        <v>1369</v>
      </c>
      <c r="E578" s="8"/>
      <c r="F578" s="8"/>
      <c r="G578" s="8"/>
      <c r="H578" s="8" t="s">
        <v>561</v>
      </c>
    </row>
    <row r="579" spans="1:8" x14ac:dyDescent="0.2">
      <c r="A579" s="8" t="s">
        <v>2473</v>
      </c>
      <c r="B579" s="8" t="s">
        <v>2474</v>
      </c>
      <c r="C579" s="8" t="s">
        <v>2475</v>
      </c>
      <c r="D579" s="8" t="s">
        <v>602</v>
      </c>
      <c r="E579" s="8" t="s">
        <v>2476</v>
      </c>
      <c r="F579" s="8" t="s">
        <v>604</v>
      </c>
      <c r="G579" s="8"/>
      <c r="H579" s="8" t="s">
        <v>1855</v>
      </c>
    </row>
    <row r="580" spans="1:8" x14ac:dyDescent="0.2">
      <c r="A580" s="8" t="s">
        <v>2477</v>
      </c>
      <c r="B580" s="8" t="s">
        <v>2478</v>
      </c>
      <c r="C580" s="8" t="s">
        <v>2479</v>
      </c>
      <c r="D580" s="8" t="s">
        <v>554</v>
      </c>
      <c r="E580" s="8" t="s">
        <v>2480</v>
      </c>
      <c r="F580" s="8"/>
      <c r="G580" s="8"/>
      <c r="H580" s="8" t="s">
        <v>2481</v>
      </c>
    </row>
    <row r="581" spans="1:8" x14ac:dyDescent="0.2">
      <c r="A581" s="8" t="s">
        <v>2482</v>
      </c>
      <c r="B581" s="8" t="s">
        <v>2483</v>
      </c>
      <c r="C581" s="8" t="s">
        <v>2484</v>
      </c>
      <c r="D581" s="8" t="s">
        <v>554</v>
      </c>
      <c r="E581" s="8" t="s">
        <v>2485</v>
      </c>
      <c r="F581" s="8"/>
      <c r="G581" s="8"/>
      <c r="H581" s="8" t="s">
        <v>2085</v>
      </c>
    </row>
    <row r="582" spans="1:8" x14ac:dyDescent="0.2">
      <c r="A582" s="8" t="s">
        <v>2486</v>
      </c>
      <c r="B582" s="8" t="s">
        <v>2483</v>
      </c>
      <c r="C582" s="8" t="s">
        <v>2487</v>
      </c>
      <c r="D582" s="8" t="s">
        <v>602</v>
      </c>
      <c r="E582" s="8" t="s">
        <v>2488</v>
      </c>
      <c r="F582" s="8" t="s">
        <v>604</v>
      </c>
      <c r="G582" s="8"/>
      <c r="H582" s="8" t="s">
        <v>2077</v>
      </c>
    </row>
    <row r="583" spans="1:8" x14ac:dyDescent="0.2">
      <c r="A583" s="8" t="s">
        <v>2489</v>
      </c>
      <c r="B583" s="8" t="s">
        <v>53</v>
      </c>
      <c r="C583" s="8" t="s">
        <v>2490</v>
      </c>
      <c r="D583" s="8" t="s">
        <v>554</v>
      </c>
      <c r="E583" s="8" t="s">
        <v>2491</v>
      </c>
      <c r="F583" s="8"/>
      <c r="G583" s="8"/>
      <c r="H583" s="8" t="s">
        <v>2095</v>
      </c>
    </row>
    <row r="584" spans="1:8" x14ac:dyDescent="0.2">
      <c r="A584" s="8" t="s">
        <v>2492</v>
      </c>
      <c r="B584" s="8" t="s">
        <v>53</v>
      </c>
      <c r="C584" s="8" t="s">
        <v>2493</v>
      </c>
      <c r="D584" s="8" t="s">
        <v>1889</v>
      </c>
      <c r="E584" s="8" t="s">
        <v>2493</v>
      </c>
      <c r="F584" s="8"/>
      <c r="G584" s="8"/>
      <c r="H584" s="8" t="s">
        <v>2494</v>
      </c>
    </row>
    <row r="585" spans="1:8" x14ac:dyDescent="0.2">
      <c r="A585" s="8" t="s">
        <v>2495</v>
      </c>
      <c r="B585" s="8" t="s">
        <v>53</v>
      </c>
      <c r="C585" s="8" t="s">
        <v>2496</v>
      </c>
      <c r="D585" s="8" t="s">
        <v>560</v>
      </c>
      <c r="E585" s="8"/>
      <c r="F585" s="8"/>
      <c r="G585" s="8"/>
      <c r="H585" s="8" t="s">
        <v>561</v>
      </c>
    </row>
    <row r="586" spans="1:8" x14ac:dyDescent="0.2">
      <c r="A586" s="8" t="s">
        <v>2497</v>
      </c>
      <c r="B586" s="8" t="s">
        <v>2498</v>
      </c>
      <c r="C586" s="8" t="s">
        <v>2499</v>
      </c>
      <c r="D586" s="8" t="s">
        <v>2122</v>
      </c>
      <c r="E586" s="8" t="s">
        <v>2500</v>
      </c>
      <c r="F586" s="8"/>
      <c r="G586" s="8" t="s">
        <v>2501</v>
      </c>
      <c r="H586" s="8" t="s">
        <v>2125</v>
      </c>
    </row>
    <row r="587" spans="1:8" x14ac:dyDescent="0.2">
      <c r="A587" s="8" t="s">
        <v>2502</v>
      </c>
      <c r="B587" s="8" t="s">
        <v>2498</v>
      </c>
      <c r="C587" s="8" t="s">
        <v>2503</v>
      </c>
      <c r="D587" s="8" t="s">
        <v>554</v>
      </c>
      <c r="E587" s="8" t="s">
        <v>2504</v>
      </c>
      <c r="F587" s="8"/>
      <c r="G587" s="8"/>
      <c r="H587" s="8" t="s">
        <v>2505</v>
      </c>
    </row>
    <row r="588" spans="1:8" x14ac:dyDescent="0.2">
      <c r="A588" s="8" t="s">
        <v>2506</v>
      </c>
      <c r="B588" s="8" t="s">
        <v>2507</v>
      </c>
      <c r="C588" s="8" t="s">
        <v>2507</v>
      </c>
      <c r="D588" s="8" t="s">
        <v>2064</v>
      </c>
      <c r="E588" s="8"/>
      <c r="F588" s="8"/>
      <c r="G588" s="8"/>
      <c r="H588" s="8" t="s">
        <v>2508</v>
      </c>
    </row>
    <row r="589" spans="1:8" x14ac:dyDescent="0.2">
      <c r="A589" s="8" t="s">
        <v>2509</v>
      </c>
      <c r="B589" s="8" t="s">
        <v>2507</v>
      </c>
      <c r="C589" s="8" t="s">
        <v>2399</v>
      </c>
      <c r="D589" s="8" t="s">
        <v>550</v>
      </c>
      <c r="E589" s="8"/>
      <c r="F589" s="8"/>
      <c r="G589" s="8"/>
      <c r="H589" s="8" t="s">
        <v>2510</v>
      </c>
    </row>
    <row r="590" spans="1:8" x14ac:dyDescent="0.2">
      <c r="A590" s="8" t="s">
        <v>2511</v>
      </c>
      <c r="B590" s="8" t="s">
        <v>2507</v>
      </c>
      <c r="C590" s="8" t="s">
        <v>2507</v>
      </c>
      <c r="D590" s="8" t="s">
        <v>2146</v>
      </c>
      <c r="E590" s="8"/>
      <c r="F590" s="8"/>
      <c r="G590" s="8"/>
      <c r="H590" s="8" t="s">
        <v>2512</v>
      </c>
    </row>
    <row r="591" spans="1:8" x14ac:dyDescent="0.2">
      <c r="A591" s="8" t="s">
        <v>2513</v>
      </c>
      <c r="B591" s="8" t="s">
        <v>2507</v>
      </c>
      <c r="C591" s="8" t="s">
        <v>2507</v>
      </c>
      <c r="D591" s="8" t="s">
        <v>2149</v>
      </c>
      <c r="E591" s="8"/>
      <c r="F591" s="8"/>
      <c r="G591" s="8"/>
      <c r="H591" s="8" t="s">
        <v>2150</v>
      </c>
    </row>
    <row r="592" spans="1:8" x14ac:dyDescent="0.2">
      <c r="A592" s="8" t="s">
        <v>2514</v>
      </c>
      <c r="B592" s="8" t="s">
        <v>2507</v>
      </c>
      <c r="C592" s="8" t="s">
        <v>2507</v>
      </c>
      <c r="D592" s="8" t="s">
        <v>607</v>
      </c>
      <c r="E592" s="8"/>
      <c r="F592" s="8"/>
      <c r="G592" s="8"/>
      <c r="H592" s="8" t="s">
        <v>2413</v>
      </c>
    </row>
    <row r="593" spans="1:8" x14ac:dyDescent="0.2">
      <c r="A593" s="8" t="s">
        <v>2515</v>
      </c>
      <c r="B593" s="8" t="s">
        <v>2507</v>
      </c>
      <c r="C593" s="8" t="s">
        <v>2516</v>
      </c>
      <c r="D593" s="8" t="s">
        <v>560</v>
      </c>
      <c r="E593" s="8" t="s">
        <v>2517</v>
      </c>
      <c r="F593" s="8"/>
      <c r="G593" s="8" t="s">
        <v>2518</v>
      </c>
      <c r="H593" s="8" t="s">
        <v>561</v>
      </c>
    </row>
    <row r="594" spans="1:8" x14ac:dyDescent="0.2">
      <c r="A594" s="8" t="s">
        <v>2519</v>
      </c>
      <c r="B594" s="8" t="s">
        <v>2507</v>
      </c>
      <c r="C594" s="8" t="s">
        <v>2507</v>
      </c>
      <c r="D594" s="8" t="s">
        <v>2137</v>
      </c>
      <c r="E594" s="8"/>
      <c r="F594" s="8"/>
      <c r="G594" s="8"/>
      <c r="H594" s="8" t="s">
        <v>2520</v>
      </c>
    </row>
    <row r="595" spans="1:8" x14ac:dyDescent="0.2">
      <c r="A595" s="8" t="s">
        <v>2521</v>
      </c>
      <c r="B595" s="8" t="s">
        <v>2507</v>
      </c>
      <c r="C595" s="8" t="s">
        <v>2516</v>
      </c>
      <c r="D595" s="8" t="s">
        <v>1437</v>
      </c>
      <c r="E595" s="8" t="s">
        <v>1438</v>
      </c>
      <c r="F595" s="8" t="s">
        <v>1438</v>
      </c>
      <c r="G595" s="8"/>
      <c r="H595" s="8" t="s">
        <v>2410</v>
      </c>
    </row>
    <row r="596" spans="1:8" x14ac:dyDescent="0.2">
      <c r="A596" s="8" t="s">
        <v>2522</v>
      </c>
      <c r="B596" s="8" t="s">
        <v>2523</v>
      </c>
      <c r="C596" s="8" t="s">
        <v>2524</v>
      </c>
      <c r="D596" s="8" t="s">
        <v>560</v>
      </c>
      <c r="E596" s="8"/>
      <c r="F596" s="8"/>
      <c r="G596" s="8"/>
      <c r="H596" s="8" t="s">
        <v>561</v>
      </c>
    </row>
    <row r="597" spans="1:8" x14ac:dyDescent="0.2">
      <c r="A597" s="8" t="s">
        <v>2525</v>
      </c>
      <c r="B597" s="8" t="s">
        <v>2526</v>
      </c>
      <c r="C597" s="8" t="s">
        <v>2526</v>
      </c>
      <c r="D597" s="8" t="s">
        <v>2137</v>
      </c>
      <c r="E597" s="8"/>
      <c r="F597" s="8"/>
      <c r="G597" s="8"/>
      <c r="H597" s="8" t="s">
        <v>2520</v>
      </c>
    </row>
    <row r="598" spans="1:8" x14ac:dyDescent="0.2">
      <c r="A598" s="8" t="s">
        <v>2527</v>
      </c>
      <c r="B598" s="8" t="s">
        <v>2526</v>
      </c>
      <c r="C598" s="8" t="s">
        <v>2526</v>
      </c>
      <c r="D598" s="8" t="s">
        <v>2064</v>
      </c>
      <c r="E598" s="8"/>
      <c r="F598" s="8"/>
      <c r="G598" s="8"/>
      <c r="H598" s="8" t="s">
        <v>2528</v>
      </c>
    </row>
    <row r="599" spans="1:8" x14ac:dyDescent="0.2">
      <c r="A599" s="8" t="s">
        <v>2529</v>
      </c>
      <c r="B599" s="8" t="s">
        <v>2526</v>
      </c>
      <c r="C599" s="8" t="s">
        <v>2526</v>
      </c>
      <c r="D599" s="8" t="s">
        <v>2146</v>
      </c>
      <c r="E599" s="8"/>
      <c r="F599" s="8"/>
      <c r="G599" s="8"/>
      <c r="H599" s="8" t="s">
        <v>2147</v>
      </c>
    </row>
    <row r="600" spans="1:8" x14ac:dyDescent="0.2">
      <c r="A600" s="8" t="s">
        <v>2530</v>
      </c>
      <c r="B600" s="8" t="s">
        <v>2526</v>
      </c>
      <c r="C600" s="8" t="s">
        <v>2526</v>
      </c>
      <c r="D600" s="8" t="s">
        <v>2149</v>
      </c>
      <c r="E600" s="8"/>
      <c r="F600" s="8"/>
      <c r="G600" s="8"/>
      <c r="H600" s="8" t="s">
        <v>2150</v>
      </c>
    </row>
    <row r="601" spans="1:8" x14ac:dyDescent="0.2">
      <c r="A601" s="8" t="s">
        <v>2531</v>
      </c>
      <c r="B601" s="8" t="s">
        <v>2526</v>
      </c>
      <c r="C601" s="8" t="s">
        <v>2526</v>
      </c>
      <c r="D601" s="8" t="s">
        <v>607</v>
      </c>
      <c r="E601" s="8"/>
      <c r="F601" s="8"/>
      <c r="G601" s="8"/>
      <c r="H601" s="8" t="s">
        <v>2413</v>
      </c>
    </row>
    <row r="602" spans="1:8" x14ac:dyDescent="0.2">
      <c r="A602" s="8" t="s">
        <v>2532</v>
      </c>
      <c r="B602" s="8" t="s">
        <v>2526</v>
      </c>
      <c r="C602" s="8" t="s">
        <v>2533</v>
      </c>
      <c r="D602" s="8" t="s">
        <v>560</v>
      </c>
      <c r="E602" s="8" t="s">
        <v>2534</v>
      </c>
      <c r="F602" s="8"/>
      <c r="G602" s="8" t="s">
        <v>2535</v>
      </c>
      <c r="H602" s="8" t="s">
        <v>561</v>
      </c>
    </row>
    <row r="603" spans="1:8" x14ac:dyDescent="0.2">
      <c r="A603" s="8" t="s">
        <v>2536</v>
      </c>
      <c r="B603" s="8" t="s">
        <v>2526</v>
      </c>
      <c r="C603" s="8" t="s">
        <v>549</v>
      </c>
      <c r="D603" s="8" t="s">
        <v>550</v>
      </c>
      <c r="E603" s="8"/>
      <c r="F603" s="8"/>
      <c r="G603" s="8"/>
      <c r="H603" s="8" t="s">
        <v>2537</v>
      </c>
    </row>
    <row r="604" spans="1:8" x14ac:dyDescent="0.2">
      <c r="A604" s="8" t="s">
        <v>2538</v>
      </c>
      <c r="B604" s="8" t="s">
        <v>2539</v>
      </c>
      <c r="C604" s="8" t="s">
        <v>2540</v>
      </c>
      <c r="D604" s="8" t="s">
        <v>560</v>
      </c>
      <c r="E604" s="8"/>
      <c r="F604" s="8"/>
      <c r="G604" s="8"/>
      <c r="H604" s="8" t="s">
        <v>561</v>
      </c>
    </row>
    <row r="605" spans="1:8" x14ac:dyDescent="0.2">
      <c r="A605" s="8" t="s">
        <v>2541</v>
      </c>
      <c r="B605" s="8" t="s">
        <v>2542</v>
      </c>
      <c r="C605" s="8" t="s">
        <v>2542</v>
      </c>
      <c r="D605" s="8" t="s">
        <v>2064</v>
      </c>
      <c r="E605" s="8"/>
      <c r="F605" s="8"/>
      <c r="G605" s="8"/>
      <c r="H605" s="8" t="s">
        <v>2528</v>
      </c>
    </row>
    <row r="606" spans="1:8" x14ac:dyDescent="0.2">
      <c r="A606" s="8" t="s">
        <v>2543</v>
      </c>
      <c r="B606" s="8" t="s">
        <v>2542</v>
      </c>
      <c r="C606" s="8" t="s">
        <v>2544</v>
      </c>
      <c r="D606" s="8" t="s">
        <v>1217</v>
      </c>
      <c r="E606" s="8"/>
      <c r="F606" s="8"/>
      <c r="G606" s="8"/>
      <c r="H606" s="8" t="s">
        <v>2545</v>
      </c>
    </row>
    <row r="607" spans="1:8" x14ac:dyDescent="0.2">
      <c r="A607" s="8" t="s">
        <v>2546</v>
      </c>
      <c r="B607" s="8" t="s">
        <v>2542</v>
      </c>
      <c r="C607" s="8" t="s">
        <v>549</v>
      </c>
      <c r="D607" s="8" t="s">
        <v>550</v>
      </c>
      <c r="E607" s="8"/>
      <c r="F607" s="8"/>
      <c r="G607" s="8"/>
      <c r="H607" s="8" t="s">
        <v>2547</v>
      </c>
    </row>
    <row r="608" spans="1:8" x14ac:dyDescent="0.2">
      <c r="A608" s="8" t="s">
        <v>2548</v>
      </c>
      <c r="B608" s="8" t="s">
        <v>2542</v>
      </c>
      <c r="C608" s="8" t="s">
        <v>2542</v>
      </c>
      <c r="D608" s="8" t="s">
        <v>2137</v>
      </c>
      <c r="E608" s="8"/>
      <c r="F608" s="8"/>
      <c r="G608" s="8"/>
      <c r="H608" s="8" t="s">
        <v>2520</v>
      </c>
    </row>
    <row r="609" spans="1:8" x14ac:dyDescent="0.2">
      <c r="A609" s="8" t="s">
        <v>2549</v>
      </c>
      <c r="B609" s="8" t="s">
        <v>2542</v>
      </c>
      <c r="C609" s="8" t="s">
        <v>2544</v>
      </c>
      <c r="D609" s="8" t="s">
        <v>560</v>
      </c>
      <c r="E609" s="8" t="s">
        <v>2550</v>
      </c>
      <c r="F609" s="8"/>
      <c r="G609" s="8" t="s">
        <v>2551</v>
      </c>
      <c r="H609" s="8" t="s">
        <v>561</v>
      </c>
    </row>
    <row r="610" spans="1:8" x14ac:dyDescent="0.2">
      <c r="A610" s="8" t="s">
        <v>2552</v>
      </c>
      <c r="B610" s="8" t="s">
        <v>2553</v>
      </c>
      <c r="C610" s="8" t="s">
        <v>549</v>
      </c>
      <c r="D610" s="8" t="s">
        <v>550</v>
      </c>
      <c r="E610" s="8"/>
      <c r="F610" s="8"/>
      <c r="G610" s="8"/>
      <c r="H610" s="8" t="s">
        <v>2554</v>
      </c>
    </row>
    <row r="611" spans="1:8" x14ac:dyDescent="0.2">
      <c r="A611" s="8" t="s">
        <v>2555</v>
      </c>
      <c r="B611" s="8" t="s">
        <v>2553</v>
      </c>
      <c r="C611" s="8" t="s">
        <v>2553</v>
      </c>
      <c r="D611" s="8" t="s">
        <v>2064</v>
      </c>
      <c r="E611" s="8"/>
      <c r="F611" s="8"/>
      <c r="G611" s="8"/>
      <c r="H611" s="8" t="s">
        <v>2556</v>
      </c>
    </row>
    <row r="612" spans="1:8" x14ac:dyDescent="0.2">
      <c r="A612" s="8" t="s">
        <v>2557</v>
      </c>
      <c r="B612" s="8" t="s">
        <v>2553</v>
      </c>
      <c r="C612" s="8" t="s">
        <v>2558</v>
      </c>
      <c r="D612" s="8" t="s">
        <v>560</v>
      </c>
      <c r="E612" s="8" t="s">
        <v>2559</v>
      </c>
      <c r="F612" s="8"/>
      <c r="G612" s="8" t="s">
        <v>2560</v>
      </c>
      <c r="H612" s="8" t="s">
        <v>561</v>
      </c>
    </row>
    <row r="613" spans="1:8" x14ac:dyDescent="0.2">
      <c r="A613" s="8" t="s">
        <v>2561</v>
      </c>
      <c r="B613" s="8" t="s">
        <v>2562</v>
      </c>
      <c r="C613" s="8" t="s">
        <v>2563</v>
      </c>
      <c r="D613" s="8" t="s">
        <v>560</v>
      </c>
      <c r="E613" s="8" t="s">
        <v>2564</v>
      </c>
      <c r="F613" s="8"/>
      <c r="G613" s="8" t="s">
        <v>2565</v>
      </c>
      <c r="H613" s="8" t="s">
        <v>561</v>
      </c>
    </row>
    <row r="614" spans="1:8" x14ac:dyDescent="0.2">
      <c r="A614" s="8" t="s">
        <v>2566</v>
      </c>
      <c r="B614" s="8" t="s">
        <v>2567</v>
      </c>
      <c r="C614" s="8" t="s">
        <v>2568</v>
      </c>
      <c r="D614" s="8" t="s">
        <v>1369</v>
      </c>
      <c r="E614" s="8"/>
      <c r="F614" s="8"/>
      <c r="G614" s="8"/>
      <c r="H614" s="8" t="s">
        <v>561</v>
      </c>
    </row>
    <row r="615" spans="1:8" x14ac:dyDescent="0.2">
      <c r="A615" s="8" t="s">
        <v>2569</v>
      </c>
      <c r="B615" s="8" t="s">
        <v>2567</v>
      </c>
      <c r="C615" s="8" t="s">
        <v>2570</v>
      </c>
      <c r="D615" s="8" t="s">
        <v>560</v>
      </c>
      <c r="E615" s="8" t="s">
        <v>2571</v>
      </c>
      <c r="F615" s="8"/>
      <c r="G615" s="8" t="s">
        <v>2572</v>
      </c>
      <c r="H615" s="8" t="s">
        <v>1378</v>
      </c>
    </row>
    <row r="616" spans="1:8" x14ac:dyDescent="0.2">
      <c r="A616" s="8" t="s">
        <v>2573</v>
      </c>
      <c r="B616" s="8" t="s">
        <v>2574</v>
      </c>
      <c r="C616" s="8" t="s">
        <v>2575</v>
      </c>
      <c r="D616" s="8" t="s">
        <v>1369</v>
      </c>
      <c r="E616" s="8"/>
      <c r="F616" s="8"/>
      <c r="G616" s="8"/>
      <c r="H616" s="8" t="s">
        <v>561</v>
      </c>
    </row>
    <row r="617" spans="1:8" x14ac:dyDescent="0.2">
      <c r="A617" s="8" t="s">
        <v>2576</v>
      </c>
      <c r="B617" s="8" t="s">
        <v>2574</v>
      </c>
      <c r="C617" s="8" t="s">
        <v>2577</v>
      </c>
      <c r="D617" s="8" t="s">
        <v>560</v>
      </c>
      <c r="E617" s="8" t="s">
        <v>2578</v>
      </c>
      <c r="F617" s="8"/>
      <c r="G617" s="8" t="s">
        <v>2579</v>
      </c>
      <c r="H617" s="8" t="s">
        <v>1378</v>
      </c>
    </row>
    <row r="618" spans="1:8" x14ac:dyDescent="0.2">
      <c r="A618" s="8" t="s">
        <v>2580</v>
      </c>
      <c r="B618" s="8" t="s">
        <v>557</v>
      </c>
      <c r="C618" s="8" t="s">
        <v>2581</v>
      </c>
      <c r="D618" s="8" t="s">
        <v>560</v>
      </c>
      <c r="E618" s="8" t="s">
        <v>2582</v>
      </c>
      <c r="F618" s="8"/>
      <c r="G618" s="8" t="s">
        <v>2583</v>
      </c>
      <c r="H618" s="8" t="s">
        <v>1378</v>
      </c>
    </row>
    <row r="619" spans="1:8" x14ac:dyDescent="0.2">
      <c r="A619" s="8" t="s">
        <v>2584</v>
      </c>
      <c r="B619" s="8" t="s">
        <v>557</v>
      </c>
      <c r="C619" s="8" t="s">
        <v>2585</v>
      </c>
      <c r="D619" s="8" t="s">
        <v>1369</v>
      </c>
      <c r="E619" s="8"/>
      <c r="F619" s="8"/>
      <c r="G619" s="8"/>
      <c r="H619" s="8" t="s">
        <v>561</v>
      </c>
    </row>
    <row r="620" spans="1:8" x14ac:dyDescent="0.2">
      <c r="A620" s="8" t="s">
        <v>2586</v>
      </c>
      <c r="B620" s="8" t="s">
        <v>562</v>
      </c>
      <c r="C620" s="8" t="s">
        <v>2587</v>
      </c>
      <c r="D620" s="8" t="s">
        <v>560</v>
      </c>
      <c r="E620" s="8"/>
      <c r="F620" s="8"/>
      <c r="G620" s="8"/>
      <c r="H620" s="8" t="s">
        <v>1378</v>
      </c>
    </row>
    <row r="621" spans="1:8" x14ac:dyDescent="0.2">
      <c r="A621" s="8" t="s">
        <v>2588</v>
      </c>
      <c r="B621" s="8" t="s">
        <v>562</v>
      </c>
      <c r="C621" s="8" t="s">
        <v>2589</v>
      </c>
      <c r="D621" s="8" t="s">
        <v>1369</v>
      </c>
      <c r="E621" s="8"/>
      <c r="F621" s="8"/>
      <c r="G621" s="8"/>
      <c r="H621" s="8" t="s">
        <v>561</v>
      </c>
    </row>
    <row r="622" spans="1:8" x14ac:dyDescent="0.2">
      <c r="A622" s="8" t="s">
        <v>2590</v>
      </c>
      <c r="B622" s="8" t="s">
        <v>565</v>
      </c>
      <c r="C622" s="8" t="s">
        <v>2591</v>
      </c>
      <c r="D622" s="8" t="s">
        <v>560</v>
      </c>
      <c r="E622" s="8" t="s">
        <v>2592</v>
      </c>
      <c r="F622" s="8"/>
      <c r="G622" s="8" t="s">
        <v>2593</v>
      </c>
      <c r="H622" s="8" t="s">
        <v>1378</v>
      </c>
    </row>
    <row r="623" spans="1:8" x14ac:dyDescent="0.2">
      <c r="A623" s="8" t="s">
        <v>2594</v>
      </c>
      <c r="B623" s="8" t="s">
        <v>565</v>
      </c>
      <c r="C623" s="8" t="s">
        <v>2595</v>
      </c>
      <c r="D623" s="8" t="s">
        <v>1369</v>
      </c>
      <c r="E623" s="8"/>
      <c r="F623" s="8"/>
      <c r="G623" s="8"/>
      <c r="H623" s="8" t="s">
        <v>561</v>
      </c>
    </row>
    <row r="624" spans="1:8" x14ac:dyDescent="0.2">
      <c r="A624" s="8" t="s">
        <v>2596</v>
      </c>
      <c r="B624" s="8" t="s">
        <v>568</v>
      </c>
      <c r="C624" s="8" t="s">
        <v>2597</v>
      </c>
      <c r="D624" s="8" t="s">
        <v>560</v>
      </c>
      <c r="E624" s="8" t="s">
        <v>2598</v>
      </c>
      <c r="F624" s="8"/>
      <c r="G624" s="8" t="s">
        <v>2599</v>
      </c>
      <c r="H624" s="8" t="s">
        <v>1378</v>
      </c>
    </row>
    <row r="625" spans="1:8" x14ac:dyDescent="0.2">
      <c r="A625" s="8" t="s">
        <v>2600</v>
      </c>
      <c r="B625" s="8" t="s">
        <v>571</v>
      </c>
      <c r="C625" s="8" t="s">
        <v>2601</v>
      </c>
      <c r="D625" s="8" t="s">
        <v>1369</v>
      </c>
      <c r="E625" s="8"/>
      <c r="F625" s="8"/>
      <c r="G625" s="8"/>
      <c r="H625" s="8" t="s">
        <v>561</v>
      </c>
    </row>
    <row r="626" spans="1:8" x14ac:dyDescent="0.2">
      <c r="A626" s="8" t="s">
        <v>2602</v>
      </c>
      <c r="B626" s="8" t="s">
        <v>576</v>
      </c>
      <c r="C626" s="8" t="s">
        <v>2603</v>
      </c>
      <c r="D626" s="8" t="s">
        <v>1369</v>
      </c>
      <c r="E626" s="8"/>
      <c r="F626" s="8"/>
      <c r="G626" s="8"/>
      <c r="H626" s="8" t="s">
        <v>561</v>
      </c>
    </row>
    <row r="627" spans="1:8" x14ac:dyDescent="0.2">
      <c r="A627" s="8" t="s">
        <v>2604</v>
      </c>
      <c r="B627" s="8" t="s">
        <v>583</v>
      </c>
      <c r="C627" s="8" t="s">
        <v>2605</v>
      </c>
      <c r="D627" s="8" t="s">
        <v>1369</v>
      </c>
      <c r="E627" s="8"/>
      <c r="F627" s="8"/>
      <c r="G627" s="8"/>
      <c r="H627" s="8" t="s">
        <v>561</v>
      </c>
    </row>
    <row r="628" spans="1:8" x14ac:dyDescent="0.2">
      <c r="A628" s="8" t="s">
        <v>2606</v>
      </c>
      <c r="B628" s="8" t="s">
        <v>2607</v>
      </c>
      <c r="C628" s="8" t="s">
        <v>2608</v>
      </c>
      <c r="D628" s="8" t="s">
        <v>554</v>
      </c>
      <c r="E628" s="8" t="s">
        <v>2609</v>
      </c>
      <c r="F628" s="8"/>
      <c r="G628" s="8"/>
      <c r="H628" s="8" t="s">
        <v>1895</v>
      </c>
    </row>
    <row r="629" spans="1:8" x14ac:dyDescent="0.2">
      <c r="A629" s="8" t="s">
        <v>2610</v>
      </c>
      <c r="B629" s="8" t="s">
        <v>2607</v>
      </c>
      <c r="C629" s="8" t="s">
        <v>2611</v>
      </c>
      <c r="D629" s="8" t="s">
        <v>602</v>
      </c>
      <c r="E629" s="8" t="s">
        <v>2612</v>
      </c>
      <c r="F629" s="8" t="s">
        <v>604</v>
      </c>
      <c r="G629" s="8"/>
      <c r="H629" s="8" t="s">
        <v>1855</v>
      </c>
    </row>
    <row r="630" spans="1:8" x14ac:dyDescent="0.2">
      <c r="A630" s="8" t="s">
        <v>2613</v>
      </c>
      <c r="B630" s="8" t="s">
        <v>609</v>
      </c>
      <c r="C630" s="8" t="s">
        <v>2614</v>
      </c>
      <c r="D630" s="8" t="s">
        <v>1369</v>
      </c>
      <c r="E630" s="8"/>
      <c r="F630" s="8"/>
      <c r="G630" s="8"/>
      <c r="H630" s="8" t="s">
        <v>561</v>
      </c>
    </row>
    <row r="631" spans="1:8" x14ac:dyDescent="0.2">
      <c r="A631" s="8" t="s">
        <v>2615</v>
      </c>
      <c r="B631" s="8" t="s">
        <v>612</v>
      </c>
      <c r="C631" s="8" t="s">
        <v>2616</v>
      </c>
      <c r="D631" s="8" t="s">
        <v>1369</v>
      </c>
      <c r="E631" s="8"/>
      <c r="F631" s="8"/>
      <c r="G631" s="8"/>
      <c r="H631" s="8" t="s">
        <v>561</v>
      </c>
    </row>
    <row r="632" spans="1:8" x14ac:dyDescent="0.2">
      <c r="A632" s="8" t="s">
        <v>2617</v>
      </c>
      <c r="B632" s="8" t="s">
        <v>615</v>
      </c>
      <c r="C632" s="8" t="s">
        <v>2618</v>
      </c>
      <c r="D632" s="8" t="s">
        <v>1369</v>
      </c>
      <c r="E632" s="8"/>
      <c r="F632" s="8"/>
      <c r="G632" s="8"/>
      <c r="H632" s="8" t="s">
        <v>561</v>
      </c>
    </row>
    <row r="633" spans="1:8" x14ac:dyDescent="0.2">
      <c r="A633" s="8" t="s">
        <v>2619</v>
      </c>
      <c r="B633" s="8" t="s">
        <v>619</v>
      </c>
      <c r="C633" s="8" t="s">
        <v>619</v>
      </c>
      <c r="D633" s="8" t="s">
        <v>1588</v>
      </c>
      <c r="E633" s="8"/>
      <c r="F633" s="8"/>
      <c r="G633" s="8"/>
      <c r="H633" s="8" t="s">
        <v>2620</v>
      </c>
    </row>
    <row r="634" spans="1:8" x14ac:dyDescent="0.2">
      <c r="A634" s="8" t="s">
        <v>2621</v>
      </c>
      <c r="B634" s="8" t="s">
        <v>619</v>
      </c>
      <c r="C634" s="8" t="s">
        <v>2622</v>
      </c>
      <c r="D634" s="8" t="s">
        <v>1369</v>
      </c>
      <c r="E634" s="8"/>
      <c r="F634" s="8"/>
      <c r="G634" s="8"/>
      <c r="H634" s="8" t="s">
        <v>561</v>
      </c>
    </row>
    <row r="635" spans="1:8" x14ac:dyDescent="0.2">
      <c r="A635" s="8" t="s">
        <v>2623</v>
      </c>
      <c r="B635" s="8" t="s">
        <v>619</v>
      </c>
      <c r="C635" s="8" t="s">
        <v>619</v>
      </c>
      <c r="D635" s="8" t="s">
        <v>1217</v>
      </c>
      <c r="E635" s="8"/>
      <c r="F635" s="8"/>
      <c r="G635" s="8"/>
      <c r="H635" s="8" t="s">
        <v>2624</v>
      </c>
    </row>
    <row r="636" spans="1:8" x14ac:dyDescent="0.2">
      <c r="A636" s="8" t="s">
        <v>2625</v>
      </c>
      <c r="B636" s="8" t="s">
        <v>619</v>
      </c>
      <c r="C636" s="8" t="s">
        <v>619</v>
      </c>
      <c r="D636" s="8" t="s">
        <v>2064</v>
      </c>
      <c r="E636" s="8"/>
      <c r="F636" s="8"/>
      <c r="G636" s="8"/>
      <c r="H636" s="8" t="s">
        <v>2626</v>
      </c>
    </row>
    <row r="637" spans="1:8" x14ac:dyDescent="0.2">
      <c r="A637" s="8" t="s">
        <v>2627</v>
      </c>
      <c r="B637" s="8" t="s">
        <v>619</v>
      </c>
      <c r="C637" s="8" t="s">
        <v>2628</v>
      </c>
      <c r="D637" s="8" t="s">
        <v>560</v>
      </c>
      <c r="E637" s="8" t="s">
        <v>2629</v>
      </c>
      <c r="F637" s="8" t="s">
        <v>548</v>
      </c>
      <c r="G637" s="8" t="s">
        <v>2630</v>
      </c>
      <c r="H637" s="8" t="s">
        <v>2125</v>
      </c>
    </row>
    <row r="638" spans="1:8" x14ac:dyDescent="0.2">
      <c r="A638" s="8" t="s">
        <v>2631</v>
      </c>
      <c r="B638" s="8" t="s">
        <v>2632</v>
      </c>
      <c r="C638" s="8" t="s">
        <v>2633</v>
      </c>
      <c r="D638" s="8" t="s">
        <v>560</v>
      </c>
      <c r="E638" s="8" t="s">
        <v>2634</v>
      </c>
      <c r="F638" s="8"/>
      <c r="G638" s="8"/>
      <c r="H638" s="8" t="s">
        <v>2635</v>
      </c>
    </row>
    <row r="639" spans="1:8" x14ac:dyDescent="0.2">
      <c r="A639" s="8" t="s">
        <v>2636</v>
      </c>
      <c r="B639" s="8" t="s">
        <v>2637</v>
      </c>
      <c r="C639" s="8" t="s">
        <v>2638</v>
      </c>
      <c r="D639" s="8" t="s">
        <v>560</v>
      </c>
      <c r="E639" s="8" t="s">
        <v>2639</v>
      </c>
      <c r="F639" s="8" t="s">
        <v>548</v>
      </c>
      <c r="G639" s="8"/>
      <c r="H639" s="8" t="s">
        <v>561</v>
      </c>
    </row>
    <row r="640" spans="1:8" x14ac:dyDescent="0.2">
      <c r="A640" s="8" t="s">
        <v>2640</v>
      </c>
      <c r="B640" s="8" t="s">
        <v>2641</v>
      </c>
      <c r="C640" s="8" t="s">
        <v>2642</v>
      </c>
      <c r="D640" s="8" t="s">
        <v>2643</v>
      </c>
      <c r="E640" s="8"/>
      <c r="F640" s="8"/>
      <c r="G640" s="8"/>
      <c r="H640" s="8" t="s">
        <v>2644</v>
      </c>
    </row>
    <row r="641" spans="1:8" x14ac:dyDescent="0.2">
      <c r="A641" s="8" t="s">
        <v>2645</v>
      </c>
      <c r="B641" s="8" t="s">
        <v>2646</v>
      </c>
      <c r="C641" s="8" t="s">
        <v>2647</v>
      </c>
      <c r="D641" s="8" t="s">
        <v>560</v>
      </c>
      <c r="E641" s="8" t="s">
        <v>618</v>
      </c>
      <c r="F641" s="8" t="s">
        <v>548</v>
      </c>
      <c r="G641" s="8"/>
      <c r="H641" s="8" t="s">
        <v>561</v>
      </c>
    </row>
    <row r="642" spans="1:8" x14ac:dyDescent="0.2">
      <c r="A642" s="8" t="s">
        <v>2648</v>
      </c>
      <c r="B642" s="8" t="s">
        <v>2649</v>
      </c>
      <c r="C642" s="8" t="s">
        <v>2650</v>
      </c>
      <c r="D642" s="8" t="s">
        <v>2651</v>
      </c>
      <c r="E642" s="8"/>
      <c r="F642" s="8"/>
      <c r="G642" s="8"/>
      <c r="H642" s="8" t="s">
        <v>2652</v>
      </c>
    </row>
    <row r="643" spans="1:8" x14ac:dyDescent="0.2">
      <c r="A643" s="8" t="s">
        <v>2653</v>
      </c>
      <c r="B643" s="8" t="s">
        <v>2649</v>
      </c>
      <c r="C643" s="8" t="s">
        <v>2650</v>
      </c>
      <c r="D643" s="8" t="s">
        <v>607</v>
      </c>
      <c r="E643" s="8"/>
      <c r="F643" s="8"/>
      <c r="G643" s="8"/>
      <c r="H643" s="8" t="s">
        <v>2654</v>
      </c>
    </row>
    <row r="644" spans="1:8" x14ac:dyDescent="0.2">
      <c r="A644" s="8" t="s">
        <v>2655</v>
      </c>
      <c r="B644" s="8" t="s">
        <v>2649</v>
      </c>
      <c r="C644" s="8" t="s">
        <v>2649</v>
      </c>
      <c r="D644" s="8" t="s">
        <v>1588</v>
      </c>
      <c r="E644" s="8"/>
      <c r="F644" s="8"/>
      <c r="G644" s="8"/>
      <c r="H644" s="8" t="s">
        <v>2620</v>
      </c>
    </row>
    <row r="645" spans="1:8" x14ac:dyDescent="0.2">
      <c r="A645" s="8" t="s">
        <v>2656</v>
      </c>
      <c r="B645" s="8" t="s">
        <v>2649</v>
      </c>
      <c r="C645" s="8" t="s">
        <v>2649</v>
      </c>
      <c r="D645" s="8" t="s">
        <v>1217</v>
      </c>
      <c r="E645" s="8"/>
      <c r="F645" s="8"/>
      <c r="G645" s="8"/>
      <c r="H645" s="8" t="s">
        <v>2657</v>
      </c>
    </row>
    <row r="646" spans="1:8" x14ac:dyDescent="0.2">
      <c r="A646" s="8" t="s">
        <v>2658</v>
      </c>
      <c r="B646" s="8" t="s">
        <v>622</v>
      </c>
      <c r="C646" s="8" t="s">
        <v>622</v>
      </c>
      <c r="D646" s="8" t="s">
        <v>2064</v>
      </c>
      <c r="E646" s="8"/>
      <c r="F646" s="8"/>
      <c r="G646" s="8"/>
      <c r="H646" s="8" t="s">
        <v>2659</v>
      </c>
    </row>
    <row r="647" spans="1:8" x14ac:dyDescent="0.2">
      <c r="A647" s="8" t="s">
        <v>2660</v>
      </c>
      <c r="B647" s="8" t="s">
        <v>622</v>
      </c>
      <c r="C647" s="8" t="s">
        <v>2661</v>
      </c>
      <c r="D647" s="8" t="s">
        <v>560</v>
      </c>
      <c r="E647" s="8" t="s">
        <v>2662</v>
      </c>
      <c r="F647" s="8"/>
      <c r="G647" s="8" t="s">
        <v>2663</v>
      </c>
      <c r="H647" s="8" t="s">
        <v>2664</v>
      </c>
    </row>
    <row r="648" spans="1:8" x14ac:dyDescent="0.2">
      <c r="A648" s="8" t="s">
        <v>2665</v>
      </c>
      <c r="B648" s="8" t="s">
        <v>622</v>
      </c>
      <c r="C648" s="8" t="s">
        <v>2666</v>
      </c>
      <c r="D648" s="8" t="s">
        <v>1369</v>
      </c>
      <c r="E648" s="8"/>
      <c r="F648" s="8"/>
      <c r="G648" s="8"/>
      <c r="H648" s="8" t="s">
        <v>561</v>
      </c>
    </row>
    <row r="649" spans="1:8" x14ac:dyDescent="0.2">
      <c r="A649" s="8" t="s">
        <v>2667</v>
      </c>
      <c r="B649" s="8" t="s">
        <v>2668</v>
      </c>
      <c r="C649" s="8" t="s">
        <v>2669</v>
      </c>
      <c r="D649" s="8" t="s">
        <v>2643</v>
      </c>
      <c r="E649" s="8"/>
      <c r="F649" s="8"/>
      <c r="G649" s="8"/>
      <c r="H649" s="8" t="s">
        <v>2670</v>
      </c>
    </row>
    <row r="650" spans="1:8" x14ac:dyDescent="0.2">
      <c r="A650" s="8" t="s">
        <v>2671</v>
      </c>
      <c r="B650" s="8" t="s">
        <v>2668</v>
      </c>
      <c r="C650" s="8" t="s">
        <v>2669</v>
      </c>
      <c r="D650" s="8" t="s">
        <v>2651</v>
      </c>
      <c r="E650" s="8"/>
      <c r="F650" s="8"/>
      <c r="G650" s="8"/>
      <c r="H650" s="8" t="s">
        <v>2672</v>
      </c>
    </row>
    <row r="651" spans="1:8" x14ac:dyDescent="0.2">
      <c r="A651" s="8" t="s">
        <v>2673</v>
      </c>
      <c r="B651" s="8" t="s">
        <v>629</v>
      </c>
      <c r="C651" s="8" t="s">
        <v>2674</v>
      </c>
      <c r="D651" s="8" t="s">
        <v>1369</v>
      </c>
      <c r="E651" s="8"/>
      <c r="F651" s="8"/>
      <c r="G651" s="8"/>
      <c r="H651" s="8" t="s">
        <v>561</v>
      </c>
    </row>
    <row r="652" spans="1:8" x14ac:dyDescent="0.2">
      <c r="A652" s="8" t="s">
        <v>2675</v>
      </c>
      <c r="B652" s="8" t="s">
        <v>632</v>
      </c>
      <c r="C652" s="8" t="s">
        <v>2676</v>
      </c>
      <c r="D652" s="8" t="s">
        <v>1369</v>
      </c>
      <c r="E652" s="8"/>
      <c r="F652" s="8"/>
      <c r="G652" s="8"/>
      <c r="H652" s="8" t="s">
        <v>561</v>
      </c>
    </row>
    <row r="653" spans="1:8" x14ac:dyDescent="0.2">
      <c r="A653" s="8" t="s">
        <v>2677</v>
      </c>
      <c r="B653" s="8" t="s">
        <v>639</v>
      </c>
      <c r="C653" s="8" t="s">
        <v>2678</v>
      </c>
      <c r="D653" s="8" t="s">
        <v>1369</v>
      </c>
      <c r="E653" s="8"/>
      <c r="F653" s="8"/>
      <c r="G653" s="8"/>
      <c r="H653" s="8" t="s">
        <v>561</v>
      </c>
    </row>
    <row r="654" spans="1:8" x14ac:dyDescent="0.2">
      <c r="A654" s="8" t="s">
        <v>2679</v>
      </c>
      <c r="B654" s="8" t="s">
        <v>673</v>
      </c>
      <c r="C654" s="8" t="s">
        <v>2680</v>
      </c>
      <c r="D654" s="8" t="s">
        <v>560</v>
      </c>
      <c r="E654" s="8"/>
      <c r="F654" s="8"/>
      <c r="G654" s="8"/>
      <c r="H654" s="8" t="s">
        <v>561</v>
      </c>
    </row>
    <row r="655" spans="1:8" x14ac:dyDescent="0.2">
      <c r="A655" s="8" t="s">
        <v>2681</v>
      </c>
      <c r="B655" s="8" t="s">
        <v>673</v>
      </c>
      <c r="C655" s="8" t="s">
        <v>2682</v>
      </c>
      <c r="D655" s="8" t="s">
        <v>1369</v>
      </c>
      <c r="E655" s="8"/>
      <c r="F655" s="8"/>
      <c r="G655" s="8"/>
      <c r="H655" s="8" t="s">
        <v>561</v>
      </c>
    </row>
    <row r="656" spans="1:8" x14ac:dyDescent="0.2">
      <c r="A656" s="8" t="s">
        <v>2683</v>
      </c>
      <c r="B656" s="8" t="s">
        <v>676</v>
      </c>
      <c r="C656" s="8" t="s">
        <v>2684</v>
      </c>
      <c r="D656" s="8" t="s">
        <v>1369</v>
      </c>
      <c r="E656" s="8"/>
      <c r="F656" s="8"/>
      <c r="G656" s="8"/>
      <c r="H656" s="8" t="s">
        <v>561</v>
      </c>
    </row>
    <row r="657" spans="1:8" x14ac:dyDescent="0.2">
      <c r="A657" s="8" t="s">
        <v>2685</v>
      </c>
      <c r="B657" s="8" t="s">
        <v>2686</v>
      </c>
      <c r="C657" s="8" t="s">
        <v>2687</v>
      </c>
      <c r="D657" s="8" t="s">
        <v>554</v>
      </c>
      <c r="E657" s="8" t="s">
        <v>2688</v>
      </c>
      <c r="F657" s="8"/>
      <c r="G657" s="8"/>
      <c r="H657" s="8" t="s">
        <v>2689</v>
      </c>
    </row>
    <row r="658" spans="1:8" x14ac:dyDescent="0.2">
      <c r="A658" s="8" t="s">
        <v>2690</v>
      </c>
      <c r="B658" s="8" t="s">
        <v>680</v>
      </c>
      <c r="C658" s="8" t="s">
        <v>2691</v>
      </c>
      <c r="D658" s="8" t="s">
        <v>1369</v>
      </c>
      <c r="E658" s="8"/>
      <c r="F658" s="8"/>
      <c r="G658" s="8"/>
      <c r="H658" s="8" t="s">
        <v>561</v>
      </c>
    </row>
    <row r="659" spans="1:8" x14ac:dyDescent="0.2">
      <c r="A659" s="8" t="s">
        <v>2692</v>
      </c>
      <c r="B659" s="8" t="s">
        <v>2693</v>
      </c>
      <c r="C659" s="8" t="s">
        <v>2694</v>
      </c>
      <c r="D659" s="8" t="s">
        <v>560</v>
      </c>
      <c r="E659" s="8"/>
      <c r="F659" s="8"/>
      <c r="G659" s="8"/>
      <c r="H659" s="8" t="s">
        <v>561</v>
      </c>
    </row>
    <row r="660" spans="1:8" x14ac:dyDescent="0.2">
      <c r="A660" s="8" t="s">
        <v>2695</v>
      </c>
      <c r="B660" s="8" t="s">
        <v>2696</v>
      </c>
      <c r="C660" s="8" t="s">
        <v>2697</v>
      </c>
      <c r="D660" s="8" t="s">
        <v>560</v>
      </c>
      <c r="E660" s="8"/>
      <c r="F660" s="8"/>
      <c r="G660" s="8"/>
      <c r="H660" s="8" t="s">
        <v>561</v>
      </c>
    </row>
    <row r="661" spans="1:8" x14ac:dyDescent="0.2">
      <c r="A661" s="8" t="s">
        <v>2698</v>
      </c>
      <c r="B661" s="8" t="s">
        <v>2699</v>
      </c>
      <c r="C661" s="8" t="s">
        <v>2700</v>
      </c>
      <c r="D661" s="8" t="s">
        <v>560</v>
      </c>
      <c r="E661" s="8"/>
      <c r="F661" s="8"/>
      <c r="G661" s="8"/>
      <c r="H661" s="8" t="s">
        <v>561</v>
      </c>
    </row>
    <row r="662" spans="1:8" x14ac:dyDescent="0.2">
      <c r="A662" s="8" t="s">
        <v>2701</v>
      </c>
      <c r="B662" s="8" t="s">
        <v>2702</v>
      </c>
      <c r="C662" s="8" t="s">
        <v>2703</v>
      </c>
      <c r="D662" s="8" t="s">
        <v>560</v>
      </c>
      <c r="E662" s="8"/>
      <c r="F662" s="8"/>
      <c r="G662" s="8"/>
      <c r="H662" s="8" t="s">
        <v>561</v>
      </c>
    </row>
    <row r="663" spans="1:8" x14ac:dyDescent="0.2">
      <c r="A663" s="8" t="s">
        <v>2704</v>
      </c>
      <c r="B663" s="8" t="s">
        <v>707</v>
      </c>
      <c r="C663" s="8" t="s">
        <v>2705</v>
      </c>
      <c r="D663" s="8" t="s">
        <v>560</v>
      </c>
      <c r="E663" s="8" t="s">
        <v>2706</v>
      </c>
      <c r="F663" s="8"/>
      <c r="G663" s="8" t="s">
        <v>2707</v>
      </c>
      <c r="H663" s="8" t="s">
        <v>1378</v>
      </c>
    </row>
    <row r="664" spans="1:8" x14ac:dyDescent="0.2">
      <c r="A664" s="8" t="s">
        <v>2708</v>
      </c>
      <c r="B664" s="8" t="s">
        <v>710</v>
      </c>
      <c r="C664" s="8" t="s">
        <v>2709</v>
      </c>
      <c r="D664" s="8" t="s">
        <v>560</v>
      </c>
      <c r="E664" s="8" t="s">
        <v>2710</v>
      </c>
      <c r="F664" s="8"/>
      <c r="G664" s="8" t="s">
        <v>2711</v>
      </c>
      <c r="H664" s="8" t="s">
        <v>1378</v>
      </c>
    </row>
    <row r="665" spans="1:8" x14ac:dyDescent="0.2">
      <c r="A665" s="8" t="s">
        <v>2712</v>
      </c>
      <c r="B665" s="8" t="s">
        <v>2713</v>
      </c>
      <c r="C665" s="8" t="s">
        <v>2714</v>
      </c>
      <c r="D665" s="8" t="s">
        <v>602</v>
      </c>
      <c r="E665" s="8" t="s">
        <v>2715</v>
      </c>
      <c r="F665" s="8"/>
      <c r="G665" s="8"/>
      <c r="H665" s="8" t="s">
        <v>2716</v>
      </c>
    </row>
    <row r="666" spans="1:8" x14ac:dyDescent="0.2">
      <c r="A666" s="8" t="s">
        <v>2717</v>
      </c>
      <c r="B666" s="8" t="s">
        <v>2718</v>
      </c>
      <c r="C666" s="8" t="s">
        <v>2719</v>
      </c>
      <c r="D666" s="8" t="s">
        <v>602</v>
      </c>
      <c r="E666" s="8" t="s">
        <v>2715</v>
      </c>
      <c r="F666" s="8"/>
      <c r="G666" s="8"/>
      <c r="H666" s="8" t="s">
        <v>2716</v>
      </c>
    </row>
    <row r="667" spans="1:8" x14ac:dyDescent="0.2">
      <c r="A667" s="8" t="s">
        <v>2720</v>
      </c>
      <c r="B667" s="8" t="s">
        <v>713</v>
      </c>
      <c r="C667" s="8" t="s">
        <v>2721</v>
      </c>
      <c r="D667" s="8" t="s">
        <v>560</v>
      </c>
      <c r="E667" s="8" t="s">
        <v>2722</v>
      </c>
      <c r="F667" s="8" t="s">
        <v>548</v>
      </c>
      <c r="G667" s="8" t="s">
        <v>2723</v>
      </c>
      <c r="H667" s="8" t="s">
        <v>2125</v>
      </c>
    </row>
    <row r="668" spans="1:8" x14ac:dyDescent="0.2">
      <c r="A668" s="8" t="s">
        <v>2724</v>
      </c>
      <c r="B668" s="8" t="s">
        <v>2725</v>
      </c>
      <c r="C668" s="8" t="s">
        <v>2726</v>
      </c>
      <c r="D668" s="8" t="s">
        <v>560</v>
      </c>
      <c r="E668" s="8" t="s">
        <v>679</v>
      </c>
      <c r="F668" s="8" t="s">
        <v>548</v>
      </c>
      <c r="G668" s="8"/>
      <c r="H668" s="8" t="s">
        <v>561</v>
      </c>
    </row>
    <row r="669" spans="1:8" x14ac:dyDescent="0.2">
      <c r="A669" s="8" t="s">
        <v>2727</v>
      </c>
      <c r="B669" s="8" t="s">
        <v>2728</v>
      </c>
      <c r="C669" s="8" t="s">
        <v>2729</v>
      </c>
      <c r="D669" s="8" t="s">
        <v>560</v>
      </c>
      <c r="E669" s="8" t="s">
        <v>618</v>
      </c>
      <c r="F669" s="8" t="s">
        <v>548</v>
      </c>
      <c r="G669" s="8"/>
      <c r="H669" s="8" t="s">
        <v>561</v>
      </c>
    </row>
    <row r="670" spans="1:8" x14ac:dyDescent="0.2">
      <c r="A670" s="8" t="s">
        <v>2730</v>
      </c>
      <c r="B670" s="8" t="s">
        <v>854</v>
      </c>
      <c r="C670" s="8" t="s">
        <v>2731</v>
      </c>
      <c r="D670" s="8" t="s">
        <v>560</v>
      </c>
      <c r="E670" s="8" t="s">
        <v>2732</v>
      </c>
      <c r="F670" s="8" t="s">
        <v>548</v>
      </c>
      <c r="G670" s="8" t="s">
        <v>2733</v>
      </c>
      <c r="H670" s="8" t="s">
        <v>2125</v>
      </c>
    </row>
    <row r="671" spans="1:8" x14ac:dyDescent="0.2">
      <c r="A671" s="8" t="s">
        <v>2734</v>
      </c>
      <c r="B671" s="8" t="s">
        <v>2735</v>
      </c>
      <c r="C671" s="8" t="s">
        <v>2736</v>
      </c>
      <c r="D671" s="8" t="s">
        <v>560</v>
      </c>
      <c r="E671" s="8"/>
      <c r="F671" s="8" t="s">
        <v>548</v>
      </c>
      <c r="G671" s="8"/>
      <c r="H671" s="8" t="s">
        <v>561</v>
      </c>
    </row>
    <row r="672" spans="1:8" x14ac:dyDescent="0.2">
      <c r="A672" s="8" t="s">
        <v>2737</v>
      </c>
      <c r="B672" s="8" t="s">
        <v>2738</v>
      </c>
      <c r="C672" s="8" t="s">
        <v>2739</v>
      </c>
      <c r="D672" s="8" t="s">
        <v>560</v>
      </c>
      <c r="E672" s="8"/>
      <c r="F672" s="8" t="s">
        <v>548</v>
      </c>
      <c r="G672" s="8"/>
      <c r="H672" s="8" t="s">
        <v>561</v>
      </c>
    </row>
    <row r="673" spans="1:8" x14ac:dyDescent="0.2">
      <c r="A673" s="8" t="s">
        <v>2740</v>
      </c>
      <c r="B673" s="8" t="s">
        <v>2741</v>
      </c>
      <c r="C673" s="8" t="s">
        <v>2742</v>
      </c>
      <c r="D673" s="8" t="s">
        <v>560</v>
      </c>
      <c r="E673" s="8" t="s">
        <v>679</v>
      </c>
      <c r="F673" s="8" t="s">
        <v>548</v>
      </c>
      <c r="G673" s="8"/>
      <c r="H673" s="8" t="s">
        <v>561</v>
      </c>
    </row>
    <row r="674" spans="1:8" x14ac:dyDescent="0.2">
      <c r="A674" s="8" t="s">
        <v>2743</v>
      </c>
      <c r="B674" s="8" t="s">
        <v>2744</v>
      </c>
      <c r="C674" s="8" t="s">
        <v>2745</v>
      </c>
      <c r="D674" s="8" t="s">
        <v>560</v>
      </c>
      <c r="E674" s="8"/>
      <c r="F674" s="8" t="s">
        <v>548</v>
      </c>
      <c r="G674" s="8"/>
      <c r="H674" s="8" t="s">
        <v>2746</v>
      </c>
    </row>
    <row r="675" spans="1:8" x14ac:dyDescent="0.2">
      <c r="A675" s="8" t="s">
        <v>2747</v>
      </c>
      <c r="B675" s="8" t="s">
        <v>2748</v>
      </c>
      <c r="C675" s="8" t="s">
        <v>2749</v>
      </c>
      <c r="D675" s="8" t="s">
        <v>607</v>
      </c>
      <c r="E675" s="8"/>
      <c r="F675" s="8"/>
      <c r="G675" s="8"/>
      <c r="H675" s="8" t="s">
        <v>2750</v>
      </c>
    </row>
    <row r="676" spans="1:8" x14ac:dyDescent="0.2">
      <c r="A676" s="8" t="s">
        <v>2751</v>
      </c>
      <c r="B676" s="8" t="s">
        <v>2748</v>
      </c>
      <c r="C676" s="8" t="s">
        <v>2749</v>
      </c>
      <c r="D676" s="8" t="s">
        <v>2651</v>
      </c>
      <c r="E676" s="8"/>
      <c r="F676" s="8"/>
      <c r="G676" s="8"/>
      <c r="H676" s="8" t="s">
        <v>2652</v>
      </c>
    </row>
    <row r="677" spans="1:8" x14ac:dyDescent="0.2">
      <c r="A677" s="8" t="s">
        <v>2752</v>
      </c>
      <c r="B677" s="8" t="s">
        <v>2753</v>
      </c>
      <c r="C677" s="8" t="s">
        <v>2754</v>
      </c>
      <c r="D677" s="8" t="s">
        <v>2755</v>
      </c>
      <c r="E677" s="8"/>
      <c r="F677" s="8"/>
      <c r="G677" s="8"/>
      <c r="H677" s="8" t="s">
        <v>2756</v>
      </c>
    </row>
    <row r="678" spans="1:8" x14ac:dyDescent="0.2">
      <c r="A678" s="8" t="s">
        <v>2757</v>
      </c>
      <c r="B678" s="8" t="s">
        <v>2758</v>
      </c>
      <c r="C678" s="8" t="s">
        <v>2759</v>
      </c>
      <c r="D678" s="8" t="s">
        <v>554</v>
      </c>
      <c r="E678" s="8" t="s">
        <v>2760</v>
      </c>
      <c r="F678" s="8"/>
      <c r="G678" s="8"/>
      <c r="H678" s="8" t="s">
        <v>2034</v>
      </c>
    </row>
    <row r="679" spans="1:8" x14ac:dyDescent="0.2">
      <c r="A679" s="8" t="s">
        <v>2761</v>
      </c>
      <c r="B679" s="8" t="s">
        <v>1202</v>
      </c>
      <c r="C679" s="8" t="s">
        <v>2762</v>
      </c>
      <c r="D679" s="8" t="s">
        <v>560</v>
      </c>
      <c r="E679" s="8" t="s">
        <v>2763</v>
      </c>
      <c r="F679" s="8"/>
      <c r="G679" s="8" t="s">
        <v>2764</v>
      </c>
      <c r="H679" s="8" t="s">
        <v>2765</v>
      </c>
    </row>
    <row r="680" spans="1:8" x14ac:dyDescent="0.2">
      <c r="A680" s="8" t="s">
        <v>2766</v>
      </c>
      <c r="B680" s="8" t="s">
        <v>2767</v>
      </c>
      <c r="C680" s="8" t="s">
        <v>2767</v>
      </c>
      <c r="D680" s="8" t="s">
        <v>2064</v>
      </c>
      <c r="E680" s="8"/>
      <c r="F680" s="8"/>
      <c r="G680" s="8"/>
      <c r="H680" s="8" t="s">
        <v>2768</v>
      </c>
    </row>
    <row r="681" spans="1:8" x14ac:dyDescent="0.2">
      <c r="A681" s="8" t="s">
        <v>2769</v>
      </c>
      <c r="B681" s="8" t="s">
        <v>2770</v>
      </c>
      <c r="C681" s="8" t="s">
        <v>2771</v>
      </c>
      <c r="D681" s="8" t="s">
        <v>554</v>
      </c>
      <c r="E681" s="8"/>
      <c r="F681" s="8"/>
      <c r="G681" s="8"/>
      <c r="H681" s="8" t="s">
        <v>2772</v>
      </c>
    </row>
    <row r="682" spans="1:8" x14ac:dyDescent="0.2">
      <c r="A682" s="8" t="s">
        <v>2773</v>
      </c>
      <c r="B682" s="8" t="s">
        <v>1502</v>
      </c>
      <c r="C682" s="8" t="s">
        <v>1502</v>
      </c>
      <c r="D682" s="8" t="s">
        <v>2064</v>
      </c>
      <c r="E682" s="8"/>
      <c r="F682" s="8"/>
      <c r="G682" s="8"/>
      <c r="H682" s="8" t="s">
        <v>2774</v>
      </c>
    </row>
    <row r="683" spans="1:8" x14ac:dyDescent="0.2">
      <c r="A683" s="8" t="s">
        <v>2775</v>
      </c>
      <c r="B683" s="8" t="s">
        <v>1502</v>
      </c>
      <c r="C683" s="8" t="s">
        <v>2776</v>
      </c>
      <c r="D683" s="8" t="s">
        <v>1217</v>
      </c>
      <c r="E683" s="8"/>
      <c r="F683" s="8"/>
      <c r="G683" s="8"/>
      <c r="H683" s="8" t="s">
        <v>2777</v>
      </c>
    </row>
    <row r="684" spans="1:8" x14ac:dyDescent="0.2">
      <c r="A684" s="8" t="s">
        <v>2778</v>
      </c>
      <c r="B684" s="8" t="s">
        <v>1502</v>
      </c>
      <c r="C684" s="8" t="s">
        <v>2779</v>
      </c>
      <c r="D684" s="8" t="s">
        <v>560</v>
      </c>
      <c r="E684" s="8" t="s">
        <v>2780</v>
      </c>
      <c r="F684" s="8"/>
      <c r="G684" s="8" t="s">
        <v>2781</v>
      </c>
      <c r="H684" s="8" t="s">
        <v>561</v>
      </c>
    </row>
    <row r="685" spans="1:8" x14ac:dyDescent="0.2">
      <c r="A685" s="8" t="s">
        <v>2782</v>
      </c>
      <c r="B685" s="8" t="s">
        <v>2783</v>
      </c>
      <c r="C685" s="8" t="s">
        <v>2784</v>
      </c>
      <c r="D685" s="8" t="s">
        <v>560</v>
      </c>
      <c r="E685" s="8"/>
      <c r="F685" s="8"/>
      <c r="G685" s="8" t="s">
        <v>2785</v>
      </c>
      <c r="H685" s="8" t="s">
        <v>2786</v>
      </c>
    </row>
    <row r="686" spans="1:8" x14ac:dyDescent="0.2">
      <c r="A686" s="8" t="s">
        <v>2787</v>
      </c>
      <c r="B686" s="8" t="s">
        <v>2788</v>
      </c>
      <c r="C686" s="8" t="s">
        <v>2789</v>
      </c>
      <c r="D686" s="8" t="s">
        <v>2651</v>
      </c>
      <c r="E686" s="8"/>
      <c r="F686" s="8"/>
      <c r="G686" s="8"/>
      <c r="H686" s="8" t="s">
        <v>2790</v>
      </c>
    </row>
    <row r="687" spans="1:8" x14ac:dyDescent="0.2">
      <c r="A687" s="8" t="s">
        <v>2791</v>
      </c>
      <c r="B687" s="8" t="s">
        <v>2788</v>
      </c>
      <c r="C687" s="8" t="s">
        <v>2792</v>
      </c>
      <c r="D687" s="8" t="s">
        <v>554</v>
      </c>
      <c r="E687" s="8"/>
      <c r="F687" s="8"/>
      <c r="G687" s="8"/>
      <c r="H687" s="8" t="s">
        <v>2793</v>
      </c>
    </row>
    <row r="688" spans="1:8" x14ac:dyDescent="0.2">
      <c r="A688" s="8" t="s">
        <v>2794</v>
      </c>
      <c r="B688" s="8" t="s">
        <v>2788</v>
      </c>
      <c r="C688" s="8" t="s">
        <v>2789</v>
      </c>
      <c r="D688" s="8" t="s">
        <v>607</v>
      </c>
      <c r="E688" s="8"/>
      <c r="F688" s="8"/>
      <c r="G688" s="8"/>
      <c r="H688" s="8" t="s">
        <v>2795</v>
      </c>
    </row>
    <row r="689" spans="1:8" x14ac:dyDescent="0.2">
      <c r="A689" s="8" t="s">
        <v>2796</v>
      </c>
      <c r="B689" s="8" t="s">
        <v>2788</v>
      </c>
      <c r="C689" s="8" t="s">
        <v>2797</v>
      </c>
      <c r="D689" s="8" t="s">
        <v>560</v>
      </c>
      <c r="E689" s="8" t="s">
        <v>2798</v>
      </c>
      <c r="F689" s="8"/>
      <c r="G689" s="8"/>
      <c r="H689" s="8" t="s">
        <v>2799</v>
      </c>
    </row>
    <row r="690" spans="1:8" x14ac:dyDescent="0.2">
      <c r="A690" s="8" t="s">
        <v>2800</v>
      </c>
      <c r="B690" s="8" t="s">
        <v>2801</v>
      </c>
      <c r="C690" s="8" t="s">
        <v>2779</v>
      </c>
      <c r="D690" s="8" t="s">
        <v>560</v>
      </c>
      <c r="E690" s="8"/>
      <c r="F690" s="8"/>
      <c r="G690" s="8"/>
      <c r="H690" s="8" t="s">
        <v>2802</v>
      </c>
    </row>
    <row r="691" spans="1:8" x14ac:dyDescent="0.2">
      <c r="A691" s="8" t="s">
        <v>2803</v>
      </c>
      <c r="B691" s="8" t="s">
        <v>2804</v>
      </c>
      <c r="C691" s="8" t="s">
        <v>2001</v>
      </c>
      <c r="D691" s="8" t="s">
        <v>554</v>
      </c>
      <c r="E691" s="8"/>
      <c r="F691" s="8"/>
      <c r="G691" s="8"/>
      <c r="H691" s="8" t="s">
        <v>2805</v>
      </c>
    </row>
    <row r="692" spans="1:8" x14ac:dyDescent="0.2">
      <c r="A692" s="8" t="s">
        <v>2806</v>
      </c>
      <c r="B692" s="8" t="s">
        <v>1557</v>
      </c>
      <c r="C692" s="8" t="s">
        <v>2807</v>
      </c>
      <c r="D692" s="8" t="s">
        <v>560</v>
      </c>
      <c r="E692" s="8" t="s">
        <v>2808</v>
      </c>
      <c r="F692" s="8"/>
      <c r="G692" s="8" t="s">
        <v>2809</v>
      </c>
      <c r="H692" s="8" t="s">
        <v>561</v>
      </c>
    </row>
    <row r="693" spans="1:8" x14ac:dyDescent="0.2">
      <c r="A693" s="8" t="s">
        <v>2810</v>
      </c>
      <c r="B693" s="8" t="s">
        <v>2811</v>
      </c>
      <c r="C693" s="8" t="s">
        <v>2812</v>
      </c>
      <c r="D693" s="8" t="s">
        <v>2651</v>
      </c>
      <c r="E693" s="8"/>
      <c r="F693" s="8"/>
      <c r="G693" s="8"/>
      <c r="H693" s="8" t="s">
        <v>2813</v>
      </c>
    </row>
    <row r="694" spans="1:8" x14ac:dyDescent="0.2">
      <c r="A694" s="8" t="s">
        <v>2814</v>
      </c>
      <c r="B694" s="8" t="s">
        <v>2811</v>
      </c>
      <c r="C694" s="8" t="s">
        <v>2812</v>
      </c>
      <c r="D694" s="8" t="s">
        <v>607</v>
      </c>
      <c r="E694" s="8"/>
      <c r="F694" s="8"/>
      <c r="G694" s="8"/>
      <c r="H694" s="8" t="s">
        <v>2750</v>
      </c>
    </row>
    <row r="695" spans="1:8" x14ac:dyDescent="0.2">
      <c r="A695" s="8" t="s">
        <v>2815</v>
      </c>
      <c r="B695" s="8" t="s">
        <v>1786</v>
      </c>
      <c r="C695" s="8" t="s">
        <v>2816</v>
      </c>
      <c r="D695" s="8" t="s">
        <v>560</v>
      </c>
      <c r="E695" s="8" t="s">
        <v>2817</v>
      </c>
      <c r="F695" s="8"/>
      <c r="G695" s="8" t="s">
        <v>2818</v>
      </c>
      <c r="H695" s="8" t="s">
        <v>561</v>
      </c>
    </row>
    <row r="696" spans="1:8" x14ac:dyDescent="0.2">
      <c r="A696" s="8" t="s">
        <v>2819</v>
      </c>
      <c r="B696" s="8" t="s">
        <v>1786</v>
      </c>
      <c r="C696" s="8" t="s">
        <v>1786</v>
      </c>
      <c r="D696" s="8" t="s">
        <v>2064</v>
      </c>
      <c r="E696" s="8"/>
      <c r="F696" s="8"/>
      <c r="G696" s="8"/>
      <c r="H696" s="8" t="s">
        <v>2820</v>
      </c>
    </row>
    <row r="697" spans="1:8" x14ac:dyDescent="0.2">
      <c r="A697" s="8" t="s">
        <v>2821</v>
      </c>
      <c r="B697" s="8" t="s">
        <v>1812</v>
      </c>
      <c r="C697" s="8" t="s">
        <v>2822</v>
      </c>
      <c r="D697" s="8" t="s">
        <v>560</v>
      </c>
      <c r="E697" s="8" t="s">
        <v>2823</v>
      </c>
      <c r="F697" s="8"/>
      <c r="G697" s="8" t="s">
        <v>2824</v>
      </c>
      <c r="H697" s="8" t="s">
        <v>561</v>
      </c>
    </row>
    <row r="698" spans="1:8" x14ac:dyDescent="0.2">
      <c r="A698" s="8" t="s">
        <v>2825</v>
      </c>
      <c r="B698" s="8" t="s">
        <v>1836</v>
      </c>
      <c r="C698" s="8" t="s">
        <v>2826</v>
      </c>
      <c r="D698" s="8" t="s">
        <v>560</v>
      </c>
      <c r="E698" s="8" t="s">
        <v>2827</v>
      </c>
      <c r="F698" s="8"/>
      <c r="G698" s="8" t="s">
        <v>2828</v>
      </c>
      <c r="H698" s="8" t="s">
        <v>561</v>
      </c>
    </row>
    <row r="699" spans="1:8" x14ac:dyDescent="0.2">
      <c r="A699" s="8" t="s">
        <v>2829</v>
      </c>
      <c r="B699" s="8" t="s">
        <v>1836</v>
      </c>
      <c r="C699" s="8" t="s">
        <v>1836</v>
      </c>
      <c r="D699" s="8" t="s">
        <v>2064</v>
      </c>
      <c r="E699" s="8"/>
      <c r="F699" s="8"/>
      <c r="G699" s="8"/>
      <c r="H699" s="8" t="s">
        <v>2830</v>
      </c>
    </row>
    <row r="700" spans="1:8" x14ac:dyDescent="0.2">
      <c r="A700" s="8" t="s">
        <v>2831</v>
      </c>
      <c r="B700" s="8" t="s">
        <v>1836</v>
      </c>
      <c r="C700" s="8" t="s">
        <v>2826</v>
      </c>
      <c r="D700" s="8" t="s">
        <v>1217</v>
      </c>
      <c r="E700" s="8"/>
      <c r="F700" s="8"/>
      <c r="G700" s="8"/>
      <c r="H700" s="8" t="s">
        <v>2832</v>
      </c>
    </row>
    <row r="701" spans="1:8" x14ac:dyDescent="0.2">
      <c r="A701" s="8" t="s">
        <v>2833</v>
      </c>
      <c r="B701" s="8" t="s">
        <v>2834</v>
      </c>
      <c r="C701" s="8" t="s">
        <v>2835</v>
      </c>
      <c r="D701" s="8" t="s">
        <v>554</v>
      </c>
      <c r="E701" s="8"/>
      <c r="F701" s="8"/>
      <c r="G701" s="8"/>
      <c r="H701" s="8" t="s">
        <v>2836</v>
      </c>
    </row>
    <row r="702" spans="1:8" x14ac:dyDescent="0.2">
      <c r="A702" s="8" t="s">
        <v>2837</v>
      </c>
      <c r="B702" s="8" t="s">
        <v>2838</v>
      </c>
      <c r="C702" s="8" t="s">
        <v>2839</v>
      </c>
      <c r="D702" s="8" t="s">
        <v>1799</v>
      </c>
      <c r="E702" s="8"/>
      <c r="F702" s="8"/>
      <c r="G702" s="8"/>
      <c r="H702" s="8" t="s">
        <v>2840</v>
      </c>
    </row>
    <row r="703" spans="1:8" x14ac:dyDescent="0.2">
      <c r="A703" s="8" t="s">
        <v>2841</v>
      </c>
      <c r="B703" s="8" t="s">
        <v>1846</v>
      </c>
      <c r="C703" s="8" t="s">
        <v>2842</v>
      </c>
      <c r="D703" s="8" t="s">
        <v>560</v>
      </c>
      <c r="E703" s="8" t="s">
        <v>2843</v>
      </c>
      <c r="F703" s="8"/>
      <c r="G703" s="8" t="s">
        <v>2844</v>
      </c>
      <c r="H703" s="8" t="s">
        <v>561</v>
      </c>
    </row>
    <row r="704" spans="1:8" x14ac:dyDescent="0.2">
      <c r="A704" s="8" t="s">
        <v>2845</v>
      </c>
      <c r="B704" s="8" t="s">
        <v>2846</v>
      </c>
      <c r="C704" s="8" t="s">
        <v>2847</v>
      </c>
      <c r="D704" s="8" t="s">
        <v>602</v>
      </c>
      <c r="E704" s="8" t="s">
        <v>2848</v>
      </c>
      <c r="F704" s="8" t="s">
        <v>604</v>
      </c>
      <c r="G704" s="8"/>
      <c r="H704" s="8" t="s">
        <v>2077</v>
      </c>
    </row>
    <row r="705" spans="1:8" x14ac:dyDescent="0.2">
      <c r="A705" s="8" t="s">
        <v>2849</v>
      </c>
      <c r="B705" s="8" t="s">
        <v>1849</v>
      </c>
      <c r="C705" s="8" t="s">
        <v>2850</v>
      </c>
      <c r="D705" s="8" t="s">
        <v>560</v>
      </c>
      <c r="E705" s="8" t="s">
        <v>2851</v>
      </c>
      <c r="F705" s="8"/>
      <c r="G705" s="8" t="s">
        <v>2852</v>
      </c>
      <c r="H705" s="8" t="s">
        <v>561</v>
      </c>
    </row>
    <row r="706" spans="1:8" x14ac:dyDescent="0.2">
      <c r="A706" s="8" t="s">
        <v>2853</v>
      </c>
      <c r="B706" s="8" t="s">
        <v>1930</v>
      </c>
      <c r="C706" s="8" t="s">
        <v>2854</v>
      </c>
      <c r="D706" s="8" t="s">
        <v>560</v>
      </c>
      <c r="E706" s="8"/>
      <c r="F706" s="8"/>
      <c r="G706" s="8"/>
      <c r="H706" s="8" t="s">
        <v>561</v>
      </c>
    </row>
    <row r="707" spans="1:8" x14ac:dyDescent="0.2">
      <c r="A707" s="8" t="s">
        <v>2855</v>
      </c>
      <c r="B707" s="8" t="s">
        <v>2856</v>
      </c>
      <c r="C707" s="8" t="s">
        <v>2857</v>
      </c>
      <c r="D707" s="8" t="s">
        <v>560</v>
      </c>
      <c r="E707" s="8"/>
      <c r="F707" s="8"/>
      <c r="G707" s="8"/>
      <c r="H707" s="8" t="s">
        <v>561</v>
      </c>
    </row>
    <row r="708" spans="1:8" x14ac:dyDescent="0.2">
      <c r="A708" s="8" t="s">
        <v>2858</v>
      </c>
      <c r="B708" s="8" t="s">
        <v>2859</v>
      </c>
      <c r="C708" s="8" t="s">
        <v>2860</v>
      </c>
      <c r="D708" s="8" t="s">
        <v>554</v>
      </c>
      <c r="E708" s="8" t="s">
        <v>2861</v>
      </c>
      <c r="F708" s="8"/>
      <c r="G708" s="8"/>
      <c r="H708" s="8" t="s">
        <v>1953</v>
      </c>
    </row>
    <row r="709" spans="1:8" x14ac:dyDescent="0.2">
      <c r="A709" s="8" t="s">
        <v>2862</v>
      </c>
      <c r="B709" s="8" t="s">
        <v>1947</v>
      </c>
      <c r="C709" s="8" t="s">
        <v>2863</v>
      </c>
      <c r="D709" s="8" t="s">
        <v>560</v>
      </c>
      <c r="E709" s="8"/>
      <c r="F709" s="8"/>
      <c r="G709" s="8"/>
      <c r="H709" s="8" t="s">
        <v>561</v>
      </c>
    </row>
    <row r="710" spans="1:8" x14ac:dyDescent="0.2">
      <c r="A710" s="8" t="s">
        <v>2864</v>
      </c>
      <c r="B710" s="8" t="s">
        <v>1983</v>
      </c>
      <c r="C710" s="8" t="s">
        <v>2865</v>
      </c>
      <c r="D710" s="8" t="s">
        <v>560</v>
      </c>
      <c r="E710" s="8"/>
      <c r="F710" s="8"/>
      <c r="G710" s="8"/>
      <c r="H710" s="8" t="s">
        <v>561</v>
      </c>
    </row>
    <row r="711" spans="1:8" x14ac:dyDescent="0.2">
      <c r="A711" s="8" t="s">
        <v>2866</v>
      </c>
      <c r="B711" s="8" t="s">
        <v>1985</v>
      </c>
      <c r="C711" s="8" t="s">
        <v>2867</v>
      </c>
      <c r="D711" s="8" t="s">
        <v>560</v>
      </c>
      <c r="E711" s="8"/>
      <c r="F711" s="8"/>
      <c r="G711" s="8"/>
      <c r="H711" s="8" t="s">
        <v>561</v>
      </c>
    </row>
    <row r="712" spans="1:8" x14ac:dyDescent="0.2">
      <c r="A712" s="8" t="s">
        <v>2868</v>
      </c>
      <c r="B712" s="8" t="s">
        <v>2038</v>
      </c>
      <c r="C712" s="8" t="s">
        <v>2869</v>
      </c>
      <c r="D712" s="8" t="s">
        <v>560</v>
      </c>
      <c r="E712" s="8" t="s">
        <v>2870</v>
      </c>
      <c r="F712" s="8"/>
      <c r="G712" s="8" t="s">
        <v>2871</v>
      </c>
      <c r="H712" s="8" t="s">
        <v>561</v>
      </c>
    </row>
    <row r="713" spans="1:8" x14ac:dyDescent="0.2">
      <c r="A713" s="8" t="s">
        <v>2872</v>
      </c>
      <c r="B713" s="8" t="s">
        <v>2041</v>
      </c>
      <c r="C713" s="8" t="s">
        <v>2873</v>
      </c>
      <c r="D713" s="8" t="s">
        <v>560</v>
      </c>
      <c r="E713" s="8"/>
      <c r="F713" s="8"/>
      <c r="G713" s="8"/>
      <c r="H713" s="8" t="s">
        <v>561</v>
      </c>
    </row>
    <row r="714" spans="1:8" x14ac:dyDescent="0.2">
      <c r="A714" s="8" t="s">
        <v>2874</v>
      </c>
      <c r="B714" s="8" t="s">
        <v>2875</v>
      </c>
      <c r="C714" s="8" t="s">
        <v>2876</v>
      </c>
      <c r="D714" s="8" t="s">
        <v>560</v>
      </c>
      <c r="E714" s="8"/>
      <c r="F714" s="8"/>
      <c r="G714" s="8"/>
      <c r="H714" s="8" t="s">
        <v>561</v>
      </c>
    </row>
    <row r="715" spans="1:8" x14ac:dyDescent="0.2">
      <c r="A715" s="8" t="s">
        <v>2877</v>
      </c>
      <c r="B715" s="8" t="s">
        <v>2878</v>
      </c>
      <c r="C715" s="8" t="s">
        <v>2876</v>
      </c>
      <c r="D715" s="8" t="s">
        <v>560</v>
      </c>
      <c r="E715" s="8"/>
      <c r="F715" s="8"/>
      <c r="G715" s="8"/>
      <c r="H715" s="8" t="s">
        <v>561</v>
      </c>
    </row>
    <row r="716" spans="1:8" x14ac:dyDescent="0.2">
      <c r="A716" s="8" t="s">
        <v>2879</v>
      </c>
      <c r="B716" s="8" t="s">
        <v>2880</v>
      </c>
      <c r="C716" s="8" t="s">
        <v>2881</v>
      </c>
      <c r="D716" s="8" t="s">
        <v>607</v>
      </c>
      <c r="E716" s="8"/>
      <c r="F716" s="8"/>
      <c r="G716" s="8"/>
      <c r="H716" s="8" t="s">
        <v>2750</v>
      </c>
    </row>
    <row r="717" spans="1:8" x14ac:dyDescent="0.2">
      <c r="A717" s="8" t="s">
        <v>2882</v>
      </c>
      <c r="B717" s="8" t="s">
        <v>2880</v>
      </c>
      <c r="C717" s="8" t="s">
        <v>2881</v>
      </c>
      <c r="D717" s="8" t="s">
        <v>2651</v>
      </c>
      <c r="E717" s="8"/>
      <c r="F717" s="8"/>
      <c r="G717" s="8"/>
      <c r="H717" s="8" t="s">
        <v>2883</v>
      </c>
    </row>
    <row r="718" spans="1:8" x14ac:dyDescent="0.2">
      <c r="A718" s="8" t="s">
        <v>2884</v>
      </c>
      <c r="B718" s="8" t="s">
        <v>2111</v>
      </c>
      <c r="C718" s="8" t="s">
        <v>2885</v>
      </c>
      <c r="D718" s="8" t="s">
        <v>560</v>
      </c>
      <c r="E718" s="8"/>
      <c r="F718" s="8"/>
      <c r="G718" s="8"/>
      <c r="H718" s="8" t="s">
        <v>561</v>
      </c>
    </row>
    <row r="719" spans="1:8" x14ac:dyDescent="0.2">
      <c r="A719" s="8" t="s">
        <v>2886</v>
      </c>
      <c r="B719" s="8" t="s">
        <v>2887</v>
      </c>
      <c r="C719" s="8" t="s">
        <v>2888</v>
      </c>
      <c r="D719" s="8" t="s">
        <v>607</v>
      </c>
      <c r="E719" s="8"/>
      <c r="F719" s="8"/>
      <c r="G719" s="8"/>
      <c r="H719" s="8" t="s">
        <v>2795</v>
      </c>
    </row>
    <row r="720" spans="1:8" x14ac:dyDescent="0.2">
      <c r="A720" s="8" t="s">
        <v>2889</v>
      </c>
      <c r="B720" s="8" t="s">
        <v>2887</v>
      </c>
      <c r="C720" s="8" t="s">
        <v>2888</v>
      </c>
      <c r="D720" s="8" t="s">
        <v>2651</v>
      </c>
      <c r="E720" s="8"/>
      <c r="F720" s="8"/>
      <c r="G720" s="8"/>
      <c r="H720" s="8" t="s">
        <v>2890</v>
      </c>
    </row>
    <row r="721" spans="1:8" x14ac:dyDescent="0.2">
      <c r="A721" s="8" t="s">
        <v>2891</v>
      </c>
      <c r="B721" s="8" t="s">
        <v>2131</v>
      </c>
      <c r="C721" s="8" t="s">
        <v>2892</v>
      </c>
      <c r="D721" s="8" t="s">
        <v>560</v>
      </c>
      <c r="E721" s="8"/>
      <c r="F721" s="8"/>
      <c r="G721" s="8"/>
      <c r="H721" s="8" t="s">
        <v>561</v>
      </c>
    </row>
    <row r="722" spans="1:8" x14ac:dyDescent="0.2">
      <c r="A722" s="8" t="s">
        <v>2893</v>
      </c>
      <c r="B722" s="8" t="s">
        <v>2158</v>
      </c>
      <c r="C722" s="8" t="s">
        <v>2894</v>
      </c>
      <c r="D722" s="8" t="s">
        <v>560</v>
      </c>
      <c r="E722" s="8"/>
      <c r="F722" s="8"/>
      <c r="G722" s="8"/>
      <c r="H722" s="8" t="s">
        <v>561</v>
      </c>
    </row>
    <row r="723" spans="1:8" x14ac:dyDescent="0.2">
      <c r="A723" s="8" t="s">
        <v>2895</v>
      </c>
      <c r="B723" s="8" t="s">
        <v>2896</v>
      </c>
      <c r="C723" s="8" t="s">
        <v>2897</v>
      </c>
      <c r="D723" s="8" t="s">
        <v>554</v>
      </c>
      <c r="E723" s="8" t="s">
        <v>2898</v>
      </c>
      <c r="F723" s="8"/>
      <c r="G723" s="8"/>
      <c r="H723" s="8" t="s">
        <v>2899</v>
      </c>
    </row>
    <row r="724" spans="1:8" x14ac:dyDescent="0.2">
      <c r="A724" s="8" t="s">
        <v>2900</v>
      </c>
      <c r="B724" s="8" t="s">
        <v>2282</v>
      </c>
      <c r="C724" s="8" t="s">
        <v>2901</v>
      </c>
      <c r="D724" s="8" t="s">
        <v>560</v>
      </c>
      <c r="E724" s="8"/>
      <c r="F724" s="8"/>
      <c r="G724" s="8"/>
      <c r="H724" s="8" t="s">
        <v>561</v>
      </c>
    </row>
    <row r="725" spans="1:8" x14ac:dyDescent="0.2">
      <c r="A725" s="8" t="s">
        <v>2902</v>
      </c>
      <c r="B725" s="8" t="s">
        <v>2285</v>
      </c>
      <c r="C725" s="8" t="s">
        <v>2903</v>
      </c>
      <c r="D725" s="8" t="s">
        <v>560</v>
      </c>
      <c r="E725" s="8"/>
      <c r="F725" s="8"/>
      <c r="G725" s="8"/>
      <c r="H725" s="8" t="s">
        <v>561</v>
      </c>
    </row>
    <row r="726" spans="1:8" x14ac:dyDescent="0.2">
      <c r="A726" s="8" t="s">
        <v>2904</v>
      </c>
      <c r="B726" s="8" t="s">
        <v>2302</v>
      </c>
      <c r="C726" s="8" t="s">
        <v>2905</v>
      </c>
      <c r="D726" s="8" t="s">
        <v>560</v>
      </c>
      <c r="E726" s="8"/>
      <c r="F726" s="8"/>
      <c r="G726" s="8"/>
      <c r="H726" s="8" t="s">
        <v>561</v>
      </c>
    </row>
    <row r="727" spans="1:8" x14ac:dyDescent="0.2">
      <c r="A727" s="8" t="s">
        <v>2906</v>
      </c>
      <c r="B727" s="8" t="s">
        <v>2359</v>
      </c>
      <c r="C727" s="8" t="s">
        <v>2907</v>
      </c>
      <c r="D727" s="8" t="s">
        <v>560</v>
      </c>
      <c r="E727" s="8"/>
      <c r="F727" s="8"/>
      <c r="G727" s="8"/>
      <c r="H727" s="8" t="s">
        <v>561</v>
      </c>
    </row>
    <row r="728" spans="1:8" x14ac:dyDescent="0.2">
      <c r="A728" s="8" t="s">
        <v>2908</v>
      </c>
      <c r="B728" s="8" t="s">
        <v>2405</v>
      </c>
      <c r="C728" s="8" t="s">
        <v>2909</v>
      </c>
      <c r="D728" s="8" t="s">
        <v>560</v>
      </c>
      <c r="E728" s="8" t="s">
        <v>2910</v>
      </c>
      <c r="F728" s="8"/>
      <c r="G728" s="8" t="s">
        <v>2911</v>
      </c>
      <c r="H728" s="8" t="s">
        <v>561</v>
      </c>
    </row>
    <row r="729" spans="1:8" x14ac:dyDescent="0.2">
      <c r="A729" s="8" t="s">
        <v>2912</v>
      </c>
      <c r="B729" s="8" t="s">
        <v>2405</v>
      </c>
      <c r="C729" s="8" t="s">
        <v>2405</v>
      </c>
      <c r="D729" s="8" t="s">
        <v>2064</v>
      </c>
      <c r="E729" s="8"/>
      <c r="F729" s="8"/>
      <c r="G729" s="8"/>
      <c r="H729" s="8" t="s">
        <v>2913</v>
      </c>
    </row>
    <row r="730" spans="1:8" x14ac:dyDescent="0.2">
      <c r="A730" s="8" t="s">
        <v>2914</v>
      </c>
      <c r="B730" s="8" t="s">
        <v>2915</v>
      </c>
      <c r="C730" s="8" t="s">
        <v>2916</v>
      </c>
      <c r="D730" s="8" t="s">
        <v>560</v>
      </c>
      <c r="E730" s="8"/>
      <c r="F730" s="8"/>
      <c r="G730" s="8"/>
      <c r="H730" s="8" t="s">
        <v>2917</v>
      </c>
    </row>
    <row r="731" spans="1:8" x14ac:dyDescent="0.2">
      <c r="A731" s="8" t="s">
        <v>2918</v>
      </c>
      <c r="B731" s="8" t="s">
        <v>2418</v>
      </c>
      <c r="C731" s="8" t="s">
        <v>2919</v>
      </c>
      <c r="D731" s="8" t="s">
        <v>560</v>
      </c>
      <c r="E731" s="8"/>
      <c r="F731" s="8"/>
      <c r="G731" s="8"/>
      <c r="H731" s="8" t="s">
        <v>561</v>
      </c>
    </row>
    <row r="732" spans="1:8" x14ac:dyDescent="0.2">
      <c r="A732" s="8" t="s">
        <v>2920</v>
      </c>
      <c r="B732" s="8" t="s">
        <v>2422</v>
      </c>
      <c r="C732" s="8" t="s">
        <v>2921</v>
      </c>
      <c r="D732" s="8" t="s">
        <v>560</v>
      </c>
      <c r="E732" s="8"/>
      <c r="F732" s="8"/>
      <c r="G732" s="8"/>
      <c r="H732" s="8" t="s">
        <v>561</v>
      </c>
    </row>
    <row r="733" spans="1:8" x14ac:dyDescent="0.2">
      <c r="A733" s="8" t="s">
        <v>2922</v>
      </c>
      <c r="B733" s="8" t="s">
        <v>2495</v>
      </c>
      <c r="C733" s="8" t="s">
        <v>2923</v>
      </c>
      <c r="D733" s="8" t="s">
        <v>560</v>
      </c>
      <c r="E733" s="8"/>
      <c r="F733" s="8"/>
      <c r="G733" s="8"/>
      <c r="H733" s="8" t="s">
        <v>561</v>
      </c>
    </row>
    <row r="734" spans="1:8" x14ac:dyDescent="0.2">
      <c r="A734" s="8" t="s">
        <v>2924</v>
      </c>
      <c r="B734" s="8" t="s">
        <v>2925</v>
      </c>
      <c r="C734" s="8" t="s">
        <v>2926</v>
      </c>
      <c r="D734" s="8" t="s">
        <v>560</v>
      </c>
      <c r="E734" s="8"/>
      <c r="F734" s="8"/>
      <c r="G734" s="8"/>
      <c r="H734" s="8" t="s">
        <v>2927</v>
      </c>
    </row>
    <row r="735" spans="1:8" x14ac:dyDescent="0.2">
      <c r="A735" s="8" t="s">
        <v>2928</v>
      </c>
      <c r="B735" s="8" t="s">
        <v>2925</v>
      </c>
      <c r="C735" s="8" t="s">
        <v>2929</v>
      </c>
      <c r="D735" s="8" t="s">
        <v>2651</v>
      </c>
      <c r="E735" s="8"/>
      <c r="F735" s="8"/>
      <c r="G735" s="8"/>
      <c r="H735" s="8" t="s">
        <v>2930</v>
      </c>
    </row>
    <row r="736" spans="1:8" x14ac:dyDescent="0.2">
      <c r="A736" s="8" t="s">
        <v>2931</v>
      </c>
      <c r="B736" s="8" t="s">
        <v>2925</v>
      </c>
      <c r="C736" s="8" t="s">
        <v>2925</v>
      </c>
      <c r="D736" s="8" t="s">
        <v>2064</v>
      </c>
      <c r="E736" s="8"/>
      <c r="F736" s="8"/>
      <c r="G736" s="8"/>
      <c r="H736" s="8" t="s">
        <v>2932</v>
      </c>
    </row>
    <row r="737" spans="1:8" x14ac:dyDescent="0.2">
      <c r="A737" s="8" t="s">
        <v>2933</v>
      </c>
      <c r="B737" s="8" t="s">
        <v>2925</v>
      </c>
      <c r="C737" s="8" t="s">
        <v>2925</v>
      </c>
      <c r="D737" s="8" t="s">
        <v>1217</v>
      </c>
      <c r="E737" s="8"/>
      <c r="F737" s="8"/>
      <c r="G737" s="8"/>
      <c r="H737" s="8" t="s">
        <v>2657</v>
      </c>
    </row>
    <row r="738" spans="1:8" x14ac:dyDescent="0.2">
      <c r="A738" s="8" t="s">
        <v>2934</v>
      </c>
      <c r="B738" s="8" t="s">
        <v>2925</v>
      </c>
      <c r="C738" s="8" t="s">
        <v>2929</v>
      </c>
      <c r="D738" s="8" t="s">
        <v>607</v>
      </c>
      <c r="E738" s="8"/>
      <c r="F738" s="8"/>
      <c r="G738" s="8"/>
      <c r="H738" s="8" t="s">
        <v>2795</v>
      </c>
    </row>
    <row r="739" spans="1:8" x14ac:dyDescent="0.2">
      <c r="A739" s="8" t="s">
        <v>2935</v>
      </c>
      <c r="B739" s="8" t="s">
        <v>2925</v>
      </c>
      <c r="C739" s="8" t="s">
        <v>2925</v>
      </c>
      <c r="D739" s="8" t="s">
        <v>1588</v>
      </c>
      <c r="E739" s="8"/>
      <c r="F739" s="8"/>
      <c r="G739" s="8"/>
      <c r="H739" s="8" t="s">
        <v>2936</v>
      </c>
    </row>
    <row r="740" spans="1:8" x14ac:dyDescent="0.2">
      <c r="A740" s="8" t="s">
        <v>2937</v>
      </c>
      <c r="B740" s="8" t="s">
        <v>2938</v>
      </c>
      <c r="C740" s="8" t="s">
        <v>2939</v>
      </c>
      <c r="D740" s="8" t="s">
        <v>560</v>
      </c>
      <c r="E740" s="8" t="s">
        <v>2940</v>
      </c>
      <c r="F740" s="8"/>
      <c r="G740" s="8" t="s">
        <v>2941</v>
      </c>
      <c r="H740" s="8" t="s">
        <v>2125</v>
      </c>
    </row>
    <row r="741" spans="1:8" x14ac:dyDescent="0.2">
      <c r="A741" s="8" t="s">
        <v>2942</v>
      </c>
      <c r="B741" s="8" t="s">
        <v>2943</v>
      </c>
      <c r="C741" s="8" t="s">
        <v>2944</v>
      </c>
      <c r="D741" s="8" t="s">
        <v>560</v>
      </c>
      <c r="E741" s="8" t="s">
        <v>2945</v>
      </c>
      <c r="F741" s="8"/>
      <c r="G741" s="8" t="s">
        <v>2946</v>
      </c>
      <c r="H741" s="8" t="s">
        <v>2125</v>
      </c>
    </row>
    <row r="742" spans="1:8" x14ac:dyDescent="0.2">
      <c r="A742" s="8" t="s">
        <v>2947</v>
      </c>
      <c r="B742" s="8" t="s">
        <v>2948</v>
      </c>
      <c r="C742" s="8" t="s">
        <v>2949</v>
      </c>
      <c r="D742" s="8" t="s">
        <v>560</v>
      </c>
      <c r="E742" s="8"/>
      <c r="F742" s="8"/>
      <c r="G742" s="8"/>
      <c r="H742" s="8" t="s">
        <v>2950</v>
      </c>
    </row>
    <row r="743" spans="1:8" x14ac:dyDescent="0.2">
      <c r="A743" s="8" t="s">
        <v>2951</v>
      </c>
      <c r="B743" s="8" t="s">
        <v>2952</v>
      </c>
      <c r="C743" s="8" t="s">
        <v>2953</v>
      </c>
      <c r="D743" s="8" t="s">
        <v>2214</v>
      </c>
      <c r="E743" s="8"/>
      <c r="F743" s="8"/>
      <c r="G743" s="8"/>
      <c r="H743" s="8" t="s">
        <v>2954</v>
      </c>
    </row>
    <row r="744" spans="1:8" x14ac:dyDescent="0.2">
      <c r="A744" s="8" t="s">
        <v>2955</v>
      </c>
      <c r="B744" s="8" t="s">
        <v>2952</v>
      </c>
      <c r="C744" s="8" t="s">
        <v>2953</v>
      </c>
      <c r="D744" s="8" t="s">
        <v>2651</v>
      </c>
      <c r="E744" s="8"/>
      <c r="F744" s="8"/>
      <c r="G744" s="8"/>
      <c r="H744" s="8" t="s">
        <v>2956</v>
      </c>
    </row>
    <row r="745" spans="1:8" x14ac:dyDescent="0.2">
      <c r="A745" s="8" t="s">
        <v>2957</v>
      </c>
      <c r="B745" s="8" t="s">
        <v>2952</v>
      </c>
      <c r="C745" s="8" t="s">
        <v>2953</v>
      </c>
      <c r="D745" s="8" t="s">
        <v>2958</v>
      </c>
      <c r="E745" s="8"/>
      <c r="F745" s="8"/>
      <c r="G745" s="8"/>
      <c r="H745" s="8" t="s">
        <v>2959</v>
      </c>
    </row>
    <row r="746" spans="1:8" x14ac:dyDescent="0.2">
      <c r="A746" s="8" t="s">
        <v>2960</v>
      </c>
      <c r="B746" s="8" t="s">
        <v>2952</v>
      </c>
      <c r="C746" s="8" t="s">
        <v>2953</v>
      </c>
      <c r="D746" s="8" t="s">
        <v>2643</v>
      </c>
      <c r="E746" s="8"/>
      <c r="F746" s="8"/>
      <c r="G746" s="8"/>
      <c r="H746" s="8" t="s">
        <v>2961</v>
      </c>
    </row>
    <row r="747" spans="1:8" x14ac:dyDescent="0.2">
      <c r="A747" s="8" t="s">
        <v>2962</v>
      </c>
      <c r="B747" s="8" t="s">
        <v>2963</v>
      </c>
      <c r="C747" s="8" t="s">
        <v>2964</v>
      </c>
      <c r="D747" s="8" t="s">
        <v>554</v>
      </c>
      <c r="E747" s="8" t="s">
        <v>2965</v>
      </c>
      <c r="F747" s="8"/>
      <c r="G747" s="8"/>
      <c r="H747" s="8" t="s">
        <v>2966</v>
      </c>
    </row>
    <row r="748" spans="1:8" x14ac:dyDescent="0.2">
      <c r="A748" s="8" t="s">
        <v>2967</v>
      </c>
      <c r="B748" s="8" t="s">
        <v>2538</v>
      </c>
      <c r="C748" s="8" t="s">
        <v>2968</v>
      </c>
      <c r="D748" s="8" t="s">
        <v>560</v>
      </c>
      <c r="E748" s="8"/>
      <c r="F748" s="8"/>
      <c r="G748" s="8"/>
      <c r="H748" s="8" t="s">
        <v>561</v>
      </c>
    </row>
    <row r="749" spans="1:8" x14ac:dyDescent="0.2">
      <c r="A749" s="8" t="s">
        <v>2969</v>
      </c>
      <c r="B749" s="8" t="s">
        <v>2557</v>
      </c>
      <c r="C749" s="8" t="s">
        <v>2970</v>
      </c>
      <c r="D749" s="8" t="s">
        <v>560</v>
      </c>
      <c r="E749" s="8" t="s">
        <v>2971</v>
      </c>
      <c r="F749" s="8"/>
      <c r="G749" s="8" t="s">
        <v>2972</v>
      </c>
      <c r="H749" s="8" t="s">
        <v>561</v>
      </c>
    </row>
    <row r="750" spans="1:8" x14ac:dyDescent="0.2">
      <c r="A750" s="8" t="s">
        <v>2973</v>
      </c>
      <c r="B750" s="8" t="s">
        <v>2974</v>
      </c>
      <c r="C750" s="8" t="s">
        <v>2975</v>
      </c>
      <c r="D750" s="8" t="s">
        <v>602</v>
      </c>
      <c r="E750" s="8" t="s">
        <v>2976</v>
      </c>
      <c r="F750" s="8" t="s">
        <v>604</v>
      </c>
      <c r="G750" s="8"/>
      <c r="H750" s="8" t="s">
        <v>1855</v>
      </c>
    </row>
    <row r="751" spans="1:8" x14ac:dyDescent="0.2">
      <c r="A751" s="8" t="s">
        <v>2977</v>
      </c>
      <c r="B751" s="8" t="s">
        <v>2724</v>
      </c>
      <c r="C751" s="8" t="s">
        <v>2978</v>
      </c>
      <c r="D751" s="8" t="s">
        <v>560</v>
      </c>
      <c r="E751" s="8" t="s">
        <v>2979</v>
      </c>
      <c r="F751" s="8"/>
      <c r="G751" s="8" t="s">
        <v>2980</v>
      </c>
      <c r="H751" s="8" t="s">
        <v>2125</v>
      </c>
    </row>
    <row r="752" spans="1:8" x14ac:dyDescent="0.2">
      <c r="A752" s="8" t="s">
        <v>2981</v>
      </c>
      <c r="B752" s="8" t="s">
        <v>1582</v>
      </c>
      <c r="C752" s="8" t="s">
        <v>2982</v>
      </c>
      <c r="D752" s="8" t="s">
        <v>602</v>
      </c>
      <c r="E752" s="8" t="s">
        <v>2983</v>
      </c>
      <c r="F752" s="8" t="s">
        <v>604</v>
      </c>
      <c r="G752" s="8"/>
      <c r="H752" s="8" t="s">
        <v>2077</v>
      </c>
    </row>
    <row r="753" spans="1:8" x14ac:dyDescent="0.2">
      <c r="A753" s="8" t="s">
        <v>2984</v>
      </c>
      <c r="B753" s="8" t="s">
        <v>1582</v>
      </c>
      <c r="C753" s="8" t="s">
        <v>2985</v>
      </c>
      <c r="D753" s="8" t="s">
        <v>554</v>
      </c>
      <c r="E753" s="8" t="s">
        <v>2986</v>
      </c>
      <c r="F753" s="8"/>
      <c r="G753" s="8"/>
      <c r="H753" s="8" t="s">
        <v>2457</v>
      </c>
    </row>
    <row r="754" spans="1:8" x14ac:dyDescent="0.2">
      <c r="A754" s="8" t="s">
        <v>2987</v>
      </c>
      <c r="B754" s="8" t="s">
        <v>2853</v>
      </c>
      <c r="C754" s="8" t="s">
        <v>2988</v>
      </c>
      <c r="D754" s="8" t="s">
        <v>560</v>
      </c>
      <c r="E754" s="8" t="s">
        <v>2989</v>
      </c>
      <c r="F754" s="8"/>
      <c r="G754" s="8" t="s">
        <v>2990</v>
      </c>
      <c r="H754" s="8" t="s">
        <v>2991</v>
      </c>
    </row>
    <row r="755" spans="1:8" x14ac:dyDescent="0.2">
      <c r="A755" s="8" t="s">
        <v>2992</v>
      </c>
      <c r="B755" s="8" t="s">
        <v>2993</v>
      </c>
      <c r="C755" s="8" t="s">
        <v>2994</v>
      </c>
      <c r="D755" s="8" t="s">
        <v>554</v>
      </c>
      <c r="E755" s="8"/>
      <c r="F755" s="8"/>
      <c r="G755" s="8"/>
      <c r="H755" s="8" t="s">
        <v>2995</v>
      </c>
    </row>
    <row r="756" spans="1:8" x14ac:dyDescent="0.2">
      <c r="A756" s="8" t="s">
        <v>2996</v>
      </c>
      <c r="B756" s="8" t="s">
        <v>2866</v>
      </c>
      <c r="C756" s="8" t="s">
        <v>2997</v>
      </c>
      <c r="D756" s="8" t="s">
        <v>560</v>
      </c>
      <c r="E756" s="8" t="s">
        <v>2998</v>
      </c>
      <c r="F756" s="8"/>
      <c r="G756" s="8" t="s">
        <v>2999</v>
      </c>
      <c r="H756" s="8" t="s">
        <v>2125</v>
      </c>
    </row>
    <row r="757" spans="1:8" x14ac:dyDescent="0.2">
      <c r="A757" s="8" t="s">
        <v>3000</v>
      </c>
      <c r="B757" s="8" t="s">
        <v>2868</v>
      </c>
      <c r="C757" s="8" t="s">
        <v>3001</v>
      </c>
      <c r="D757" s="8" t="s">
        <v>560</v>
      </c>
      <c r="E757" s="8" t="s">
        <v>3002</v>
      </c>
      <c r="F757" s="8"/>
      <c r="G757" s="8" t="s">
        <v>3003</v>
      </c>
      <c r="H757" s="8" t="s">
        <v>2125</v>
      </c>
    </row>
    <row r="758" spans="1:8" x14ac:dyDescent="0.2">
      <c r="A758" s="8" t="s">
        <v>3004</v>
      </c>
      <c r="B758" s="8" t="s">
        <v>3005</v>
      </c>
      <c r="C758" s="8" t="s">
        <v>3006</v>
      </c>
      <c r="D758" s="8" t="s">
        <v>560</v>
      </c>
      <c r="E758" s="8"/>
      <c r="F758" s="8"/>
      <c r="G758" s="8"/>
      <c r="H758" s="8" t="s">
        <v>561</v>
      </c>
    </row>
    <row r="759" spans="1:8" x14ac:dyDescent="0.2">
      <c r="A759" s="8" t="s">
        <v>3007</v>
      </c>
      <c r="B759" s="8" t="s">
        <v>3008</v>
      </c>
      <c r="C759" s="8" t="s">
        <v>3006</v>
      </c>
      <c r="D759" s="8" t="s">
        <v>560</v>
      </c>
      <c r="E759" s="8"/>
      <c r="F759" s="8"/>
      <c r="G759" s="8"/>
      <c r="H759" s="8" t="s">
        <v>561</v>
      </c>
    </row>
    <row r="760" spans="1:8" x14ac:dyDescent="0.2">
      <c r="A760" s="8" t="s">
        <v>3009</v>
      </c>
      <c r="B760" s="8" t="s">
        <v>56</v>
      </c>
      <c r="C760" s="8" t="s">
        <v>3010</v>
      </c>
      <c r="D760" s="8" t="s">
        <v>560</v>
      </c>
      <c r="E760" s="8"/>
      <c r="F760" s="8"/>
      <c r="G760" s="8"/>
      <c r="H760" s="8" t="s">
        <v>561</v>
      </c>
    </row>
    <row r="761" spans="1:8" x14ac:dyDescent="0.2">
      <c r="A761" s="8" t="s">
        <v>3011</v>
      </c>
      <c r="B761" s="8" t="s">
        <v>56</v>
      </c>
      <c r="C761" s="8" t="s">
        <v>3012</v>
      </c>
      <c r="D761" s="8" t="s">
        <v>1889</v>
      </c>
      <c r="E761" s="8" t="s">
        <v>3012</v>
      </c>
      <c r="F761" s="8"/>
      <c r="G761" s="8"/>
      <c r="H761" s="8" t="s">
        <v>3013</v>
      </c>
    </row>
    <row r="762" spans="1:8" x14ac:dyDescent="0.2">
      <c r="A762" s="8" t="s">
        <v>3014</v>
      </c>
      <c r="B762" s="8" t="s">
        <v>56</v>
      </c>
      <c r="C762" s="8" t="s">
        <v>3015</v>
      </c>
      <c r="D762" s="8" t="s">
        <v>554</v>
      </c>
      <c r="E762" s="8" t="s">
        <v>3016</v>
      </c>
      <c r="F762" s="8"/>
      <c r="G762" s="8"/>
      <c r="H762" s="8" t="s">
        <v>3017</v>
      </c>
    </row>
    <row r="763" spans="1:8" x14ac:dyDescent="0.2">
      <c r="A763" s="8" t="s">
        <v>3018</v>
      </c>
      <c r="B763" s="8" t="s">
        <v>1583</v>
      </c>
      <c r="C763" s="8" t="s">
        <v>3019</v>
      </c>
      <c r="D763" s="8" t="s">
        <v>602</v>
      </c>
      <c r="E763" s="8" t="s">
        <v>1824</v>
      </c>
      <c r="F763" s="8"/>
      <c r="G763" s="8"/>
      <c r="H763" s="8" t="s">
        <v>1825</v>
      </c>
    </row>
    <row r="764" spans="1:8" x14ac:dyDescent="0.2">
      <c r="A764" s="8" t="s">
        <v>3020</v>
      </c>
      <c r="B764" s="8" t="s">
        <v>1583</v>
      </c>
      <c r="C764" s="8" t="s">
        <v>3021</v>
      </c>
      <c r="D764" s="8" t="s">
        <v>554</v>
      </c>
      <c r="E764" s="8" t="s">
        <v>3022</v>
      </c>
      <c r="F764" s="8"/>
      <c r="G764" s="8"/>
      <c r="H764" s="8" t="s">
        <v>3023</v>
      </c>
    </row>
    <row r="765" spans="1:8" x14ac:dyDescent="0.2">
      <c r="A765" s="8" t="s">
        <v>3024</v>
      </c>
      <c r="B765" s="8" t="s">
        <v>3025</v>
      </c>
      <c r="C765" s="8" t="s">
        <v>3025</v>
      </c>
      <c r="D765" s="8" t="s">
        <v>2391</v>
      </c>
      <c r="E765" s="8"/>
      <c r="F765" s="8"/>
      <c r="G765" s="8"/>
      <c r="H765" s="8" t="s">
        <v>2392</v>
      </c>
    </row>
    <row r="766" spans="1:8" x14ac:dyDescent="0.2">
      <c r="A766" s="8" t="s">
        <v>3026</v>
      </c>
      <c r="B766" s="8" t="s">
        <v>3025</v>
      </c>
      <c r="C766" s="8" t="s">
        <v>3025</v>
      </c>
      <c r="D766" s="8" t="s">
        <v>607</v>
      </c>
      <c r="E766" s="8"/>
      <c r="F766" s="8"/>
      <c r="G766" s="8"/>
      <c r="H766" s="8" t="s">
        <v>3027</v>
      </c>
    </row>
    <row r="767" spans="1:8" x14ac:dyDescent="0.2">
      <c r="A767" s="8" t="s">
        <v>3028</v>
      </c>
      <c r="B767" s="8" t="s">
        <v>3025</v>
      </c>
      <c r="C767" s="8" t="s">
        <v>3025</v>
      </c>
      <c r="D767" s="8" t="s">
        <v>2149</v>
      </c>
      <c r="E767" s="8"/>
      <c r="F767" s="8"/>
      <c r="G767" s="8"/>
      <c r="H767" s="8" t="s">
        <v>2397</v>
      </c>
    </row>
    <row r="768" spans="1:8" x14ac:dyDescent="0.2">
      <c r="A768" s="8" t="s">
        <v>3029</v>
      </c>
      <c r="B768" s="8" t="s">
        <v>3025</v>
      </c>
      <c r="C768" s="8" t="s">
        <v>3025</v>
      </c>
      <c r="D768" s="8" t="s">
        <v>2146</v>
      </c>
      <c r="E768" s="8"/>
      <c r="F768" s="8"/>
      <c r="G768" s="8"/>
      <c r="H768" s="8" t="s">
        <v>2147</v>
      </c>
    </row>
    <row r="769" spans="1:8" x14ac:dyDescent="0.2">
      <c r="A769" s="8" t="s">
        <v>3030</v>
      </c>
      <c r="B769" s="8" t="s">
        <v>3025</v>
      </c>
      <c r="C769" s="8" t="s">
        <v>1157</v>
      </c>
      <c r="D769" s="8" t="s">
        <v>2403</v>
      </c>
      <c r="E769" s="8"/>
      <c r="F769" s="8"/>
      <c r="G769" s="8"/>
      <c r="H769" s="8" t="s">
        <v>2404</v>
      </c>
    </row>
    <row r="770" spans="1:8" x14ac:dyDescent="0.2">
      <c r="A770" s="8" t="s">
        <v>3031</v>
      </c>
      <c r="B770" s="8" t="s">
        <v>3025</v>
      </c>
      <c r="C770" s="8" t="s">
        <v>1157</v>
      </c>
      <c r="D770" s="8" t="s">
        <v>560</v>
      </c>
      <c r="E770" s="8" t="s">
        <v>3032</v>
      </c>
      <c r="F770" s="8"/>
      <c r="G770" s="8" t="s">
        <v>3033</v>
      </c>
      <c r="H770" s="8" t="s">
        <v>561</v>
      </c>
    </row>
    <row r="771" spans="1:8" x14ac:dyDescent="0.2">
      <c r="A771" s="8" t="s">
        <v>3034</v>
      </c>
      <c r="B771" s="8" t="s">
        <v>3025</v>
      </c>
      <c r="C771" s="8" t="s">
        <v>3025</v>
      </c>
      <c r="D771" s="8" t="s">
        <v>2061</v>
      </c>
      <c r="E771" s="8"/>
      <c r="F771" s="8"/>
      <c r="G771" s="8"/>
      <c r="H771" s="8" t="s">
        <v>2062</v>
      </c>
    </row>
    <row r="772" spans="1:8" x14ac:dyDescent="0.2">
      <c r="A772" s="8" t="s">
        <v>3035</v>
      </c>
      <c r="B772" s="8" t="s">
        <v>3025</v>
      </c>
      <c r="C772" s="8" t="s">
        <v>1157</v>
      </c>
      <c r="D772" s="8" t="s">
        <v>1437</v>
      </c>
      <c r="E772" s="8" t="s">
        <v>1438</v>
      </c>
      <c r="F772" s="8" t="s">
        <v>1438</v>
      </c>
      <c r="G772" s="8"/>
      <c r="H772" s="8" t="s">
        <v>3036</v>
      </c>
    </row>
    <row r="773" spans="1:8" x14ac:dyDescent="0.2">
      <c r="A773" s="8" t="s">
        <v>3037</v>
      </c>
      <c r="B773" s="8" t="s">
        <v>3025</v>
      </c>
      <c r="C773" s="8" t="s">
        <v>3038</v>
      </c>
      <c r="D773" s="8" t="s">
        <v>2388</v>
      </c>
      <c r="E773" s="8"/>
      <c r="F773" s="8"/>
      <c r="G773" s="8"/>
      <c r="H773" s="8" t="s">
        <v>3039</v>
      </c>
    </row>
    <row r="774" spans="1:8" x14ac:dyDescent="0.2">
      <c r="A774" s="8" t="s">
        <v>3040</v>
      </c>
      <c r="B774" s="8" t="s">
        <v>1590</v>
      </c>
      <c r="C774" s="8" t="s">
        <v>3041</v>
      </c>
      <c r="D774" s="8" t="s">
        <v>602</v>
      </c>
      <c r="E774" s="8" t="s">
        <v>3042</v>
      </c>
      <c r="F774" s="8" t="s">
        <v>604</v>
      </c>
      <c r="G774" s="8"/>
      <c r="H774" s="8" t="s">
        <v>2077</v>
      </c>
    </row>
    <row r="775" spans="1:8" x14ac:dyDescent="0.2">
      <c r="A775" s="8" t="s">
        <v>3043</v>
      </c>
      <c r="B775" s="8" t="s">
        <v>3044</v>
      </c>
      <c r="C775" s="8" t="s">
        <v>3045</v>
      </c>
      <c r="D775" s="8" t="s">
        <v>1403</v>
      </c>
      <c r="E775" s="8" t="s">
        <v>3046</v>
      </c>
      <c r="F775" s="8"/>
      <c r="G775" s="8"/>
      <c r="H775" s="8" t="s">
        <v>3047</v>
      </c>
    </row>
    <row r="776" spans="1:8" x14ac:dyDescent="0.2">
      <c r="A776" s="8" t="s">
        <v>3048</v>
      </c>
      <c r="B776" s="8" t="s">
        <v>1614</v>
      </c>
      <c r="C776" s="8" t="s">
        <v>3049</v>
      </c>
      <c r="D776" s="8" t="s">
        <v>2122</v>
      </c>
      <c r="E776" s="8" t="s">
        <v>3050</v>
      </c>
      <c r="F776" s="8"/>
      <c r="G776" s="8" t="s">
        <v>3051</v>
      </c>
      <c r="H776" s="8" t="s">
        <v>2125</v>
      </c>
    </row>
    <row r="777" spans="1:8" x14ac:dyDescent="0.2">
      <c r="A777" s="8" t="s">
        <v>3052</v>
      </c>
      <c r="B777" s="8" t="s">
        <v>1614</v>
      </c>
      <c r="C777" s="8" t="s">
        <v>3053</v>
      </c>
      <c r="D777" s="8" t="s">
        <v>602</v>
      </c>
      <c r="E777" s="8" t="s">
        <v>3054</v>
      </c>
      <c r="F777" s="8" t="s">
        <v>604</v>
      </c>
      <c r="G777" s="8"/>
      <c r="H777" s="8" t="s">
        <v>2077</v>
      </c>
    </row>
    <row r="778" spans="1:8" x14ac:dyDescent="0.2">
      <c r="A778" s="8" t="s">
        <v>3055</v>
      </c>
      <c r="B778" s="8" t="s">
        <v>3056</v>
      </c>
      <c r="C778" s="8" t="s">
        <v>3057</v>
      </c>
      <c r="D778" s="8" t="s">
        <v>2122</v>
      </c>
      <c r="E778" s="8" t="s">
        <v>3058</v>
      </c>
      <c r="F778" s="8"/>
      <c r="G778" s="8" t="s">
        <v>3059</v>
      </c>
      <c r="H778" s="8" t="s">
        <v>2125</v>
      </c>
    </row>
    <row r="779" spans="1:8" x14ac:dyDescent="0.2">
      <c r="A779" s="8" t="s">
        <v>3060</v>
      </c>
      <c r="B779" s="8" t="s">
        <v>1750</v>
      </c>
      <c r="C779" s="8" t="s">
        <v>3061</v>
      </c>
      <c r="D779" s="8" t="s">
        <v>554</v>
      </c>
      <c r="E779" s="8" t="s">
        <v>3062</v>
      </c>
      <c r="F779" s="8"/>
      <c r="G779" s="8"/>
      <c r="H779" s="8" t="s">
        <v>2457</v>
      </c>
    </row>
    <row r="780" spans="1:8" x14ac:dyDescent="0.2">
      <c r="A780" s="8" t="s">
        <v>3063</v>
      </c>
      <c r="B780" s="8" t="s">
        <v>1772</v>
      </c>
      <c r="C780" s="8" t="s">
        <v>3064</v>
      </c>
      <c r="D780" s="8" t="s">
        <v>554</v>
      </c>
      <c r="E780" s="8" t="s">
        <v>3065</v>
      </c>
      <c r="F780" s="8"/>
      <c r="G780" s="8"/>
      <c r="H780" s="8" t="s">
        <v>3066</v>
      </c>
    </row>
    <row r="781" spans="1:8" x14ac:dyDescent="0.2">
      <c r="A781" s="8" t="s">
        <v>3067</v>
      </c>
      <c r="B781" s="8" t="s">
        <v>1775</v>
      </c>
      <c r="C781" s="8" t="s">
        <v>3068</v>
      </c>
      <c r="D781" s="8" t="s">
        <v>554</v>
      </c>
      <c r="E781" s="8" t="s">
        <v>3069</v>
      </c>
      <c r="F781" s="8"/>
      <c r="G781" s="8"/>
      <c r="H781" s="8" t="s">
        <v>3070</v>
      </c>
    </row>
    <row r="782" spans="1:8" x14ac:dyDescent="0.2">
      <c r="A782" s="8" t="s">
        <v>3071</v>
      </c>
      <c r="B782" s="8" t="s">
        <v>1805</v>
      </c>
      <c r="C782" s="8" t="s">
        <v>3072</v>
      </c>
      <c r="D782" s="8" t="s">
        <v>554</v>
      </c>
      <c r="E782" s="8" t="s">
        <v>3073</v>
      </c>
      <c r="F782" s="8"/>
      <c r="G782" s="8"/>
      <c r="H782" s="8" t="s">
        <v>3074</v>
      </c>
    </row>
    <row r="783" spans="1:8" x14ac:dyDescent="0.2">
      <c r="A783" s="8" t="s">
        <v>3075</v>
      </c>
      <c r="B783" s="8" t="s">
        <v>3076</v>
      </c>
      <c r="C783" s="8" t="s">
        <v>3077</v>
      </c>
      <c r="D783" s="8" t="s">
        <v>554</v>
      </c>
      <c r="E783" s="8" t="s">
        <v>3078</v>
      </c>
      <c r="F783" s="8"/>
      <c r="G783" s="8"/>
      <c r="H783" s="8" t="s">
        <v>3079</v>
      </c>
    </row>
    <row r="784" spans="1:8" x14ac:dyDescent="0.2">
      <c r="A784" s="8" t="s">
        <v>3080</v>
      </c>
      <c r="B784" s="8" t="s">
        <v>77</v>
      </c>
      <c r="C784" s="8" t="s">
        <v>3081</v>
      </c>
      <c r="D784" s="8" t="s">
        <v>560</v>
      </c>
      <c r="E784" s="8"/>
      <c r="F784" s="8"/>
      <c r="G784" s="8"/>
      <c r="H784" s="8" t="s">
        <v>561</v>
      </c>
    </row>
    <row r="785" spans="1:8" x14ac:dyDescent="0.2">
      <c r="A785" s="8" t="s">
        <v>3082</v>
      </c>
      <c r="B785" s="8" t="s">
        <v>77</v>
      </c>
      <c r="C785" s="8" t="s">
        <v>3083</v>
      </c>
      <c r="D785" s="8" t="s">
        <v>1889</v>
      </c>
      <c r="E785" s="8" t="s">
        <v>3083</v>
      </c>
      <c r="F785" s="8"/>
      <c r="G785" s="8"/>
      <c r="H785" s="8" t="s">
        <v>3084</v>
      </c>
    </row>
    <row r="786" spans="1:8" x14ac:dyDescent="0.2">
      <c r="A786" s="8" t="s">
        <v>3085</v>
      </c>
      <c r="B786" s="8" t="s">
        <v>77</v>
      </c>
      <c r="C786" s="8" t="s">
        <v>3086</v>
      </c>
      <c r="D786" s="8" t="s">
        <v>554</v>
      </c>
      <c r="E786" s="8" t="s">
        <v>3087</v>
      </c>
      <c r="F786" s="8"/>
      <c r="G786" s="8"/>
      <c r="H786" s="8" t="s">
        <v>2095</v>
      </c>
    </row>
    <row r="787" spans="1:8" x14ac:dyDescent="0.2">
      <c r="A787" s="8" t="s">
        <v>3088</v>
      </c>
      <c r="B787" s="8" t="s">
        <v>3089</v>
      </c>
      <c r="C787" s="8" t="s">
        <v>3090</v>
      </c>
      <c r="D787" s="8" t="s">
        <v>1997</v>
      </c>
      <c r="E787" s="8"/>
      <c r="F787" s="8"/>
      <c r="G787" s="8"/>
      <c r="H787" s="8" t="s">
        <v>3091</v>
      </c>
    </row>
    <row r="788" spans="1:8" x14ac:dyDescent="0.2">
      <c r="A788" s="8" t="s">
        <v>3092</v>
      </c>
      <c r="B788" s="8" t="s">
        <v>3093</v>
      </c>
      <c r="C788" s="8" t="s">
        <v>3093</v>
      </c>
      <c r="D788" s="8" t="s">
        <v>2149</v>
      </c>
      <c r="E788" s="8"/>
      <c r="F788" s="8"/>
      <c r="G788" s="8"/>
      <c r="H788" s="8" t="s">
        <v>2150</v>
      </c>
    </row>
    <row r="789" spans="1:8" x14ac:dyDescent="0.2">
      <c r="A789" s="8" t="s">
        <v>3094</v>
      </c>
      <c r="B789" s="8" t="s">
        <v>3093</v>
      </c>
      <c r="C789" s="8" t="s">
        <v>3095</v>
      </c>
      <c r="D789" s="8" t="s">
        <v>1217</v>
      </c>
      <c r="E789" s="8"/>
      <c r="F789" s="8"/>
      <c r="G789" s="8"/>
      <c r="H789" s="8" t="s">
        <v>3096</v>
      </c>
    </row>
    <row r="790" spans="1:8" x14ac:dyDescent="0.2">
      <c r="A790" s="8" t="s">
        <v>3097</v>
      </c>
      <c r="B790" s="8" t="s">
        <v>3093</v>
      </c>
      <c r="C790" s="8" t="s">
        <v>3095</v>
      </c>
      <c r="D790" s="8" t="s">
        <v>2403</v>
      </c>
      <c r="E790" s="8"/>
      <c r="F790" s="8"/>
      <c r="G790" s="8"/>
      <c r="H790" s="8" t="s">
        <v>2404</v>
      </c>
    </row>
    <row r="791" spans="1:8" x14ac:dyDescent="0.2">
      <c r="A791" s="8" t="s">
        <v>3098</v>
      </c>
      <c r="B791" s="8" t="s">
        <v>3093</v>
      </c>
      <c r="C791" s="8" t="s">
        <v>3093</v>
      </c>
      <c r="D791" s="8" t="s">
        <v>2137</v>
      </c>
      <c r="E791" s="8"/>
      <c r="F791" s="8"/>
      <c r="G791" s="8"/>
      <c r="H791" s="8" t="s">
        <v>2138</v>
      </c>
    </row>
    <row r="792" spans="1:8" x14ac:dyDescent="0.2">
      <c r="A792" s="8" t="s">
        <v>3099</v>
      </c>
      <c r="B792" s="8" t="s">
        <v>3093</v>
      </c>
      <c r="C792" s="8" t="s">
        <v>549</v>
      </c>
      <c r="D792" s="8" t="s">
        <v>550</v>
      </c>
      <c r="E792" s="8"/>
      <c r="F792" s="8"/>
      <c r="G792" s="8"/>
      <c r="H792" s="8" t="s">
        <v>3100</v>
      </c>
    </row>
    <row r="793" spans="1:8" x14ac:dyDescent="0.2">
      <c r="A793" s="8" t="s">
        <v>3101</v>
      </c>
      <c r="B793" s="8" t="s">
        <v>3093</v>
      </c>
      <c r="C793" s="8" t="s">
        <v>3095</v>
      </c>
      <c r="D793" s="8" t="s">
        <v>560</v>
      </c>
      <c r="E793" s="8" t="s">
        <v>3102</v>
      </c>
      <c r="F793" s="8"/>
      <c r="G793" s="8" t="s">
        <v>3103</v>
      </c>
      <c r="H793" s="8" t="s">
        <v>561</v>
      </c>
    </row>
    <row r="794" spans="1:8" x14ac:dyDescent="0.2">
      <c r="A794" s="8" t="s">
        <v>3104</v>
      </c>
      <c r="B794" s="8" t="s">
        <v>3093</v>
      </c>
      <c r="C794" s="8" t="s">
        <v>3093</v>
      </c>
      <c r="D794" s="8" t="s">
        <v>2146</v>
      </c>
      <c r="E794" s="8"/>
      <c r="F794" s="8"/>
      <c r="G794" s="8"/>
      <c r="H794" s="8" t="s">
        <v>2147</v>
      </c>
    </row>
    <row r="795" spans="1:8" x14ac:dyDescent="0.2">
      <c r="A795" s="8" t="s">
        <v>3105</v>
      </c>
      <c r="B795" s="8" t="s">
        <v>3093</v>
      </c>
      <c r="C795" s="8" t="s">
        <v>3093</v>
      </c>
      <c r="D795" s="8" t="s">
        <v>607</v>
      </c>
      <c r="E795" s="8"/>
      <c r="F795" s="8"/>
      <c r="G795" s="8"/>
      <c r="H795" s="8" t="s">
        <v>3106</v>
      </c>
    </row>
    <row r="796" spans="1:8" x14ac:dyDescent="0.2">
      <c r="A796" s="8" t="s">
        <v>3107</v>
      </c>
      <c r="B796" s="8" t="s">
        <v>3093</v>
      </c>
      <c r="C796" s="8" t="s">
        <v>3093</v>
      </c>
      <c r="D796" s="8" t="s">
        <v>2064</v>
      </c>
      <c r="E796" s="8"/>
      <c r="F796" s="8"/>
      <c r="G796" s="8"/>
      <c r="H796" s="8" t="s">
        <v>2417</v>
      </c>
    </row>
    <row r="797" spans="1:8" x14ac:dyDescent="0.2">
      <c r="A797" s="8" t="s">
        <v>3108</v>
      </c>
      <c r="B797" s="8" t="s">
        <v>3093</v>
      </c>
      <c r="C797" s="8" t="s">
        <v>3093</v>
      </c>
      <c r="D797" s="8" t="s">
        <v>2391</v>
      </c>
      <c r="E797" s="8"/>
      <c r="F797" s="8"/>
      <c r="G797" s="8"/>
      <c r="H797" s="8" t="s">
        <v>3109</v>
      </c>
    </row>
    <row r="798" spans="1:8" x14ac:dyDescent="0.2">
      <c r="A798" s="8" t="s">
        <v>3110</v>
      </c>
      <c r="B798" s="8" t="s">
        <v>3111</v>
      </c>
      <c r="C798" s="8" t="s">
        <v>3111</v>
      </c>
      <c r="D798" s="8" t="s">
        <v>3112</v>
      </c>
      <c r="E798" s="8" t="s">
        <v>3113</v>
      </c>
      <c r="F798" s="8"/>
      <c r="G798" s="8"/>
      <c r="H798" s="8" t="s">
        <v>3114</v>
      </c>
    </row>
    <row r="799" spans="1:8" x14ac:dyDescent="0.2">
      <c r="A799" s="8" t="s">
        <v>3115</v>
      </c>
      <c r="B799" s="8" t="s">
        <v>3116</v>
      </c>
      <c r="C799" s="8" t="s">
        <v>3117</v>
      </c>
      <c r="D799" s="8" t="s">
        <v>1997</v>
      </c>
      <c r="E799" s="8" t="s">
        <v>3118</v>
      </c>
      <c r="F799" s="8"/>
      <c r="G799" s="8"/>
      <c r="H799" s="8" t="s">
        <v>3119</v>
      </c>
    </row>
    <row r="800" spans="1:8" x14ac:dyDescent="0.2">
      <c r="A800" s="8" t="s">
        <v>3120</v>
      </c>
      <c r="B800" s="8" t="s">
        <v>3116</v>
      </c>
      <c r="C800" s="8" t="s">
        <v>3121</v>
      </c>
      <c r="D800" s="8" t="s">
        <v>554</v>
      </c>
      <c r="E800" s="8" t="s">
        <v>3122</v>
      </c>
      <c r="F800" s="8"/>
      <c r="G800" s="8"/>
      <c r="H800" s="8" t="s">
        <v>3123</v>
      </c>
    </row>
    <row r="801" spans="1:8" x14ac:dyDescent="0.2">
      <c r="A801" s="8" t="s">
        <v>3124</v>
      </c>
      <c r="B801" s="8" t="s">
        <v>3125</v>
      </c>
      <c r="C801" s="8" t="s">
        <v>3126</v>
      </c>
      <c r="D801" s="8" t="s">
        <v>1997</v>
      </c>
      <c r="E801" s="8" t="s">
        <v>3118</v>
      </c>
      <c r="F801" s="8"/>
      <c r="G801" s="8"/>
      <c r="H801" s="8" t="s">
        <v>3119</v>
      </c>
    </row>
    <row r="802" spans="1:8" x14ac:dyDescent="0.2">
      <c r="A802" s="8" t="s">
        <v>3127</v>
      </c>
      <c r="B802" s="8" t="s">
        <v>3128</v>
      </c>
      <c r="C802" s="8" t="s">
        <v>3129</v>
      </c>
      <c r="D802" s="8" t="s">
        <v>1997</v>
      </c>
      <c r="E802" s="8" t="s">
        <v>3118</v>
      </c>
      <c r="F802" s="8"/>
      <c r="G802" s="8"/>
      <c r="H802" s="8" t="s">
        <v>3119</v>
      </c>
    </row>
    <row r="803" spans="1:8" x14ac:dyDescent="0.2">
      <c r="A803" s="8" t="s">
        <v>3130</v>
      </c>
      <c r="B803" s="8" t="s">
        <v>3131</v>
      </c>
      <c r="C803" s="8" t="s">
        <v>3132</v>
      </c>
      <c r="D803" s="8" t="s">
        <v>554</v>
      </c>
      <c r="E803" s="8" t="s">
        <v>3133</v>
      </c>
      <c r="F803" s="8"/>
      <c r="G803" s="8"/>
      <c r="H803" s="8" t="s">
        <v>3134</v>
      </c>
    </row>
    <row r="804" spans="1:8" x14ac:dyDescent="0.2">
      <c r="A804" s="8" t="s">
        <v>3135</v>
      </c>
      <c r="B804" s="8" t="s">
        <v>3131</v>
      </c>
      <c r="C804" s="8" t="s">
        <v>3136</v>
      </c>
      <c r="D804" s="8" t="s">
        <v>1997</v>
      </c>
      <c r="E804" s="8" t="s">
        <v>3118</v>
      </c>
      <c r="F804" s="8"/>
      <c r="G804" s="8"/>
      <c r="H804" s="8" t="s">
        <v>3119</v>
      </c>
    </row>
    <row r="805" spans="1:8" x14ac:dyDescent="0.2">
      <c r="A805" s="8" t="s">
        <v>3137</v>
      </c>
      <c r="B805" s="8" t="s">
        <v>3138</v>
      </c>
      <c r="C805" s="8" t="s">
        <v>3139</v>
      </c>
      <c r="D805" s="8" t="s">
        <v>1997</v>
      </c>
      <c r="E805" s="8" t="s">
        <v>3118</v>
      </c>
      <c r="F805" s="8"/>
      <c r="G805" s="8"/>
      <c r="H805" s="8" t="s">
        <v>3119</v>
      </c>
    </row>
    <row r="806" spans="1:8" x14ac:dyDescent="0.2">
      <c r="A806" s="8" t="s">
        <v>3140</v>
      </c>
      <c r="B806" s="8" t="s">
        <v>3138</v>
      </c>
      <c r="C806" s="8" t="s">
        <v>3141</v>
      </c>
      <c r="D806" s="8" t="s">
        <v>554</v>
      </c>
      <c r="E806" s="8" t="s">
        <v>3142</v>
      </c>
      <c r="F806" s="8" t="s">
        <v>3143</v>
      </c>
      <c r="G806" s="8"/>
      <c r="H806" s="8" t="s">
        <v>3144</v>
      </c>
    </row>
    <row r="807" spans="1:8" x14ac:dyDescent="0.2">
      <c r="A807" s="8" t="s">
        <v>3145</v>
      </c>
      <c r="B807" s="8" t="s">
        <v>3146</v>
      </c>
      <c r="C807" s="8" t="s">
        <v>3147</v>
      </c>
      <c r="D807" s="8" t="s">
        <v>1997</v>
      </c>
      <c r="E807" s="8" t="s">
        <v>3118</v>
      </c>
      <c r="F807" s="8"/>
      <c r="G807" s="8"/>
      <c r="H807" s="8" t="s">
        <v>3119</v>
      </c>
    </row>
    <row r="808" spans="1:8" x14ac:dyDescent="0.2">
      <c r="A808" s="8" t="s">
        <v>3148</v>
      </c>
      <c r="B808" s="8" t="s">
        <v>3146</v>
      </c>
      <c r="C808" s="8" t="s">
        <v>3149</v>
      </c>
      <c r="D808" s="8" t="s">
        <v>554</v>
      </c>
      <c r="E808" s="8" t="s">
        <v>3150</v>
      </c>
      <c r="F808" s="8"/>
      <c r="G808" s="8"/>
      <c r="H808" s="8" t="s">
        <v>2095</v>
      </c>
    </row>
    <row r="809" spans="1:8" x14ac:dyDescent="0.2">
      <c r="A809" s="8" t="s">
        <v>3151</v>
      </c>
      <c r="B809" s="8" t="s">
        <v>3152</v>
      </c>
      <c r="C809" s="8" t="s">
        <v>3153</v>
      </c>
      <c r="D809" s="8" t="s">
        <v>554</v>
      </c>
      <c r="E809" s="8" t="s">
        <v>3154</v>
      </c>
      <c r="F809" s="8"/>
      <c r="G809" s="8"/>
      <c r="H809" s="8" t="s">
        <v>3155</v>
      </c>
    </row>
    <row r="810" spans="1:8" x14ac:dyDescent="0.2">
      <c r="A810" s="8" t="s">
        <v>3156</v>
      </c>
      <c r="B810" s="8" t="s">
        <v>86</v>
      </c>
      <c r="C810" s="8" t="s">
        <v>3157</v>
      </c>
      <c r="D810" s="8" t="s">
        <v>1889</v>
      </c>
      <c r="E810" s="8" t="s">
        <v>3157</v>
      </c>
      <c r="F810" s="8"/>
      <c r="G810" s="8"/>
      <c r="H810" s="8" t="s">
        <v>3158</v>
      </c>
    </row>
    <row r="811" spans="1:8" x14ac:dyDescent="0.2">
      <c r="A811" s="8" t="s">
        <v>3159</v>
      </c>
      <c r="B811" s="8" t="s">
        <v>86</v>
      </c>
      <c r="C811" s="8" t="s">
        <v>3160</v>
      </c>
      <c r="D811" s="8" t="s">
        <v>554</v>
      </c>
      <c r="E811" s="8" t="s">
        <v>3161</v>
      </c>
      <c r="F811" s="8"/>
      <c r="G811" s="8"/>
      <c r="H811" s="8" t="s">
        <v>1845</v>
      </c>
    </row>
    <row r="812" spans="1:8" x14ac:dyDescent="0.2">
      <c r="A812" s="8" t="s">
        <v>3162</v>
      </c>
      <c r="B812" s="8" t="s">
        <v>3163</v>
      </c>
      <c r="C812" s="8" t="s">
        <v>3164</v>
      </c>
      <c r="D812" s="8" t="s">
        <v>554</v>
      </c>
      <c r="E812" s="8" t="s">
        <v>3165</v>
      </c>
      <c r="F812" s="8"/>
      <c r="G812" s="8"/>
      <c r="H812" s="8" t="s">
        <v>3166</v>
      </c>
    </row>
    <row r="813" spans="1:8" x14ac:dyDescent="0.2">
      <c r="A813" s="8" t="s">
        <v>3167</v>
      </c>
      <c r="B813" s="8" t="s">
        <v>3168</v>
      </c>
      <c r="C813" s="8" t="s">
        <v>3169</v>
      </c>
      <c r="D813" s="8" t="s">
        <v>554</v>
      </c>
      <c r="E813" s="8" t="s">
        <v>3170</v>
      </c>
      <c r="F813" s="8"/>
      <c r="G813" s="8"/>
      <c r="H813" s="8" t="s">
        <v>3171</v>
      </c>
    </row>
    <row r="814" spans="1:8" x14ac:dyDescent="0.2">
      <c r="A814" s="8" t="s">
        <v>3172</v>
      </c>
      <c r="B814" s="8" t="s">
        <v>3173</v>
      </c>
      <c r="C814" s="8" t="s">
        <v>3174</v>
      </c>
      <c r="D814" s="8" t="s">
        <v>527</v>
      </c>
      <c r="E814" s="8" t="s">
        <v>3175</v>
      </c>
      <c r="F814" s="8"/>
      <c r="G814" s="8"/>
      <c r="H814" s="8" t="s">
        <v>3176</v>
      </c>
    </row>
    <row r="815" spans="1:8" x14ac:dyDescent="0.2">
      <c r="A815" s="8" t="s">
        <v>3177</v>
      </c>
      <c r="B815" s="8" t="s">
        <v>3178</v>
      </c>
      <c r="C815" s="8" t="s">
        <v>3179</v>
      </c>
      <c r="D815" s="8" t="s">
        <v>527</v>
      </c>
      <c r="E815" s="8" t="s">
        <v>3180</v>
      </c>
      <c r="F815" s="8"/>
      <c r="G815" s="8"/>
      <c r="H815" s="8" t="s">
        <v>3181</v>
      </c>
    </row>
    <row r="816" spans="1:8" x14ac:dyDescent="0.2">
      <c r="A816" s="8" t="s">
        <v>3182</v>
      </c>
      <c r="B816" s="8" t="s">
        <v>3183</v>
      </c>
      <c r="C816" s="8" t="s">
        <v>3184</v>
      </c>
      <c r="D816" s="8" t="s">
        <v>554</v>
      </c>
      <c r="E816" s="8" t="s">
        <v>3185</v>
      </c>
      <c r="F816" s="8"/>
      <c r="G816" s="8"/>
      <c r="H816" s="8" t="s">
        <v>2263</v>
      </c>
    </row>
    <row r="817" spans="1:8" x14ac:dyDescent="0.2">
      <c r="A817" s="8" t="s">
        <v>3186</v>
      </c>
      <c r="B817" s="8" t="s">
        <v>3187</v>
      </c>
      <c r="C817" s="8" t="s">
        <v>3188</v>
      </c>
      <c r="D817" s="8" t="s">
        <v>554</v>
      </c>
      <c r="E817" s="8" t="s">
        <v>3189</v>
      </c>
      <c r="F817" s="8"/>
      <c r="G817" s="8"/>
      <c r="H817" s="8" t="s">
        <v>3190</v>
      </c>
    </row>
    <row r="818" spans="1:8" x14ac:dyDescent="0.2">
      <c r="A818" s="8" t="s">
        <v>3191</v>
      </c>
      <c r="B818" s="8" t="s">
        <v>3192</v>
      </c>
      <c r="C818" s="8" t="s">
        <v>3193</v>
      </c>
      <c r="D818" s="8" t="s">
        <v>554</v>
      </c>
      <c r="E818" s="8" t="s">
        <v>3194</v>
      </c>
      <c r="F818" s="8"/>
      <c r="G818" s="8"/>
      <c r="H818" s="8" t="s">
        <v>3195</v>
      </c>
    </row>
    <row r="819" spans="1:8" x14ac:dyDescent="0.2">
      <c r="A819" s="8" t="s">
        <v>3196</v>
      </c>
      <c r="B819" s="8" t="s">
        <v>3197</v>
      </c>
      <c r="C819" s="8" t="s">
        <v>3198</v>
      </c>
      <c r="D819" s="8" t="s">
        <v>554</v>
      </c>
      <c r="E819" s="8" t="s">
        <v>3199</v>
      </c>
      <c r="F819" s="8"/>
      <c r="G819" s="8"/>
      <c r="H819" s="8" t="s">
        <v>2030</v>
      </c>
    </row>
    <row r="820" spans="1:8" x14ac:dyDescent="0.2">
      <c r="A820" s="8" t="s">
        <v>3200</v>
      </c>
      <c r="B820" s="8" t="s">
        <v>3201</v>
      </c>
      <c r="C820" s="8" t="s">
        <v>3202</v>
      </c>
      <c r="D820" s="8" t="s">
        <v>560</v>
      </c>
      <c r="E820" s="8"/>
      <c r="F820" s="8"/>
      <c r="G820" s="8"/>
      <c r="H820" s="8" t="s">
        <v>561</v>
      </c>
    </row>
    <row r="821" spans="1:8" x14ac:dyDescent="0.2">
      <c r="A821" s="8" t="s">
        <v>3203</v>
      </c>
      <c r="B821" s="8" t="s">
        <v>3204</v>
      </c>
      <c r="C821" s="8" t="s">
        <v>3205</v>
      </c>
      <c r="D821" s="8" t="s">
        <v>3206</v>
      </c>
      <c r="E821" s="8"/>
      <c r="F821" s="8"/>
      <c r="G821" s="8"/>
      <c r="H821" s="8" t="s">
        <v>561</v>
      </c>
    </row>
    <row r="822" spans="1:8" x14ac:dyDescent="0.2">
      <c r="A822" s="8" t="s">
        <v>3207</v>
      </c>
      <c r="B822" s="8" t="s">
        <v>3208</v>
      </c>
      <c r="C822" s="8" t="s">
        <v>3209</v>
      </c>
      <c r="D822" s="8" t="s">
        <v>3206</v>
      </c>
      <c r="E822" s="8"/>
      <c r="F822" s="8"/>
      <c r="G822" s="8"/>
      <c r="H822" s="8" t="s">
        <v>561</v>
      </c>
    </row>
    <row r="823" spans="1:8" x14ac:dyDescent="0.2">
      <c r="A823" s="8" t="s">
        <v>3210</v>
      </c>
      <c r="B823" s="8" t="s">
        <v>3211</v>
      </c>
      <c r="C823" s="8" t="s">
        <v>3212</v>
      </c>
      <c r="D823" s="8" t="s">
        <v>3206</v>
      </c>
      <c r="E823" s="8"/>
      <c r="F823" s="8"/>
      <c r="G823" s="8"/>
      <c r="H823" s="8" t="s">
        <v>561</v>
      </c>
    </row>
    <row r="824" spans="1:8" x14ac:dyDescent="0.2">
      <c r="A824" s="8" t="s">
        <v>3213</v>
      </c>
      <c r="B824" s="8" t="s">
        <v>3214</v>
      </c>
      <c r="C824" s="8" t="s">
        <v>3215</v>
      </c>
      <c r="D824" s="8" t="s">
        <v>3206</v>
      </c>
      <c r="E824" s="8"/>
      <c r="F824" s="8"/>
      <c r="G824" s="8"/>
      <c r="H824" s="8" t="s">
        <v>561</v>
      </c>
    </row>
    <row r="825" spans="1:8" x14ac:dyDescent="0.2">
      <c r="A825" s="8" t="s">
        <v>3216</v>
      </c>
      <c r="B825" s="8" t="s">
        <v>3217</v>
      </c>
      <c r="C825" s="8" t="s">
        <v>3218</v>
      </c>
      <c r="D825" s="8" t="s">
        <v>3206</v>
      </c>
      <c r="E825" s="8"/>
      <c r="F825" s="8"/>
      <c r="G825" s="8"/>
      <c r="H825" s="8" t="s">
        <v>561</v>
      </c>
    </row>
    <row r="826" spans="1:8" x14ac:dyDescent="0.2">
      <c r="A826" s="8" t="s">
        <v>3219</v>
      </c>
      <c r="B826" s="8" t="s">
        <v>3220</v>
      </c>
      <c r="C826" s="8" t="s">
        <v>3221</v>
      </c>
      <c r="D826" s="8" t="s">
        <v>3206</v>
      </c>
      <c r="E826" s="8"/>
      <c r="F826" s="8"/>
      <c r="G826" s="8"/>
      <c r="H826" s="8" t="s">
        <v>561</v>
      </c>
    </row>
    <row r="827" spans="1:8" x14ac:dyDescent="0.2">
      <c r="A827" s="8" t="s">
        <v>3222</v>
      </c>
      <c r="B827" s="8" t="s">
        <v>3223</v>
      </c>
      <c r="C827" s="8" t="s">
        <v>3224</v>
      </c>
      <c r="D827" s="8" t="s">
        <v>3206</v>
      </c>
      <c r="E827" s="8"/>
      <c r="F827" s="8"/>
      <c r="G827" s="8"/>
      <c r="H827" s="8" t="s">
        <v>561</v>
      </c>
    </row>
    <row r="828" spans="1:8" x14ac:dyDescent="0.2">
      <c r="A828" s="8" t="s">
        <v>3225</v>
      </c>
      <c r="B828" s="8" t="s">
        <v>3226</v>
      </c>
      <c r="C828" s="8" t="s">
        <v>3227</v>
      </c>
      <c r="D828" s="8" t="s">
        <v>3206</v>
      </c>
      <c r="E828" s="8"/>
      <c r="F828" s="8"/>
      <c r="G828" s="8"/>
      <c r="H828" s="8" t="s">
        <v>561</v>
      </c>
    </row>
    <row r="829" spans="1:8" x14ac:dyDescent="0.2">
      <c r="A829" s="8" t="s">
        <v>3228</v>
      </c>
      <c r="B829" s="8" t="s">
        <v>3229</v>
      </c>
      <c r="C829" s="8" t="s">
        <v>1030</v>
      </c>
      <c r="D829" s="8" t="s">
        <v>3206</v>
      </c>
      <c r="E829" s="8"/>
      <c r="F829" s="8"/>
      <c r="G829" s="8"/>
      <c r="H829" s="8" t="s">
        <v>561</v>
      </c>
    </row>
    <row r="830" spans="1:8" x14ac:dyDescent="0.2">
      <c r="A830" s="8" t="s">
        <v>3230</v>
      </c>
      <c r="B830" s="8" t="s">
        <v>3231</v>
      </c>
      <c r="C830" s="8" t="s">
        <v>3232</v>
      </c>
      <c r="D830" s="8" t="s">
        <v>3206</v>
      </c>
      <c r="E830" s="8"/>
      <c r="F830" s="8"/>
      <c r="G830" s="8"/>
      <c r="H830" s="8" t="s">
        <v>561</v>
      </c>
    </row>
    <row r="831" spans="1:8" x14ac:dyDescent="0.2">
      <c r="A831" s="8" t="s">
        <v>3233</v>
      </c>
      <c r="B831" s="8" t="s">
        <v>4</v>
      </c>
      <c r="C831" s="8" t="s">
        <v>3234</v>
      </c>
      <c r="D831" s="8" t="s">
        <v>1178</v>
      </c>
      <c r="E831" s="8" t="s">
        <v>3235</v>
      </c>
      <c r="F831" s="8"/>
      <c r="G831" s="8"/>
      <c r="H831" s="8" t="s">
        <v>3236</v>
      </c>
    </row>
    <row r="832" spans="1:8" x14ac:dyDescent="0.2">
      <c r="A832" s="8" t="s">
        <v>3237</v>
      </c>
      <c r="B832" s="8" t="s">
        <v>4</v>
      </c>
      <c r="C832" s="8" t="s">
        <v>3238</v>
      </c>
      <c r="D832" s="8" t="s">
        <v>554</v>
      </c>
      <c r="E832" s="8" t="s">
        <v>3239</v>
      </c>
      <c r="F832" s="8"/>
      <c r="G832" s="8"/>
      <c r="H832" s="8" t="s">
        <v>3240</v>
      </c>
    </row>
    <row r="833" spans="1:8" x14ac:dyDescent="0.2">
      <c r="A833" s="8" t="s">
        <v>3241</v>
      </c>
      <c r="B833" s="8" t="s">
        <v>4</v>
      </c>
      <c r="C833" s="8" t="s">
        <v>3242</v>
      </c>
      <c r="D833" s="8" t="s">
        <v>1889</v>
      </c>
      <c r="E833" s="8" t="s">
        <v>3242</v>
      </c>
      <c r="F833" s="8" t="s">
        <v>3243</v>
      </c>
      <c r="G833" s="8"/>
      <c r="H833" s="8" t="s">
        <v>3244</v>
      </c>
    </row>
    <row r="834" spans="1:8" x14ac:dyDescent="0.2">
      <c r="A834" s="8" t="s">
        <v>3245</v>
      </c>
      <c r="B834" s="8" t="s">
        <v>3246</v>
      </c>
      <c r="C834" s="8" t="s">
        <v>3247</v>
      </c>
      <c r="D834" s="8" t="s">
        <v>560</v>
      </c>
      <c r="E834" s="8"/>
      <c r="F834" s="8"/>
      <c r="G834" s="8"/>
      <c r="H834" s="8" t="s">
        <v>561</v>
      </c>
    </row>
    <row r="835" spans="1:8" x14ac:dyDescent="0.2">
      <c r="A835" s="8" t="s">
        <v>3248</v>
      </c>
      <c r="B835" s="8" t="s">
        <v>3249</v>
      </c>
      <c r="C835" s="8" t="s">
        <v>3250</v>
      </c>
      <c r="D835" s="8" t="s">
        <v>560</v>
      </c>
      <c r="E835" s="8"/>
      <c r="F835" s="8"/>
      <c r="G835" s="8"/>
      <c r="H835" s="8" t="s">
        <v>561</v>
      </c>
    </row>
    <row r="836" spans="1:8" x14ac:dyDescent="0.2">
      <c r="A836" s="8" t="s">
        <v>3251</v>
      </c>
      <c r="B836" s="8" t="s">
        <v>3252</v>
      </c>
      <c r="C836" s="8" t="s">
        <v>3250</v>
      </c>
      <c r="D836" s="8" t="s">
        <v>560</v>
      </c>
      <c r="E836" s="8"/>
      <c r="F836" s="8"/>
      <c r="G836" s="8"/>
      <c r="H836" s="8" t="s">
        <v>561</v>
      </c>
    </row>
    <row r="837" spans="1:8" x14ac:dyDescent="0.2">
      <c r="A837" s="8" t="s">
        <v>3253</v>
      </c>
      <c r="B837" s="8" t="s">
        <v>3254</v>
      </c>
      <c r="C837" s="8" t="s">
        <v>3247</v>
      </c>
      <c r="D837" s="8" t="s">
        <v>560</v>
      </c>
      <c r="E837" s="8"/>
      <c r="F837" s="8"/>
      <c r="G837" s="8"/>
      <c r="H837" s="8" t="s">
        <v>561</v>
      </c>
    </row>
    <row r="838" spans="1:8" x14ac:dyDescent="0.2">
      <c r="A838" s="8" t="s">
        <v>3255</v>
      </c>
      <c r="B838" s="8" t="s">
        <v>3256</v>
      </c>
      <c r="C838" s="8" t="s">
        <v>3257</v>
      </c>
      <c r="D838" s="8" t="s">
        <v>560</v>
      </c>
      <c r="E838" s="8"/>
      <c r="F838" s="8"/>
      <c r="G838" s="8"/>
      <c r="H838" s="8" t="s">
        <v>561</v>
      </c>
    </row>
    <row r="839" spans="1:8" x14ac:dyDescent="0.2">
      <c r="A839" s="8" t="s">
        <v>3258</v>
      </c>
      <c r="B839" s="8" t="s">
        <v>3259</v>
      </c>
      <c r="C839" s="8" t="s">
        <v>3260</v>
      </c>
      <c r="D839" s="8" t="s">
        <v>560</v>
      </c>
      <c r="E839" s="8"/>
      <c r="F839" s="8"/>
      <c r="G839" s="8"/>
      <c r="H839" s="8" t="s">
        <v>561</v>
      </c>
    </row>
    <row r="840" spans="1:8" x14ac:dyDescent="0.2">
      <c r="A840" s="8" t="s">
        <v>3261</v>
      </c>
      <c r="B840" s="8" t="s">
        <v>3262</v>
      </c>
      <c r="C840" s="8" t="s">
        <v>3263</v>
      </c>
      <c r="D840" s="8" t="s">
        <v>560</v>
      </c>
      <c r="E840" s="8"/>
      <c r="F840" s="8"/>
      <c r="G840" s="8"/>
      <c r="H840" s="8" t="s">
        <v>561</v>
      </c>
    </row>
    <row r="841" spans="1:8" x14ac:dyDescent="0.2">
      <c r="A841" s="8" t="s">
        <v>3264</v>
      </c>
      <c r="B841" s="8" t="s">
        <v>3265</v>
      </c>
      <c r="C841" s="8" t="s">
        <v>3266</v>
      </c>
      <c r="D841" s="8" t="s">
        <v>560</v>
      </c>
      <c r="E841" s="8"/>
      <c r="F841" s="8"/>
      <c r="G841" s="8"/>
      <c r="H841" s="8" t="s">
        <v>561</v>
      </c>
    </row>
    <row r="842" spans="1:8" x14ac:dyDescent="0.2">
      <c r="A842" s="8" t="s">
        <v>3267</v>
      </c>
      <c r="B842" s="8" t="s">
        <v>3268</v>
      </c>
      <c r="C842" s="8" t="s">
        <v>3247</v>
      </c>
      <c r="D842" s="8" t="s">
        <v>560</v>
      </c>
      <c r="E842" s="8"/>
      <c r="F842" s="8"/>
      <c r="G842" s="8"/>
      <c r="H842" s="8" t="s">
        <v>561</v>
      </c>
    </row>
    <row r="843" spans="1:8" x14ac:dyDescent="0.2">
      <c r="A843" s="8" t="s">
        <v>3269</v>
      </c>
      <c r="B843" s="8" t="s">
        <v>89</v>
      </c>
      <c r="C843" s="8" t="s">
        <v>3270</v>
      </c>
      <c r="D843" s="8" t="s">
        <v>560</v>
      </c>
      <c r="E843" s="8"/>
      <c r="F843" s="8"/>
      <c r="G843" s="8"/>
      <c r="H843" s="8" t="s">
        <v>561</v>
      </c>
    </row>
    <row r="844" spans="1:8" x14ac:dyDescent="0.2">
      <c r="A844" s="8" t="s">
        <v>3271</v>
      </c>
      <c r="B844" s="8" t="s">
        <v>89</v>
      </c>
      <c r="C844" s="8" t="s">
        <v>3272</v>
      </c>
      <c r="D844" s="8" t="s">
        <v>554</v>
      </c>
      <c r="E844" s="8" t="s">
        <v>3273</v>
      </c>
      <c r="F844" s="8"/>
      <c r="G844" s="8"/>
      <c r="H844" s="8" t="s">
        <v>3274</v>
      </c>
    </row>
    <row r="845" spans="1:8" x14ac:dyDescent="0.2">
      <c r="A845" s="8" t="s">
        <v>3275</v>
      </c>
      <c r="B845" s="8" t="s">
        <v>89</v>
      </c>
      <c r="C845" s="8" t="s">
        <v>3243</v>
      </c>
      <c r="D845" s="8" t="s">
        <v>1889</v>
      </c>
      <c r="E845" s="8" t="s">
        <v>3243</v>
      </c>
      <c r="F845" s="8"/>
      <c r="G845" s="8"/>
      <c r="H845" s="8" t="s">
        <v>3276</v>
      </c>
    </row>
    <row r="846" spans="1:8" x14ac:dyDescent="0.2">
      <c r="A846" s="8" t="s">
        <v>3277</v>
      </c>
      <c r="B846" s="8" t="s">
        <v>89</v>
      </c>
      <c r="C846" s="8" t="s">
        <v>3278</v>
      </c>
      <c r="D846" s="8" t="s">
        <v>1178</v>
      </c>
      <c r="E846" s="8" t="s">
        <v>3279</v>
      </c>
      <c r="F846" s="8" t="s">
        <v>3280</v>
      </c>
      <c r="G846" s="8"/>
      <c r="H846" s="8" t="s">
        <v>3281</v>
      </c>
    </row>
    <row r="847" spans="1:8" x14ac:dyDescent="0.2">
      <c r="A847" s="8" t="s">
        <v>3282</v>
      </c>
      <c r="B847" s="8" t="s">
        <v>89</v>
      </c>
      <c r="C847" s="8" t="s">
        <v>3283</v>
      </c>
      <c r="D847" s="8" t="s">
        <v>602</v>
      </c>
      <c r="E847" s="8" t="s">
        <v>3284</v>
      </c>
      <c r="F847" s="8" t="s">
        <v>604</v>
      </c>
      <c r="G847" s="8"/>
      <c r="H847" s="8" t="s">
        <v>1855</v>
      </c>
    </row>
    <row r="848" spans="1:8" x14ac:dyDescent="0.2">
      <c r="A848" s="8" t="s">
        <v>3285</v>
      </c>
      <c r="B848" s="8" t="s">
        <v>3286</v>
      </c>
      <c r="C848" s="8" t="s">
        <v>3287</v>
      </c>
      <c r="D848" s="8" t="s">
        <v>560</v>
      </c>
      <c r="E848" s="8"/>
      <c r="F848" s="8"/>
      <c r="G848" s="8"/>
      <c r="H848" s="8" t="s">
        <v>561</v>
      </c>
    </row>
    <row r="849" spans="1:8" x14ac:dyDescent="0.2">
      <c r="A849" s="8" t="s">
        <v>3288</v>
      </c>
      <c r="B849" s="8" t="s">
        <v>3286</v>
      </c>
      <c r="C849" s="8" t="s">
        <v>3289</v>
      </c>
      <c r="D849" s="8" t="s">
        <v>554</v>
      </c>
      <c r="E849" s="8" t="s">
        <v>3290</v>
      </c>
      <c r="F849" s="8"/>
      <c r="G849" s="8"/>
      <c r="H849" s="8" t="s">
        <v>3023</v>
      </c>
    </row>
    <row r="850" spans="1:8" x14ac:dyDescent="0.2">
      <c r="A850" s="8" t="s">
        <v>3291</v>
      </c>
      <c r="B850" s="8" t="s">
        <v>3292</v>
      </c>
      <c r="C850" s="8" t="s">
        <v>3293</v>
      </c>
      <c r="D850" s="8" t="s">
        <v>560</v>
      </c>
      <c r="E850" s="8" t="s">
        <v>3294</v>
      </c>
      <c r="F850" s="8"/>
      <c r="G850" s="8" t="s">
        <v>3295</v>
      </c>
      <c r="H850" s="8" t="s">
        <v>561</v>
      </c>
    </row>
    <row r="851" spans="1:8" x14ac:dyDescent="0.2">
      <c r="A851" s="8" t="s">
        <v>3296</v>
      </c>
      <c r="B851" s="8" t="s">
        <v>3297</v>
      </c>
      <c r="C851" s="8" t="s">
        <v>3298</v>
      </c>
      <c r="D851" s="8" t="s">
        <v>560</v>
      </c>
      <c r="E851" s="8"/>
      <c r="F851" s="8"/>
      <c r="G851" s="8"/>
      <c r="H851" s="8" t="s">
        <v>561</v>
      </c>
    </row>
    <row r="852" spans="1:8" x14ac:dyDescent="0.2">
      <c r="A852" s="8" t="s">
        <v>3299</v>
      </c>
      <c r="B852" s="8" t="s">
        <v>3300</v>
      </c>
      <c r="C852" s="8" t="s">
        <v>3301</v>
      </c>
      <c r="D852" s="8" t="s">
        <v>560</v>
      </c>
      <c r="E852" s="8"/>
      <c r="F852" s="8"/>
      <c r="G852" s="8"/>
      <c r="H852" s="8" t="s">
        <v>561</v>
      </c>
    </row>
    <row r="853" spans="1:8" x14ac:dyDescent="0.2">
      <c r="A853" s="8" t="s">
        <v>3302</v>
      </c>
      <c r="B853" s="8" t="s">
        <v>3303</v>
      </c>
      <c r="C853" s="8" t="s">
        <v>3304</v>
      </c>
      <c r="D853" s="8" t="s">
        <v>560</v>
      </c>
      <c r="E853" s="8"/>
      <c r="F853" s="8"/>
      <c r="G853" s="8"/>
      <c r="H853" s="8" t="s">
        <v>561</v>
      </c>
    </row>
    <row r="854" spans="1:8" x14ac:dyDescent="0.2">
      <c r="A854" s="8" t="s">
        <v>3305</v>
      </c>
      <c r="B854" s="8" t="s">
        <v>3306</v>
      </c>
      <c r="C854" s="8" t="s">
        <v>3307</v>
      </c>
      <c r="D854" s="8" t="s">
        <v>560</v>
      </c>
      <c r="E854" s="8"/>
      <c r="F854" s="8"/>
      <c r="G854" s="8"/>
      <c r="H854" s="8" t="s">
        <v>561</v>
      </c>
    </row>
    <row r="855" spans="1:8" x14ac:dyDescent="0.2">
      <c r="A855" s="8" t="s">
        <v>3308</v>
      </c>
      <c r="B855" s="8" t="s">
        <v>3309</v>
      </c>
      <c r="C855" s="8" t="s">
        <v>3310</v>
      </c>
      <c r="D855" s="8" t="s">
        <v>560</v>
      </c>
      <c r="E855" s="8"/>
      <c r="F855" s="8"/>
      <c r="G855" s="8"/>
      <c r="H855" s="8" t="s">
        <v>561</v>
      </c>
    </row>
    <row r="856" spans="1:8" x14ac:dyDescent="0.2">
      <c r="A856" s="8" t="s">
        <v>3311</v>
      </c>
      <c r="B856" s="8" t="s">
        <v>3312</v>
      </c>
      <c r="C856" s="8" t="s">
        <v>3313</v>
      </c>
      <c r="D856" s="8" t="s">
        <v>560</v>
      </c>
      <c r="E856" s="8" t="s">
        <v>3314</v>
      </c>
      <c r="F856" s="8"/>
      <c r="G856" s="8" t="s">
        <v>3315</v>
      </c>
      <c r="H856" s="8" t="s">
        <v>561</v>
      </c>
    </row>
    <row r="857" spans="1:8" x14ac:dyDescent="0.2">
      <c r="A857" s="8" t="s">
        <v>3316</v>
      </c>
      <c r="B857" s="8" t="s">
        <v>3317</v>
      </c>
      <c r="C857" s="8" t="s">
        <v>3318</v>
      </c>
      <c r="D857" s="8" t="s">
        <v>560</v>
      </c>
      <c r="E857" s="8" t="s">
        <v>3319</v>
      </c>
      <c r="F857" s="8"/>
      <c r="G857" s="8" t="s">
        <v>3320</v>
      </c>
      <c r="H857" s="8" t="s">
        <v>561</v>
      </c>
    </row>
    <row r="858" spans="1:8" x14ac:dyDescent="0.2">
      <c r="A858" s="8" t="s">
        <v>3321</v>
      </c>
      <c r="B858" s="8" t="s">
        <v>3322</v>
      </c>
      <c r="C858" s="8" t="s">
        <v>3323</v>
      </c>
      <c r="D858" s="8" t="s">
        <v>1217</v>
      </c>
      <c r="E858" s="8"/>
      <c r="F858" s="8"/>
      <c r="G858" s="8"/>
      <c r="H858" s="8" t="s">
        <v>3324</v>
      </c>
    </row>
    <row r="859" spans="1:8" x14ac:dyDescent="0.2">
      <c r="A859" s="8" t="s">
        <v>3325</v>
      </c>
      <c r="B859" s="8" t="s">
        <v>3322</v>
      </c>
      <c r="C859" s="8" t="s">
        <v>3323</v>
      </c>
      <c r="D859" s="8" t="s">
        <v>560</v>
      </c>
      <c r="E859" s="8"/>
      <c r="F859" s="8"/>
      <c r="G859" s="8"/>
      <c r="H859" s="8" t="s">
        <v>561</v>
      </c>
    </row>
    <row r="860" spans="1:8" x14ac:dyDescent="0.2">
      <c r="A860" s="8" t="s">
        <v>3326</v>
      </c>
      <c r="B860" s="8" t="s">
        <v>3327</v>
      </c>
      <c r="C860" s="8" t="s">
        <v>3328</v>
      </c>
      <c r="D860" s="8" t="s">
        <v>560</v>
      </c>
      <c r="E860" s="8"/>
      <c r="F860" s="8"/>
      <c r="G860" s="8" t="s">
        <v>3329</v>
      </c>
      <c r="H860" s="8" t="s">
        <v>3330</v>
      </c>
    </row>
    <row r="861" spans="1:8" x14ac:dyDescent="0.2">
      <c r="A861" s="8" t="s">
        <v>3331</v>
      </c>
      <c r="B861" s="8" t="s">
        <v>3327</v>
      </c>
      <c r="C861" s="8" t="s">
        <v>549</v>
      </c>
      <c r="D861" s="8" t="s">
        <v>550</v>
      </c>
      <c r="E861" s="8"/>
      <c r="F861" s="8"/>
      <c r="G861" s="8"/>
      <c r="H861" s="8" t="s">
        <v>3332</v>
      </c>
    </row>
    <row r="862" spans="1:8" x14ac:dyDescent="0.2">
      <c r="A862" s="8" t="s">
        <v>3333</v>
      </c>
      <c r="B862" s="8" t="s">
        <v>3334</v>
      </c>
      <c r="C862" s="8" t="s">
        <v>3335</v>
      </c>
      <c r="D862" s="8" t="s">
        <v>560</v>
      </c>
      <c r="E862" s="8" t="s">
        <v>3336</v>
      </c>
      <c r="F862" s="8"/>
      <c r="G862" s="8" t="s">
        <v>3337</v>
      </c>
      <c r="H862" s="8" t="s">
        <v>2125</v>
      </c>
    </row>
    <row r="863" spans="1:8" x14ac:dyDescent="0.2">
      <c r="A863" s="8" t="s">
        <v>3338</v>
      </c>
      <c r="B863" s="8" t="s">
        <v>3339</v>
      </c>
      <c r="C863" s="8" t="s">
        <v>3340</v>
      </c>
      <c r="D863" s="8" t="s">
        <v>2072</v>
      </c>
      <c r="E863" s="8"/>
      <c r="F863" s="8"/>
      <c r="G863" s="8"/>
      <c r="H863" s="8" t="s">
        <v>561</v>
      </c>
    </row>
    <row r="864" spans="1:8" x14ac:dyDescent="0.2">
      <c r="A864" s="8" t="s">
        <v>3341</v>
      </c>
      <c r="B864" s="8" t="s">
        <v>3342</v>
      </c>
      <c r="C864" s="8" t="s">
        <v>3343</v>
      </c>
      <c r="D864" s="8" t="s">
        <v>560</v>
      </c>
      <c r="E864" s="8"/>
      <c r="F864" s="8"/>
      <c r="G864" s="8"/>
      <c r="H864" s="8" t="s">
        <v>561</v>
      </c>
    </row>
    <row r="865" spans="1:8" x14ac:dyDescent="0.2">
      <c r="A865" s="8" t="s">
        <v>3344</v>
      </c>
      <c r="B865" s="8" t="s">
        <v>3345</v>
      </c>
      <c r="C865" s="8" t="s">
        <v>3346</v>
      </c>
      <c r="D865" s="8" t="s">
        <v>560</v>
      </c>
      <c r="E865" s="8"/>
      <c r="F865" s="8"/>
      <c r="G865" s="8"/>
      <c r="H865" s="8" t="s">
        <v>561</v>
      </c>
    </row>
    <row r="866" spans="1:8" x14ac:dyDescent="0.2">
      <c r="A866" s="8" t="s">
        <v>3347</v>
      </c>
      <c r="B866" s="8" t="s">
        <v>3348</v>
      </c>
      <c r="C866" s="8" t="s">
        <v>3348</v>
      </c>
      <c r="D866" s="8" t="s">
        <v>607</v>
      </c>
      <c r="E866" s="8"/>
      <c r="F866" s="8"/>
      <c r="G866" s="8"/>
      <c r="H866" s="8" t="s">
        <v>3349</v>
      </c>
    </row>
    <row r="867" spans="1:8" x14ac:dyDescent="0.2">
      <c r="A867" s="8" t="s">
        <v>3350</v>
      </c>
      <c r="B867" s="8" t="s">
        <v>3348</v>
      </c>
      <c r="C867" s="8" t="s">
        <v>3348</v>
      </c>
      <c r="D867" s="8" t="s">
        <v>2146</v>
      </c>
      <c r="E867" s="8"/>
      <c r="F867" s="8"/>
      <c r="G867" s="8"/>
      <c r="H867" s="8" t="s">
        <v>3351</v>
      </c>
    </row>
    <row r="868" spans="1:8" x14ac:dyDescent="0.2">
      <c r="A868" s="8" t="s">
        <v>3352</v>
      </c>
      <c r="B868" s="8" t="s">
        <v>3348</v>
      </c>
      <c r="C868" s="8" t="s">
        <v>549</v>
      </c>
      <c r="D868" s="8" t="s">
        <v>550</v>
      </c>
      <c r="E868" s="8"/>
      <c r="F868" s="8"/>
      <c r="G868" s="8"/>
      <c r="H868" s="8" t="s">
        <v>3353</v>
      </c>
    </row>
    <row r="869" spans="1:8" x14ac:dyDescent="0.2">
      <c r="A869" s="8" t="s">
        <v>3354</v>
      </c>
      <c r="B869" s="8" t="s">
        <v>3348</v>
      </c>
      <c r="C869" s="8" t="s">
        <v>1519</v>
      </c>
      <c r="D869" s="8" t="s">
        <v>1519</v>
      </c>
      <c r="E869" s="8" t="s">
        <v>1520</v>
      </c>
      <c r="F869" s="8"/>
      <c r="G869" s="8"/>
      <c r="H869" s="8" t="s">
        <v>3355</v>
      </c>
    </row>
    <row r="870" spans="1:8" x14ac:dyDescent="0.2">
      <c r="A870" s="8" t="s">
        <v>3356</v>
      </c>
      <c r="B870" s="8" t="s">
        <v>3348</v>
      </c>
      <c r="C870" s="8" t="s">
        <v>3348</v>
      </c>
      <c r="D870" s="8" t="s">
        <v>2064</v>
      </c>
      <c r="E870" s="8"/>
      <c r="F870" s="8"/>
      <c r="G870" s="8"/>
      <c r="H870" s="8" t="s">
        <v>3357</v>
      </c>
    </row>
    <row r="871" spans="1:8" x14ac:dyDescent="0.2">
      <c r="A871" s="8" t="s">
        <v>3358</v>
      </c>
      <c r="B871" s="8" t="s">
        <v>3348</v>
      </c>
      <c r="C871" s="8" t="s">
        <v>3359</v>
      </c>
      <c r="D871" s="8" t="s">
        <v>1437</v>
      </c>
      <c r="E871" s="8" t="s">
        <v>1438</v>
      </c>
      <c r="F871" s="8" t="s">
        <v>1438</v>
      </c>
      <c r="G871" s="8"/>
      <c r="H871" s="8" t="s">
        <v>2410</v>
      </c>
    </row>
    <row r="872" spans="1:8" x14ac:dyDescent="0.2">
      <c r="A872" s="8" t="s">
        <v>3360</v>
      </c>
      <c r="B872" s="8" t="s">
        <v>3348</v>
      </c>
      <c r="C872" s="8" t="s">
        <v>3348</v>
      </c>
      <c r="D872" s="8" t="s">
        <v>2137</v>
      </c>
      <c r="E872" s="8"/>
      <c r="F872" s="8"/>
      <c r="G872" s="8"/>
      <c r="H872" s="8" t="s">
        <v>3361</v>
      </c>
    </row>
    <row r="873" spans="1:8" x14ac:dyDescent="0.2">
      <c r="A873" s="8" t="s">
        <v>3362</v>
      </c>
      <c r="B873" s="8" t="s">
        <v>3348</v>
      </c>
      <c r="C873" s="8" t="s">
        <v>3359</v>
      </c>
      <c r="D873" s="8" t="s">
        <v>560</v>
      </c>
      <c r="E873" s="8" t="s">
        <v>3363</v>
      </c>
      <c r="F873" s="8"/>
      <c r="G873" s="8" t="s">
        <v>3364</v>
      </c>
      <c r="H873" s="8" t="s">
        <v>1623</v>
      </c>
    </row>
    <row r="874" spans="1:8" x14ac:dyDescent="0.2">
      <c r="A874" s="8" t="s">
        <v>3365</v>
      </c>
      <c r="B874" s="8" t="s">
        <v>3348</v>
      </c>
      <c r="C874" s="8" t="s">
        <v>1021</v>
      </c>
      <c r="D874" s="8" t="s">
        <v>3366</v>
      </c>
      <c r="E874" s="8" t="s">
        <v>3367</v>
      </c>
      <c r="F874" s="8"/>
      <c r="G874" s="8"/>
      <c r="H874" s="8" t="s">
        <v>3368</v>
      </c>
    </row>
    <row r="875" spans="1:8" x14ac:dyDescent="0.2">
      <c r="A875" s="8" t="s">
        <v>3369</v>
      </c>
      <c r="B875" s="8" t="s">
        <v>3370</v>
      </c>
      <c r="C875" s="8" t="s">
        <v>3371</v>
      </c>
      <c r="D875" s="8" t="s">
        <v>3372</v>
      </c>
      <c r="E875" s="8"/>
      <c r="F875" s="8"/>
      <c r="G875" s="8"/>
      <c r="H875" s="8" t="s">
        <v>3373</v>
      </c>
    </row>
    <row r="876" spans="1:8" x14ac:dyDescent="0.2">
      <c r="A876" s="8" t="s">
        <v>3374</v>
      </c>
      <c r="B876" s="8" t="s">
        <v>3375</v>
      </c>
      <c r="C876" s="8" t="s">
        <v>3376</v>
      </c>
      <c r="D876" s="8" t="s">
        <v>3377</v>
      </c>
      <c r="E876" s="8" t="s">
        <v>3378</v>
      </c>
      <c r="F876" s="8"/>
      <c r="G876" s="8"/>
      <c r="H876" s="8" t="s">
        <v>3379</v>
      </c>
    </row>
    <row r="877" spans="1:8" x14ac:dyDescent="0.2">
      <c r="A877" s="8" t="s">
        <v>3380</v>
      </c>
      <c r="B877" s="8" t="s">
        <v>3381</v>
      </c>
      <c r="C877" s="8" t="s">
        <v>3382</v>
      </c>
      <c r="D877" s="8" t="s">
        <v>3383</v>
      </c>
      <c r="E877" s="8"/>
      <c r="F877" s="8"/>
      <c r="G877" s="8"/>
      <c r="H877" s="8" t="s">
        <v>3384</v>
      </c>
    </row>
    <row r="878" spans="1:8" x14ac:dyDescent="0.2">
      <c r="A878" s="8" t="s">
        <v>3385</v>
      </c>
      <c r="B878" s="8" t="s">
        <v>3381</v>
      </c>
      <c r="C878" s="8" t="s">
        <v>3386</v>
      </c>
      <c r="D878" s="8" t="s">
        <v>560</v>
      </c>
      <c r="E878" s="8" t="s">
        <v>679</v>
      </c>
      <c r="F878" s="8"/>
      <c r="G878" s="8"/>
      <c r="H878" s="8" t="s">
        <v>561</v>
      </c>
    </row>
    <row r="879" spans="1:8" x14ac:dyDescent="0.2">
      <c r="A879" s="8" t="s">
        <v>3387</v>
      </c>
      <c r="B879" s="8" t="s">
        <v>3388</v>
      </c>
      <c r="C879" s="8" t="s">
        <v>560</v>
      </c>
      <c r="D879" s="8" t="s">
        <v>3389</v>
      </c>
      <c r="E879" s="8"/>
      <c r="F879" s="8"/>
      <c r="G879" s="8"/>
      <c r="H879" s="8" t="s">
        <v>3390</v>
      </c>
    </row>
    <row r="880" spans="1:8" x14ac:dyDescent="0.2">
      <c r="A880" s="8" t="s">
        <v>3391</v>
      </c>
      <c r="B880" s="8" t="s">
        <v>3388</v>
      </c>
      <c r="C880" s="8" t="s">
        <v>3359</v>
      </c>
      <c r="D880" s="8" t="s">
        <v>560</v>
      </c>
      <c r="E880" s="8" t="s">
        <v>3363</v>
      </c>
      <c r="F880" s="8"/>
      <c r="G880" s="8" t="s">
        <v>3364</v>
      </c>
      <c r="H880" s="8" t="s">
        <v>561</v>
      </c>
    </row>
    <row r="881" spans="1:8" x14ac:dyDescent="0.2">
      <c r="A881" s="8" t="s">
        <v>3392</v>
      </c>
      <c r="B881" s="8" t="s">
        <v>3388</v>
      </c>
      <c r="C881" s="8" t="s">
        <v>549</v>
      </c>
      <c r="D881" s="8" t="s">
        <v>550</v>
      </c>
      <c r="E881" s="8" t="s">
        <v>618</v>
      </c>
      <c r="F881" s="8"/>
      <c r="G881" s="8"/>
      <c r="H881" s="8" t="s">
        <v>3393</v>
      </c>
    </row>
    <row r="882" spans="1:8" x14ac:dyDescent="0.2">
      <c r="A882" s="8" t="s">
        <v>3394</v>
      </c>
      <c r="B882" s="8" t="s">
        <v>3395</v>
      </c>
      <c r="C882" s="8" t="s">
        <v>3396</v>
      </c>
      <c r="D882" s="8" t="s">
        <v>2012</v>
      </c>
      <c r="E882" s="8" t="s">
        <v>3397</v>
      </c>
      <c r="F882" s="8"/>
      <c r="G882" s="8"/>
      <c r="H882" s="8" t="s">
        <v>3398</v>
      </c>
    </row>
    <row r="883" spans="1:8" x14ac:dyDescent="0.2">
      <c r="A883" s="8" t="s">
        <v>3399</v>
      </c>
      <c r="B883" s="8" t="s">
        <v>3395</v>
      </c>
      <c r="C883" s="8" t="s">
        <v>3396</v>
      </c>
      <c r="D883" s="8" t="s">
        <v>2016</v>
      </c>
      <c r="E883" s="8" t="s">
        <v>3397</v>
      </c>
      <c r="F883" s="8"/>
      <c r="G883" s="8"/>
      <c r="H883" s="8" t="s">
        <v>3400</v>
      </c>
    </row>
    <row r="884" spans="1:8" x14ac:dyDescent="0.2">
      <c r="A884" s="8" t="s">
        <v>3401</v>
      </c>
      <c r="B884" s="8" t="s">
        <v>3402</v>
      </c>
      <c r="C884" s="8" t="s">
        <v>549</v>
      </c>
      <c r="D884" s="8" t="s">
        <v>550</v>
      </c>
      <c r="E884" s="8"/>
      <c r="F884" s="8"/>
      <c r="G884" s="8"/>
      <c r="H884" s="8" t="s">
        <v>3403</v>
      </c>
    </row>
    <row r="885" spans="1:8" x14ac:dyDescent="0.2">
      <c r="A885" s="8" t="s">
        <v>3404</v>
      </c>
      <c r="B885" s="8" t="s">
        <v>3402</v>
      </c>
      <c r="C885" s="8" t="s">
        <v>3405</v>
      </c>
      <c r="D885" s="8" t="s">
        <v>560</v>
      </c>
      <c r="E885" s="8"/>
      <c r="F885" s="8"/>
      <c r="G885" s="8"/>
      <c r="H885" s="8" t="s">
        <v>561</v>
      </c>
    </row>
    <row r="886" spans="1:8" x14ac:dyDescent="0.2">
      <c r="A886" s="8" t="s">
        <v>3406</v>
      </c>
      <c r="B886" s="8" t="s">
        <v>3407</v>
      </c>
      <c r="C886" s="8" t="s">
        <v>3407</v>
      </c>
      <c r="D886" s="8" t="s">
        <v>2137</v>
      </c>
      <c r="E886" s="8"/>
      <c r="F886" s="8"/>
      <c r="G886" s="8"/>
      <c r="H886" s="8" t="s">
        <v>3361</v>
      </c>
    </row>
    <row r="887" spans="1:8" x14ac:dyDescent="0.2">
      <c r="A887" s="8" t="s">
        <v>3408</v>
      </c>
      <c r="B887" s="8" t="s">
        <v>3407</v>
      </c>
      <c r="C887" s="8" t="s">
        <v>3409</v>
      </c>
      <c r="D887" s="8" t="s">
        <v>3410</v>
      </c>
      <c r="E887" s="8"/>
      <c r="F887" s="8"/>
      <c r="G887" s="8" t="s">
        <v>3411</v>
      </c>
      <c r="H887" s="8" t="s">
        <v>3412</v>
      </c>
    </row>
    <row r="888" spans="1:8" x14ac:dyDescent="0.2">
      <c r="A888" s="8" t="s">
        <v>3413</v>
      </c>
      <c r="B888" s="8" t="s">
        <v>3407</v>
      </c>
      <c r="C888" s="8" t="s">
        <v>3409</v>
      </c>
      <c r="D888" s="8" t="s">
        <v>560</v>
      </c>
      <c r="E888" s="8" t="s">
        <v>3414</v>
      </c>
      <c r="F888" s="8" t="s">
        <v>548</v>
      </c>
      <c r="G888" s="8" t="s">
        <v>3411</v>
      </c>
      <c r="H888" s="8" t="s">
        <v>1623</v>
      </c>
    </row>
    <row r="889" spans="1:8" x14ac:dyDescent="0.2">
      <c r="A889" s="8" t="s">
        <v>3415</v>
      </c>
      <c r="B889" s="8" t="s">
        <v>3407</v>
      </c>
      <c r="C889" s="8" t="s">
        <v>549</v>
      </c>
      <c r="D889" s="8" t="s">
        <v>550</v>
      </c>
      <c r="E889" s="8"/>
      <c r="F889" s="8"/>
      <c r="G889" s="8"/>
      <c r="H889" s="8" t="s">
        <v>3416</v>
      </c>
    </row>
    <row r="890" spans="1:8" x14ac:dyDescent="0.2">
      <c r="A890" s="8" t="s">
        <v>3417</v>
      </c>
      <c r="B890" s="8" t="s">
        <v>3407</v>
      </c>
      <c r="C890" s="8" t="s">
        <v>3409</v>
      </c>
      <c r="D890" s="8" t="s">
        <v>1437</v>
      </c>
      <c r="E890" s="8" t="s">
        <v>1438</v>
      </c>
      <c r="F890" s="8" t="s">
        <v>1438</v>
      </c>
      <c r="G890" s="8"/>
      <c r="H890" s="8" t="s">
        <v>3418</v>
      </c>
    </row>
    <row r="891" spans="1:8" x14ac:dyDescent="0.2">
      <c r="A891" s="8" t="s">
        <v>3419</v>
      </c>
      <c r="B891" s="8" t="s">
        <v>3407</v>
      </c>
      <c r="C891" s="8" t="s">
        <v>3409</v>
      </c>
      <c r="D891" s="8" t="s">
        <v>3420</v>
      </c>
      <c r="E891" s="8" t="s">
        <v>3409</v>
      </c>
      <c r="F891" s="8"/>
      <c r="G891" s="8"/>
      <c r="H891" s="8" t="s">
        <v>3421</v>
      </c>
    </row>
    <row r="892" spans="1:8" x14ac:dyDescent="0.2">
      <c r="A892" s="8" t="s">
        <v>3422</v>
      </c>
      <c r="B892" s="8" t="s">
        <v>3407</v>
      </c>
      <c r="C892" s="8" t="s">
        <v>3407</v>
      </c>
      <c r="D892" s="8" t="s">
        <v>2064</v>
      </c>
      <c r="E892" s="8"/>
      <c r="F892" s="8"/>
      <c r="G892" s="8"/>
      <c r="H892" s="8" t="s">
        <v>3423</v>
      </c>
    </row>
    <row r="893" spans="1:8" x14ac:dyDescent="0.2">
      <c r="A893" s="8" t="s">
        <v>3424</v>
      </c>
      <c r="B893" s="8" t="s">
        <v>3407</v>
      </c>
      <c r="C893" s="8" t="s">
        <v>1447</v>
      </c>
      <c r="D893" s="8" t="s">
        <v>3389</v>
      </c>
      <c r="E893" s="8"/>
      <c r="F893" s="8"/>
      <c r="G893" s="8"/>
      <c r="H893" s="8" t="s">
        <v>3425</v>
      </c>
    </row>
    <row r="894" spans="1:8" x14ac:dyDescent="0.2">
      <c r="A894" s="8" t="s">
        <v>3426</v>
      </c>
      <c r="B894" s="8" t="s">
        <v>3427</v>
      </c>
      <c r="C894" s="8" t="s">
        <v>3428</v>
      </c>
      <c r="D894" s="8" t="s">
        <v>3372</v>
      </c>
      <c r="E894" s="8"/>
      <c r="F894" s="8"/>
      <c r="G894" s="8"/>
      <c r="H894" s="8" t="s">
        <v>3429</v>
      </c>
    </row>
    <row r="895" spans="1:8" x14ac:dyDescent="0.2">
      <c r="A895" s="8" t="s">
        <v>3430</v>
      </c>
      <c r="B895" s="8" t="s">
        <v>3431</v>
      </c>
      <c r="C895" s="8" t="s">
        <v>3432</v>
      </c>
      <c r="D895" s="8" t="s">
        <v>560</v>
      </c>
      <c r="E895" s="8" t="s">
        <v>679</v>
      </c>
      <c r="F895" s="8"/>
      <c r="G895" s="8"/>
      <c r="H895" s="8" t="s">
        <v>561</v>
      </c>
    </row>
    <row r="896" spans="1:8" x14ac:dyDescent="0.2">
      <c r="A896" s="8" t="s">
        <v>3433</v>
      </c>
      <c r="B896" s="8" t="s">
        <v>3434</v>
      </c>
      <c r="C896" s="8" t="s">
        <v>3409</v>
      </c>
      <c r="D896" s="8" t="s">
        <v>560</v>
      </c>
      <c r="E896" s="8" t="s">
        <v>3414</v>
      </c>
      <c r="F896" s="8" t="s">
        <v>548</v>
      </c>
      <c r="G896" s="8" t="s">
        <v>3411</v>
      </c>
      <c r="H896" s="8" t="s">
        <v>561</v>
      </c>
    </row>
    <row r="897" spans="1:8" x14ac:dyDescent="0.2">
      <c r="A897" s="8" t="s">
        <v>3435</v>
      </c>
      <c r="B897" s="8" t="s">
        <v>3434</v>
      </c>
      <c r="C897" s="8" t="s">
        <v>549</v>
      </c>
      <c r="D897" s="8" t="s">
        <v>550</v>
      </c>
      <c r="E897" s="8" t="s">
        <v>618</v>
      </c>
      <c r="F897" s="8"/>
      <c r="G897" s="8"/>
      <c r="H897" s="8" t="s">
        <v>3436</v>
      </c>
    </row>
    <row r="898" spans="1:8" x14ac:dyDescent="0.2">
      <c r="A898" s="8" t="s">
        <v>3437</v>
      </c>
      <c r="B898" s="8" t="s">
        <v>3438</v>
      </c>
      <c r="C898" s="8" t="s">
        <v>3439</v>
      </c>
      <c r="D898" s="8" t="s">
        <v>1437</v>
      </c>
      <c r="E898" s="8" t="s">
        <v>1438</v>
      </c>
      <c r="F898" s="8" t="s">
        <v>1438</v>
      </c>
      <c r="G898" s="8"/>
      <c r="H898" s="8" t="s">
        <v>3440</v>
      </c>
    </row>
    <row r="899" spans="1:8" x14ac:dyDescent="0.2">
      <c r="A899" s="8" t="s">
        <v>3441</v>
      </c>
      <c r="B899" s="8" t="s">
        <v>3438</v>
      </c>
      <c r="C899" s="8" t="s">
        <v>3439</v>
      </c>
      <c r="D899" s="8" t="s">
        <v>560</v>
      </c>
      <c r="E899" s="8" t="s">
        <v>3442</v>
      </c>
      <c r="F899" s="8"/>
      <c r="G899" s="8" t="s">
        <v>3443</v>
      </c>
      <c r="H899" s="8" t="s">
        <v>561</v>
      </c>
    </row>
    <row r="900" spans="1:8" x14ac:dyDescent="0.2">
      <c r="A900" s="8" t="s">
        <v>3444</v>
      </c>
      <c r="B900" s="8" t="s">
        <v>3438</v>
      </c>
      <c r="C900" s="8" t="s">
        <v>3438</v>
      </c>
      <c r="D900" s="8" t="s">
        <v>2064</v>
      </c>
      <c r="E900" s="8"/>
      <c r="F900" s="8"/>
      <c r="G900" s="8"/>
      <c r="H900" s="8" t="s">
        <v>3445</v>
      </c>
    </row>
    <row r="901" spans="1:8" x14ac:dyDescent="0.2">
      <c r="A901" s="8" t="s">
        <v>3446</v>
      </c>
      <c r="B901" s="8" t="s">
        <v>3438</v>
      </c>
      <c r="C901" s="8" t="s">
        <v>3447</v>
      </c>
      <c r="D901" s="8" t="s">
        <v>3448</v>
      </c>
      <c r="E901" s="8" t="s">
        <v>3449</v>
      </c>
      <c r="F901" s="8"/>
      <c r="G901" s="8"/>
      <c r="H901" s="8" t="s">
        <v>3450</v>
      </c>
    </row>
    <row r="902" spans="1:8" x14ac:dyDescent="0.2">
      <c r="A902" s="8" t="s">
        <v>3451</v>
      </c>
      <c r="B902" s="8" t="s">
        <v>3452</v>
      </c>
      <c r="C902" s="8" t="s">
        <v>3453</v>
      </c>
      <c r="D902" s="8" t="s">
        <v>1369</v>
      </c>
      <c r="E902" s="8"/>
      <c r="F902" s="8"/>
      <c r="G902" s="8"/>
      <c r="H902" s="8" t="s">
        <v>561</v>
      </c>
    </row>
    <row r="903" spans="1:8" x14ac:dyDescent="0.2">
      <c r="A903" s="8" t="s">
        <v>3454</v>
      </c>
      <c r="B903" s="8" t="s">
        <v>3455</v>
      </c>
      <c r="C903" s="8" t="s">
        <v>3456</v>
      </c>
      <c r="D903" s="8" t="s">
        <v>560</v>
      </c>
      <c r="E903" s="8"/>
      <c r="F903" s="8"/>
      <c r="G903" s="8"/>
      <c r="H903" s="8" t="s">
        <v>3457</v>
      </c>
    </row>
    <row r="904" spans="1:8" x14ac:dyDescent="0.2">
      <c r="A904" s="8" t="s">
        <v>3458</v>
      </c>
      <c r="B904" s="8" t="s">
        <v>3459</v>
      </c>
      <c r="C904" s="8" t="s">
        <v>3460</v>
      </c>
      <c r="D904" s="8" t="s">
        <v>1369</v>
      </c>
      <c r="E904" s="8"/>
      <c r="F904" s="8"/>
      <c r="G904" s="8"/>
      <c r="H904" s="8" t="s">
        <v>561</v>
      </c>
    </row>
    <row r="905" spans="1:8" x14ac:dyDescent="0.2">
      <c r="A905" s="8" t="s">
        <v>3461</v>
      </c>
      <c r="B905" s="8" t="s">
        <v>3462</v>
      </c>
      <c r="C905" s="8" t="s">
        <v>3463</v>
      </c>
      <c r="D905" s="8" t="s">
        <v>560</v>
      </c>
      <c r="E905" s="8"/>
      <c r="F905" s="8"/>
      <c r="G905" s="8"/>
      <c r="H905" s="8" t="s">
        <v>1373</v>
      </c>
    </row>
    <row r="906" spans="1:8" x14ac:dyDescent="0.2">
      <c r="A906" s="8" t="s">
        <v>3464</v>
      </c>
      <c r="B906" s="8" t="s">
        <v>3465</v>
      </c>
      <c r="C906" s="8" t="s">
        <v>3466</v>
      </c>
      <c r="D906" s="8" t="s">
        <v>1369</v>
      </c>
      <c r="E906" s="8"/>
      <c r="F906" s="8"/>
      <c r="G906" s="8"/>
      <c r="H906" s="8" t="s">
        <v>561</v>
      </c>
    </row>
    <row r="907" spans="1:8" x14ac:dyDescent="0.2">
      <c r="A907" s="8" t="s">
        <v>3467</v>
      </c>
      <c r="B907" s="8" t="s">
        <v>3468</v>
      </c>
      <c r="C907" s="8" t="s">
        <v>3469</v>
      </c>
      <c r="D907" s="8" t="s">
        <v>1369</v>
      </c>
      <c r="E907" s="8"/>
      <c r="F907" s="8"/>
      <c r="G907" s="8"/>
      <c r="H907" s="8" t="s">
        <v>561</v>
      </c>
    </row>
    <row r="908" spans="1:8" x14ac:dyDescent="0.2">
      <c r="A908" s="8" t="s">
        <v>3470</v>
      </c>
      <c r="B908" s="8" t="s">
        <v>3471</v>
      </c>
      <c r="C908" s="8" t="s">
        <v>3472</v>
      </c>
      <c r="D908" s="8" t="s">
        <v>560</v>
      </c>
      <c r="E908" s="8" t="s">
        <v>3473</v>
      </c>
      <c r="F908" s="8"/>
      <c r="G908" s="8"/>
      <c r="H908" s="8" t="s">
        <v>3474</v>
      </c>
    </row>
    <row r="909" spans="1:8" x14ac:dyDescent="0.2">
      <c r="A909" s="8" t="s">
        <v>3475</v>
      </c>
      <c r="B909" s="8" t="s">
        <v>3476</v>
      </c>
      <c r="C909" s="8" t="s">
        <v>3477</v>
      </c>
      <c r="D909" s="8" t="s">
        <v>1369</v>
      </c>
      <c r="E909" s="8"/>
      <c r="F909" s="8"/>
      <c r="G909" s="8"/>
      <c r="H909" s="8" t="s">
        <v>561</v>
      </c>
    </row>
    <row r="910" spans="1:8" x14ac:dyDescent="0.2">
      <c r="A910" s="8" t="s">
        <v>3478</v>
      </c>
      <c r="B910" s="8" t="s">
        <v>3479</v>
      </c>
      <c r="C910" s="8" t="s">
        <v>3480</v>
      </c>
      <c r="D910" s="8" t="s">
        <v>3481</v>
      </c>
      <c r="E910" s="8"/>
      <c r="F910" s="8"/>
      <c r="G910" s="8"/>
      <c r="H910" s="8" t="s">
        <v>3482</v>
      </c>
    </row>
    <row r="911" spans="1:8" x14ac:dyDescent="0.2">
      <c r="A911" s="8" t="s">
        <v>3483</v>
      </c>
      <c r="B911" s="8" t="s">
        <v>3484</v>
      </c>
      <c r="C911" s="8" t="s">
        <v>3485</v>
      </c>
      <c r="D911" s="8" t="s">
        <v>560</v>
      </c>
      <c r="E911" s="8" t="s">
        <v>3473</v>
      </c>
      <c r="F911" s="8"/>
      <c r="G911" s="8"/>
      <c r="H911" s="8" t="s">
        <v>3474</v>
      </c>
    </row>
    <row r="912" spans="1:8" x14ac:dyDescent="0.2">
      <c r="A912" s="8" t="s">
        <v>3486</v>
      </c>
      <c r="B912" s="8" t="s">
        <v>3487</v>
      </c>
      <c r="C912" s="8" t="s">
        <v>3488</v>
      </c>
      <c r="D912" s="8" t="s">
        <v>1369</v>
      </c>
      <c r="E912" s="8"/>
      <c r="F912" s="8"/>
      <c r="G912" s="8"/>
      <c r="H912" s="8" t="s">
        <v>561</v>
      </c>
    </row>
    <row r="913" spans="1:8" x14ac:dyDescent="0.2">
      <c r="A913" s="8" t="s">
        <v>3489</v>
      </c>
      <c r="B913" s="8" t="s">
        <v>3490</v>
      </c>
      <c r="C913" s="8" t="s">
        <v>3491</v>
      </c>
      <c r="D913" s="8" t="s">
        <v>560</v>
      </c>
      <c r="E913" s="8" t="s">
        <v>3473</v>
      </c>
      <c r="F913" s="8"/>
      <c r="G913" s="8"/>
      <c r="H913" s="8" t="s">
        <v>3474</v>
      </c>
    </row>
    <row r="914" spans="1:8" x14ac:dyDescent="0.2">
      <c r="A914" s="8" t="s">
        <v>3492</v>
      </c>
      <c r="B914" s="8" t="s">
        <v>3493</v>
      </c>
      <c r="C914" s="8" t="s">
        <v>3494</v>
      </c>
      <c r="D914" s="8" t="s">
        <v>1437</v>
      </c>
      <c r="E914" s="8" t="s">
        <v>1438</v>
      </c>
      <c r="F914" s="8" t="s">
        <v>1438</v>
      </c>
      <c r="G914" s="8"/>
      <c r="H914" s="8" t="s">
        <v>3495</v>
      </c>
    </row>
    <row r="915" spans="1:8" x14ac:dyDescent="0.2">
      <c r="A915" s="8" t="s">
        <v>3496</v>
      </c>
      <c r="B915" s="8" t="s">
        <v>3493</v>
      </c>
      <c r="C915" s="8" t="s">
        <v>3494</v>
      </c>
      <c r="D915" s="8" t="s">
        <v>1369</v>
      </c>
      <c r="E915" s="8"/>
      <c r="F915" s="8"/>
      <c r="G915" s="8"/>
      <c r="H915" s="8" t="s">
        <v>561</v>
      </c>
    </row>
    <row r="916" spans="1:8" x14ac:dyDescent="0.2">
      <c r="A916" s="8" t="s">
        <v>3497</v>
      </c>
      <c r="B916" s="8" t="s">
        <v>3498</v>
      </c>
      <c r="C916" s="8" t="s">
        <v>3499</v>
      </c>
      <c r="D916" s="8" t="s">
        <v>554</v>
      </c>
      <c r="E916" s="8" t="s">
        <v>3500</v>
      </c>
      <c r="F916" s="8"/>
      <c r="G916" s="8"/>
      <c r="H916" s="8" t="s">
        <v>3501</v>
      </c>
    </row>
    <row r="917" spans="1:8" x14ac:dyDescent="0.2">
      <c r="A917" s="8" t="s">
        <v>3502</v>
      </c>
      <c r="B917" s="8" t="s">
        <v>3503</v>
      </c>
      <c r="C917" s="8" t="s">
        <v>3504</v>
      </c>
      <c r="D917" s="8" t="s">
        <v>560</v>
      </c>
      <c r="E917" s="8"/>
      <c r="F917" s="8"/>
      <c r="G917" s="8"/>
      <c r="H917" s="8" t="s">
        <v>561</v>
      </c>
    </row>
    <row r="918" spans="1:8" x14ac:dyDescent="0.2">
      <c r="A918" s="8" t="s">
        <v>3505</v>
      </c>
      <c r="B918" s="8" t="s">
        <v>3506</v>
      </c>
      <c r="C918" s="8" t="s">
        <v>3504</v>
      </c>
      <c r="D918" s="8" t="s">
        <v>560</v>
      </c>
      <c r="E918" s="8"/>
      <c r="F918" s="8"/>
      <c r="G918" s="8"/>
      <c r="H918" s="8" t="s">
        <v>561</v>
      </c>
    </row>
    <row r="919" spans="1:8" x14ac:dyDescent="0.2">
      <c r="A919" s="8" t="s">
        <v>3507</v>
      </c>
      <c r="B919" s="8" t="s">
        <v>3508</v>
      </c>
      <c r="C919" s="8" t="s">
        <v>3509</v>
      </c>
      <c r="D919" s="8" t="s">
        <v>1369</v>
      </c>
      <c r="E919" s="8"/>
      <c r="F919" s="8"/>
      <c r="G919" s="8"/>
      <c r="H919" s="8" t="s">
        <v>561</v>
      </c>
    </row>
    <row r="920" spans="1:8" x14ac:dyDescent="0.2">
      <c r="A920" s="8" t="s">
        <v>3510</v>
      </c>
      <c r="B920" s="8" t="s">
        <v>3511</v>
      </c>
      <c r="C920" s="8" t="s">
        <v>3512</v>
      </c>
      <c r="D920" s="8" t="s">
        <v>1369</v>
      </c>
      <c r="E920" s="8"/>
      <c r="F920" s="8"/>
      <c r="G920" s="8"/>
      <c r="H920" s="8" t="s">
        <v>561</v>
      </c>
    </row>
    <row r="921" spans="1:8" x14ac:dyDescent="0.2">
      <c r="A921" s="8" t="s">
        <v>3513</v>
      </c>
      <c r="B921" s="8" t="s">
        <v>3514</v>
      </c>
      <c r="C921" s="8" t="s">
        <v>3515</v>
      </c>
      <c r="D921" s="8" t="s">
        <v>1369</v>
      </c>
      <c r="E921" s="8"/>
      <c r="F921" s="8"/>
      <c r="G921" s="8"/>
      <c r="H921" s="8" t="s">
        <v>561</v>
      </c>
    </row>
    <row r="922" spans="1:8" x14ac:dyDescent="0.2">
      <c r="A922" s="8" t="s">
        <v>3516</v>
      </c>
      <c r="B922" s="8" t="s">
        <v>3517</v>
      </c>
      <c r="C922" s="8" t="s">
        <v>3518</v>
      </c>
      <c r="D922" s="8" t="s">
        <v>1369</v>
      </c>
      <c r="E922" s="8"/>
      <c r="F922" s="8"/>
      <c r="G922" s="8"/>
      <c r="H922" s="8" t="s">
        <v>561</v>
      </c>
    </row>
    <row r="923" spans="1:8" x14ac:dyDescent="0.2">
      <c r="A923" s="8" t="s">
        <v>3519</v>
      </c>
      <c r="B923" s="8" t="s">
        <v>3520</v>
      </c>
      <c r="C923" s="8" t="s">
        <v>3521</v>
      </c>
      <c r="D923" s="8" t="s">
        <v>1369</v>
      </c>
      <c r="E923" s="8"/>
      <c r="F923" s="8"/>
      <c r="G923" s="8"/>
      <c r="H923" s="8" t="s">
        <v>561</v>
      </c>
    </row>
    <row r="924" spans="1:8" x14ac:dyDescent="0.2">
      <c r="A924" s="8" t="s">
        <v>3522</v>
      </c>
      <c r="B924" s="8" t="s">
        <v>3523</v>
      </c>
      <c r="C924" s="8" t="s">
        <v>3524</v>
      </c>
      <c r="D924" s="8" t="s">
        <v>1369</v>
      </c>
      <c r="E924" s="8"/>
      <c r="F924" s="8"/>
      <c r="G924" s="8"/>
      <c r="H924" s="8" t="s">
        <v>561</v>
      </c>
    </row>
    <row r="925" spans="1:8" x14ac:dyDescent="0.2">
      <c r="A925" s="8" t="s">
        <v>3525</v>
      </c>
      <c r="B925" s="8" t="s">
        <v>3526</v>
      </c>
      <c r="C925" s="8" t="s">
        <v>3527</v>
      </c>
      <c r="D925" s="8" t="s">
        <v>3481</v>
      </c>
      <c r="E925" s="8" t="s">
        <v>3528</v>
      </c>
      <c r="F925" s="8"/>
      <c r="G925" s="8"/>
      <c r="H925" s="8" t="s">
        <v>3529</v>
      </c>
    </row>
    <row r="926" spans="1:8" x14ac:dyDescent="0.2">
      <c r="A926" s="8" t="s">
        <v>3530</v>
      </c>
      <c r="B926" s="8" t="s">
        <v>3531</v>
      </c>
      <c r="C926" s="8" t="s">
        <v>3532</v>
      </c>
      <c r="D926" s="8" t="s">
        <v>3481</v>
      </c>
      <c r="E926" s="8" t="s">
        <v>3533</v>
      </c>
      <c r="F926" s="8"/>
      <c r="G926" s="8" t="s">
        <v>3534</v>
      </c>
      <c r="H926" s="8" t="s">
        <v>3535</v>
      </c>
    </row>
    <row r="927" spans="1:8" x14ac:dyDescent="0.2">
      <c r="A927" s="8" t="s">
        <v>3536</v>
      </c>
      <c r="B927" s="8" t="s">
        <v>3537</v>
      </c>
      <c r="C927" s="8" t="s">
        <v>3538</v>
      </c>
      <c r="D927" s="8" t="s">
        <v>560</v>
      </c>
      <c r="E927" s="8" t="s">
        <v>3473</v>
      </c>
      <c r="F927" s="8"/>
      <c r="G927" s="8"/>
      <c r="H927" s="8" t="s">
        <v>3539</v>
      </c>
    </row>
    <row r="928" spans="1:8" x14ac:dyDescent="0.2">
      <c r="A928" s="8" t="s">
        <v>3540</v>
      </c>
      <c r="B928" s="8" t="s">
        <v>3541</v>
      </c>
      <c r="C928" s="8" t="s">
        <v>3542</v>
      </c>
      <c r="D928" s="8" t="s">
        <v>560</v>
      </c>
      <c r="E928" s="8"/>
      <c r="F928" s="8"/>
      <c r="G928" s="8"/>
      <c r="H928" s="8" t="s">
        <v>561</v>
      </c>
    </row>
    <row r="929" spans="1:8" x14ac:dyDescent="0.2">
      <c r="A929" s="8" t="s">
        <v>3543</v>
      </c>
      <c r="B929" s="8" t="s">
        <v>3544</v>
      </c>
      <c r="C929" s="8" t="s">
        <v>3545</v>
      </c>
      <c r="D929" s="8" t="s">
        <v>560</v>
      </c>
      <c r="E929" s="8" t="s">
        <v>3546</v>
      </c>
      <c r="F929" s="8"/>
      <c r="G929" s="8" t="s">
        <v>3547</v>
      </c>
      <c r="H929" s="8" t="s">
        <v>561</v>
      </c>
    </row>
    <row r="930" spans="1:8" x14ac:dyDescent="0.2">
      <c r="A930" s="8" t="s">
        <v>3548</v>
      </c>
      <c r="B930" s="8" t="s">
        <v>3549</v>
      </c>
      <c r="C930" s="8" t="s">
        <v>3545</v>
      </c>
      <c r="D930" s="8" t="s">
        <v>560</v>
      </c>
      <c r="E930" s="8"/>
      <c r="F930" s="8"/>
      <c r="G930" s="8"/>
      <c r="H930" s="8" t="s">
        <v>561</v>
      </c>
    </row>
    <row r="931" spans="1:8" x14ac:dyDescent="0.2">
      <c r="A931" s="8" t="s">
        <v>3550</v>
      </c>
      <c r="B931" s="8" t="s">
        <v>3551</v>
      </c>
      <c r="C931" s="8" t="s">
        <v>3552</v>
      </c>
      <c r="D931" s="8" t="s">
        <v>560</v>
      </c>
      <c r="E931" s="8" t="s">
        <v>3553</v>
      </c>
      <c r="F931" s="8"/>
      <c r="G931" s="8" t="s">
        <v>3554</v>
      </c>
      <c r="H931" s="8" t="s">
        <v>561</v>
      </c>
    </row>
    <row r="932" spans="1:8" x14ac:dyDescent="0.2">
      <c r="A932" s="8" t="s">
        <v>3555</v>
      </c>
      <c r="B932" s="8" t="s">
        <v>3556</v>
      </c>
      <c r="C932" s="8" t="s">
        <v>3552</v>
      </c>
      <c r="D932" s="8" t="s">
        <v>560</v>
      </c>
      <c r="E932" s="8"/>
      <c r="F932" s="8"/>
      <c r="G932" s="8"/>
      <c r="H932" s="8" t="s">
        <v>561</v>
      </c>
    </row>
    <row r="933" spans="1:8" x14ac:dyDescent="0.2">
      <c r="A933" s="8" t="s">
        <v>3557</v>
      </c>
      <c r="B933" s="8" t="s">
        <v>3558</v>
      </c>
      <c r="C933" s="8" t="s">
        <v>3559</v>
      </c>
      <c r="D933" s="8" t="s">
        <v>560</v>
      </c>
      <c r="E933" s="8"/>
      <c r="F933" s="8"/>
      <c r="G933" s="8"/>
      <c r="H933" s="8" t="s">
        <v>561</v>
      </c>
    </row>
    <row r="934" spans="1:8" x14ac:dyDescent="0.2">
      <c r="A934" s="8" t="s">
        <v>3560</v>
      </c>
      <c r="B934" s="8" t="s">
        <v>3561</v>
      </c>
      <c r="C934" s="8" t="s">
        <v>3562</v>
      </c>
      <c r="D934" s="8" t="s">
        <v>560</v>
      </c>
      <c r="E934" s="8"/>
      <c r="F934" s="8"/>
      <c r="G934" s="8"/>
      <c r="H934" s="8" t="s">
        <v>561</v>
      </c>
    </row>
    <row r="935" spans="1:8" x14ac:dyDescent="0.2">
      <c r="A935" s="8" t="s">
        <v>3563</v>
      </c>
      <c r="B935" s="8" t="s">
        <v>3564</v>
      </c>
      <c r="C935" s="8" t="s">
        <v>3565</v>
      </c>
      <c r="D935" s="8" t="s">
        <v>560</v>
      </c>
      <c r="E935" s="8" t="s">
        <v>3473</v>
      </c>
      <c r="F935" s="8"/>
      <c r="G935" s="8"/>
      <c r="H935" s="8" t="s">
        <v>3474</v>
      </c>
    </row>
    <row r="936" spans="1:8" x14ac:dyDescent="0.2">
      <c r="A936" s="8" t="s">
        <v>3566</v>
      </c>
      <c r="B936" s="8" t="s">
        <v>3567</v>
      </c>
      <c r="C936" s="8" t="s">
        <v>3568</v>
      </c>
      <c r="D936" s="8" t="s">
        <v>560</v>
      </c>
      <c r="E936" s="8"/>
      <c r="F936" s="8"/>
      <c r="G936" s="8"/>
      <c r="H936" s="8" t="s">
        <v>561</v>
      </c>
    </row>
    <row r="937" spans="1:8" x14ac:dyDescent="0.2">
      <c r="A937" s="8" t="s">
        <v>3569</v>
      </c>
      <c r="B937" s="8" t="s">
        <v>3567</v>
      </c>
      <c r="C937" s="8" t="s">
        <v>3570</v>
      </c>
      <c r="D937" s="8" t="s">
        <v>1447</v>
      </c>
      <c r="E937" s="8"/>
      <c r="F937" s="8"/>
      <c r="G937" s="8"/>
      <c r="H937" s="8" t="s">
        <v>3571</v>
      </c>
    </row>
    <row r="938" spans="1:8" x14ac:dyDescent="0.2">
      <c r="A938" s="8" t="s">
        <v>3572</v>
      </c>
      <c r="B938" s="8" t="s">
        <v>3573</v>
      </c>
      <c r="C938" s="8" t="s">
        <v>2399</v>
      </c>
      <c r="D938" s="8" t="s">
        <v>550</v>
      </c>
      <c r="E938" s="8"/>
      <c r="F938" s="8"/>
      <c r="G938" s="8"/>
      <c r="H938" s="8" t="s">
        <v>3574</v>
      </c>
    </row>
    <row r="939" spans="1:8" x14ac:dyDescent="0.2">
      <c r="A939" s="8" t="s">
        <v>3575</v>
      </c>
      <c r="B939" s="8" t="s">
        <v>3576</v>
      </c>
      <c r="C939" s="8" t="s">
        <v>3577</v>
      </c>
      <c r="D939" s="8" t="s">
        <v>560</v>
      </c>
      <c r="E939" s="8"/>
      <c r="F939" s="8"/>
      <c r="G939" s="8"/>
      <c r="H939" s="8" t="s">
        <v>561</v>
      </c>
    </row>
    <row r="940" spans="1:8" x14ac:dyDescent="0.2">
      <c r="A940" s="8" t="s">
        <v>3578</v>
      </c>
      <c r="B940" s="8" t="s">
        <v>3579</v>
      </c>
      <c r="C940" s="8" t="s">
        <v>3580</v>
      </c>
      <c r="D940" s="8" t="s">
        <v>560</v>
      </c>
      <c r="E940" s="8"/>
      <c r="F940" s="8"/>
      <c r="G940" s="8"/>
      <c r="H940" s="8" t="s">
        <v>561</v>
      </c>
    </row>
    <row r="941" spans="1:8" x14ac:dyDescent="0.2">
      <c r="A941" s="8" t="s">
        <v>3581</v>
      </c>
      <c r="B941" s="8" t="s">
        <v>3582</v>
      </c>
      <c r="C941" s="8" t="s">
        <v>3583</v>
      </c>
      <c r="D941" s="8" t="s">
        <v>560</v>
      </c>
      <c r="E941" s="8"/>
      <c r="F941" s="8"/>
      <c r="G941" s="8"/>
      <c r="H941" s="8" t="s">
        <v>561</v>
      </c>
    </row>
    <row r="942" spans="1:8" x14ac:dyDescent="0.2">
      <c r="A942" s="8" t="s">
        <v>3584</v>
      </c>
      <c r="B942" s="8" t="s">
        <v>3585</v>
      </c>
      <c r="C942" s="8" t="s">
        <v>3586</v>
      </c>
      <c r="D942" s="8" t="s">
        <v>554</v>
      </c>
      <c r="E942" s="8" t="s">
        <v>3587</v>
      </c>
      <c r="F942" s="8"/>
      <c r="G942" s="8"/>
      <c r="H942" s="8" t="s">
        <v>3588</v>
      </c>
    </row>
    <row r="943" spans="1:8" x14ac:dyDescent="0.2">
      <c r="A943" s="8" t="s">
        <v>3589</v>
      </c>
      <c r="B943" s="8" t="s">
        <v>3590</v>
      </c>
      <c r="C943" s="8" t="s">
        <v>3591</v>
      </c>
      <c r="D943" s="8" t="s">
        <v>560</v>
      </c>
      <c r="E943" s="8" t="s">
        <v>3592</v>
      </c>
      <c r="F943" s="8"/>
      <c r="G943" s="8" t="s">
        <v>3593</v>
      </c>
      <c r="H943" s="8" t="s">
        <v>561</v>
      </c>
    </row>
    <row r="944" spans="1:8" x14ac:dyDescent="0.2">
      <c r="A944" s="8" t="s">
        <v>3594</v>
      </c>
      <c r="B944" s="8" t="s">
        <v>3595</v>
      </c>
      <c r="C944" s="8" t="s">
        <v>3591</v>
      </c>
      <c r="D944" s="8" t="s">
        <v>560</v>
      </c>
      <c r="E944" s="8"/>
      <c r="F944" s="8"/>
      <c r="G944" s="8"/>
      <c r="H944" s="8" t="s">
        <v>561</v>
      </c>
    </row>
    <row r="945" spans="1:8" x14ac:dyDescent="0.2">
      <c r="A945" s="8" t="s">
        <v>3596</v>
      </c>
      <c r="B945" s="8" t="s">
        <v>3597</v>
      </c>
      <c r="C945" s="8" t="s">
        <v>3597</v>
      </c>
      <c r="D945" s="8" t="s">
        <v>2064</v>
      </c>
      <c r="E945" s="8"/>
      <c r="F945" s="8"/>
      <c r="G945" s="8"/>
      <c r="H945" s="8" t="s">
        <v>3598</v>
      </c>
    </row>
    <row r="946" spans="1:8" x14ac:dyDescent="0.2">
      <c r="A946" s="8" t="s">
        <v>3599</v>
      </c>
      <c r="B946" s="8" t="s">
        <v>3597</v>
      </c>
      <c r="C946" s="8" t="s">
        <v>3600</v>
      </c>
      <c r="D946" s="8" t="s">
        <v>560</v>
      </c>
      <c r="E946" s="8" t="s">
        <v>3601</v>
      </c>
      <c r="F946" s="8"/>
      <c r="G946" s="8" t="s">
        <v>3602</v>
      </c>
      <c r="H946" s="8" t="s">
        <v>561</v>
      </c>
    </row>
    <row r="947" spans="1:8" x14ac:dyDescent="0.2">
      <c r="A947" s="8" t="s">
        <v>3603</v>
      </c>
      <c r="B947" s="8" t="s">
        <v>3604</v>
      </c>
      <c r="C947" s="8" t="s">
        <v>3600</v>
      </c>
      <c r="D947" s="8" t="s">
        <v>560</v>
      </c>
      <c r="E947" s="8"/>
      <c r="F947" s="8"/>
      <c r="G947" s="8"/>
      <c r="H947" s="8" t="s">
        <v>561</v>
      </c>
    </row>
    <row r="948" spans="1:8" x14ac:dyDescent="0.2">
      <c r="A948" s="8" t="s">
        <v>3605</v>
      </c>
      <c r="B948" s="8" t="s">
        <v>3606</v>
      </c>
      <c r="C948" s="8" t="s">
        <v>3607</v>
      </c>
      <c r="D948" s="8" t="s">
        <v>554</v>
      </c>
      <c r="E948" s="8" t="s">
        <v>3608</v>
      </c>
      <c r="F948" s="8"/>
      <c r="G948" s="8"/>
      <c r="H948" s="8" t="s">
        <v>3609</v>
      </c>
    </row>
    <row r="949" spans="1:8" x14ac:dyDescent="0.2">
      <c r="A949" s="8" t="s">
        <v>3610</v>
      </c>
      <c r="B949" s="8" t="s">
        <v>3606</v>
      </c>
      <c r="C949" s="8" t="s">
        <v>3611</v>
      </c>
      <c r="D949" s="8" t="s">
        <v>1997</v>
      </c>
      <c r="E949" s="8" t="s">
        <v>3612</v>
      </c>
      <c r="F949" s="8"/>
      <c r="G949" s="8"/>
      <c r="H949" s="8" t="s">
        <v>3613</v>
      </c>
    </row>
    <row r="950" spans="1:8" x14ac:dyDescent="0.2">
      <c r="A950" s="8" t="s">
        <v>3614</v>
      </c>
      <c r="B950" s="8" t="s">
        <v>3615</v>
      </c>
      <c r="C950" s="8" t="s">
        <v>3616</v>
      </c>
      <c r="D950" s="8" t="s">
        <v>554</v>
      </c>
      <c r="E950" s="8" t="s">
        <v>3617</v>
      </c>
      <c r="F950" s="8"/>
      <c r="G950" s="8"/>
      <c r="H950" s="8" t="s">
        <v>3618</v>
      </c>
    </row>
    <row r="951" spans="1:8" x14ac:dyDescent="0.2">
      <c r="A951" s="8" t="s">
        <v>3619</v>
      </c>
      <c r="B951" s="8" t="s">
        <v>3620</v>
      </c>
      <c r="C951" s="8" t="s">
        <v>3621</v>
      </c>
      <c r="D951" s="8" t="s">
        <v>1437</v>
      </c>
      <c r="E951" s="8" t="s">
        <v>1438</v>
      </c>
      <c r="F951" s="8" t="s">
        <v>1438</v>
      </c>
      <c r="G951" s="8"/>
      <c r="H951" s="8" t="s">
        <v>3622</v>
      </c>
    </row>
    <row r="952" spans="1:8" x14ac:dyDescent="0.2">
      <c r="A952" s="8" t="s">
        <v>3623</v>
      </c>
      <c r="B952" s="8" t="s">
        <v>3620</v>
      </c>
      <c r="C952" s="8" t="s">
        <v>549</v>
      </c>
      <c r="D952" s="8" t="s">
        <v>550</v>
      </c>
      <c r="E952" s="8"/>
      <c r="F952" s="8"/>
      <c r="G952" s="8"/>
      <c r="H952" s="8" t="s">
        <v>3403</v>
      </c>
    </row>
    <row r="953" spans="1:8" x14ac:dyDescent="0.2">
      <c r="A953" s="8" t="s">
        <v>3624</v>
      </c>
      <c r="B953" s="8" t="s">
        <v>3620</v>
      </c>
      <c r="C953" s="8" t="s">
        <v>3620</v>
      </c>
      <c r="D953" s="8" t="s">
        <v>2146</v>
      </c>
      <c r="E953" s="8"/>
      <c r="F953" s="8"/>
      <c r="G953" s="8"/>
      <c r="H953" s="8" t="s">
        <v>3625</v>
      </c>
    </row>
    <row r="954" spans="1:8" x14ac:dyDescent="0.2">
      <c r="A954" s="8" t="s">
        <v>3626</v>
      </c>
      <c r="B954" s="8" t="s">
        <v>3620</v>
      </c>
      <c r="C954" s="8" t="s">
        <v>3620</v>
      </c>
      <c r="D954" s="8" t="s">
        <v>2064</v>
      </c>
      <c r="E954" s="8"/>
      <c r="F954" s="8"/>
      <c r="G954" s="8"/>
      <c r="H954" s="8" t="s">
        <v>3627</v>
      </c>
    </row>
    <row r="955" spans="1:8" x14ac:dyDescent="0.2">
      <c r="A955" s="8" t="s">
        <v>3628</v>
      </c>
      <c r="B955" s="8" t="s">
        <v>3620</v>
      </c>
      <c r="C955" s="8" t="s">
        <v>3621</v>
      </c>
      <c r="D955" s="8" t="s">
        <v>560</v>
      </c>
      <c r="E955" s="8" t="s">
        <v>3629</v>
      </c>
      <c r="F955" s="8"/>
      <c r="G955" s="8" t="s">
        <v>3630</v>
      </c>
      <c r="H955" s="8" t="s">
        <v>561</v>
      </c>
    </row>
    <row r="956" spans="1:8" x14ac:dyDescent="0.2">
      <c r="A956" s="8" t="s">
        <v>3631</v>
      </c>
      <c r="B956" s="8" t="s">
        <v>3632</v>
      </c>
      <c r="C956" s="8" t="s">
        <v>3621</v>
      </c>
      <c r="D956" s="8" t="s">
        <v>560</v>
      </c>
      <c r="E956" s="8"/>
      <c r="F956" s="8"/>
      <c r="G956" s="8"/>
      <c r="H956" s="8" t="s">
        <v>561</v>
      </c>
    </row>
    <row r="957" spans="1:8" x14ac:dyDescent="0.2">
      <c r="A957" s="8" t="s">
        <v>3633</v>
      </c>
      <c r="B957" s="8" t="s">
        <v>3634</v>
      </c>
      <c r="C957" s="8" t="s">
        <v>3635</v>
      </c>
      <c r="D957" s="8" t="s">
        <v>560</v>
      </c>
      <c r="E957" s="8" t="s">
        <v>3636</v>
      </c>
      <c r="F957" s="8"/>
      <c r="G957" s="8" t="s">
        <v>3637</v>
      </c>
      <c r="H957" s="8" t="s">
        <v>561</v>
      </c>
    </row>
    <row r="958" spans="1:8" x14ac:dyDescent="0.2">
      <c r="A958" s="8" t="s">
        <v>3638</v>
      </c>
      <c r="B958" s="8" t="s">
        <v>3639</v>
      </c>
      <c r="C958" s="8" t="s">
        <v>3640</v>
      </c>
      <c r="D958" s="8" t="s">
        <v>560</v>
      </c>
      <c r="E958" s="8"/>
      <c r="F958" s="8"/>
      <c r="G958" s="8"/>
      <c r="H958" s="8" t="s">
        <v>561</v>
      </c>
    </row>
    <row r="959" spans="1:8" x14ac:dyDescent="0.2">
      <c r="A959" s="8" t="s">
        <v>3641</v>
      </c>
      <c r="B959" s="8" t="s">
        <v>3642</v>
      </c>
      <c r="C959" s="8" t="s">
        <v>3643</v>
      </c>
      <c r="D959" s="8" t="s">
        <v>560</v>
      </c>
      <c r="E959" s="8" t="s">
        <v>3644</v>
      </c>
      <c r="F959" s="8"/>
      <c r="G959" s="8" t="s">
        <v>3645</v>
      </c>
      <c r="H959" s="8" t="s">
        <v>561</v>
      </c>
    </row>
    <row r="960" spans="1:8" x14ac:dyDescent="0.2">
      <c r="A960" s="8" t="s">
        <v>3646</v>
      </c>
      <c r="B960" s="8" t="s">
        <v>3647</v>
      </c>
      <c r="C960" s="8" t="s">
        <v>3648</v>
      </c>
      <c r="D960" s="8" t="s">
        <v>560</v>
      </c>
      <c r="E960" s="8" t="s">
        <v>3649</v>
      </c>
      <c r="F960" s="8"/>
      <c r="G960" s="8" t="s">
        <v>3650</v>
      </c>
      <c r="H960" s="8" t="s">
        <v>561</v>
      </c>
    </row>
    <row r="961" spans="1:8" x14ac:dyDescent="0.2">
      <c r="A961" s="8" t="s">
        <v>3651</v>
      </c>
      <c r="B961" s="8" t="s">
        <v>3652</v>
      </c>
      <c r="C961" s="8" t="s">
        <v>3653</v>
      </c>
      <c r="D961" s="8" t="s">
        <v>554</v>
      </c>
      <c r="E961" s="8" t="s">
        <v>3654</v>
      </c>
      <c r="F961" s="8"/>
      <c r="G961" s="8"/>
      <c r="H961" s="8" t="s">
        <v>2090</v>
      </c>
    </row>
    <row r="962" spans="1:8" x14ac:dyDescent="0.2">
      <c r="A962" s="8" t="s">
        <v>3655</v>
      </c>
      <c r="B962" s="8" t="s">
        <v>3656</v>
      </c>
      <c r="C962" s="8" t="s">
        <v>3657</v>
      </c>
      <c r="D962" s="8" t="s">
        <v>554</v>
      </c>
      <c r="E962" s="8" t="s">
        <v>3658</v>
      </c>
      <c r="F962" s="8"/>
      <c r="G962" s="8"/>
      <c r="H962" s="8" t="s">
        <v>3659</v>
      </c>
    </row>
    <row r="963" spans="1:8" x14ac:dyDescent="0.2">
      <c r="A963" s="8" t="s">
        <v>3660</v>
      </c>
      <c r="B963" s="8" t="s">
        <v>3661</v>
      </c>
      <c r="C963" s="8" t="s">
        <v>3661</v>
      </c>
      <c r="D963" s="8" t="s">
        <v>2146</v>
      </c>
      <c r="E963" s="8"/>
      <c r="F963" s="8"/>
      <c r="G963" s="8"/>
      <c r="H963" s="8" t="s">
        <v>3662</v>
      </c>
    </row>
    <row r="964" spans="1:8" x14ac:dyDescent="0.2">
      <c r="A964" s="8" t="s">
        <v>3663</v>
      </c>
      <c r="B964" s="8" t="s">
        <v>3661</v>
      </c>
      <c r="C964" s="8" t="s">
        <v>3664</v>
      </c>
      <c r="D964" s="8" t="s">
        <v>560</v>
      </c>
      <c r="E964" s="8" t="s">
        <v>3665</v>
      </c>
      <c r="F964" s="8"/>
      <c r="G964" s="8" t="s">
        <v>3666</v>
      </c>
      <c r="H964" s="8" t="s">
        <v>561</v>
      </c>
    </row>
    <row r="965" spans="1:8" x14ac:dyDescent="0.2">
      <c r="A965" s="8" t="s">
        <v>3667</v>
      </c>
      <c r="B965" s="8" t="s">
        <v>3661</v>
      </c>
      <c r="C965" s="8" t="s">
        <v>3664</v>
      </c>
      <c r="D965" s="8" t="s">
        <v>1437</v>
      </c>
      <c r="E965" s="8" t="s">
        <v>1438</v>
      </c>
      <c r="F965" s="8" t="s">
        <v>1438</v>
      </c>
      <c r="G965" s="8"/>
      <c r="H965" s="8" t="s">
        <v>3668</v>
      </c>
    </row>
    <row r="966" spans="1:8" x14ac:dyDescent="0.2">
      <c r="A966" s="8" t="s">
        <v>3669</v>
      </c>
      <c r="B966" s="8" t="s">
        <v>3670</v>
      </c>
      <c r="C966" s="8" t="s">
        <v>3664</v>
      </c>
      <c r="D966" s="8" t="s">
        <v>560</v>
      </c>
      <c r="E966" s="8"/>
      <c r="F966" s="8"/>
      <c r="G966" s="8"/>
      <c r="H966" s="8" t="s">
        <v>561</v>
      </c>
    </row>
    <row r="967" spans="1:8" x14ac:dyDescent="0.2">
      <c r="A967" s="8" t="s">
        <v>3671</v>
      </c>
      <c r="B967" s="8" t="s">
        <v>3672</v>
      </c>
      <c r="C967" s="8" t="s">
        <v>3673</v>
      </c>
      <c r="D967" s="8" t="s">
        <v>560</v>
      </c>
      <c r="E967" s="8" t="s">
        <v>3674</v>
      </c>
      <c r="F967" s="8"/>
      <c r="G967" s="8" t="s">
        <v>3675</v>
      </c>
      <c r="H967" s="8" t="s">
        <v>561</v>
      </c>
    </row>
    <row r="968" spans="1:8" x14ac:dyDescent="0.2">
      <c r="A968" s="8" t="s">
        <v>3676</v>
      </c>
      <c r="B968" s="8" t="s">
        <v>3677</v>
      </c>
      <c r="C968" s="8" t="s">
        <v>3673</v>
      </c>
      <c r="D968" s="8" t="s">
        <v>560</v>
      </c>
      <c r="E968" s="8"/>
      <c r="F968" s="8"/>
      <c r="G968" s="8"/>
      <c r="H968" s="8" t="s">
        <v>561</v>
      </c>
    </row>
    <row r="969" spans="1:8" x14ac:dyDescent="0.2">
      <c r="A969" s="8" t="s">
        <v>3678</v>
      </c>
      <c r="B969" s="8" t="s">
        <v>3679</v>
      </c>
      <c r="C969" s="8" t="s">
        <v>3680</v>
      </c>
      <c r="D969" s="8" t="s">
        <v>554</v>
      </c>
      <c r="E969" s="8" t="s">
        <v>3681</v>
      </c>
      <c r="F969" s="8"/>
      <c r="G969" s="8"/>
      <c r="H969" s="8" t="s">
        <v>2085</v>
      </c>
    </row>
    <row r="970" spans="1:8" x14ac:dyDescent="0.2">
      <c r="A970" s="8" t="s">
        <v>3682</v>
      </c>
      <c r="B970" s="8" t="s">
        <v>3683</v>
      </c>
      <c r="C970" s="8" t="s">
        <v>3684</v>
      </c>
      <c r="D970" s="8" t="s">
        <v>3685</v>
      </c>
      <c r="E970" s="8" t="s">
        <v>3686</v>
      </c>
      <c r="F970" s="8"/>
      <c r="G970" s="8"/>
      <c r="H970" s="8" t="s">
        <v>3687</v>
      </c>
    </row>
    <row r="971" spans="1:8" x14ac:dyDescent="0.2">
      <c r="A971" s="8" t="s">
        <v>3688</v>
      </c>
      <c r="B971" s="8" t="s">
        <v>3689</v>
      </c>
      <c r="C971" s="8" t="s">
        <v>3690</v>
      </c>
      <c r="D971" s="8" t="s">
        <v>3691</v>
      </c>
      <c r="E971" s="8"/>
      <c r="F971" s="8"/>
      <c r="G971" s="8"/>
      <c r="H971" s="8" t="s">
        <v>3692</v>
      </c>
    </row>
    <row r="972" spans="1:8" x14ac:dyDescent="0.2">
      <c r="A972" s="8" t="s">
        <v>3693</v>
      </c>
      <c r="B972" s="8" t="s">
        <v>83</v>
      </c>
      <c r="C972" s="8" t="s">
        <v>3694</v>
      </c>
      <c r="D972" s="8" t="s">
        <v>1889</v>
      </c>
      <c r="E972" s="8" t="s">
        <v>3694</v>
      </c>
      <c r="F972" s="8"/>
      <c r="G972" s="8"/>
      <c r="H972" s="8" t="s">
        <v>3695</v>
      </c>
    </row>
    <row r="973" spans="1:8" x14ac:dyDescent="0.2">
      <c r="A973" s="8" t="s">
        <v>3696</v>
      </c>
      <c r="B973" s="8" t="s">
        <v>3697</v>
      </c>
      <c r="C973" s="8" t="s">
        <v>3698</v>
      </c>
      <c r="D973" s="8" t="s">
        <v>554</v>
      </c>
      <c r="E973" s="8" t="s">
        <v>3699</v>
      </c>
      <c r="F973" s="8"/>
      <c r="G973" s="8"/>
      <c r="H973" s="8" t="s">
        <v>3700</v>
      </c>
    </row>
    <row r="974" spans="1:8" x14ac:dyDescent="0.2">
      <c r="A974" s="8" t="s">
        <v>3701</v>
      </c>
      <c r="B974" s="8" t="s">
        <v>3702</v>
      </c>
      <c r="C974" s="8" t="s">
        <v>3703</v>
      </c>
      <c r="D974" s="8" t="s">
        <v>560</v>
      </c>
      <c r="E974" s="8" t="s">
        <v>3704</v>
      </c>
      <c r="F974" s="8"/>
      <c r="G974" s="8" t="s">
        <v>3705</v>
      </c>
      <c r="H974" s="8" t="s">
        <v>561</v>
      </c>
    </row>
    <row r="975" spans="1:8" x14ac:dyDescent="0.2">
      <c r="A975" s="8" t="s">
        <v>3706</v>
      </c>
      <c r="B975" s="8" t="s">
        <v>3707</v>
      </c>
      <c r="C975" s="8" t="s">
        <v>3703</v>
      </c>
      <c r="D975" s="8" t="s">
        <v>560</v>
      </c>
      <c r="E975" s="8"/>
      <c r="F975" s="8"/>
      <c r="G975" s="8"/>
      <c r="H975" s="8" t="s">
        <v>561</v>
      </c>
    </row>
    <row r="976" spans="1:8" x14ac:dyDescent="0.2">
      <c r="A976" s="8" t="s">
        <v>3708</v>
      </c>
      <c r="B976" s="8" t="s">
        <v>3709</v>
      </c>
      <c r="C976" s="8" t="s">
        <v>3710</v>
      </c>
      <c r="D976" s="8" t="s">
        <v>560</v>
      </c>
      <c r="E976" s="8" t="s">
        <v>3711</v>
      </c>
      <c r="F976" s="8"/>
      <c r="G976" s="8" t="s">
        <v>3712</v>
      </c>
      <c r="H976" s="8" t="s">
        <v>561</v>
      </c>
    </row>
    <row r="977" spans="1:8" x14ac:dyDescent="0.2">
      <c r="A977" s="8" t="s">
        <v>3713</v>
      </c>
      <c r="B977" s="8" t="s">
        <v>3714</v>
      </c>
      <c r="C977" s="8" t="s">
        <v>3710</v>
      </c>
      <c r="D977" s="8" t="s">
        <v>560</v>
      </c>
      <c r="E977" s="8"/>
      <c r="F977" s="8"/>
      <c r="G977" s="8"/>
      <c r="H977" s="8" t="s">
        <v>561</v>
      </c>
    </row>
    <row r="978" spans="1:8" x14ac:dyDescent="0.2">
      <c r="A978" s="8" t="s">
        <v>3715</v>
      </c>
      <c r="B978" s="8" t="s">
        <v>3716</v>
      </c>
      <c r="C978" s="8" t="s">
        <v>3717</v>
      </c>
      <c r="D978" s="8" t="s">
        <v>3718</v>
      </c>
      <c r="E978" s="8"/>
      <c r="F978" s="8"/>
      <c r="G978" s="8"/>
      <c r="H978" s="8" t="s">
        <v>561</v>
      </c>
    </row>
    <row r="979" spans="1:8" x14ac:dyDescent="0.2">
      <c r="A979" s="8" t="s">
        <v>3719</v>
      </c>
      <c r="B979" s="8" t="s">
        <v>3720</v>
      </c>
      <c r="C979" s="8" t="s">
        <v>3721</v>
      </c>
      <c r="D979" s="8" t="s">
        <v>1396</v>
      </c>
      <c r="E979" s="8"/>
      <c r="F979" s="8"/>
      <c r="G979" s="8"/>
      <c r="H979" s="8" t="s">
        <v>3722</v>
      </c>
    </row>
    <row r="980" spans="1:8" x14ac:dyDescent="0.2">
      <c r="A980" s="8" t="s">
        <v>3723</v>
      </c>
      <c r="B980" s="8" t="s">
        <v>3724</v>
      </c>
      <c r="C980" s="8" t="s">
        <v>3725</v>
      </c>
      <c r="D980" s="8" t="s">
        <v>560</v>
      </c>
      <c r="E980" s="8" t="s">
        <v>3726</v>
      </c>
      <c r="F980" s="8"/>
      <c r="G980" s="8" t="s">
        <v>3727</v>
      </c>
      <c r="H980" s="8" t="s">
        <v>561</v>
      </c>
    </row>
    <row r="981" spans="1:8" x14ac:dyDescent="0.2">
      <c r="A981" s="8" t="s">
        <v>3076</v>
      </c>
      <c r="B981" s="8" t="s">
        <v>3728</v>
      </c>
      <c r="C981" s="8" t="s">
        <v>3729</v>
      </c>
      <c r="D981" s="8" t="s">
        <v>1447</v>
      </c>
      <c r="E981" s="8" t="s">
        <v>3730</v>
      </c>
      <c r="F981" s="8"/>
      <c r="G981" s="8" t="s">
        <v>3731</v>
      </c>
      <c r="H981" s="8" t="s">
        <v>561</v>
      </c>
    </row>
    <row r="982" spans="1:8" x14ac:dyDescent="0.2">
      <c r="A982" s="8" t="s">
        <v>3732</v>
      </c>
      <c r="B982" s="8" t="s">
        <v>3733</v>
      </c>
      <c r="C982" s="8" t="s">
        <v>3734</v>
      </c>
      <c r="D982" s="8" t="s">
        <v>3735</v>
      </c>
      <c r="E982" s="8"/>
      <c r="F982" s="8"/>
      <c r="G982" s="8"/>
      <c r="H982" s="8" t="s">
        <v>3736</v>
      </c>
    </row>
    <row r="983" spans="1:8" x14ac:dyDescent="0.2">
      <c r="A983" s="8" t="s">
        <v>3089</v>
      </c>
      <c r="B983" s="8" t="s">
        <v>3737</v>
      </c>
      <c r="C983" s="8" t="s">
        <v>3738</v>
      </c>
      <c r="D983" s="8" t="s">
        <v>1447</v>
      </c>
      <c r="E983" s="8" t="s">
        <v>3739</v>
      </c>
      <c r="F983" s="8"/>
      <c r="G983" s="8" t="s">
        <v>3740</v>
      </c>
      <c r="H983" s="8" t="s">
        <v>561</v>
      </c>
    </row>
    <row r="984" spans="1:8" x14ac:dyDescent="0.2">
      <c r="A984" s="8" t="s">
        <v>3741</v>
      </c>
      <c r="B984" s="8" t="s">
        <v>3737</v>
      </c>
      <c r="C984" s="8" t="s">
        <v>3738</v>
      </c>
      <c r="D984" s="8" t="s">
        <v>1217</v>
      </c>
      <c r="E984" s="8"/>
      <c r="F984" s="8"/>
      <c r="G984" s="8"/>
      <c r="H984" s="8" t="s">
        <v>3742</v>
      </c>
    </row>
    <row r="985" spans="1:8" x14ac:dyDescent="0.2">
      <c r="A985" s="8" t="s">
        <v>3116</v>
      </c>
      <c r="B985" s="8" t="s">
        <v>3743</v>
      </c>
      <c r="C985" s="8" t="s">
        <v>3744</v>
      </c>
      <c r="D985" s="8" t="s">
        <v>1447</v>
      </c>
      <c r="E985" s="8"/>
      <c r="F985" s="8"/>
      <c r="G985" s="8"/>
      <c r="H985" s="8" t="s">
        <v>561</v>
      </c>
    </row>
    <row r="986" spans="1:8" x14ac:dyDescent="0.2">
      <c r="A986" s="8" t="s">
        <v>3125</v>
      </c>
      <c r="B986" s="8" t="s">
        <v>3745</v>
      </c>
      <c r="C986" s="8" t="s">
        <v>3746</v>
      </c>
      <c r="D986" s="8" t="s">
        <v>1447</v>
      </c>
      <c r="E986" s="8" t="s">
        <v>3747</v>
      </c>
      <c r="F986" s="8"/>
      <c r="G986" s="8" t="s">
        <v>3748</v>
      </c>
      <c r="H986" s="8" t="s">
        <v>561</v>
      </c>
    </row>
    <row r="987" spans="1:8" x14ac:dyDescent="0.2">
      <c r="A987" s="8" t="s">
        <v>3749</v>
      </c>
      <c r="B987" s="8" t="s">
        <v>3750</v>
      </c>
      <c r="C987" s="8" t="s">
        <v>3751</v>
      </c>
      <c r="D987" s="8" t="s">
        <v>1627</v>
      </c>
      <c r="E987" s="8"/>
      <c r="F987" s="8"/>
      <c r="G987" s="8"/>
      <c r="H987" s="8" t="s">
        <v>1628</v>
      </c>
    </row>
    <row r="988" spans="1:8" x14ac:dyDescent="0.2">
      <c r="A988" s="8" t="s">
        <v>3752</v>
      </c>
      <c r="B988" s="8" t="s">
        <v>3753</v>
      </c>
      <c r="C988" s="8" t="s">
        <v>3754</v>
      </c>
      <c r="D988" s="8" t="s">
        <v>560</v>
      </c>
      <c r="E988" s="8" t="s">
        <v>3755</v>
      </c>
      <c r="F988" s="8"/>
      <c r="G988" s="8" t="s">
        <v>3756</v>
      </c>
      <c r="H988" s="8" t="s">
        <v>561</v>
      </c>
    </row>
    <row r="989" spans="1:8" x14ac:dyDescent="0.2">
      <c r="A989" s="8" t="s">
        <v>3757</v>
      </c>
      <c r="B989" s="8" t="s">
        <v>3758</v>
      </c>
      <c r="C989" s="8" t="s">
        <v>3754</v>
      </c>
      <c r="D989" s="8" t="s">
        <v>560</v>
      </c>
      <c r="E989" s="8"/>
      <c r="F989" s="8"/>
      <c r="G989" s="8"/>
      <c r="H989" s="8" t="s">
        <v>561</v>
      </c>
    </row>
    <row r="990" spans="1:8" x14ac:dyDescent="0.2">
      <c r="A990" s="8" t="s">
        <v>3759</v>
      </c>
      <c r="B990" s="8" t="s">
        <v>3760</v>
      </c>
      <c r="C990" s="8" t="s">
        <v>3760</v>
      </c>
      <c r="D990" s="8" t="s">
        <v>2146</v>
      </c>
      <c r="E990" s="8"/>
      <c r="F990" s="8"/>
      <c r="G990" s="8"/>
      <c r="H990" s="8" t="s">
        <v>3761</v>
      </c>
    </row>
    <row r="991" spans="1:8" x14ac:dyDescent="0.2">
      <c r="A991" s="8" t="s">
        <v>3762</v>
      </c>
      <c r="B991" s="8" t="s">
        <v>3760</v>
      </c>
      <c r="C991" s="8" t="s">
        <v>3760</v>
      </c>
      <c r="D991" s="8" t="s">
        <v>607</v>
      </c>
      <c r="E991" s="8"/>
      <c r="F991" s="8"/>
      <c r="G991" s="8"/>
      <c r="H991" s="8" t="s">
        <v>3763</v>
      </c>
    </row>
    <row r="992" spans="1:8" x14ac:dyDescent="0.2">
      <c r="A992" s="8" t="s">
        <v>3764</v>
      </c>
      <c r="B992" s="8" t="s">
        <v>3760</v>
      </c>
      <c r="C992" s="8" t="s">
        <v>3760</v>
      </c>
      <c r="D992" s="8" t="s">
        <v>2064</v>
      </c>
      <c r="E992" s="8"/>
      <c r="F992" s="8"/>
      <c r="G992" s="8"/>
      <c r="H992" s="8" t="s">
        <v>3627</v>
      </c>
    </row>
    <row r="993" spans="1:8" x14ac:dyDescent="0.2">
      <c r="A993" s="8" t="s">
        <v>3765</v>
      </c>
      <c r="B993" s="8" t="s">
        <v>3760</v>
      </c>
      <c r="C993" s="8" t="s">
        <v>3766</v>
      </c>
      <c r="D993" s="8" t="s">
        <v>560</v>
      </c>
      <c r="E993" s="8" t="s">
        <v>3767</v>
      </c>
      <c r="F993" s="8"/>
      <c r="G993" s="8" t="s">
        <v>3768</v>
      </c>
      <c r="H993" s="8" t="s">
        <v>561</v>
      </c>
    </row>
    <row r="994" spans="1:8" x14ac:dyDescent="0.2">
      <c r="A994" s="8" t="s">
        <v>3769</v>
      </c>
      <c r="B994" s="8" t="s">
        <v>3760</v>
      </c>
      <c r="C994" s="8" t="s">
        <v>3760</v>
      </c>
      <c r="D994" s="8" t="s">
        <v>2149</v>
      </c>
      <c r="E994" s="8"/>
      <c r="F994" s="8"/>
      <c r="G994" s="8"/>
      <c r="H994" s="8" t="s">
        <v>3770</v>
      </c>
    </row>
    <row r="995" spans="1:8" x14ac:dyDescent="0.2">
      <c r="A995" s="8" t="s">
        <v>3771</v>
      </c>
      <c r="B995" s="8" t="s">
        <v>3772</v>
      </c>
      <c r="C995" s="8" t="s">
        <v>3766</v>
      </c>
      <c r="D995" s="8" t="s">
        <v>560</v>
      </c>
      <c r="E995" s="8"/>
      <c r="F995" s="8"/>
      <c r="G995" s="8"/>
      <c r="H995" s="8" t="s">
        <v>561</v>
      </c>
    </row>
    <row r="996" spans="1:8" x14ac:dyDescent="0.2">
      <c r="A996" s="8" t="s">
        <v>3773</v>
      </c>
      <c r="B996" s="8" t="s">
        <v>3774</v>
      </c>
      <c r="C996" s="8" t="s">
        <v>3775</v>
      </c>
      <c r="D996" s="8" t="s">
        <v>2388</v>
      </c>
      <c r="E996" s="8"/>
      <c r="F996" s="8"/>
      <c r="G996" s="8"/>
      <c r="H996" s="8" t="s">
        <v>3776</v>
      </c>
    </row>
    <row r="997" spans="1:8" x14ac:dyDescent="0.2">
      <c r="A997" s="8" t="s">
        <v>3128</v>
      </c>
      <c r="B997" s="8" t="s">
        <v>3774</v>
      </c>
      <c r="C997" s="8" t="s">
        <v>3777</v>
      </c>
      <c r="D997" s="8" t="s">
        <v>1447</v>
      </c>
      <c r="E997" s="8"/>
      <c r="F997" s="8"/>
      <c r="G997" s="8"/>
      <c r="H997" s="8" t="s">
        <v>561</v>
      </c>
    </row>
    <row r="998" spans="1:8" x14ac:dyDescent="0.2">
      <c r="A998" s="8" t="s">
        <v>3778</v>
      </c>
      <c r="B998" s="8" t="s">
        <v>3774</v>
      </c>
      <c r="C998" s="8" t="s">
        <v>3777</v>
      </c>
      <c r="D998" s="8" t="s">
        <v>3779</v>
      </c>
      <c r="E998" s="8"/>
      <c r="F998" s="8"/>
      <c r="G998" s="8"/>
      <c r="H998" s="8" t="s">
        <v>3780</v>
      </c>
    </row>
    <row r="999" spans="1:8" x14ac:dyDescent="0.2">
      <c r="A999" s="8" t="s">
        <v>3781</v>
      </c>
      <c r="B999" s="8" t="s">
        <v>3782</v>
      </c>
      <c r="C999" s="8" t="s">
        <v>3775</v>
      </c>
      <c r="D999" s="8" t="s">
        <v>1572</v>
      </c>
      <c r="E999" s="8"/>
      <c r="F999" s="8"/>
      <c r="G999" s="8"/>
      <c r="H999" s="8" t="s">
        <v>1573</v>
      </c>
    </row>
    <row r="1000" spans="1:8" x14ac:dyDescent="0.2">
      <c r="A1000" s="8" t="s">
        <v>3783</v>
      </c>
      <c r="B1000" s="8" t="s">
        <v>3784</v>
      </c>
      <c r="C1000" s="8" t="s">
        <v>3785</v>
      </c>
      <c r="D1000" s="8" t="s">
        <v>1437</v>
      </c>
      <c r="E1000" s="8" t="s">
        <v>1438</v>
      </c>
      <c r="F1000" s="8" t="s">
        <v>1438</v>
      </c>
      <c r="G1000" s="8"/>
      <c r="H1000" s="8" t="s">
        <v>3786</v>
      </c>
    </row>
    <row r="1001" spans="1:8" x14ac:dyDescent="0.2">
      <c r="A1001" s="8" t="s">
        <v>3787</v>
      </c>
      <c r="B1001" s="8" t="s">
        <v>3784</v>
      </c>
      <c r="C1001" s="8" t="s">
        <v>3788</v>
      </c>
      <c r="D1001" s="8" t="s">
        <v>3789</v>
      </c>
      <c r="E1001" s="8"/>
      <c r="F1001" s="8"/>
      <c r="G1001" s="8"/>
      <c r="H1001" s="8" t="s">
        <v>3790</v>
      </c>
    </row>
    <row r="1002" spans="1:8" x14ac:dyDescent="0.2">
      <c r="A1002" s="8" t="s">
        <v>3791</v>
      </c>
      <c r="B1002" s="8" t="s">
        <v>3784</v>
      </c>
      <c r="C1002" s="8" t="s">
        <v>3785</v>
      </c>
      <c r="D1002" s="8" t="s">
        <v>1217</v>
      </c>
      <c r="E1002" s="8"/>
      <c r="F1002" s="8"/>
      <c r="G1002" s="8"/>
      <c r="H1002" s="8" t="s">
        <v>3792</v>
      </c>
    </row>
    <row r="1003" spans="1:8" x14ac:dyDescent="0.2">
      <c r="A1003" s="8" t="s">
        <v>3793</v>
      </c>
      <c r="B1003" s="8" t="s">
        <v>3784</v>
      </c>
      <c r="C1003" s="8" t="s">
        <v>3775</v>
      </c>
      <c r="D1003" s="8" t="s">
        <v>3366</v>
      </c>
      <c r="E1003" s="8" t="s">
        <v>3794</v>
      </c>
      <c r="F1003" s="8"/>
      <c r="G1003" s="8"/>
      <c r="H1003" s="8" t="s">
        <v>3795</v>
      </c>
    </row>
    <row r="1004" spans="1:8" x14ac:dyDescent="0.2">
      <c r="A1004" s="8" t="s">
        <v>3796</v>
      </c>
      <c r="B1004" s="8" t="s">
        <v>3784</v>
      </c>
      <c r="C1004" s="8" t="s">
        <v>3785</v>
      </c>
      <c r="D1004" s="8" t="s">
        <v>1447</v>
      </c>
      <c r="E1004" s="8" t="s">
        <v>3797</v>
      </c>
      <c r="F1004" s="8"/>
      <c r="G1004" s="8" t="s">
        <v>3798</v>
      </c>
      <c r="H1004" s="8" t="s">
        <v>1378</v>
      </c>
    </row>
    <row r="1005" spans="1:8" x14ac:dyDescent="0.2">
      <c r="A1005" s="8" t="s">
        <v>3799</v>
      </c>
      <c r="B1005" s="8" t="s">
        <v>3800</v>
      </c>
      <c r="C1005" s="8" t="s">
        <v>3801</v>
      </c>
      <c r="D1005" s="8" t="s">
        <v>1627</v>
      </c>
      <c r="E1005" s="8"/>
      <c r="F1005" s="8"/>
      <c r="G1005" s="8"/>
      <c r="H1005" s="8" t="s">
        <v>1628</v>
      </c>
    </row>
    <row r="1006" spans="1:8" x14ac:dyDescent="0.2">
      <c r="A1006" s="8" t="s">
        <v>3802</v>
      </c>
      <c r="B1006" s="8" t="s">
        <v>3803</v>
      </c>
      <c r="C1006" s="8" t="s">
        <v>3804</v>
      </c>
      <c r="D1006" s="8" t="s">
        <v>554</v>
      </c>
      <c r="E1006" s="8" t="s">
        <v>3805</v>
      </c>
      <c r="F1006" s="8"/>
      <c r="G1006" s="8"/>
      <c r="H1006" s="8" t="s">
        <v>3806</v>
      </c>
    </row>
    <row r="1007" spans="1:8" x14ac:dyDescent="0.2">
      <c r="A1007" s="8" t="s">
        <v>3807</v>
      </c>
      <c r="B1007" s="8" t="s">
        <v>3808</v>
      </c>
      <c r="C1007" s="8" t="s">
        <v>3809</v>
      </c>
      <c r="D1007" s="8" t="s">
        <v>554</v>
      </c>
      <c r="E1007" s="8" t="s">
        <v>3810</v>
      </c>
      <c r="F1007" s="8"/>
      <c r="G1007" s="8"/>
      <c r="H1007" s="8" t="s">
        <v>3811</v>
      </c>
    </row>
    <row r="1008" spans="1:8" x14ac:dyDescent="0.2">
      <c r="A1008" s="8" t="s">
        <v>3812</v>
      </c>
      <c r="B1008" s="8" t="s">
        <v>3813</v>
      </c>
      <c r="C1008" s="8" t="s">
        <v>3814</v>
      </c>
      <c r="D1008" s="8" t="s">
        <v>607</v>
      </c>
      <c r="E1008" s="8" t="s">
        <v>3815</v>
      </c>
      <c r="F1008" s="8" t="s">
        <v>3816</v>
      </c>
      <c r="G1008" s="8"/>
      <c r="H1008" s="8" t="s">
        <v>3817</v>
      </c>
    </row>
    <row r="1009" spans="1:8" x14ac:dyDescent="0.2">
      <c r="A1009" s="8" t="s">
        <v>3818</v>
      </c>
      <c r="B1009" s="8" t="s">
        <v>3813</v>
      </c>
      <c r="C1009" s="8" t="s">
        <v>3813</v>
      </c>
      <c r="D1009" s="8" t="s">
        <v>2149</v>
      </c>
      <c r="E1009" s="8"/>
      <c r="F1009" s="8"/>
      <c r="G1009" s="8"/>
      <c r="H1009" s="8" t="s">
        <v>2150</v>
      </c>
    </row>
    <row r="1010" spans="1:8" x14ac:dyDescent="0.2">
      <c r="A1010" s="8" t="s">
        <v>3819</v>
      </c>
      <c r="B1010" s="8" t="s">
        <v>3813</v>
      </c>
      <c r="C1010" s="8" t="s">
        <v>3813</v>
      </c>
      <c r="D1010" s="8" t="s">
        <v>2146</v>
      </c>
      <c r="E1010" s="8"/>
      <c r="F1010" s="8"/>
      <c r="G1010" s="8"/>
      <c r="H1010" s="8" t="s">
        <v>3820</v>
      </c>
    </row>
    <row r="1011" spans="1:8" x14ac:dyDescent="0.2">
      <c r="A1011" s="8" t="s">
        <v>3821</v>
      </c>
      <c r="B1011" s="8" t="s">
        <v>3813</v>
      </c>
      <c r="C1011" s="8" t="s">
        <v>3814</v>
      </c>
      <c r="D1011" s="8" t="s">
        <v>560</v>
      </c>
      <c r="E1011" s="8" t="s">
        <v>3822</v>
      </c>
      <c r="F1011" s="8"/>
      <c r="G1011" s="8" t="s">
        <v>3823</v>
      </c>
      <c r="H1011" s="8" t="s">
        <v>561</v>
      </c>
    </row>
    <row r="1012" spans="1:8" x14ac:dyDescent="0.2">
      <c r="A1012" s="8" t="s">
        <v>3824</v>
      </c>
      <c r="B1012" s="8" t="s">
        <v>3825</v>
      </c>
      <c r="C1012" s="8" t="s">
        <v>3814</v>
      </c>
      <c r="D1012" s="8" t="s">
        <v>560</v>
      </c>
      <c r="E1012" s="8"/>
      <c r="F1012" s="8"/>
      <c r="G1012" s="8"/>
      <c r="H1012" s="8" t="s">
        <v>561</v>
      </c>
    </row>
    <row r="1013" spans="1:8" x14ac:dyDescent="0.2">
      <c r="A1013" s="8" t="s">
        <v>3826</v>
      </c>
      <c r="B1013" s="8" t="s">
        <v>3827</v>
      </c>
      <c r="C1013" s="8" t="s">
        <v>3828</v>
      </c>
      <c r="D1013" s="8" t="s">
        <v>560</v>
      </c>
      <c r="E1013" s="8" t="s">
        <v>3829</v>
      </c>
      <c r="F1013" s="8"/>
      <c r="G1013" s="8" t="s">
        <v>3830</v>
      </c>
      <c r="H1013" s="8" t="s">
        <v>561</v>
      </c>
    </row>
    <row r="1014" spans="1:8" x14ac:dyDescent="0.2">
      <c r="A1014" s="8" t="s">
        <v>3831</v>
      </c>
      <c r="B1014" s="8" t="s">
        <v>3827</v>
      </c>
      <c r="C1014" s="8" t="s">
        <v>3827</v>
      </c>
      <c r="D1014" s="8" t="s">
        <v>2064</v>
      </c>
      <c r="E1014" s="8"/>
      <c r="F1014" s="8"/>
      <c r="G1014" s="8"/>
      <c r="H1014" s="8" t="s">
        <v>3832</v>
      </c>
    </row>
    <row r="1015" spans="1:8" x14ac:dyDescent="0.2">
      <c r="A1015" s="8" t="s">
        <v>3131</v>
      </c>
      <c r="B1015" s="8" t="s">
        <v>3833</v>
      </c>
      <c r="C1015" s="8" t="s">
        <v>3834</v>
      </c>
      <c r="D1015" s="8" t="s">
        <v>1447</v>
      </c>
      <c r="E1015" s="8"/>
      <c r="F1015" s="8"/>
      <c r="G1015" s="8"/>
      <c r="H1015" s="8" t="s">
        <v>561</v>
      </c>
    </row>
    <row r="1016" spans="1:8" x14ac:dyDescent="0.2">
      <c r="A1016" s="8" t="s">
        <v>3835</v>
      </c>
      <c r="B1016" s="8" t="s">
        <v>3836</v>
      </c>
      <c r="C1016" s="8" t="s">
        <v>3837</v>
      </c>
      <c r="D1016" s="8" t="s">
        <v>1447</v>
      </c>
      <c r="E1016" s="8" t="s">
        <v>3838</v>
      </c>
      <c r="F1016" s="8"/>
      <c r="G1016" s="8" t="s">
        <v>3839</v>
      </c>
      <c r="H1016" s="8" t="s">
        <v>2125</v>
      </c>
    </row>
    <row r="1017" spans="1:8" x14ac:dyDescent="0.2">
      <c r="A1017" s="8" t="s">
        <v>3840</v>
      </c>
      <c r="B1017" s="8" t="s">
        <v>3841</v>
      </c>
      <c r="C1017" s="8" t="s">
        <v>3842</v>
      </c>
      <c r="D1017" s="8" t="s">
        <v>554</v>
      </c>
      <c r="E1017" s="8" t="s">
        <v>3843</v>
      </c>
      <c r="F1017" s="8"/>
      <c r="G1017" s="8"/>
      <c r="H1017" s="8" t="s">
        <v>3844</v>
      </c>
    </row>
    <row r="1018" spans="1:8" x14ac:dyDescent="0.2">
      <c r="A1018" s="8" t="s">
        <v>3138</v>
      </c>
      <c r="B1018" s="8" t="s">
        <v>3845</v>
      </c>
      <c r="C1018" s="8" t="s">
        <v>3846</v>
      </c>
      <c r="D1018" s="8" t="s">
        <v>1447</v>
      </c>
      <c r="E1018" s="8"/>
      <c r="F1018" s="8"/>
      <c r="G1018" s="8"/>
      <c r="H1018" s="8" t="s">
        <v>561</v>
      </c>
    </row>
    <row r="1019" spans="1:8" x14ac:dyDescent="0.2">
      <c r="A1019" s="8" t="s">
        <v>3146</v>
      </c>
      <c r="B1019" s="8" t="s">
        <v>3847</v>
      </c>
      <c r="C1019" s="8" t="s">
        <v>3848</v>
      </c>
      <c r="D1019" s="8" t="s">
        <v>1447</v>
      </c>
      <c r="E1019" s="8"/>
      <c r="F1019" s="8"/>
      <c r="G1019" s="8"/>
      <c r="H1019" s="8" t="s">
        <v>561</v>
      </c>
    </row>
    <row r="1020" spans="1:8" x14ac:dyDescent="0.2">
      <c r="A1020" s="8" t="s">
        <v>3849</v>
      </c>
      <c r="B1020" s="8" t="s">
        <v>3850</v>
      </c>
      <c r="C1020" s="8" t="s">
        <v>3851</v>
      </c>
      <c r="D1020" s="8" t="s">
        <v>1447</v>
      </c>
      <c r="E1020" s="8"/>
      <c r="F1020" s="8"/>
      <c r="G1020" s="8"/>
      <c r="H1020" s="8" t="s">
        <v>561</v>
      </c>
    </row>
    <row r="1021" spans="1:8" x14ac:dyDescent="0.2">
      <c r="A1021" s="8" t="s">
        <v>3852</v>
      </c>
      <c r="B1021" s="8" t="s">
        <v>3853</v>
      </c>
      <c r="C1021" s="8" t="s">
        <v>3854</v>
      </c>
      <c r="D1021" s="8" t="s">
        <v>560</v>
      </c>
      <c r="E1021" s="8" t="s">
        <v>3855</v>
      </c>
      <c r="F1021" s="8"/>
      <c r="G1021" s="8" t="s">
        <v>3856</v>
      </c>
      <c r="H1021" s="8" t="s">
        <v>561</v>
      </c>
    </row>
    <row r="1022" spans="1:8" x14ac:dyDescent="0.2">
      <c r="A1022" s="8" t="s">
        <v>3857</v>
      </c>
      <c r="B1022" s="8" t="s">
        <v>3853</v>
      </c>
      <c r="C1022" s="8" t="s">
        <v>3853</v>
      </c>
      <c r="D1022" s="8" t="s">
        <v>2149</v>
      </c>
      <c r="E1022" s="8"/>
      <c r="F1022" s="8"/>
      <c r="G1022" s="8"/>
      <c r="H1022" s="8" t="s">
        <v>3858</v>
      </c>
    </row>
    <row r="1023" spans="1:8" x14ac:dyDescent="0.2">
      <c r="A1023" s="8" t="s">
        <v>3859</v>
      </c>
      <c r="B1023" s="8" t="s">
        <v>3853</v>
      </c>
      <c r="C1023" s="8" t="s">
        <v>3853</v>
      </c>
      <c r="D1023" s="8" t="s">
        <v>2146</v>
      </c>
      <c r="E1023" s="8"/>
      <c r="F1023" s="8"/>
      <c r="G1023" s="8"/>
      <c r="H1023" s="8" t="s">
        <v>3860</v>
      </c>
    </row>
    <row r="1024" spans="1:8" x14ac:dyDescent="0.2">
      <c r="A1024" s="8" t="s">
        <v>3861</v>
      </c>
      <c r="B1024" s="8" t="s">
        <v>3862</v>
      </c>
      <c r="C1024" s="8" t="s">
        <v>3854</v>
      </c>
      <c r="D1024" s="8" t="s">
        <v>560</v>
      </c>
      <c r="E1024" s="8"/>
      <c r="F1024" s="8"/>
      <c r="G1024" s="8"/>
      <c r="H1024" s="8" t="s">
        <v>561</v>
      </c>
    </row>
    <row r="1025" spans="1:8" x14ac:dyDescent="0.2">
      <c r="A1025" s="8" t="s">
        <v>3863</v>
      </c>
      <c r="B1025" s="8" t="s">
        <v>3864</v>
      </c>
      <c r="C1025" s="8" t="s">
        <v>3864</v>
      </c>
      <c r="D1025" s="8" t="s">
        <v>2064</v>
      </c>
      <c r="E1025" s="8"/>
      <c r="F1025" s="8"/>
      <c r="G1025" s="8"/>
      <c r="H1025" s="8" t="s">
        <v>3865</v>
      </c>
    </row>
    <row r="1026" spans="1:8" x14ac:dyDescent="0.2">
      <c r="A1026" s="8" t="s">
        <v>3866</v>
      </c>
      <c r="B1026" s="8" t="s">
        <v>3864</v>
      </c>
      <c r="C1026" s="8" t="s">
        <v>3867</v>
      </c>
      <c r="D1026" s="8" t="s">
        <v>560</v>
      </c>
      <c r="E1026" s="8" t="s">
        <v>3868</v>
      </c>
      <c r="F1026" s="8"/>
      <c r="G1026" s="8" t="s">
        <v>3869</v>
      </c>
      <c r="H1026" s="8" t="s">
        <v>561</v>
      </c>
    </row>
    <row r="1027" spans="1:8" x14ac:dyDescent="0.2">
      <c r="A1027" s="8" t="s">
        <v>3870</v>
      </c>
      <c r="B1027" s="8" t="s">
        <v>3864</v>
      </c>
      <c r="C1027" s="8" t="s">
        <v>549</v>
      </c>
      <c r="D1027" s="8" t="s">
        <v>550</v>
      </c>
      <c r="E1027" s="8"/>
      <c r="F1027" s="8"/>
      <c r="G1027" s="8"/>
      <c r="H1027" s="8" t="s">
        <v>3871</v>
      </c>
    </row>
    <row r="1028" spans="1:8" x14ac:dyDescent="0.2">
      <c r="A1028" s="8" t="s">
        <v>3872</v>
      </c>
      <c r="B1028" s="8" t="s">
        <v>3873</v>
      </c>
      <c r="C1028" s="8" t="s">
        <v>3867</v>
      </c>
      <c r="D1028" s="8" t="s">
        <v>560</v>
      </c>
      <c r="E1028" s="8"/>
      <c r="F1028" s="8"/>
      <c r="G1028" s="8"/>
      <c r="H1028" s="8" t="s">
        <v>561</v>
      </c>
    </row>
    <row r="1029" spans="1:8" x14ac:dyDescent="0.2">
      <c r="A1029" s="8" t="s">
        <v>3874</v>
      </c>
      <c r="B1029" s="8" t="s">
        <v>3875</v>
      </c>
      <c r="C1029" s="8" t="s">
        <v>3876</v>
      </c>
      <c r="D1029" s="8" t="s">
        <v>560</v>
      </c>
      <c r="E1029" s="8" t="s">
        <v>3877</v>
      </c>
      <c r="F1029" s="8"/>
      <c r="G1029" s="8" t="s">
        <v>3878</v>
      </c>
      <c r="H1029" s="8" t="s">
        <v>561</v>
      </c>
    </row>
    <row r="1030" spans="1:8" x14ac:dyDescent="0.2">
      <c r="A1030" s="8" t="s">
        <v>3879</v>
      </c>
      <c r="B1030" s="8" t="s">
        <v>3880</v>
      </c>
      <c r="C1030" s="8" t="s">
        <v>3881</v>
      </c>
      <c r="D1030" s="8" t="s">
        <v>560</v>
      </c>
      <c r="E1030" s="8" t="s">
        <v>3882</v>
      </c>
      <c r="F1030" s="8"/>
      <c r="G1030" s="8" t="s">
        <v>3883</v>
      </c>
      <c r="H1030" s="8" t="s">
        <v>561</v>
      </c>
    </row>
    <row r="1031" spans="1:8" x14ac:dyDescent="0.2">
      <c r="A1031" s="8" t="s">
        <v>3884</v>
      </c>
      <c r="B1031" s="8" t="s">
        <v>3885</v>
      </c>
      <c r="C1031" s="8" t="s">
        <v>3886</v>
      </c>
      <c r="D1031" s="8" t="s">
        <v>560</v>
      </c>
      <c r="E1031" s="8"/>
      <c r="F1031" s="8"/>
      <c r="G1031" s="8"/>
      <c r="H1031" s="8" t="s">
        <v>561</v>
      </c>
    </row>
    <row r="1032" spans="1:8" x14ac:dyDescent="0.2">
      <c r="A1032" s="8" t="s">
        <v>3887</v>
      </c>
      <c r="B1032" s="8" t="s">
        <v>3888</v>
      </c>
      <c r="C1032" s="8" t="s">
        <v>3889</v>
      </c>
      <c r="D1032" s="8" t="s">
        <v>560</v>
      </c>
      <c r="E1032" s="8" t="s">
        <v>3890</v>
      </c>
      <c r="F1032" s="8"/>
      <c r="G1032" s="8" t="s">
        <v>3891</v>
      </c>
      <c r="H1032" s="8" t="s">
        <v>561</v>
      </c>
    </row>
    <row r="1033" spans="1:8" x14ac:dyDescent="0.2">
      <c r="A1033" s="8" t="s">
        <v>3892</v>
      </c>
      <c r="B1033" s="8" t="s">
        <v>3888</v>
      </c>
      <c r="C1033" s="8" t="s">
        <v>3888</v>
      </c>
      <c r="D1033" s="8" t="s">
        <v>2064</v>
      </c>
      <c r="E1033" s="8"/>
      <c r="F1033" s="8"/>
      <c r="G1033" s="8"/>
      <c r="H1033" s="8" t="s">
        <v>3893</v>
      </c>
    </row>
    <row r="1034" spans="1:8" x14ac:dyDescent="0.2">
      <c r="A1034" s="8" t="s">
        <v>3894</v>
      </c>
      <c r="B1034" s="8" t="s">
        <v>3895</v>
      </c>
      <c r="C1034" s="8" t="s">
        <v>3896</v>
      </c>
      <c r="D1034" s="8" t="s">
        <v>554</v>
      </c>
      <c r="E1034" s="8" t="s">
        <v>3897</v>
      </c>
      <c r="F1034" s="8"/>
      <c r="G1034" s="8"/>
      <c r="H1034" s="8" t="s">
        <v>3898</v>
      </c>
    </row>
    <row r="1035" spans="1:8" x14ac:dyDescent="0.2">
      <c r="A1035" s="8" t="s">
        <v>3899</v>
      </c>
      <c r="B1035" s="8" t="s">
        <v>3900</v>
      </c>
      <c r="C1035" s="8" t="s">
        <v>3901</v>
      </c>
      <c r="D1035" s="8" t="s">
        <v>560</v>
      </c>
      <c r="E1035" s="8" t="s">
        <v>3902</v>
      </c>
      <c r="F1035" s="8"/>
      <c r="G1035" s="8" t="s">
        <v>3903</v>
      </c>
      <c r="H1035" s="8" t="s">
        <v>561</v>
      </c>
    </row>
    <row r="1036" spans="1:8" x14ac:dyDescent="0.2">
      <c r="A1036" s="8" t="s">
        <v>3904</v>
      </c>
      <c r="B1036" s="8" t="s">
        <v>3905</v>
      </c>
      <c r="C1036" s="8" t="s">
        <v>3901</v>
      </c>
      <c r="D1036" s="8" t="s">
        <v>560</v>
      </c>
      <c r="E1036" s="8"/>
      <c r="F1036" s="8"/>
      <c r="G1036" s="8"/>
      <c r="H1036" s="8" t="s">
        <v>561</v>
      </c>
    </row>
    <row r="1037" spans="1:8" x14ac:dyDescent="0.2">
      <c r="A1037" s="8" t="s">
        <v>3906</v>
      </c>
      <c r="B1037" s="8" t="s">
        <v>3907</v>
      </c>
      <c r="C1037" s="8" t="s">
        <v>3908</v>
      </c>
      <c r="D1037" s="8" t="s">
        <v>560</v>
      </c>
      <c r="E1037" s="8" t="s">
        <v>3909</v>
      </c>
      <c r="F1037" s="8"/>
      <c r="G1037" s="8" t="s">
        <v>3910</v>
      </c>
      <c r="H1037" s="8" t="s">
        <v>561</v>
      </c>
    </row>
    <row r="1038" spans="1:8" x14ac:dyDescent="0.2">
      <c r="A1038" s="8" t="s">
        <v>3911</v>
      </c>
      <c r="B1038" s="8" t="s">
        <v>3912</v>
      </c>
      <c r="C1038" s="8" t="s">
        <v>3908</v>
      </c>
      <c r="D1038" s="8" t="s">
        <v>560</v>
      </c>
      <c r="E1038" s="8"/>
      <c r="F1038" s="8"/>
      <c r="G1038" s="8"/>
      <c r="H1038" s="8" t="s">
        <v>561</v>
      </c>
    </row>
    <row r="1039" spans="1:8" x14ac:dyDescent="0.2">
      <c r="A1039" s="8" t="s">
        <v>3913</v>
      </c>
      <c r="B1039" s="8" t="s">
        <v>3914</v>
      </c>
      <c r="C1039" s="8" t="s">
        <v>3914</v>
      </c>
      <c r="D1039" s="8" t="s">
        <v>2403</v>
      </c>
      <c r="E1039" s="8"/>
      <c r="F1039" s="8"/>
      <c r="G1039" s="8"/>
      <c r="H1039" s="8" t="s">
        <v>3915</v>
      </c>
    </row>
    <row r="1040" spans="1:8" x14ac:dyDescent="0.2">
      <c r="A1040" s="8" t="s">
        <v>3916</v>
      </c>
      <c r="B1040" s="8" t="s">
        <v>3917</v>
      </c>
      <c r="C1040" s="8" t="s">
        <v>3917</v>
      </c>
      <c r="D1040" s="8" t="s">
        <v>2403</v>
      </c>
      <c r="E1040" s="8"/>
      <c r="F1040" s="8"/>
      <c r="G1040" s="8"/>
      <c r="H1040" s="8" t="s">
        <v>3915</v>
      </c>
    </row>
    <row r="1041" spans="1:8" x14ac:dyDescent="0.2">
      <c r="A1041" s="8" t="s">
        <v>3918</v>
      </c>
      <c r="B1041" s="8" t="s">
        <v>3919</v>
      </c>
      <c r="C1041" s="8" t="s">
        <v>3919</v>
      </c>
      <c r="D1041" s="8" t="s">
        <v>2403</v>
      </c>
      <c r="E1041" s="8"/>
      <c r="F1041" s="8"/>
      <c r="G1041" s="8"/>
      <c r="H1041" s="8" t="s">
        <v>3915</v>
      </c>
    </row>
    <row r="1042" spans="1:8" x14ac:dyDescent="0.2">
      <c r="A1042" s="8" t="s">
        <v>3920</v>
      </c>
      <c r="B1042" s="8" t="s">
        <v>3921</v>
      </c>
      <c r="C1042" s="8" t="s">
        <v>3922</v>
      </c>
      <c r="D1042" s="8" t="s">
        <v>3366</v>
      </c>
      <c r="E1042" s="8" t="s">
        <v>3923</v>
      </c>
      <c r="F1042" s="8"/>
      <c r="G1042" s="8"/>
      <c r="H1042" s="8" t="s">
        <v>3924</v>
      </c>
    </row>
    <row r="1043" spans="1:8" x14ac:dyDescent="0.2">
      <c r="A1043" s="8" t="s">
        <v>3925</v>
      </c>
      <c r="B1043" s="8" t="s">
        <v>1519</v>
      </c>
      <c r="C1043" s="8" t="s">
        <v>1519</v>
      </c>
      <c r="D1043" s="8" t="s">
        <v>1519</v>
      </c>
      <c r="E1043" s="8" t="s">
        <v>1520</v>
      </c>
      <c r="F1043" s="8"/>
      <c r="G1043" s="8"/>
      <c r="H1043" s="8" t="s">
        <v>1521</v>
      </c>
    </row>
    <row r="1044" spans="1:8" x14ac:dyDescent="0.2">
      <c r="A1044" s="8" t="s">
        <v>3926</v>
      </c>
      <c r="B1044" s="8" t="s">
        <v>3927</v>
      </c>
      <c r="C1044" s="8" t="s">
        <v>3927</v>
      </c>
      <c r="D1044" s="8" t="s">
        <v>3927</v>
      </c>
      <c r="E1044" s="8" t="s">
        <v>1520</v>
      </c>
      <c r="F1044" s="8"/>
      <c r="G1044" s="8"/>
      <c r="H1044" s="8" t="s">
        <v>3928</v>
      </c>
    </row>
    <row r="1045" spans="1:8" x14ac:dyDescent="0.2">
      <c r="A1045" s="8" t="s">
        <v>3929</v>
      </c>
      <c r="B1045" s="8" t="s">
        <v>3930</v>
      </c>
      <c r="C1045" s="8" t="s">
        <v>3931</v>
      </c>
      <c r="D1045" s="8" t="s">
        <v>550</v>
      </c>
      <c r="E1045" s="8" t="s">
        <v>3932</v>
      </c>
      <c r="F1045" s="8"/>
      <c r="G1045" s="8"/>
      <c r="H1045" s="8" t="s">
        <v>3933</v>
      </c>
    </row>
    <row r="1046" spans="1:8" x14ac:dyDescent="0.2">
      <c r="A1046" s="8" t="s">
        <v>3934</v>
      </c>
      <c r="B1046" s="8" t="s">
        <v>98</v>
      </c>
      <c r="C1046" s="8" t="s">
        <v>3935</v>
      </c>
      <c r="D1046" s="8" t="s">
        <v>554</v>
      </c>
      <c r="E1046" s="8" t="s">
        <v>3936</v>
      </c>
      <c r="F1046" s="8"/>
      <c r="G1046" s="8"/>
      <c r="H1046" s="8" t="s">
        <v>3195</v>
      </c>
    </row>
    <row r="1047" spans="1:8" x14ac:dyDescent="0.2">
      <c r="A1047" s="8" t="s">
        <v>3937</v>
      </c>
      <c r="B1047" s="8" t="s">
        <v>3938</v>
      </c>
      <c r="C1047" s="8" t="s">
        <v>3938</v>
      </c>
      <c r="D1047" s="8" t="s">
        <v>2149</v>
      </c>
      <c r="E1047" s="8"/>
      <c r="F1047" s="8"/>
      <c r="G1047" s="8"/>
      <c r="H1047" s="8" t="s">
        <v>3770</v>
      </c>
    </row>
    <row r="1048" spans="1:8" x14ac:dyDescent="0.2">
      <c r="A1048" s="8" t="s">
        <v>3939</v>
      </c>
      <c r="B1048" s="8" t="s">
        <v>3938</v>
      </c>
      <c r="C1048" s="8" t="s">
        <v>3940</v>
      </c>
      <c r="D1048" s="8" t="s">
        <v>560</v>
      </c>
      <c r="E1048" s="8" t="s">
        <v>3941</v>
      </c>
      <c r="F1048" s="8"/>
      <c r="G1048" s="8" t="s">
        <v>3942</v>
      </c>
      <c r="H1048" s="8" t="s">
        <v>561</v>
      </c>
    </row>
    <row r="1049" spans="1:8" x14ac:dyDescent="0.2">
      <c r="A1049" s="8" t="s">
        <v>3943</v>
      </c>
      <c r="B1049" s="8" t="s">
        <v>3938</v>
      </c>
      <c r="C1049" s="8" t="s">
        <v>3938</v>
      </c>
      <c r="D1049" s="8" t="s">
        <v>2146</v>
      </c>
      <c r="E1049" s="8"/>
      <c r="F1049" s="8"/>
      <c r="G1049" s="8"/>
      <c r="H1049" s="8" t="s">
        <v>3761</v>
      </c>
    </row>
    <row r="1050" spans="1:8" x14ac:dyDescent="0.2">
      <c r="A1050" s="8" t="s">
        <v>3944</v>
      </c>
      <c r="B1050" s="8" t="s">
        <v>3938</v>
      </c>
      <c r="C1050" s="8" t="s">
        <v>3938</v>
      </c>
      <c r="D1050" s="8" t="s">
        <v>607</v>
      </c>
      <c r="E1050" s="8"/>
      <c r="F1050" s="8"/>
      <c r="G1050" s="8"/>
      <c r="H1050" s="8" t="s">
        <v>3945</v>
      </c>
    </row>
    <row r="1051" spans="1:8" x14ac:dyDescent="0.2">
      <c r="A1051" s="8" t="s">
        <v>3946</v>
      </c>
      <c r="B1051" s="8" t="s">
        <v>3947</v>
      </c>
      <c r="C1051" s="8" t="s">
        <v>3940</v>
      </c>
      <c r="D1051" s="8" t="s">
        <v>560</v>
      </c>
      <c r="E1051" s="8"/>
      <c r="F1051" s="8"/>
      <c r="G1051" s="8"/>
      <c r="H1051" s="8" t="s">
        <v>561</v>
      </c>
    </row>
    <row r="1052" spans="1:8" x14ac:dyDescent="0.2">
      <c r="A1052" s="8" t="s">
        <v>3948</v>
      </c>
      <c r="B1052" s="8" t="s">
        <v>3949</v>
      </c>
      <c r="C1052" s="8" t="s">
        <v>3950</v>
      </c>
      <c r="D1052" s="8" t="s">
        <v>560</v>
      </c>
      <c r="E1052" s="8" t="s">
        <v>3951</v>
      </c>
      <c r="F1052" s="8"/>
      <c r="G1052" s="8" t="s">
        <v>3952</v>
      </c>
      <c r="H1052" s="8" t="s">
        <v>561</v>
      </c>
    </row>
    <row r="1053" spans="1:8" x14ac:dyDescent="0.2">
      <c r="A1053" s="8" t="s">
        <v>3953</v>
      </c>
      <c r="B1053" s="8" t="s">
        <v>3949</v>
      </c>
      <c r="C1053" s="8" t="s">
        <v>3949</v>
      </c>
      <c r="D1053" s="8" t="s">
        <v>2064</v>
      </c>
      <c r="E1053" s="8"/>
      <c r="F1053" s="8"/>
      <c r="G1053" s="8"/>
      <c r="H1053" s="8" t="s">
        <v>3954</v>
      </c>
    </row>
    <row r="1054" spans="1:8" x14ac:dyDescent="0.2">
      <c r="A1054" s="8" t="s">
        <v>3955</v>
      </c>
      <c r="B1054" s="8" t="s">
        <v>3956</v>
      </c>
      <c r="C1054" s="8" t="s">
        <v>3950</v>
      </c>
      <c r="D1054" s="8" t="s">
        <v>560</v>
      </c>
      <c r="E1054" s="8"/>
      <c r="F1054" s="8"/>
      <c r="G1054" s="8"/>
      <c r="H1054" s="8" t="s">
        <v>561</v>
      </c>
    </row>
    <row r="1055" spans="1:8" x14ac:dyDescent="0.2">
      <c r="A1055" s="8" t="s">
        <v>3957</v>
      </c>
      <c r="B1055" s="8" t="s">
        <v>3958</v>
      </c>
      <c r="C1055" s="8" t="s">
        <v>3959</v>
      </c>
      <c r="D1055" s="8" t="s">
        <v>3718</v>
      </c>
      <c r="E1055" s="8"/>
      <c r="F1055" s="8"/>
      <c r="G1055" s="8"/>
      <c r="H1055" s="8" t="s">
        <v>561</v>
      </c>
    </row>
    <row r="1056" spans="1:8" x14ac:dyDescent="0.2">
      <c r="A1056" s="8" t="s">
        <v>3960</v>
      </c>
      <c r="B1056" s="8" t="s">
        <v>3961</v>
      </c>
      <c r="C1056" s="8" t="s">
        <v>2771</v>
      </c>
      <c r="D1056" s="8" t="s">
        <v>554</v>
      </c>
      <c r="E1056" s="8" t="s">
        <v>3962</v>
      </c>
      <c r="F1056" s="8"/>
      <c r="G1056" s="8"/>
      <c r="H1056" s="8" t="s">
        <v>3963</v>
      </c>
    </row>
    <row r="1057" spans="1:8" x14ac:dyDescent="0.2">
      <c r="A1057" s="8" t="s">
        <v>3964</v>
      </c>
      <c r="B1057" s="8" t="s">
        <v>3965</v>
      </c>
      <c r="C1057" s="8" t="s">
        <v>3966</v>
      </c>
      <c r="D1057" s="8" t="s">
        <v>554</v>
      </c>
      <c r="E1057" s="8" t="s">
        <v>3967</v>
      </c>
      <c r="F1057" s="8"/>
      <c r="G1057" s="8"/>
      <c r="H1057" s="8" t="s">
        <v>3968</v>
      </c>
    </row>
    <row r="1058" spans="1:8" x14ac:dyDescent="0.2">
      <c r="A1058" s="8" t="s">
        <v>3969</v>
      </c>
      <c r="B1058" s="8" t="s">
        <v>107</v>
      </c>
      <c r="C1058" s="8" t="s">
        <v>3970</v>
      </c>
      <c r="D1058" s="8" t="s">
        <v>560</v>
      </c>
      <c r="E1058" s="8"/>
      <c r="F1058" s="8"/>
      <c r="G1058" s="8"/>
      <c r="H1058" s="8" t="s">
        <v>561</v>
      </c>
    </row>
    <row r="1059" spans="1:8" x14ac:dyDescent="0.2">
      <c r="A1059" s="8" t="s">
        <v>3971</v>
      </c>
      <c r="B1059" s="8" t="s">
        <v>107</v>
      </c>
      <c r="C1059" s="8" t="s">
        <v>3972</v>
      </c>
      <c r="D1059" s="8" t="s">
        <v>554</v>
      </c>
      <c r="E1059" s="8" t="s">
        <v>3973</v>
      </c>
      <c r="F1059" s="8"/>
      <c r="G1059" s="8"/>
      <c r="H1059" s="8" t="s">
        <v>3974</v>
      </c>
    </row>
    <row r="1060" spans="1:8" x14ac:dyDescent="0.2">
      <c r="A1060" s="8" t="s">
        <v>3975</v>
      </c>
      <c r="B1060" s="8" t="s">
        <v>107</v>
      </c>
      <c r="C1060" s="8" t="s">
        <v>3976</v>
      </c>
      <c r="D1060" s="8" t="s">
        <v>1997</v>
      </c>
      <c r="E1060" s="8"/>
      <c r="F1060" s="8"/>
      <c r="G1060" s="8"/>
      <c r="H1060" s="8" t="s">
        <v>3977</v>
      </c>
    </row>
    <row r="1061" spans="1:8" x14ac:dyDescent="0.2">
      <c r="A1061" s="8" t="s">
        <v>3978</v>
      </c>
      <c r="B1061" s="8" t="s">
        <v>3979</v>
      </c>
      <c r="C1061" s="8" t="s">
        <v>3980</v>
      </c>
      <c r="D1061" s="8" t="s">
        <v>554</v>
      </c>
      <c r="E1061" s="8" t="s">
        <v>3981</v>
      </c>
      <c r="F1061" s="8"/>
      <c r="G1061" s="8"/>
      <c r="H1061" s="8" t="s">
        <v>3982</v>
      </c>
    </row>
    <row r="1062" spans="1:8" x14ac:dyDescent="0.2">
      <c r="A1062" s="8" t="s">
        <v>3983</v>
      </c>
      <c r="B1062" s="8" t="s">
        <v>3984</v>
      </c>
      <c r="C1062" s="8" t="s">
        <v>3985</v>
      </c>
      <c r="D1062" s="8" t="s">
        <v>554</v>
      </c>
      <c r="E1062" s="8" t="s">
        <v>3986</v>
      </c>
      <c r="F1062" s="8"/>
      <c r="G1062" s="8"/>
      <c r="H1062" s="8" t="s">
        <v>3987</v>
      </c>
    </row>
    <row r="1063" spans="1:8" x14ac:dyDescent="0.2">
      <c r="A1063" s="8" t="s">
        <v>3988</v>
      </c>
      <c r="B1063" s="8" t="s">
        <v>3989</v>
      </c>
      <c r="C1063" s="8" t="s">
        <v>3990</v>
      </c>
      <c r="D1063" s="8" t="s">
        <v>3718</v>
      </c>
      <c r="E1063" s="8"/>
      <c r="F1063" s="8"/>
      <c r="G1063" s="8"/>
      <c r="H1063" s="8" t="s">
        <v>561</v>
      </c>
    </row>
    <row r="1064" spans="1:8" x14ac:dyDescent="0.2">
      <c r="A1064" s="8" t="s">
        <v>3991</v>
      </c>
      <c r="B1064" s="8" t="s">
        <v>3989</v>
      </c>
      <c r="C1064" s="8" t="s">
        <v>3992</v>
      </c>
      <c r="D1064" s="8" t="s">
        <v>560</v>
      </c>
      <c r="E1064" s="8" t="s">
        <v>3993</v>
      </c>
      <c r="F1064" s="8"/>
      <c r="G1064" s="8" t="s">
        <v>3994</v>
      </c>
      <c r="H1064" s="8" t="s">
        <v>561</v>
      </c>
    </row>
    <row r="1065" spans="1:8" x14ac:dyDescent="0.2">
      <c r="A1065" s="8" t="s">
        <v>3995</v>
      </c>
      <c r="B1065" s="8" t="s">
        <v>3996</v>
      </c>
      <c r="C1065" s="8" t="s">
        <v>3997</v>
      </c>
      <c r="D1065" s="8" t="s">
        <v>560</v>
      </c>
      <c r="E1065" s="8" t="s">
        <v>3998</v>
      </c>
      <c r="F1065" s="8"/>
      <c r="G1065" s="8" t="s">
        <v>3999</v>
      </c>
      <c r="H1065" s="8" t="s">
        <v>561</v>
      </c>
    </row>
    <row r="1066" spans="1:8" x14ac:dyDescent="0.2">
      <c r="A1066" s="8" t="s">
        <v>4000</v>
      </c>
      <c r="B1066" s="8" t="s">
        <v>4001</v>
      </c>
      <c r="C1066" s="8" t="s">
        <v>4002</v>
      </c>
      <c r="D1066" s="8" t="s">
        <v>1447</v>
      </c>
      <c r="E1066" s="8"/>
      <c r="F1066" s="8"/>
      <c r="G1066" s="8"/>
      <c r="H1066" s="8" t="s">
        <v>561</v>
      </c>
    </row>
    <row r="1067" spans="1:8" x14ac:dyDescent="0.2">
      <c r="A1067" s="8" t="s">
        <v>4003</v>
      </c>
      <c r="B1067" s="8" t="s">
        <v>4004</v>
      </c>
      <c r="C1067" s="8" t="s">
        <v>4005</v>
      </c>
      <c r="D1067" s="8" t="s">
        <v>4006</v>
      </c>
      <c r="E1067" s="8"/>
      <c r="F1067" s="8"/>
      <c r="G1067" s="8"/>
      <c r="H1067" s="8" t="s">
        <v>4007</v>
      </c>
    </row>
    <row r="1068" spans="1:8" x14ac:dyDescent="0.2">
      <c r="A1068" s="8" t="s">
        <v>4008</v>
      </c>
      <c r="B1068" s="8" t="s">
        <v>4004</v>
      </c>
      <c r="C1068" s="8" t="s">
        <v>4009</v>
      </c>
      <c r="D1068" s="8" t="s">
        <v>1447</v>
      </c>
      <c r="E1068" s="8" t="s">
        <v>4010</v>
      </c>
      <c r="F1068" s="8"/>
      <c r="G1068" s="8" t="s">
        <v>4011</v>
      </c>
      <c r="H1068" s="8" t="s">
        <v>2125</v>
      </c>
    </row>
    <row r="1069" spans="1:8" x14ac:dyDescent="0.2">
      <c r="A1069" s="8" t="s">
        <v>4012</v>
      </c>
      <c r="B1069" s="8" t="s">
        <v>4013</v>
      </c>
      <c r="C1069" s="8" t="s">
        <v>4014</v>
      </c>
      <c r="D1069" s="8" t="s">
        <v>1437</v>
      </c>
      <c r="E1069" s="8" t="s">
        <v>1438</v>
      </c>
      <c r="F1069" s="8" t="s">
        <v>1438</v>
      </c>
      <c r="G1069" s="8"/>
      <c r="H1069" s="8" t="s">
        <v>4015</v>
      </c>
    </row>
    <row r="1070" spans="1:8" x14ac:dyDescent="0.2">
      <c r="A1070" s="8" t="s">
        <v>3152</v>
      </c>
      <c r="B1070" s="8" t="s">
        <v>4013</v>
      </c>
      <c r="C1070" s="8" t="s">
        <v>4014</v>
      </c>
      <c r="D1070" s="8" t="s">
        <v>1447</v>
      </c>
      <c r="E1070" s="8"/>
      <c r="F1070" s="8"/>
      <c r="G1070" s="8"/>
      <c r="H1070" s="8" t="s">
        <v>561</v>
      </c>
    </row>
    <row r="1071" spans="1:8" x14ac:dyDescent="0.2">
      <c r="A1071" s="8" t="s">
        <v>4016</v>
      </c>
      <c r="B1071" s="8" t="s">
        <v>4013</v>
      </c>
      <c r="C1071" s="8" t="s">
        <v>4014</v>
      </c>
      <c r="D1071" s="8" t="s">
        <v>1217</v>
      </c>
      <c r="E1071" s="8"/>
      <c r="F1071" s="8"/>
      <c r="G1071" s="8"/>
      <c r="H1071" s="8" t="s">
        <v>4017</v>
      </c>
    </row>
    <row r="1072" spans="1:8" x14ac:dyDescent="0.2">
      <c r="A1072" s="8" t="s">
        <v>4018</v>
      </c>
      <c r="B1072" s="8" t="s">
        <v>4013</v>
      </c>
      <c r="C1072" s="8" t="s">
        <v>549</v>
      </c>
      <c r="D1072" s="8" t="s">
        <v>550</v>
      </c>
      <c r="E1072" s="8"/>
      <c r="F1072" s="8"/>
      <c r="G1072" s="8"/>
      <c r="H1072" s="8" t="s">
        <v>3353</v>
      </c>
    </row>
    <row r="1073" spans="1:8" x14ac:dyDescent="0.2">
      <c r="A1073" s="8" t="s">
        <v>4019</v>
      </c>
      <c r="B1073" s="8" t="s">
        <v>4020</v>
      </c>
      <c r="C1073" s="8" t="s">
        <v>4021</v>
      </c>
      <c r="D1073" s="8" t="s">
        <v>1572</v>
      </c>
      <c r="E1073" s="8"/>
      <c r="F1073" s="8"/>
      <c r="G1073" s="8"/>
      <c r="H1073" s="8" t="s">
        <v>1573</v>
      </c>
    </row>
    <row r="1074" spans="1:8" x14ac:dyDescent="0.2">
      <c r="A1074" s="8" t="s">
        <v>4022</v>
      </c>
      <c r="B1074" s="8" t="s">
        <v>4020</v>
      </c>
      <c r="C1074" s="8" t="s">
        <v>4023</v>
      </c>
      <c r="D1074" s="8" t="s">
        <v>4006</v>
      </c>
      <c r="E1074" s="8"/>
      <c r="F1074" s="8"/>
      <c r="G1074" s="8"/>
      <c r="H1074" s="8" t="s">
        <v>4024</v>
      </c>
    </row>
    <row r="1075" spans="1:8" x14ac:dyDescent="0.2">
      <c r="A1075" s="8" t="s">
        <v>4025</v>
      </c>
      <c r="B1075" s="8" t="s">
        <v>4026</v>
      </c>
      <c r="C1075" s="8" t="s">
        <v>4027</v>
      </c>
      <c r="D1075" s="8" t="s">
        <v>1611</v>
      </c>
      <c r="E1075" s="8" t="s">
        <v>4028</v>
      </c>
      <c r="F1075" s="8"/>
      <c r="G1075" s="8"/>
      <c r="H1075" s="8" t="s">
        <v>4029</v>
      </c>
    </row>
    <row r="1076" spans="1:8" x14ac:dyDescent="0.2">
      <c r="A1076" s="8" t="s">
        <v>4030</v>
      </c>
      <c r="B1076" s="8" t="s">
        <v>4026</v>
      </c>
      <c r="C1076" s="8" t="s">
        <v>4027</v>
      </c>
      <c r="D1076" s="8" t="s">
        <v>4031</v>
      </c>
      <c r="E1076" s="8" t="s">
        <v>4028</v>
      </c>
      <c r="F1076" s="8"/>
      <c r="G1076" s="8"/>
      <c r="H1076" s="8" t="s">
        <v>4032</v>
      </c>
    </row>
    <row r="1077" spans="1:8" x14ac:dyDescent="0.2">
      <c r="A1077" s="8" t="s">
        <v>4033</v>
      </c>
      <c r="B1077" s="8" t="s">
        <v>4034</v>
      </c>
      <c r="C1077" s="8" t="s">
        <v>4035</v>
      </c>
      <c r="D1077" s="8" t="s">
        <v>1217</v>
      </c>
      <c r="E1077" s="8"/>
      <c r="F1077" s="8"/>
      <c r="G1077" s="8"/>
      <c r="H1077" s="8" t="s">
        <v>3324</v>
      </c>
    </row>
    <row r="1078" spans="1:8" x14ac:dyDescent="0.2">
      <c r="A1078" s="8" t="s">
        <v>4036</v>
      </c>
      <c r="B1078" s="8" t="s">
        <v>4034</v>
      </c>
      <c r="C1078" s="8" t="s">
        <v>4037</v>
      </c>
      <c r="D1078" s="8" t="s">
        <v>4038</v>
      </c>
      <c r="E1078" s="8"/>
      <c r="F1078" s="8"/>
      <c r="G1078" s="8"/>
      <c r="H1078" s="8" t="s">
        <v>4039</v>
      </c>
    </row>
    <row r="1079" spans="1:8" x14ac:dyDescent="0.2">
      <c r="A1079" s="8" t="s">
        <v>4040</v>
      </c>
      <c r="B1079" s="8" t="s">
        <v>4034</v>
      </c>
      <c r="C1079" s="8" t="s">
        <v>4041</v>
      </c>
      <c r="D1079" s="8" t="s">
        <v>3691</v>
      </c>
      <c r="E1079" s="8" t="s">
        <v>4041</v>
      </c>
      <c r="F1079" s="8"/>
      <c r="G1079" s="8"/>
      <c r="H1079" s="8" t="s">
        <v>4042</v>
      </c>
    </row>
    <row r="1080" spans="1:8" x14ac:dyDescent="0.2">
      <c r="A1080" s="8" t="s">
        <v>4043</v>
      </c>
      <c r="B1080" s="8" t="s">
        <v>4034</v>
      </c>
      <c r="C1080" s="8" t="s">
        <v>4035</v>
      </c>
      <c r="D1080" s="8" t="s">
        <v>1437</v>
      </c>
      <c r="E1080" s="8" t="s">
        <v>1438</v>
      </c>
      <c r="F1080" s="8" t="s">
        <v>1438</v>
      </c>
      <c r="G1080" s="8"/>
      <c r="H1080" s="8" t="s">
        <v>2057</v>
      </c>
    </row>
    <row r="1081" spans="1:8" x14ac:dyDescent="0.2">
      <c r="A1081" s="8" t="s">
        <v>4044</v>
      </c>
      <c r="B1081" s="8" t="s">
        <v>4034</v>
      </c>
      <c r="C1081" s="8" t="s">
        <v>4035</v>
      </c>
      <c r="D1081" s="8" t="s">
        <v>1447</v>
      </c>
      <c r="E1081" s="8" t="s">
        <v>4045</v>
      </c>
      <c r="F1081" s="8"/>
      <c r="G1081" s="8" t="s">
        <v>4046</v>
      </c>
      <c r="H1081" s="8" t="s">
        <v>4047</v>
      </c>
    </row>
    <row r="1082" spans="1:8" x14ac:dyDescent="0.2">
      <c r="A1082" s="8" t="s">
        <v>4048</v>
      </c>
      <c r="B1082" s="8" t="s">
        <v>4034</v>
      </c>
      <c r="C1082" s="8" t="s">
        <v>549</v>
      </c>
      <c r="D1082" s="8" t="s">
        <v>550</v>
      </c>
      <c r="E1082" s="8"/>
      <c r="F1082" s="8"/>
      <c r="G1082" s="8"/>
      <c r="H1082" s="8" t="s">
        <v>3353</v>
      </c>
    </row>
    <row r="1083" spans="1:8" x14ac:dyDescent="0.2">
      <c r="A1083" s="8" t="s">
        <v>4049</v>
      </c>
      <c r="B1083" s="8" t="s">
        <v>4050</v>
      </c>
      <c r="C1083" s="8" t="s">
        <v>4051</v>
      </c>
      <c r="D1083" s="8" t="s">
        <v>1627</v>
      </c>
      <c r="E1083" s="8"/>
      <c r="F1083" s="8"/>
      <c r="G1083" s="8"/>
      <c r="H1083" s="8" t="s">
        <v>4052</v>
      </c>
    </row>
    <row r="1084" spans="1:8" x14ac:dyDescent="0.2">
      <c r="A1084" s="8" t="s">
        <v>4053</v>
      </c>
      <c r="B1084" s="8" t="s">
        <v>4050</v>
      </c>
      <c r="C1084" s="8" t="s">
        <v>4054</v>
      </c>
      <c r="D1084" s="8" t="s">
        <v>4055</v>
      </c>
      <c r="E1084" s="8" t="s">
        <v>4056</v>
      </c>
      <c r="F1084" s="8"/>
      <c r="G1084" s="8"/>
      <c r="H1084" s="8" t="s">
        <v>4057</v>
      </c>
    </row>
    <row r="1085" spans="1:8" x14ac:dyDescent="0.2">
      <c r="A1085" s="8" t="s">
        <v>4058</v>
      </c>
      <c r="B1085" s="8" t="s">
        <v>4050</v>
      </c>
      <c r="C1085" s="8" t="s">
        <v>4059</v>
      </c>
      <c r="D1085" s="8" t="s">
        <v>3366</v>
      </c>
      <c r="E1085" s="8"/>
      <c r="F1085" s="8"/>
      <c r="G1085" s="8"/>
      <c r="H1085" s="8" t="s">
        <v>4060</v>
      </c>
    </row>
    <row r="1086" spans="1:8" x14ac:dyDescent="0.2">
      <c r="A1086" s="8" t="s">
        <v>4061</v>
      </c>
      <c r="B1086" s="8" t="s">
        <v>4050</v>
      </c>
      <c r="C1086" s="8" t="s">
        <v>1447</v>
      </c>
      <c r="D1086" s="8" t="s">
        <v>1486</v>
      </c>
      <c r="E1086" s="8" t="s">
        <v>4062</v>
      </c>
      <c r="F1086" s="8"/>
      <c r="G1086" s="8"/>
      <c r="H1086" s="8" t="s">
        <v>4063</v>
      </c>
    </row>
    <row r="1087" spans="1:8" x14ac:dyDescent="0.2">
      <c r="A1087" s="8" t="s">
        <v>4064</v>
      </c>
      <c r="B1087" s="8" t="s">
        <v>4065</v>
      </c>
      <c r="C1087" s="8" t="s">
        <v>4066</v>
      </c>
      <c r="D1087" s="8" t="s">
        <v>554</v>
      </c>
      <c r="E1087" s="8" t="s">
        <v>4067</v>
      </c>
      <c r="F1087" s="8"/>
      <c r="G1087" s="8"/>
      <c r="H1087" s="8" t="s">
        <v>4068</v>
      </c>
    </row>
    <row r="1088" spans="1:8" x14ac:dyDescent="0.2">
      <c r="A1088" s="8" t="s">
        <v>4069</v>
      </c>
      <c r="B1088" s="8" t="s">
        <v>4070</v>
      </c>
      <c r="C1088" s="8" t="s">
        <v>3570</v>
      </c>
      <c r="D1088" s="8" t="s">
        <v>1447</v>
      </c>
      <c r="E1088" s="8"/>
      <c r="F1088" s="8"/>
      <c r="G1088" s="8"/>
      <c r="H1088" s="8" t="s">
        <v>4071</v>
      </c>
    </row>
    <row r="1089" spans="1:8" x14ac:dyDescent="0.2">
      <c r="A1089" s="8" t="s">
        <v>4072</v>
      </c>
      <c r="B1089" s="8" t="s">
        <v>4073</v>
      </c>
      <c r="C1089" s="8" t="s">
        <v>4074</v>
      </c>
      <c r="D1089" s="8" t="s">
        <v>4075</v>
      </c>
      <c r="E1089" s="8"/>
      <c r="F1089" s="8"/>
      <c r="G1089" s="8"/>
      <c r="H1089" s="8" t="s">
        <v>4076</v>
      </c>
    </row>
    <row r="1090" spans="1:8" x14ac:dyDescent="0.2">
      <c r="A1090" s="8" t="s">
        <v>4077</v>
      </c>
      <c r="B1090" s="8" t="s">
        <v>4073</v>
      </c>
      <c r="C1090" s="8" t="s">
        <v>4078</v>
      </c>
      <c r="D1090" s="8" t="s">
        <v>3420</v>
      </c>
      <c r="E1090" s="8" t="s">
        <v>4078</v>
      </c>
      <c r="F1090" s="8"/>
      <c r="G1090" s="8"/>
      <c r="H1090" s="8" t="s">
        <v>4079</v>
      </c>
    </row>
    <row r="1091" spans="1:8" x14ac:dyDescent="0.2">
      <c r="A1091" s="8" t="s">
        <v>4080</v>
      </c>
      <c r="B1091" s="8" t="s">
        <v>4081</v>
      </c>
      <c r="C1091" s="8" t="s">
        <v>4082</v>
      </c>
      <c r="D1091" s="8" t="s">
        <v>486</v>
      </c>
      <c r="E1091" s="8"/>
      <c r="F1091" s="8"/>
      <c r="G1091" s="8"/>
      <c r="H1091" s="8" t="s">
        <v>4083</v>
      </c>
    </row>
    <row r="1092" spans="1:8" x14ac:dyDescent="0.2">
      <c r="A1092" s="8" t="s">
        <v>4084</v>
      </c>
      <c r="B1092" s="8" t="s">
        <v>4085</v>
      </c>
      <c r="C1092" s="8" t="s">
        <v>1571</v>
      </c>
      <c r="D1092" s="8" t="s">
        <v>486</v>
      </c>
      <c r="E1092" s="8"/>
      <c r="F1092" s="8"/>
      <c r="G1092" s="8"/>
      <c r="H1092" s="8" t="s">
        <v>4086</v>
      </c>
    </row>
    <row r="1093" spans="1:8" x14ac:dyDescent="0.2">
      <c r="A1093" s="8" t="s">
        <v>4087</v>
      </c>
      <c r="B1093" s="8" t="s">
        <v>4088</v>
      </c>
      <c r="C1093" s="8" t="s">
        <v>1571</v>
      </c>
      <c r="D1093" s="8" t="s">
        <v>486</v>
      </c>
      <c r="E1093" s="8"/>
      <c r="F1093" s="8"/>
      <c r="G1093" s="8"/>
      <c r="H1093" s="8" t="s">
        <v>4089</v>
      </c>
    </row>
    <row r="1094" spans="1:8" x14ac:dyDescent="0.2">
      <c r="A1094" s="8" t="s">
        <v>4090</v>
      </c>
      <c r="B1094" s="8" t="s">
        <v>4091</v>
      </c>
      <c r="C1094" s="8" t="s">
        <v>4092</v>
      </c>
      <c r="D1094" s="8" t="s">
        <v>486</v>
      </c>
      <c r="E1094" s="8" t="s">
        <v>4093</v>
      </c>
      <c r="F1094" s="8"/>
      <c r="G1094" s="8"/>
      <c r="H1094" s="8" t="s">
        <v>4094</v>
      </c>
    </row>
    <row r="1095" spans="1:8" x14ac:dyDescent="0.2">
      <c r="A1095" s="8" t="s">
        <v>4095</v>
      </c>
      <c r="B1095" s="8" t="s">
        <v>4096</v>
      </c>
      <c r="C1095" s="8" t="s">
        <v>3045</v>
      </c>
      <c r="D1095" s="8" t="s">
        <v>486</v>
      </c>
      <c r="E1095" s="8"/>
      <c r="F1095" s="8"/>
      <c r="G1095" s="8"/>
      <c r="H1095" s="8" t="s">
        <v>4097</v>
      </c>
    </row>
    <row r="1096" spans="1:8" x14ac:dyDescent="0.2">
      <c r="A1096" s="8" t="s">
        <v>4098</v>
      </c>
      <c r="B1096" s="8" t="s">
        <v>4099</v>
      </c>
      <c r="C1096" s="8" t="s">
        <v>4100</v>
      </c>
      <c r="D1096" s="8" t="s">
        <v>486</v>
      </c>
      <c r="E1096" s="8" t="s">
        <v>4101</v>
      </c>
      <c r="F1096" s="8"/>
      <c r="G1096" s="8"/>
      <c r="H1096" s="8" t="s">
        <v>4102</v>
      </c>
    </row>
    <row r="1097" spans="1:8" x14ac:dyDescent="0.2">
      <c r="A1097" s="8" t="s">
        <v>4103</v>
      </c>
      <c r="B1097" s="8" t="s">
        <v>4104</v>
      </c>
      <c r="C1097" s="8" t="s">
        <v>4100</v>
      </c>
      <c r="D1097" s="8" t="s">
        <v>486</v>
      </c>
      <c r="E1097" s="8" t="s">
        <v>4105</v>
      </c>
      <c r="F1097" s="8"/>
      <c r="G1097" s="8"/>
      <c r="H1097" s="8" t="s">
        <v>4106</v>
      </c>
    </row>
    <row r="1098" spans="1:8" x14ac:dyDescent="0.2">
      <c r="A1098" s="8" t="s">
        <v>4107</v>
      </c>
      <c r="B1098" s="8" t="s">
        <v>4108</v>
      </c>
      <c r="C1098" s="8" t="s">
        <v>4109</v>
      </c>
      <c r="D1098" s="8" t="s">
        <v>486</v>
      </c>
      <c r="E1098" s="8"/>
      <c r="F1098" s="8"/>
      <c r="G1098" s="8"/>
      <c r="H1098" s="8" t="s">
        <v>4110</v>
      </c>
    </row>
    <row r="1099" spans="1:8" x14ac:dyDescent="0.2">
      <c r="A1099" s="8" t="s">
        <v>4111</v>
      </c>
      <c r="B1099" s="8" t="s">
        <v>4112</v>
      </c>
      <c r="C1099" s="8" t="s">
        <v>4113</v>
      </c>
      <c r="D1099" s="8" t="s">
        <v>486</v>
      </c>
      <c r="E1099" s="8" t="s">
        <v>4114</v>
      </c>
      <c r="F1099" s="8"/>
      <c r="G1099" s="8"/>
      <c r="H1099" s="8" t="s">
        <v>4102</v>
      </c>
    </row>
    <row r="1100" spans="1:8" x14ac:dyDescent="0.2">
      <c r="A1100" s="8" t="s">
        <v>4115</v>
      </c>
      <c r="B1100" s="8" t="s">
        <v>4116</v>
      </c>
      <c r="C1100" s="8" t="s">
        <v>4117</v>
      </c>
      <c r="D1100" s="8" t="s">
        <v>486</v>
      </c>
      <c r="E1100" s="8"/>
      <c r="F1100" s="8"/>
      <c r="G1100" s="8"/>
      <c r="H1100" s="8" t="s">
        <v>4102</v>
      </c>
    </row>
    <row r="1101" spans="1:8" x14ac:dyDescent="0.2">
      <c r="A1101" s="8" t="s">
        <v>4118</v>
      </c>
      <c r="B1101" s="8" t="s">
        <v>4119</v>
      </c>
      <c r="C1101" s="8" t="s">
        <v>4120</v>
      </c>
      <c r="D1101" s="8" t="s">
        <v>554</v>
      </c>
      <c r="E1101" s="8" t="s">
        <v>4121</v>
      </c>
      <c r="F1101" s="8"/>
      <c r="G1101" s="8"/>
      <c r="H1101" s="8" t="s">
        <v>2095</v>
      </c>
    </row>
    <row r="1102" spans="1:8" x14ac:dyDescent="0.2">
      <c r="A1102" s="8" t="s">
        <v>4122</v>
      </c>
      <c r="B1102" s="8" t="s">
        <v>4123</v>
      </c>
      <c r="C1102" s="8" t="s">
        <v>4124</v>
      </c>
      <c r="D1102" s="8" t="s">
        <v>1437</v>
      </c>
      <c r="E1102" s="8" t="s">
        <v>1438</v>
      </c>
      <c r="F1102" s="8" t="s">
        <v>1438</v>
      </c>
      <c r="G1102" s="8"/>
      <c r="H1102" s="8" t="s">
        <v>4125</v>
      </c>
    </row>
    <row r="1103" spans="1:8" x14ac:dyDescent="0.2">
      <c r="A1103" s="8" t="s">
        <v>4126</v>
      </c>
      <c r="B1103" s="8" t="s">
        <v>4123</v>
      </c>
      <c r="C1103" s="8" t="s">
        <v>4127</v>
      </c>
      <c r="D1103" s="8" t="s">
        <v>4128</v>
      </c>
      <c r="E1103" s="8"/>
      <c r="F1103" s="8"/>
      <c r="G1103" s="8"/>
      <c r="H1103" s="8" t="s">
        <v>4129</v>
      </c>
    </row>
    <row r="1104" spans="1:8" x14ac:dyDescent="0.2">
      <c r="A1104" s="8" t="s">
        <v>4130</v>
      </c>
      <c r="B1104" s="8" t="s">
        <v>4131</v>
      </c>
      <c r="C1104" s="8" t="s">
        <v>4132</v>
      </c>
      <c r="D1104" s="8" t="s">
        <v>1572</v>
      </c>
      <c r="E1104" s="8"/>
      <c r="F1104" s="8"/>
      <c r="G1104" s="8"/>
      <c r="H1104" s="8" t="s">
        <v>1573</v>
      </c>
    </row>
    <row r="1105" spans="1:8" x14ac:dyDescent="0.2">
      <c r="A1105" s="8" t="s">
        <v>4133</v>
      </c>
      <c r="B1105" s="8" t="s">
        <v>4134</v>
      </c>
      <c r="C1105" s="8" t="s">
        <v>4135</v>
      </c>
      <c r="D1105" s="8" t="s">
        <v>3366</v>
      </c>
      <c r="E1105" s="8" t="s">
        <v>4136</v>
      </c>
      <c r="F1105" s="8"/>
      <c r="G1105" s="8"/>
      <c r="H1105" s="8" t="s">
        <v>4060</v>
      </c>
    </row>
    <row r="1106" spans="1:8" x14ac:dyDescent="0.2">
      <c r="A1106" s="8" t="s">
        <v>4137</v>
      </c>
      <c r="B1106" s="8" t="s">
        <v>4134</v>
      </c>
      <c r="C1106" s="8" t="s">
        <v>4138</v>
      </c>
      <c r="D1106" s="8" t="s">
        <v>1507</v>
      </c>
      <c r="E1106" s="8"/>
      <c r="F1106" s="8"/>
      <c r="G1106" s="8"/>
      <c r="H1106" s="8" t="s">
        <v>4139</v>
      </c>
    </row>
    <row r="1107" spans="1:8" x14ac:dyDescent="0.2">
      <c r="A1107" s="8" t="s">
        <v>4140</v>
      </c>
      <c r="B1107" s="8" t="s">
        <v>4134</v>
      </c>
      <c r="C1107" s="8" t="s">
        <v>549</v>
      </c>
      <c r="D1107" s="8" t="s">
        <v>550</v>
      </c>
      <c r="E1107" s="8"/>
      <c r="F1107" s="8"/>
      <c r="G1107" s="8"/>
      <c r="H1107" s="8" t="s">
        <v>3393</v>
      </c>
    </row>
    <row r="1108" spans="1:8" x14ac:dyDescent="0.2">
      <c r="A1108" s="8" t="s">
        <v>4141</v>
      </c>
      <c r="B1108" s="8" t="s">
        <v>4142</v>
      </c>
      <c r="C1108" s="8" t="s">
        <v>4138</v>
      </c>
      <c r="D1108" s="8" t="s">
        <v>1447</v>
      </c>
      <c r="E1108" s="8" t="s">
        <v>4143</v>
      </c>
      <c r="F1108" s="8"/>
      <c r="G1108" s="8" t="s">
        <v>4144</v>
      </c>
      <c r="H1108" s="8" t="s">
        <v>4145</v>
      </c>
    </row>
    <row r="1109" spans="1:8" x14ac:dyDescent="0.2">
      <c r="A1109" s="8" t="s">
        <v>4146</v>
      </c>
      <c r="B1109" s="8" t="s">
        <v>4142</v>
      </c>
      <c r="C1109" s="8" t="s">
        <v>4147</v>
      </c>
      <c r="D1109" s="8" t="s">
        <v>1437</v>
      </c>
      <c r="E1109" s="8" t="s">
        <v>1438</v>
      </c>
      <c r="F1109" s="8" t="s">
        <v>1438</v>
      </c>
      <c r="G1109" s="8"/>
      <c r="H1109" s="8" t="s">
        <v>4148</v>
      </c>
    </row>
    <row r="1110" spans="1:8" x14ac:dyDescent="0.2">
      <c r="A1110" s="8" t="s">
        <v>4149</v>
      </c>
      <c r="B1110" s="8" t="s">
        <v>4142</v>
      </c>
      <c r="C1110" s="8" t="s">
        <v>1447</v>
      </c>
      <c r="D1110" s="8" t="s">
        <v>3389</v>
      </c>
      <c r="E1110" s="8"/>
      <c r="F1110" s="8"/>
      <c r="G1110" s="8"/>
      <c r="H1110" s="8" t="s">
        <v>4150</v>
      </c>
    </row>
    <row r="1111" spans="1:8" x14ac:dyDescent="0.2">
      <c r="A1111" s="8" t="s">
        <v>4151</v>
      </c>
      <c r="B1111" s="8" t="s">
        <v>4152</v>
      </c>
      <c r="C1111" s="8" t="s">
        <v>4153</v>
      </c>
      <c r="D1111" s="8" t="s">
        <v>1745</v>
      </c>
      <c r="E1111" s="8"/>
      <c r="F1111" s="8"/>
      <c r="G1111" s="8"/>
      <c r="H1111" s="8" t="s">
        <v>4154</v>
      </c>
    </row>
    <row r="1112" spans="1:8" x14ac:dyDescent="0.2">
      <c r="A1112" s="8" t="s">
        <v>4155</v>
      </c>
      <c r="B1112" s="8" t="s">
        <v>4152</v>
      </c>
      <c r="C1112" s="8" t="s">
        <v>4156</v>
      </c>
      <c r="D1112" s="8" t="s">
        <v>1627</v>
      </c>
      <c r="E1112" s="8"/>
      <c r="F1112" s="8"/>
      <c r="G1112" s="8"/>
      <c r="H1112" s="8" t="s">
        <v>1628</v>
      </c>
    </row>
    <row r="1113" spans="1:8" x14ac:dyDescent="0.2">
      <c r="A1113" s="8" t="s">
        <v>4157</v>
      </c>
      <c r="B1113" s="8" t="s">
        <v>4152</v>
      </c>
      <c r="C1113" s="8" t="s">
        <v>4124</v>
      </c>
      <c r="D1113" s="8" t="s">
        <v>1437</v>
      </c>
      <c r="E1113" s="8" t="s">
        <v>1438</v>
      </c>
      <c r="F1113" s="8" t="s">
        <v>1438</v>
      </c>
      <c r="G1113" s="8"/>
      <c r="H1113" s="8" t="s">
        <v>4158</v>
      </c>
    </row>
    <row r="1114" spans="1:8" x14ac:dyDescent="0.2">
      <c r="A1114" s="8" t="s">
        <v>4159</v>
      </c>
      <c r="B1114" s="8" t="s">
        <v>4152</v>
      </c>
      <c r="C1114" s="8" t="s">
        <v>4153</v>
      </c>
      <c r="D1114" s="8" t="s">
        <v>1447</v>
      </c>
      <c r="E1114" s="8" t="s">
        <v>4160</v>
      </c>
      <c r="F1114" s="8"/>
      <c r="G1114" s="8" t="s">
        <v>4161</v>
      </c>
      <c r="H1114" s="8" t="s">
        <v>2125</v>
      </c>
    </row>
    <row r="1115" spans="1:8" x14ac:dyDescent="0.2">
      <c r="A1115" s="8" t="s">
        <v>4162</v>
      </c>
      <c r="B1115" s="8" t="s">
        <v>4152</v>
      </c>
      <c r="C1115" s="8" t="s">
        <v>4153</v>
      </c>
      <c r="D1115" s="8" t="s">
        <v>4163</v>
      </c>
      <c r="E1115" s="8" t="s">
        <v>4164</v>
      </c>
      <c r="F1115" s="8"/>
      <c r="G1115" s="8"/>
      <c r="H1115" s="8" t="s">
        <v>4165</v>
      </c>
    </row>
    <row r="1116" spans="1:8" x14ac:dyDescent="0.2">
      <c r="A1116" s="8" t="s">
        <v>4166</v>
      </c>
      <c r="B1116" s="8" t="s">
        <v>4167</v>
      </c>
      <c r="C1116" s="8" t="s">
        <v>4168</v>
      </c>
      <c r="D1116" s="8" t="s">
        <v>560</v>
      </c>
      <c r="E1116" s="8" t="s">
        <v>4169</v>
      </c>
      <c r="F1116" s="8"/>
      <c r="G1116" s="8" t="s">
        <v>4170</v>
      </c>
      <c r="H1116" s="8" t="s">
        <v>561</v>
      </c>
    </row>
    <row r="1117" spans="1:8" x14ac:dyDescent="0.2">
      <c r="A1117" s="8" t="s">
        <v>4171</v>
      </c>
      <c r="B1117" s="8" t="s">
        <v>4172</v>
      </c>
      <c r="C1117" s="8" t="s">
        <v>4173</v>
      </c>
      <c r="D1117" s="8" t="s">
        <v>560</v>
      </c>
      <c r="E1117" s="8" t="s">
        <v>4174</v>
      </c>
      <c r="F1117" s="8"/>
      <c r="G1117" s="8" t="s">
        <v>4175</v>
      </c>
      <c r="H1117" s="8" t="s">
        <v>561</v>
      </c>
    </row>
    <row r="1118" spans="1:8" x14ac:dyDescent="0.2">
      <c r="A1118" s="8" t="s">
        <v>4176</v>
      </c>
      <c r="B1118" s="8" t="s">
        <v>4177</v>
      </c>
      <c r="C1118" s="8" t="s">
        <v>4178</v>
      </c>
      <c r="D1118" s="8" t="s">
        <v>1437</v>
      </c>
      <c r="E1118" s="8" t="s">
        <v>1438</v>
      </c>
      <c r="F1118" s="8" t="s">
        <v>1438</v>
      </c>
      <c r="G1118" s="8"/>
      <c r="H1118" s="8" t="s">
        <v>4179</v>
      </c>
    </row>
    <row r="1119" spans="1:8" x14ac:dyDescent="0.2">
      <c r="A1119" s="8" t="s">
        <v>4180</v>
      </c>
      <c r="B1119" s="8" t="s">
        <v>4177</v>
      </c>
      <c r="C1119" s="8" t="s">
        <v>4178</v>
      </c>
      <c r="D1119" s="8" t="s">
        <v>1447</v>
      </c>
      <c r="E1119" s="8"/>
      <c r="F1119" s="8"/>
      <c r="G1119" s="8"/>
      <c r="H1119" s="8" t="s">
        <v>561</v>
      </c>
    </row>
    <row r="1120" spans="1:8" x14ac:dyDescent="0.2">
      <c r="A1120" s="8" t="s">
        <v>3168</v>
      </c>
      <c r="B1120" s="8" t="s">
        <v>4181</v>
      </c>
      <c r="C1120" s="8" t="s">
        <v>4182</v>
      </c>
      <c r="D1120" s="8" t="s">
        <v>1447</v>
      </c>
      <c r="E1120" s="8"/>
      <c r="F1120" s="8"/>
      <c r="G1120" s="8"/>
      <c r="H1120" s="8" t="s">
        <v>561</v>
      </c>
    </row>
    <row r="1121" spans="1:8" x14ac:dyDescent="0.2">
      <c r="A1121" s="8" t="s">
        <v>4183</v>
      </c>
      <c r="B1121" s="8" t="s">
        <v>4184</v>
      </c>
      <c r="C1121" s="8" t="s">
        <v>4185</v>
      </c>
      <c r="D1121" s="8" t="s">
        <v>1447</v>
      </c>
      <c r="E1121" s="8"/>
      <c r="F1121" s="8"/>
      <c r="G1121" s="8"/>
      <c r="H1121" s="8" t="s">
        <v>561</v>
      </c>
    </row>
    <row r="1122" spans="1:8" x14ac:dyDescent="0.2">
      <c r="A1122" s="8" t="s">
        <v>4186</v>
      </c>
      <c r="B1122" s="8" t="s">
        <v>4187</v>
      </c>
      <c r="C1122" s="8" t="s">
        <v>4188</v>
      </c>
      <c r="D1122" s="8" t="s">
        <v>1447</v>
      </c>
      <c r="E1122" s="8"/>
      <c r="F1122" s="8"/>
      <c r="G1122" s="8"/>
      <c r="H1122" s="8" t="s">
        <v>561</v>
      </c>
    </row>
    <row r="1123" spans="1:8" x14ac:dyDescent="0.2">
      <c r="A1123" s="8" t="s">
        <v>4189</v>
      </c>
      <c r="B1123" s="8" t="s">
        <v>4190</v>
      </c>
      <c r="C1123" s="8" t="s">
        <v>4191</v>
      </c>
      <c r="D1123" s="8" t="s">
        <v>554</v>
      </c>
      <c r="E1123" s="8" t="s">
        <v>4192</v>
      </c>
      <c r="F1123" s="8"/>
      <c r="G1123" s="8"/>
      <c r="H1123" s="8" t="s">
        <v>4193</v>
      </c>
    </row>
    <row r="1124" spans="1:8" x14ac:dyDescent="0.2">
      <c r="A1124" s="8" t="s">
        <v>4194</v>
      </c>
      <c r="B1124" s="8" t="s">
        <v>4195</v>
      </c>
      <c r="C1124" s="8" t="s">
        <v>4195</v>
      </c>
      <c r="D1124" s="8" t="s">
        <v>2146</v>
      </c>
      <c r="E1124" s="8"/>
      <c r="F1124" s="8"/>
      <c r="G1124" s="8"/>
      <c r="H1124" s="8" t="s">
        <v>4196</v>
      </c>
    </row>
    <row r="1125" spans="1:8" x14ac:dyDescent="0.2">
      <c r="A1125" s="8" t="s">
        <v>4197</v>
      </c>
      <c r="B1125" s="8" t="s">
        <v>4195</v>
      </c>
      <c r="C1125" s="8" t="s">
        <v>4195</v>
      </c>
      <c r="D1125" s="8" t="s">
        <v>2064</v>
      </c>
      <c r="E1125" s="8"/>
      <c r="F1125" s="8"/>
      <c r="G1125" s="8"/>
      <c r="H1125" s="8" t="s">
        <v>4198</v>
      </c>
    </row>
    <row r="1126" spans="1:8" x14ac:dyDescent="0.2">
      <c r="A1126" s="8" t="s">
        <v>4199</v>
      </c>
      <c r="B1126" s="8" t="s">
        <v>4195</v>
      </c>
      <c r="C1126" s="8" t="s">
        <v>4200</v>
      </c>
      <c r="D1126" s="8" t="s">
        <v>560</v>
      </c>
      <c r="E1126" s="8" t="s">
        <v>4201</v>
      </c>
      <c r="F1126" s="8"/>
      <c r="G1126" s="8" t="s">
        <v>4202</v>
      </c>
      <c r="H1126" s="8" t="s">
        <v>561</v>
      </c>
    </row>
    <row r="1127" spans="1:8" x14ac:dyDescent="0.2">
      <c r="A1127" s="8" t="s">
        <v>4203</v>
      </c>
      <c r="B1127" s="8" t="s">
        <v>4195</v>
      </c>
      <c r="C1127" s="8" t="s">
        <v>4195</v>
      </c>
      <c r="D1127" s="8" t="s">
        <v>2149</v>
      </c>
      <c r="E1127" s="8"/>
      <c r="F1127" s="8"/>
      <c r="G1127" s="8"/>
      <c r="H1127" s="8" t="s">
        <v>3770</v>
      </c>
    </row>
    <row r="1128" spans="1:8" x14ac:dyDescent="0.2">
      <c r="A1128" s="8" t="s">
        <v>4204</v>
      </c>
      <c r="B1128" s="8" t="s">
        <v>4205</v>
      </c>
      <c r="C1128" s="8" t="s">
        <v>4200</v>
      </c>
      <c r="D1128" s="8" t="s">
        <v>560</v>
      </c>
      <c r="E1128" s="8"/>
      <c r="F1128" s="8"/>
      <c r="G1128" s="8"/>
      <c r="H1128" s="8" t="s">
        <v>561</v>
      </c>
    </row>
    <row r="1129" spans="1:8" x14ac:dyDescent="0.2">
      <c r="A1129" s="8" t="s">
        <v>4206</v>
      </c>
      <c r="B1129" s="8" t="s">
        <v>4207</v>
      </c>
      <c r="C1129" s="8" t="s">
        <v>4208</v>
      </c>
      <c r="D1129" s="8" t="s">
        <v>560</v>
      </c>
      <c r="E1129" s="8" t="s">
        <v>4209</v>
      </c>
      <c r="F1129" s="8"/>
      <c r="G1129" s="8" t="s">
        <v>4210</v>
      </c>
      <c r="H1129" s="8" t="s">
        <v>561</v>
      </c>
    </row>
    <row r="1130" spans="1:8" x14ac:dyDescent="0.2">
      <c r="A1130" s="8" t="s">
        <v>4211</v>
      </c>
      <c r="B1130" s="8" t="s">
        <v>4212</v>
      </c>
      <c r="C1130" s="8" t="s">
        <v>4208</v>
      </c>
      <c r="D1130" s="8" t="s">
        <v>560</v>
      </c>
      <c r="E1130" s="8"/>
      <c r="F1130" s="8"/>
      <c r="G1130" s="8"/>
      <c r="H1130" s="8" t="s">
        <v>561</v>
      </c>
    </row>
    <row r="1131" spans="1:8" x14ac:dyDescent="0.2">
      <c r="A1131" s="8" t="s">
        <v>4213</v>
      </c>
      <c r="B1131" s="8" t="s">
        <v>4214</v>
      </c>
      <c r="C1131" s="8" t="s">
        <v>2994</v>
      </c>
      <c r="D1131" s="8" t="s">
        <v>554</v>
      </c>
      <c r="E1131" s="8" t="s">
        <v>4215</v>
      </c>
      <c r="F1131" s="8"/>
      <c r="G1131" s="8"/>
      <c r="H1131" s="8" t="s">
        <v>4216</v>
      </c>
    </row>
    <row r="1132" spans="1:8" x14ac:dyDescent="0.2">
      <c r="A1132" s="8" t="s">
        <v>4217</v>
      </c>
      <c r="B1132" s="8" t="s">
        <v>4218</v>
      </c>
      <c r="C1132" s="8" t="s">
        <v>4219</v>
      </c>
      <c r="D1132" s="8" t="s">
        <v>554</v>
      </c>
      <c r="E1132" s="8" t="s">
        <v>4220</v>
      </c>
      <c r="F1132" s="8"/>
      <c r="G1132" s="8"/>
      <c r="H1132" s="8" t="s">
        <v>4221</v>
      </c>
    </row>
    <row r="1133" spans="1:8" x14ac:dyDescent="0.2">
      <c r="A1133" s="8" t="s">
        <v>4222</v>
      </c>
      <c r="B1133" s="8" t="s">
        <v>4223</v>
      </c>
      <c r="C1133" s="8" t="s">
        <v>4224</v>
      </c>
      <c r="D1133" s="8" t="s">
        <v>554</v>
      </c>
      <c r="E1133" s="8" t="s">
        <v>4225</v>
      </c>
      <c r="F1133" s="8"/>
      <c r="G1133" s="8"/>
      <c r="H1133" s="8" t="s">
        <v>3023</v>
      </c>
    </row>
    <row r="1134" spans="1:8" x14ac:dyDescent="0.2">
      <c r="A1134" s="8" t="s">
        <v>4226</v>
      </c>
      <c r="B1134" s="8" t="s">
        <v>4227</v>
      </c>
      <c r="C1134" s="8" t="s">
        <v>4228</v>
      </c>
      <c r="D1134" s="8" t="s">
        <v>560</v>
      </c>
      <c r="E1134" s="8" t="s">
        <v>4229</v>
      </c>
      <c r="F1134" s="8"/>
      <c r="G1134" s="8" t="s">
        <v>4230</v>
      </c>
      <c r="H1134" s="8" t="s">
        <v>561</v>
      </c>
    </row>
    <row r="1135" spans="1:8" x14ac:dyDescent="0.2">
      <c r="A1135" s="8" t="s">
        <v>4231</v>
      </c>
      <c r="B1135" s="8" t="s">
        <v>4232</v>
      </c>
      <c r="C1135" s="8" t="s">
        <v>4228</v>
      </c>
      <c r="D1135" s="8" t="s">
        <v>560</v>
      </c>
      <c r="E1135" s="8"/>
      <c r="F1135" s="8"/>
      <c r="G1135" s="8"/>
      <c r="H1135" s="8" t="s">
        <v>561</v>
      </c>
    </row>
    <row r="1136" spans="1:8" x14ac:dyDescent="0.2">
      <c r="A1136" s="8" t="s">
        <v>4233</v>
      </c>
      <c r="B1136" s="8" t="s">
        <v>4234</v>
      </c>
      <c r="C1136" s="8" t="s">
        <v>4234</v>
      </c>
      <c r="D1136" s="8" t="s">
        <v>2146</v>
      </c>
      <c r="E1136" s="8"/>
      <c r="F1136" s="8"/>
      <c r="G1136" s="8"/>
      <c r="H1136" s="8" t="s">
        <v>4235</v>
      </c>
    </row>
    <row r="1137" spans="1:8" x14ac:dyDescent="0.2">
      <c r="A1137" s="8" t="s">
        <v>4236</v>
      </c>
      <c r="B1137" s="8" t="s">
        <v>4234</v>
      </c>
      <c r="C1137" s="8" t="s">
        <v>4234</v>
      </c>
      <c r="D1137" s="8" t="s">
        <v>2149</v>
      </c>
      <c r="E1137" s="8"/>
      <c r="F1137" s="8"/>
      <c r="G1137" s="8"/>
      <c r="H1137" s="8" t="s">
        <v>4237</v>
      </c>
    </row>
    <row r="1138" spans="1:8" x14ac:dyDescent="0.2">
      <c r="A1138" s="8" t="s">
        <v>4238</v>
      </c>
      <c r="B1138" s="8" t="s">
        <v>4234</v>
      </c>
      <c r="C1138" s="8" t="s">
        <v>4234</v>
      </c>
      <c r="D1138" s="8" t="s">
        <v>2064</v>
      </c>
      <c r="E1138" s="8"/>
      <c r="F1138" s="8"/>
      <c r="G1138" s="8"/>
      <c r="H1138" s="8" t="s">
        <v>3865</v>
      </c>
    </row>
    <row r="1139" spans="1:8" x14ac:dyDescent="0.2">
      <c r="A1139" s="8" t="s">
        <v>4239</v>
      </c>
      <c r="B1139" s="8" t="s">
        <v>4234</v>
      </c>
      <c r="C1139" s="8" t="s">
        <v>4234</v>
      </c>
      <c r="D1139" s="8" t="s">
        <v>607</v>
      </c>
      <c r="E1139" s="8"/>
      <c r="F1139" s="8"/>
      <c r="G1139" s="8"/>
      <c r="H1139" s="8" t="s">
        <v>3763</v>
      </c>
    </row>
    <row r="1140" spans="1:8" x14ac:dyDescent="0.2">
      <c r="A1140" s="8" t="s">
        <v>4240</v>
      </c>
      <c r="B1140" s="8" t="s">
        <v>4234</v>
      </c>
      <c r="C1140" s="8" t="s">
        <v>4241</v>
      </c>
      <c r="D1140" s="8" t="s">
        <v>560</v>
      </c>
      <c r="E1140" s="8" t="s">
        <v>4242</v>
      </c>
      <c r="F1140" s="8"/>
      <c r="G1140" s="8" t="s">
        <v>4243</v>
      </c>
      <c r="H1140" s="8" t="s">
        <v>561</v>
      </c>
    </row>
    <row r="1141" spans="1:8" x14ac:dyDescent="0.2">
      <c r="A1141" s="8" t="s">
        <v>4244</v>
      </c>
      <c r="B1141" s="8" t="s">
        <v>4245</v>
      </c>
      <c r="C1141" s="8" t="s">
        <v>4241</v>
      </c>
      <c r="D1141" s="8" t="s">
        <v>560</v>
      </c>
      <c r="E1141" s="8"/>
      <c r="F1141" s="8"/>
      <c r="G1141" s="8"/>
      <c r="H1141" s="8" t="s">
        <v>561</v>
      </c>
    </row>
    <row r="1142" spans="1:8" x14ac:dyDescent="0.2">
      <c r="A1142" s="8" t="s">
        <v>4246</v>
      </c>
      <c r="B1142" s="8" t="s">
        <v>110</v>
      </c>
      <c r="C1142" s="8" t="s">
        <v>4247</v>
      </c>
      <c r="D1142" s="8" t="s">
        <v>1889</v>
      </c>
      <c r="E1142" s="8" t="s">
        <v>4247</v>
      </c>
      <c r="F1142" s="8"/>
      <c r="G1142" s="8"/>
      <c r="H1142" s="8" t="s">
        <v>4248</v>
      </c>
    </row>
    <row r="1143" spans="1:8" x14ac:dyDescent="0.2">
      <c r="A1143" s="8" t="s">
        <v>4249</v>
      </c>
      <c r="B1143" s="8" t="s">
        <v>110</v>
      </c>
      <c r="C1143" s="8" t="s">
        <v>4250</v>
      </c>
      <c r="D1143" s="8" t="s">
        <v>554</v>
      </c>
      <c r="E1143" s="8" t="s">
        <v>4251</v>
      </c>
      <c r="F1143" s="8"/>
      <c r="G1143" s="8"/>
      <c r="H1143" s="8" t="s">
        <v>2095</v>
      </c>
    </row>
    <row r="1144" spans="1:8" x14ac:dyDescent="0.2">
      <c r="A1144" s="8" t="s">
        <v>4252</v>
      </c>
      <c r="B1144" s="8" t="s">
        <v>4253</v>
      </c>
      <c r="C1144" s="8" t="s">
        <v>4254</v>
      </c>
      <c r="D1144" s="8" t="s">
        <v>2367</v>
      </c>
      <c r="E1144" s="8"/>
      <c r="F1144" s="8"/>
      <c r="G1144" s="8"/>
      <c r="H1144" s="8" t="s">
        <v>4255</v>
      </c>
    </row>
    <row r="1145" spans="1:8" x14ac:dyDescent="0.2">
      <c r="A1145" s="8" t="s">
        <v>4256</v>
      </c>
      <c r="B1145" s="8" t="s">
        <v>4257</v>
      </c>
      <c r="C1145" s="8" t="s">
        <v>4258</v>
      </c>
      <c r="D1145" s="8" t="s">
        <v>554</v>
      </c>
      <c r="E1145" s="8" t="s">
        <v>4259</v>
      </c>
      <c r="F1145" s="8"/>
      <c r="G1145" s="8"/>
      <c r="H1145" s="8" t="s">
        <v>4260</v>
      </c>
    </row>
    <row r="1146" spans="1:8" x14ac:dyDescent="0.2">
      <c r="A1146" s="8" t="s">
        <v>4261</v>
      </c>
      <c r="B1146" s="8" t="s">
        <v>4262</v>
      </c>
      <c r="C1146" s="8" t="s">
        <v>4263</v>
      </c>
      <c r="D1146" s="8" t="s">
        <v>554</v>
      </c>
      <c r="E1146" s="8" t="s">
        <v>4264</v>
      </c>
      <c r="F1146" s="8"/>
      <c r="G1146" s="8"/>
      <c r="H1146" s="8" t="s">
        <v>4265</v>
      </c>
    </row>
    <row r="1147" spans="1:8" x14ac:dyDescent="0.2">
      <c r="A1147" s="8" t="s">
        <v>4266</v>
      </c>
      <c r="B1147" s="8" t="s">
        <v>4262</v>
      </c>
      <c r="C1147" s="8" t="s">
        <v>4267</v>
      </c>
      <c r="D1147" s="8" t="s">
        <v>1997</v>
      </c>
      <c r="E1147" s="8" t="s">
        <v>4268</v>
      </c>
      <c r="F1147" s="8"/>
      <c r="G1147" s="8"/>
      <c r="H1147" s="8" t="s">
        <v>4269</v>
      </c>
    </row>
    <row r="1148" spans="1:8" x14ac:dyDescent="0.2">
      <c r="A1148" s="8" t="s">
        <v>4270</v>
      </c>
      <c r="B1148" s="8" t="s">
        <v>4271</v>
      </c>
      <c r="C1148" s="8" t="s">
        <v>4271</v>
      </c>
      <c r="D1148" s="8" t="s">
        <v>2146</v>
      </c>
      <c r="E1148" s="8"/>
      <c r="F1148" s="8"/>
      <c r="G1148" s="8"/>
      <c r="H1148" s="8" t="s">
        <v>3625</v>
      </c>
    </row>
    <row r="1149" spans="1:8" x14ac:dyDescent="0.2">
      <c r="A1149" s="8" t="s">
        <v>4272</v>
      </c>
      <c r="B1149" s="8" t="s">
        <v>4271</v>
      </c>
      <c r="C1149" s="8" t="s">
        <v>4273</v>
      </c>
      <c r="D1149" s="8" t="s">
        <v>560</v>
      </c>
      <c r="E1149" s="8" t="s">
        <v>4274</v>
      </c>
      <c r="F1149" s="8"/>
      <c r="G1149" s="8" t="s">
        <v>4275</v>
      </c>
      <c r="H1149" s="8" t="s">
        <v>561</v>
      </c>
    </row>
    <row r="1150" spans="1:8" x14ac:dyDescent="0.2">
      <c r="A1150" s="8" t="s">
        <v>4276</v>
      </c>
      <c r="B1150" s="8" t="s">
        <v>4271</v>
      </c>
      <c r="C1150" s="8" t="s">
        <v>4271</v>
      </c>
      <c r="D1150" s="8" t="s">
        <v>607</v>
      </c>
      <c r="E1150" s="8"/>
      <c r="F1150" s="8"/>
      <c r="G1150" s="8"/>
      <c r="H1150" s="8" t="s">
        <v>2152</v>
      </c>
    </row>
    <row r="1151" spans="1:8" x14ac:dyDescent="0.2">
      <c r="A1151" s="8" t="s">
        <v>4277</v>
      </c>
      <c r="B1151" s="8" t="s">
        <v>4271</v>
      </c>
      <c r="C1151" s="8" t="s">
        <v>4271</v>
      </c>
      <c r="D1151" s="8" t="s">
        <v>2149</v>
      </c>
      <c r="E1151" s="8"/>
      <c r="F1151" s="8"/>
      <c r="G1151" s="8"/>
      <c r="H1151" s="8" t="s">
        <v>2150</v>
      </c>
    </row>
    <row r="1152" spans="1:8" x14ac:dyDescent="0.2">
      <c r="A1152" s="8" t="s">
        <v>4278</v>
      </c>
      <c r="B1152" s="8" t="s">
        <v>4279</v>
      </c>
      <c r="C1152" s="8" t="s">
        <v>4273</v>
      </c>
      <c r="D1152" s="8" t="s">
        <v>560</v>
      </c>
      <c r="E1152" s="8"/>
      <c r="F1152" s="8"/>
      <c r="G1152" s="8"/>
      <c r="H1152" s="8" t="s">
        <v>561</v>
      </c>
    </row>
    <row r="1153" spans="1:8" x14ac:dyDescent="0.2">
      <c r="A1153" s="8" t="s">
        <v>4280</v>
      </c>
      <c r="B1153" s="8" t="s">
        <v>4281</v>
      </c>
      <c r="C1153" s="8" t="s">
        <v>4282</v>
      </c>
      <c r="D1153" s="8" t="s">
        <v>3718</v>
      </c>
      <c r="E1153" s="8"/>
      <c r="F1153" s="8"/>
      <c r="G1153" s="8"/>
      <c r="H1153" s="8" t="s">
        <v>561</v>
      </c>
    </row>
    <row r="1154" spans="1:8" x14ac:dyDescent="0.2">
      <c r="A1154" s="8" t="s">
        <v>4283</v>
      </c>
      <c r="B1154" s="8" t="s">
        <v>4284</v>
      </c>
      <c r="C1154" s="8" t="s">
        <v>4284</v>
      </c>
      <c r="D1154" s="8" t="s">
        <v>2149</v>
      </c>
      <c r="E1154" s="8"/>
      <c r="F1154" s="8"/>
      <c r="G1154" s="8"/>
      <c r="H1154" s="8" t="s">
        <v>4285</v>
      </c>
    </row>
    <row r="1155" spans="1:8" x14ac:dyDescent="0.2">
      <c r="A1155" s="8" t="s">
        <v>4286</v>
      </c>
      <c r="B1155" s="8" t="s">
        <v>4284</v>
      </c>
      <c r="C1155" s="8" t="s">
        <v>4284</v>
      </c>
      <c r="D1155" s="8" t="s">
        <v>2146</v>
      </c>
      <c r="E1155" s="8"/>
      <c r="F1155" s="8"/>
      <c r="G1155" s="8"/>
      <c r="H1155" s="8" t="s">
        <v>4196</v>
      </c>
    </row>
    <row r="1156" spans="1:8" x14ac:dyDescent="0.2">
      <c r="A1156" s="8" t="s">
        <v>4287</v>
      </c>
      <c r="B1156" s="8" t="s">
        <v>4284</v>
      </c>
      <c r="C1156" s="8" t="s">
        <v>4288</v>
      </c>
      <c r="D1156" s="8" t="s">
        <v>560</v>
      </c>
      <c r="E1156" s="8" t="s">
        <v>4289</v>
      </c>
      <c r="F1156" s="8"/>
      <c r="G1156" s="8" t="s">
        <v>4290</v>
      </c>
      <c r="H1156" s="8" t="s">
        <v>561</v>
      </c>
    </row>
    <row r="1157" spans="1:8" x14ac:dyDescent="0.2">
      <c r="A1157" s="8" t="s">
        <v>4291</v>
      </c>
      <c r="B1157" s="8" t="s">
        <v>4292</v>
      </c>
      <c r="C1157" s="8" t="s">
        <v>4288</v>
      </c>
      <c r="D1157" s="8" t="s">
        <v>560</v>
      </c>
      <c r="E1157" s="8"/>
      <c r="F1157" s="8"/>
      <c r="G1157" s="8"/>
      <c r="H1157" s="8" t="s">
        <v>561</v>
      </c>
    </row>
    <row r="1158" spans="1:8" x14ac:dyDescent="0.2">
      <c r="A1158" s="8" t="s">
        <v>4293</v>
      </c>
      <c r="B1158" s="8" t="s">
        <v>4294</v>
      </c>
      <c r="C1158" s="8" t="s">
        <v>4295</v>
      </c>
      <c r="D1158" s="8" t="s">
        <v>560</v>
      </c>
      <c r="E1158" s="8" t="s">
        <v>4296</v>
      </c>
      <c r="F1158" s="8"/>
      <c r="G1158" s="8" t="s">
        <v>4297</v>
      </c>
      <c r="H1158" s="8" t="s">
        <v>561</v>
      </c>
    </row>
    <row r="1159" spans="1:8" x14ac:dyDescent="0.2">
      <c r="A1159" s="8" t="s">
        <v>4298</v>
      </c>
      <c r="B1159" s="8" t="s">
        <v>4299</v>
      </c>
      <c r="C1159" s="8" t="s">
        <v>4295</v>
      </c>
      <c r="D1159" s="8" t="s">
        <v>560</v>
      </c>
      <c r="E1159" s="8"/>
      <c r="F1159" s="8"/>
      <c r="G1159" s="8"/>
      <c r="H1159" s="8" t="s">
        <v>561</v>
      </c>
    </row>
    <row r="1160" spans="1:8" x14ac:dyDescent="0.2">
      <c r="A1160" s="8" t="s">
        <v>4300</v>
      </c>
      <c r="B1160" s="8" t="s">
        <v>4301</v>
      </c>
      <c r="C1160" s="8" t="s">
        <v>4301</v>
      </c>
      <c r="D1160" s="8" t="s">
        <v>2137</v>
      </c>
      <c r="E1160" s="8"/>
      <c r="F1160" s="8"/>
      <c r="G1160" s="8"/>
      <c r="H1160" s="8" t="s">
        <v>4302</v>
      </c>
    </row>
    <row r="1161" spans="1:8" x14ac:dyDescent="0.2">
      <c r="A1161" s="8" t="s">
        <v>4303</v>
      </c>
      <c r="B1161" s="8" t="s">
        <v>4301</v>
      </c>
      <c r="C1161" s="8" t="s">
        <v>4301</v>
      </c>
      <c r="D1161" s="8" t="s">
        <v>2064</v>
      </c>
      <c r="E1161" s="8"/>
      <c r="F1161" s="8"/>
      <c r="G1161" s="8"/>
      <c r="H1161" s="8" t="s">
        <v>2528</v>
      </c>
    </row>
    <row r="1162" spans="1:8" x14ac:dyDescent="0.2">
      <c r="A1162" s="8" t="s">
        <v>4304</v>
      </c>
      <c r="B1162" s="8" t="s">
        <v>4301</v>
      </c>
      <c r="C1162" s="8" t="s">
        <v>549</v>
      </c>
      <c r="D1162" s="8" t="s">
        <v>550</v>
      </c>
      <c r="E1162" s="8"/>
      <c r="F1162" s="8"/>
      <c r="G1162" s="8"/>
      <c r="H1162" s="8" t="s">
        <v>3871</v>
      </c>
    </row>
    <row r="1163" spans="1:8" x14ac:dyDescent="0.2">
      <c r="A1163" s="8" t="s">
        <v>4305</v>
      </c>
      <c r="B1163" s="8" t="s">
        <v>4301</v>
      </c>
      <c r="C1163" s="8" t="s">
        <v>4306</v>
      </c>
      <c r="D1163" s="8" t="s">
        <v>3420</v>
      </c>
      <c r="E1163" s="8" t="s">
        <v>4306</v>
      </c>
      <c r="F1163" s="8"/>
      <c r="G1163" s="8"/>
      <c r="H1163" s="8" t="s">
        <v>3421</v>
      </c>
    </row>
    <row r="1164" spans="1:8" x14ac:dyDescent="0.2">
      <c r="A1164" s="8" t="s">
        <v>4307</v>
      </c>
      <c r="B1164" s="8" t="s">
        <v>4301</v>
      </c>
      <c r="C1164" s="8" t="s">
        <v>4301</v>
      </c>
      <c r="D1164" s="8" t="s">
        <v>2146</v>
      </c>
      <c r="E1164" s="8"/>
      <c r="F1164" s="8"/>
      <c r="G1164" s="8"/>
      <c r="H1164" s="8" t="s">
        <v>4308</v>
      </c>
    </row>
    <row r="1165" spans="1:8" x14ac:dyDescent="0.2">
      <c r="A1165" s="8" t="s">
        <v>4309</v>
      </c>
      <c r="B1165" s="8" t="s">
        <v>4301</v>
      </c>
      <c r="C1165" s="8" t="s">
        <v>4306</v>
      </c>
      <c r="D1165" s="8" t="s">
        <v>1437</v>
      </c>
      <c r="E1165" s="8" t="s">
        <v>1438</v>
      </c>
      <c r="F1165" s="8" t="s">
        <v>1438</v>
      </c>
      <c r="G1165" s="8"/>
      <c r="H1165" s="8" t="s">
        <v>4310</v>
      </c>
    </row>
    <row r="1166" spans="1:8" x14ac:dyDescent="0.2">
      <c r="A1166" s="8" t="s">
        <v>4311</v>
      </c>
      <c r="B1166" s="8" t="s">
        <v>4301</v>
      </c>
      <c r="C1166" s="8" t="s">
        <v>4306</v>
      </c>
      <c r="D1166" s="8" t="s">
        <v>560</v>
      </c>
      <c r="E1166" s="8" t="s">
        <v>4312</v>
      </c>
      <c r="F1166" s="8"/>
      <c r="G1166" s="8" t="s">
        <v>4313</v>
      </c>
      <c r="H1166" s="8" t="s">
        <v>561</v>
      </c>
    </row>
    <row r="1167" spans="1:8" x14ac:dyDescent="0.2">
      <c r="A1167" s="8" t="s">
        <v>4314</v>
      </c>
      <c r="B1167" s="8" t="s">
        <v>4315</v>
      </c>
      <c r="C1167" s="8" t="s">
        <v>4316</v>
      </c>
      <c r="D1167" s="8" t="s">
        <v>4317</v>
      </c>
      <c r="E1167" s="8"/>
      <c r="F1167" s="8"/>
      <c r="G1167" s="8"/>
      <c r="H1167" s="8" t="s">
        <v>4318</v>
      </c>
    </row>
    <row r="1168" spans="1:8" x14ac:dyDescent="0.2">
      <c r="A1168" s="8" t="s">
        <v>4319</v>
      </c>
      <c r="B1168" s="8" t="s">
        <v>4320</v>
      </c>
      <c r="C1168" s="8" t="s">
        <v>4321</v>
      </c>
      <c r="D1168" s="8" t="s">
        <v>560</v>
      </c>
      <c r="E1168" s="8"/>
      <c r="F1168" s="8"/>
      <c r="G1168" s="8"/>
      <c r="H1168" s="8" t="s">
        <v>561</v>
      </c>
    </row>
    <row r="1169" spans="1:8" x14ac:dyDescent="0.2">
      <c r="A1169" s="8" t="s">
        <v>4322</v>
      </c>
      <c r="B1169" s="8" t="s">
        <v>4323</v>
      </c>
      <c r="C1169" s="8" t="s">
        <v>4324</v>
      </c>
      <c r="D1169" s="8" t="s">
        <v>560</v>
      </c>
      <c r="E1169" s="8" t="s">
        <v>4325</v>
      </c>
      <c r="F1169" s="8"/>
      <c r="G1169" s="8" t="s">
        <v>4326</v>
      </c>
      <c r="H1169" s="8" t="s">
        <v>561</v>
      </c>
    </row>
    <row r="1170" spans="1:8" x14ac:dyDescent="0.2">
      <c r="A1170" s="8" t="s">
        <v>4327</v>
      </c>
      <c r="B1170" s="8" t="s">
        <v>4323</v>
      </c>
      <c r="C1170" s="8" t="s">
        <v>4323</v>
      </c>
      <c r="D1170" s="8" t="s">
        <v>2064</v>
      </c>
      <c r="E1170" s="8"/>
      <c r="F1170" s="8"/>
      <c r="G1170" s="8"/>
      <c r="H1170" s="8" t="s">
        <v>4328</v>
      </c>
    </row>
    <row r="1171" spans="1:8" x14ac:dyDescent="0.2">
      <c r="A1171" s="8" t="s">
        <v>4329</v>
      </c>
      <c r="B1171" s="8" t="s">
        <v>4330</v>
      </c>
      <c r="C1171" s="8" t="s">
        <v>4331</v>
      </c>
      <c r="D1171" s="8" t="s">
        <v>560</v>
      </c>
      <c r="E1171" s="8"/>
      <c r="F1171" s="8"/>
      <c r="G1171" s="8"/>
      <c r="H1171" s="8" t="s">
        <v>561</v>
      </c>
    </row>
    <row r="1172" spans="1:8" x14ac:dyDescent="0.2">
      <c r="A1172" s="8" t="s">
        <v>4332</v>
      </c>
      <c r="B1172" s="8" t="s">
        <v>4333</v>
      </c>
      <c r="C1172" s="8" t="s">
        <v>4334</v>
      </c>
      <c r="D1172" s="8" t="s">
        <v>560</v>
      </c>
      <c r="E1172" s="8"/>
      <c r="F1172" s="8"/>
      <c r="G1172" s="8"/>
      <c r="H1172" s="8" t="s">
        <v>561</v>
      </c>
    </row>
    <row r="1173" spans="1:8" x14ac:dyDescent="0.2">
      <c r="A1173" s="8" t="s">
        <v>4335</v>
      </c>
      <c r="B1173" s="8" t="s">
        <v>4336</v>
      </c>
      <c r="C1173" s="8" t="s">
        <v>4336</v>
      </c>
      <c r="D1173" s="8" t="s">
        <v>2064</v>
      </c>
      <c r="E1173" s="8"/>
      <c r="F1173" s="8"/>
      <c r="G1173" s="8"/>
      <c r="H1173" s="8" t="s">
        <v>4337</v>
      </c>
    </row>
    <row r="1174" spans="1:8" x14ac:dyDescent="0.2">
      <c r="A1174" s="8" t="s">
        <v>4338</v>
      </c>
      <c r="B1174" s="8" t="s">
        <v>4336</v>
      </c>
      <c r="C1174" s="8" t="s">
        <v>4339</v>
      </c>
      <c r="D1174" s="8" t="s">
        <v>3383</v>
      </c>
      <c r="E1174" s="8"/>
      <c r="F1174" s="8"/>
      <c r="G1174" s="8"/>
      <c r="H1174" s="8" t="s">
        <v>4340</v>
      </c>
    </row>
    <row r="1175" spans="1:8" x14ac:dyDescent="0.2">
      <c r="A1175" s="8" t="s">
        <v>4341</v>
      </c>
      <c r="B1175" s="8" t="s">
        <v>4336</v>
      </c>
      <c r="C1175" s="8" t="s">
        <v>4342</v>
      </c>
      <c r="D1175" s="8" t="s">
        <v>560</v>
      </c>
      <c r="E1175" s="8"/>
      <c r="F1175" s="8"/>
      <c r="G1175" s="8"/>
      <c r="H1175" s="8" t="s">
        <v>561</v>
      </c>
    </row>
    <row r="1176" spans="1:8" x14ac:dyDescent="0.2">
      <c r="A1176" s="8" t="s">
        <v>4343</v>
      </c>
      <c r="B1176" s="8" t="s">
        <v>4344</v>
      </c>
      <c r="C1176" s="8" t="s">
        <v>4345</v>
      </c>
      <c r="D1176" s="8" t="s">
        <v>560</v>
      </c>
      <c r="E1176" s="8"/>
      <c r="F1176" s="8"/>
      <c r="G1176" s="8"/>
      <c r="H1176" s="8" t="s">
        <v>561</v>
      </c>
    </row>
    <row r="1177" spans="1:8" x14ac:dyDescent="0.2">
      <c r="A1177" s="8" t="s">
        <v>4346</v>
      </c>
      <c r="B1177" s="8" t="s">
        <v>4347</v>
      </c>
      <c r="C1177" s="8" t="s">
        <v>4348</v>
      </c>
      <c r="D1177" s="8" t="s">
        <v>560</v>
      </c>
      <c r="E1177" s="8"/>
      <c r="F1177" s="8"/>
      <c r="G1177" s="8"/>
      <c r="H1177" s="8" t="s">
        <v>561</v>
      </c>
    </row>
    <row r="1178" spans="1:8" x14ac:dyDescent="0.2">
      <c r="A1178" s="8" t="s">
        <v>4349</v>
      </c>
      <c r="B1178" s="8" t="s">
        <v>4347</v>
      </c>
      <c r="C1178" s="8" t="s">
        <v>4348</v>
      </c>
      <c r="D1178" s="8" t="s">
        <v>1217</v>
      </c>
      <c r="E1178" s="8"/>
      <c r="F1178" s="8"/>
      <c r="G1178" s="8"/>
      <c r="H1178" s="8" t="s">
        <v>4350</v>
      </c>
    </row>
    <row r="1179" spans="1:8" x14ac:dyDescent="0.2">
      <c r="A1179" s="8" t="s">
        <v>4351</v>
      </c>
      <c r="B1179" s="8" t="s">
        <v>4352</v>
      </c>
      <c r="C1179" s="8" t="s">
        <v>4353</v>
      </c>
      <c r="D1179" s="8" t="s">
        <v>560</v>
      </c>
      <c r="E1179" s="8" t="s">
        <v>4354</v>
      </c>
      <c r="F1179" s="8"/>
      <c r="G1179" s="8" t="s">
        <v>4355</v>
      </c>
      <c r="H1179" s="8" t="s">
        <v>4356</v>
      </c>
    </row>
    <row r="1180" spans="1:8" x14ac:dyDescent="0.2">
      <c r="A1180" s="8" t="s">
        <v>4357</v>
      </c>
      <c r="B1180" s="8" t="s">
        <v>4358</v>
      </c>
      <c r="C1180" s="8" t="s">
        <v>4359</v>
      </c>
      <c r="D1180" s="8" t="s">
        <v>560</v>
      </c>
      <c r="E1180" s="8" t="s">
        <v>4360</v>
      </c>
      <c r="F1180" s="8"/>
      <c r="G1180" s="8" t="s">
        <v>4361</v>
      </c>
      <c r="H1180" s="8" t="s">
        <v>561</v>
      </c>
    </row>
    <row r="1181" spans="1:8" x14ac:dyDescent="0.2">
      <c r="A1181" s="8" t="s">
        <v>4362</v>
      </c>
      <c r="B1181" s="8" t="s">
        <v>4363</v>
      </c>
      <c r="C1181" s="8" t="s">
        <v>4364</v>
      </c>
      <c r="D1181" s="8" t="s">
        <v>560</v>
      </c>
      <c r="E1181" s="8" t="s">
        <v>4365</v>
      </c>
      <c r="F1181" s="8"/>
      <c r="G1181" s="8" t="s">
        <v>4366</v>
      </c>
      <c r="H1181" s="8" t="s">
        <v>561</v>
      </c>
    </row>
    <row r="1182" spans="1:8" x14ac:dyDescent="0.2">
      <c r="A1182" s="8" t="s">
        <v>4367</v>
      </c>
      <c r="B1182" s="8" t="s">
        <v>4368</v>
      </c>
      <c r="C1182" s="8" t="s">
        <v>4368</v>
      </c>
      <c r="D1182" s="8" t="s">
        <v>2146</v>
      </c>
      <c r="E1182" s="8"/>
      <c r="F1182" s="8"/>
      <c r="G1182" s="8"/>
      <c r="H1182" s="8" t="s">
        <v>4369</v>
      </c>
    </row>
    <row r="1183" spans="1:8" x14ac:dyDescent="0.2">
      <c r="A1183" s="8" t="s">
        <v>4370</v>
      </c>
      <c r="B1183" s="8" t="s">
        <v>4368</v>
      </c>
      <c r="C1183" s="8" t="s">
        <v>4371</v>
      </c>
      <c r="D1183" s="8" t="s">
        <v>560</v>
      </c>
      <c r="E1183" s="8" t="s">
        <v>4372</v>
      </c>
      <c r="F1183" s="8"/>
      <c r="G1183" s="8" t="s">
        <v>4373</v>
      </c>
      <c r="H1183" s="8" t="s">
        <v>561</v>
      </c>
    </row>
    <row r="1184" spans="1:8" x14ac:dyDescent="0.2">
      <c r="A1184" s="8" t="s">
        <v>4374</v>
      </c>
      <c r="B1184" s="8" t="s">
        <v>4375</v>
      </c>
      <c r="C1184" s="8" t="s">
        <v>4371</v>
      </c>
      <c r="D1184" s="8" t="s">
        <v>560</v>
      </c>
      <c r="E1184" s="8"/>
      <c r="F1184" s="8"/>
      <c r="G1184" s="8"/>
      <c r="H1184" s="8" t="s">
        <v>561</v>
      </c>
    </row>
    <row r="1185" spans="1:8" x14ac:dyDescent="0.2">
      <c r="A1185" s="8" t="s">
        <v>4376</v>
      </c>
      <c r="B1185" s="8" t="s">
        <v>4377</v>
      </c>
      <c r="C1185" s="8" t="s">
        <v>4377</v>
      </c>
      <c r="D1185" s="8" t="s">
        <v>2064</v>
      </c>
      <c r="E1185" s="8"/>
      <c r="F1185" s="8"/>
      <c r="G1185" s="8"/>
      <c r="H1185" s="8" t="s">
        <v>4378</v>
      </c>
    </row>
    <row r="1186" spans="1:8" x14ac:dyDescent="0.2">
      <c r="A1186" s="8" t="s">
        <v>4379</v>
      </c>
      <c r="B1186" s="8" t="s">
        <v>4377</v>
      </c>
      <c r="C1186" s="8" t="s">
        <v>4380</v>
      </c>
      <c r="D1186" s="8" t="s">
        <v>560</v>
      </c>
      <c r="E1186" s="8" t="s">
        <v>4381</v>
      </c>
      <c r="F1186" s="8"/>
      <c r="G1186" s="8" t="s">
        <v>4382</v>
      </c>
      <c r="H1186" s="8" t="s">
        <v>561</v>
      </c>
    </row>
    <row r="1187" spans="1:8" x14ac:dyDescent="0.2">
      <c r="A1187" s="8" t="s">
        <v>4383</v>
      </c>
      <c r="B1187" s="8" t="s">
        <v>4384</v>
      </c>
      <c r="C1187" s="8" t="s">
        <v>4380</v>
      </c>
      <c r="D1187" s="8" t="s">
        <v>560</v>
      </c>
      <c r="E1187" s="8"/>
      <c r="F1187" s="8"/>
      <c r="G1187" s="8"/>
      <c r="H1187" s="8" t="s">
        <v>561</v>
      </c>
    </row>
    <row r="1188" spans="1:8" x14ac:dyDescent="0.2">
      <c r="A1188" s="8" t="s">
        <v>4385</v>
      </c>
      <c r="B1188" s="8" t="s">
        <v>38</v>
      </c>
      <c r="C1188" s="8" t="s">
        <v>4386</v>
      </c>
      <c r="D1188" s="8" t="s">
        <v>560</v>
      </c>
      <c r="E1188" s="8"/>
      <c r="F1188" s="8"/>
      <c r="G1188" s="8"/>
      <c r="H1188" s="8" t="s">
        <v>561</v>
      </c>
    </row>
    <row r="1189" spans="1:8" x14ac:dyDescent="0.2">
      <c r="A1189" s="8" t="s">
        <v>4387</v>
      </c>
      <c r="B1189" s="8" t="s">
        <v>38</v>
      </c>
      <c r="C1189" s="8" t="s">
        <v>4388</v>
      </c>
      <c r="D1189" s="8" t="s">
        <v>1889</v>
      </c>
      <c r="E1189" s="8" t="s">
        <v>4388</v>
      </c>
      <c r="F1189" s="8"/>
      <c r="G1189" s="8"/>
      <c r="H1189" s="8" t="s">
        <v>4389</v>
      </c>
    </row>
    <row r="1190" spans="1:8" x14ac:dyDescent="0.2">
      <c r="A1190" s="8" t="s">
        <v>4390</v>
      </c>
      <c r="B1190" s="8" t="s">
        <v>38</v>
      </c>
      <c r="C1190" s="8" t="s">
        <v>4391</v>
      </c>
      <c r="D1190" s="8" t="s">
        <v>554</v>
      </c>
      <c r="E1190" s="8" t="s">
        <v>4392</v>
      </c>
      <c r="F1190" s="8"/>
      <c r="G1190" s="8"/>
      <c r="H1190" s="8" t="s">
        <v>2085</v>
      </c>
    </row>
    <row r="1191" spans="1:8" x14ac:dyDescent="0.2">
      <c r="A1191" s="8" t="s">
        <v>4393</v>
      </c>
      <c r="B1191" s="8" t="s">
        <v>38</v>
      </c>
      <c r="C1191" s="8" t="s">
        <v>4394</v>
      </c>
      <c r="D1191" s="8" t="s">
        <v>1997</v>
      </c>
      <c r="E1191" s="8"/>
      <c r="F1191" s="8"/>
      <c r="G1191" s="8"/>
      <c r="H1191" s="8" t="s">
        <v>3977</v>
      </c>
    </row>
    <row r="1192" spans="1:8" x14ac:dyDescent="0.2">
      <c r="A1192" s="8" t="s">
        <v>4395</v>
      </c>
      <c r="B1192" s="8" t="s">
        <v>4396</v>
      </c>
      <c r="C1192" s="8" t="s">
        <v>4397</v>
      </c>
      <c r="D1192" s="8" t="s">
        <v>554</v>
      </c>
      <c r="E1192" s="8" t="s">
        <v>4398</v>
      </c>
      <c r="F1192" s="8"/>
      <c r="G1192" s="8"/>
      <c r="H1192" s="8" t="s">
        <v>4399</v>
      </c>
    </row>
    <row r="1193" spans="1:8" x14ac:dyDescent="0.2">
      <c r="A1193" s="8" t="s">
        <v>4400</v>
      </c>
      <c r="B1193" s="8" t="s">
        <v>4401</v>
      </c>
      <c r="C1193" s="8" t="s">
        <v>4402</v>
      </c>
      <c r="D1193" s="8" t="s">
        <v>1369</v>
      </c>
      <c r="E1193" s="8"/>
      <c r="F1193" s="8"/>
      <c r="G1193" s="8"/>
      <c r="H1193" s="8" t="s">
        <v>561</v>
      </c>
    </row>
    <row r="1194" spans="1:8" x14ac:dyDescent="0.2">
      <c r="A1194" s="8" t="s">
        <v>4403</v>
      </c>
      <c r="B1194" s="8" t="s">
        <v>4404</v>
      </c>
      <c r="C1194" s="8" t="s">
        <v>4405</v>
      </c>
      <c r="D1194" s="8" t="s">
        <v>4406</v>
      </c>
      <c r="E1194" s="8"/>
      <c r="F1194" s="8"/>
      <c r="G1194" s="8"/>
      <c r="H1194" s="8" t="s">
        <v>4407</v>
      </c>
    </row>
    <row r="1195" spans="1:8" x14ac:dyDescent="0.2">
      <c r="A1195" s="8" t="s">
        <v>4408</v>
      </c>
      <c r="B1195" s="8" t="s">
        <v>4409</v>
      </c>
      <c r="C1195" s="8" t="s">
        <v>4410</v>
      </c>
      <c r="D1195" s="8" t="s">
        <v>1369</v>
      </c>
      <c r="E1195" s="8"/>
      <c r="F1195" s="8"/>
      <c r="G1195" s="8"/>
      <c r="H1195" s="8" t="s">
        <v>561</v>
      </c>
    </row>
    <row r="1196" spans="1:8" x14ac:dyDescent="0.2">
      <c r="A1196" s="8" t="s">
        <v>4411</v>
      </c>
      <c r="B1196" s="8" t="s">
        <v>4412</v>
      </c>
      <c r="C1196" s="8" t="s">
        <v>4413</v>
      </c>
      <c r="D1196" s="8" t="s">
        <v>1369</v>
      </c>
      <c r="E1196" s="8"/>
      <c r="F1196" s="8"/>
      <c r="G1196" s="8"/>
      <c r="H1196" s="8" t="s">
        <v>561</v>
      </c>
    </row>
    <row r="1197" spans="1:8" x14ac:dyDescent="0.2">
      <c r="A1197" s="8" t="s">
        <v>4414</v>
      </c>
      <c r="B1197" s="8" t="s">
        <v>4415</v>
      </c>
      <c r="C1197" s="8" t="s">
        <v>4416</v>
      </c>
      <c r="D1197" s="8" t="s">
        <v>1369</v>
      </c>
      <c r="E1197" s="8"/>
      <c r="F1197" s="8"/>
      <c r="G1197" s="8"/>
      <c r="H1197" s="8" t="s">
        <v>561</v>
      </c>
    </row>
    <row r="1198" spans="1:8" x14ac:dyDescent="0.2">
      <c r="A1198" s="8" t="s">
        <v>4417</v>
      </c>
      <c r="B1198" s="8" t="s">
        <v>4418</v>
      </c>
      <c r="C1198" s="8" t="s">
        <v>4419</v>
      </c>
      <c r="D1198" s="8" t="s">
        <v>1369</v>
      </c>
      <c r="E1198" s="8"/>
      <c r="F1198" s="8"/>
      <c r="G1198" s="8"/>
      <c r="H1198" s="8" t="s">
        <v>561</v>
      </c>
    </row>
    <row r="1199" spans="1:8" x14ac:dyDescent="0.2">
      <c r="A1199" s="8" t="s">
        <v>4420</v>
      </c>
      <c r="B1199" s="8" t="s">
        <v>4421</v>
      </c>
      <c r="C1199" s="8" t="s">
        <v>4422</v>
      </c>
      <c r="D1199" s="8" t="s">
        <v>1369</v>
      </c>
      <c r="E1199" s="8"/>
      <c r="F1199" s="8"/>
      <c r="G1199" s="8"/>
      <c r="H1199" s="8" t="s">
        <v>561</v>
      </c>
    </row>
    <row r="1200" spans="1:8" x14ac:dyDescent="0.2">
      <c r="A1200" s="8" t="s">
        <v>4423</v>
      </c>
      <c r="B1200" s="8" t="s">
        <v>4424</v>
      </c>
      <c r="C1200" s="8" t="s">
        <v>4425</v>
      </c>
      <c r="D1200" s="8" t="s">
        <v>1369</v>
      </c>
      <c r="E1200" s="8"/>
      <c r="F1200" s="8"/>
      <c r="G1200" s="8"/>
      <c r="H1200" s="8" t="s">
        <v>561</v>
      </c>
    </row>
    <row r="1201" spans="1:8" x14ac:dyDescent="0.2">
      <c r="A1201" s="8" t="s">
        <v>4426</v>
      </c>
      <c r="B1201" s="8" t="s">
        <v>4427</v>
      </c>
      <c r="C1201" s="8" t="s">
        <v>4428</v>
      </c>
      <c r="D1201" s="8" t="s">
        <v>554</v>
      </c>
      <c r="E1201" s="8" t="s">
        <v>4429</v>
      </c>
      <c r="F1201" s="8"/>
      <c r="G1201" s="8"/>
      <c r="H1201" s="8" t="s">
        <v>4430</v>
      </c>
    </row>
    <row r="1202" spans="1:8" x14ac:dyDescent="0.2">
      <c r="A1202" s="8" t="s">
        <v>3183</v>
      </c>
      <c r="B1202" s="8" t="s">
        <v>4431</v>
      </c>
      <c r="C1202" s="8" t="s">
        <v>4432</v>
      </c>
      <c r="D1202" s="8" t="s">
        <v>1447</v>
      </c>
      <c r="E1202" s="8"/>
      <c r="F1202" s="8"/>
      <c r="G1202" s="8"/>
      <c r="H1202" s="8" t="s">
        <v>561</v>
      </c>
    </row>
    <row r="1203" spans="1:8" x14ac:dyDescent="0.2">
      <c r="A1203" s="8" t="s">
        <v>4433</v>
      </c>
      <c r="B1203" s="8" t="s">
        <v>4431</v>
      </c>
      <c r="C1203" s="8" t="s">
        <v>4434</v>
      </c>
      <c r="D1203" s="8" t="s">
        <v>1369</v>
      </c>
      <c r="E1203" s="8"/>
      <c r="F1203" s="8"/>
      <c r="G1203" s="8"/>
      <c r="H1203" s="8" t="s">
        <v>561</v>
      </c>
    </row>
    <row r="1204" spans="1:8" x14ac:dyDescent="0.2">
      <c r="A1204" s="8" t="s">
        <v>4435</v>
      </c>
      <c r="B1204" s="8" t="s">
        <v>4436</v>
      </c>
      <c r="C1204" s="8" t="s">
        <v>4437</v>
      </c>
      <c r="D1204" s="8" t="s">
        <v>1627</v>
      </c>
      <c r="E1204" s="8"/>
      <c r="F1204" s="8"/>
      <c r="G1204" s="8"/>
      <c r="H1204" s="8" t="s">
        <v>4438</v>
      </c>
    </row>
    <row r="1205" spans="1:8" x14ac:dyDescent="0.2">
      <c r="A1205" s="8" t="s">
        <v>4439</v>
      </c>
      <c r="B1205" s="8" t="s">
        <v>4436</v>
      </c>
      <c r="C1205" s="8" t="s">
        <v>4440</v>
      </c>
      <c r="D1205" s="8" t="s">
        <v>1447</v>
      </c>
      <c r="E1205" s="8" t="s">
        <v>4441</v>
      </c>
      <c r="F1205" s="8"/>
      <c r="G1205" s="8" t="s">
        <v>4442</v>
      </c>
      <c r="H1205" s="8" t="s">
        <v>4145</v>
      </c>
    </row>
    <row r="1206" spans="1:8" x14ac:dyDescent="0.2">
      <c r="A1206" s="8" t="s">
        <v>4443</v>
      </c>
      <c r="B1206" s="8" t="s">
        <v>4436</v>
      </c>
      <c r="C1206" s="8" t="s">
        <v>4440</v>
      </c>
      <c r="D1206" s="8" t="s">
        <v>1217</v>
      </c>
      <c r="E1206" s="8"/>
      <c r="F1206" s="8"/>
      <c r="G1206" s="8"/>
      <c r="H1206" s="8" t="s">
        <v>3324</v>
      </c>
    </row>
    <row r="1207" spans="1:8" x14ac:dyDescent="0.2">
      <c r="A1207" s="8" t="s">
        <v>4444</v>
      </c>
      <c r="B1207" s="8" t="s">
        <v>4436</v>
      </c>
      <c r="C1207" s="8" t="s">
        <v>1447</v>
      </c>
      <c r="D1207" s="8" t="s">
        <v>3389</v>
      </c>
      <c r="E1207" s="8"/>
      <c r="F1207" s="8"/>
      <c r="G1207" s="8"/>
      <c r="H1207" s="8" t="s">
        <v>4445</v>
      </c>
    </row>
    <row r="1208" spans="1:8" x14ac:dyDescent="0.2">
      <c r="A1208" s="8" t="s">
        <v>4446</v>
      </c>
      <c r="B1208" s="8" t="s">
        <v>4436</v>
      </c>
      <c r="C1208" s="8" t="s">
        <v>4440</v>
      </c>
      <c r="D1208" s="8" t="s">
        <v>4163</v>
      </c>
      <c r="E1208" s="8" t="s">
        <v>4447</v>
      </c>
      <c r="F1208" s="8"/>
      <c r="G1208" s="8"/>
      <c r="H1208" s="8" t="s">
        <v>4165</v>
      </c>
    </row>
    <row r="1209" spans="1:8" x14ac:dyDescent="0.2">
      <c r="A1209" s="8" t="s">
        <v>4448</v>
      </c>
      <c r="B1209" s="8" t="s">
        <v>4436</v>
      </c>
      <c r="C1209" s="8" t="s">
        <v>4449</v>
      </c>
      <c r="D1209" s="8" t="s">
        <v>1745</v>
      </c>
      <c r="E1209" s="8" t="s">
        <v>4450</v>
      </c>
      <c r="F1209" s="8"/>
      <c r="G1209" s="8" t="s">
        <v>4442</v>
      </c>
      <c r="H1209" s="8" t="s">
        <v>4451</v>
      </c>
    </row>
    <row r="1210" spans="1:8" x14ac:dyDescent="0.2">
      <c r="A1210" s="8" t="s">
        <v>4452</v>
      </c>
      <c r="B1210" s="8" t="s">
        <v>4453</v>
      </c>
      <c r="C1210" s="8" t="s">
        <v>4454</v>
      </c>
      <c r="D1210" s="8" t="s">
        <v>1369</v>
      </c>
      <c r="E1210" s="8"/>
      <c r="F1210" s="8"/>
      <c r="G1210" s="8"/>
      <c r="H1210" s="8" t="s">
        <v>561</v>
      </c>
    </row>
    <row r="1211" spans="1:8" x14ac:dyDescent="0.2">
      <c r="A1211" s="8" t="s">
        <v>4455</v>
      </c>
      <c r="B1211" s="8" t="s">
        <v>4456</v>
      </c>
      <c r="C1211" s="8" t="s">
        <v>4457</v>
      </c>
      <c r="D1211" s="8" t="s">
        <v>1369</v>
      </c>
      <c r="E1211" s="8"/>
      <c r="F1211" s="8"/>
      <c r="G1211" s="8"/>
      <c r="H1211" s="8" t="s">
        <v>561</v>
      </c>
    </row>
    <row r="1212" spans="1:8" x14ac:dyDescent="0.2">
      <c r="A1212" s="8" t="s">
        <v>4458</v>
      </c>
      <c r="B1212" s="8" t="s">
        <v>4459</v>
      </c>
      <c r="C1212" s="8" t="s">
        <v>4460</v>
      </c>
      <c r="D1212" s="8" t="s">
        <v>1369</v>
      </c>
      <c r="E1212" s="8"/>
      <c r="F1212" s="8"/>
      <c r="G1212" s="8"/>
      <c r="H1212" s="8" t="s">
        <v>561</v>
      </c>
    </row>
    <row r="1213" spans="1:8" x14ac:dyDescent="0.2">
      <c r="A1213" s="8" t="s">
        <v>4461</v>
      </c>
      <c r="B1213" s="8" t="s">
        <v>4462</v>
      </c>
      <c r="C1213" s="8" t="s">
        <v>4463</v>
      </c>
      <c r="D1213" s="8" t="s">
        <v>1369</v>
      </c>
      <c r="E1213" s="8"/>
      <c r="F1213" s="8"/>
      <c r="G1213" s="8"/>
      <c r="H1213" s="8" t="s">
        <v>561</v>
      </c>
    </row>
    <row r="1214" spans="1:8" x14ac:dyDescent="0.2">
      <c r="A1214" s="8" t="s">
        <v>4464</v>
      </c>
      <c r="B1214" s="8" t="s">
        <v>4465</v>
      </c>
      <c r="C1214" s="8" t="s">
        <v>4466</v>
      </c>
      <c r="D1214" s="8" t="s">
        <v>1369</v>
      </c>
      <c r="E1214" s="8"/>
      <c r="F1214" s="8"/>
      <c r="G1214" s="8"/>
      <c r="H1214" s="8" t="s">
        <v>561</v>
      </c>
    </row>
    <row r="1215" spans="1:8" x14ac:dyDescent="0.2">
      <c r="A1215" s="8" t="s">
        <v>4467</v>
      </c>
      <c r="B1215" s="8" t="s">
        <v>4468</v>
      </c>
      <c r="C1215" s="8" t="s">
        <v>4469</v>
      </c>
      <c r="D1215" s="8" t="s">
        <v>1369</v>
      </c>
      <c r="E1215" s="8"/>
      <c r="F1215" s="8"/>
      <c r="G1215" s="8"/>
      <c r="H1215" s="8" t="s">
        <v>561</v>
      </c>
    </row>
    <row r="1216" spans="1:8" x14ac:dyDescent="0.2">
      <c r="A1216" s="8" t="s">
        <v>4470</v>
      </c>
      <c r="B1216" s="8" t="s">
        <v>4471</v>
      </c>
      <c r="C1216" s="8" t="s">
        <v>4472</v>
      </c>
      <c r="D1216" s="8" t="s">
        <v>1369</v>
      </c>
      <c r="E1216" s="8"/>
      <c r="F1216" s="8"/>
      <c r="G1216" s="8"/>
      <c r="H1216" s="8" t="s">
        <v>561</v>
      </c>
    </row>
    <row r="1217" spans="1:8" x14ac:dyDescent="0.2">
      <c r="A1217" s="8" t="s">
        <v>4473</v>
      </c>
      <c r="B1217" s="8" t="s">
        <v>4474</v>
      </c>
      <c r="C1217" s="8" t="s">
        <v>4475</v>
      </c>
      <c r="D1217" s="8" t="s">
        <v>554</v>
      </c>
      <c r="E1217" s="8" t="s">
        <v>4476</v>
      </c>
      <c r="F1217" s="8"/>
      <c r="G1217" s="8"/>
      <c r="H1217" s="8" t="s">
        <v>4477</v>
      </c>
    </row>
    <row r="1218" spans="1:8" x14ac:dyDescent="0.2">
      <c r="A1218" s="8" t="s">
        <v>4478</v>
      </c>
      <c r="B1218" s="8" t="s">
        <v>4479</v>
      </c>
      <c r="C1218" s="8" t="s">
        <v>4480</v>
      </c>
      <c r="D1218" s="8" t="s">
        <v>560</v>
      </c>
      <c r="E1218" s="8" t="s">
        <v>4481</v>
      </c>
      <c r="F1218" s="8"/>
      <c r="G1218" s="8" t="s">
        <v>4482</v>
      </c>
      <c r="H1218" s="8" t="s">
        <v>561</v>
      </c>
    </row>
    <row r="1219" spans="1:8" x14ac:dyDescent="0.2">
      <c r="A1219" s="8" t="s">
        <v>4483</v>
      </c>
      <c r="B1219" s="8" t="s">
        <v>4484</v>
      </c>
      <c r="C1219" s="8" t="s">
        <v>4485</v>
      </c>
      <c r="D1219" s="8" t="s">
        <v>560</v>
      </c>
      <c r="E1219" s="8" t="s">
        <v>4486</v>
      </c>
      <c r="F1219" s="8"/>
      <c r="G1219" s="8" t="s">
        <v>4487</v>
      </c>
      <c r="H1219" s="8" t="s">
        <v>561</v>
      </c>
    </row>
    <row r="1220" spans="1:8" x14ac:dyDescent="0.2">
      <c r="A1220" s="8" t="s">
        <v>4488</v>
      </c>
      <c r="B1220" s="8" t="s">
        <v>4489</v>
      </c>
      <c r="C1220" s="8" t="s">
        <v>4489</v>
      </c>
      <c r="D1220" s="8" t="s">
        <v>607</v>
      </c>
      <c r="E1220" s="8"/>
      <c r="F1220" s="8"/>
      <c r="G1220" s="8"/>
      <c r="H1220" s="8" t="s">
        <v>4490</v>
      </c>
    </row>
    <row r="1221" spans="1:8" x14ac:dyDescent="0.2">
      <c r="A1221" s="8" t="s">
        <v>3187</v>
      </c>
      <c r="B1221" s="8" t="s">
        <v>4489</v>
      </c>
      <c r="C1221" s="8" t="s">
        <v>4491</v>
      </c>
      <c r="D1221" s="8" t="s">
        <v>1447</v>
      </c>
      <c r="E1221" s="8"/>
      <c r="F1221" s="8"/>
      <c r="G1221" s="8"/>
      <c r="H1221" s="8" t="s">
        <v>561</v>
      </c>
    </row>
    <row r="1222" spans="1:8" x14ac:dyDescent="0.2">
      <c r="A1222" s="8" t="s">
        <v>4492</v>
      </c>
      <c r="B1222" s="8" t="s">
        <v>4489</v>
      </c>
      <c r="C1222" s="8" t="s">
        <v>4489</v>
      </c>
      <c r="D1222" s="8" t="s">
        <v>2391</v>
      </c>
      <c r="E1222" s="8"/>
      <c r="F1222" s="8"/>
      <c r="G1222" s="8"/>
      <c r="H1222" s="8" t="s">
        <v>4493</v>
      </c>
    </row>
    <row r="1223" spans="1:8" x14ac:dyDescent="0.2">
      <c r="A1223" s="8" t="s">
        <v>4494</v>
      </c>
      <c r="B1223" s="8" t="s">
        <v>4489</v>
      </c>
      <c r="C1223" s="8" t="s">
        <v>4489</v>
      </c>
      <c r="D1223" s="8" t="s">
        <v>2149</v>
      </c>
      <c r="E1223" s="8"/>
      <c r="F1223" s="8"/>
      <c r="G1223" s="8"/>
      <c r="H1223" s="8" t="s">
        <v>2397</v>
      </c>
    </row>
    <row r="1224" spans="1:8" x14ac:dyDescent="0.2">
      <c r="A1224" s="8" t="s">
        <v>4495</v>
      </c>
      <c r="B1224" s="8" t="s">
        <v>4489</v>
      </c>
      <c r="C1224" s="8" t="s">
        <v>4489</v>
      </c>
      <c r="D1224" s="8" t="s">
        <v>2146</v>
      </c>
      <c r="E1224" s="8"/>
      <c r="F1224" s="8"/>
      <c r="G1224" s="8"/>
      <c r="H1224" s="8" t="s">
        <v>2147</v>
      </c>
    </row>
    <row r="1225" spans="1:8" x14ac:dyDescent="0.2">
      <c r="A1225" s="8" t="s">
        <v>4496</v>
      </c>
      <c r="B1225" s="8" t="s">
        <v>4489</v>
      </c>
      <c r="C1225" s="8" t="s">
        <v>4491</v>
      </c>
      <c r="D1225" s="8" t="s">
        <v>1437</v>
      </c>
      <c r="E1225" s="8" t="s">
        <v>1438</v>
      </c>
      <c r="F1225" s="8" t="s">
        <v>1438</v>
      </c>
      <c r="G1225" s="8"/>
      <c r="H1225" s="8" t="s">
        <v>3668</v>
      </c>
    </row>
    <row r="1226" spans="1:8" x14ac:dyDescent="0.2">
      <c r="A1226" s="8" t="s">
        <v>3192</v>
      </c>
      <c r="B1226" s="8" t="s">
        <v>4497</v>
      </c>
      <c r="C1226" s="8" t="s">
        <v>4498</v>
      </c>
      <c r="D1226" s="8" t="s">
        <v>1447</v>
      </c>
      <c r="E1226" s="8"/>
      <c r="F1226" s="8"/>
      <c r="G1226" s="8"/>
      <c r="H1226" s="8" t="s">
        <v>561</v>
      </c>
    </row>
    <row r="1227" spans="1:8" x14ac:dyDescent="0.2">
      <c r="A1227" s="8" t="s">
        <v>3197</v>
      </c>
      <c r="B1227" s="8" t="s">
        <v>4499</v>
      </c>
      <c r="C1227" s="8" t="s">
        <v>4500</v>
      </c>
      <c r="D1227" s="8" t="s">
        <v>1447</v>
      </c>
      <c r="E1227" s="8"/>
      <c r="F1227" s="8"/>
      <c r="G1227" s="8"/>
      <c r="H1227" s="8" t="s">
        <v>561</v>
      </c>
    </row>
    <row r="1228" spans="1:8" x14ac:dyDescent="0.2">
      <c r="A1228" s="8" t="s">
        <v>4501</v>
      </c>
      <c r="B1228" s="8" t="s">
        <v>4502</v>
      </c>
      <c r="C1228" s="8" t="s">
        <v>4503</v>
      </c>
      <c r="D1228" s="8" t="s">
        <v>1627</v>
      </c>
      <c r="E1228" s="8"/>
      <c r="F1228" s="8"/>
      <c r="G1228" s="8"/>
      <c r="H1228" s="8" t="s">
        <v>4438</v>
      </c>
    </row>
    <row r="1229" spans="1:8" x14ac:dyDescent="0.2">
      <c r="A1229" s="8" t="s">
        <v>4504</v>
      </c>
      <c r="B1229" s="8" t="s">
        <v>4505</v>
      </c>
      <c r="C1229" s="8" t="s">
        <v>4506</v>
      </c>
      <c r="D1229" s="8" t="s">
        <v>1369</v>
      </c>
      <c r="E1229" s="8"/>
      <c r="F1229" s="8"/>
      <c r="G1229" s="8"/>
      <c r="H1229" s="8" t="s">
        <v>561</v>
      </c>
    </row>
    <row r="1230" spans="1:8" x14ac:dyDescent="0.2">
      <c r="A1230" s="8" t="s">
        <v>4507</v>
      </c>
      <c r="B1230" s="8" t="s">
        <v>4508</v>
      </c>
      <c r="C1230" s="8" t="s">
        <v>4509</v>
      </c>
      <c r="D1230" s="8" t="s">
        <v>1369</v>
      </c>
      <c r="E1230" s="8"/>
      <c r="F1230" s="8"/>
      <c r="G1230" s="8"/>
      <c r="H1230" s="8" t="s">
        <v>561</v>
      </c>
    </row>
    <row r="1231" spans="1:8" x14ac:dyDescent="0.2">
      <c r="A1231" s="8" t="s">
        <v>4510</v>
      </c>
      <c r="B1231" s="8" t="s">
        <v>4511</v>
      </c>
      <c r="C1231" s="8" t="s">
        <v>4512</v>
      </c>
      <c r="D1231" s="8" t="s">
        <v>1369</v>
      </c>
      <c r="E1231" s="8"/>
      <c r="F1231" s="8"/>
      <c r="G1231" s="8"/>
      <c r="H1231" s="8" t="s">
        <v>561</v>
      </c>
    </row>
    <row r="1232" spans="1:8" x14ac:dyDescent="0.2">
      <c r="A1232" s="8" t="s">
        <v>4513</v>
      </c>
      <c r="B1232" s="8" t="s">
        <v>4514</v>
      </c>
      <c r="C1232" s="8" t="s">
        <v>4515</v>
      </c>
      <c r="D1232" s="8" t="s">
        <v>1369</v>
      </c>
      <c r="E1232" s="8"/>
      <c r="F1232" s="8"/>
      <c r="G1232" s="8"/>
      <c r="H1232" s="8" t="s">
        <v>561</v>
      </c>
    </row>
    <row r="1233" spans="1:8" x14ac:dyDescent="0.2">
      <c r="A1233" s="8" t="s">
        <v>4516</v>
      </c>
      <c r="B1233" s="8" t="s">
        <v>4517</v>
      </c>
      <c r="C1233" s="8" t="s">
        <v>4518</v>
      </c>
      <c r="D1233" s="8" t="s">
        <v>1369</v>
      </c>
      <c r="E1233" s="8"/>
      <c r="F1233" s="8"/>
      <c r="G1233" s="8"/>
      <c r="H1233" s="8" t="s">
        <v>561</v>
      </c>
    </row>
    <row r="1234" spans="1:8" x14ac:dyDescent="0.2">
      <c r="A1234" s="8" t="s">
        <v>4519</v>
      </c>
      <c r="B1234" s="8" t="s">
        <v>4520</v>
      </c>
      <c r="C1234" s="8" t="s">
        <v>4521</v>
      </c>
      <c r="D1234" s="8" t="s">
        <v>1369</v>
      </c>
      <c r="E1234" s="8"/>
      <c r="F1234" s="8"/>
      <c r="G1234" s="8"/>
      <c r="H1234" s="8" t="s">
        <v>561</v>
      </c>
    </row>
    <row r="1235" spans="1:8" x14ac:dyDescent="0.2">
      <c r="A1235" s="8" t="s">
        <v>4522</v>
      </c>
      <c r="B1235" s="8" t="s">
        <v>4523</v>
      </c>
      <c r="C1235" s="8" t="s">
        <v>4524</v>
      </c>
      <c r="D1235" s="8" t="s">
        <v>1369</v>
      </c>
      <c r="E1235" s="8"/>
      <c r="F1235" s="8"/>
      <c r="G1235" s="8"/>
      <c r="H1235" s="8" t="s">
        <v>561</v>
      </c>
    </row>
    <row r="1236" spans="1:8" x14ac:dyDescent="0.2">
      <c r="A1236" s="8" t="s">
        <v>4525</v>
      </c>
      <c r="B1236" s="8" t="s">
        <v>4526</v>
      </c>
      <c r="C1236" s="8" t="s">
        <v>4527</v>
      </c>
      <c r="D1236" s="8" t="s">
        <v>1369</v>
      </c>
      <c r="E1236" s="8"/>
      <c r="F1236" s="8"/>
      <c r="G1236" s="8"/>
      <c r="H1236" s="8" t="s">
        <v>561</v>
      </c>
    </row>
    <row r="1237" spans="1:8" x14ac:dyDescent="0.2">
      <c r="A1237" s="8" t="s">
        <v>4528</v>
      </c>
      <c r="B1237" s="8" t="s">
        <v>4529</v>
      </c>
      <c r="C1237" s="8" t="s">
        <v>4530</v>
      </c>
      <c r="D1237" s="8" t="s">
        <v>554</v>
      </c>
      <c r="E1237" s="8" t="s">
        <v>4531</v>
      </c>
      <c r="F1237" s="8"/>
      <c r="G1237" s="8"/>
      <c r="H1237" s="8" t="s">
        <v>4532</v>
      </c>
    </row>
    <row r="1238" spans="1:8" x14ac:dyDescent="0.2">
      <c r="A1238" s="8" t="s">
        <v>4533</v>
      </c>
      <c r="B1238" s="8" t="s">
        <v>4534</v>
      </c>
      <c r="C1238" s="8" t="s">
        <v>4535</v>
      </c>
      <c r="D1238" s="8" t="s">
        <v>560</v>
      </c>
      <c r="E1238" s="8" t="s">
        <v>4536</v>
      </c>
      <c r="F1238" s="8"/>
      <c r="G1238" s="8" t="s">
        <v>4537</v>
      </c>
      <c r="H1238" s="8" t="s">
        <v>561</v>
      </c>
    </row>
    <row r="1239" spans="1:8" x14ac:dyDescent="0.2">
      <c r="A1239" s="8" t="s">
        <v>4538</v>
      </c>
      <c r="B1239" s="8" t="s">
        <v>4539</v>
      </c>
      <c r="C1239" s="8" t="s">
        <v>4540</v>
      </c>
      <c r="D1239" s="8" t="s">
        <v>560</v>
      </c>
      <c r="E1239" s="8" t="s">
        <v>4541</v>
      </c>
      <c r="F1239" s="8"/>
      <c r="G1239" s="8" t="s">
        <v>4542</v>
      </c>
      <c r="H1239" s="8" t="s">
        <v>561</v>
      </c>
    </row>
    <row r="1240" spans="1:8" x14ac:dyDescent="0.2">
      <c r="A1240" s="8" t="s">
        <v>4543</v>
      </c>
      <c r="B1240" s="8" t="s">
        <v>4544</v>
      </c>
      <c r="C1240" s="8" t="s">
        <v>4545</v>
      </c>
      <c r="D1240" s="8" t="s">
        <v>1369</v>
      </c>
      <c r="E1240" s="8"/>
      <c r="F1240" s="8"/>
      <c r="G1240" s="8"/>
      <c r="H1240" s="8" t="s">
        <v>561</v>
      </c>
    </row>
    <row r="1241" spans="1:8" x14ac:dyDescent="0.2">
      <c r="A1241" s="8" t="s">
        <v>4546</v>
      </c>
      <c r="B1241" s="8" t="s">
        <v>4547</v>
      </c>
      <c r="C1241" s="8" t="s">
        <v>4548</v>
      </c>
      <c r="D1241" s="8" t="s">
        <v>1447</v>
      </c>
      <c r="E1241" s="8"/>
      <c r="F1241" s="8"/>
      <c r="G1241" s="8"/>
      <c r="H1241" s="8" t="s">
        <v>561</v>
      </c>
    </row>
    <row r="1242" spans="1:8" x14ac:dyDescent="0.2">
      <c r="A1242" s="8" t="s">
        <v>3286</v>
      </c>
      <c r="B1242" s="8" t="s">
        <v>4549</v>
      </c>
      <c r="C1242" s="8" t="s">
        <v>4550</v>
      </c>
      <c r="D1242" s="8" t="s">
        <v>1447</v>
      </c>
      <c r="E1242" s="8"/>
      <c r="F1242" s="8"/>
      <c r="G1242" s="8"/>
      <c r="H1242" s="8" t="s">
        <v>561</v>
      </c>
    </row>
    <row r="1243" spans="1:8" x14ac:dyDescent="0.2">
      <c r="A1243" s="8" t="s">
        <v>4551</v>
      </c>
      <c r="B1243" s="8" t="s">
        <v>4552</v>
      </c>
      <c r="C1243" s="8" t="s">
        <v>4553</v>
      </c>
      <c r="D1243" s="8" t="s">
        <v>1369</v>
      </c>
      <c r="E1243" s="8"/>
      <c r="F1243" s="8"/>
      <c r="G1243" s="8"/>
      <c r="H1243" s="8" t="s">
        <v>561</v>
      </c>
    </row>
    <row r="1244" spans="1:8" x14ac:dyDescent="0.2">
      <c r="A1244" s="8" t="s">
        <v>4554</v>
      </c>
      <c r="B1244" s="8" t="s">
        <v>4555</v>
      </c>
      <c r="C1244" s="8" t="s">
        <v>4556</v>
      </c>
      <c r="D1244" s="8" t="s">
        <v>1369</v>
      </c>
      <c r="E1244" s="8"/>
      <c r="F1244" s="8"/>
      <c r="G1244" s="8"/>
      <c r="H1244" s="8" t="s">
        <v>561</v>
      </c>
    </row>
    <row r="1245" spans="1:8" x14ac:dyDescent="0.2">
      <c r="A1245" s="8" t="s">
        <v>4557</v>
      </c>
      <c r="B1245" s="8" t="s">
        <v>4558</v>
      </c>
      <c r="C1245" s="8" t="s">
        <v>4559</v>
      </c>
      <c r="D1245" s="8" t="s">
        <v>1369</v>
      </c>
      <c r="E1245" s="8"/>
      <c r="F1245" s="8"/>
      <c r="G1245" s="8"/>
      <c r="H1245" s="8" t="s">
        <v>561</v>
      </c>
    </row>
    <row r="1246" spans="1:8" x14ac:dyDescent="0.2">
      <c r="A1246" s="8" t="s">
        <v>4560</v>
      </c>
      <c r="B1246" s="8" t="s">
        <v>4561</v>
      </c>
      <c r="C1246" s="8" t="s">
        <v>4562</v>
      </c>
      <c r="D1246" s="8" t="s">
        <v>1369</v>
      </c>
      <c r="E1246" s="8"/>
      <c r="F1246" s="8"/>
      <c r="G1246" s="8"/>
      <c r="H1246" s="8" t="s">
        <v>561</v>
      </c>
    </row>
    <row r="1247" spans="1:8" x14ac:dyDescent="0.2">
      <c r="A1247" s="8" t="s">
        <v>4563</v>
      </c>
      <c r="B1247" s="8" t="s">
        <v>4564</v>
      </c>
      <c r="C1247" s="8" t="s">
        <v>4565</v>
      </c>
      <c r="D1247" s="8" t="s">
        <v>1369</v>
      </c>
      <c r="E1247" s="8"/>
      <c r="F1247" s="8"/>
      <c r="G1247" s="8"/>
      <c r="H1247" s="8" t="s">
        <v>561</v>
      </c>
    </row>
    <row r="1248" spans="1:8" x14ac:dyDescent="0.2">
      <c r="A1248" s="8" t="s">
        <v>4566</v>
      </c>
      <c r="B1248" s="8" t="s">
        <v>4567</v>
      </c>
      <c r="C1248" s="8" t="s">
        <v>4568</v>
      </c>
      <c r="D1248" s="8" t="s">
        <v>1369</v>
      </c>
      <c r="E1248" s="8"/>
      <c r="F1248" s="8"/>
      <c r="G1248" s="8"/>
      <c r="H1248" s="8" t="s">
        <v>561</v>
      </c>
    </row>
    <row r="1249" spans="1:8" x14ac:dyDescent="0.2">
      <c r="A1249" s="8" t="s">
        <v>4569</v>
      </c>
      <c r="B1249" s="8" t="s">
        <v>4570</v>
      </c>
      <c r="C1249" s="8" t="s">
        <v>4571</v>
      </c>
      <c r="D1249" s="8" t="s">
        <v>1369</v>
      </c>
      <c r="E1249" s="8"/>
      <c r="F1249" s="8"/>
      <c r="G1249" s="8"/>
      <c r="H1249" s="8" t="s">
        <v>561</v>
      </c>
    </row>
    <row r="1250" spans="1:8" x14ac:dyDescent="0.2">
      <c r="A1250" s="8" t="s">
        <v>4572</v>
      </c>
      <c r="B1250" s="8" t="s">
        <v>4573</v>
      </c>
      <c r="C1250" s="8" t="s">
        <v>4574</v>
      </c>
      <c r="D1250" s="8" t="s">
        <v>1369</v>
      </c>
      <c r="E1250" s="8"/>
      <c r="F1250" s="8"/>
      <c r="G1250" s="8"/>
      <c r="H1250" s="8" t="s">
        <v>561</v>
      </c>
    </row>
    <row r="1251" spans="1:8" x14ac:dyDescent="0.2">
      <c r="A1251" s="8" t="s">
        <v>4575</v>
      </c>
      <c r="B1251" s="8" t="s">
        <v>4576</v>
      </c>
      <c r="C1251" s="8" t="s">
        <v>4577</v>
      </c>
      <c r="D1251" s="8" t="s">
        <v>554</v>
      </c>
      <c r="E1251" s="8" t="s">
        <v>4578</v>
      </c>
      <c r="F1251" s="8"/>
      <c r="G1251" s="8"/>
      <c r="H1251" s="8" t="s">
        <v>4579</v>
      </c>
    </row>
    <row r="1252" spans="1:8" x14ac:dyDescent="0.2">
      <c r="A1252" s="8" t="s">
        <v>4580</v>
      </c>
      <c r="B1252" s="8" t="s">
        <v>4581</v>
      </c>
      <c r="C1252" s="8" t="s">
        <v>4582</v>
      </c>
      <c r="D1252" s="8" t="s">
        <v>1369</v>
      </c>
      <c r="E1252" s="8"/>
      <c r="F1252" s="8"/>
      <c r="G1252" s="8"/>
      <c r="H1252" s="8" t="s">
        <v>561</v>
      </c>
    </row>
    <row r="1253" spans="1:8" x14ac:dyDescent="0.2">
      <c r="A1253" s="8" t="s">
        <v>4583</v>
      </c>
      <c r="B1253" s="8" t="s">
        <v>4584</v>
      </c>
      <c r="C1253" s="8" t="s">
        <v>2399</v>
      </c>
      <c r="D1253" s="8" t="s">
        <v>550</v>
      </c>
      <c r="E1253" s="8"/>
      <c r="F1253" s="8"/>
      <c r="G1253" s="8"/>
      <c r="H1253" s="8" t="s">
        <v>4585</v>
      </c>
    </row>
    <row r="1254" spans="1:8" x14ac:dyDescent="0.2">
      <c r="A1254" s="8" t="s">
        <v>4586</v>
      </c>
      <c r="B1254" s="8" t="s">
        <v>4584</v>
      </c>
      <c r="C1254" s="8" t="s">
        <v>4587</v>
      </c>
      <c r="D1254" s="8" t="s">
        <v>1437</v>
      </c>
      <c r="E1254" s="8" t="s">
        <v>1438</v>
      </c>
      <c r="F1254" s="8" t="s">
        <v>1438</v>
      </c>
      <c r="G1254" s="8"/>
      <c r="H1254" s="8" t="s">
        <v>4588</v>
      </c>
    </row>
    <row r="1255" spans="1:8" x14ac:dyDescent="0.2">
      <c r="A1255" s="8" t="s">
        <v>3498</v>
      </c>
      <c r="B1255" s="8" t="s">
        <v>4584</v>
      </c>
      <c r="C1255" s="8" t="s">
        <v>4587</v>
      </c>
      <c r="D1255" s="8" t="s">
        <v>1447</v>
      </c>
      <c r="E1255" s="8" t="s">
        <v>4589</v>
      </c>
      <c r="F1255" s="8"/>
      <c r="G1255" s="8" t="s">
        <v>4590</v>
      </c>
      <c r="H1255" s="8" t="s">
        <v>561</v>
      </c>
    </row>
    <row r="1256" spans="1:8" x14ac:dyDescent="0.2">
      <c r="A1256" s="8" t="s">
        <v>4591</v>
      </c>
      <c r="B1256" s="8" t="s">
        <v>4592</v>
      </c>
      <c r="C1256" s="8" t="s">
        <v>4593</v>
      </c>
      <c r="D1256" s="8" t="s">
        <v>1799</v>
      </c>
      <c r="E1256" s="8" t="s">
        <v>4594</v>
      </c>
      <c r="F1256" s="8"/>
      <c r="G1256" s="8"/>
      <c r="H1256" s="8" t="s">
        <v>4595</v>
      </c>
    </row>
    <row r="1257" spans="1:8" x14ac:dyDescent="0.2">
      <c r="A1257" s="8" t="s">
        <v>4596</v>
      </c>
      <c r="B1257" s="8" t="s">
        <v>4597</v>
      </c>
      <c r="C1257" s="8" t="s">
        <v>4598</v>
      </c>
      <c r="D1257" s="8" t="s">
        <v>4006</v>
      </c>
      <c r="E1257" s="8"/>
      <c r="F1257" s="8"/>
      <c r="G1257" s="8" t="s">
        <v>4599</v>
      </c>
      <c r="H1257" s="8" t="s">
        <v>3412</v>
      </c>
    </row>
    <row r="1258" spans="1:8" x14ac:dyDescent="0.2">
      <c r="A1258" s="8" t="s">
        <v>4600</v>
      </c>
      <c r="B1258" s="8" t="s">
        <v>4597</v>
      </c>
      <c r="C1258" s="8" t="s">
        <v>4598</v>
      </c>
      <c r="D1258" s="8" t="s">
        <v>4163</v>
      </c>
      <c r="E1258" s="8" t="s">
        <v>4601</v>
      </c>
      <c r="F1258" s="8"/>
      <c r="G1258" s="8"/>
      <c r="H1258" s="8" t="s">
        <v>3412</v>
      </c>
    </row>
    <row r="1259" spans="1:8" x14ac:dyDescent="0.2">
      <c r="A1259" s="8" t="s">
        <v>4602</v>
      </c>
      <c r="B1259" s="8" t="s">
        <v>4597</v>
      </c>
      <c r="C1259" s="8" t="s">
        <v>4598</v>
      </c>
      <c r="D1259" s="8" t="s">
        <v>4603</v>
      </c>
      <c r="E1259" s="8" t="s">
        <v>4601</v>
      </c>
      <c r="F1259" s="8"/>
      <c r="G1259" s="8"/>
      <c r="H1259" s="8" t="s">
        <v>3412</v>
      </c>
    </row>
    <row r="1260" spans="1:8" x14ac:dyDescent="0.2">
      <c r="A1260" s="8" t="s">
        <v>4604</v>
      </c>
      <c r="B1260" s="8" t="s">
        <v>4597</v>
      </c>
      <c r="C1260" s="8" t="s">
        <v>1447</v>
      </c>
      <c r="D1260" s="8" t="s">
        <v>3389</v>
      </c>
      <c r="E1260" s="8"/>
      <c r="F1260" s="8"/>
      <c r="G1260" s="8"/>
      <c r="H1260" s="8" t="s">
        <v>4605</v>
      </c>
    </row>
    <row r="1261" spans="1:8" x14ac:dyDescent="0.2">
      <c r="A1261" s="8" t="s">
        <v>4606</v>
      </c>
      <c r="B1261" s="8" t="s">
        <v>4597</v>
      </c>
      <c r="C1261" s="8" t="s">
        <v>4607</v>
      </c>
      <c r="D1261" s="8" t="s">
        <v>1437</v>
      </c>
      <c r="E1261" s="8" t="s">
        <v>1438</v>
      </c>
      <c r="F1261" s="8" t="s">
        <v>1438</v>
      </c>
      <c r="G1261" s="8"/>
      <c r="H1261" s="8" t="s">
        <v>4608</v>
      </c>
    </row>
    <row r="1262" spans="1:8" x14ac:dyDescent="0.2">
      <c r="A1262" s="8" t="s">
        <v>4609</v>
      </c>
      <c r="B1262" s="8" t="s">
        <v>4597</v>
      </c>
      <c r="C1262" s="8" t="s">
        <v>549</v>
      </c>
      <c r="D1262" s="8" t="s">
        <v>550</v>
      </c>
      <c r="E1262" s="8"/>
      <c r="F1262" s="8"/>
      <c r="G1262" s="8"/>
      <c r="H1262" s="8" t="s">
        <v>4610</v>
      </c>
    </row>
    <row r="1263" spans="1:8" x14ac:dyDescent="0.2">
      <c r="A1263" s="8" t="s">
        <v>3541</v>
      </c>
      <c r="B1263" s="8" t="s">
        <v>4597</v>
      </c>
      <c r="C1263" s="8" t="s">
        <v>4607</v>
      </c>
      <c r="D1263" s="8" t="s">
        <v>1447</v>
      </c>
      <c r="E1263" s="8" t="s">
        <v>4611</v>
      </c>
      <c r="F1263" s="8"/>
      <c r="G1263" s="8" t="s">
        <v>4599</v>
      </c>
      <c r="H1263" s="8" t="s">
        <v>561</v>
      </c>
    </row>
    <row r="1264" spans="1:8" x14ac:dyDescent="0.2">
      <c r="A1264" s="8" t="s">
        <v>4612</v>
      </c>
      <c r="B1264" s="8" t="s">
        <v>4613</v>
      </c>
      <c r="C1264" s="8" t="s">
        <v>549</v>
      </c>
      <c r="D1264" s="8" t="s">
        <v>550</v>
      </c>
      <c r="E1264" s="8"/>
      <c r="F1264" s="8"/>
      <c r="G1264" s="8"/>
      <c r="H1264" s="8" t="s">
        <v>4614</v>
      </c>
    </row>
    <row r="1265" spans="1:8" x14ac:dyDescent="0.2">
      <c r="A1265" s="8" t="s">
        <v>4615</v>
      </c>
      <c r="B1265" s="8" t="s">
        <v>4613</v>
      </c>
      <c r="C1265" s="8" t="s">
        <v>1447</v>
      </c>
      <c r="D1265" s="8" t="s">
        <v>3389</v>
      </c>
      <c r="E1265" s="8"/>
      <c r="F1265" s="8"/>
      <c r="G1265" s="8"/>
      <c r="H1265" s="8" t="s">
        <v>4616</v>
      </c>
    </row>
    <row r="1266" spans="1:8" x14ac:dyDescent="0.2">
      <c r="A1266" s="8" t="s">
        <v>3567</v>
      </c>
      <c r="B1266" s="8" t="s">
        <v>4613</v>
      </c>
      <c r="C1266" s="8" t="s">
        <v>4617</v>
      </c>
      <c r="D1266" s="8" t="s">
        <v>1447</v>
      </c>
      <c r="E1266" s="8" t="s">
        <v>4618</v>
      </c>
      <c r="F1266" s="8"/>
      <c r="G1266" s="8" t="s">
        <v>4619</v>
      </c>
      <c r="H1266" s="8" t="s">
        <v>561</v>
      </c>
    </row>
    <row r="1267" spans="1:8" x14ac:dyDescent="0.2">
      <c r="A1267" s="8" t="s">
        <v>4620</v>
      </c>
      <c r="B1267" s="8" t="s">
        <v>4621</v>
      </c>
      <c r="C1267" s="8" t="s">
        <v>549</v>
      </c>
      <c r="D1267" s="8" t="s">
        <v>550</v>
      </c>
      <c r="E1267" s="8"/>
      <c r="F1267" s="8"/>
      <c r="G1267" s="8"/>
      <c r="H1267" s="8" t="s">
        <v>4622</v>
      </c>
    </row>
    <row r="1268" spans="1:8" x14ac:dyDescent="0.2">
      <c r="A1268" s="8" t="s">
        <v>3585</v>
      </c>
      <c r="B1268" s="8" t="s">
        <v>4621</v>
      </c>
      <c r="C1268" s="8" t="s">
        <v>4623</v>
      </c>
      <c r="D1268" s="8" t="s">
        <v>1447</v>
      </c>
      <c r="E1268" s="8"/>
      <c r="F1268" s="8"/>
      <c r="G1268" s="8"/>
      <c r="H1268" s="8" t="s">
        <v>561</v>
      </c>
    </row>
    <row r="1269" spans="1:8" x14ac:dyDescent="0.2">
      <c r="A1269" s="8" t="s">
        <v>4624</v>
      </c>
      <c r="B1269" s="8" t="s">
        <v>4621</v>
      </c>
      <c r="C1269" s="8" t="s">
        <v>4623</v>
      </c>
      <c r="D1269" s="8" t="s">
        <v>4163</v>
      </c>
      <c r="E1269" s="8" t="s">
        <v>4625</v>
      </c>
      <c r="F1269" s="8"/>
      <c r="G1269" s="8"/>
      <c r="H1269" s="8" t="s">
        <v>3412</v>
      </c>
    </row>
    <row r="1270" spans="1:8" x14ac:dyDescent="0.2">
      <c r="A1270" s="8" t="s">
        <v>3606</v>
      </c>
      <c r="B1270" s="8" t="s">
        <v>4626</v>
      </c>
      <c r="C1270" s="8" t="s">
        <v>4627</v>
      </c>
      <c r="D1270" s="8" t="s">
        <v>1447</v>
      </c>
      <c r="E1270" s="8" t="s">
        <v>4628</v>
      </c>
      <c r="F1270" s="8"/>
      <c r="G1270" s="8" t="s">
        <v>4629</v>
      </c>
      <c r="H1270" s="8" t="s">
        <v>561</v>
      </c>
    </row>
    <row r="1271" spans="1:8" x14ac:dyDescent="0.2">
      <c r="A1271" s="8" t="s">
        <v>4630</v>
      </c>
      <c r="B1271" s="8" t="s">
        <v>4631</v>
      </c>
      <c r="C1271" s="8" t="s">
        <v>4632</v>
      </c>
      <c r="D1271" s="8" t="s">
        <v>3420</v>
      </c>
      <c r="E1271" s="8" t="s">
        <v>4633</v>
      </c>
      <c r="F1271" s="8"/>
      <c r="G1271" s="8"/>
      <c r="H1271" s="8" t="s">
        <v>4634</v>
      </c>
    </row>
    <row r="1272" spans="1:8" x14ac:dyDescent="0.2">
      <c r="A1272" s="8" t="s">
        <v>3615</v>
      </c>
      <c r="B1272" s="8" t="s">
        <v>4631</v>
      </c>
      <c r="C1272" s="8" t="s">
        <v>4635</v>
      </c>
      <c r="D1272" s="8" t="s">
        <v>1447</v>
      </c>
      <c r="E1272" s="8"/>
      <c r="F1272" s="8"/>
      <c r="G1272" s="8"/>
      <c r="H1272" s="8" t="s">
        <v>561</v>
      </c>
    </row>
    <row r="1273" spans="1:8" x14ac:dyDescent="0.2">
      <c r="A1273" s="8" t="s">
        <v>4636</v>
      </c>
      <c r="B1273" s="8" t="s">
        <v>4637</v>
      </c>
      <c r="C1273" s="8" t="s">
        <v>4638</v>
      </c>
      <c r="D1273" s="8" t="s">
        <v>4639</v>
      </c>
      <c r="E1273" s="8" t="s">
        <v>4640</v>
      </c>
      <c r="F1273" s="8"/>
      <c r="G1273" s="8"/>
      <c r="H1273" s="8" t="s">
        <v>1481</v>
      </c>
    </row>
    <row r="1274" spans="1:8" x14ac:dyDescent="0.2">
      <c r="A1274" s="8" t="s">
        <v>4641</v>
      </c>
      <c r="B1274" s="8" t="s">
        <v>4642</v>
      </c>
      <c r="C1274" s="8" t="s">
        <v>4643</v>
      </c>
      <c r="D1274" s="8" t="s">
        <v>1627</v>
      </c>
      <c r="E1274" s="8"/>
      <c r="F1274" s="8"/>
      <c r="G1274" s="8"/>
      <c r="H1274" s="8" t="s">
        <v>4644</v>
      </c>
    </row>
    <row r="1275" spans="1:8" x14ac:dyDescent="0.2">
      <c r="A1275" s="8" t="s">
        <v>4645</v>
      </c>
      <c r="B1275" s="8" t="s">
        <v>4646</v>
      </c>
      <c r="C1275" s="8" t="s">
        <v>4647</v>
      </c>
      <c r="D1275" s="8" t="s">
        <v>3372</v>
      </c>
      <c r="E1275" s="8"/>
      <c r="F1275" s="8"/>
      <c r="G1275" s="8"/>
      <c r="H1275" s="8" t="s">
        <v>4648</v>
      </c>
    </row>
    <row r="1276" spans="1:8" x14ac:dyDescent="0.2">
      <c r="A1276" s="8" t="s">
        <v>4649</v>
      </c>
      <c r="B1276" s="8" t="s">
        <v>4650</v>
      </c>
      <c r="C1276" s="8" t="s">
        <v>4651</v>
      </c>
      <c r="D1276" s="8" t="s">
        <v>1217</v>
      </c>
      <c r="E1276" s="8"/>
      <c r="F1276" s="8"/>
      <c r="G1276" s="8"/>
      <c r="H1276" s="8" t="s">
        <v>4652</v>
      </c>
    </row>
    <row r="1277" spans="1:8" x14ac:dyDescent="0.2">
      <c r="A1277" s="8" t="s">
        <v>4653</v>
      </c>
      <c r="B1277" s="8" t="s">
        <v>4654</v>
      </c>
      <c r="C1277" s="8" t="s">
        <v>4655</v>
      </c>
      <c r="D1277" s="8" t="s">
        <v>1437</v>
      </c>
      <c r="E1277" s="8" t="s">
        <v>1438</v>
      </c>
      <c r="F1277" s="8" t="s">
        <v>1438</v>
      </c>
      <c r="G1277" s="8"/>
      <c r="H1277" s="8" t="s">
        <v>4656</v>
      </c>
    </row>
    <row r="1278" spans="1:8" x14ac:dyDescent="0.2">
      <c r="A1278" s="8" t="s">
        <v>4657</v>
      </c>
      <c r="B1278" s="8" t="s">
        <v>4654</v>
      </c>
      <c r="C1278" s="8" t="s">
        <v>4655</v>
      </c>
      <c r="D1278" s="8" t="s">
        <v>1369</v>
      </c>
      <c r="E1278" s="8"/>
      <c r="F1278" s="8"/>
      <c r="G1278" s="8"/>
      <c r="H1278" s="8" t="s">
        <v>561</v>
      </c>
    </row>
    <row r="1279" spans="1:8" x14ac:dyDescent="0.2">
      <c r="A1279" s="8" t="s">
        <v>4658</v>
      </c>
      <c r="B1279" s="8" t="s">
        <v>4659</v>
      </c>
      <c r="C1279" s="8" t="s">
        <v>4660</v>
      </c>
      <c r="D1279" s="8" t="s">
        <v>1369</v>
      </c>
      <c r="E1279" s="8"/>
      <c r="F1279" s="8"/>
      <c r="G1279" s="8"/>
      <c r="H1279" s="8" t="s">
        <v>561</v>
      </c>
    </row>
    <row r="1280" spans="1:8" x14ac:dyDescent="0.2">
      <c r="A1280" s="8" t="s">
        <v>1367</v>
      </c>
      <c r="B1280" s="8" t="s">
        <v>4661</v>
      </c>
      <c r="C1280" s="8" t="s">
        <v>4662</v>
      </c>
      <c r="D1280" s="8" t="s">
        <v>1369</v>
      </c>
      <c r="E1280" s="8"/>
      <c r="F1280" s="8"/>
      <c r="G1280" s="8"/>
      <c r="H1280" s="8" t="s">
        <v>561</v>
      </c>
    </row>
    <row r="1281" spans="1:8" x14ac:dyDescent="0.2">
      <c r="A1281" s="8" t="s">
        <v>1383</v>
      </c>
      <c r="B1281" s="8" t="s">
        <v>4663</v>
      </c>
      <c r="C1281" s="8" t="s">
        <v>4664</v>
      </c>
      <c r="D1281" s="8" t="s">
        <v>1369</v>
      </c>
      <c r="E1281" s="8"/>
      <c r="F1281" s="8"/>
      <c r="G1281" s="8"/>
      <c r="H1281" s="8" t="s">
        <v>561</v>
      </c>
    </row>
    <row r="1282" spans="1:8" x14ac:dyDescent="0.2">
      <c r="A1282" s="8" t="s">
        <v>1399</v>
      </c>
      <c r="B1282" s="8" t="s">
        <v>4665</v>
      </c>
      <c r="C1282" s="8" t="s">
        <v>4666</v>
      </c>
      <c r="D1282" s="8" t="s">
        <v>1369</v>
      </c>
      <c r="E1282" s="8"/>
      <c r="F1282" s="8"/>
      <c r="G1282" s="8"/>
      <c r="H1282" s="8" t="s">
        <v>561</v>
      </c>
    </row>
    <row r="1283" spans="1:8" x14ac:dyDescent="0.2">
      <c r="A1283" s="8" t="s">
        <v>1450</v>
      </c>
      <c r="B1283" s="8" t="s">
        <v>4667</v>
      </c>
      <c r="C1283" s="8" t="s">
        <v>4668</v>
      </c>
      <c r="D1283" s="8" t="s">
        <v>1369</v>
      </c>
      <c r="E1283" s="8"/>
      <c r="F1283" s="8"/>
      <c r="G1283" s="8"/>
      <c r="H1283" s="8" t="s">
        <v>561</v>
      </c>
    </row>
    <row r="1284" spans="1:8" x14ac:dyDescent="0.2">
      <c r="A1284" s="8" t="s">
        <v>4669</v>
      </c>
      <c r="B1284" s="8" t="s">
        <v>4670</v>
      </c>
      <c r="C1284" s="8" t="s">
        <v>4671</v>
      </c>
      <c r="D1284" s="8" t="s">
        <v>560</v>
      </c>
      <c r="E1284" s="8" t="s">
        <v>4672</v>
      </c>
      <c r="F1284" s="8"/>
      <c r="G1284" s="8" t="s">
        <v>4673</v>
      </c>
      <c r="H1284" s="8" t="s">
        <v>561</v>
      </c>
    </row>
    <row r="1285" spans="1:8" x14ac:dyDescent="0.2">
      <c r="A1285" s="8" t="s">
        <v>4674</v>
      </c>
      <c r="B1285" s="8" t="s">
        <v>4675</v>
      </c>
      <c r="C1285" s="8" t="s">
        <v>4676</v>
      </c>
      <c r="D1285" s="8" t="s">
        <v>560</v>
      </c>
      <c r="E1285" s="8" t="s">
        <v>4677</v>
      </c>
      <c r="F1285" s="8"/>
      <c r="G1285" s="8" t="s">
        <v>4678</v>
      </c>
      <c r="H1285" s="8" t="s">
        <v>561</v>
      </c>
    </row>
    <row r="1286" spans="1:8" x14ac:dyDescent="0.2">
      <c r="A1286" s="8" t="s">
        <v>3652</v>
      </c>
      <c r="B1286" s="8" t="s">
        <v>4679</v>
      </c>
      <c r="C1286" s="8" t="s">
        <v>4680</v>
      </c>
      <c r="D1286" s="8" t="s">
        <v>1447</v>
      </c>
      <c r="E1286" s="8"/>
      <c r="F1286" s="8"/>
      <c r="G1286" s="8"/>
      <c r="H1286" s="8" t="s">
        <v>561</v>
      </c>
    </row>
    <row r="1287" spans="1:8" x14ac:dyDescent="0.2">
      <c r="A1287" s="8" t="s">
        <v>4681</v>
      </c>
      <c r="B1287" s="8" t="s">
        <v>4682</v>
      </c>
      <c r="C1287" s="8" t="s">
        <v>4683</v>
      </c>
      <c r="D1287" s="8" t="s">
        <v>1447</v>
      </c>
      <c r="E1287" s="8" t="s">
        <v>4684</v>
      </c>
      <c r="F1287" s="8"/>
      <c r="G1287" s="8" t="s">
        <v>4685</v>
      </c>
      <c r="H1287" s="8" t="s">
        <v>2125</v>
      </c>
    </row>
    <row r="1288" spans="1:8" x14ac:dyDescent="0.2">
      <c r="A1288" s="8" t="s">
        <v>4686</v>
      </c>
      <c r="B1288" s="8" t="s">
        <v>4687</v>
      </c>
      <c r="C1288" s="8" t="s">
        <v>4688</v>
      </c>
      <c r="D1288" s="8" t="s">
        <v>2403</v>
      </c>
      <c r="E1288" s="8"/>
      <c r="F1288" s="8"/>
      <c r="G1288" s="8"/>
      <c r="H1288" s="8" t="s">
        <v>2404</v>
      </c>
    </row>
    <row r="1289" spans="1:8" x14ac:dyDescent="0.2">
      <c r="A1289" s="8" t="s">
        <v>3656</v>
      </c>
      <c r="B1289" s="8" t="s">
        <v>4689</v>
      </c>
      <c r="C1289" s="8" t="s">
        <v>4690</v>
      </c>
      <c r="D1289" s="8" t="s">
        <v>1447</v>
      </c>
      <c r="E1289" s="8"/>
      <c r="F1289" s="8"/>
      <c r="G1289" s="8"/>
      <c r="H1289" s="8" t="s">
        <v>561</v>
      </c>
    </row>
    <row r="1290" spans="1:8" x14ac:dyDescent="0.2">
      <c r="A1290" s="8" t="s">
        <v>3679</v>
      </c>
      <c r="B1290" s="8" t="s">
        <v>4691</v>
      </c>
      <c r="C1290" s="8" t="s">
        <v>4692</v>
      </c>
      <c r="D1290" s="8" t="s">
        <v>1447</v>
      </c>
      <c r="E1290" s="8"/>
      <c r="F1290" s="8"/>
      <c r="G1290" s="8"/>
      <c r="H1290" s="8" t="s">
        <v>561</v>
      </c>
    </row>
    <row r="1291" spans="1:8" x14ac:dyDescent="0.2">
      <c r="A1291" s="8" t="s">
        <v>4693</v>
      </c>
      <c r="B1291" s="8" t="s">
        <v>4691</v>
      </c>
      <c r="C1291" s="8" t="s">
        <v>4692</v>
      </c>
      <c r="D1291" s="8" t="s">
        <v>1437</v>
      </c>
      <c r="E1291" s="8" t="s">
        <v>1438</v>
      </c>
      <c r="F1291" s="8" t="s">
        <v>1438</v>
      </c>
      <c r="G1291" s="8"/>
      <c r="H1291" s="8" t="s">
        <v>4694</v>
      </c>
    </row>
    <row r="1292" spans="1:8" x14ac:dyDescent="0.2">
      <c r="A1292" s="8" t="s">
        <v>3697</v>
      </c>
      <c r="B1292" s="8" t="s">
        <v>4695</v>
      </c>
      <c r="C1292" s="8" t="s">
        <v>4696</v>
      </c>
      <c r="D1292" s="8" t="s">
        <v>1447</v>
      </c>
      <c r="E1292" s="8"/>
      <c r="F1292" s="8"/>
      <c r="G1292" s="8"/>
      <c r="H1292" s="8" t="s">
        <v>561</v>
      </c>
    </row>
    <row r="1293" spans="1:8" x14ac:dyDescent="0.2">
      <c r="A1293" s="8" t="s">
        <v>4697</v>
      </c>
      <c r="B1293" s="8" t="s">
        <v>4698</v>
      </c>
      <c r="C1293" s="8" t="s">
        <v>4699</v>
      </c>
      <c r="D1293" s="8" t="s">
        <v>554</v>
      </c>
      <c r="E1293" s="8" t="s">
        <v>4700</v>
      </c>
      <c r="F1293" s="8"/>
      <c r="G1293" s="8"/>
      <c r="H1293" s="8" t="s">
        <v>4701</v>
      </c>
    </row>
    <row r="1294" spans="1:8" x14ac:dyDescent="0.2">
      <c r="A1294" s="8" t="s">
        <v>4702</v>
      </c>
      <c r="B1294" s="8" t="s">
        <v>4703</v>
      </c>
      <c r="C1294" s="8" t="s">
        <v>4704</v>
      </c>
      <c r="D1294" s="8" t="s">
        <v>1447</v>
      </c>
      <c r="E1294" s="8"/>
      <c r="F1294" s="8"/>
      <c r="G1294" s="8"/>
      <c r="H1294" s="8" t="s">
        <v>561</v>
      </c>
    </row>
    <row r="1295" spans="1:8" x14ac:dyDescent="0.2">
      <c r="A1295" s="8" t="s">
        <v>4705</v>
      </c>
      <c r="B1295" s="8" t="s">
        <v>4706</v>
      </c>
      <c r="C1295" s="8" t="s">
        <v>4707</v>
      </c>
      <c r="D1295" s="8" t="s">
        <v>560</v>
      </c>
      <c r="E1295" s="8" t="s">
        <v>4708</v>
      </c>
      <c r="F1295" s="8"/>
      <c r="G1295" s="8" t="s">
        <v>4709</v>
      </c>
      <c r="H1295" s="8" t="s">
        <v>561</v>
      </c>
    </row>
    <row r="1296" spans="1:8" x14ac:dyDescent="0.2">
      <c r="A1296" s="8" t="s">
        <v>4710</v>
      </c>
      <c r="B1296" s="8" t="s">
        <v>4711</v>
      </c>
      <c r="C1296" s="8" t="s">
        <v>4707</v>
      </c>
      <c r="D1296" s="8" t="s">
        <v>560</v>
      </c>
      <c r="E1296" s="8"/>
      <c r="F1296" s="8"/>
      <c r="G1296" s="8"/>
      <c r="H1296" s="8" t="s">
        <v>561</v>
      </c>
    </row>
    <row r="1297" spans="1:8" x14ac:dyDescent="0.2">
      <c r="A1297" s="8" t="s">
        <v>4712</v>
      </c>
      <c r="B1297" s="8" t="s">
        <v>4713</v>
      </c>
      <c r="C1297" s="8" t="s">
        <v>4714</v>
      </c>
      <c r="D1297" s="8" t="s">
        <v>1447</v>
      </c>
      <c r="E1297" s="8"/>
      <c r="F1297" s="8"/>
      <c r="G1297" s="8"/>
      <c r="H1297" s="8" t="s">
        <v>561</v>
      </c>
    </row>
    <row r="1298" spans="1:8" x14ac:dyDescent="0.2">
      <c r="A1298" s="8" t="s">
        <v>4715</v>
      </c>
      <c r="B1298" s="8" t="s">
        <v>4716</v>
      </c>
      <c r="C1298" s="8" t="s">
        <v>4717</v>
      </c>
      <c r="D1298" s="8" t="s">
        <v>560</v>
      </c>
      <c r="E1298" s="8"/>
      <c r="F1298" s="8"/>
      <c r="G1298" s="8"/>
      <c r="H1298" s="8" t="s">
        <v>561</v>
      </c>
    </row>
    <row r="1299" spans="1:8" x14ac:dyDescent="0.2">
      <c r="A1299" s="8" t="s">
        <v>4718</v>
      </c>
      <c r="B1299" s="8" t="s">
        <v>4719</v>
      </c>
      <c r="C1299" s="8" t="s">
        <v>4717</v>
      </c>
      <c r="D1299" s="8" t="s">
        <v>560</v>
      </c>
      <c r="E1299" s="8"/>
      <c r="F1299" s="8"/>
      <c r="G1299" s="8"/>
      <c r="H1299" s="8" t="s">
        <v>561</v>
      </c>
    </row>
    <row r="1300" spans="1:8" x14ac:dyDescent="0.2">
      <c r="A1300" s="8" t="s">
        <v>4720</v>
      </c>
      <c r="B1300" s="8" t="s">
        <v>4721</v>
      </c>
      <c r="C1300" s="8" t="s">
        <v>4722</v>
      </c>
      <c r="D1300" s="8" t="s">
        <v>560</v>
      </c>
      <c r="E1300" s="8"/>
      <c r="F1300" s="8"/>
      <c r="G1300" s="8"/>
      <c r="H1300" s="8" t="s">
        <v>561</v>
      </c>
    </row>
    <row r="1301" spans="1:8" x14ac:dyDescent="0.2">
      <c r="A1301" s="8" t="s">
        <v>4723</v>
      </c>
      <c r="B1301" s="8" t="s">
        <v>4724</v>
      </c>
      <c r="C1301" s="8" t="s">
        <v>4725</v>
      </c>
      <c r="D1301" s="8" t="s">
        <v>560</v>
      </c>
      <c r="E1301" s="8"/>
      <c r="F1301" s="8"/>
      <c r="G1301" s="8"/>
      <c r="H1301" s="8" t="s">
        <v>561</v>
      </c>
    </row>
    <row r="1302" spans="1:8" x14ac:dyDescent="0.2">
      <c r="A1302" s="8" t="s">
        <v>4726</v>
      </c>
      <c r="B1302" s="8" t="s">
        <v>4727</v>
      </c>
      <c r="C1302" s="8" t="s">
        <v>4728</v>
      </c>
      <c r="D1302" s="8" t="s">
        <v>560</v>
      </c>
      <c r="E1302" s="8"/>
      <c r="F1302" s="8"/>
      <c r="G1302" s="8"/>
      <c r="H1302" s="8" t="s">
        <v>561</v>
      </c>
    </row>
    <row r="1303" spans="1:8" x14ac:dyDescent="0.2">
      <c r="A1303" s="8" t="s">
        <v>4729</v>
      </c>
      <c r="B1303" s="8" t="s">
        <v>119</v>
      </c>
      <c r="C1303" s="8" t="s">
        <v>4730</v>
      </c>
      <c r="D1303" s="8" t="s">
        <v>1889</v>
      </c>
      <c r="E1303" s="8" t="s">
        <v>4730</v>
      </c>
      <c r="F1303" s="8"/>
      <c r="G1303" s="8"/>
      <c r="H1303" s="8" t="s">
        <v>4731</v>
      </c>
    </row>
    <row r="1304" spans="1:8" x14ac:dyDescent="0.2">
      <c r="A1304" s="8" t="s">
        <v>4732</v>
      </c>
      <c r="B1304" s="8" t="s">
        <v>119</v>
      </c>
      <c r="C1304" s="8" t="s">
        <v>4733</v>
      </c>
      <c r="D1304" s="8" t="s">
        <v>554</v>
      </c>
      <c r="E1304" s="8" t="s">
        <v>4734</v>
      </c>
      <c r="F1304" s="8"/>
      <c r="G1304" s="8"/>
      <c r="H1304" s="8" t="s">
        <v>4735</v>
      </c>
    </row>
    <row r="1305" spans="1:8" x14ac:dyDescent="0.2">
      <c r="A1305" s="8" t="s">
        <v>4736</v>
      </c>
      <c r="B1305" s="8" t="s">
        <v>119</v>
      </c>
      <c r="C1305" s="8" t="s">
        <v>4394</v>
      </c>
      <c r="D1305" s="8" t="s">
        <v>1997</v>
      </c>
      <c r="E1305" s="8"/>
      <c r="F1305" s="8"/>
      <c r="G1305" s="8"/>
      <c r="H1305" s="8" t="s">
        <v>4737</v>
      </c>
    </row>
    <row r="1306" spans="1:8" x14ac:dyDescent="0.2">
      <c r="A1306" s="8" t="s">
        <v>4738</v>
      </c>
      <c r="B1306" s="8" t="s">
        <v>119</v>
      </c>
      <c r="C1306" s="8" t="s">
        <v>4739</v>
      </c>
      <c r="D1306" s="8" t="s">
        <v>560</v>
      </c>
      <c r="E1306" s="8"/>
      <c r="F1306" s="8"/>
      <c r="G1306" s="8"/>
      <c r="H1306" s="8" t="s">
        <v>561</v>
      </c>
    </row>
    <row r="1307" spans="1:8" x14ac:dyDescent="0.2">
      <c r="A1307" s="8" t="s">
        <v>4740</v>
      </c>
      <c r="B1307" s="8" t="s">
        <v>4741</v>
      </c>
      <c r="C1307" s="8" t="s">
        <v>4742</v>
      </c>
      <c r="D1307" s="8" t="s">
        <v>554</v>
      </c>
      <c r="E1307" s="8" t="s">
        <v>4743</v>
      </c>
      <c r="F1307" s="8"/>
      <c r="G1307" s="8"/>
      <c r="H1307" s="8" t="s">
        <v>4744</v>
      </c>
    </row>
    <row r="1308" spans="1:8" x14ac:dyDescent="0.2">
      <c r="A1308" s="8" t="s">
        <v>4745</v>
      </c>
      <c r="B1308" s="8" t="s">
        <v>4746</v>
      </c>
      <c r="C1308" s="8" t="s">
        <v>4747</v>
      </c>
      <c r="D1308" s="8" t="s">
        <v>554</v>
      </c>
      <c r="E1308" s="8" t="s">
        <v>4748</v>
      </c>
      <c r="F1308" s="8"/>
      <c r="G1308" s="8"/>
      <c r="H1308" s="8" t="s">
        <v>4749</v>
      </c>
    </row>
    <row r="1309" spans="1:8" x14ac:dyDescent="0.2">
      <c r="A1309" s="8" t="s">
        <v>4750</v>
      </c>
      <c r="B1309" s="8" t="s">
        <v>4751</v>
      </c>
      <c r="C1309" s="8" t="s">
        <v>4752</v>
      </c>
      <c r="D1309" s="8" t="s">
        <v>560</v>
      </c>
      <c r="E1309" s="8"/>
      <c r="F1309" s="8"/>
      <c r="G1309" s="8"/>
      <c r="H1309" s="8" t="s">
        <v>561</v>
      </c>
    </row>
    <row r="1310" spans="1:8" x14ac:dyDescent="0.2">
      <c r="A1310" s="8" t="s">
        <v>4753</v>
      </c>
      <c r="B1310" s="8" t="s">
        <v>4754</v>
      </c>
      <c r="C1310" s="8" t="s">
        <v>4755</v>
      </c>
      <c r="D1310" s="8" t="s">
        <v>560</v>
      </c>
      <c r="E1310" s="8"/>
      <c r="F1310" s="8"/>
      <c r="G1310" s="8"/>
      <c r="H1310" s="8" t="s">
        <v>561</v>
      </c>
    </row>
    <row r="1311" spans="1:8" x14ac:dyDescent="0.2">
      <c r="A1311" s="8" t="s">
        <v>4756</v>
      </c>
      <c r="B1311" s="8" t="s">
        <v>4757</v>
      </c>
      <c r="C1311" s="8" t="s">
        <v>4758</v>
      </c>
      <c r="D1311" s="8" t="s">
        <v>560</v>
      </c>
      <c r="E1311" s="8" t="s">
        <v>4759</v>
      </c>
      <c r="F1311" s="8"/>
      <c r="G1311" s="8" t="s">
        <v>4760</v>
      </c>
      <c r="H1311" s="8" t="s">
        <v>561</v>
      </c>
    </row>
    <row r="1312" spans="1:8" x14ac:dyDescent="0.2">
      <c r="A1312" s="8" t="s">
        <v>4761</v>
      </c>
      <c r="B1312" s="8" t="s">
        <v>4762</v>
      </c>
      <c r="C1312" s="8" t="s">
        <v>4763</v>
      </c>
      <c r="D1312" s="8" t="s">
        <v>560</v>
      </c>
      <c r="E1312" s="8" t="s">
        <v>4764</v>
      </c>
      <c r="F1312" s="8"/>
      <c r="G1312" s="8" t="s">
        <v>4765</v>
      </c>
      <c r="H1312" s="8" t="s">
        <v>561</v>
      </c>
    </row>
    <row r="1313" spans="1:8" x14ac:dyDescent="0.2">
      <c r="A1313" s="8" t="s">
        <v>4766</v>
      </c>
      <c r="B1313" s="8" t="s">
        <v>4767</v>
      </c>
      <c r="C1313" s="8" t="s">
        <v>4768</v>
      </c>
      <c r="D1313" s="8" t="s">
        <v>560</v>
      </c>
      <c r="E1313" s="8" t="s">
        <v>4769</v>
      </c>
      <c r="F1313" s="8"/>
      <c r="G1313" s="8" t="s">
        <v>4770</v>
      </c>
      <c r="H1313" s="8" t="s">
        <v>561</v>
      </c>
    </row>
    <row r="1314" spans="1:8" x14ac:dyDescent="0.2">
      <c r="A1314" s="8" t="s">
        <v>4771</v>
      </c>
      <c r="B1314" s="8" t="s">
        <v>4772</v>
      </c>
      <c r="C1314" s="8" t="s">
        <v>4773</v>
      </c>
      <c r="D1314" s="8" t="s">
        <v>560</v>
      </c>
      <c r="E1314" s="8" t="s">
        <v>4774</v>
      </c>
      <c r="F1314" s="8"/>
      <c r="G1314" s="8" t="s">
        <v>4775</v>
      </c>
      <c r="H1314" s="8" t="s">
        <v>561</v>
      </c>
    </row>
    <row r="1315" spans="1:8" x14ac:dyDescent="0.2">
      <c r="A1315" s="8" t="s">
        <v>4776</v>
      </c>
      <c r="B1315" s="8" t="s">
        <v>4777</v>
      </c>
      <c r="C1315" s="8" t="s">
        <v>4778</v>
      </c>
      <c r="D1315" s="8" t="s">
        <v>554</v>
      </c>
      <c r="E1315" s="8" t="s">
        <v>4779</v>
      </c>
      <c r="F1315" s="8"/>
      <c r="G1315" s="8"/>
      <c r="H1315" s="8" t="s">
        <v>4780</v>
      </c>
    </row>
    <row r="1316" spans="1:8" x14ac:dyDescent="0.2">
      <c r="A1316" s="8" t="s">
        <v>4781</v>
      </c>
      <c r="B1316" s="8" t="s">
        <v>4782</v>
      </c>
      <c r="C1316" s="8" t="s">
        <v>4783</v>
      </c>
      <c r="D1316" s="8" t="s">
        <v>560</v>
      </c>
      <c r="E1316" s="8"/>
      <c r="F1316" s="8"/>
      <c r="G1316" s="8"/>
      <c r="H1316" s="8" t="s">
        <v>561</v>
      </c>
    </row>
    <row r="1317" spans="1:8" x14ac:dyDescent="0.2">
      <c r="A1317" s="8" t="s">
        <v>4784</v>
      </c>
      <c r="B1317" s="8" t="s">
        <v>116</v>
      </c>
      <c r="C1317" s="8" t="s">
        <v>4785</v>
      </c>
      <c r="D1317" s="8" t="s">
        <v>554</v>
      </c>
      <c r="E1317" s="8" t="s">
        <v>4786</v>
      </c>
      <c r="F1317" s="8"/>
      <c r="G1317" s="8"/>
      <c r="H1317" s="8" t="s">
        <v>4787</v>
      </c>
    </row>
    <row r="1318" spans="1:8" x14ac:dyDescent="0.2">
      <c r="A1318" s="8" t="s">
        <v>4788</v>
      </c>
      <c r="B1318" s="8" t="s">
        <v>4789</v>
      </c>
      <c r="C1318" s="8" t="s">
        <v>4790</v>
      </c>
      <c r="D1318" s="8" t="s">
        <v>1437</v>
      </c>
      <c r="E1318" s="8" t="s">
        <v>1438</v>
      </c>
      <c r="F1318" s="8" t="s">
        <v>1438</v>
      </c>
      <c r="G1318" s="8"/>
      <c r="H1318" s="8" t="s">
        <v>4791</v>
      </c>
    </row>
    <row r="1319" spans="1:8" x14ac:dyDescent="0.2">
      <c r="A1319" s="8" t="s">
        <v>4792</v>
      </c>
      <c r="B1319" s="8" t="s">
        <v>4789</v>
      </c>
      <c r="C1319" s="8" t="s">
        <v>4789</v>
      </c>
      <c r="D1319" s="8" t="s">
        <v>2146</v>
      </c>
      <c r="E1319" s="8"/>
      <c r="F1319" s="8"/>
      <c r="G1319" s="8"/>
      <c r="H1319" s="8" t="s">
        <v>4793</v>
      </c>
    </row>
    <row r="1320" spans="1:8" x14ac:dyDescent="0.2">
      <c r="A1320" s="8" t="s">
        <v>4794</v>
      </c>
      <c r="B1320" s="8" t="s">
        <v>4789</v>
      </c>
      <c r="C1320" s="8" t="s">
        <v>4789</v>
      </c>
      <c r="D1320" s="8" t="s">
        <v>607</v>
      </c>
      <c r="E1320" s="8"/>
      <c r="F1320" s="8"/>
      <c r="G1320" s="8"/>
      <c r="H1320" s="8" t="s">
        <v>4795</v>
      </c>
    </row>
    <row r="1321" spans="1:8" x14ac:dyDescent="0.2">
      <c r="A1321" s="8" t="s">
        <v>4796</v>
      </c>
      <c r="B1321" s="8" t="s">
        <v>4789</v>
      </c>
      <c r="C1321" s="8" t="s">
        <v>4790</v>
      </c>
      <c r="D1321" s="8" t="s">
        <v>560</v>
      </c>
      <c r="E1321" s="8" t="s">
        <v>4797</v>
      </c>
      <c r="F1321" s="8"/>
      <c r="G1321" s="8" t="s">
        <v>4798</v>
      </c>
      <c r="H1321" s="8" t="s">
        <v>561</v>
      </c>
    </row>
    <row r="1322" spans="1:8" x14ac:dyDescent="0.2">
      <c r="A1322" s="8" t="s">
        <v>4799</v>
      </c>
      <c r="B1322" s="8" t="s">
        <v>4789</v>
      </c>
      <c r="C1322" s="8" t="s">
        <v>4789</v>
      </c>
      <c r="D1322" s="8" t="s">
        <v>2064</v>
      </c>
      <c r="E1322" s="8"/>
      <c r="F1322" s="8"/>
      <c r="G1322" s="8"/>
      <c r="H1322" s="8" t="s">
        <v>3627</v>
      </c>
    </row>
    <row r="1323" spans="1:8" x14ac:dyDescent="0.2">
      <c r="A1323" s="8" t="s">
        <v>4800</v>
      </c>
      <c r="B1323" s="8" t="s">
        <v>4789</v>
      </c>
      <c r="C1323" s="8" t="s">
        <v>4789</v>
      </c>
      <c r="D1323" s="8" t="s">
        <v>2149</v>
      </c>
      <c r="E1323" s="8"/>
      <c r="F1323" s="8"/>
      <c r="G1323" s="8"/>
      <c r="H1323" s="8" t="s">
        <v>2150</v>
      </c>
    </row>
    <row r="1324" spans="1:8" x14ac:dyDescent="0.2">
      <c r="A1324" s="8" t="s">
        <v>4801</v>
      </c>
      <c r="B1324" s="8" t="s">
        <v>4802</v>
      </c>
      <c r="C1324" s="8" t="s">
        <v>4790</v>
      </c>
      <c r="D1324" s="8" t="s">
        <v>560</v>
      </c>
      <c r="E1324" s="8"/>
      <c r="F1324" s="8"/>
      <c r="G1324" s="8"/>
      <c r="H1324" s="8" t="s">
        <v>561</v>
      </c>
    </row>
    <row r="1325" spans="1:8" x14ac:dyDescent="0.2">
      <c r="A1325" s="8" t="s">
        <v>4803</v>
      </c>
      <c r="B1325" s="8" t="s">
        <v>4804</v>
      </c>
      <c r="C1325" s="8" t="s">
        <v>4805</v>
      </c>
      <c r="D1325" s="8" t="s">
        <v>560</v>
      </c>
      <c r="E1325" s="8"/>
      <c r="F1325" s="8"/>
      <c r="G1325" s="8"/>
      <c r="H1325" s="8" t="s">
        <v>561</v>
      </c>
    </row>
    <row r="1326" spans="1:8" x14ac:dyDescent="0.2">
      <c r="A1326" s="8" t="s">
        <v>4806</v>
      </c>
      <c r="B1326" s="8" t="s">
        <v>4807</v>
      </c>
      <c r="C1326" s="8" t="s">
        <v>4808</v>
      </c>
      <c r="D1326" s="8" t="s">
        <v>554</v>
      </c>
      <c r="E1326" s="8" t="s">
        <v>4809</v>
      </c>
      <c r="F1326" s="8"/>
      <c r="G1326" s="8"/>
      <c r="H1326" s="8" t="s">
        <v>4810</v>
      </c>
    </row>
    <row r="1327" spans="1:8" x14ac:dyDescent="0.2">
      <c r="A1327" s="8" t="s">
        <v>4811</v>
      </c>
      <c r="B1327" s="8" t="s">
        <v>4812</v>
      </c>
      <c r="C1327" s="8" t="s">
        <v>4813</v>
      </c>
      <c r="D1327" s="8" t="s">
        <v>554</v>
      </c>
      <c r="E1327" s="8" t="s">
        <v>4814</v>
      </c>
      <c r="F1327" s="8"/>
      <c r="G1327" s="8"/>
      <c r="H1327" s="8" t="s">
        <v>4815</v>
      </c>
    </row>
    <row r="1328" spans="1:8" x14ac:dyDescent="0.2">
      <c r="A1328" s="8" t="s">
        <v>4816</v>
      </c>
      <c r="B1328" s="8" t="s">
        <v>4817</v>
      </c>
      <c r="C1328" s="8" t="s">
        <v>4818</v>
      </c>
      <c r="D1328" s="8" t="s">
        <v>560</v>
      </c>
      <c r="E1328" s="8" t="s">
        <v>4819</v>
      </c>
      <c r="F1328" s="8"/>
      <c r="G1328" s="8" t="s">
        <v>4820</v>
      </c>
      <c r="H1328" s="8" t="s">
        <v>561</v>
      </c>
    </row>
    <row r="1329" spans="1:8" x14ac:dyDescent="0.2">
      <c r="A1329" s="8" t="s">
        <v>4821</v>
      </c>
      <c r="B1329" s="8" t="s">
        <v>4822</v>
      </c>
      <c r="C1329" s="8" t="s">
        <v>4818</v>
      </c>
      <c r="D1329" s="8" t="s">
        <v>560</v>
      </c>
      <c r="E1329" s="8"/>
      <c r="F1329" s="8"/>
      <c r="G1329" s="8"/>
      <c r="H1329" s="8" t="s">
        <v>561</v>
      </c>
    </row>
    <row r="1330" spans="1:8" x14ac:dyDescent="0.2">
      <c r="A1330" s="8" t="s">
        <v>4823</v>
      </c>
      <c r="B1330" s="8" t="s">
        <v>4824</v>
      </c>
      <c r="C1330" s="8" t="s">
        <v>4825</v>
      </c>
      <c r="D1330" s="8" t="s">
        <v>1437</v>
      </c>
      <c r="E1330" s="8" t="s">
        <v>1438</v>
      </c>
      <c r="F1330" s="8" t="s">
        <v>1438</v>
      </c>
      <c r="G1330" s="8"/>
      <c r="H1330" s="8" t="s">
        <v>4826</v>
      </c>
    </row>
    <row r="1331" spans="1:8" x14ac:dyDescent="0.2">
      <c r="A1331" s="8" t="s">
        <v>4827</v>
      </c>
      <c r="B1331" s="8" t="s">
        <v>4824</v>
      </c>
      <c r="C1331" s="8" t="s">
        <v>4824</v>
      </c>
      <c r="D1331" s="8" t="s">
        <v>2149</v>
      </c>
      <c r="E1331" s="8"/>
      <c r="F1331" s="8"/>
      <c r="G1331" s="8"/>
      <c r="H1331" s="8" t="s">
        <v>3770</v>
      </c>
    </row>
    <row r="1332" spans="1:8" x14ac:dyDescent="0.2">
      <c r="A1332" s="8" t="s">
        <v>4828</v>
      </c>
      <c r="B1332" s="8" t="s">
        <v>4824</v>
      </c>
      <c r="C1332" s="8" t="s">
        <v>4825</v>
      </c>
      <c r="D1332" s="8" t="s">
        <v>560</v>
      </c>
      <c r="E1332" s="8" t="s">
        <v>4829</v>
      </c>
      <c r="F1332" s="8"/>
      <c r="G1332" s="8" t="s">
        <v>4830</v>
      </c>
      <c r="H1332" s="8" t="s">
        <v>561</v>
      </c>
    </row>
    <row r="1333" spans="1:8" x14ac:dyDescent="0.2">
      <c r="A1333" s="8" t="s">
        <v>4831</v>
      </c>
      <c r="B1333" s="8" t="s">
        <v>4824</v>
      </c>
      <c r="C1333" s="8" t="s">
        <v>4824</v>
      </c>
      <c r="D1333" s="8" t="s">
        <v>2146</v>
      </c>
      <c r="E1333" s="8"/>
      <c r="F1333" s="8"/>
      <c r="G1333" s="8"/>
      <c r="H1333" s="8" t="s">
        <v>4832</v>
      </c>
    </row>
    <row r="1334" spans="1:8" x14ac:dyDescent="0.2">
      <c r="A1334" s="8" t="s">
        <v>4833</v>
      </c>
      <c r="B1334" s="8" t="s">
        <v>4824</v>
      </c>
      <c r="C1334" s="8" t="s">
        <v>4824</v>
      </c>
      <c r="D1334" s="8" t="s">
        <v>607</v>
      </c>
      <c r="E1334" s="8"/>
      <c r="F1334" s="8"/>
      <c r="G1334" s="8"/>
      <c r="H1334" s="8" t="s">
        <v>3945</v>
      </c>
    </row>
    <row r="1335" spans="1:8" x14ac:dyDescent="0.2">
      <c r="A1335" s="8" t="s">
        <v>4834</v>
      </c>
      <c r="B1335" s="8" t="s">
        <v>4835</v>
      </c>
      <c r="C1335" s="8" t="s">
        <v>4825</v>
      </c>
      <c r="D1335" s="8" t="s">
        <v>560</v>
      </c>
      <c r="E1335" s="8"/>
      <c r="F1335" s="8"/>
      <c r="G1335" s="8"/>
      <c r="H1335" s="8" t="s">
        <v>561</v>
      </c>
    </row>
    <row r="1336" spans="1:8" x14ac:dyDescent="0.2">
      <c r="A1336" s="8" t="s">
        <v>4836</v>
      </c>
      <c r="B1336" s="8" t="s">
        <v>4837</v>
      </c>
      <c r="C1336" s="8" t="s">
        <v>4838</v>
      </c>
      <c r="D1336" s="8" t="s">
        <v>554</v>
      </c>
      <c r="E1336" s="8" t="s">
        <v>4839</v>
      </c>
      <c r="F1336" s="8"/>
      <c r="G1336" s="8"/>
      <c r="H1336" s="8" t="s">
        <v>4840</v>
      </c>
    </row>
    <row r="1337" spans="1:8" x14ac:dyDescent="0.2">
      <c r="A1337" s="8" t="s">
        <v>4841</v>
      </c>
      <c r="B1337" s="8" t="s">
        <v>4842</v>
      </c>
      <c r="C1337" s="8" t="s">
        <v>4843</v>
      </c>
      <c r="D1337" s="8" t="s">
        <v>560</v>
      </c>
      <c r="E1337" s="8" t="s">
        <v>4844</v>
      </c>
      <c r="F1337" s="8"/>
      <c r="G1337" s="8" t="s">
        <v>4845</v>
      </c>
      <c r="H1337" s="8" t="s">
        <v>561</v>
      </c>
    </row>
    <row r="1338" spans="1:8" x14ac:dyDescent="0.2">
      <c r="A1338" s="8" t="s">
        <v>4846</v>
      </c>
      <c r="B1338" s="8" t="s">
        <v>4842</v>
      </c>
      <c r="C1338" s="8" t="s">
        <v>4842</v>
      </c>
      <c r="D1338" s="8" t="s">
        <v>2146</v>
      </c>
      <c r="E1338" s="8"/>
      <c r="F1338" s="8"/>
      <c r="G1338" s="8"/>
      <c r="H1338" s="8" t="s">
        <v>3625</v>
      </c>
    </row>
    <row r="1339" spans="1:8" x14ac:dyDescent="0.2">
      <c r="A1339" s="8" t="s">
        <v>4847</v>
      </c>
      <c r="B1339" s="8" t="s">
        <v>4842</v>
      </c>
      <c r="C1339" s="8" t="s">
        <v>4842</v>
      </c>
      <c r="D1339" s="8" t="s">
        <v>607</v>
      </c>
      <c r="E1339" s="8"/>
      <c r="F1339" s="8"/>
      <c r="G1339" s="8"/>
      <c r="H1339" s="8" t="s">
        <v>4848</v>
      </c>
    </row>
    <row r="1340" spans="1:8" x14ac:dyDescent="0.2">
      <c r="A1340" s="8" t="s">
        <v>4849</v>
      </c>
      <c r="B1340" s="8" t="s">
        <v>4842</v>
      </c>
      <c r="C1340" s="8" t="s">
        <v>4842</v>
      </c>
      <c r="D1340" s="8" t="s">
        <v>2149</v>
      </c>
      <c r="E1340" s="8"/>
      <c r="F1340" s="8"/>
      <c r="G1340" s="8"/>
      <c r="H1340" s="8" t="s">
        <v>2150</v>
      </c>
    </row>
    <row r="1341" spans="1:8" x14ac:dyDescent="0.2">
      <c r="A1341" s="8" t="s">
        <v>4850</v>
      </c>
      <c r="B1341" s="8" t="s">
        <v>4851</v>
      </c>
      <c r="C1341" s="8" t="s">
        <v>4843</v>
      </c>
      <c r="D1341" s="8" t="s">
        <v>560</v>
      </c>
      <c r="E1341" s="8"/>
      <c r="F1341" s="8"/>
      <c r="G1341" s="8"/>
      <c r="H1341" s="8" t="s">
        <v>561</v>
      </c>
    </row>
    <row r="1342" spans="1:8" x14ac:dyDescent="0.2">
      <c r="A1342" s="8" t="s">
        <v>4852</v>
      </c>
      <c r="B1342" s="8" t="s">
        <v>4853</v>
      </c>
      <c r="C1342" s="8" t="s">
        <v>4854</v>
      </c>
      <c r="D1342" s="8" t="s">
        <v>560</v>
      </c>
      <c r="E1342" s="8"/>
      <c r="F1342" s="8"/>
      <c r="G1342" s="8"/>
      <c r="H1342" s="8" t="s">
        <v>561</v>
      </c>
    </row>
    <row r="1343" spans="1:8" x14ac:dyDescent="0.2">
      <c r="A1343" s="8" t="s">
        <v>4855</v>
      </c>
      <c r="B1343" s="8" t="s">
        <v>4856</v>
      </c>
      <c r="C1343" s="8" t="s">
        <v>4857</v>
      </c>
      <c r="D1343" s="8" t="s">
        <v>554</v>
      </c>
      <c r="E1343" s="8" t="s">
        <v>4858</v>
      </c>
      <c r="F1343" s="8"/>
      <c r="G1343" s="8"/>
      <c r="H1343" s="8" t="s">
        <v>4859</v>
      </c>
    </row>
    <row r="1344" spans="1:8" x14ac:dyDescent="0.2">
      <c r="A1344" s="8" t="s">
        <v>4860</v>
      </c>
      <c r="B1344" s="8" t="s">
        <v>4861</v>
      </c>
      <c r="C1344" s="8" t="s">
        <v>4862</v>
      </c>
      <c r="D1344" s="8" t="s">
        <v>554</v>
      </c>
      <c r="E1344" s="8" t="s">
        <v>4863</v>
      </c>
      <c r="F1344" s="8"/>
      <c r="G1344" s="8"/>
      <c r="H1344" s="8" t="s">
        <v>4864</v>
      </c>
    </row>
    <row r="1345" spans="1:8" x14ac:dyDescent="0.2">
      <c r="A1345" s="8" t="s">
        <v>4865</v>
      </c>
      <c r="B1345" s="8" t="s">
        <v>4866</v>
      </c>
      <c r="C1345" s="8" t="s">
        <v>4867</v>
      </c>
      <c r="D1345" s="8" t="s">
        <v>554</v>
      </c>
      <c r="E1345" s="8" t="s">
        <v>4868</v>
      </c>
      <c r="F1345" s="8"/>
      <c r="G1345" s="8"/>
      <c r="H1345" s="8" t="s">
        <v>4869</v>
      </c>
    </row>
    <row r="1346" spans="1:8" x14ac:dyDescent="0.2">
      <c r="A1346" s="8" t="s">
        <v>4870</v>
      </c>
      <c r="B1346" s="8" t="s">
        <v>4871</v>
      </c>
      <c r="C1346" s="8" t="s">
        <v>4872</v>
      </c>
      <c r="D1346" s="8" t="s">
        <v>554</v>
      </c>
      <c r="E1346" s="8" t="s">
        <v>4873</v>
      </c>
      <c r="F1346" s="8"/>
      <c r="G1346" s="8"/>
      <c r="H1346" s="8" t="s">
        <v>4874</v>
      </c>
    </row>
    <row r="1347" spans="1:8" x14ac:dyDescent="0.2">
      <c r="A1347" s="8" t="s">
        <v>4875</v>
      </c>
      <c r="B1347" s="8" t="s">
        <v>4876</v>
      </c>
      <c r="C1347" s="8" t="s">
        <v>4877</v>
      </c>
      <c r="D1347" s="8" t="s">
        <v>560</v>
      </c>
      <c r="E1347" s="8" t="s">
        <v>4878</v>
      </c>
      <c r="F1347" s="8"/>
      <c r="G1347" s="8" t="s">
        <v>4879</v>
      </c>
      <c r="H1347" s="8" t="s">
        <v>561</v>
      </c>
    </row>
    <row r="1348" spans="1:8" x14ac:dyDescent="0.2">
      <c r="A1348" s="8" t="s">
        <v>4880</v>
      </c>
      <c r="B1348" s="8" t="s">
        <v>4881</v>
      </c>
      <c r="C1348" s="8" t="s">
        <v>4877</v>
      </c>
      <c r="D1348" s="8" t="s">
        <v>560</v>
      </c>
      <c r="E1348" s="8"/>
      <c r="F1348" s="8"/>
      <c r="G1348" s="8"/>
      <c r="H1348" s="8" t="s">
        <v>561</v>
      </c>
    </row>
    <row r="1349" spans="1:8" x14ac:dyDescent="0.2">
      <c r="A1349" s="8" t="s">
        <v>4882</v>
      </c>
      <c r="B1349" s="8" t="s">
        <v>4883</v>
      </c>
      <c r="C1349" s="8" t="s">
        <v>4884</v>
      </c>
      <c r="D1349" s="8" t="s">
        <v>560</v>
      </c>
      <c r="E1349" s="8" t="s">
        <v>4885</v>
      </c>
      <c r="F1349" s="8"/>
      <c r="G1349" s="8" t="s">
        <v>4886</v>
      </c>
      <c r="H1349" s="8" t="s">
        <v>561</v>
      </c>
    </row>
    <row r="1350" spans="1:8" x14ac:dyDescent="0.2">
      <c r="A1350" s="8" t="s">
        <v>4887</v>
      </c>
      <c r="B1350" s="8" t="s">
        <v>4883</v>
      </c>
      <c r="C1350" s="8" t="s">
        <v>4883</v>
      </c>
      <c r="D1350" s="8" t="s">
        <v>2064</v>
      </c>
      <c r="E1350" s="8"/>
      <c r="F1350" s="8"/>
      <c r="G1350" s="8"/>
      <c r="H1350" s="8" t="s">
        <v>3598</v>
      </c>
    </row>
    <row r="1351" spans="1:8" x14ac:dyDescent="0.2">
      <c r="A1351" s="8" t="s">
        <v>4888</v>
      </c>
      <c r="B1351" s="8" t="s">
        <v>4889</v>
      </c>
      <c r="C1351" s="8" t="s">
        <v>4884</v>
      </c>
      <c r="D1351" s="8" t="s">
        <v>560</v>
      </c>
      <c r="E1351" s="8"/>
      <c r="F1351" s="8"/>
      <c r="G1351" s="8"/>
      <c r="H1351" s="8" t="s">
        <v>561</v>
      </c>
    </row>
    <row r="1352" spans="1:8" x14ac:dyDescent="0.2">
      <c r="A1352" s="8" t="s">
        <v>4890</v>
      </c>
      <c r="B1352" s="8" t="s">
        <v>66</v>
      </c>
      <c r="C1352" s="8" t="s">
        <v>4891</v>
      </c>
      <c r="D1352" s="8" t="s">
        <v>1889</v>
      </c>
      <c r="E1352" s="8" t="s">
        <v>4891</v>
      </c>
      <c r="F1352" s="8"/>
      <c r="G1352" s="8"/>
      <c r="H1352" s="8" t="s">
        <v>4892</v>
      </c>
    </row>
    <row r="1353" spans="1:8" x14ac:dyDescent="0.2">
      <c r="A1353" s="8" t="s">
        <v>4893</v>
      </c>
      <c r="B1353" s="8" t="s">
        <v>66</v>
      </c>
      <c r="C1353" s="8" t="s">
        <v>4894</v>
      </c>
      <c r="D1353" s="8" t="s">
        <v>554</v>
      </c>
      <c r="E1353" s="8" t="s">
        <v>2721</v>
      </c>
      <c r="F1353" s="8"/>
      <c r="G1353" s="8"/>
      <c r="H1353" s="8" t="s">
        <v>4895</v>
      </c>
    </row>
    <row r="1354" spans="1:8" x14ac:dyDescent="0.2">
      <c r="A1354" s="8" t="s">
        <v>4896</v>
      </c>
      <c r="B1354" s="8" t="s">
        <v>66</v>
      </c>
      <c r="C1354" s="8" t="s">
        <v>4897</v>
      </c>
      <c r="D1354" s="8" t="s">
        <v>1997</v>
      </c>
      <c r="E1354" s="8"/>
      <c r="F1354" s="8"/>
      <c r="G1354" s="8"/>
      <c r="H1354" s="8" t="s">
        <v>4898</v>
      </c>
    </row>
    <row r="1355" spans="1:8" x14ac:dyDescent="0.2">
      <c r="A1355" s="8" t="s">
        <v>4899</v>
      </c>
      <c r="B1355" s="8" t="s">
        <v>4900</v>
      </c>
      <c r="C1355" s="8" t="s">
        <v>4901</v>
      </c>
      <c r="D1355" s="8" t="s">
        <v>602</v>
      </c>
      <c r="E1355" s="8" t="s">
        <v>4902</v>
      </c>
      <c r="F1355" s="8" t="s">
        <v>604</v>
      </c>
      <c r="G1355" s="8"/>
      <c r="H1355" s="8" t="s">
        <v>2077</v>
      </c>
    </row>
    <row r="1356" spans="1:8" x14ac:dyDescent="0.2">
      <c r="A1356" s="8" t="s">
        <v>4903</v>
      </c>
      <c r="B1356" s="8" t="s">
        <v>4904</v>
      </c>
      <c r="C1356" s="8" t="s">
        <v>4905</v>
      </c>
      <c r="D1356" s="8" t="s">
        <v>1377</v>
      </c>
      <c r="E1356" s="8" t="s">
        <v>4906</v>
      </c>
      <c r="F1356" s="8"/>
      <c r="G1356" s="8" t="s">
        <v>4907</v>
      </c>
      <c r="H1356" s="8" t="s">
        <v>2125</v>
      </c>
    </row>
    <row r="1357" spans="1:8" x14ac:dyDescent="0.2">
      <c r="A1357" s="8" t="s">
        <v>4908</v>
      </c>
      <c r="B1357" s="8" t="s">
        <v>4909</v>
      </c>
      <c r="C1357" s="8" t="s">
        <v>4910</v>
      </c>
      <c r="D1357" s="8" t="s">
        <v>554</v>
      </c>
      <c r="E1357" s="8" t="s">
        <v>4911</v>
      </c>
      <c r="F1357" s="8"/>
      <c r="G1357" s="8"/>
      <c r="H1357" s="8" t="s">
        <v>4912</v>
      </c>
    </row>
    <row r="1358" spans="1:8" x14ac:dyDescent="0.2">
      <c r="A1358" s="8" t="s">
        <v>4913</v>
      </c>
      <c r="B1358" s="8" t="s">
        <v>4914</v>
      </c>
      <c r="C1358" s="8" t="s">
        <v>4915</v>
      </c>
      <c r="D1358" s="8" t="s">
        <v>1447</v>
      </c>
      <c r="E1358" s="8"/>
      <c r="F1358" s="8"/>
      <c r="G1358" s="8"/>
      <c r="H1358" s="8" t="s">
        <v>561</v>
      </c>
    </row>
    <row r="1359" spans="1:8" x14ac:dyDescent="0.2">
      <c r="A1359" s="8" t="s">
        <v>4916</v>
      </c>
      <c r="B1359" s="8" t="s">
        <v>4917</v>
      </c>
      <c r="C1359" s="8" t="s">
        <v>4918</v>
      </c>
      <c r="D1359" s="8" t="s">
        <v>554</v>
      </c>
      <c r="E1359" s="8" t="s">
        <v>4919</v>
      </c>
      <c r="F1359" s="8"/>
      <c r="G1359" s="8"/>
      <c r="H1359" s="8" t="s">
        <v>4920</v>
      </c>
    </row>
    <row r="1360" spans="1:8" x14ac:dyDescent="0.2">
      <c r="A1360" s="8" t="s">
        <v>4921</v>
      </c>
      <c r="B1360" s="8" t="s">
        <v>4922</v>
      </c>
      <c r="C1360" s="8" t="s">
        <v>4923</v>
      </c>
      <c r="D1360" s="8" t="s">
        <v>560</v>
      </c>
      <c r="E1360" s="8" t="s">
        <v>4924</v>
      </c>
      <c r="F1360" s="8"/>
      <c r="G1360" s="8" t="s">
        <v>4925</v>
      </c>
      <c r="H1360" s="8" t="s">
        <v>561</v>
      </c>
    </row>
    <row r="1361" spans="1:8" x14ac:dyDescent="0.2">
      <c r="A1361" s="8" t="s">
        <v>4926</v>
      </c>
      <c r="B1361" s="8" t="s">
        <v>4927</v>
      </c>
      <c r="C1361" s="8" t="s">
        <v>4928</v>
      </c>
      <c r="D1361" s="8" t="s">
        <v>560</v>
      </c>
      <c r="E1361" s="8" t="s">
        <v>4929</v>
      </c>
      <c r="F1361" s="8"/>
      <c r="G1361" s="8" t="s">
        <v>4930</v>
      </c>
      <c r="H1361" s="8" t="s">
        <v>561</v>
      </c>
    </row>
    <row r="1362" spans="1:8" x14ac:dyDescent="0.2">
      <c r="A1362" s="8" t="s">
        <v>4931</v>
      </c>
      <c r="B1362" s="8" t="s">
        <v>4932</v>
      </c>
      <c r="C1362" s="8" t="s">
        <v>4933</v>
      </c>
      <c r="D1362" s="8" t="s">
        <v>554</v>
      </c>
      <c r="E1362" s="8" t="s">
        <v>4934</v>
      </c>
      <c r="F1362" s="8"/>
      <c r="G1362" s="8"/>
      <c r="H1362" s="8" t="s">
        <v>4935</v>
      </c>
    </row>
    <row r="1363" spans="1:8" x14ac:dyDescent="0.2">
      <c r="A1363" s="8" t="s">
        <v>4936</v>
      </c>
      <c r="B1363" s="8" t="s">
        <v>4937</v>
      </c>
      <c r="C1363" s="8" t="s">
        <v>4938</v>
      </c>
      <c r="D1363" s="8" t="s">
        <v>560</v>
      </c>
      <c r="E1363" s="8" t="s">
        <v>4939</v>
      </c>
      <c r="F1363" s="8"/>
      <c r="G1363" s="8" t="s">
        <v>4940</v>
      </c>
      <c r="H1363" s="8" t="s">
        <v>561</v>
      </c>
    </row>
    <row r="1364" spans="1:8" x14ac:dyDescent="0.2">
      <c r="A1364" s="8" t="s">
        <v>4941</v>
      </c>
      <c r="B1364" s="8" t="s">
        <v>4942</v>
      </c>
      <c r="C1364" s="8" t="s">
        <v>4943</v>
      </c>
      <c r="D1364" s="8" t="s">
        <v>560</v>
      </c>
      <c r="E1364" s="8" t="s">
        <v>4944</v>
      </c>
      <c r="F1364" s="8"/>
      <c r="G1364" s="8" t="s">
        <v>4945</v>
      </c>
      <c r="H1364" s="8" t="s">
        <v>561</v>
      </c>
    </row>
    <row r="1365" spans="1:8" x14ac:dyDescent="0.2">
      <c r="A1365" s="8" t="s">
        <v>4946</v>
      </c>
      <c r="B1365" s="8" t="s">
        <v>4942</v>
      </c>
      <c r="C1365" s="8" t="s">
        <v>4942</v>
      </c>
      <c r="D1365" s="8" t="s">
        <v>2064</v>
      </c>
      <c r="E1365" s="8"/>
      <c r="F1365" s="8"/>
      <c r="G1365" s="8"/>
      <c r="H1365" s="8" t="s">
        <v>4947</v>
      </c>
    </row>
    <row r="1366" spans="1:8" x14ac:dyDescent="0.2">
      <c r="A1366" s="8" t="s">
        <v>4948</v>
      </c>
      <c r="B1366" s="8" t="s">
        <v>4949</v>
      </c>
      <c r="C1366" s="8" t="s">
        <v>4950</v>
      </c>
      <c r="D1366" s="8" t="s">
        <v>554</v>
      </c>
      <c r="E1366" s="8" t="s">
        <v>4951</v>
      </c>
      <c r="F1366" s="8"/>
      <c r="G1366" s="8"/>
      <c r="H1366" s="8" t="s">
        <v>4952</v>
      </c>
    </row>
    <row r="1367" spans="1:8" x14ac:dyDescent="0.2">
      <c r="A1367" s="8" t="s">
        <v>4953</v>
      </c>
      <c r="B1367" s="8" t="s">
        <v>4954</v>
      </c>
      <c r="C1367" s="8" t="s">
        <v>4955</v>
      </c>
      <c r="D1367" s="8" t="s">
        <v>554</v>
      </c>
      <c r="E1367" s="8" t="s">
        <v>4956</v>
      </c>
      <c r="F1367" s="8"/>
      <c r="G1367" s="8"/>
      <c r="H1367" s="8" t="s">
        <v>4957</v>
      </c>
    </row>
    <row r="1368" spans="1:8" x14ac:dyDescent="0.2">
      <c r="A1368" s="8" t="s">
        <v>4958</v>
      </c>
      <c r="B1368" s="8" t="s">
        <v>4959</v>
      </c>
      <c r="C1368" s="8" t="s">
        <v>4960</v>
      </c>
      <c r="D1368" s="8" t="s">
        <v>560</v>
      </c>
      <c r="E1368" s="8" t="s">
        <v>4961</v>
      </c>
      <c r="F1368" s="8"/>
      <c r="G1368" s="8" t="s">
        <v>4962</v>
      </c>
      <c r="H1368" s="8" t="s">
        <v>561</v>
      </c>
    </row>
    <row r="1369" spans="1:8" x14ac:dyDescent="0.2">
      <c r="A1369" s="8" t="s">
        <v>4963</v>
      </c>
      <c r="B1369" s="8" t="s">
        <v>4964</v>
      </c>
      <c r="C1369" s="8" t="s">
        <v>4960</v>
      </c>
      <c r="D1369" s="8" t="s">
        <v>560</v>
      </c>
      <c r="E1369" s="8"/>
      <c r="F1369" s="8"/>
      <c r="G1369" s="8"/>
      <c r="H1369" s="8" t="s">
        <v>561</v>
      </c>
    </row>
    <row r="1370" spans="1:8" x14ac:dyDescent="0.2">
      <c r="A1370" s="8" t="s">
        <v>4965</v>
      </c>
      <c r="B1370" s="8" t="s">
        <v>4966</v>
      </c>
      <c r="C1370" s="8" t="s">
        <v>4967</v>
      </c>
      <c r="D1370" s="8" t="s">
        <v>560</v>
      </c>
      <c r="E1370" s="8" t="s">
        <v>4968</v>
      </c>
      <c r="F1370" s="8"/>
      <c r="G1370" s="8" t="s">
        <v>4969</v>
      </c>
      <c r="H1370" s="8" t="s">
        <v>561</v>
      </c>
    </row>
    <row r="1371" spans="1:8" x14ac:dyDescent="0.2">
      <c r="A1371" s="8" t="s">
        <v>4970</v>
      </c>
      <c r="B1371" s="8" t="s">
        <v>4971</v>
      </c>
      <c r="C1371" s="8" t="s">
        <v>4967</v>
      </c>
      <c r="D1371" s="8" t="s">
        <v>560</v>
      </c>
      <c r="E1371" s="8"/>
      <c r="F1371" s="8"/>
      <c r="G1371" s="8"/>
      <c r="H1371" s="8" t="s">
        <v>561</v>
      </c>
    </row>
    <row r="1372" spans="1:8" x14ac:dyDescent="0.2">
      <c r="A1372" s="8" t="s">
        <v>4972</v>
      </c>
      <c r="B1372" s="8" t="s">
        <v>4973</v>
      </c>
      <c r="C1372" s="8" t="s">
        <v>4974</v>
      </c>
      <c r="D1372" s="8" t="s">
        <v>554</v>
      </c>
      <c r="E1372" s="8" t="s">
        <v>4975</v>
      </c>
      <c r="F1372" s="8"/>
      <c r="G1372" s="8"/>
      <c r="H1372" s="8" t="s">
        <v>4976</v>
      </c>
    </row>
    <row r="1373" spans="1:8" x14ac:dyDescent="0.2">
      <c r="A1373" s="8" t="s">
        <v>4977</v>
      </c>
      <c r="B1373" s="8" t="s">
        <v>4978</v>
      </c>
      <c r="C1373" s="8" t="s">
        <v>4979</v>
      </c>
      <c r="D1373" s="8" t="s">
        <v>554</v>
      </c>
      <c r="E1373" s="8" t="s">
        <v>4980</v>
      </c>
      <c r="F1373" s="8"/>
      <c r="G1373" s="8"/>
      <c r="H1373" s="8" t="s">
        <v>4981</v>
      </c>
    </row>
    <row r="1374" spans="1:8" x14ac:dyDescent="0.2">
      <c r="A1374" s="8" t="s">
        <v>4982</v>
      </c>
      <c r="B1374" s="8" t="s">
        <v>4983</v>
      </c>
      <c r="C1374" s="8" t="s">
        <v>4983</v>
      </c>
      <c r="D1374" s="8" t="s">
        <v>2146</v>
      </c>
      <c r="E1374" s="8"/>
      <c r="F1374" s="8"/>
      <c r="G1374" s="8"/>
      <c r="H1374" s="8" t="s">
        <v>4984</v>
      </c>
    </row>
    <row r="1375" spans="1:8" x14ac:dyDescent="0.2">
      <c r="A1375" s="8" t="s">
        <v>4985</v>
      </c>
      <c r="B1375" s="8" t="s">
        <v>4983</v>
      </c>
      <c r="C1375" s="8" t="s">
        <v>4986</v>
      </c>
      <c r="D1375" s="8" t="s">
        <v>560</v>
      </c>
      <c r="E1375" s="8" t="s">
        <v>4987</v>
      </c>
      <c r="F1375" s="8"/>
      <c r="G1375" s="8" t="s">
        <v>4988</v>
      </c>
      <c r="H1375" s="8" t="s">
        <v>561</v>
      </c>
    </row>
    <row r="1376" spans="1:8" x14ac:dyDescent="0.2">
      <c r="A1376" s="8" t="s">
        <v>4989</v>
      </c>
      <c r="B1376" s="8" t="s">
        <v>4983</v>
      </c>
      <c r="C1376" s="8" t="s">
        <v>4983</v>
      </c>
      <c r="D1376" s="8" t="s">
        <v>2064</v>
      </c>
      <c r="E1376" s="8"/>
      <c r="F1376" s="8"/>
      <c r="G1376" s="8"/>
      <c r="H1376" s="8" t="s">
        <v>4990</v>
      </c>
    </row>
    <row r="1377" spans="1:8" x14ac:dyDescent="0.2">
      <c r="A1377" s="8" t="s">
        <v>4991</v>
      </c>
      <c r="B1377" s="8" t="s">
        <v>4992</v>
      </c>
      <c r="C1377" s="8" t="s">
        <v>4986</v>
      </c>
      <c r="D1377" s="8" t="s">
        <v>560</v>
      </c>
      <c r="E1377" s="8"/>
      <c r="F1377" s="8"/>
      <c r="G1377" s="8"/>
      <c r="H1377" s="8" t="s">
        <v>561</v>
      </c>
    </row>
    <row r="1378" spans="1:8" x14ac:dyDescent="0.2">
      <c r="A1378" s="8" t="s">
        <v>4993</v>
      </c>
      <c r="B1378" s="8" t="s">
        <v>4994</v>
      </c>
      <c r="C1378" s="8" t="s">
        <v>4995</v>
      </c>
      <c r="D1378" s="8" t="s">
        <v>560</v>
      </c>
      <c r="E1378" s="8" t="s">
        <v>4996</v>
      </c>
      <c r="F1378" s="8"/>
      <c r="G1378" s="8" t="s">
        <v>4997</v>
      </c>
      <c r="H1378" s="8" t="s">
        <v>561</v>
      </c>
    </row>
    <row r="1379" spans="1:8" x14ac:dyDescent="0.2">
      <c r="A1379" s="8" t="s">
        <v>4998</v>
      </c>
      <c r="B1379" s="8" t="s">
        <v>4999</v>
      </c>
      <c r="C1379" s="8" t="s">
        <v>4995</v>
      </c>
      <c r="D1379" s="8" t="s">
        <v>560</v>
      </c>
      <c r="E1379" s="8"/>
      <c r="F1379" s="8"/>
      <c r="G1379" s="8"/>
      <c r="H1379" s="8" t="s">
        <v>561</v>
      </c>
    </row>
    <row r="1380" spans="1:8" x14ac:dyDescent="0.2">
      <c r="A1380" s="8" t="s">
        <v>5000</v>
      </c>
      <c r="B1380" s="8" t="s">
        <v>63</v>
      </c>
      <c r="C1380" s="8" t="s">
        <v>5001</v>
      </c>
      <c r="D1380" s="8" t="s">
        <v>560</v>
      </c>
      <c r="E1380" s="8"/>
      <c r="F1380" s="8"/>
      <c r="G1380" s="8"/>
      <c r="H1380" s="8" t="s">
        <v>561</v>
      </c>
    </row>
    <row r="1381" spans="1:8" x14ac:dyDescent="0.2">
      <c r="A1381" s="8" t="s">
        <v>5002</v>
      </c>
      <c r="B1381" s="8" t="s">
        <v>63</v>
      </c>
      <c r="C1381" s="8" t="s">
        <v>5003</v>
      </c>
      <c r="D1381" s="8" t="s">
        <v>554</v>
      </c>
      <c r="E1381" s="8" t="s">
        <v>2276</v>
      </c>
      <c r="F1381" s="8"/>
      <c r="G1381" s="8"/>
      <c r="H1381" s="8" t="s">
        <v>5004</v>
      </c>
    </row>
    <row r="1382" spans="1:8" x14ac:dyDescent="0.2">
      <c r="A1382" s="8" t="s">
        <v>5005</v>
      </c>
      <c r="B1382" s="8" t="s">
        <v>5006</v>
      </c>
      <c r="C1382" s="8" t="s">
        <v>5007</v>
      </c>
      <c r="D1382" s="8" t="s">
        <v>2367</v>
      </c>
      <c r="E1382" s="8"/>
      <c r="F1382" s="8"/>
      <c r="G1382" s="8"/>
      <c r="H1382" s="8" t="s">
        <v>5008</v>
      </c>
    </row>
    <row r="1383" spans="1:8" x14ac:dyDescent="0.2">
      <c r="A1383" s="8" t="s">
        <v>5009</v>
      </c>
      <c r="B1383" s="8" t="s">
        <v>5010</v>
      </c>
      <c r="C1383" s="8" t="s">
        <v>5011</v>
      </c>
      <c r="D1383" s="8" t="s">
        <v>554</v>
      </c>
      <c r="E1383" s="8" t="s">
        <v>5012</v>
      </c>
      <c r="F1383" s="8"/>
      <c r="G1383" s="8"/>
      <c r="H1383" s="8" t="s">
        <v>5013</v>
      </c>
    </row>
    <row r="1384" spans="1:8" x14ac:dyDescent="0.2">
      <c r="A1384" s="8" t="s">
        <v>5014</v>
      </c>
      <c r="B1384" s="8" t="s">
        <v>5015</v>
      </c>
      <c r="C1384" s="8" t="s">
        <v>5016</v>
      </c>
      <c r="D1384" s="8" t="s">
        <v>554</v>
      </c>
      <c r="E1384" s="8" t="s">
        <v>5017</v>
      </c>
      <c r="F1384" s="8"/>
      <c r="G1384" s="8"/>
      <c r="H1384" s="8" t="s">
        <v>5018</v>
      </c>
    </row>
    <row r="1385" spans="1:8" x14ac:dyDescent="0.2">
      <c r="A1385" s="8" t="s">
        <v>5019</v>
      </c>
      <c r="B1385" s="8" t="s">
        <v>5020</v>
      </c>
      <c r="C1385" s="8" t="s">
        <v>5021</v>
      </c>
      <c r="D1385" s="8" t="s">
        <v>602</v>
      </c>
      <c r="E1385" s="8" t="s">
        <v>5022</v>
      </c>
      <c r="F1385" s="8" t="s">
        <v>604</v>
      </c>
      <c r="G1385" s="8"/>
      <c r="H1385" s="8" t="s">
        <v>1961</v>
      </c>
    </row>
    <row r="1386" spans="1:8" x14ac:dyDescent="0.2">
      <c r="A1386" s="8" t="s">
        <v>5023</v>
      </c>
      <c r="B1386" s="8" t="s">
        <v>5020</v>
      </c>
      <c r="C1386" s="8" t="s">
        <v>5024</v>
      </c>
      <c r="D1386" s="8" t="s">
        <v>554</v>
      </c>
      <c r="E1386" s="8" t="s">
        <v>5025</v>
      </c>
      <c r="F1386" s="8"/>
      <c r="G1386" s="8"/>
      <c r="H1386" s="8" t="s">
        <v>5018</v>
      </c>
    </row>
    <row r="1387" spans="1:8" x14ac:dyDescent="0.2">
      <c r="A1387" s="8" t="s">
        <v>5026</v>
      </c>
      <c r="B1387" s="8" t="s">
        <v>5020</v>
      </c>
      <c r="C1387" s="8" t="s">
        <v>5027</v>
      </c>
      <c r="D1387" s="8" t="s">
        <v>607</v>
      </c>
      <c r="E1387" s="8" t="s">
        <v>1956</v>
      </c>
      <c r="F1387" s="8"/>
      <c r="G1387" s="8"/>
      <c r="H1387" s="8" t="s">
        <v>1957</v>
      </c>
    </row>
    <row r="1388" spans="1:8" x14ac:dyDescent="0.2">
      <c r="A1388" s="8" t="s">
        <v>5028</v>
      </c>
      <c r="B1388" s="8" t="s">
        <v>5029</v>
      </c>
      <c r="C1388" s="8" t="s">
        <v>5030</v>
      </c>
      <c r="D1388" s="8" t="s">
        <v>554</v>
      </c>
      <c r="E1388" s="8" t="s">
        <v>5031</v>
      </c>
      <c r="F1388" s="8"/>
      <c r="G1388" s="8"/>
      <c r="H1388" s="8" t="s">
        <v>5018</v>
      </c>
    </row>
    <row r="1389" spans="1:8" x14ac:dyDescent="0.2">
      <c r="A1389" s="8" t="s">
        <v>5032</v>
      </c>
      <c r="B1389" s="8" t="s">
        <v>23</v>
      </c>
      <c r="C1389" s="8" t="s">
        <v>5033</v>
      </c>
      <c r="D1389" s="8" t="s">
        <v>1178</v>
      </c>
      <c r="E1389" s="8" t="s">
        <v>5033</v>
      </c>
      <c r="F1389" s="8"/>
      <c r="G1389" s="8"/>
      <c r="H1389" s="8" t="s">
        <v>5034</v>
      </c>
    </row>
    <row r="1390" spans="1:8" x14ac:dyDescent="0.2">
      <c r="A1390" s="8" t="s">
        <v>5035</v>
      </c>
      <c r="B1390" s="8" t="s">
        <v>23</v>
      </c>
      <c r="C1390" s="8" t="s">
        <v>559</v>
      </c>
      <c r="D1390" s="8" t="s">
        <v>560</v>
      </c>
      <c r="E1390" s="8"/>
      <c r="F1390" s="8"/>
      <c r="G1390" s="8"/>
      <c r="H1390" s="8" t="s">
        <v>561</v>
      </c>
    </row>
    <row r="1391" spans="1:8" x14ac:dyDescent="0.2">
      <c r="A1391" s="8" t="s">
        <v>5036</v>
      </c>
      <c r="B1391" s="8" t="s">
        <v>23</v>
      </c>
      <c r="C1391" s="8" t="s">
        <v>3180</v>
      </c>
      <c r="D1391" s="8" t="s">
        <v>1889</v>
      </c>
      <c r="E1391" s="8" t="s">
        <v>3180</v>
      </c>
      <c r="F1391" s="8"/>
      <c r="G1391" s="8"/>
      <c r="H1391" s="8" t="s">
        <v>5037</v>
      </c>
    </row>
    <row r="1392" spans="1:8" x14ac:dyDescent="0.2">
      <c r="A1392" s="8" t="s">
        <v>3803</v>
      </c>
      <c r="B1392" s="8" t="s">
        <v>5038</v>
      </c>
      <c r="C1392" s="8" t="s">
        <v>5039</v>
      </c>
      <c r="D1392" s="8" t="s">
        <v>1447</v>
      </c>
      <c r="E1392" s="8"/>
      <c r="F1392" s="8"/>
      <c r="G1392" s="8"/>
      <c r="H1392" s="8" t="s">
        <v>561</v>
      </c>
    </row>
    <row r="1393" spans="1:8" x14ac:dyDescent="0.2">
      <c r="A1393" s="8" t="s">
        <v>3808</v>
      </c>
      <c r="B1393" s="8" t="s">
        <v>5040</v>
      </c>
      <c r="C1393" s="8" t="s">
        <v>5039</v>
      </c>
      <c r="D1393" s="8" t="s">
        <v>1447</v>
      </c>
      <c r="E1393" s="8"/>
      <c r="F1393" s="8"/>
      <c r="G1393" s="8"/>
      <c r="H1393" s="8" t="s">
        <v>561</v>
      </c>
    </row>
    <row r="1394" spans="1:8" x14ac:dyDescent="0.2">
      <c r="A1394" s="8" t="s">
        <v>3841</v>
      </c>
      <c r="B1394" s="8" t="s">
        <v>5041</v>
      </c>
      <c r="C1394" s="8" t="s">
        <v>5042</v>
      </c>
      <c r="D1394" s="8" t="s">
        <v>1447</v>
      </c>
      <c r="E1394" s="8"/>
      <c r="F1394" s="8"/>
      <c r="G1394" s="8"/>
      <c r="H1394" s="8" t="s">
        <v>561</v>
      </c>
    </row>
    <row r="1395" spans="1:8" x14ac:dyDescent="0.2">
      <c r="A1395" s="8" t="s">
        <v>5043</v>
      </c>
      <c r="B1395" s="8" t="s">
        <v>5044</v>
      </c>
      <c r="C1395" s="8" t="s">
        <v>5045</v>
      </c>
      <c r="D1395" s="8" t="s">
        <v>1190</v>
      </c>
      <c r="E1395" s="8" t="s">
        <v>5046</v>
      </c>
      <c r="F1395" s="8"/>
      <c r="G1395" s="8"/>
      <c r="H1395" s="8" t="s">
        <v>1192</v>
      </c>
    </row>
    <row r="1396" spans="1:8" x14ac:dyDescent="0.2">
      <c r="A1396" s="8" t="s">
        <v>5047</v>
      </c>
      <c r="B1396" s="8" t="s">
        <v>5048</v>
      </c>
      <c r="C1396" s="8" t="s">
        <v>5049</v>
      </c>
      <c r="D1396" s="8" t="s">
        <v>1190</v>
      </c>
      <c r="E1396" s="8" t="s">
        <v>5050</v>
      </c>
      <c r="F1396" s="8"/>
      <c r="G1396" s="8"/>
      <c r="H1396" s="8" t="s">
        <v>1192</v>
      </c>
    </row>
    <row r="1397" spans="1:8" x14ac:dyDescent="0.2">
      <c r="A1397" s="8" t="s">
        <v>5051</v>
      </c>
      <c r="B1397" s="8" t="s">
        <v>5052</v>
      </c>
      <c r="C1397" s="8" t="s">
        <v>5053</v>
      </c>
      <c r="D1397" s="8" t="s">
        <v>1190</v>
      </c>
      <c r="E1397" s="8" t="s">
        <v>5054</v>
      </c>
      <c r="F1397" s="8"/>
      <c r="G1397" s="8"/>
      <c r="H1397" s="8" t="s">
        <v>1192</v>
      </c>
    </row>
    <row r="1398" spans="1:8" x14ac:dyDescent="0.2">
      <c r="A1398" s="8" t="s">
        <v>5055</v>
      </c>
      <c r="B1398" s="8" t="s">
        <v>5056</v>
      </c>
      <c r="C1398" s="8" t="s">
        <v>5057</v>
      </c>
      <c r="D1398" s="8" t="s">
        <v>1447</v>
      </c>
      <c r="E1398" s="8"/>
      <c r="F1398" s="8"/>
      <c r="G1398" s="8"/>
      <c r="H1398" s="8" t="s">
        <v>561</v>
      </c>
    </row>
    <row r="1399" spans="1:8" x14ac:dyDescent="0.2">
      <c r="A1399" s="8" t="s">
        <v>5058</v>
      </c>
      <c r="B1399" s="8" t="s">
        <v>5059</v>
      </c>
      <c r="C1399" s="8" t="s">
        <v>5060</v>
      </c>
      <c r="D1399" s="8" t="s">
        <v>1447</v>
      </c>
      <c r="E1399" s="8"/>
      <c r="F1399" s="8"/>
      <c r="G1399" s="8"/>
      <c r="H1399" s="8" t="s">
        <v>561</v>
      </c>
    </row>
    <row r="1400" spans="1:8" x14ac:dyDescent="0.2">
      <c r="A1400" s="8" t="s">
        <v>3895</v>
      </c>
      <c r="B1400" s="8" t="s">
        <v>5061</v>
      </c>
      <c r="C1400" s="8" t="s">
        <v>5062</v>
      </c>
      <c r="D1400" s="8" t="s">
        <v>1447</v>
      </c>
      <c r="E1400" s="8"/>
      <c r="F1400" s="8"/>
      <c r="G1400" s="8"/>
      <c r="H1400" s="8" t="s">
        <v>561</v>
      </c>
    </row>
    <row r="1401" spans="1:8" x14ac:dyDescent="0.2">
      <c r="A1401" s="8" t="s">
        <v>5063</v>
      </c>
      <c r="B1401" s="8" t="s">
        <v>5064</v>
      </c>
      <c r="C1401" s="8" t="s">
        <v>5065</v>
      </c>
      <c r="D1401" s="8" t="s">
        <v>1447</v>
      </c>
      <c r="E1401" s="8"/>
      <c r="F1401" s="8"/>
      <c r="G1401" s="8"/>
      <c r="H1401" s="8" t="s">
        <v>561</v>
      </c>
    </row>
    <row r="1402" spans="1:8" x14ac:dyDescent="0.2">
      <c r="A1402" s="8" t="s">
        <v>5066</v>
      </c>
      <c r="B1402" s="8" t="s">
        <v>73</v>
      </c>
      <c r="C1402" s="8" t="s">
        <v>5067</v>
      </c>
      <c r="D1402" s="8" t="s">
        <v>1997</v>
      </c>
      <c r="E1402" s="8"/>
      <c r="F1402" s="8"/>
      <c r="G1402" s="8"/>
      <c r="H1402" s="8" t="s">
        <v>5068</v>
      </c>
    </row>
    <row r="1403" spans="1:8" x14ac:dyDescent="0.2">
      <c r="A1403" s="8" t="s">
        <v>5069</v>
      </c>
      <c r="B1403" s="8" t="s">
        <v>5070</v>
      </c>
      <c r="C1403" s="8" t="s">
        <v>5071</v>
      </c>
      <c r="D1403" s="8" t="s">
        <v>3789</v>
      </c>
      <c r="E1403" s="8"/>
      <c r="F1403" s="8"/>
      <c r="G1403" s="8"/>
      <c r="H1403" s="8" t="s">
        <v>5072</v>
      </c>
    </row>
    <row r="1404" spans="1:8" x14ac:dyDescent="0.2">
      <c r="A1404" s="8" t="s">
        <v>5073</v>
      </c>
      <c r="B1404" s="8" t="s">
        <v>5070</v>
      </c>
      <c r="C1404" s="8" t="s">
        <v>2491</v>
      </c>
      <c r="D1404" s="8" t="s">
        <v>560</v>
      </c>
      <c r="E1404" s="8" t="s">
        <v>5074</v>
      </c>
      <c r="F1404" s="8"/>
      <c r="G1404" s="8" t="s">
        <v>5075</v>
      </c>
      <c r="H1404" s="8" t="s">
        <v>2125</v>
      </c>
    </row>
    <row r="1405" spans="1:8" x14ac:dyDescent="0.2">
      <c r="A1405" s="8" t="s">
        <v>5076</v>
      </c>
      <c r="B1405" s="8" t="s">
        <v>5070</v>
      </c>
      <c r="C1405" s="8" t="s">
        <v>5070</v>
      </c>
      <c r="D1405" s="8" t="s">
        <v>2061</v>
      </c>
      <c r="E1405" s="8"/>
      <c r="F1405" s="8"/>
      <c r="G1405" s="8"/>
      <c r="H1405" s="8" t="s">
        <v>5077</v>
      </c>
    </row>
    <row r="1406" spans="1:8" x14ac:dyDescent="0.2">
      <c r="A1406" s="8" t="s">
        <v>5078</v>
      </c>
      <c r="B1406" s="8" t="s">
        <v>5070</v>
      </c>
      <c r="C1406" s="8" t="s">
        <v>5079</v>
      </c>
      <c r="D1406" s="8" t="s">
        <v>554</v>
      </c>
      <c r="E1406" s="8" t="s">
        <v>5080</v>
      </c>
      <c r="F1406" s="8"/>
      <c r="G1406" s="8"/>
      <c r="H1406" s="8" t="s">
        <v>5081</v>
      </c>
    </row>
    <row r="1407" spans="1:8" x14ac:dyDescent="0.2">
      <c r="A1407" s="8" t="s">
        <v>5082</v>
      </c>
      <c r="B1407" s="8" t="s">
        <v>5070</v>
      </c>
      <c r="C1407" s="8" t="s">
        <v>2399</v>
      </c>
      <c r="D1407" s="8" t="s">
        <v>550</v>
      </c>
      <c r="E1407" s="8"/>
      <c r="F1407" s="8"/>
      <c r="G1407" s="8"/>
      <c r="H1407" s="8" t="s">
        <v>5083</v>
      </c>
    </row>
    <row r="1408" spans="1:8" x14ac:dyDescent="0.2">
      <c r="A1408" s="8" t="s">
        <v>5084</v>
      </c>
      <c r="B1408" s="8" t="s">
        <v>5070</v>
      </c>
      <c r="C1408" s="8" t="s">
        <v>560</v>
      </c>
      <c r="D1408" s="8" t="s">
        <v>3389</v>
      </c>
      <c r="E1408" s="8"/>
      <c r="F1408" s="8"/>
      <c r="G1408" s="8"/>
      <c r="H1408" s="8" t="s">
        <v>5085</v>
      </c>
    </row>
    <row r="1409" spans="1:8" x14ac:dyDescent="0.2">
      <c r="A1409" s="8" t="s">
        <v>5086</v>
      </c>
      <c r="B1409" s="8" t="s">
        <v>5087</v>
      </c>
      <c r="C1409" s="8" t="s">
        <v>2399</v>
      </c>
      <c r="D1409" s="8" t="s">
        <v>550</v>
      </c>
      <c r="E1409" s="8"/>
      <c r="F1409" s="8"/>
      <c r="G1409" s="8"/>
      <c r="H1409" s="8" t="s">
        <v>5088</v>
      </c>
    </row>
    <row r="1410" spans="1:8" x14ac:dyDescent="0.2">
      <c r="A1410" s="8" t="s">
        <v>5089</v>
      </c>
      <c r="B1410" s="8" t="s">
        <v>5087</v>
      </c>
      <c r="C1410" s="8" t="s">
        <v>2491</v>
      </c>
      <c r="D1410" s="8" t="s">
        <v>560</v>
      </c>
      <c r="E1410" s="8"/>
      <c r="F1410" s="8"/>
      <c r="G1410" s="8"/>
      <c r="H1410" s="8" t="s">
        <v>561</v>
      </c>
    </row>
    <row r="1411" spans="1:8" x14ac:dyDescent="0.2">
      <c r="A1411" s="8" t="s">
        <v>5090</v>
      </c>
      <c r="B1411" s="8" t="s">
        <v>5091</v>
      </c>
      <c r="C1411" s="8" t="s">
        <v>2491</v>
      </c>
      <c r="D1411" s="8" t="s">
        <v>560</v>
      </c>
      <c r="E1411" s="8"/>
      <c r="F1411" s="8"/>
      <c r="G1411" s="8"/>
      <c r="H1411" s="8" t="s">
        <v>561</v>
      </c>
    </row>
    <row r="1412" spans="1:8" x14ac:dyDescent="0.2">
      <c r="A1412" s="8" t="s">
        <v>5092</v>
      </c>
      <c r="B1412" s="8" t="s">
        <v>5093</v>
      </c>
      <c r="C1412" s="8" t="s">
        <v>5094</v>
      </c>
      <c r="D1412" s="8" t="s">
        <v>1437</v>
      </c>
      <c r="E1412" s="8" t="s">
        <v>1438</v>
      </c>
      <c r="F1412" s="8" t="s">
        <v>1438</v>
      </c>
      <c r="G1412" s="8"/>
      <c r="H1412" s="8" t="s">
        <v>3418</v>
      </c>
    </row>
    <row r="1413" spans="1:8" x14ac:dyDescent="0.2">
      <c r="A1413" s="8" t="s">
        <v>5095</v>
      </c>
      <c r="B1413" s="8" t="s">
        <v>5093</v>
      </c>
      <c r="C1413" s="8" t="s">
        <v>5093</v>
      </c>
      <c r="D1413" s="8" t="s">
        <v>2064</v>
      </c>
      <c r="E1413" s="8"/>
      <c r="F1413" s="8"/>
      <c r="G1413" s="8"/>
      <c r="H1413" s="8" t="s">
        <v>5096</v>
      </c>
    </row>
    <row r="1414" spans="1:8" x14ac:dyDescent="0.2">
      <c r="A1414" s="8" t="s">
        <v>5097</v>
      </c>
      <c r="B1414" s="8" t="s">
        <v>5093</v>
      </c>
      <c r="C1414" s="8" t="s">
        <v>5098</v>
      </c>
      <c r="D1414" s="8" t="s">
        <v>5099</v>
      </c>
      <c r="E1414" s="8"/>
      <c r="F1414" s="8"/>
      <c r="G1414" s="8"/>
      <c r="H1414" s="8" t="s">
        <v>5100</v>
      </c>
    </row>
    <row r="1415" spans="1:8" x14ac:dyDescent="0.2">
      <c r="A1415" s="8" t="s">
        <v>5101</v>
      </c>
      <c r="B1415" s="8" t="s">
        <v>5093</v>
      </c>
      <c r="C1415" s="8" t="s">
        <v>5102</v>
      </c>
      <c r="D1415" s="8" t="s">
        <v>3691</v>
      </c>
      <c r="E1415" s="8"/>
      <c r="F1415" s="8"/>
      <c r="G1415" s="8"/>
      <c r="H1415" s="8" t="s">
        <v>5103</v>
      </c>
    </row>
    <row r="1416" spans="1:8" x14ac:dyDescent="0.2">
      <c r="A1416" s="8" t="s">
        <v>5104</v>
      </c>
      <c r="B1416" s="8" t="s">
        <v>5093</v>
      </c>
      <c r="C1416" s="8" t="s">
        <v>916</v>
      </c>
      <c r="D1416" s="8" t="s">
        <v>1627</v>
      </c>
      <c r="E1416" s="8"/>
      <c r="F1416" s="8"/>
      <c r="G1416" s="8"/>
      <c r="H1416" s="8" t="s">
        <v>5105</v>
      </c>
    </row>
    <row r="1417" spans="1:8" x14ac:dyDescent="0.2">
      <c r="A1417" s="8" t="s">
        <v>5106</v>
      </c>
      <c r="B1417" s="8" t="s">
        <v>5093</v>
      </c>
      <c r="C1417" s="8" t="s">
        <v>5094</v>
      </c>
      <c r="D1417" s="8" t="s">
        <v>1217</v>
      </c>
      <c r="E1417" s="8"/>
      <c r="F1417" s="8"/>
      <c r="G1417" s="8"/>
      <c r="H1417" s="8" t="s">
        <v>5107</v>
      </c>
    </row>
    <row r="1418" spans="1:8" x14ac:dyDescent="0.2">
      <c r="A1418" s="8" t="s">
        <v>5108</v>
      </c>
      <c r="B1418" s="8" t="s">
        <v>5093</v>
      </c>
      <c r="C1418" s="8" t="s">
        <v>5109</v>
      </c>
      <c r="D1418" s="8" t="s">
        <v>560</v>
      </c>
      <c r="E1418" s="8"/>
      <c r="F1418" s="8"/>
      <c r="G1418" s="8"/>
      <c r="H1418" s="8" t="s">
        <v>5110</v>
      </c>
    </row>
    <row r="1419" spans="1:8" x14ac:dyDescent="0.2">
      <c r="A1419" s="8" t="s">
        <v>5111</v>
      </c>
      <c r="B1419" s="8" t="s">
        <v>5093</v>
      </c>
      <c r="C1419" s="8" t="s">
        <v>5112</v>
      </c>
      <c r="D1419" s="8" t="s">
        <v>5113</v>
      </c>
      <c r="E1419" s="8"/>
      <c r="F1419" s="8"/>
      <c r="G1419" s="8"/>
      <c r="H1419" s="8" t="s">
        <v>5114</v>
      </c>
    </row>
    <row r="1420" spans="1:8" x14ac:dyDescent="0.2">
      <c r="A1420" s="8" t="s">
        <v>5115</v>
      </c>
      <c r="B1420" s="8" t="s">
        <v>5093</v>
      </c>
      <c r="C1420" s="8" t="s">
        <v>5116</v>
      </c>
      <c r="D1420" s="8" t="s">
        <v>3372</v>
      </c>
      <c r="E1420" s="8"/>
      <c r="F1420" s="8"/>
      <c r="G1420" s="8"/>
      <c r="H1420" s="8" t="s">
        <v>5117</v>
      </c>
    </row>
    <row r="1421" spans="1:8" x14ac:dyDescent="0.2">
      <c r="A1421" s="8" t="s">
        <v>5118</v>
      </c>
      <c r="B1421" s="8" t="s">
        <v>5093</v>
      </c>
      <c r="C1421" s="8" t="s">
        <v>2491</v>
      </c>
      <c r="D1421" s="8" t="s">
        <v>5119</v>
      </c>
      <c r="E1421" s="8"/>
      <c r="F1421" s="8"/>
      <c r="G1421" s="8" t="s">
        <v>5075</v>
      </c>
      <c r="H1421" s="8" t="s">
        <v>3412</v>
      </c>
    </row>
    <row r="1422" spans="1:8" x14ac:dyDescent="0.2">
      <c r="A1422" s="8" t="s">
        <v>5120</v>
      </c>
      <c r="B1422" s="8" t="s">
        <v>5093</v>
      </c>
      <c r="C1422" s="8" t="s">
        <v>5071</v>
      </c>
      <c r="D1422" s="8" t="s">
        <v>3789</v>
      </c>
      <c r="E1422" s="8"/>
      <c r="F1422" s="8"/>
      <c r="G1422" s="8"/>
      <c r="H1422" s="8" t="s">
        <v>5121</v>
      </c>
    </row>
    <row r="1423" spans="1:8" x14ac:dyDescent="0.2">
      <c r="A1423" s="8" t="s">
        <v>5122</v>
      </c>
      <c r="B1423" s="8" t="s">
        <v>5093</v>
      </c>
      <c r="C1423" s="8" t="s">
        <v>5109</v>
      </c>
      <c r="D1423" s="8" t="s">
        <v>1599</v>
      </c>
      <c r="E1423" s="8"/>
      <c r="F1423" s="8"/>
      <c r="G1423" s="8"/>
      <c r="H1423" s="8" t="s">
        <v>5123</v>
      </c>
    </row>
    <row r="1424" spans="1:8" x14ac:dyDescent="0.2">
      <c r="A1424" s="8" t="s">
        <v>5124</v>
      </c>
      <c r="B1424" s="8" t="s">
        <v>5093</v>
      </c>
      <c r="C1424" s="8" t="s">
        <v>5093</v>
      </c>
      <c r="D1424" s="8" t="s">
        <v>2137</v>
      </c>
      <c r="E1424" s="8"/>
      <c r="F1424" s="8"/>
      <c r="G1424" s="8"/>
      <c r="H1424" s="8" t="s">
        <v>5125</v>
      </c>
    </row>
    <row r="1425" spans="1:8" x14ac:dyDescent="0.2">
      <c r="A1425" s="8" t="s">
        <v>5126</v>
      </c>
      <c r="B1425" s="8" t="s">
        <v>5127</v>
      </c>
      <c r="C1425" s="8" t="s">
        <v>5127</v>
      </c>
      <c r="D1425" s="8" t="s">
        <v>5128</v>
      </c>
      <c r="E1425" s="8" t="s">
        <v>5129</v>
      </c>
      <c r="F1425" s="8"/>
      <c r="G1425" s="8"/>
      <c r="H1425" s="8" t="s">
        <v>5130</v>
      </c>
    </row>
    <row r="1426" spans="1:8" x14ac:dyDescent="0.2">
      <c r="A1426" s="8" t="s">
        <v>5131</v>
      </c>
      <c r="B1426" s="8" t="s">
        <v>5132</v>
      </c>
      <c r="C1426" s="8" t="s">
        <v>5133</v>
      </c>
      <c r="D1426" s="8" t="s">
        <v>560</v>
      </c>
      <c r="E1426" s="8" t="s">
        <v>5134</v>
      </c>
      <c r="F1426" s="8"/>
      <c r="G1426" s="8" t="s">
        <v>5135</v>
      </c>
      <c r="H1426" s="8" t="s">
        <v>5136</v>
      </c>
    </row>
    <row r="1427" spans="1:8" x14ac:dyDescent="0.2">
      <c r="A1427" s="8" t="s">
        <v>5137</v>
      </c>
      <c r="B1427" s="8" t="s">
        <v>5132</v>
      </c>
      <c r="C1427" s="8" t="s">
        <v>5138</v>
      </c>
      <c r="D1427" s="8" t="s">
        <v>1437</v>
      </c>
      <c r="E1427" s="8" t="s">
        <v>1438</v>
      </c>
      <c r="F1427" s="8" t="s">
        <v>1438</v>
      </c>
      <c r="G1427" s="8"/>
      <c r="H1427" s="8" t="s">
        <v>5139</v>
      </c>
    </row>
    <row r="1428" spans="1:8" x14ac:dyDescent="0.2">
      <c r="A1428" s="8" t="s">
        <v>5140</v>
      </c>
      <c r="B1428" s="8" t="s">
        <v>5141</v>
      </c>
      <c r="C1428" s="8" t="s">
        <v>5142</v>
      </c>
      <c r="D1428" s="8" t="s">
        <v>1437</v>
      </c>
      <c r="E1428" s="8" t="s">
        <v>1438</v>
      </c>
      <c r="F1428" s="8" t="s">
        <v>1438</v>
      </c>
      <c r="G1428" s="8"/>
      <c r="H1428" s="8" t="s">
        <v>5143</v>
      </c>
    </row>
    <row r="1429" spans="1:8" x14ac:dyDescent="0.2">
      <c r="A1429" s="8" t="s">
        <v>5144</v>
      </c>
      <c r="B1429" s="8" t="s">
        <v>5141</v>
      </c>
      <c r="C1429" s="8" t="s">
        <v>5142</v>
      </c>
      <c r="D1429" s="8" t="s">
        <v>2072</v>
      </c>
      <c r="E1429" s="8"/>
      <c r="F1429" s="8"/>
      <c r="G1429" s="8"/>
      <c r="H1429" s="8" t="s">
        <v>561</v>
      </c>
    </row>
    <row r="1430" spans="1:8" x14ac:dyDescent="0.2">
      <c r="A1430" s="8" t="s">
        <v>5145</v>
      </c>
      <c r="B1430" s="8" t="s">
        <v>5146</v>
      </c>
      <c r="C1430" s="8" t="s">
        <v>5147</v>
      </c>
      <c r="D1430" s="8" t="s">
        <v>2072</v>
      </c>
      <c r="E1430" s="8"/>
      <c r="F1430" s="8"/>
      <c r="G1430" s="8"/>
      <c r="H1430" s="8" t="s">
        <v>561</v>
      </c>
    </row>
    <row r="1431" spans="1:8" x14ac:dyDescent="0.2">
      <c r="A1431" s="8" t="s">
        <v>5148</v>
      </c>
      <c r="B1431" s="8" t="s">
        <v>5149</v>
      </c>
      <c r="C1431" s="8" t="s">
        <v>5150</v>
      </c>
      <c r="D1431" s="8" t="s">
        <v>554</v>
      </c>
      <c r="E1431" s="8" t="s">
        <v>5151</v>
      </c>
      <c r="F1431" s="8"/>
      <c r="G1431" s="8"/>
      <c r="H1431" s="8" t="s">
        <v>5152</v>
      </c>
    </row>
    <row r="1432" spans="1:8" x14ac:dyDescent="0.2">
      <c r="A1432" s="8" t="s">
        <v>5153</v>
      </c>
      <c r="B1432" s="8" t="s">
        <v>1382</v>
      </c>
      <c r="C1432" s="8" t="s">
        <v>5154</v>
      </c>
      <c r="D1432" s="8" t="s">
        <v>554</v>
      </c>
      <c r="E1432" s="8" t="s">
        <v>5155</v>
      </c>
      <c r="F1432" s="8"/>
      <c r="G1432" s="8"/>
      <c r="H1432" s="8" t="s">
        <v>5156</v>
      </c>
    </row>
    <row r="1433" spans="1:8" x14ac:dyDescent="0.2">
      <c r="A1433" s="8" t="s">
        <v>5157</v>
      </c>
      <c r="B1433" s="8" t="s">
        <v>1425</v>
      </c>
      <c r="C1433" s="8" t="s">
        <v>5158</v>
      </c>
      <c r="D1433" s="8" t="s">
        <v>554</v>
      </c>
      <c r="E1433" s="8" t="s">
        <v>5159</v>
      </c>
      <c r="F1433" s="8"/>
      <c r="G1433" s="8"/>
      <c r="H1433" s="8" t="s">
        <v>3023</v>
      </c>
    </row>
    <row r="1434" spans="1:8" x14ac:dyDescent="0.2">
      <c r="A1434" s="8" t="s">
        <v>5160</v>
      </c>
      <c r="B1434" s="8" t="s">
        <v>5161</v>
      </c>
      <c r="C1434" s="8" t="s">
        <v>5162</v>
      </c>
      <c r="D1434" s="8" t="s">
        <v>560</v>
      </c>
      <c r="E1434" s="8"/>
      <c r="F1434" s="8"/>
      <c r="G1434" s="8"/>
      <c r="H1434" s="8" t="s">
        <v>561</v>
      </c>
    </row>
    <row r="1435" spans="1:8" x14ac:dyDescent="0.2">
      <c r="A1435" s="8" t="s">
        <v>5163</v>
      </c>
      <c r="B1435" s="8" t="s">
        <v>5164</v>
      </c>
      <c r="C1435" s="8" t="s">
        <v>5165</v>
      </c>
      <c r="D1435" s="8" t="s">
        <v>554</v>
      </c>
      <c r="E1435" s="8" t="s">
        <v>5166</v>
      </c>
      <c r="F1435" s="8"/>
      <c r="G1435" s="8"/>
      <c r="H1435" s="8" t="s">
        <v>5018</v>
      </c>
    </row>
    <row r="1436" spans="1:8" x14ac:dyDescent="0.2">
      <c r="A1436" s="8" t="s">
        <v>5167</v>
      </c>
      <c r="B1436" s="8" t="s">
        <v>2590</v>
      </c>
      <c r="C1436" s="8" t="s">
        <v>5168</v>
      </c>
      <c r="D1436" s="8" t="s">
        <v>554</v>
      </c>
      <c r="E1436" s="8" t="s">
        <v>5169</v>
      </c>
      <c r="F1436" s="8"/>
      <c r="G1436" s="8"/>
      <c r="H1436" s="8" t="s">
        <v>5170</v>
      </c>
    </row>
    <row r="1437" spans="1:8" x14ac:dyDescent="0.2">
      <c r="A1437" s="8" t="s">
        <v>5171</v>
      </c>
      <c r="B1437" s="8" t="s">
        <v>5172</v>
      </c>
      <c r="C1437" s="8" t="s">
        <v>5173</v>
      </c>
      <c r="D1437" s="8" t="s">
        <v>554</v>
      </c>
      <c r="E1437" s="8" t="s">
        <v>5174</v>
      </c>
      <c r="F1437" s="8"/>
      <c r="G1437" s="8"/>
      <c r="H1437" s="8" t="s">
        <v>5018</v>
      </c>
    </row>
    <row r="1438" spans="1:8" x14ac:dyDescent="0.2">
      <c r="A1438" s="8" t="s">
        <v>5175</v>
      </c>
      <c r="B1438" s="8" t="s">
        <v>5172</v>
      </c>
      <c r="C1438" s="8" t="s">
        <v>5176</v>
      </c>
      <c r="D1438" s="8" t="s">
        <v>560</v>
      </c>
      <c r="E1438" s="8" t="s">
        <v>5177</v>
      </c>
      <c r="F1438" s="8"/>
      <c r="G1438" s="8" t="s">
        <v>5178</v>
      </c>
      <c r="H1438" s="8" t="s">
        <v>2125</v>
      </c>
    </row>
    <row r="1439" spans="1:8" x14ac:dyDescent="0.2">
      <c r="A1439" s="8" t="s">
        <v>5179</v>
      </c>
      <c r="B1439" s="8" t="s">
        <v>5180</v>
      </c>
      <c r="C1439" s="8" t="s">
        <v>5181</v>
      </c>
      <c r="D1439" s="8" t="s">
        <v>554</v>
      </c>
      <c r="E1439" s="8" t="s">
        <v>5182</v>
      </c>
      <c r="F1439" s="8"/>
      <c r="G1439" s="8"/>
      <c r="H1439" s="8" t="s">
        <v>3023</v>
      </c>
    </row>
    <row r="1440" spans="1:8" x14ac:dyDescent="0.2">
      <c r="A1440" s="8" t="s">
        <v>5183</v>
      </c>
      <c r="B1440" s="8" t="s">
        <v>5184</v>
      </c>
      <c r="C1440" s="8" t="s">
        <v>5185</v>
      </c>
      <c r="D1440" s="8" t="s">
        <v>554</v>
      </c>
      <c r="E1440" s="8" t="s">
        <v>5186</v>
      </c>
      <c r="F1440" s="8"/>
      <c r="G1440" s="8"/>
      <c r="H1440" s="8" t="s">
        <v>3123</v>
      </c>
    </row>
    <row r="1441" spans="1:8" x14ac:dyDescent="0.2">
      <c r="A1441" s="8" t="s">
        <v>5187</v>
      </c>
      <c r="B1441" s="8" t="s">
        <v>5188</v>
      </c>
      <c r="C1441" s="8" t="s">
        <v>5189</v>
      </c>
      <c r="D1441" s="8" t="s">
        <v>554</v>
      </c>
      <c r="E1441" s="8" t="s">
        <v>5190</v>
      </c>
      <c r="F1441" s="8"/>
      <c r="G1441" s="8"/>
      <c r="H1441" s="8" t="s">
        <v>5018</v>
      </c>
    </row>
    <row r="1442" spans="1:8" x14ac:dyDescent="0.2">
      <c r="A1442" s="8" t="s">
        <v>5191</v>
      </c>
      <c r="B1442" s="8" t="s">
        <v>5192</v>
      </c>
      <c r="C1442" s="8" t="s">
        <v>5193</v>
      </c>
      <c r="D1442" s="8" t="s">
        <v>1447</v>
      </c>
      <c r="E1442" s="8" t="s">
        <v>5194</v>
      </c>
      <c r="F1442" s="8"/>
      <c r="G1442" s="8" t="s">
        <v>5195</v>
      </c>
      <c r="H1442" s="8" t="s">
        <v>2125</v>
      </c>
    </row>
    <row r="1443" spans="1:8" x14ac:dyDescent="0.2">
      <c r="A1443" s="8" t="s">
        <v>5196</v>
      </c>
      <c r="B1443" s="8" t="s">
        <v>5197</v>
      </c>
      <c r="C1443" s="8" t="s">
        <v>5198</v>
      </c>
      <c r="D1443" s="8" t="s">
        <v>1447</v>
      </c>
      <c r="E1443" s="8" t="s">
        <v>5199</v>
      </c>
      <c r="F1443" s="8"/>
      <c r="G1443" s="8" t="s">
        <v>5200</v>
      </c>
      <c r="H1443" s="8" t="s">
        <v>2125</v>
      </c>
    </row>
    <row r="1444" spans="1:8" x14ac:dyDescent="0.2">
      <c r="A1444" s="8" t="s">
        <v>5201</v>
      </c>
      <c r="B1444" s="8" t="s">
        <v>5202</v>
      </c>
      <c r="C1444" s="8" t="s">
        <v>5203</v>
      </c>
      <c r="D1444" s="8" t="s">
        <v>1447</v>
      </c>
      <c r="E1444" s="8" t="s">
        <v>5204</v>
      </c>
      <c r="F1444" s="8"/>
      <c r="G1444" s="8" t="s">
        <v>5205</v>
      </c>
      <c r="H1444" s="8" t="s">
        <v>2125</v>
      </c>
    </row>
    <row r="1445" spans="1:8" x14ac:dyDescent="0.2">
      <c r="A1445" s="8" t="s">
        <v>5206</v>
      </c>
      <c r="B1445" s="8" t="s">
        <v>5207</v>
      </c>
      <c r="C1445" s="8" t="s">
        <v>5208</v>
      </c>
      <c r="D1445" s="8" t="s">
        <v>1447</v>
      </c>
      <c r="E1445" s="8" t="s">
        <v>5209</v>
      </c>
      <c r="F1445" s="8"/>
      <c r="G1445" s="8" t="s">
        <v>5210</v>
      </c>
      <c r="H1445" s="8" t="s">
        <v>2125</v>
      </c>
    </row>
    <row r="1446" spans="1:8" x14ac:dyDescent="0.2">
      <c r="A1446" s="8" t="s">
        <v>5211</v>
      </c>
      <c r="B1446" s="8" t="s">
        <v>5212</v>
      </c>
      <c r="C1446" s="8" t="s">
        <v>5213</v>
      </c>
      <c r="D1446" s="8" t="s">
        <v>1447</v>
      </c>
      <c r="E1446" s="8" t="s">
        <v>5214</v>
      </c>
      <c r="F1446" s="8"/>
      <c r="G1446" s="8" t="s">
        <v>5215</v>
      </c>
      <c r="H1446" s="8" t="s">
        <v>2125</v>
      </c>
    </row>
    <row r="1447" spans="1:8" x14ac:dyDescent="0.2">
      <c r="A1447" s="8" t="s">
        <v>5216</v>
      </c>
      <c r="B1447" s="8" t="s">
        <v>5217</v>
      </c>
      <c r="C1447" s="8" t="s">
        <v>5218</v>
      </c>
      <c r="D1447" s="8" t="s">
        <v>1447</v>
      </c>
      <c r="E1447" s="8" t="s">
        <v>5219</v>
      </c>
      <c r="F1447" s="8"/>
      <c r="G1447" s="8" t="s">
        <v>5220</v>
      </c>
      <c r="H1447" s="8" t="s">
        <v>2125</v>
      </c>
    </row>
    <row r="1448" spans="1:8" x14ac:dyDescent="0.2">
      <c r="A1448" s="8" t="s">
        <v>5221</v>
      </c>
      <c r="B1448" s="8" t="s">
        <v>5222</v>
      </c>
      <c r="C1448" s="8" t="s">
        <v>5223</v>
      </c>
      <c r="D1448" s="8" t="s">
        <v>1447</v>
      </c>
      <c r="E1448" s="8" t="s">
        <v>5224</v>
      </c>
      <c r="F1448" s="8"/>
      <c r="G1448" s="8" t="s">
        <v>5225</v>
      </c>
      <c r="H1448" s="8" t="s">
        <v>2125</v>
      </c>
    </row>
    <row r="1449" spans="1:8" x14ac:dyDescent="0.2">
      <c r="A1449" s="8" t="s">
        <v>5226</v>
      </c>
      <c r="B1449" s="8" t="s">
        <v>5227</v>
      </c>
      <c r="C1449" s="8" t="s">
        <v>5228</v>
      </c>
      <c r="D1449" s="8" t="s">
        <v>1447</v>
      </c>
      <c r="E1449" s="8" t="s">
        <v>5229</v>
      </c>
      <c r="F1449" s="8"/>
      <c r="G1449" s="8" t="s">
        <v>5230</v>
      </c>
      <c r="H1449" s="8" t="s">
        <v>2125</v>
      </c>
    </row>
    <row r="1450" spans="1:8" x14ac:dyDescent="0.2">
      <c r="A1450" s="8" t="s">
        <v>5231</v>
      </c>
      <c r="B1450" s="8" t="s">
        <v>5232</v>
      </c>
      <c r="C1450" s="8" t="s">
        <v>5233</v>
      </c>
      <c r="D1450" s="8" t="s">
        <v>1447</v>
      </c>
      <c r="E1450" s="8" t="s">
        <v>5234</v>
      </c>
      <c r="F1450" s="8"/>
      <c r="G1450" s="8" t="s">
        <v>5235</v>
      </c>
      <c r="H1450" s="8" t="s">
        <v>2125</v>
      </c>
    </row>
    <row r="1451" spans="1:8" x14ac:dyDescent="0.2">
      <c r="A1451" s="8" t="s">
        <v>5236</v>
      </c>
      <c r="B1451" s="8" t="s">
        <v>5237</v>
      </c>
      <c r="C1451" s="8" t="s">
        <v>5238</v>
      </c>
      <c r="D1451" s="8" t="s">
        <v>1447</v>
      </c>
      <c r="E1451" s="8" t="s">
        <v>5239</v>
      </c>
      <c r="F1451" s="8"/>
      <c r="G1451" s="8" t="s">
        <v>5240</v>
      </c>
      <c r="H1451" s="8" t="s">
        <v>2125</v>
      </c>
    </row>
    <row r="1452" spans="1:8" x14ac:dyDescent="0.2">
      <c r="A1452" s="8" t="s">
        <v>5241</v>
      </c>
      <c r="B1452" s="8" t="s">
        <v>5242</v>
      </c>
      <c r="C1452" s="8" t="s">
        <v>5243</v>
      </c>
      <c r="D1452" s="8" t="s">
        <v>554</v>
      </c>
      <c r="E1452" s="8" t="s">
        <v>5244</v>
      </c>
      <c r="F1452" s="8"/>
      <c r="G1452" s="8"/>
      <c r="H1452" s="8" t="s">
        <v>3017</v>
      </c>
    </row>
    <row r="1453" spans="1:8" x14ac:dyDescent="0.2">
      <c r="A1453" s="8" t="s">
        <v>5245</v>
      </c>
      <c r="B1453" s="8" t="s">
        <v>5246</v>
      </c>
      <c r="C1453" s="8" t="s">
        <v>5247</v>
      </c>
      <c r="D1453" s="8" t="s">
        <v>554</v>
      </c>
      <c r="E1453" s="8" t="s">
        <v>5248</v>
      </c>
      <c r="F1453" s="8"/>
      <c r="G1453" s="8"/>
      <c r="H1453" s="8" t="s">
        <v>5249</v>
      </c>
    </row>
    <row r="1454" spans="1:8" x14ac:dyDescent="0.2">
      <c r="A1454" s="8" t="s">
        <v>5250</v>
      </c>
      <c r="B1454" s="8" t="s">
        <v>5251</v>
      </c>
      <c r="C1454" s="8" t="s">
        <v>5252</v>
      </c>
      <c r="D1454" s="8" t="s">
        <v>1997</v>
      </c>
      <c r="E1454" s="8" t="s">
        <v>5253</v>
      </c>
      <c r="F1454" s="8"/>
      <c r="G1454" s="8"/>
      <c r="H1454" s="8" t="s">
        <v>3977</v>
      </c>
    </row>
    <row r="1455" spans="1:8" x14ac:dyDescent="0.2">
      <c r="A1455" s="8" t="s">
        <v>5254</v>
      </c>
      <c r="B1455" s="8" t="s">
        <v>5251</v>
      </c>
      <c r="C1455" s="8" t="s">
        <v>5255</v>
      </c>
      <c r="D1455" s="8" t="s">
        <v>554</v>
      </c>
      <c r="E1455" s="8" t="s">
        <v>5256</v>
      </c>
      <c r="F1455" s="8"/>
      <c r="G1455" s="8"/>
      <c r="H1455" s="8" t="s">
        <v>5018</v>
      </c>
    </row>
    <row r="1456" spans="1:8" x14ac:dyDescent="0.2">
      <c r="A1456" s="8" t="s">
        <v>5257</v>
      </c>
      <c r="B1456" s="8" t="s">
        <v>5258</v>
      </c>
      <c r="C1456" s="8" t="s">
        <v>5259</v>
      </c>
      <c r="D1456" s="8" t="s">
        <v>560</v>
      </c>
      <c r="E1456" s="8"/>
      <c r="F1456" s="8"/>
      <c r="G1456" s="8"/>
      <c r="H1456" s="8" t="s">
        <v>561</v>
      </c>
    </row>
    <row r="1457" spans="1:8" x14ac:dyDescent="0.2">
      <c r="A1457" s="8" t="s">
        <v>5260</v>
      </c>
      <c r="B1457" s="8" t="s">
        <v>5258</v>
      </c>
      <c r="C1457" s="8" t="s">
        <v>5261</v>
      </c>
      <c r="D1457" s="8" t="s">
        <v>554</v>
      </c>
      <c r="E1457" s="8" t="s">
        <v>5262</v>
      </c>
      <c r="F1457" s="8"/>
      <c r="G1457" s="8"/>
      <c r="H1457" s="8" t="s">
        <v>5263</v>
      </c>
    </row>
    <row r="1458" spans="1:8" x14ac:dyDescent="0.2">
      <c r="A1458" s="8" t="s">
        <v>5264</v>
      </c>
      <c r="B1458" s="8" t="s">
        <v>5265</v>
      </c>
      <c r="C1458" s="8" t="s">
        <v>5266</v>
      </c>
      <c r="D1458" s="8" t="s">
        <v>554</v>
      </c>
      <c r="E1458" s="8" t="s">
        <v>5267</v>
      </c>
      <c r="F1458" s="8"/>
      <c r="G1458" s="8"/>
      <c r="H1458" s="8" t="s">
        <v>5268</v>
      </c>
    </row>
    <row r="1459" spans="1:8" x14ac:dyDescent="0.2">
      <c r="A1459" s="8" t="s">
        <v>5269</v>
      </c>
      <c r="B1459" s="8" t="s">
        <v>1586</v>
      </c>
      <c r="C1459" s="8" t="s">
        <v>5270</v>
      </c>
      <c r="D1459" s="8" t="s">
        <v>554</v>
      </c>
      <c r="E1459" s="8" t="s">
        <v>5271</v>
      </c>
      <c r="F1459" s="8"/>
      <c r="G1459" s="8"/>
      <c r="H1459" s="8" t="s">
        <v>2899</v>
      </c>
    </row>
    <row r="1460" spans="1:8" x14ac:dyDescent="0.2">
      <c r="A1460" s="8" t="s">
        <v>5272</v>
      </c>
      <c r="B1460" s="8" t="s">
        <v>5273</v>
      </c>
      <c r="C1460" s="8" t="s">
        <v>5274</v>
      </c>
      <c r="D1460" s="8" t="s">
        <v>560</v>
      </c>
      <c r="E1460" s="8"/>
      <c r="F1460" s="8"/>
      <c r="G1460" s="8"/>
      <c r="H1460" s="8" t="s">
        <v>561</v>
      </c>
    </row>
    <row r="1461" spans="1:8" x14ac:dyDescent="0.2">
      <c r="A1461" s="8" t="s">
        <v>5275</v>
      </c>
      <c r="B1461" s="8" t="s">
        <v>5276</v>
      </c>
      <c r="C1461" s="8" t="s">
        <v>5277</v>
      </c>
      <c r="D1461" s="8" t="s">
        <v>560</v>
      </c>
      <c r="E1461" s="8"/>
      <c r="F1461" s="8"/>
      <c r="G1461" s="8"/>
      <c r="H1461" s="8" t="s">
        <v>561</v>
      </c>
    </row>
    <row r="1462" spans="1:8" x14ac:dyDescent="0.2">
      <c r="A1462" s="8" t="s">
        <v>5278</v>
      </c>
      <c r="B1462" s="8" t="s">
        <v>5279</v>
      </c>
      <c r="C1462" s="8" t="s">
        <v>5280</v>
      </c>
      <c r="D1462" s="8" t="s">
        <v>1997</v>
      </c>
      <c r="E1462" s="8" t="s">
        <v>5281</v>
      </c>
      <c r="F1462" s="8"/>
      <c r="G1462" s="8"/>
      <c r="H1462" s="8" t="s">
        <v>3977</v>
      </c>
    </row>
    <row r="1463" spans="1:8" x14ac:dyDescent="0.2">
      <c r="A1463" s="8" t="s">
        <v>5282</v>
      </c>
      <c r="B1463" s="8" t="s">
        <v>5279</v>
      </c>
      <c r="C1463" s="8" t="s">
        <v>5283</v>
      </c>
      <c r="D1463" s="8" t="s">
        <v>560</v>
      </c>
      <c r="E1463" s="8"/>
      <c r="F1463" s="8"/>
      <c r="G1463" s="8"/>
      <c r="H1463" s="8" t="s">
        <v>561</v>
      </c>
    </row>
    <row r="1464" spans="1:8" x14ac:dyDescent="0.2">
      <c r="A1464" s="8" t="s">
        <v>5284</v>
      </c>
      <c r="B1464" s="8" t="s">
        <v>5285</v>
      </c>
      <c r="C1464" s="8" t="s">
        <v>5286</v>
      </c>
      <c r="D1464" s="8" t="s">
        <v>560</v>
      </c>
      <c r="E1464" s="8" t="s">
        <v>5287</v>
      </c>
      <c r="F1464" s="8"/>
      <c r="G1464" s="8" t="s">
        <v>5288</v>
      </c>
      <c r="H1464" s="8" t="s">
        <v>561</v>
      </c>
    </row>
    <row r="1465" spans="1:8" x14ac:dyDescent="0.2">
      <c r="A1465" s="8" t="s">
        <v>5289</v>
      </c>
      <c r="B1465" s="8" t="s">
        <v>5290</v>
      </c>
      <c r="C1465" s="8" t="s">
        <v>5291</v>
      </c>
      <c r="D1465" s="8" t="s">
        <v>560</v>
      </c>
      <c r="E1465" s="8"/>
      <c r="F1465" s="8"/>
      <c r="G1465" s="8"/>
      <c r="H1465" s="8" t="s">
        <v>561</v>
      </c>
    </row>
    <row r="1466" spans="1:8" x14ac:dyDescent="0.2">
      <c r="A1466" s="8" t="s">
        <v>5292</v>
      </c>
      <c r="B1466" s="8" t="s">
        <v>5293</v>
      </c>
      <c r="C1466" s="8" t="s">
        <v>5294</v>
      </c>
      <c r="D1466" s="8" t="s">
        <v>560</v>
      </c>
      <c r="E1466" s="8"/>
      <c r="F1466" s="8"/>
      <c r="G1466" s="8"/>
      <c r="H1466" s="8" t="s">
        <v>5295</v>
      </c>
    </row>
    <row r="1467" spans="1:8" x14ac:dyDescent="0.2">
      <c r="A1467" s="8" t="s">
        <v>5296</v>
      </c>
      <c r="B1467" s="8" t="s">
        <v>5297</v>
      </c>
      <c r="C1467" s="8" t="s">
        <v>5298</v>
      </c>
      <c r="D1467" s="8" t="s">
        <v>560</v>
      </c>
      <c r="E1467" s="8"/>
      <c r="F1467" s="8"/>
      <c r="G1467" s="8"/>
      <c r="H1467" s="8" t="s">
        <v>561</v>
      </c>
    </row>
    <row r="1468" spans="1:8" x14ac:dyDescent="0.2">
      <c r="A1468" s="8" t="s">
        <v>5299</v>
      </c>
      <c r="B1468" s="8" t="s">
        <v>5297</v>
      </c>
      <c r="C1468" s="8" t="s">
        <v>5300</v>
      </c>
      <c r="D1468" s="8" t="s">
        <v>1997</v>
      </c>
      <c r="E1468" s="8" t="s">
        <v>5301</v>
      </c>
      <c r="F1468" s="8"/>
      <c r="G1468" s="8"/>
      <c r="H1468" s="8" t="s">
        <v>3977</v>
      </c>
    </row>
    <row r="1469" spans="1:8" x14ac:dyDescent="0.2">
      <c r="A1469" s="8" t="s">
        <v>5302</v>
      </c>
      <c r="B1469" s="8" t="s">
        <v>5303</v>
      </c>
      <c r="C1469" s="8" t="s">
        <v>5304</v>
      </c>
      <c r="D1469" s="8" t="s">
        <v>554</v>
      </c>
      <c r="E1469" s="8" t="s">
        <v>5305</v>
      </c>
      <c r="F1469" s="8"/>
      <c r="G1469" s="8"/>
      <c r="H1469" s="8" t="s">
        <v>5306</v>
      </c>
    </row>
    <row r="1470" spans="1:8" x14ac:dyDescent="0.2">
      <c r="A1470" s="8" t="s">
        <v>5307</v>
      </c>
      <c r="B1470" s="8" t="s">
        <v>5308</v>
      </c>
      <c r="C1470" s="8" t="s">
        <v>5309</v>
      </c>
      <c r="D1470" s="8" t="s">
        <v>554</v>
      </c>
      <c r="E1470" s="8" t="s">
        <v>5310</v>
      </c>
      <c r="F1470" s="8"/>
      <c r="G1470" s="8"/>
      <c r="H1470" s="8" t="s">
        <v>5311</v>
      </c>
    </row>
    <row r="1471" spans="1:8" x14ac:dyDescent="0.2">
      <c r="A1471" s="8" t="s">
        <v>5312</v>
      </c>
      <c r="B1471" s="8" t="s">
        <v>5313</v>
      </c>
      <c r="C1471" s="8" t="s">
        <v>5314</v>
      </c>
      <c r="D1471" s="8" t="s">
        <v>554</v>
      </c>
      <c r="E1471" s="8" t="s">
        <v>5315</v>
      </c>
      <c r="F1471" s="8"/>
      <c r="G1471" s="8"/>
      <c r="H1471" s="8" t="s">
        <v>5316</v>
      </c>
    </row>
    <row r="1472" spans="1:8" x14ac:dyDescent="0.2">
      <c r="A1472" s="8" t="s">
        <v>5317</v>
      </c>
      <c r="B1472" s="8" t="s">
        <v>5318</v>
      </c>
      <c r="C1472" s="8" t="s">
        <v>5319</v>
      </c>
      <c r="D1472" s="8" t="s">
        <v>554</v>
      </c>
      <c r="E1472" s="8" t="s">
        <v>5320</v>
      </c>
      <c r="F1472" s="8"/>
      <c r="G1472" s="8"/>
      <c r="H1472" s="8" t="s">
        <v>2008</v>
      </c>
    </row>
    <row r="1473" spans="1:8" x14ac:dyDescent="0.2">
      <c r="A1473" s="8" t="s">
        <v>5321</v>
      </c>
      <c r="B1473" s="8" t="s">
        <v>5322</v>
      </c>
      <c r="C1473" s="8" t="s">
        <v>5323</v>
      </c>
      <c r="D1473" s="8" t="s">
        <v>554</v>
      </c>
      <c r="E1473" s="8" t="s">
        <v>5324</v>
      </c>
      <c r="F1473" s="8"/>
      <c r="G1473" s="8"/>
      <c r="H1473" s="8" t="s">
        <v>5325</v>
      </c>
    </row>
    <row r="1474" spans="1:8" x14ac:dyDescent="0.2">
      <c r="A1474" s="8" t="s">
        <v>5326</v>
      </c>
      <c r="B1474" s="8" t="s">
        <v>5327</v>
      </c>
      <c r="C1474" s="8" t="s">
        <v>5298</v>
      </c>
      <c r="D1474" s="8" t="s">
        <v>560</v>
      </c>
      <c r="E1474" s="8"/>
      <c r="F1474" s="8"/>
      <c r="G1474" s="8"/>
      <c r="H1474" s="8" t="s">
        <v>561</v>
      </c>
    </row>
    <row r="1475" spans="1:8" x14ac:dyDescent="0.2">
      <c r="A1475" s="8" t="s">
        <v>5328</v>
      </c>
      <c r="B1475" s="8" t="s">
        <v>5329</v>
      </c>
      <c r="C1475" s="8" t="s">
        <v>5330</v>
      </c>
      <c r="D1475" s="8" t="s">
        <v>5331</v>
      </c>
      <c r="E1475" s="8"/>
      <c r="F1475" s="8"/>
      <c r="G1475" s="8"/>
      <c r="H1475" s="8" t="s">
        <v>5332</v>
      </c>
    </row>
    <row r="1476" spans="1:8" x14ac:dyDescent="0.2">
      <c r="A1476" s="8" t="s">
        <v>5333</v>
      </c>
      <c r="B1476" s="8" t="s">
        <v>5329</v>
      </c>
      <c r="C1476" s="8" t="s">
        <v>5334</v>
      </c>
      <c r="D1476" s="8" t="s">
        <v>554</v>
      </c>
      <c r="E1476" s="8" t="s">
        <v>5335</v>
      </c>
      <c r="F1476" s="8"/>
      <c r="G1476" s="8"/>
      <c r="H1476" s="8" t="s">
        <v>5018</v>
      </c>
    </row>
    <row r="1477" spans="1:8" x14ac:dyDescent="0.2">
      <c r="A1477" s="8" t="s">
        <v>5336</v>
      </c>
      <c r="B1477" s="8" t="s">
        <v>5329</v>
      </c>
      <c r="C1477" s="8" t="s">
        <v>5337</v>
      </c>
      <c r="D1477" s="8" t="s">
        <v>1997</v>
      </c>
      <c r="E1477" s="8" t="s">
        <v>5338</v>
      </c>
      <c r="F1477" s="8"/>
      <c r="G1477" s="8"/>
      <c r="H1477" s="8" t="s">
        <v>3977</v>
      </c>
    </row>
    <row r="1478" spans="1:8" x14ac:dyDescent="0.2">
      <c r="A1478" s="8" t="s">
        <v>5339</v>
      </c>
      <c r="B1478" s="8" t="s">
        <v>5340</v>
      </c>
      <c r="C1478" s="8" t="s">
        <v>5341</v>
      </c>
      <c r="D1478" s="8" t="s">
        <v>1997</v>
      </c>
      <c r="E1478" s="8" t="s">
        <v>5342</v>
      </c>
      <c r="F1478" s="8"/>
      <c r="G1478" s="8"/>
      <c r="H1478" s="8" t="s">
        <v>3977</v>
      </c>
    </row>
    <row r="1479" spans="1:8" x14ac:dyDescent="0.2">
      <c r="A1479" s="8" t="s">
        <v>5343</v>
      </c>
      <c r="B1479" s="8" t="s">
        <v>5340</v>
      </c>
      <c r="C1479" s="8" t="s">
        <v>5344</v>
      </c>
      <c r="D1479" s="8" t="s">
        <v>554</v>
      </c>
      <c r="E1479" s="8" t="s">
        <v>5345</v>
      </c>
      <c r="F1479" s="8"/>
      <c r="G1479" s="8"/>
      <c r="H1479" s="8" t="s">
        <v>5018</v>
      </c>
    </row>
    <row r="1480" spans="1:8" x14ac:dyDescent="0.2">
      <c r="A1480" s="8" t="s">
        <v>5346</v>
      </c>
      <c r="B1480" s="8" t="s">
        <v>5347</v>
      </c>
      <c r="C1480" s="8" t="s">
        <v>5348</v>
      </c>
      <c r="D1480" s="8" t="s">
        <v>1997</v>
      </c>
      <c r="E1480" s="8" t="s">
        <v>5349</v>
      </c>
      <c r="F1480" s="8"/>
      <c r="G1480" s="8"/>
      <c r="H1480" s="8" t="s">
        <v>3977</v>
      </c>
    </row>
    <row r="1481" spans="1:8" x14ac:dyDescent="0.2">
      <c r="A1481" s="8" t="s">
        <v>5350</v>
      </c>
      <c r="B1481" s="8" t="s">
        <v>5347</v>
      </c>
      <c r="C1481" s="8" t="s">
        <v>5351</v>
      </c>
      <c r="D1481" s="8" t="s">
        <v>554</v>
      </c>
      <c r="E1481" s="8" t="s">
        <v>5352</v>
      </c>
      <c r="F1481" s="8"/>
      <c r="G1481" s="8"/>
      <c r="H1481" s="8" t="s">
        <v>5018</v>
      </c>
    </row>
    <row r="1482" spans="1:8" x14ac:dyDescent="0.2">
      <c r="A1482" s="8" t="s">
        <v>5353</v>
      </c>
      <c r="B1482" s="8" t="s">
        <v>92</v>
      </c>
      <c r="C1482" s="8" t="s">
        <v>5354</v>
      </c>
      <c r="D1482" s="8" t="s">
        <v>1997</v>
      </c>
      <c r="E1482" s="8"/>
      <c r="F1482" s="8"/>
      <c r="G1482" s="8"/>
      <c r="H1482" s="8" t="s">
        <v>4898</v>
      </c>
    </row>
    <row r="1483" spans="1:8" x14ac:dyDescent="0.2">
      <c r="A1483" s="8" t="s">
        <v>5355</v>
      </c>
      <c r="B1483" s="8" t="s">
        <v>92</v>
      </c>
      <c r="C1483" s="8" t="s">
        <v>5356</v>
      </c>
      <c r="D1483" s="8" t="s">
        <v>554</v>
      </c>
      <c r="E1483" s="8" t="s">
        <v>5357</v>
      </c>
      <c r="F1483" s="8"/>
      <c r="G1483" s="8"/>
      <c r="H1483" s="8" t="s">
        <v>2085</v>
      </c>
    </row>
    <row r="1484" spans="1:8" x14ac:dyDescent="0.2">
      <c r="A1484" s="8" t="s">
        <v>5358</v>
      </c>
      <c r="B1484" s="8" t="s">
        <v>5359</v>
      </c>
      <c r="C1484" s="8" t="s">
        <v>5360</v>
      </c>
      <c r="D1484" s="8" t="s">
        <v>545</v>
      </c>
      <c r="E1484" s="8"/>
      <c r="F1484" s="8"/>
      <c r="G1484" s="8"/>
      <c r="H1484" s="8" t="s">
        <v>5361</v>
      </c>
    </row>
    <row r="1485" spans="1:8" x14ac:dyDescent="0.2">
      <c r="A1485" s="8" t="s">
        <v>5362</v>
      </c>
      <c r="B1485" s="8" t="s">
        <v>5363</v>
      </c>
      <c r="C1485" s="8" t="s">
        <v>5364</v>
      </c>
      <c r="D1485" s="8" t="s">
        <v>545</v>
      </c>
      <c r="E1485" s="8" t="s">
        <v>5364</v>
      </c>
      <c r="F1485" s="8"/>
      <c r="G1485" s="8"/>
      <c r="H1485" s="8" t="s">
        <v>5365</v>
      </c>
    </row>
    <row r="1486" spans="1:8" x14ac:dyDescent="0.2">
      <c r="A1486" s="8" t="s">
        <v>5366</v>
      </c>
      <c r="B1486" s="8" t="s">
        <v>5367</v>
      </c>
      <c r="C1486" s="8" t="s">
        <v>5368</v>
      </c>
      <c r="D1486" s="8" t="s">
        <v>545</v>
      </c>
      <c r="E1486" s="8" t="s">
        <v>5368</v>
      </c>
      <c r="F1486" s="8"/>
      <c r="G1486" s="8"/>
      <c r="H1486" s="8" t="s">
        <v>5369</v>
      </c>
    </row>
    <row r="1487" spans="1:8" x14ac:dyDescent="0.2">
      <c r="A1487" s="8" t="s">
        <v>5370</v>
      </c>
      <c r="B1487" s="8" t="s">
        <v>5371</v>
      </c>
      <c r="C1487" s="8" t="s">
        <v>5371</v>
      </c>
      <c r="D1487" s="8" t="s">
        <v>545</v>
      </c>
      <c r="E1487" s="8"/>
      <c r="F1487" s="8"/>
      <c r="G1487" s="8"/>
      <c r="H1487" s="8" t="s">
        <v>5372</v>
      </c>
    </row>
    <row r="1488" spans="1:8" x14ac:dyDescent="0.2">
      <c r="A1488" s="8" t="s">
        <v>5373</v>
      </c>
      <c r="B1488" s="8" t="s">
        <v>5374</v>
      </c>
      <c r="C1488" s="8" t="s">
        <v>5375</v>
      </c>
      <c r="D1488" s="8" t="s">
        <v>545</v>
      </c>
      <c r="E1488" s="8" t="s">
        <v>5375</v>
      </c>
      <c r="F1488" s="8"/>
      <c r="G1488" s="8"/>
      <c r="H1488" s="8" t="s">
        <v>5372</v>
      </c>
    </row>
    <row r="1489" spans="1:8" x14ac:dyDescent="0.2">
      <c r="A1489" s="8" t="s">
        <v>5376</v>
      </c>
      <c r="B1489" s="8" t="s">
        <v>5377</v>
      </c>
      <c r="C1489" s="8" t="s">
        <v>5378</v>
      </c>
      <c r="D1489" s="8" t="s">
        <v>1211</v>
      </c>
      <c r="E1489" s="8" t="s">
        <v>5379</v>
      </c>
      <c r="F1489" s="8"/>
      <c r="G1489" s="8"/>
      <c r="H1489" s="8" t="s">
        <v>5380</v>
      </c>
    </row>
    <row r="1490" spans="1:8" x14ac:dyDescent="0.2">
      <c r="A1490" s="8" t="s">
        <v>5381</v>
      </c>
      <c r="B1490" s="8" t="s">
        <v>5382</v>
      </c>
      <c r="C1490" s="8" t="s">
        <v>5383</v>
      </c>
      <c r="D1490" s="8" t="s">
        <v>545</v>
      </c>
      <c r="E1490" s="8" t="s">
        <v>5383</v>
      </c>
      <c r="F1490" s="8"/>
      <c r="G1490" s="8"/>
      <c r="H1490" s="8" t="s">
        <v>5365</v>
      </c>
    </row>
    <row r="1491" spans="1:8" x14ac:dyDescent="0.2">
      <c r="A1491" s="8" t="s">
        <v>5384</v>
      </c>
      <c r="B1491" s="8" t="s">
        <v>5385</v>
      </c>
      <c r="C1491" s="8" t="s">
        <v>5386</v>
      </c>
      <c r="D1491" s="8" t="s">
        <v>545</v>
      </c>
      <c r="E1491" s="8"/>
      <c r="F1491" s="8"/>
      <c r="G1491" s="8"/>
      <c r="H1491" s="8" t="s">
        <v>5369</v>
      </c>
    </row>
    <row r="1492" spans="1:8" x14ac:dyDescent="0.2">
      <c r="A1492" s="8" t="s">
        <v>5387</v>
      </c>
      <c r="B1492" s="8" t="s">
        <v>5388</v>
      </c>
      <c r="C1492" s="8" t="s">
        <v>5389</v>
      </c>
      <c r="D1492" s="8" t="s">
        <v>545</v>
      </c>
      <c r="E1492" s="8" t="s">
        <v>5389</v>
      </c>
      <c r="F1492" s="8"/>
      <c r="G1492" s="8"/>
      <c r="H1492" s="8" t="s">
        <v>5372</v>
      </c>
    </row>
    <row r="1493" spans="1:8" x14ac:dyDescent="0.2">
      <c r="A1493" s="8" t="s">
        <v>5390</v>
      </c>
      <c r="B1493" s="8" t="s">
        <v>5391</v>
      </c>
      <c r="C1493" s="8" t="s">
        <v>5392</v>
      </c>
      <c r="D1493" s="8" t="s">
        <v>545</v>
      </c>
      <c r="E1493" s="8"/>
      <c r="F1493" s="8"/>
      <c r="G1493" s="8"/>
      <c r="H1493" s="8" t="s">
        <v>5393</v>
      </c>
    </row>
    <row r="1494" spans="1:8" x14ac:dyDescent="0.2">
      <c r="A1494" s="8" t="s">
        <v>5394</v>
      </c>
      <c r="B1494" s="8" t="s">
        <v>5395</v>
      </c>
      <c r="C1494" s="8" t="s">
        <v>5396</v>
      </c>
      <c r="D1494" s="8" t="s">
        <v>545</v>
      </c>
      <c r="E1494" s="8" t="s">
        <v>5396</v>
      </c>
      <c r="F1494" s="8"/>
      <c r="G1494" s="8"/>
      <c r="H1494" s="8" t="s">
        <v>5365</v>
      </c>
    </row>
    <row r="1495" spans="1:8" x14ac:dyDescent="0.2">
      <c r="A1495" s="8" t="s">
        <v>5397</v>
      </c>
      <c r="B1495" s="8" t="s">
        <v>5398</v>
      </c>
      <c r="C1495" s="8" t="s">
        <v>5399</v>
      </c>
      <c r="D1495" s="8" t="s">
        <v>545</v>
      </c>
      <c r="E1495" s="8"/>
      <c r="F1495" s="8"/>
      <c r="G1495" s="8"/>
      <c r="H1495" s="8" t="s">
        <v>5369</v>
      </c>
    </row>
    <row r="1496" spans="1:8" x14ac:dyDescent="0.2">
      <c r="A1496" s="8" t="s">
        <v>5400</v>
      </c>
      <c r="B1496" s="8" t="s">
        <v>5401</v>
      </c>
      <c r="C1496" s="8" t="s">
        <v>5402</v>
      </c>
      <c r="D1496" s="8" t="s">
        <v>545</v>
      </c>
      <c r="E1496" s="8"/>
      <c r="F1496" s="8"/>
      <c r="G1496" s="8"/>
      <c r="H1496" s="8" t="s">
        <v>5372</v>
      </c>
    </row>
    <row r="1497" spans="1:8" x14ac:dyDescent="0.2">
      <c r="A1497" s="8" t="s">
        <v>5403</v>
      </c>
      <c r="B1497" s="8" t="s">
        <v>5404</v>
      </c>
      <c r="C1497" s="8" t="s">
        <v>5405</v>
      </c>
      <c r="D1497" s="8" t="s">
        <v>545</v>
      </c>
      <c r="E1497" s="8" t="s">
        <v>5405</v>
      </c>
      <c r="F1497" s="8"/>
      <c r="G1497" s="8"/>
      <c r="H1497" s="8" t="s">
        <v>5372</v>
      </c>
    </row>
    <row r="1498" spans="1:8" x14ac:dyDescent="0.2">
      <c r="A1498" s="8" t="s">
        <v>5406</v>
      </c>
      <c r="B1498" s="8" t="s">
        <v>5407</v>
      </c>
      <c r="C1498" s="8" t="s">
        <v>5252</v>
      </c>
      <c r="D1498" s="8" t="s">
        <v>1997</v>
      </c>
      <c r="E1498" s="8" t="s">
        <v>5408</v>
      </c>
      <c r="F1498" s="8"/>
      <c r="G1498" s="8"/>
      <c r="H1498" s="8" t="s">
        <v>3091</v>
      </c>
    </row>
    <row r="1499" spans="1:8" x14ac:dyDescent="0.2">
      <c r="A1499" s="8" t="s">
        <v>5409</v>
      </c>
      <c r="B1499" s="8" t="s">
        <v>5410</v>
      </c>
      <c r="C1499" s="8" t="s">
        <v>549</v>
      </c>
      <c r="D1499" s="8" t="s">
        <v>550</v>
      </c>
      <c r="E1499" s="8"/>
      <c r="F1499" s="8"/>
      <c r="G1499" s="8"/>
      <c r="H1499" s="8" t="s">
        <v>4614</v>
      </c>
    </row>
    <row r="1500" spans="1:8" x14ac:dyDescent="0.2">
      <c r="A1500" s="8" t="s">
        <v>5411</v>
      </c>
      <c r="B1500" s="8" t="s">
        <v>5410</v>
      </c>
      <c r="C1500" s="8" t="s">
        <v>5410</v>
      </c>
      <c r="D1500" s="8" t="s">
        <v>2146</v>
      </c>
      <c r="E1500" s="8"/>
      <c r="F1500" s="8"/>
      <c r="G1500" s="8"/>
      <c r="H1500" s="8" t="s">
        <v>2147</v>
      </c>
    </row>
    <row r="1501" spans="1:8" x14ac:dyDescent="0.2">
      <c r="A1501" s="8" t="s">
        <v>5412</v>
      </c>
      <c r="B1501" s="8" t="s">
        <v>5410</v>
      </c>
      <c r="C1501" s="8" t="s">
        <v>5410</v>
      </c>
      <c r="D1501" s="8" t="s">
        <v>607</v>
      </c>
      <c r="E1501" s="8"/>
      <c r="F1501" s="8"/>
      <c r="G1501" s="8"/>
      <c r="H1501" s="8" t="s">
        <v>3349</v>
      </c>
    </row>
    <row r="1502" spans="1:8" x14ac:dyDescent="0.2">
      <c r="A1502" s="8" t="s">
        <v>5413</v>
      </c>
      <c r="B1502" s="8" t="s">
        <v>5410</v>
      </c>
      <c r="C1502" s="8" t="s">
        <v>2965</v>
      </c>
      <c r="D1502" s="8" t="s">
        <v>1437</v>
      </c>
      <c r="E1502" s="8" t="s">
        <v>1438</v>
      </c>
      <c r="F1502" s="8" t="s">
        <v>1438</v>
      </c>
      <c r="G1502" s="8"/>
      <c r="H1502" s="8" t="s">
        <v>5414</v>
      </c>
    </row>
    <row r="1503" spans="1:8" x14ac:dyDescent="0.2">
      <c r="A1503" s="8" t="s">
        <v>5415</v>
      </c>
      <c r="B1503" s="8" t="s">
        <v>5410</v>
      </c>
      <c r="C1503" s="8" t="s">
        <v>5410</v>
      </c>
      <c r="D1503" s="8" t="s">
        <v>2137</v>
      </c>
      <c r="E1503" s="8"/>
      <c r="F1503" s="8"/>
      <c r="G1503" s="8"/>
      <c r="H1503" s="8" t="s">
        <v>2520</v>
      </c>
    </row>
    <row r="1504" spans="1:8" x14ac:dyDescent="0.2">
      <c r="A1504" s="8" t="s">
        <v>5416</v>
      </c>
      <c r="B1504" s="8" t="s">
        <v>5410</v>
      </c>
      <c r="C1504" s="8" t="s">
        <v>2965</v>
      </c>
      <c r="D1504" s="8" t="s">
        <v>560</v>
      </c>
      <c r="E1504" s="8" t="s">
        <v>5417</v>
      </c>
      <c r="F1504" s="8"/>
      <c r="G1504" s="8" t="s">
        <v>5418</v>
      </c>
      <c r="H1504" s="8" t="s">
        <v>561</v>
      </c>
    </row>
    <row r="1505" spans="1:8" x14ac:dyDescent="0.2">
      <c r="A1505" s="8" t="s">
        <v>5419</v>
      </c>
      <c r="B1505" s="8" t="s">
        <v>5410</v>
      </c>
      <c r="C1505" s="8" t="s">
        <v>5410</v>
      </c>
      <c r="D1505" s="8" t="s">
        <v>2064</v>
      </c>
      <c r="E1505" s="8"/>
      <c r="F1505" s="8"/>
      <c r="G1505" s="8"/>
      <c r="H1505" s="8" t="s">
        <v>5420</v>
      </c>
    </row>
    <row r="1506" spans="1:8" x14ac:dyDescent="0.2">
      <c r="A1506" s="8" t="s">
        <v>5421</v>
      </c>
      <c r="B1506" s="8" t="s">
        <v>5410</v>
      </c>
      <c r="C1506" s="8" t="s">
        <v>5410</v>
      </c>
      <c r="D1506" s="8" t="s">
        <v>2149</v>
      </c>
      <c r="E1506" s="8"/>
      <c r="F1506" s="8"/>
      <c r="G1506" s="8"/>
      <c r="H1506" s="8" t="s">
        <v>2150</v>
      </c>
    </row>
    <row r="1507" spans="1:8" x14ac:dyDescent="0.2">
      <c r="A1507" s="8" t="s">
        <v>5422</v>
      </c>
      <c r="B1507" s="8" t="s">
        <v>5423</v>
      </c>
      <c r="C1507" s="8" t="s">
        <v>4014</v>
      </c>
      <c r="D1507" s="8" t="s">
        <v>560</v>
      </c>
      <c r="E1507" s="8"/>
      <c r="F1507" s="8"/>
      <c r="G1507" s="8"/>
      <c r="H1507" s="8" t="s">
        <v>561</v>
      </c>
    </row>
    <row r="1508" spans="1:8" x14ac:dyDescent="0.2">
      <c r="A1508" s="8" t="s">
        <v>5424</v>
      </c>
      <c r="B1508" s="8" t="s">
        <v>5425</v>
      </c>
      <c r="C1508" s="8" t="s">
        <v>5425</v>
      </c>
      <c r="D1508" s="8" t="s">
        <v>2137</v>
      </c>
      <c r="E1508" s="8"/>
      <c r="F1508" s="8"/>
      <c r="G1508" s="8"/>
      <c r="H1508" s="8" t="s">
        <v>2415</v>
      </c>
    </row>
    <row r="1509" spans="1:8" x14ac:dyDescent="0.2">
      <c r="A1509" s="8" t="s">
        <v>5426</v>
      </c>
      <c r="B1509" s="8" t="s">
        <v>5425</v>
      </c>
      <c r="C1509" s="8" t="s">
        <v>5427</v>
      </c>
      <c r="D1509" s="8" t="s">
        <v>560</v>
      </c>
      <c r="E1509" s="8" t="s">
        <v>5428</v>
      </c>
      <c r="F1509" s="8"/>
      <c r="G1509" s="8" t="s">
        <v>5429</v>
      </c>
      <c r="H1509" s="8" t="s">
        <v>561</v>
      </c>
    </row>
    <row r="1510" spans="1:8" x14ac:dyDescent="0.2">
      <c r="A1510" s="8" t="s">
        <v>5430</v>
      </c>
      <c r="B1510" s="8" t="s">
        <v>5425</v>
      </c>
      <c r="C1510" s="8" t="s">
        <v>5425</v>
      </c>
      <c r="D1510" s="8" t="s">
        <v>2064</v>
      </c>
      <c r="E1510" s="8"/>
      <c r="F1510" s="8"/>
      <c r="G1510" s="8"/>
      <c r="H1510" s="8" t="s">
        <v>2144</v>
      </c>
    </row>
    <row r="1511" spans="1:8" x14ac:dyDescent="0.2">
      <c r="A1511" s="8" t="s">
        <v>5431</v>
      </c>
      <c r="B1511" s="8" t="s">
        <v>5425</v>
      </c>
      <c r="C1511" s="8" t="s">
        <v>5432</v>
      </c>
      <c r="D1511" s="8" t="s">
        <v>5433</v>
      </c>
      <c r="E1511" s="8" t="s">
        <v>5434</v>
      </c>
      <c r="F1511" s="8"/>
      <c r="G1511" s="8"/>
      <c r="H1511" s="8" t="s">
        <v>5435</v>
      </c>
    </row>
    <row r="1512" spans="1:8" x14ac:dyDescent="0.2">
      <c r="A1512" s="8" t="s">
        <v>5436</v>
      </c>
      <c r="B1512" s="8" t="s">
        <v>5437</v>
      </c>
      <c r="C1512" s="8" t="s">
        <v>5438</v>
      </c>
      <c r="D1512" s="8" t="s">
        <v>554</v>
      </c>
      <c r="E1512" s="8" t="s">
        <v>5439</v>
      </c>
      <c r="F1512" s="8"/>
      <c r="G1512" s="8"/>
      <c r="H1512" s="8" t="s">
        <v>2008</v>
      </c>
    </row>
    <row r="1513" spans="1:8" x14ac:dyDescent="0.2">
      <c r="A1513" s="8" t="s">
        <v>5440</v>
      </c>
      <c r="B1513" s="8" t="s">
        <v>505</v>
      </c>
      <c r="C1513" s="8" t="s">
        <v>5441</v>
      </c>
      <c r="D1513" s="8" t="s">
        <v>554</v>
      </c>
      <c r="E1513" s="8" t="s">
        <v>5442</v>
      </c>
      <c r="F1513" s="8"/>
      <c r="G1513" s="8"/>
      <c r="H1513" s="8" t="s">
        <v>5443</v>
      </c>
    </row>
    <row r="1514" spans="1:8" x14ac:dyDescent="0.2">
      <c r="A1514" s="8" t="s">
        <v>5444</v>
      </c>
      <c r="B1514" s="8" t="s">
        <v>541</v>
      </c>
      <c r="C1514" s="8" t="s">
        <v>5445</v>
      </c>
      <c r="D1514" s="8" t="s">
        <v>554</v>
      </c>
      <c r="E1514" s="8" t="s">
        <v>5446</v>
      </c>
      <c r="F1514" s="8"/>
      <c r="G1514" s="8"/>
      <c r="H1514" s="8" t="s">
        <v>5447</v>
      </c>
    </row>
    <row r="1515" spans="1:8" x14ac:dyDescent="0.2">
      <c r="A1515" s="8" t="s">
        <v>5448</v>
      </c>
      <c r="B1515" s="8" t="s">
        <v>538</v>
      </c>
      <c r="C1515" s="8" t="s">
        <v>5449</v>
      </c>
      <c r="D1515" s="8" t="s">
        <v>554</v>
      </c>
      <c r="E1515" s="8" t="s">
        <v>5450</v>
      </c>
      <c r="F1515" s="8"/>
      <c r="G1515" s="8"/>
      <c r="H1515" s="8" t="s">
        <v>1845</v>
      </c>
    </row>
    <row r="1516" spans="1:8" x14ac:dyDescent="0.2">
      <c r="A1516" s="8" t="s">
        <v>5451</v>
      </c>
      <c r="B1516" s="8" t="s">
        <v>5452</v>
      </c>
      <c r="C1516" s="8" t="s">
        <v>5280</v>
      </c>
      <c r="D1516" s="8" t="s">
        <v>1997</v>
      </c>
      <c r="E1516" s="8" t="s">
        <v>5453</v>
      </c>
      <c r="F1516" s="8"/>
      <c r="G1516" s="8"/>
      <c r="H1516" s="8" t="s">
        <v>3091</v>
      </c>
    </row>
    <row r="1517" spans="1:8" x14ac:dyDescent="0.2">
      <c r="A1517" s="8" t="s">
        <v>5454</v>
      </c>
      <c r="B1517" s="8" t="s">
        <v>529</v>
      </c>
      <c r="C1517" s="8" t="s">
        <v>5455</v>
      </c>
      <c r="D1517" s="8" t="s">
        <v>554</v>
      </c>
      <c r="E1517" s="8" t="s">
        <v>5450</v>
      </c>
      <c r="F1517" s="8"/>
      <c r="G1517" s="8"/>
      <c r="H1517" s="8" t="s">
        <v>5456</v>
      </c>
    </row>
    <row r="1518" spans="1:8" x14ac:dyDescent="0.2">
      <c r="A1518" s="8" t="s">
        <v>5457</v>
      </c>
      <c r="B1518" s="8" t="s">
        <v>508</v>
      </c>
      <c r="C1518" s="8" t="s">
        <v>5458</v>
      </c>
      <c r="D1518" s="8" t="s">
        <v>554</v>
      </c>
      <c r="E1518" s="8" t="s">
        <v>5450</v>
      </c>
      <c r="F1518" s="8"/>
      <c r="G1518" s="8"/>
      <c r="H1518" s="8" t="s">
        <v>5459</v>
      </c>
    </row>
    <row r="1519" spans="1:8" x14ac:dyDescent="0.2">
      <c r="A1519" s="8" t="s">
        <v>5460</v>
      </c>
      <c r="B1519" s="8" t="s">
        <v>5461</v>
      </c>
      <c r="C1519" s="8" t="s">
        <v>549</v>
      </c>
      <c r="D1519" s="8" t="s">
        <v>550</v>
      </c>
      <c r="E1519" s="8"/>
      <c r="F1519" s="8"/>
      <c r="G1519" s="8"/>
      <c r="H1519" s="8" t="s">
        <v>5462</v>
      </c>
    </row>
    <row r="1520" spans="1:8" x14ac:dyDescent="0.2">
      <c r="A1520" s="8" t="s">
        <v>5463</v>
      </c>
      <c r="B1520" s="8" t="s">
        <v>5461</v>
      </c>
      <c r="C1520" s="8" t="s">
        <v>5464</v>
      </c>
      <c r="D1520" s="8" t="s">
        <v>1447</v>
      </c>
      <c r="E1520" s="8" t="s">
        <v>5465</v>
      </c>
      <c r="F1520" s="8"/>
      <c r="G1520" s="8" t="s">
        <v>5466</v>
      </c>
      <c r="H1520" s="8" t="s">
        <v>561</v>
      </c>
    </row>
    <row r="1521" spans="1:8" x14ac:dyDescent="0.2">
      <c r="A1521" s="8" t="s">
        <v>5467</v>
      </c>
      <c r="B1521" s="8" t="s">
        <v>5461</v>
      </c>
      <c r="C1521" s="8" t="s">
        <v>5468</v>
      </c>
      <c r="D1521" s="8" t="s">
        <v>1437</v>
      </c>
      <c r="E1521" s="8" t="s">
        <v>1438</v>
      </c>
      <c r="F1521" s="8" t="s">
        <v>1438</v>
      </c>
      <c r="G1521" s="8"/>
      <c r="H1521" s="8" t="s">
        <v>5469</v>
      </c>
    </row>
    <row r="1522" spans="1:8" x14ac:dyDescent="0.2">
      <c r="A1522" s="8" t="s">
        <v>5470</v>
      </c>
      <c r="B1522" s="8" t="s">
        <v>5471</v>
      </c>
      <c r="C1522" s="8" t="s">
        <v>5472</v>
      </c>
      <c r="D1522" s="8" t="s">
        <v>1447</v>
      </c>
      <c r="E1522" s="8" t="s">
        <v>5473</v>
      </c>
      <c r="F1522" s="8"/>
      <c r="G1522" s="8" t="s">
        <v>5474</v>
      </c>
      <c r="H1522" s="8" t="s">
        <v>561</v>
      </c>
    </row>
    <row r="1523" spans="1:8" x14ac:dyDescent="0.2">
      <c r="A1523" s="8" t="s">
        <v>5475</v>
      </c>
      <c r="B1523" s="8" t="s">
        <v>5476</v>
      </c>
      <c r="C1523" s="8" t="s">
        <v>5477</v>
      </c>
      <c r="D1523" s="8" t="s">
        <v>1447</v>
      </c>
      <c r="E1523" s="8" t="s">
        <v>5478</v>
      </c>
      <c r="F1523" s="8"/>
      <c r="G1523" s="8" t="s">
        <v>5479</v>
      </c>
      <c r="H1523" s="8" t="s">
        <v>561</v>
      </c>
    </row>
    <row r="1524" spans="1:8" x14ac:dyDescent="0.2">
      <c r="A1524" s="8" t="s">
        <v>5480</v>
      </c>
      <c r="B1524" s="8" t="s">
        <v>5481</v>
      </c>
      <c r="C1524" s="8" t="s">
        <v>5482</v>
      </c>
      <c r="D1524" s="8" t="s">
        <v>1447</v>
      </c>
      <c r="E1524" s="8"/>
      <c r="F1524" s="8"/>
      <c r="G1524" s="8"/>
      <c r="H1524" s="8" t="s">
        <v>561</v>
      </c>
    </row>
    <row r="1525" spans="1:8" x14ac:dyDescent="0.2">
      <c r="A1525" s="8" t="s">
        <v>5483</v>
      </c>
      <c r="B1525" s="8" t="s">
        <v>5484</v>
      </c>
      <c r="C1525" s="8" t="s">
        <v>5485</v>
      </c>
      <c r="D1525" s="8" t="s">
        <v>554</v>
      </c>
      <c r="E1525" s="8" t="s">
        <v>5450</v>
      </c>
      <c r="F1525" s="8"/>
      <c r="G1525" s="8"/>
      <c r="H1525" s="8" t="s">
        <v>5486</v>
      </c>
    </row>
    <row r="1526" spans="1:8" x14ac:dyDescent="0.2">
      <c r="A1526" s="8" t="s">
        <v>5487</v>
      </c>
      <c r="B1526" s="8" t="s">
        <v>5488</v>
      </c>
      <c r="C1526" s="8" t="s">
        <v>4306</v>
      </c>
      <c r="D1526" s="8" t="s">
        <v>1447</v>
      </c>
      <c r="E1526" s="8" t="s">
        <v>5489</v>
      </c>
      <c r="F1526" s="8"/>
      <c r="G1526" s="8" t="s">
        <v>5490</v>
      </c>
      <c r="H1526" s="8" t="s">
        <v>561</v>
      </c>
    </row>
    <row r="1527" spans="1:8" x14ac:dyDescent="0.2">
      <c r="A1527" s="8" t="s">
        <v>5491</v>
      </c>
      <c r="B1527" s="8" t="s">
        <v>5492</v>
      </c>
      <c r="C1527" s="8" t="s">
        <v>5493</v>
      </c>
      <c r="D1527" s="8" t="s">
        <v>554</v>
      </c>
      <c r="E1527" s="8" t="s">
        <v>5494</v>
      </c>
      <c r="F1527" s="8"/>
      <c r="G1527" s="8"/>
      <c r="H1527" s="8" t="s">
        <v>5495</v>
      </c>
    </row>
    <row r="1528" spans="1:8" x14ac:dyDescent="0.2">
      <c r="A1528" s="8" t="s">
        <v>3961</v>
      </c>
      <c r="B1528" s="8" t="s">
        <v>5496</v>
      </c>
      <c r="C1528" s="8" t="s">
        <v>5497</v>
      </c>
      <c r="D1528" s="8" t="s">
        <v>1447</v>
      </c>
      <c r="E1528" s="8" t="s">
        <v>5498</v>
      </c>
      <c r="F1528" s="8"/>
      <c r="G1528" s="8" t="s">
        <v>5499</v>
      </c>
      <c r="H1528" s="8" t="s">
        <v>561</v>
      </c>
    </row>
    <row r="1529" spans="1:8" x14ac:dyDescent="0.2">
      <c r="A1529" s="8" t="s">
        <v>5500</v>
      </c>
      <c r="B1529" s="8" t="s">
        <v>5501</v>
      </c>
      <c r="C1529" s="8" t="s">
        <v>5502</v>
      </c>
      <c r="D1529" s="8" t="s">
        <v>554</v>
      </c>
      <c r="E1529" s="8" t="s">
        <v>5494</v>
      </c>
      <c r="F1529" s="8"/>
      <c r="G1529" s="8"/>
      <c r="H1529" s="8" t="s">
        <v>5503</v>
      </c>
    </row>
    <row r="1530" spans="1:8" x14ac:dyDescent="0.2">
      <c r="A1530" s="8" t="s">
        <v>5504</v>
      </c>
      <c r="B1530" s="8" t="s">
        <v>5505</v>
      </c>
      <c r="C1530" s="8" t="s">
        <v>5506</v>
      </c>
      <c r="D1530" s="8" t="s">
        <v>1447</v>
      </c>
      <c r="E1530" s="8" t="s">
        <v>5507</v>
      </c>
      <c r="F1530" s="8"/>
      <c r="G1530" s="8" t="s">
        <v>5508</v>
      </c>
      <c r="H1530" s="8" t="s">
        <v>561</v>
      </c>
    </row>
    <row r="1531" spans="1:8" x14ac:dyDescent="0.2">
      <c r="A1531" s="8" t="s">
        <v>5509</v>
      </c>
      <c r="B1531" s="8" t="s">
        <v>5505</v>
      </c>
      <c r="C1531" s="8" t="s">
        <v>2399</v>
      </c>
      <c r="D1531" s="8" t="s">
        <v>550</v>
      </c>
      <c r="E1531" s="8"/>
      <c r="F1531" s="8"/>
      <c r="G1531" s="8"/>
      <c r="H1531" s="8" t="s">
        <v>5510</v>
      </c>
    </row>
    <row r="1532" spans="1:8" x14ac:dyDescent="0.2">
      <c r="A1532" s="8" t="s">
        <v>3965</v>
      </c>
      <c r="B1532" s="8" t="s">
        <v>5511</v>
      </c>
      <c r="C1532" s="8" t="s">
        <v>5512</v>
      </c>
      <c r="D1532" s="8" t="s">
        <v>1447</v>
      </c>
      <c r="E1532" s="8"/>
      <c r="F1532" s="8"/>
      <c r="G1532" s="8"/>
      <c r="H1532" s="8" t="s">
        <v>561</v>
      </c>
    </row>
    <row r="1533" spans="1:8" x14ac:dyDescent="0.2">
      <c r="A1533" s="8" t="s">
        <v>5513</v>
      </c>
      <c r="B1533" s="8" t="s">
        <v>5514</v>
      </c>
      <c r="C1533" s="8" t="s">
        <v>5515</v>
      </c>
      <c r="D1533" s="8" t="s">
        <v>554</v>
      </c>
      <c r="E1533" s="8" t="s">
        <v>5516</v>
      </c>
      <c r="F1533" s="8"/>
      <c r="G1533" s="8"/>
      <c r="H1533" s="8" t="s">
        <v>5517</v>
      </c>
    </row>
    <row r="1534" spans="1:8" x14ac:dyDescent="0.2">
      <c r="A1534" s="8" t="s">
        <v>5518</v>
      </c>
      <c r="B1534" s="8" t="s">
        <v>5519</v>
      </c>
      <c r="C1534" s="8" t="s">
        <v>5520</v>
      </c>
      <c r="D1534" s="8" t="s">
        <v>554</v>
      </c>
      <c r="E1534" s="8" t="s">
        <v>5516</v>
      </c>
      <c r="F1534" s="8"/>
      <c r="G1534" s="8"/>
      <c r="H1534" s="8" t="s">
        <v>5521</v>
      </c>
    </row>
    <row r="1535" spans="1:8" x14ac:dyDescent="0.2">
      <c r="A1535" s="8" t="s">
        <v>5522</v>
      </c>
      <c r="B1535" s="8" t="s">
        <v>5523</v>
      </c>
      <c r="C1535" s="8" t="s">
        <v>5524</v>
      </c>
      <c r="D1535" s="8" t="s">
        <v>554</v>
      </c>
      <c r="E1535" s="8" t="s">
        <v>5525</v>
      </c>
      <c r="F1535" s="8"/>
      <c r="G1535" s="8"/>
      <c r="H1535" s="8" t="s">
        <v>5526</v>
      </c>
    </row>
    <row r="1536" spans="1:8" x14ac:dyDescent="0.2">
      <c r="A1536" s="8" t="s">
        <v>5527</v>
      </c>
      <c r="B1536" s="8" t="s">
        <v>1789</v>
      </c>
      <c r="C1536" s="8" t="s">
        <v>5528</v>
      </c>
      <c r="D1536" s="8" t="s">
        <v>554</v>
      </c>
      <c r="E1536" s="8" t="s">
        <v>5529</v>
      </c>
      <c r="F1536" s="8"/>
      <c r="G1536" s="8"/>
      <c r="H1536" s="8" t="s">
        <v>5530</v>
      </c>
    </row>
    <row r="1537" spans="1:8" x14ac:dyDescent="0.2">
      <c r="A1537" s="8" t="s">
        <v>5531</v>
      </c>
      <c r="B1537" s="8" t="s">
        <v>5532</v>
      </c>
      <c r="C1537" s="8" t="s">
        <v>5300</v>
      </c>
      <c r="D1537" s="8" t="s">
        <v>1997</v>
      </c>
      <c r="E1537" s="8" t="s">
        <v>5533</v>
      </c>
      <c r="F1537" s="8"/>
      <c r="G1537" s="8"/>
      <c r="H1537" s="8" t="s">
        <v>3091</v>
      </c>
    </row>
    <row r="1538" spans="1:8" x14ac:dyDescent="0.2">
      <c r="A1538" s="8" t="s">
        <v>5534</v>
      </c>
      <c r="B1538" s="8" t="s">
        <v>5532</v>
      </c>
      <c r="C1538" s="8" t="s">
        <v>5535</v>
      </c>
      <c r="D1538" s="8" t="s">
        <v>554</v>
      </c>
      <c r="E1538" s="8" t="s">
        <v>5536</v>
      </c>
      <c r="F1538" s="8"/>
      <c r="G1538" s="8"/>
      <c r="H1538" s="8" t="s">
        <v>5018</v>
      </c>
    </row>
    <row r="1539" spans="1:8" x14ac:dyDescent="0.2">
      <c r="A1539" s="8" t="s">
        <v>5537</v>
      </c>
      <c r="B1539" s="8" t="s">
        <v>1856</v>
      </c>
      <c r="C1539" s="8" t="s">
        <v>5538</v>
      </c>
      <c r="D1539" s="8" t="s">
        <v>1447</v>
      </c>
      <c r="E1539" s="8"/>
      <c r="F1539" s="8"/>
      <c r="G1539" s="8"/>
      <c r="H1539" s="8" t="s">
        <v>561</v>
      </c>
    </row>
    <row r="1540" spans="1:8" x14ac:dyDescent="0.2">
      <c r="A1540" s="8" t="s">
        <v>5539</v>
      </c>
      <c r="B1540" s="8" t="s">
        <v>1856</v>
      </c>
      <c r="C1540" s="8" t="s">
        <v>5540</v>
      </c>
      <c r="D1540" s="8" t="s">
        <v>554</v>
      </c>
      <c r="E1540" s="8" t="s">
        <v>5541</v>
      </c>
      <c r="F1540" s="8"/>
      <c r="G1540" s="8"/>
      <c r="H1540" s="8" t="s">
        <v>5542</v>
      </c>
    </row>
    <row r="1541" spans="1:8" x14ac:dyDescent="0.2">
      <c r="A1541" s="8" t="s">
        <v>5543</v>
      </c>
      <c r="B1541" s="8" t="s">
        <v>5544</v>
      </c>
      <c r="C1541" s="8" t="s">
        <v>5545</v>
      </c>
      <c r="D1541" s="8" t="s">
        <v>1447</v>
      </c>
      <c r="E1541" s="8" t="s">
        <v>5546</v>
      </c>
      <c r="F1541" s="8"/>
      <c r="G1541" s="8" t="s">
        <v>5547</v>
      </c>
      <c r="H1541" s="8" t="s">
        <v>2125</v>
      </c>
    </row>
    <row r="1542" spans="1:8" x14ac:dyDescent="0.2">
      <c r="A1542" s="8" t="s">
        <v>5548</v>
      </c>
      <c r="B1542" s="8" t="s">
        <v>1903</v>
      </c>
      <c r="C1542" s="8" t="s">
        <v>5549</v>
      </c>
      <c r="D1542" s="8" t="s">
        <v>554</v>
      </c>
      <c r="E1542" s="8" t="s">
        <v>5550</v>
      </c>
      <c r="F1542" s="8"/>
      <c r="G1542" s="8"/>
      <c r="H1542" s="8" t="s">
        <v>5551</v>
      </c>
    </row>
    <row r="1543" spans="1:8" x14ac:dyDescent="0.2">
      <c r="A1543" s="8" t="s">
        <v>5552</v>
      </c>
      <c r="B1543" s="8" t="s">
        <v>5553</v>
      </c>
      <c r="C1543" s="8" t="s">
        <v>5554</v>
      </c>
      <c r="D1543" s="8" t="s">
        <v>486</v>
      </c>
      <c r="E1543" s="8" t="s">
        <v>5555</v>
      </c>
      <c r="F1543" s="8"/>
      <c r="G1543" s="8"/>
      <c r="H1543" s="8" t="s">
        <v>5556</v>
      </c>
    </row>
    <row r="1544" spans="1:8" x14ac:dyDescent="0.2">
      <c r="A1544" s="8" t="s">
        <v>5557</v>
      </c>
      <c r="B1544" s="8" t="s">
        <v>1815</v>
      </c>
      <c r="C1544" s="8" t="s">
        <v>5558</v>
      </c>
      <c r="D1544" s="8" t="s">
        <v>554</v>
      </c>
      <c r="E1544" s="8" t="s">
        <v>5559</v>
      </c>
      <c r="F1544" s="8"/>
      <c r="G1544" s="8"/>
      <c r="H1544" s="8" t="s">
        <v>3240</v>
      </c>
    </row>
    <row r="1545" spans="1:8" x14ac:dyDescent="0.2">
      <c r="A1545" s="8" t="s">
        <v>5560</v>
      </c>
      <c r="B1545" s="8" t="s">
        <v>1765</v>
      </c>
      <c r="C1545" s="8" t="s">
        <v>5561</v>
      </c>
      <c r="D1545" s="8" t="s">
        <v>1447</v>
      </c>
      <c r="E1545" s="8" t="s">
        <v>5562</v>
      </c>
      <c r="F1545" s="8"/>
      <c r="G1545" s="8" t="s">
        <v>5563</v>
      </c>
      <c r="H1545" s="8" t="s">
        <v>2125</v>
      </c>
    </row>
    <row r="1546" spans="1:8" x14ac:dyDescent="0.2">
      <c r="A1546" s="8" t="s">
        <v>5564</v>
      </c>
      <c r="B1546" s="8" t="s">
        <v>1765</v>
      </c>
      <c r="C1546" s="8" t="s">
        <v>5565</v>
      </c>
      <c r="D1546" s="8" t="s">
        <v>554</v>
      </c>
      <c r="E1546" s="8" t="s">
        <v>5566</v>
      </c>
      <c r="F1546" s="8"/>
      <c r="G1546" s="8"/>
      <c r="H1546" s="8" t="s">
        <v>5443</v>
      </c>
    </row>
    <row r="1547" spans="1:8" x14ac:dyDescent="0.2">
      <c r="A1547" s="8" t="s">
        <v>5567</v>
      </c>
      <c r="B1547" s="8" t="s">
        <v>5568</v>
      </c>
      <c r="C1547" s="8" t="s">
        <v>5569</v>
      </c>
      <c r="D1547" s="8" t="s">
        <v>1433</v>
      </c>
      <c r="E1547" s="8"/>
      <c r="F1547" s="8"/>
      <c r="G1547" s="8"/>
      <c r="H1547" s="8" t="s">
        <v>5570</v>
      </c>
    </row>
    <row r="1548" spans="1:8" x14ac:dyDescent="0.2">
      <c r="A1548" s="8" t="s">
        <v>5571</v>
      </c>
      <c r="B1548" s="8" t="s">
        <v>1735</v>
      </c>
      <c r="C1548" s="8" t="s">
        <v>5572</v>
      </c>
      <c r="D1548" s="8" t="s">
        <v>554</v>
      </c>
      <c r="E1548" s="8" t="s">
        <v>5573</v>
      </c>
      <c r="F1548" s="8"/>
      <c r="G1548" s="8"/>
      <c r="H1548" s="8" t="s">
        <v>5574</v>
      </c>
    </row>
    <row r="1549" spans="1:8" x14ac:dyDescent="0.2">
      <c r="A1549" s="8" t="s">
        <v>5575</v>
      </c>
      <c r="B1549" s="8" t="s">
        <v>1839</v>
      </c>
      <c r="C1549" s="8" t="s">
        <v>5576</v>
      </c>
      <c r="D1549" s="8" t="s">
        <v>554</v>
      </c>
      <c r="E1549" s="8" t="s">
        <v>5577</v>
      </c>
      <c r="F1549" s="8"/>
      <c r="G1549" s="8"/>
      <c r="H1549" s="8" t="s">
        <v>5578</v>
      </c>
    </row>
    <row r="1550" spans="1:8" x14ac:dyDescent="0.2">
      <c r="A1550" s="8" t="s">
        <v>5579</v>
      </c>
      <c r="B1550" s="8" t="s">
        <v>5580</v>
      </c>
      <c r="C1550" s="8" t="s">
        <v>5337</v>
      </c>
      <c r="D1550" s="8" t="s">
        <v>1997</v>
      </c>
      <c r="E1550" s="8" t="s">
        <v>5581</v>
      </c>
      <c r="F1550" s="8"/>
      <c r="G1550" s="8"/>
      <c r="H1550" s="8" t="s">
        <v>3091</v>
      </c>
    </row>
    <row r="1551" spans="1:8" x14ac:dyDescent="0.2">
      <c r="A1551" s="8" t="s">
        <v>5582</v>
      </c>
      <c r="B1551" s="8" t="s">
        <v>5583</v>
      </c>
      <c r="C1551" s="8" t="s">
        <v>5584</v>
      </c>
      <c r="D1551" s="8" t="s">
        <v>554</v>
      </c>
      <c r="E1551" s="8" t="s">
        <v>5585</v>
      </c>
      <c r="F1551" s="8"/>
      <c r="G1551" s="8"/>
      <c r="H1551" s="8" t="s">
        <v>5586</v>
      </c>
    </row>
    <row r="1552" spans="1:8" x14ac:dyDescent="0.2">
      <c r="A1552" s="8" t="s">
        <v>3979</v>
      </c>
      <c r="B1552" s="8" t="s">
        <v>5583</v>
      </c>
      <c r="C1552" s="8" t="s">
        <v>5587</v>
      </c>
      <c r="D1552" s="8" t="s">
        <v>1447</v>
      </c>
      <c r="E1552" s="8"/>
      <c r="F1552" s="8"/>
      <c r="G1552" s="8"/>
      <c r="H1552" s="8" t="s">
        <v>561</v>
      </c>
    </row>
    <row r="1553" spans="1:8" x14ac:dyDescent="0.2">
      <c r="A1553" s="8" t="s">
        <v>5588</v>
      </c>
      <c r="B1553" s="8" t="s">
        <v>5589</v>
      </c>
      <c r="C1553" s="8" t="s">
        <v>5590</v>
      </c>
      <c r="D1553" s="8" t="s">
        <v>554</v>
      </c>
      <c r="E1553" s="8" t="s">
        <v>5591</v>
      </c>
      <c r="F1553" s="8"/>
      <c r="G1553" s="8"/>
      <c r="H1553" s="8" t="s">
        <v>5592</v>
      </c>
    </row>
    <row r="1554" spans="1:8" x14ac:dyDescent="0.2">
      <c r="A1554" s="8" t="s">
        <v>5593</v>
      </c>
      <c r="B1554" s="8" t="s">
        <v>5594</v>
      </c>
      <c r="C1554" s="8" t="s">
        <v>5595</v>
      </c>
      <c r="D1554" s="8" t="s">
        <v>554</v>
      </c>
      <c r="E1554" s="8" t="s">
        <v>5596</v>
      </c>
      <c r="F1554" s="8"/>
      <c r="G1554" s="8"/>
      <c r="H1554" s="8" t="s">
        <v>5597</v>
      </c>
    </row>
    <row r="1555" spans="1:8" x14ac:dyDescent="0.2">
      <c r="A1555" s="8" t="s">
        <v>5598</v>
      </c>
      <c r="B1555" s="8" t="s">
        <v>5599</v>
      </c>
      <c r="C1555" s="8" t="s">
        <v>5600</v>
      </c>
      <c r="D1555" s="8" t="s">
        <v>486</v>
      </c>
      <c r="E1555" s="8"/>
      <c r="F1555" s="8"/>
      <c r="G1555" s="8"/>
      <c r="H1555" s="8" t="s">
        <v>5601</v>
      </c>
    </row>
    <row r="1556" spans="1:8" x14ac:dyDescent="0.2">
      <c r="A1556" s="8" t="s">
        <v>5602</v>
      </c>
      <c r="B1556" s="8" t="s">
        <v>5603</v>
      </c>
      <c r="C1556" s="8" t="s">
        <v>5604</v>
      </c>
      <c r="D1556" s="8" t="s">
        <v>560</v>
      </c>
      <c r="E1556" s="8" t="s">
        <v>5605</v>
      </c>
      <c r="F1556" s="8"/>
      <c r="G1556" s="8" t="s">
        <v>5606</v>
      </c>
      <c r="H1556" s="8" t="s">
        <v>2125</v>
      </c>
    </row>
    <row r="1557" spans="1:8" x14ac:dyDescent="0.2">
      <c r="A1557" s="8" t="s">
        <v>5607</v>
      </c>
      <c r="B1557" s="8" t="s">
        <v>5608</v>
      </c>
      <c r="C1557" s="8" t="s">
        <v>5609</v>
      </c>
      <c r="D1557" s="8" t="s">
        <v>554</v>
      </c>
      <c r="E1557" s="8" t="s">
        <v>5610</v>
      </c>
      <c r="F1557" s="8"/>
      <c r="G1557" s="8"/>
      <c r="H1557" s="8" t="s">
        <v>5611</v>
      </c>
    </row>
    <row r="1558" spans="1:8" x14ac:dyDescent="0.2">
      <c r="A1558" s="8" t="s">
        <v>5612</v>
      </c>
      <c r="B1558" s="8" t="s">
        <v>5613</v>
      </c>
      <c r="C1558" s="8" t="s">
        <v>5614</v>
      </c>
      <c r="D1558" s="8" t="s">
        <v>554</v>
      </c>
      <c r="E1558" s="8" t="s">
        <v>5615</v>
      </c>
      <c r="F1558" s="8"/>
      <c r="G1558" s="8"/>
      <c r="H1558" s="8" t="s">
        <v>5521</v>
      </c>
    </row>
    <row r="1559" spans="1:8" x14ac:dyDescent="0.2">
      <c r="A1559" s="8" t="s">
        <v>5616</v>
      </c>
      <c r="B1559" s="8" t="s">
        <v>5617</v>
      </c>
      <c r="C1559" s="8" t="s">
        <v>5341</v>
      </c>
      <c r="D1559" s="8" t="s">
        <v>1997</v>
      </c>
      <c r="E1559" s="8" t="s">
        <v>5618</v>
      </c>
      <c r="F1559" s="8"/>
      <c r="G1559" s="8"/>
      <c r="H1559" s="8" t="s">
        <v>3091</v>
      </c>
    </row>
    <row r="1560" spans="1:8" x14ac:dyDescent="0.2">
      <c r="A1560" s="8" t="s">
        <v>5619</v>
      </c>
      <c r="B1560" s="8" t="s">
        <v>5617</v>
      </c>
      <c r="C1560" s="8" t="s">
        <v>5620</v>
      </c>
      <c r="D1560" s="8" t="s">
        <v>560</v>
      </c>
      <c r="E1560" s="8" t="s">
        <v>5621</v>
      </c>
      <c r="F1560" s="8"/>
      <c r="G1560" s="8" t="s">
        <v>5622</v>
      </c>
      <c r="H1560" s="8" t="s">
        <v>561</v>
      </c>
    </row>
    <row r="1561" spans="1:8" x14ac:dyDescent="0.2">
      <c r="A1561" s="8" t="s">
        <v>5623</v>
      </c>
      <c r="B1561" s="8" t="s">
        <v>5624</v>
      </c>
      <c r="C1561" s="8" t="s">
        <v>5625</v>
      </c>
      <c r="D1561" s="8" t="s">
        <v>3685</v>
      </c>
      <c r="E1561" s="8" t="s">
        <v>5626</v>
      </c>
      <c r="F1561" s="8"/>
      <c r="G1561" s="8"/>
      <c r="H1561" s="8" t="s">
        <v>3687</v>
      </c>
    </row>
    <row r="1562" spans="1:8" x14ac:dyDescent="0.2">
      <c r="A1562" s="8" t="s">
        <v>5627</v>
      </c>
      <c r="B1562" s="8" t="s">
        <v>5628</v>
      </c>
      <c r="C1562" s="8" t="s">
        <v>5629</v>
      </c>
      <c r="D1562" s="8" t="s">
        <v>560</v>
      </c>
      <c r="E1562" s="8" t="s">
        <v>5630</v>
      </c>
      <c r="F1562" s="8"/>
      <c r="G1562" s="8" t="s">
        <v>5631</v>
      </c>
      <c r="H1562" s="8" t="s">
        <v>2125</v>
      </c>
    </row>
    <row r="1563" spans="1:8" x14ac:dyDescent="0.2">
      <c r="A1563" s="8" t="s">
        <v>5632</v>
      </c>
      <c r="B1563" s="8" t="s">
        <v>5633</v>
      </c>
      <c r="C1563" s="8" t="s">
        <v>5634</v>
      </c>
      <c r="D1563" s="8" t="s">
        <v>554</v>
      </c>
      <c r="E1563" s="8" t="s">
        <v>5635</v>
      </c>
      <c r="F1563" s="8"/>
      <c r="G1563" s="8"/>
      <c r="H1563" s="8" t="s">
        <v>3171</v>
      </c>
    </row>
    <row r="1564" spans="1:8" x14ac:dyDescent="0.2">
      <c r="A1564" s="8" t="s">
        <v>5636</v>
      </c>
      <c r="B1564" s="8" t="s">
        <v>4151</v>
      </c>
      <c r="C1564" s="8" t="s">
        <v>5637</v>
      </c>
      <c r="D1564" s="8" t="s">
        <v>554</v>
      </c>
      <c r="E1564" s="8" t="s">
        <v>5638</v>
      </c>
      <c r="F1564" s="8"/>
      <c r="G1564" s="8"/>
      <c r="H1564" s="8" t="s">
        <v>5639</v>
      </c>
    </row>
    <row r="1565" spans="1:8" x14ac:dyDescent="0.2">
      <c r="A1565" s="8" t="s">
        <v>5640</v>
      </c>
      <c r="B1565" s="8" t="s">
        <v>5641</v>
      </c>
      <c r="C1565" s="8" t="s">
        <v>5642</v>
      </c>
      <c r="D1565" s="8" t="s">
        <v>554</v>
      </c>
      <c r="E1565" s="8" t="s">
        <v>5643</v>
      </c>
      <c r="F1565" s="8"/>
      <c r="G1565" s="8"/>
      <c r="H1565" s="8" t="s">
        <v>5644</v>
      </c>
    </row>
    <row r="1566" spans="1:8" x14ac:dyDescent="0.2">
      <c r="A1566" s="8" t="s">
        <v>5645</v>
      </c>
      <c r="B1566" s="8" t="s">
        <v>4351</v>
      </c>
      <c r="C1566" s="8" t="s">
        <v>5646</v>
      </c>
      <c r="D1566" s="8" t="s">
        <v>554</v>
      </c>
      <c r="E1566" s="8" t="s">
        <v>5647</v>
      </c>
      <c r="F1566" s="8"/>
      <c r="G1566" s="8"/>
      <c r="H1566" s="8" t="s">
        <v>5517</v>
      </c>
    </row>
    <row r="1567" spans="1:8" x14ac:dyDescent="0.2">
      <c r="A1567" s="8" t="s">
        <v>5648</v>
      </c>
      <c r="B1567" s="8" t="s">
        <v>5649</v>
      </c>
      <c r="C1567" s="8" t="s">
        <v>5650</v>
      </c>
      <c r="D1567" s="8" t="s">
        <v>554</v>
      </c>
      <c r="E1567" s="8" t="s">
        <v>5651</v>
      </c>
      <c r="F1567" s="8"/>
      <c r="G1567" s="8"/>
      <c r="H1567" s="8" t="s">
        <v>5652</v>
      </c>
    </row>
    <row r="1568" spans="1:8" x14ac:dyDescent="0.2">
      <c r="A1568" s="8" t="s">
        <v>5653</v>
      </c>
      <c r="B1568" s="8" t="s">
        <v>5654</v>
      </c>
      <c r="C1568" s="8" t="s">
        <v>5348</v>
      </c>
      <c r="D1568" s="8" t="s">
        <v>1997</v>
      </c>
      <c r="E1568" s="8" t="s">
        <v>5655</v>
      </c>
      <c r="F1568" s="8"/>
      <c r="G1568" s="8"/>
      <c r="H1568" s="8" t="s">
        <v>3091</v>
      </c>
    </row>
    <row r="1569" spans="1:8" x14ac:dyDescent="0.2">
      <c r="A1569" s="8" t="s">
        <v>5656</v>
      </c>
      <c r="B1569" s="8" t="s">
        <v>5657</v>
      </c>
      <c r="C1569" s="8" t="s">
        <v>5658</v>
      </c>
      <c r="D1569" s="8" t="s">
        <v>554</v>
      </c>
      <c r="E1569" s="8" t="s">
        <v>5659</v>
      </c>
      <c r="F1569" s="8"/>
      <c r="G1569" s="8"/>
      <c r="H1569" s="8" t="s">
        <v>5660</v>
      </c>
    </row>
    <row r="1570" spans="1:8" x14ac:dyDescent="0.2">
      <c r="A1570" s="8" t="s">
        <v>5661</v>
      </c>
      <c r="B1570" s="8" t="s">
        <v>5662</v>
      </c>
      <c r="C1570" s="8" t="s">
        <v>5663</v>
      </c>
      <c r="D1570" s="8" t="s">
        <v>607</v>
      </c>
      <c r="E1570" s="8" t="s">
        <v>5664</v>
      </c>
      <c r="F1570" s="8"/>
      <c r="G1570" s="8"/>
      <c r="H1570" s="8" t="s">
        <v>5665</v>
      </c>
    </row>
    <row r="1571" spans="1:8" x14ac:dyDescent="0.2">
      <c r="A1571" s="8" t="s">
        <v>5666</v>
      </c>
      <c r="B1571" s="8" t="s">
        <v>5662</v>
      </c>
      <c r="C1571" s="8" t="s">
        <v>5663</v>
      </c>
      <c r="D1571" s="8" t="s">
        <v>602</v>
      </c>
      <c r="E1571" s="8" t="s">
        <v>5664</v>
      </c>
      <c r="F1571" s="8"/>
      <c r="G1571" s="8"/>
      <c r="H1571" s="8" t="s">
        <v>5667</v>
      </c>
    </row>
    <row r="1572" spans="1:8" x14ac:dyDescent="0.2">
      <c r="A1572" s="8" t="s">
        <v>5668</v>
      </c>
      <c r="B1572" s="8" t="s">
        <v>5669</v>
      </c>
      <c r="C1572" s="8" t="s">
        <v>5670</v>
      </c>
      <c r="D1572" s="8" t="s">
        <v>554</v>
      </c>
      <c r="E1572" s="8" t="s">
        <v>5671</v>
      </c>
      <c r="F1572" s="8"/>
      <c r="G1572" s="8"/>
      <c r="H1572" s="8" t="s">
        <v>5542</v>
      </c>
    </row>
    <row r="1573" spans="1:8" x14ac:dyDescent="0.2">
      <c r="A1573" s="8" t="s">
        <v>5672</v>
      </c>
      <c r="B1573" s="8" t="s">
        <v>5673</v>
      </c>
      <c r="C1573" s="8" t="s">
        <v>5674</v>
      </c>
      <c r="D1573" s="8" t="s">
        <v>554</v>
      </c>
      <c r="E1573" s="8" t="s">
        <v>5675</v>
      </c>
      <c r="F1573" s="8"/>
      <c r="G1573" s="8"/>
      <c r="H1573" s="8" t="s">
        <v>3700</v>
      </c>
    </row>
    <row r="1574" spans="1:8" x14ac:dyDescent="0.2">
      <c r="A1574" s="8" t="s">
        <v>5676</v>
      </c>
      <c r="B1574" s="8" t="s">
        <v>5677</v>
      </c>
      <c r="C1574" s="8" t="s">
        <v>5678</v>
      </c>
      <c r="D1574" s="8" t="s">
        <v>554</v>
      </c>
      <c r="E1574" s="8" t="s">
        <v>5679</v>
      </c>
      <c r="F1574" s="8"/>
      <c r="G1574" s="8"/>
      <c r="H1574" s="8" t="s">
        <v>2085</v>
      </c>
    </row>
    <row r="1575" spans="1:8" x14ac:dyDescent="0.2">
      <c r="A1575" s="8" t="s">
        <v>5680</v>
      </c>
      <c r="B1575" s="8" t="s">
        <v>2914</v>
      </c>
      <c r="C1575" s="8" t="s">
        <v>5681</v>
      </c>
      <c r="D1575" s="8" t="s">
        <v>554</v>
      </c>
      <c r="E1575" s="8" t="s">
        <v>5682</v>
      </c>
      <c r="F1575" s="8"/>
      <c r="G1575" s="8"/>
      <c r="H1575" s="8" t="s">
        <v>3195</v>
      </c>
    </row>
    <row r="1576" spans="1:8" x14ac:dyDescent="0.2">
      <c r="A1576" s="8" t="s">
        <v>5683</v>
      </c>
      <c r="B1576" s="8" t="s">
        <v>5684</v>
      </c>
      <c r="C1576" s="8" t="s">
        <v>5685</v>
      </c>
      <c r="D1576" s="8" t="s">
        <v>1997</v>
      </c>
      <c r="E1576" s="8"/>
      <c r="F1576" s="8"/>
      <c r="G1576" s="8"/>
      <c r="H1576" s="8" t="s">
        <v>5686</v>
      </c>
    </row>
    <row r="1577" spans="1:8" x14ac:dyDescent="0.2">
      <c r="A1577" s="8" t="s">
        <v>5687</v>
      </c>
      <c r="B1577" s="8" t="s">
        <v>2924</v>
      </c>
      <c r="C1577" s="8" t="s">
        <v>5688</v>
      </c>
      <c r="D1577" s="8" t="s">
        <v>554</v>
      </c>
      <c r="E1577" s="8" t="s">
        <v>5689</v>
      </c>
      <c r="F1577" s="8"/>
      <c r="G1577" s="8"/>
      <c r="H1577" s="8" t="s">
        <v>5690</v>
      </c>
    </row>
    <row r="1578" spans="1:8" x14ac:dyDescent="0.2">
      <c r="A1578" s="8" t="s">
        <v>5691</v>
      </c>
      <c r="B1578" s="8" t="s">
        <v>2947</v>
      </c>
      <c r="C1578" s="8" t="s">
        <v>5692</v>
      </c>
      <c r="D1578" s="8" t="s">
        <v>554</v>
      </c>
      <c r="E1578" s="8" t="s">
        <v>5693</v>
      </c>
      <c r="F1578" s="8"/>
      <c r="G1578" s="8"/>
      <c r="H1578" s="8" t="s">
        <v>5694</v>
      </c>
    </row>
    <row r="1579" spans="1:8" x14ac:dyDescent="0.2">
      <c r="A1579" s="8" t="s">
        <v>5695</v>
      </c>
      <c r="B1579" s="8" t="s">
        <v>5696</v>
      </c>
      <c r="C1579" s="8" t="s">
        <v>5697</v>
      </c>
      <c r="D1579" s="8" t="s">
        <v>602</v>
      </c>
      <c r="E1579" s="8" t="s">
        <v>5698</v>
      </c>
      <c r="F1579" s="8" t="s">
        <v>604</v>
      </c>
      <c r="G1579" s="8"/>
      <c r="H1579" s="8" t="s">
        <v>938</v>
      </c>
    </row>
    <row r="1580" spans="1:8" x14ac:dyDescent="0.2">
      <c r="A1580" s="8" t="s">
        <v>5699</v>
      </c>
      <c r="B1580" s="8" t="s">
        <v>5696</v>
      </c>
      <c r="C1580" s="8" t="s">
        <v>5697</v>
      </c>
      <c r="D1580" s="8" t="s">
        <v>607</v>
      </c>
      <c r="E1580" s="8" t="s">
        <v>5698</v>
      </c>
      <c r="F1580" s="8" t="s">
        <v>604</v>
      </c>
      <c r="G1580" s="8"/>
      <c r="H1580" s="8" t="s">
        <v>5700</v>
      </c>
    </row>
    <row r="1581" spans="1:8" x14ac:dyDescent="0.2">
      <c r="A1581" s="8" t="s">
        <v>5701</v>
      </c>
      <c r="B1581" s="8" t="s">
        <v>5696</v>
      </c>
      <c r="C1581" s="8" t="s">
        <v>5702</v>
      </c>
      <c r="D1581" s="8" t="s">
        <v>1403</v>
      </c>
      <c r="E1581" s="8" t="s">
        <v>5703</v>
      </c>
      <c r="F1581" s="8"/>
      <c r="G1581" s="8"/>
      <c r="H1581" s="8" t="s">
        <v>5704</v>
      </c>
    </row>
    <row r="1582" spans="1:8" x14ac:dyDescent="0.2">
      <c r="A1582" s="8" t="s">
        <v>5705</v>
      </c>
      <c r="B1582" s="8" t="s">
        <v>5706</v>
      </c>
      <c r="C1582" s="8" t="s">
        <v>5707</v>
      </c>
      <c r="D1582" s="8" t="s">
        <v>554</v>
      </c>
      <c r="E1582" s="8" t="s">
        <v>5708</v>
      </c>
      <c r="F1582" s="8"/>
      <c r="G1582" s="8"/>
      <c r="H1582" s="8" t="s">
        <v>2003</v>
      </c>
    </row>
    <row r="1583" spans="1:8" x14ac:dyDescent="0.2">
      <c r="A1583" s="8" t="s">
        <v>5709</v>
      </c>
      <c r="B1583" s="8" t="s">
        <v>5710</v>
      </c>
      <c r="C1583" s="8" t="s">
        <v>5697</v>
      </c>
      <c r="D1583" s="8" t="s">
        <v>602</v>
      </c>
      <c r="E1583" s="8" t="s">
        <v>5711</v>
      </c>
      <c r="F1583" s="8" t="s">
        <v>604</v>
      </c>
      <c r="G1583" s="8"/>
      <c r="H1583" s="8" t="s">
        <v>5712</v>
      </c>
    </row>
    <row r="1584" spans="1:8" x14ac:dyDescent="0.2">
      <c r="A1584" s="8" t="s">
        <v>5713</v>
      </c>
      <c r="B1584" s="8" t="s">
        <v>5710</v>
      </c>
      <c r="C1584" s="8" t="s">
        <v>5697</v>
      </c>
      <c r="D1584" s="8" t="s">
        <v>607</v>
      </c>
      <c r="E1584" s="8" t="s">
        <v>5711</v>
      </c>
      <c r="F1584" s="8" t="s">
        <v>604</v>
      </c>
      <c r="G1584" s="8"/>
      <c r="H1584" s="8" t="s">
        <v>5714</v>
      </c>
    </row>
    <row r="1585" spans="1:8" x14ac:dyDescent="0.2">
      <c r="A1585" s="8" t="s">
        <v>5715</v>
      </c>
      <c r="B1585" s="8" t="s">
        <v>5716</v>
      </c>
      <c r="C1585" s="8" t="s">
        <v>5717</v>
      </c>
      <c r="D1585" s="8" t="s">
        <v>554</v>
      </c>
      <c r="E1585" s="8" t="s">
        <v>5718</v>
      </c>
      <c r="F1585" s="8"/>
      <c r="G1585" s="8"/>
      <c r="H1585" s="8" t="s">
        <v>5719</v>
      </c>
    </row>
    <row r="1586" spans="1:8" x14ac:dyDescent="0.2">
      <c r="A1586" s="8" t="s">
        <v>5720</v>
      </c>
      <c r="B1586" s="8" t="s">
        <v>5721</v>
      </c>
      <c r="C1586" s="8" t="s">
        <v>5722</v>
      </c>
      <c r="D1586" s="8" t="s">
        <v>554</v>
      </c>
      <c r="E1586" s="8" t="s">
        <v>5723</v>
      </c>
      <c r="F1586" s="8"/>
      <c r="G1586" s="8"/>
      <c r="H1586" s="8" t="s">
        <v>5724</v>
      </c>
    </row>
    <row r="1587" spans="1:8" x14ac:dyDescent="0.2">
      <c r="A1587" s="8" t="s">
        <v>5725</v>
      </c>
      <c r="B1587" s="8" t="s">
        <v>5726</v>
      </c>
      <c r="C1587" s="8" t="s">
        <v>5697</v>
      </c>
      <c r="D1587" s="8" t="s">
        <v>602</v>
      </c>
      <c r="E1587" s="8" t="s">
        <v>5727</v>
      </c>
      <c r="F1587" s="8" t="s">
        <v>604</v>
      </c>
      <c r="G1587" s="8"/>
      <c r="H1587" s="8" t="s">
        <v>5728</v>
      </c>
    </row>
    <row r="1588" spans="1:8" x14ac:dyDescent="0.2">
      <c r="A1588" s="8" t="s">
        <v>5729</v>
      </c>
      <c r="B1588" s="8" t="s">
        <v>5730</v>
      </c>
      <c r="C1588" s="8" t="s">
        <v>5731</v>
      </c>
      <c r="D1588" s="8" t="s">
        <v>1997</v>
      </c>
      <c r="E1588" s="8"/>
      <c r="F1588" s="8"/>
      <c r="G1588" s="8"/>
      <c r="H1588" s="8" t="s">
        <v>3977</v>
      </c>
    </row>
    <row r="1589" spans="1:8" x14ac:dyDescent="0.2">
      <c r="A1589" s="8" t="s">
        <v>5732</v>
      </c>
      <c r="B1589" s="8" t="s">
        <v>5730</v>
      </c>
      <c r="C1589" s="8" t="s">
        <v>5733</v>
      </c>
      <c r="D1589" s="8" t="s">
        <v>560</v>
      </c>
      <c r="E1589" s="8" t="s">
        <v>5734</v>
      </c>
      <c r="F1589" s="8"/>
      <c r="G1589" s="8" t="s">
        <v>5735</v>
      </c>
      <c r="H1589" s="8" t="s">
        <v>2125</v>
      </c>
    </row>
    <row r="1590" spans="1:8" x14ac:dyDescent="0.2">
      <c r="A1590" s="8" t="s">
        <v>5736</v>
      </c>
      <c r="B1590" s="8" t="s">
        <v>5730</v>
      </c>
      <c r="C1590" s="8" t="s">
        <v>5737</v>
      </c>
      <c r="D1590" s="8" t="s">
        <v>554</v>
      </c>
      <c r="E1590" s="8" t="s">
        <v>5738</v>
      </c>
      <c r="F1590" s="8"/>
      <c r="G1590" s="8"/>
      <c r="H1590" s="8" t="s">
        <v>5739</v>
      </c>
    </row>
    <row r="1591" spans="1:8" x14ac:dyDescent="0.2">
      <c r="A1591" s="8" t="s">
        <v>5740</v>
      </c>
      <c r="B1591" s="8" t="s">
        <v>5741</v>
      </c>
      <c r="C1591" s="8" t="s">
        <v>5742</v>
      </c>
      <c r="D1591" s="8" t="s">
        <v>560</v>
      </c>
      <c r="E1591" s="8" t="s">
        <v>5743</v>
      </c>
      <c r="F1591" s="8"/>
      <c r="G1591" s="8" t="s">
        <v>5744</v>
      </c>
      <c r="H1591" s="8" t="s">
        <v>2125</v>
      </c>
    </row>
    <row r="1592" spans="1:8" x14ac:dyDescent="0.2">
      <c r="A1592" s="8" t="s">
        <v>5745</v>
      </c>
      <c r="B1592" s="8" t="s">
        <v>1652</v>
      </c>
      <c r="C1592" s="8" t="s">
        <v>5746</v>
      </c>
      <c r="D1592" s="8" t="s">
        <v>554</v>
      </c>
      <c r="E1592" s="8" t="s">
        <v>5747</v>
      </c>
      <c r="F1592" s="8"/>
      <c r="G1592" s="8"/>
      <c r="H1592" s="8" t="s">
        <v>5748</v>
      </c>
    </row>
    <row r="1593" spans="1:8" x14ac:dyDescent="0.2">
      <c r="A1593" s="8" t="s">
        <v>5749</v>
      </c>
      <c r="B1593" s="8" t="s">
        <v>1656</v>
      </c>
      <c r="C1593" s="8" t="s">
        <v>5750</v>
      </c>
      <c r="D1593" s="8" t="s">
        <v>554</v>
      </c>
      <c r="E1593" s="8" t="s">
        <v>5751</v>
      </c>
      <c r="F1593" s="8"/>
      <c r="G1593" s="8"/>
      <c r="H1593" s="8" t="s">
        <v>2008</v>
      </c>
    </row>
    <row r="1594" spans="1:8" x14ac:dyDescent="0.2">
      <c r="A1594" s="8" t="s">
        <v>5752</v>
      </c>
      <c r="B1594" s="8" t="s">
        <v>1671</v>
      </c>
      <c r="C1594" s="8" t="s">
        <v>5753</v>
      </c>
      <c r="D1594" s="8" t="s">
        <v>554</v>
      </c>
      <c r="E1594" s="8" t="s">
        <v>5754</v>
      </c>
      <c r="F1594" s="8"/>
      <c r="G1594" s="8"/>
      <c r="H1594" s="8" t="s">
        <v>5755</v>
      </c>
    </row>
    <row r="1595" spans="1:8" x14ac:dyDescent="0.2">
      <c r="A1595" s="8" t="s">
        <v>5756</v>
      </c>
      <c r="B1595" s="8" t="s">
        <v>5757</v>
      </c>
      <c r="C1595" s="8" t="s">
        <v>5758</v>
      </c>
      <c r="D1595" s="8" t="s">
        <v>1997</v>
      </c>
      <c r="E1595" s="8" t="s">
        <v>5759</v>
      </c>
      <c r="F1595" s="8"/>
      <c r="G1595" s="8"/>
      <c r="H1595" s="8" t="s">
        <v>5760</v>
      </c>
    </row>
    <row r="1596" spans="1:8" x14ac:dyDescent="0.2">
      <c r="A1596" s="8" t="s">
        <v>5761</v>
      </c>
      <c r="B1596" s="8" t="s">
        <v>5762</v>
      </c>
      <c r="C1596" s="8" t="s">
        <v>5763</v>
      </c>
      <c r="D1596" s="8" t="s">
        <v>1997</v>
      </c>
      <c r="E1596" s="8" t="s">
        <v>5764</v>
      </c>
      <c r="F1596" s="8"/>
      <c r="G1596" s="8"/>
      <c r="H1596" s="8" t="s">
        <v>5765</v>
      </c>
    </row>
    <row r="1597" spans="1:8" x14ac:dyDescent="0.2">
      <c r="A1597" s="8" t="s">
        <v>5766</v>
      </c>
      <c r="B1597" s="8" t="s">
        <v>5767</v>
      </c>
      <c r="C1597" s="8" t="s">
        <v>5768</v>
      </c>
      <c r="D1597" s="8" t="s">
        <v>554</v>
      </c>
      <c r="E1597" s="8" t="s">
        <v>5769</v>
      </c>
      <c r="F1597" s="8"/>
      <c r="G1597" s="8"/>
      <c r="H1597" s="8" t="s">
        <v>5770</v>
      </c>
    </row>
    <row r="1598" spans="1:8" x14ac:dyDescent="0.2">
      <c r="A1598" s="8" t="s">
        <v>5771</v>
      </c>
      <c r="B1598" s="8" t="s">
        <v>1925</v>
      </c>
      <c r="C1598" s="8" t="s">
        <v>5772</v>
      </c>
      <c r="D1598" s="8" t="s">
        <v>554</v>
      </c>
      <c r="E1598" s="8" t="s">
        <v>5773</v>
      </c>
      <c r="F1598" s="8"/>
      <c r="G1598" s="8"/>
      <c r="H1598" s="8" t="s">
        <v>5774</v>
      </c>
    </row>
    <row r="1599" spans="1:8" x14ac:dyDescent="0.2">
      <c r="A1599" s="8" t="s">
        <v>5775</v>
      </c>
      <c r="B1599" s="8" t="s">
        <v>2743</v>
      </c>
      <c r="C1599" s="8" t="s">
        <v>5776</v>
      </c>
      <c r="D1599" s="8" t="s">
        <v>554</v>
      </c>
      <c r="E1599" s="8" t="s">
        <v>5777</v>
      </c>
      <c r="F1599" s="8"/>
      <c r="G1599" s="8"/>
      <c r="H1599" s="8" t="s">
        <v>5778</v>
      </c>
    </row>
    <row r="1600" spans="1:8" x14ac:dyDescent="0.2">
      <c r="A1600" s="8" t="s">
        <v>5779</v>
      </c>
      <c r="B1600" s="8" t="s">
        <v>80</v>
      </c>
      <c r="C1600" s="8" t="s">
        <v>5780</v>
      </c>
      <c r="D1600" s="8" t="s">
        <v>1997</v>
      </c>
      <c r="E1600" s="8"/>
      <c r="F1600" s="8"/>
      <c r="G1600" s="8"/>
      <c r="H1600" s="8" t="s">
        <v>3977</v>
      </c>
    </row>
    <row r="1601" spans="1:8" x14ac:dyDescent="0.2">
      <c r="A1601" s="8" t="s">
        <v>5781</v>
      </c>
      <c r="B1601" s="8" t="s">
        <v>5782</v>
      </c>
      <c r="C1601" s="8" t="s">
        <v>5783</v>
      </c>
      <c r="D1601" s="8" t="s">
        <v>560</v>
      </c>
      <c r="E1601" s="8" t="s">
        <v>5784</v>
      </c>
      <c r="F1601" s="8"/>
      <c r="G1601" s="8" t="s">
        <v>5785</v>
      </c>
      <c r="H1601" s="8" t="s">
        <v>561</v>
      </c>
    </row>
    <row r="1602" spans="1:8" x14ac:dyDescent="0.2">
      <c r="A1602" s="8" t="s">
        <v>5786</v>
      </c>
      <c r="B1602" s="8" t="s">
        <v>1421</v>
      </c>
      <c r="C1602" s="8" t="s">
        <v>5787</v>
      </c>
      <c r="D1602" s="8" t="s">
        <v>554</v>
      </c>
      <c r="E1602" s="8" t="s">
        <v>5788</v>
      </c>
      <c r="F1602" s="8"/>
      <c r="G1602" s="8"/>
      <c r="H1602" s="8" t="s">
        <v>5789</v>
      </c>
    </row>
    <row r="1603" spans="1:8" x14ac:dyDescent="0.2">
      <c r="A1603" s="8" t="s">
        <v>5790</v>
      </c>
      <c r="B1603" s="8" t="s">
        <v>5791</v>
      </c>
      <c r="C1603" s="8" t="s">
        <v>5792</v>
      </c>
      <c r="D1603" s="8" t="s">
        <v>554</v>
      </c>
      <c r="E1603" s="8" t="s">
        <v>5793</v>
      </c>
      <c r="F1603" s="8"/>
      <c r="G1603" s="8"/>
      <c r="H1603" s="8" t="s">
        <v>5794</v>
      </c>
    </row>
    <row r="1604" spans="1:8" x14ac:dyDescent="0.2">
      <c r="A1604" s="8" t="s">
        <v>5795</v>
      </c>
      <c r="B1604" s="8" t="s">
        <v>5796</v>
      </c>
      <c r="C1604" s="8" t="s">
        <v>5797</v>
      </c>
      <c r="D1604" s="8" t="s">
        <v>560</v>
      </c>
      <c r="E1604" s="8" t="s">
        <v>5798</v>
      </c>
      <c r="F1604" s="8"/>
      <c r="G1604" s="8" t="s">
        <v>5799</v>
      </c>
      <c r="H1604" s="8" t="s">
        <v>2125</v>
      </c>
    </row>
    <row r="1605" spans="1:8" x14ac:dyDescent="0.2">
      <c r="A1605" s="8" t="s">
        <v>5800</v>
      </c>
      <c r="B1605" s="8" t="s">
        <v>5801</v>
      </c>
      <c r="C1605" s="8" t="s">
        <v>5802</v>
      </c>
      <c r="D1605" s="8" t="s">
        <v>554</v>
      </c>
      <c r="E1605" s="8" t="s">
        <v>5803</v>
      </c>
      <c r="F1605" s="8"/>
      <c r="G1605" s="8"/>
      <c r="H1605" s="8" t="s">
        <v>5804</v>
      </c>
    </row>
    <row r="1606" spans="1:8" x14ac:dyDescent="0.2">
      <c r="A1606" s="8" t="s">
        <v>5805</v>
      </c>
      <c r="B1606" s="8" t="s">
        <v>5806</v>
      </c>
      <c r="C1606" s="8" t="s">
        <v>5807</v>
      </c>
      <c r="D1606" s="8" t="s">
        <v>554</v>
      </c>
      <c r="E1606" s="8" t="s">
        <v>5808</v>
      </c>
      <c r="F1606" s="8"/>
      <c r="G1606" s="8"/>
      <c r="H1606" s="8" t="s">
        <v>5809</v>
      </c>
    </row>
    <row r="1607" spans="1:8" x14ac:dyDescent="0.2">
      <c r="A1607" s="8" t="s">
        <v>5810</v>
      </c>
      <c r="B1607" s="8" t="s">
        <v>5811</v>
      </c>
      <c r="C1607" s="8" t="s">
        <v>5812</v>
      </c>
      <c r="D1607" s="8" t="s">
        <v>554</v>
      </c>
      <c r="E1607" s="8" t="s">
        <v>5813</v>
      </c>
      <c r="F1607" s="8"/>
      <c r="G1607" s="8"/>
      <c r="H1607" s="8" t="s">
        <v>5814</v>
      </c>
    </row>
    <row r="1608" spans="1:8" x14ac:dyDescent="0.2">
      <c r="A1608" s="8" t="s">
        <v>5815</v>
      </c>
      <c r="B1608" s="8" t="s">
        <v>2800</v>
      </c>
      <c r="C1608" s="8" t="s">
        <v>5816</v>
      </c>
      <c r="D1608" s="8" t="s">
        <v>554</v>
      </c>
      <c r="E1608" s="8" t="s">
        <v>5817</v>
      </c>
      <c r="F1608" s="8"/>
      <c r="G1608" s="8"/>
      <c r="H1608" s="8" t="s">
        <v>5818</v>
      </c>
    </row>
    <row r="1609" spans="1:8" x14ac:dyDescent="0.2">
      <c r="A1609" s="8" t="s">
        <v>5819</v>
      </c>
      <c r="B1609" s="8" t="s">
        <v>5820</v>
      </c>
      <c r="C1609" s="8" t="s">
        <v>5821</v>
      </c>
      <c r="D1609" s="8" t="s">
        <v>554</v>
      </c>
      <c r="E1609" s="8" t="s">
        <v>5822</v>
      </c>
      <c r="F1609" s="8"/>
      <c r="G1609" s="8"/>
      <c r="H1609" s="8" t="s">
        <v>5823</v>
      </c>
    </row>
    <row r="1610" spans="1:8" x14ac:dyDescent="0.2">
      <c r="A1610" s="8" t="s">
        <v>5824</v>
      </c>
      <c r="B1610" s="8" t="s">
        <v>5825</v>
      </c>
      <c r="C1610" s="8" t="s">
        <v>5826</v>
      </c>
      <c r="D1610" s="8" t="s">
        <v>602</v>
      </c>
      <c r="E1610" s="8" t="s">
        <v>5827</v>
      </c>
      <c r="F1610" s="8" t="s">
        <v>604</v>
      </c>
      <c r="G1610" s="8"/>
      <c r="H1610" s="8" t="s">
        <v>5828</v>
      </c>
    </row>
    <row r="1611" spans="1:8" x14ac:dyDescent="0.2">
      <c r="A1611" s="8" t="s">
        <v>5829</v>
      </c>
      <c r="B1611" s="8" t="s">
        <v>5825</v>
      </c>
      <c r="C1611" s="8" t="s">
        <v>1571</v>
      </c>
      <c r="D1611" s="8" t="s">
        <v>607</v>
      </c>
      <c r="E1611" s="8" t="s">
        <v>5830</v>
      </c>
      <c r="F1611" s="8"/>
      <c r="G1611" s="8"/>
      <c r="H1611" s="8" t="s">
        <v>5831</v>
      </c>
    </row>
    <row r="1612" spans="1:8" x14ac:dyDescent="0.2">
      <c r="A1612" s="8" t="s">
        <v>5832</v>
      </c>
      <c r="B1612" s="8" t="s">
        <v>1406</v>
      </c>
      <c r="C1612" s="8" t="s">
        <v>5833</v>
      </c>
      <c r="D1612" s="8" t="s">
        <v>554</v>
      </c>
      <c r="E1612" s="8" t="s">
        <v>5834</v>
      </c>
      <c r="F1612" s="8"/>
      <c r="G1612" s="8"/>
      <c r="H1612" s="8" t="s">
        <v>5835</v>
      </c>
    </row>
    <row r="1613" spans="1:8" x14ac:dyDescent="0.2">
      <c r="A1613" s="8" t="s">
        <v>5836</v>
      </c>
      <c r="B1613" s="8" t="s">
        <v>5837</v>
      </c>
      <c r="C1613" s="8" t="s">
        <v>5838</v>
      </c>
      <c r="D1613" s="8" t="s">
        <v>554</v>
      </c>
      <c r="E1613" s="8" t="s">
        <v>5839</v>
      </c>
      <c r="F1613" s="8"/>
      <c r="G1613" s="8"/>
      <c r="H1613" s="8" t="s">
        <v>3023</v>
      </c>
    </row>
    <row r="1614" spans="1:8" x14ac:dyDescent="0.2">
      <c r="A1614" s="8" t="s">
        <v>5840</v>
      </c>
      <c r="B1614" s="8" t="s">
        <v>1219</v>
      </c>
      <c r="C1614" s="8" t="s">
        <v>5841</v>
      </c>
      <c r="D1614" s="8" t="s">
        <v>554</v>
      </c>
      <c r="E1614" s="8" t="s">
        <v>5842</v>
      </c>
      <c r="F1614" s="8"/>
      <c r="G1614" s="8"/>
      <c r="H1614" s="8" t="s">
        <v>5843</v>
      </c>
    </row>
    <row r="1615" spans="1:8" x14ac:dyDescent="0.2">
      <c r="A1615" s="8" t="s">
        <v>5844</v>
      </c>
      <c r="B1615" s="8" t="s">
        <v>1254</v>
      </c>
      <c r="C1615" s="8" t="s">
        <v>5845</v>
      </c>
      <c r="D1615" s="8" t="s">
        <v>554</v>
      </c>
      <c r="E1615" s="8" t="s">
        <v>5846</v>
      </c>
      <c r="F1615" s="8"/>
      <c r="G1615" s="8"/>
      <c r="H1615" s="8" t="s">
        <v>5847</v>
      </c>
    </row>
    <row r="1616" spans="1:8" x14ac:dyDescent="0.2">
      <c r="A1616" s="8" t="s">
        <v>5848</v>
      </c>
      <c r="B1616" s="8" t="s">
        <v>5849</v>
      </c>
      <c r="C1616" s="8" t="s">
        <v>5850</v>
      </c>
      <c r="D1616" s="8" t="s">
        <v>554</v>
      </c>
      <c r="E1616" s="8" t="s">
        <v>5851</v>
      </c>
      <c r="F1616" s="8"/>
      <c r="G1616" s="8"/>
      <c r="H1616" s="8" t="s">
        <v>5739</v>
      </c>
    </row>
    <row r="1617" spans="1:8" x14ac:dyDescent="0.2">
      <c r="A1617" s="8" t="s">
        <v>5852</v>
      </c>
      <c r="B1617" s="8" t="s">
        <v>1313</v>
      </c>
      <c r="C1617" s="8" t="s">
        <v>5853</v>
      </c>
      <c r="D1617" s="8" t="s">
        <v>554</v>
      </c>
      <c r="E1617" s="8" t="s">
        <v>5854</v>
      </c>
      <c r="F1617" s="8"/>
      <c r="G1617" s="8"/>
      <c r="H1617" s="8" t="s">
        <v>3023</v>
      </c>
    </row>
    <row r="1618" spans="1:8" x14ac:dyDescent="0.2">
      <c r="A1618" s="8" t="s">
        <v>5855</v>
      </c>
      <c r="B1618" s="8" t="s">
        <v>1321</v>
      </c>
      <c r="C1618" s="8" t="s">
        <v>5856</v>
      </c>
      <c r="D1618" s="8" t="s">
        <v>554</v>
      </c>
      <c r="E1618" s="8" t="s">
        <v>5857</v>
      </c>
      <c r="F1618" s="8"/>
      <c r="G1618" s="8"/>
      <c r="H1618" s="8" t="s">
        <v>5858</v>
      </c>
    </row>
    <row r="1619" spans="1:8" x14ac:dyDescent="0.2">
      <c r="A1619" s="8" t="s">
        <v>5859</v>
      </c>
      <c r="B1619" s="8" t="s">
        <v>5860</v>
      </c>
      <c r="C1619" s="8" t="s">
        <v>5861</v>
      </c>
      <c r="D1619" s="8" t="s">
        <v>554</v>
      </c>
      <c r="E1619" s="8" t="s">
        <v>5822</v>
      </c>
      <c r="F1619" s="8"/>
      <c r="G1619" s="8"/>
      <c r="H1619" s="8" t="s">
        <v>5862</v>
      </c>
    </row>
    <row r="1620" spans="1:8" x14ac:dyDescent="0.2">
      <c r="A1620" s="8" t="s">
        <v>5863</v>
      </c>
      <c r="B1620" s="8" t="s">
        <v>1360</v>
      </c>
      <c r="C1620" s="8" t="s">
        <v>5864</v>
      </c>
      <c r="D1620" s="8" t="s">
        <v>554</v>
      </c>
      <c r="E1620" s="8" t="s">
        <v>4259</v>
      </c>
      <c r="F1620" s="8"/>
      <c r="G1620" s="8"/>
      <c r="H1620" s="8" t="s">
        <v>3240</v>
      </c>
    </row>
    <row r="1621" spans="1:8" x14ac:dyDescent="0.2">
      <c r="A1621" s="8" t="s">
        <v>5865</v>
      </c>
      <c r="B1621" s="8" t="s">
        <v>5866</v>
      </c>
      <c r="C1621" s="8" t="s">
        <v>5866</v>
      </c>
      <c r="D1621" s="8" t="s">
        <v>2064</v>
      </c>
      <c r="E1621" s="8"/>
      <c r="F1621" s="8"/>
      <c r="G1621" s="8"/>
      <c r="H1621" s="8" t="s">
        <v>5867</v>
      </c>
    </row>
    <row r="1622" spans="1:8" x14ac:dyDescent="0.2">
      <c r="A1622" s="8" t="s">
        <v>5868</v>
      </c>
      <c r="B1622" s="8" t="s">
        <v>5869</v>
      </c>
      <c r="C1622" s="8" t="s">
        <v>5870</v>
      </c>
      <c r="D1622" s="8" t="s">
        <v>560</v>
      </c>
      <c r="E1622" s="8" t="s">
        <v>5871</v>
      </c>
      <c r="F1622" s="8"/>
      <c r="G1622" s="8" t="s">
        <v>5872</v>
      </c>
      <c r="H1622" s="8" t="s">
        <v>561</v>
      </c>
    </row>
    <row r="1623" spans="1:8" x14ac:dyDescent="0.2">
      <c r="A1623" s="8" t="s">
        <v>5873</v>
      </c>
      <c r="B1623" s="8" t="s">
        <v>5874</v>
      </c>
      <c r="C1623" s="8" t="s">
        <v>549</v>
      </c>
      <c r="D1623" s="8" t="s">
        <v>550</v>
      </c>
      <c r="E1623" s="8"/>
      <c r="F1623" s="8"/>
      <c r="G1623" s="8"/>
      <c r="H1623" s="8" t="s">
        <v>5875</v>
      </c>
    </row>
    <row r="1624" spans="1:8" x14ac:dyDescent="0.2">
      <c r="A1624" s="8" t="s">
        <v>5876</v>
      </c>
      <c r="B1624" s="8" t="s">
        <v>5874</v>
      </c>
      <c r="C1624" s="8" t="s">
        <v>5874</v>
      </c>
      <c r="D1624" s="8" t="s">
        <v>2064</v>
      </c>
      <c r="E1624" s="8"/>
      <c r="F1624" s="8"/>
      <c r="G1624" s="8"/>
      <c r="H1624" s="8" t="s">
        <v>2528</v>
      </c>
    </row>
    <row r="1625" spans="1:8" x14ac:dyDescent="0.2">
      <c r="A1625" s="8" t="s">
        <v>5877</v>
      </c>
      <c r="B1625" s="8" t="s">
        <v>5874</v>
      </c>
      <c r="C1625" s="8" t="s">
        <v>5878</v>
      </c>
      <c r="D1625" s="8" t="s">
        <v>560</v>
      </c>
      <c r="E1625" s="8" t="s">
        <v>5879</v>
      </c>
      <c r="F1625" s="8"/>
      <c r="G1625" s="8" t="s">
        <v>5880</v>
      </c>
      <c r="H1625" s="8" t="s">
        <v>561</v>
      </c>
    </row>
    <row r="1626" spans="1:8" x14ac:dyDescent="0.2">
      <c r="A1626" s="8" t="s">
        <v>5881</v>
      </c>
      <c r="B1626" s="8" t="s">
        <v>5874</v>
      </c>
      <c r="C1626" s="8" t="s">
        <v>5874</v>
      </c>
      <c r="D1626" s="8" t="s">
        <v>2137</v>
      </c>
      <c r="E1626" s="8"/>
      <c r="F1626" s="8"/>
      <c r="G1626" s="8"/>
      <c r="H1626" s="8" t="s">
        <v>4302</v>
      </c>
    </row>
    <row r="1627" spans="1:8" x14ac:dyDescent="0.2">
      <c r="A1627" s="8" t="s">
        <v>5882</v>
      </c>
      <c r="B1627" s="8" t="s">
        <v>5874</v>
      </c>
      <c r="C1627" s="8" t="s">
        <v>5874</v>
      </c>
      <c r="D1627" s="8" t="s">
        <v>2149</v>
      </c>
      <c r="E1627" s="8"/>
      <c r="F1627" s="8"/>
      <c r="G1627" s="8"/>
      <c r="H1627" s="8" t="s">
        <v>2150</v>
      </c>
    </row>
    <row r="1628" spans="1:8" x14ac:dyDescent="0.2">
      <c r="A1628" s="8" t="s">
        <v>5883</v>
      </c>
      <c r="B1628" s="8" t="s">
        <v>5874</v>
      </c>
      <c r="C1628" s="8" t="s">
        <v>5874</v>
      </c>
      <c r="D1628" s="8" t="s">
        <v>2146</v>
      </c>
      <c r="E1628" s="8"/>
      <c r="F1628" s="8"/>
      <c r="G1628" s="8"/>
      <c r="H1628" s="8" t="s">
        <v>2147</v>
      </c>
    </row>
    <row r="1629" spans="1:8" x14ac:dyDescent="0.2">
      <c r="A1629" s="8" t="s">
        <v>5884</v>
      </c>
      <c r="B1629" s="8" t="s">
        <v>5874</v>
      </c>
      <c r="C1629" s="8" t="s">
        <v>5874</v>
      </c>
      <c r="D1629" s="8" t="s">
        <v>607</v>
      </c>
      <c r="E1629" s="8"/>
      <c r="F1629" s="8"/>
      <c r="G1629" s="8"/>
      <c r="H1629" s="8" t="s">
        <v>3349</v>
      </c>
    </row>
    <row r="1630" spans="1:8" x14ac:dyDescent="0.2">
      <c r="A1630" s="8" t="s">
        <v>5885</v>
      </c>
      <c r="B1630" s="8" t="s">
        <v>5886</v>
      </c>
      <c r="C1630" s="8" t="s">
        <v>5886</v>
      </c>
      <c r="D1630" s="8" t="s">
        <v>2064</v>
      </c>
      <c r="E1630" s="8"/>
      <c r="F1630" s="8"/>
      <c r="G1630" s="8"/>
      <c r="H1630" s="8" t="s">
        <v>5887</v>
      </c>
    </row>
    <row r="1631" spans="1:8" x14ac:dyDescent="0.2">
      <c r="A1631" s="8" t="s">
        <v>5888</v>
      </c>
      <c r="B1631" s="8" t="s">
        <v>5886</v>
      </c>
      <c r="C1631" s="8" t="s">
        <v>5886</v>
      </c>
      <c r="D1631" s="8" t="s">
        <v>2137</v>
      </c>
      <c r="E1631" s="8"/>
      <c r="F1631" s="8"/>
      <c r="G1631" s="8"/>
      <c r="H1631" s="8" t="s">
        <v>5889</v>
      </c>
    </row>
    <row r="1632" spans="1:8" x14ac:dyDescent="0.2">
      <c r="A1632" s="8" t="s">
        <v>5890</v>
      </c>
      <c r="B1632" s="8" t="s">
        <v>5886</v>
      </c>
      <c r="C1632" s="8" t="s">
        <v>5891</v>
      </c>
      <c r="D1632" s="8" t="s">
        <v>560</v>
      </c>
      <c r="E1632" s="8" t="s">
        <v>5892</v>
      </c>
      <c r="F1632" s="8"/>
      <c r="G1632" s="8" t="s">
        <v>5893</v>
      </c>
      <c r="H1632" s="8" t="s">
        <v>561</v>
      </c>
    </row>
    <row r="1633" spans="1:8" x14ac:dyDescent="0.2">
      <c r="A1633" s="8" t="s">
        <v>5894</v>
      </c>
      <c r="B1633" s="8" t="s">
        <v>5886</v>
      </c>
      <c r="C1633" s="8" t="s">
        <v>549</v>
      </c>
      <c r="D1633" s="8" t="s">
        <v>550</v>
      </c>
      <c r="E1633" s="8"/>
      <c r="F1633" s="8"/>
      <c r="G1633" s="8"/>
      <c r="H1633" s="8" t="s">
        <v>5895</v>
      </c>
    </row>
    <row r="1634" spans="1:8" x14ac:dyDescent="0.2">
      <c r="A1634" s="8" t="s">
        <v>5896</v>
      </c>
      <c r="B1634" s="8" t="s">
        <v>5897</v>
      </c>
      <c r="C1634" s="8" t="s">
        <v>5898</v>
      </c>
      <c r="D1634" s="8" t="s">
        <v>2072</v>
      </c>
      <c r="E1634" s="8"/>
      <c r="F1634" s="8"/>
      <c r="G1634" s="8"/>
      <c r="H1634" s="8" t="s">
        <v>561</v>
      </c>
    </row>
    <row r="1635" spans="1:8" x14ac:dyDescent="0.2">
      <c r="A1635" s="8" t="s">
        <v>5899</v>
      </c>
      <c r="B1635" s="8" t="s">
        <v>5900</v>
      </c>
      <c r="C1635" s="8" t="s">
        <v>5901</v>
      </c>
      <c r="D1635" s="8" t="s">
        <v>554</v>
      </c>
      <c r="E1635" s="8" t="s">
        <v>5902</v>
      </c>
      <c r="F1635" s="8"/>
      <c r="G1635" s="8"/>
      <c r="H1635" s="8" t="s">
        <v>5517</v>
      </c>
    </row>
    <row r="1636" spans="1:8" x14ac:dyDescent="0.2">
      <c r="A1636" s="8" t="s">
        <v>5903</v>
      </c>
      <c r="B1636" s="8" t="s">
        <v>5904</v>
      </c>
      <c r="C1636" s="8" t="s">
        <v>5905</v>
      </c>
      <c r="D1636" s="8" t="s">
        <v>554</v>
      </c>
      <c r="E1636" s="8" t="s">
        <v>5906</v>
      </c>
      <c r="F1636" s="8"/>
      <c r="G1636" s="8"/>
      <c r="H1636" s="8" t="s">
        <v>5907</v>
      </c>
    </row>
    <row r="1637" spans="1:8" x14ac:dyDescent="0.2">
      <c r="A1637" s="8" t="s">
        <v>5908</v>
      </c>
      <c r="B1637" s="8" t="s">
        <v>5909</v>
      </c>
      <c r="C1637" s="8" t="s">
        <v>5910</v>
      </c>
      <c r="D1637" s="8" t="s">
        <v>554</v>
      </c>
      <c r="E1637" s="8" t="s">
        <v>5911</v>
      </c>
      <c r="F1637" s="8"/>
      <c r="G1637" s="8"/>
      <c r="H1637" s="8" t="s">
        <v>5912</v>
      </c>
    </row>
    <row r="1638" spans="1:8" x14ac:dyDescent="0.2">
      <c r="A1638" s="8" t="s">
        <v>5913</v>
      </c>
      <c r="B1638" s="8" t="s">
        <v>5914</v>
      </c>
      <c r="C1638" s="8" t="s">
        <v>5915</v>
      </c>
      <c r="D1638" s="8" t="s">
        <v>554</v>
      </c>
      <c r="E1638" s="8" t="s">
        <v>5916</v>
      </c>
      <c r="F1638" s="8"/>
      <c r="G1638" s="8"/>
      <c r="H1638" s="8" t="s">
        <v>3023</v>
      </c>
    </row>
    <row r="1639" spans="1:8" x14ac:dyDescent="0.2">
      <c r="A1639" s="8" t="s">
        <v>5917</v>
      </c>
      <c r="B1639" s="8" t="s">
        <v>5918</v>
      </c>
      <c r="C1639" s="8" t="s">
        <v>5919</v>
      </c>
      <c r="D1639" s="8" t="s">
        <v>560</v>
      </c>
      <c r="E1639" s="8"/>
      <c r="F1639" s="8"/>
      <c r="G1639" s="8"/>
      <c r="H1639" s="8" t="s">
        <v>561</v>
      </c>
    </row>
    <row r="1640" spans="1:8" x14ac:dyDescent="0.2">
      <c r="A1640" s="8" t="s">
        <v>5920</v>
      </c>
      <c r="B1640" s="8" t="s">
        <v>5921</v>
      </c>
      <c r="C1640" s="8" t="s">
        <v>5922</v>
      </c>
      <c r="D1640" s="8" t="s">
        <v>560</v>
      </c>
      <c r="E1640" s="8"/>
      <c r="F1640" s="8"/>
      <c r="G1640" s="8"/>
      <c r="H1640" s="8" t="s">
        <v>561</v>
      </c>
    </row>
    <row r="1641" spans="1:8" x14ac:dyDescent="0.2">
      <c r="A1641" s="8" t="s">
        <v>5923</v>
      </c>
      <c r="B1641" s="8" t="s">
        <v>5924</v>
      </c>
      <c r="C1641" s="8" t="s">
        <v>5925</v>
      </c>
      <c r="D1641" s="8" t="s">
        <v>560</v>
      </c>
      <c r="E1641" s="8" t="s">
        <v>5926</v>
      </c>
      <c r="F1641" s="8"/>
      <c r="G1641" s="8" t="s">
        <v>5927</v>
      </c>
      <c r="H1641" s="8" t="s">
        <v>2125</v>
      </c>
    </row>
    <row r="1642" spans="1:8" x14ac:dyDescent="0.2">
      <c r="A1642" s="8" t="s">
        <v>5928</v>
      </c>
      <c r="B1642" s="8" t="s">
        <v>5929</v>
      </c>
      <c r="C1642" s="8" t="s">
        <v>5930</v>
      </c>
      <c r="D1642" s="8" t="s">
        <v>554</v>
      </c>
      <c r="E1642" s="8" t="s">
        <v>5931</v>
      </c>
      <c r="F1642" s="8"/>
      <c r="G1642" s="8"/>
      <c r="H1642" s="8" t="s">
        <v>5932</v>
      </c>
    </row>
    <row r="1643" spans="1:8" x14ac:dyDescent="0.2">
      <c r="A1643" s="8" t="s">
        <v>5933</v>
      </c>
      <c r="B1643" s="8" t="s">
        <v>5934</v>
      </c>
      <c r="C1643" s="8" t="s">
        <v>5935</v>
      </c>
      <c r="D1643" s="8" t="s">
        <v>554</v>
      </c>
      <c r="E1643" s="8" t="s">
        <v>5822</v>
      </c>
      <c r="F1643" s="8"/>
      <c r="G1643" s="8"/>
      <c r="H1643" s="8" t="s">
        <v>5936</v>
      </c>
    </row>
    <row r="1644" spans="1:8" x14ac:dyDescent="0.2">
      <c r="A1644" s="8" t="s">
        <v>5937</v>
      </c>
      <c r="B1644" s="8" t="s">
        <v>5938</v>
      </c>
      <c r="C1644" s="8" t="s">
        <v>5939</v>
      </c>
      <c r="D1644" s="8" t="s">
        <v>560</v>
      </c>
      <c r="E1644" s="8" t="s">
        <v>5940</v>
      </c>
      <c r="F1644" s="8"/>
      <c r="G1644" s="8" t="s">
        <v>5941</v>
      </c>
      <c r="H1644" s="8" t="s">
        <v>2125</v>
      </c>
    </row>
    <row r="1645" spans="1:8" x14ac:dyDescent="0.2">
      <c r="A1645" s="8" t="s">
        <v>5942</v>
      </c>
      <c r="B1645" s="8" t="s">
        <v>5943</v>
      </c>
      <c r="C1645" s="8" t="s">
        <v>5944</v>
      </c>
      <c r="D1645" s="8" t="s">
        <v>554</v>
      </c>
      <c r="E1645" s="8" t="s">
        <v>5945</v>
      </c>
      <c r="F1645" s="8"/>
      <c r="G1645" s="8"/>
      <c r="H1645" s="8" t="s">
        <v>5946</v>
      </c>
    </row>
    <row r="1646" spans="1:8" x14ac:dyDescent="0.2">
      <c r="A1646" s="8" t="s">
        <v>5947</v>
      </c>
      <c r="B1646" s="8" t="s">
        <v>5948</v>
      </c>
      <c r="C1646" s="8" t="s">
        <v>5949</v>
      </c>
      <c r="D1646" s="8" t="s">
        <v>554</v>
      </c>
      <c r="E1646" s="8" t="s">
        <v>5950</v>
      </c>
      <c r="F1646" s="8"/>
      <c r="G1646" s="8"/>
      <c r="H1646" s="8" t="s">
        <v>2281</v>
      </c>
    </row>
    <row r="1647" spans="1:8" x14ac:dyDescent="0.2">
      <c r="A1647" s="8" t="s">
        <v>5951</v>
      </c>
      <c r="B1647" s="8" t="s">
        <v>5952</v>
      </c>
      <c r="C1647" s="8" t="s">
        <v>5953</v>
      </c>
      <c r="D1647" s="8" t="s">
        <v>554</v>
      </c>
      <c r="E1647" s="8" t="s">
        <v>5954</v>
      </c>
      <c r="F1647" s="8"/>
      <c r="G1647" s="8"/>
      <c r="H1647" s="8" t="s">
        <v>5447</v>
      </c>
    </row>
    <row r="1648" spans="1:8" x14ac:dyDescent="0.2">
      <c r="A1648" s="8" t="s">
        <v>5955</v>
      </c>
      <c r="B1648" s="8" t="s">
        <v>5956</v>
      </c>
      <c r="C1648" s="8" t="s">
        <v>5957</v>
      </c>
      <c r="D1648" s="8" t="s">
        <v>602</v>
      </c>
      <c r="E1648" s="8" t="s">
        <v>5958</v>
      </c>
      <c r="F1648" s="8" t="s">
        <v>604</v>
      </c>
      <c r="G1648" s="8"/>
      <c r="H1648" s="8" t="s">
        <v>5959</v>
      </c>
    </row>
    <row r="1649" spans="1:8" x14ac:dyDescent="0.2">
      <c r="A1649" s="8" t="s">
        <v>5960</v>
      </c>
      <c r="B1649" s="8" t="s">
        <v>5961</v>
      </c>
      <c r="C1649" s="8" t="s">
        <v>5957</v>
      </c>
      <c r="D1649" s="8" t="s">
        <v>607</v>
      </c>
      <c r="E1649" s="8" t="s">
        <v>5962</v>
      </c>
      <c r="F1649" s="8" t="s">
        <v>604</v>
      </c>
      <c r="G1649" s="8"/>
      <c r="H1649" s="8" t="s">
        <v>5963</v>
      </c>
    </row>
    <row r="1650" spans="1:8" x14ac:dyDescent="0.2">
      <c r="A1650" s="8" t="s">
        <v>5964</v>
      </c>
      <c r="B1650" s="8" t="s">
        <v>5961</v>
      </c>
      <c r="C1650" s="8" t="s">
        <v>5957</v>
      </c>
      <c r="D1650" s="8" t="s">
        <v>602</v>
      </c>
      <c r="E1650" s="8" t="s">
        <v>5962</v>
      </c>
      <c r="F1650" s="8" t="s">
        <v>604</v>
      </c>
      <c r="G1650" s="8"/>
      <c r="H1650" s="8" t="s">
        <v>5965</v>
      </c>
    </row>
    <row r="1651" spans="1:8" x14ac:dyDescent="0.2">
      <c r="A1651" s="8" t="s">
        <v>5966</v>
      </c>
      <c r="B1651" s="8" t="s">
        <v>5967</v>
      </c>
      <c r="C1651" s="8" t="s">
        <v>5968</v>
      </c>
      <c r="D1651" s="8" t="s">
        <v>554</v>
      </c>
      <c r="E1651" s="8" t="s">
        <v>5969</v>
      </c>
      <c r="F1651" s="8"/>
      <c r="G1651" s="8"/>
      <c r="H1651" s="8" t="s">
        <v>5970</v>
      </c>
    </row>
    <row r="1652" spans="1:8" x14ac:dyDescent="0.2">
      <c r="A1652" s="8" t="s">
        <v>5971</v>
      </c>
      <c r="B1652" s="8" t="s">
        <v>5972</v>
      </c>
      <c r="C1652" s="8" t="s">
        <v>5973</v>
      </c>
      <c r="D1652" s="8" t="s">
        <v>554</v>
      </c>
      <c r="E1652" s="8" t="s">
        <v>5974</v>
      </c>
      <c r="F1652" s="8"/>
      <c r="G1652" s="8"/>
      <c r="H1652" s="8" t="s">
        <v>5975</v>
      </c>
    </row>
    <row r="1653" spans="1:8" x14ac:dyDescent="0.2">
      <c r="A1653" s="8" t="s">
        <v>5976</v>
      </c>
      <c r="B1653" s="8" t="s">
        <v>5977</v>
      </c>
      <c r="C1653" s="8" t="s">
        <v>5978</v>
      </c>
      <c r="D1653" s="8" t="s">
        <v>554</v>
      </c>
      <c r="E1653" s="8" t="s">
        <v>5324</v>
      </c>
      <c r="F1653" s="8"/>
      <c r="G1653" s="8"/>
      <c r="H1653" s="8" t="s">
        <v>5979</v>
      </c>
    </row>
    <row r="1654" spans="1:8" x14ac:dyDescent="0.2">
      <c r="A1654" s="8" t="s">
        <v>5980</v>
      </c>
      <c r="B1654" s="8" t="s">
        <v>5981</v>
      </c>
      <c r="C1654" s="8" t="s">
        <v>5982</v>
      </c>
      <c r="D1654" s="8" t="s">
        <v>554</v>
      </c>
      <c r="E1654" s="8" t="s">
        <v>5983</v>
      </c>
      <c r="F1654" s="8"/>
      <c r="G1654" s="8"/>
      <c r="H1654" s="8" t="s">
        <v>5984</v>
      </c>
    </row>
    <row r="1655" spans="1:8" x14ac:dyDescent="0.2">
      <c r="A1655" s="8" t="s">
        <v>5985</v>
      </c>
      <c r="B1655" s="8" t="s">
        <v>5986</v>
      </c>
      <c r="C1655" s="8" t="s">
        <v>5987</v>
      </c>
      <c r="D1655" s="8" t="s">
        <v>554</v>
      </c>
      <c r="E1655" s="8" t="s">
        <v>5988</v>
      </c>
      <c r="F1655" s="8"/>
      <c r="G1655" s="8"/>
      <c r="H1655" s="8" t="s">
        <v>5989</v>
      </c>
    </row>
    <row r="1656" spans="1:8" x14ac:dyDescent="0.2">
      <c r="A1656" s="8" t="s">
        <v>5990</v>
      </c>
      <c r="B1656" s="8" t="s">
        <v>95</v>
      </c>
      <c r="C1656" s="8" t="s">
        <v>5991</v>
      </c>
      <c r="D1656" s="8" t="s">
        <v>1997</v>
      </c>
      <c r="E1656" s="8"/>
      <c r="F1656" s="8"/>
      <c r="G1656" s="8"/>
      <c r="H1656" s="8" t="s">
        <v>4898</v>
      </c>
    </row>
    <row r="1657" spans="1:8" x14ac:dyDescent="0.2">
      <c r="A1657" s="8" t="s">
        <v>5992</v>
      </c>
      <c r="B1657" s="8" t="s">
        <v>5993</v>
      </c>
      <c r="C1657" s="8" t="s">
        <v>5994</v>
      </c>
      <c r="D1657" s="8" t="s">
        <v>560</v>
      </c>
      <c r="E1657" s="8" t="s">
        <v>5995</v>
      </c>
      <c r="F1657" s="8"/>
      <c r="G1657" s="8" t="s">
        <v>5996</v>
      </c>
      <c r="H1657" s="8" t="s">
        <v>561</v>
      </c>
    </row>
    <row r="1658" spans="1:8" x14ac:dyDescent="0.2">
      <c r="A1658" s="8" t="s">
        <v>5997</v>
      </c>
      <c r="B1658" s="8" t="s">
        <v>5998</v>
      </c>
      <c r="C1658" s="8" t="s">
        <v>5994</v>
      </c>
      <c r="D1658" s="8" t="s">
        <v>560</v>
      </c>
      <c r="E1658" s="8" t="s">
        <v>5999</v>
      </c>
      <c r="F1658" s="8"/>
      <c r="G1658" s="8" t="s">
        <v>6000</v>
      </c>
      <c r="H1658" s="8" t="s">
        <v>561</v>
      </c>
    </row>
    <row r="1659" spans="1:8" x14ac:dyDescent="0.2">
      <c r="A1659" s="8" t="s">
        <v>6001</v>
      </c>
      <c r="B1659" s="8" t="s">
        <v>6002</v>
      </c>
      <c r="C1659" s="8" t="s">
        <v>5994</v>
      </c>
      <c r="D1659" s="8" t="s">
        <v>560</v>
      </c>
      <c r="E1659" s="8" t="s">
        <v>6003</v>
      </c>
      <c r="F1659" s="8"/>
      <c r="G1659" s="8" t="s">
        <v>6004</v>
      </c>
      <c r="H1659" s="8" t="s">
        <v>561</v>
      </c>
    </row>
    <row r="1660" spans="1:8" x14ac:dyDescent="0.2">
      <c r="A1660" s="8" t="s">
        <v>6005</v>
      </c>
      <c r="B1660" s="8" t="s">
        <v>6006</v>
      </c>
      <c r="C1660" s="8" t="s">
        <v>5994</v>
      </c>
      <c r="D1660" s="8" t="s">
        <v>560</v>
      </c>
      <c r="E1660" s="8" t="s">
        <v>6007</v>
      </c>
      <c r="F1660" s="8"/>
      <c r="G1660" s="8" t="s">
        <v>6008</v>
      </c>
      <c r="H1660" s="8" t="s">
        <v>561</v>
      </c>
    </row>
    <row r="1661" spans="1:8" x14ac:dyDescent="0.2">
      <c r="A1661" s="8" t="s">
        <v>6009</v>
      </c>
      <c r="B1661" s="8" t="s">
        <v>6010</v>
      </c>
      <c r="C1661" s="8" t="s">
        <v>6011</v>
      </c>
      <c r="D1661" s="8" t="s">
        <v>560</v>
      </c>
      <c r="E1661" s="8" t="s">
        <v>6012</v>
      </c>
      <c r="F1661" s="8"/>
      <c r="G1661" s="8" t="s">
        <v>6013</v>
      </c>
      <c r="H1661" s="8" t="s">
        <v>561</v>
      </c>
    </row>
    <row r="1662" spans="1:8" x14ac:dyDescent="0.2">
      <c r="A1662" s="8" t="s">
        <v>6014</v>
      </c>
      <c r="B1662" s="8" t="s">
        <v>6010</v>
      </c>
      <c r="C1662" s="8" t="s">
        <v>6010</v>
      </c>
      <c r="D1662" s="8" t="s">
        <v>2146</v>
      </c>
      <c r="E1662" s="8"/>
      <c r="F1662" s="8"/>
      <c r="G1662" s="8"/>
      <c r="H1662" s="8" t="s">
        <v>6015</v>
      </c>
    </row>
    <row r="1663" spans="1:8" x14ac:dyDescent="0.2">
      <c r="A1663" s="8" t="s">
        <v>6016</v>
      </c>
      <c r="B1663" s="8" t="s">
        <v>6017</v>
      </c>
      <c r="C1663" s="8" t="s">
        <v>6018</v>
      </c>
      <c r="D1663" s="8" t="s">
        <v>560</v>
      </c>
      <c r="E1663" s="8" t="s">
        <v>6019</v>
      </c>
      <c r="F1663" s="8"/>
      <c r="G1663" s="8" t="s">
        <v>6020</v>
      </c>
      <c r="H1663" s="8" t="s">
        <v>2125</v>
      </c>
    </row>
    <row r="1664" spans="1:8" x14ac:dyDescent="0.2">
      <c r="A1664" s="8" t="s">
        <v>6021</v>
      </c>
      <c r="B1664" s="8" t="s">
        <v>6022</v>
      </c>
      <c r="C1664" s="8" t="s">
        <v>6023</v>
      </c>
      <c r="D1664" s="8" t="s">
        <v>6024</v>
      </c>
      <c r="E1664" s="8"/>
      <c r="F1664" s="8"/>
      <c r="G1664" s="8"/>
      <c r="H1664" s="8" t="s">
        <v>6025</v>
      </c>
    </row>
    <row r="1665" spans="1:8" x14ac:dyDescent="0.2">
      <c r="A1665" s="8" t="s">
        <v>6026</v>
      </c>
      <c r="B1665" s="8" t="s">
        <v>6027</v>
      </c>
      <c r="C1665" s="8" t="s">
        <v>6028</v>
      </c>
      <c r="D1665" s="8" t="s">
        <v>554</v>
      </c>
      <c r="E1665" s="8" t="s">
        <v>6029</v>
      </c>
      <c r="F1665" s="8"/>
      <c r="G1665" s="8"/>
      <c r="H1665" s="8" t="s">
        <v>5970</v>
      </c>
    </row>
    <row r="1666" spans="1:8" x14ac:dyDescent="0.2">
      <c r="A1666" s="8" t="s">
        <v>6030</v>
      </c>
      <c r="B1666" s="8" t="s">
        <v>6031</v>
      </c>
      <c r="C1666" s="8" t="s">
        <v>6032</v>
      </c>
      <c r="D1666" s="8" t="s">
        <v>554</v>
      </c>
      <c r="E1666" s="8" t="s">
        <v>6033</v>
      </c>
      <c r="F1666" s="8"/>
      <c r="G1666" s="8"/>
      <c r="H1666" s="8" t="s">
        <v>2273</v>
      </c>
    </row>
    <row r="1667" spans="1:8" x14ac:dyDescent="0.2">
      <c r="A1667" s="8" t="s">
        <v>6034</v>
      </c>
      <c r="B1667" s="8" t="s">
        <v>6035</v>
      </c>
      <c r="C1667" s="8" t="s">
        <v>6036</v>
      </c>
      <c r="D1667" s="8" t="s">
        <v>560</v>
      </c>
      <c r="E1667" s="8" t="s">
        <v>6037</v>
      </c>
      <c r="F1667" s="8"/>
      <c r="G1667" s="8" t="s">
        <v>6038</v>
      </c>
      <c r="H1667" s="8" t="s">
        <v>2125</v>
      </c>
    </row>
    <row r="1668" spans="1:8" x14ac:dyDescent="0.2">
      <c r="A1668" s="8" t="s">
        <v>6039</v>
      </c>
      <c r="B1668" s="8" t="s">
        <v>6040</v>
      </c>
      <c r="C1668" s="8" t="s">
        <v>6041</v>
      </c>
      <c r="D1668" s="8" t="s">
        <v>581</v>
      </c>
      <c r="E1668" s="8"/>
      <c r="F1668" s="8"/>
      <c r="G1668" s="8"/>
      <c r="H1668" s="8" t="s">
        <v>6042</v>
      </c>
    </row>
    <row r="1669" spans="1:8" x14ac:dyDescent="0.2">
      <c r="A1669" s="8" t="s">
        <v>6043</v>
      </c>
      <c r="B1669" s="8" t="s">
        <v>6044</v>
      </c>
      <c r="C1669" s="8" t="s">
        <v>6045</v>
      </c>
      <c r="D1669" s="8" t="s">
        <v>554</v>
      </c>
      <c r="E1669" s="8" t="s">
        <v>6046</v>
      </c>
      <c r="F1669" s="8"/>
      <c r="G1669" s="8"/>
      <c r="H1669" s="8" t="s">
        <v>6047</v>
      </c>
    </row>
    <row r="1670" spans="1:8" x14ac:dyDescent="0.2">
      <c r="A1670" s="8" t="s">
        <v>6048</v>
      </c>
      <c r="B1670" s="8" t="s">
        <v>6049</v>
      </c>
      <c r="C1670" s="8" t="s">
        <v>6050</v>
      </c>
      <c r="D1670" s="8" t="s">
        <v>560</v>
      </c>
      <c r="E1670" s="8" t="s">
        <v>6051</v>
      </c>
      <c r="F1670" s="8"/>
      <c r="G1670" s="8" t="s">
        <v>6052</v>
      </c>
      <c r="H1670" s="8" t="s">
        <v>2125</v>
      </c>
    </row>
    <row r="1671" spans="1:8" x14ac:dyDescent="0.2">
      <c r="A1671" s="8" t="s">
        <v>6053</v>
      </c>
      <c r="B1671" s="8" t="s">
        <v>6054</v>
      </c>
      <c r="C1671" s="8" t="s">
        <v>6055</v>
      </c>
      <c r="D1671" s="8" t="s">
        <v>554</v>
      </c>
      <c r="E1671" s="8" t="s">
        <v>6056</v>
      </c>
      <c r="F1671" s="8"/>
      <c r="G1671" s="8"/>
      <c r="H1671" s="8" t="s">
        <v>6057</v>
      </c>
    </row>
    <row r="1672" spans="1:8" x14ac:dyDescent="0.2">
      <c r="A1672" s="8" t="s">
        <v>6058</v>
      </c>
      <c r="B1672" s="8" t="s">
        <v>6059</v>
      </c>
      <c r="C1672" s="8" t="s">
        <v>6060</v>
      </c>
      <c r="D1672" s="8" t="s">
        <v>560</v>
      </c>
      <c r="E1672" s="8" t="s">
        <v>6061</v>
      </c>
      <c r="F1672" s="8"/>
      <c r="G1672" s="8" t="s">
        <v>6062</v>
      </c>
      <c r="H1672" s="8" t="s">
        <v>561</v>
      </c>
    </row>
    <row r="1673" spans="1:8" x14ac:dyDescent="0.2">
      <c r="A1673" s="8" t="s">
        <v>6063</v>
      </c>
      <c r="B1673" s="8" t="s">
        <v>6059</v>
      </c>
      <c r="C1673" s="8" t="s">
        <v>6059</v>
      </c>
      <c r="D1673" s="8" t="s">
        <v>2064</v>
      </c>
      <c r="E1673" s="8"/>
      <c r="F1673" s="8"/>
      <c r="G1673" s="8"/>
      <c r="H1673" s="8" t="s">
        <v>6064</v>
      </c>
    </row>
    <row r="1674" spans="1:8" x14ac:dyDescent="0.2">
      <c r="A1674" s="8" t="s">
        <v>6065</v>
      </c>
      <c r="B1674" s="8" t="s">
        <v>6066</v>
      </c>
      <c r="C1674" s="8" t="s">
        <v>6066</v>
      </c>
      <c r="D1674" s="8" t="s">
        <v>2064</v>
      </c>
      <c r="E1674" s="8"/>
      <c r="F1674" s="8"/>
      <c r="G1674" s="8"/>
      <c r="H1674" s="8" t="s">
        <v>6067</v>
      </c>
    </row>
    <row r="1675" spans="1:8" x14ac:dyDescent="0.2">
      <c r="A1675" s="8" t="s">
        <v>6068</v>
      </c>
      <c r="B1675" s="8" t="s">
        <v>6066</v>
      </c>
      <c r="C1675" s="8" t="s">
        <v>6069</v>
      </c>
      <c r="D1675" s="8" t="s">
        <v>560</v>
      </c>
      <c r="E1675" s="8" t="s">
        <v>6070</v>
      </c>
      <c r="F1675" s="8"/>
      <c r="G1675" s="8" t="s">
        <v>6071</v>
      </c>
      <c r="H1675" s="8" t="s">
        <v>561</v>
      </c>
    </row>
    <row r="1676" spans="1:8" x14ac:dyDescent="0.2">
      <c r="A1676" s="8" t="s">
        <v>6072</v>
      </c>
      <c r="B1676" s="8" t="s">
        <v>6073</v>
      </c>
      <c r="C1676" s="8" t="s">
        <v>6074</v>
      </c>
      <c r="D1676" s="8" t="s">
        <v>560</v>
      </c>
      <c r="E1676" s="8"/>
      <c r="F1676" s="8"/>
      <c r="G1676" s="8"/>
      <c r="H1676" s="8" t="s">
        <v>561</v>
      </c>
    </row>
    <row r="1677" spans="1:8" x14ac:dyDescent="0.2">
      <c r="A1677" s="8" t="s">
        <v>6075</v>
      </c>
      <c r="B1677" s="8" t="s">
        <v>6076</v>
      </c>
      <c r="C1677" s="8" t="s">
        <v>6077</v>
      </c>
      <c r="D1677" s="8" t="s">
        <v>560</v>
      </c>
      <c r="E1677" s="8" t="s">
        <v>679</v>
      </c>
      <c r="F1677" s="8"/>
      <c r="G1677" s="8"/>
      <c r="H1677" s="8" t="s">
        <v>561</v>
      </c>
    </row>
    <row r="1678" spans="1:8" x14ac:dyDescent="0.2">
      <c r="A1678" s="8" t="s">
        <v>6078</v>
      </c>
      <c r="B1678" s="8" t="s">
        <v>6079</v>
      </c>
      <c r="C1678" s="8" t="s">
        <v>6080</v>
      </c>
      <c r="D1678" s="8" t="s">
        <v>560</v>
      </c>
      <c r="E1678" s="8" t="s">
        <v>618</v>
      </c>
      <c r="F1678" s="8"/>
      <c r="G1678" s="8"/>
      <c r="H1678" s="8" t="s">
        <v>561</v>
      </c>
    </row>
    <row r="1679" spans="1:8" x14ac:dyDescent="0.2">
      <c r="A1679" s="8" t="s">
        <v>6081</v>
      </c>
      <c r="B1679" s="8" t="s">
        <v>6082</v>
      </c>
      <c r="C1679" s="8" t="s">
        <v>6080</v>
      </c>
      <c r="D1679" s="8" t="s">
        <v>560</v>
      </c>
      <c r="E1679" s="8" t="s">
        <v>618</v>
      </c>
      <c r="F1679" s="8"/>
      <c r="G1679" s="8"/>
      <c r="H1679" s="8" t="s">
        <v>561</v>
      </c>
    </row>
    <row r="1680" spans="1:8" x14ac:dyDescent="0.2">
      <c r="A1680" s="8" t="s">
        <v>6083</v>
      </c>
      <c r="B1680" s="8" t="s">
        <v>6084</v>
      </c>
      <c r="C1680" s="8" t="s">
        <v>6080</v>
      </c>
      <c r="D1680" s="8" t="s">
        <v>560</v>
      </c>
      <c r="E1680" s="8" t="s">
        <v>618</v>
      </c>
      <c r="F1680" s="8"/>
      <c r="G1680" s="8"/>
      <c r="H1680" s="8" t="s">
        <v>561</v>
      </c>
    </row>
    <row r="1681" spans="1:8" x14ac:dyDescent="0.2">
      <c r="A1681" s="8" t="s">
        <v>6085</v>
      </c>
      <c r="B1681" s="8" t="s">
        <v>6086</v>
      </c>
      <c r="C1681" s="8" t="s">
        <v>6087</v>
      </c>
      <c r="D1681" s="8" t="s">
        <v>560</v>
      </c>
      <c r="E1681" s="8" t="s">
        <v>6088</v>
      </c>
      <c r="F1681" s="8"/>
      <c r="G1681" s="8" t="s">
        <v>6089</v>
      </c>
      <c r="H1681" s="8" t="s">
        <v>561</v>
      </c>
    </row>
    <row r="1682" spans="1:8" x14ac:dyDescent="0.2">
      <c r="A1682" s="8" t="s">
        <v>6090</v>
      </c>
      <c r="B1682" s="8" t="s">
        <v>6091</v>
      </c>
      <c r="C1682" s="8" t="s">
        <v>6092</v>
      </c>
      <c r="D1682" s="8" t="s">
        <v>560</v>
      </c>
      <c r="E1682" s="8" t="s">
        <v>6093</v>
      </c>
      <c r="F1682" s="8"/>
      <c r="G1682" s="8" t="s">
        <v>6094</v>
      </c>
      <c r="H1682" s="8" t="s">
        <v>561</v>
      </c>
    </row>
    <row r="1683" spans="1:8" x14ac:dyDescent="0.2">
      <c r="A1683" s="8" t="s">
        <v>6095</v>
      </c>
      <c r="B1683" s="8" t="s">
        <v>6091</v>
      </c>
      <c r="C1683" s="8" t="s">
        <v>2399</v>
      </c>
      <c r="D1683" s="8" t="s">
        <v>550</v>
      </c>
      <c r="E1683" s="8"/>
      <c r="F1683" s="8"/>
      <c r="G1683" s="8"/>
      <c r="H1683" s="8" t="s">
        <v>6096</v>
      </c>
    </row>
    <row r="1684" spans="1:8" x14ac:dyDescent="0.2">
      <c r="A1684" s="8" t="s">
        <v>6097</v>
      </c>
      <c r="B1684" s="8" t="s">
        <v>6091</v>
      </c>
      <c r="C1684" s="8" t="s">
        <v>6091</v>
      </c>
      <c r="D1684" s="8" t="s">
        <v>2064</v>
      </c>
      <c r="E1684" s="8"/>
      <c r="F1684" s="8"/>
      <c r="G1684" s="8"/>
      <c r="H1684" s="8" t="s">
        <v>6098</v>
      </c>
    </row>
    <row r="1685" spans="1:8" x14ac:dyDescent="0.2">
      <c r="A1685" s="8" t="s">
        <v>6099</v>
      </c>
      <c r="B1685" s="8" t="s">
        <v>6091</v>
      </c>
      <c r="C1685" s="8" t="s">
        <v>6091</v>
      </c>
      <c r="D1685" s="8" t="s">
        <v>2137</v>
      </c>
      <c r="E1685" s="8"/>
      <c r="F1685" s="8"/>
      <c r="G1685" s="8"/>
      <c r="H1685" s="8" t="s">
        <v>3361</v>
      </c>
    </row>
    <row r="1686" spans="1:8" x14ac:dyDescent="0.2">
      <c r="A1686" s="8" t="s">
        <v>6100</v>
      </c>
      <c r="B1686" s="8" t="s">
        <v>6101</v>
      </c>
      <c r="C1686" s="8" t="s">
        <v>6102</v>
      </c>
      <c r="D1686" s="8" t="s">
        <v>560</v>
      </c>
      <c r="E1686" s="8"/>
      <c r="F1686" s="8"/>
      <c r="G1686" s="8"/>
      <c r="H1686" s="8" t="s">
        <v>561</v>
      </c>
    </row>
    <row r="1687" spans="1:8" x14ac:dyDescent="0.2">
      <c r="A1687" s="8" t="s">
        <v>6103</v>
      </c>
      <c r="B1687" s="8" t="s">
        <v>6104</v>
      </c>
      <c r="C1687" s="8" t="s">
        <v>6105</v>
      </c>
      <c r="D1687" s="8" t="s">
        <v>554</v>
      </c>
      <c r="E1687" s="8" t="s">
        <v>6106</v>
      </c>
      <c r="F1687" s="8"/>
      <c r="G1687" s="8"/>
      <c r="H1687" s="8" t="s">
        <v>6107</v>
      </c>
    </row>
    <row r="1688" spans="1:8" x14ac:dyDescent="0.2">
      <c r="A1688" s="8" t="s">
        <v>6108</v>
      </c>
      <c r="B1688" s="8" t="s">
        <v>6109</v>
      </c>
      <c r="C1688" s="8" t="s">
        <v>6109</v>
      </c>
      <c r="D1688" s="8" t="s">
        <v>2064</v>
      </c>
      <c r="E1688" s="8"/>
      <c r="F1688" s="8"/>
      <c r="G1688" s="8"/>
      <c r="H1688" s="8" t="s">
        <v>3865</v>
      </c>
    </row>
    <row r="1689" spans="1:8" x14ac:dyDescent="0.2">
      <c r="A1689" s="8" t="s">
        <v>6110</v>
      </c>
      <c r="B1689" s="8" t="s">
        <v>6111</v>
      </c>
      <c r="C1689" s="8" t="s">
        <v>6112</v>
      </c>
      <c r="D1689" s="8" t="s">
        <v>560</v>
      </c>
      <c r="E1689" s="8" t="s">
        <v>6113</v>
      </c>
      <c r="F1689" s="8"/>
      <c r="G1689" s="8" t="s">
        <v>6114</v>
      </c>
      <c r="H1689" s="8" t="s">
        <v>561</v>
      </c>
    </row>
    <row r="1690" spans="1:8" x14ac:dyDescent="0.2">
      <c r="A1690" s="8" t="s">
        <v>6115</v>
      </c>
      <c r="B1690" s="8" t="s">
        <v>6116</v>
      </c>
      <c r="C1690" s="8" t="s">
        <v>6116</v>
      </c>
      <c r="D1690" s="8" t="s">
        <v>2064</v>
      </c>
      <c r="E1690" s="8"/>
      <c r="F1690" s="8"/>
      <c r="G1690" s="8"/>
      <c r="H1690" s="8" t="s">
        <v>3423</v>
      </c>
    </row>
    <row r="1691" spans="1:8" x14ac:dyDescent="0.2">
      <c r="A1691" s="8" t="s">
        <v>6117</v>
      </c>
      <c r="B1691" s="8" t="s">
        <v>6116</v>
      </c>
      <c r="C1691" s="8" t="s">
        <v>6116</v>
      </c>
      <c r="D1691" s="8" t="s">
        <v>2137</v>
      </c>
      <c r="E1691" s="8"/>
      <c r="F1691" s="8"/>
      <c r="G1691" s="8"/>
      <c r="H1691" s="8" t="s">
        <v>6118</v>
      </c>
    </row>
    <row r="1692" spans="1:8" x14ac:dyDescent="0.2">
      <c r="A1692" s="8" t="s">
        <v>6119</v>
      </c>
      <c r="B1692" s="8" t="s">
        <v>6116</v>
      </c>
      <c r="C1692" s="8" t="s">
        <v>6120</v>
      </c>
      <c r="D1692" s="8" t="s">
        <v>560</v>
      </c>
      <c r="E1692" s="8" t="s">
        <v>6121</v>
      </c>
      <c r="F1692" s="8"/>
      <c r="G1692" s="8" t="s">
        <v>6122</v>
      </c>
      <c r="H1692" s="8" t="s">
        <v>561</v>
      </c>
    </row>
    <row r="1693" spans="1:8" x14ac:dyDescent="0.2">
      <c r="A1693" s="8" t="s">
        <v>6123</v>
      </c>
      <c r="B1693" s="8" t="s">
        <v>6116</v>
      </c>
      <c r="C1693" s="8" t="s">
        <v>925</v>
      </c>
      <c r="D1693" s="8" t="s">
        <v>6124</v>
      </c>
      <c r="E1693" s="8"/>
      <c r="F1693" s="8"/>
      <c r="G1693" s="8"/>
      <c r="H1693" s="8" t="s">
        <v>6125</v>
      </c>
    </row>
    <row r="1694" spans="1:8" x14ac:dyDescent="0.2">
      <c r="A1694" s="8" t="s">
        <v>6126</v>
      </c>
      <c r="B1694" s="8" t="s">
        <v>6127</v>
      </c>
      <c r="C1694" s="8" t="s">
        <v>6128</v>
      </c>
      <c r="D1694" s="8" t="s">
        <v>560</v>
      </c>
      <c r="E1694" s="8" t="s">
        <v>6129</v>
      </c>
      <c r="F1694" s="8"/>
      <c r="G1694" s="8" t="s">
        <v>6130</v>
      </c>
      <c r="H1694" s="8" t="s">
        <v>561</v>
      </c>
    </row>
    <row r="1695" spans="1:8" x14ac:dyDescent="0.2">
      <c r="A1695" s="8" t="s">
        <v>6131</v>
      </c>
      <c r="B1695" s="8" t="s">
        <v>6132</v>
      </c>
      <c r="C1695" s="8" t="s">
        <v>6133</v>
      </c>
      <c r="D1695" s="8" t="s">
        <v>2072</v>
      </c>
      <c r="E1695" s="8"/>
      <c r="F1695" s="8"/>
      <c r="G1695" s="8"/>
      <c r="H1695" s="8" t="s">
        <v>561</v>
      </c>
    </row>
    <row r="1696" spans="1:8" x14ac:dyDescent="0.2">
      <c r="A1696" s="8" t="s">
        <v>6134</v>
      </c>
      <c r="B1696" s="8" t="s">
        <v>6135</v>
      </c>
      <c r="C1696" s="8" t="s">
        <v>6136</v>
      </c>
      <c r="D1696" s="8" t="s">
        <v>554</v>
      </c>
      <c r="E1696" s="8" t="s">
        <v>6137</v>
      </c>
      <c r="F1696" s="8"/>
      <c r="G1696" s="8"/>
      <c r="H1696" s="8" t="s">
        <v>6138</v>
      </c>
    </row>
    <row r="1697" spans="1:8" x14ac:dyDescent="0.2">
      <c r="A1697" s="8" t="s">
        <v>6139</v>
      </c>
      <c r="B1697" s="8" t="s">
        <v>6140</v>
      </c>
      <c r="C1697" s="8" t="s">
        <v>6141</v>
      </c>
      <c r="D1697" s="8" t="s">
        <v>554</v>
      </c>
      <c r="E1697" s="8" t="s">
        <v>6142</v>
      </c>
      <c r="F1697" s="8"/>
      <c r="G1697" s="8"/>
      <c r="H1697" s="8" t="s">
        <v>6143</v>
      </c>
    </row>
    <row r="1698" spans="1:8" x14ac:dyDescent="0.2">
      <c r="A1698" s="8" t="s">
        <v>6144</v>
      </c>
      <c r="B1698" s="8" t="s">
        <v>6145</v>
      </c>
      <c r="C1698" s="8" t="s">
        <v>6146</v>
      </c>
      <c r="D1698" s="8" t="s">
        <v>560</v>
      </c>
      <c r="E1698" s="8"/>
      <c r="F1698" s="8"/>
      <c r="G1698" s="8"/>
      <c r="H1698" s="8" t="s">
        <v>561</v>
      </c>
    </row>
    <row r="1699" spans="1:8" x14ac:dyDescent="0.2">
      <c r="A1699" s="8" t="s">
        <v>6147</v>
      </c>
      <c r="B1699" s="8" t="s">
        <v>6148</v>
      </c>
      <c r="C1699" s="8" t="s">
        <v>6149</v>
      </c>
      <c r="D1699" s="8" t="s">
        <v>560</v>
      </c>
      <c r="E1699" s="8" t="s">
        <v>6150</v>
      </c>
      <c r="F1699" s="8"/>
      <c r="G1699" s="8" t="s">
        <v>6151</v>
      </c>
      <c r="H1699" s="8" t="s">
        <v>2125</v>
      </c>
    </row>
    <row r="1700" spans="1:8" x14ac:dyDescent="0.2">
      <c r="A1700" s="8" t="s">
        <v>6152</v>
      </c>
      <c r="B1700" s="8" t="s">
        <v>113</v>
      </c>
      <c r="C1700" s="8" t="s">
        <v>6153</v>
      </c>
      <c r="D1700" s="8" t="s">
        <v>1997</v>
      </c>
      <c r="E1700" s="8"/>
      <c r="F1700" s="8"/>
      <c r="G1700" s="8"/>
      <c r="H1700" s="8" t="s">
        <v>6154</v>
      </c>
    </row>
    <row r="1701" spans="1:8" x14ac:dyDescent="0.2">
      <c r="A1701" s="8" t="s">
        <v>6155</v>
      </c>
      <c r="B1701" s="8" t="s">
        <v>6156</v>
      </c>
      <c r="C1701" s="8" t="s">
        <v>6157</v>
      </c>
      <c r="D1701" s="8" t="s">
        <v>2257</v>
      </c>
      <c r="E1701" s="8" t="s">
        <v>6158</v>
      </c>
      <c r="F1701" s="8"/>
      <c r="G1701" s="8" t="s">
        <v>6159</v>
      </c>
      <c r="H1701" s="8" t="s">
        <v>2125</v>
      </c>
    </row>
    <row r="1702" spans="1:8" x14ac:dyDescent="0.2">
      <c r="A1702" s="8" t="s">
        <v>6160</v>
      </c>
      <c r="B1702" s="8" t="s">
        <v>6161</v>
      </c>
      <c r="C1702" s="8" t="s">
        <v>6162</v>
      </c>
      <c r="D1702" s="8" t="s">
        <v>2257</v>
      </c>
      <c r="E1702" s="8" t="s">
        <v>6163</v>
      </c>
      <c r="F1702" s="8"/>
      <c r="G1702" s="8" t="s">
        <v>6164</v>
      </c>
      <c r="H1702" s="8" t="s">
        <v>2125</v>
      </c>
    </row>
    <row r="1703" spans="1:8" x14ac:dyDescent="0.2">
      <c r="A1703" s="8" t="s">
        <v>6165</v>
      </c>
      <c r="B1703" s="8" t="s">
        <v>6166</v>
      </c>
      <c r="C1703" s="8" t="s">
        <v>6166</v>
      </c>
      <c r="D1703" s="8" t="s">
        <v>2064</v>
      </c>
      <c r="E1703" s="8"/>
      <c r="F1703" s="8"/>
      <c r="G1703" s="8"/>
      <c r="H1703" s="8" t="s">
        <v>6167</v>
      </c>
    </row>
    <row r="1704" spans="1:8" x14ac:dyDescent="0.2">
      <c r="A1704" s="8" t="s">
        <v>6168</v>
      </c>
      <c r="B1704" s="8" t="s">
        <v>6169</v>
      </c>
      <c r="C1704" s="8" t="s">
        <v>6170</v>
      </c>
      <c r="D1704" s="8" t="s">
        <v>1599</v>
      </c>
      <c r="E1704" s="8"/>
      <c r="F1704" s="8"/>
      <c r="G1704" s="8"/>
      <c r="H1704" s="8" t="s">
        <v>6171</v>
      </c>
    </row>
    <row r="1705" spans="1:8" x14ac:dyDescent="0.2">
      <c r="A1705" s="8" t="s">
        <v>6172</v>
      </c>
      <c r="B1705" s="8" t="s">
        <v>6169</v>
      </c>
      <c r="C1705" s="8" t="s">
        <v>6169</v>
      </c>
      <c r="D1705" s="8" t="s">
        <v>2146</v>
      </c>
      <c r="E1705" s="8"/>
      <c r="F1705" s="8"/>
      <c r="G1705" s="8"/>
      <c r="H1705" s="8" t="s">
        <v>6173</v>
      </c>
    </row>
    <row r="1706" spans="1:8" x14ac:dyDescent="0.2">
      <c r="A1706" s="8" t="s">
        <v>6174</v>
      </c>
      <c r="B1706" s="8" t="s">
        <v>6169</v>
      </c>
      <c r="C1706" s="8" t="s">
        <v>6169</v>
      </c>
      <c r="D1706" s="8" t="s">
        <v>607</v>
      </c>
      <c r="E1706" s="8"/>
      <c r="F1706" s="8"/>
      <c r="G1706" s="8"/>
      <c r="H1706" s="8" t="s">
        <v>2413</v>
      </c>
    </row>
    <row r="1707" spans="1:8" x14ac:dyDescent="0.2">
      <c r="A1707" s="8" t="s">
        <v>6175</v>
      </c>
      <c r="B1707" s="8" t="s">
        <v>6169</v>
      </c>
      <c r="C1707" s="8" t="s">
        <v>6176</v>
      </c>
      <c r="D1707" s="8" t="s">
        <v>6177</v>
      </c>
      <c r="E1707" s="8"/>
      <c r="F1707" s="8"/>
      <c r="G1707" s="8" t="s">
        <v>6178</v>
      </c>
      <c r="H1707" s="8" t="s">
        <v>3412</v>
      </c>
    </row>
    <row r="1708" spans="1:8" x14ac:dyDescent="0.2">
      <c r="A1708" s="8" t="s">
        <v>6179</v>
      </c>
      <c r="B1708" s="8" t="s">
        <v>6169</v>
      </c>
      <c r="C1708" s="8" t="s">
        <v>6169</v>
      </c>
      <c r="D1708" s="8" t="s">
        <v>2061</v>
      </c>
      <c r="E1708" s="8"/>
      <c r="F1708" s="8"/>
      <c r="G1708" s="8"/>
      <c r="H1708" s="8" t="s">
        <v>6180</v>
      </c>
    </row>
    <row r="1709" spans="1:8" x14ac:dyDescent="0.2">
      <c r="A1709" s="8" t="s">
        <v>6181</v>
      </c>
      <c r="B1709" s="8" t="s">
        <v>6169</v>
      </c>
      <c r="C1709" s="8" t="s">
        <v>6169</v>
      </c>
      <c r="D1709" s="8" t="s">
        <v>2149</v>
      </c>
      <c r="E1709" s="8"/>
      <c r="F1709" s="8"/>
      <c r="G1709" s="8"/>
      <c r="H1709" s="8" t="s">
        <v>2150</v>
      </c>
    </row>
    <row r="1710" spans="1:8" x14ac:dyDescent="0.2">
      <c r="A1710" s="8" t="s">
        <v>6182</v>
      </c>
      <c r="B1710" s="8" t="s">
        <v>6169</v>
      </c>
      <c r="C1710" s="8" t="s">
        <v>6170</v>
      </c>
      <c r="D1710" s="8" t="s">
        <v>1437</v>
      </c>
      <c r="E1710" s="8" t="s">
        <v>1438</v>
      </c>
      <c r="F1710" s="8" t="s">
        <v>1438</v>
      </c>
      <c r="G1710" s="8"/>
      <c r="H1710" s="8" t="s">
        <v>6183</v>
      </c>
    </row>
    <row r="1711" spans="1:8" x14ac:dyDescent="0.2">
      <c r="A1711" s="8" t="s">
        <v>6184</v>
      </c>
      <c r="B1711" s="8" t="s">
        <v>6169</v>
      </c>
      <c r="C1711" s="8" t="s">
        <v>6170</v>
      </c>
      <c r="D1711" s="8" t="s">
        <v>560</v>
      </c>
      <c r="E1711" s="8" t="s">
        <v>6185</v>
      </c>
      <c r="F1711" s="8"/>
      <c r="G1711" s="8" t="s">
        <v>6178</v>
      </c>
      <c r="H1711" s="8" t="s">
        <v>561</v>
      </c>
    </row>
    <row r="1712" spans="1:8" x14ac:dyDescent="0.2">
      <c r="A1712" s="8" t="s">
        <v>6186</v>
      </c>
      <c r="B1712" s="8" t="s">
        <v>6169</v>
      </c>
      <c r="C1712" s="8" t="s">
        <v>6169</v>
      </c>
      <c r="D1712" s="8" t="s">
        <v>2137</v>
      </c>
      <c r="E1712" s="8"/>
      <c r="F1712" s="8"/>
      <c r="G1712" s="8"/>
      <c r="H1712" s="8" t="s">
        <v>2138</v>
      </c>
    </row>
    <row r="1713" spans="1:8" x14ac:dyDescent="0.2">
      <c r="A1713" s="8" t="s">
        <v>6187</v>
      </c>
      <c r="B1713" s="8" t="s">
        <v>6169</v>
      </c>
      <c r="C1713" s="8" t="s">
        <v>549</v>
      </c>
      <c r="D1713" s="8" t="s">
        <v>550</v>
      </c>
      <c r="E1713" s="8"/>
      <c r="F1713" s="8"/>
      <c r="G1713" s="8"/>
      <c r="H1713" s="8" t="s">
        <v>3353</v>
      </c>
    </row>
    <row r="1714" spans="1:8" x14ac:dyDescent="0.2">
      <c r="A1714" s="8" t="s">
        <v>6188</v>
      </c>
      <c r="B1714" s="8" t="s">
        <v>6169</v>
      </c>
      <c r="C1714" s="8" t="s">
        <v>6169</v>
      </c>
      <c r="D1714" s="8" t="s">
        <v>2064</v>
      </c>
      <c r="E1714" s="8"/>
      <c r="F1714" s="8"/>
      <c r="G1714" s="8"/>
      <c r="H1714" s="8" t="s">
        <v>2144</v>
      </c>
    </row>
    <row r="1715" spans="1:8" x14ac:dyDescent="0.2">
      <c r="A1715" s="8" t="s">
        <v>6189</v>
      </c>
      <c r="B1715" s="8" t="s">
        <v>6190</v>
      </c>
      <c r="C1715" s="8" t="s">
        <v>6191</v>
      </c>
      <c r="D1715" s="8" t="s">
        <v>6192</v>
      </c>
      <c r="E1715" s="8"/>
      <c r="F1715" s="8"/>
      <c r="G1715" s="8"/>
      <c r="H1715" s="8" t="s">
        <v>6193</v>
      </c>
    </row>
    <row r="1716" spans="1:8" x14ac:dyDescent="0.2">
      <c r="A1716" s="8" t="s">
        <v>6194</v>
      </c>
      <c r="B1716" s="8" t="s">
        <v>6195</v>
      </c>
      <c r="C1716" s="8" t="s">
        <v>1739</v>
      </c>
      <c r="D1716" s="8" t="s">
        <v>554</v>
      </c>
      <c r="E1716" s="8"/>
      <c r="F1716" s="8"/>
      <c r="G1716" s="8"/>
      <c r="H1716" s="8" t="s">
        <v>6196</v>
      </c>
    </row>
    <row r="1717" spans="1:8" x14ac:dyDescent="0.2">
      <c r="A1717" s="8" t="s">
        <v>6197</v>
      </c>
      <c r="B1717" s="8" t="s">
        <v>6198</v>
      </c>
      <c r="C1717" s="8" t="s">
        <v>2985</v>
      </c>
      <c r="D1717" s="8" t="s">
        <v>554</v>
      </c>
      <c r="E1717" s="8"/>
      <c r="F1717" s="8"/>
      <c r="G1717" s="8"/>
      <c r="H1717" s="8" t="s">
        <v>6199</v>
      </c>
    </row>
    <row r="1718" spans="1:8" x14ac:dyDescent="0.2">
      <c r="A1718" s="8" t="s">
        <v>6200</v>
      </c>
      <c r="B1718" s="8" t="s">
        <v>6198</v>
      </c>
      <c r="C1718" s="8" t="s">
        <v>6191</v>
      </c>
      <c r="D1718" s="8" t="s">
        <v>1596</v>
      </c>
      <c r="E1718" s="8"/>
      <c r="F1718" s="8"/>
      <c r="G1718" s="8"/>
      <c r="H1718" s="8" t="s">
        <v>6201</v>
      </c>
    </row>
    <row r="1719" spans="1:8" x14ac:dyDescent="0.2">
      <c r="A1719" s="8" t="s">
        <v>6202</v>
      </c>
      <c r="B1719" s="8" t="s">
        <v>6203</v>
      </c>
      <c r="C1719" s="8" t="s">
        <v>6204</v>
      </c>
      <c r="D1719" s="8" t="s">
        <v>560</v>
      </c>
      <c r="E1719" s="8" t="s">
        <v>6205</v>
      </c>
      <c r="F1719" s="8"/>
      <c r="G1719" s="8" t="s">
        <v>6206</v>
      </c>
      <c r="H1719" s="8" t="s">
        <v>2125</v>
      </c>
    </row>
    <row r="1720" spans="1:8" x14ac:dyDescent="0.2">
      <c r="A1720" s="8" t="s">
        <v>6207</v>
      </c>
      <c r="B1720" s="8" t="s">
        <v>6208</v>
      </c>
      <c r="C1720" s="8" t="s">
        <v>6209</v>
      </c>
      <c r="D1720" s="8" t="s">
        <v>560</v>
      </c>
      <c r="E1720" s="8" t="s">
        <v>6210</v>
      </c>
      <c r="F1720" s="8"/>
      <c r="G1720" s="8" t="s">
        <v>6211</v>
      </c>
      <c r="H1720" s="8" t="s">
        <v>2125</v>
      </c>
    </row>
    <row r="1721" spans="1:8" x14ac:dyDescent="0.2">
      <c r="A1721" s="8" t="s">
        <v>6212</v>
      </c>
      <c r="B1721" s="8" t="s">
        <v>6213</v>
      </c>
      <c r="C1721" s="8" t="s">
        <v>6214</v>
      </c>
      <c r="D1721" s="8" t="s">
        <v>560</v>
      </c>
      <c r="E1721" s="8"/>
      <c r="F1721" s="8"/>
      <c r="G1721" s="8"/>
      <c r="H1721" s="8" t="s">
        <v>561</v>
      </c>
    </row>
    <row r="1722" spans="1:8" x14ac:dyDescent="0.2">
      <c r="A1722" s="8" t="s">
        <v>6215</v>
      </c>
      <c r="B1722" s="8" t="s">
        <v>6213</v>
      </c>
      <c r="C1722" s="8" t="s">
        <v>6214</v>
      </c>
      <c r="D1722" s="8" t="s">
        <v>1437</v>
      </c>
      <c r="E1722" s="8" t="s">
        <v>1438</v>
      </c>
      <c r="F1722" s="8" t="s">
        <v>1438</v>
      </c>
      <c r="G1722" s="8"/>
      <c r="H1722" s="8" t="s">
        <v>3418</v>
      </c>
    </row>
    <row r="1723" spans="1:8" x14ac:dyDescent="0.2">
      <c r="A1723" s="8" t="s">
        <v>6216</v>
      </c>
      <c r="B1723" s="8" t="s">
        <v>6217</v>
      </c>
      <c r="C1723" s="8" t="s">
        <v>6170</v>
      </c>
      <c r="D1723" s="8" t="s">
        <v>560</v>
      </c>
      <c r="E1723" s="8"/>
      <c r="F1723" s="8"/>
      <c r="G1723" s="8"/>
      <c r="H1723" s="8" t="s">
        <v>561</v>
      </c>
    </row>
    <row r="1724" spans="1:8" x14ac:dyDescent="0.2">
      <c r="A1724" s="8" t="s">
        <v>6218</v>
      </c>
      <c r="B1724" s="8" t="s">
        <v>6219</v>
      </c>
      <c r="C1724" s="8" t="s">
        <v>6220</v>
      </c>
      <c r="D1724" s="8" t="s">
        <v>560</v>
      </c>
      <c r="E1724" s="8"/>
      <c r="F1724" s="8"/>
      <c r="G1724" s="8"/>
      <c r="H1724" s="8" t="s">
        <v>561</v>
      </c>
    </row>
    <row r="1725" spans="1:8" x14ac:dyDescent="0.2">
      <c r="A1725" s="8" t="s">
        <v>6221</v>
      </c>
      <c r="B1725" s="8" t="s">
        <v>6222</v>
      </c>
      <c r="C1725" s="8" t="s">
        <v>6214</v>
      </c>
      <c r="D1725" s="8" t="s">
        <v>560</v>
      </c>
      <c r="E1725" s="8" t="s">
        <v>6223</v>
      </c>
      <c r="F1725" s="8"/>
      <c r="G1725" s="8" t="s">
        <v>6224</v>
      </c>
      <c r="H1725" s="8" t="s">
        <v>561</v>
      </c>
    </row>
    <row r="1726" spans="1:8" x14ac:dyDescent="0.2">
      <c r="A1726" s="8" t="s">
        <v>6225</v>
      </c>
      <c r="B1726" s="8" t="s">
        <v>6222</v>
      </c>
      <c r="C1726" s="8" t="s">
        <v>6222</v>
      </c>
      <c r="D1726" s="8" t="s">
        <v>2064</v>
      </c>
      <c r="E1726" s="8"/>
      <c r="F1726" s="8"/>
      <c r="G1726" s="8"/>
      <c r="H1726" s="8" t="s">
        <v>6226</v>
      </c>
    </row>
    <row r="1727" spans="1:8" x14ac:dyDescent="0.2">
      <c r="A1727" s="8" t="s">
        <v>6227</v>
      </c>
      <c r="B1727" s="8" t="s">
        <v>6222</v>
      </c>
      <c r="C1727" s="8" t="s">
        <v>6222</v>
      </c>
      <c r="D1727" s="8" t="s">
        <v>2137</v>
      </c>
      <c r="E1727" s="8"/>
      <c r="F1727" s="8"/>
      <c r="G1727" s="8"/>
      <c r="H1727" s="8" t="s">
        <v>4302</v>
      </c>
    </row>
    <row r="1728" spans="1:8" x14ac:dyDescent="0.2">
      <c r="A1728" s="8" t="s">
        <v>6228</v>
      </c>
      <c r="B1728" s="8" t="s">
        <v>6229</v>
      </c>
      <c r="C1728" s="8" t="s">
        <v>6230</v>
      </c>
      <c r="D1728" s="8" t="s">
        <v>6231</v>
      </c>
      <c r="E1728" s="8"/>
      <c r="F1728" s="8"/>
      <c r="G1728" s="8"/>
      <c r="H1728" s="8" t="s">
        <v>6232</v>
      </c>
    </row>
    <row r="1729" spans="1:8" x14ac:dyDescent="0.2">
      <c r="A1729" s="8" t="s">
        <v>1456</v>
      </c>
      <c r="B1729" s="8" t="s">
        <v>6233</v>
      </c>
      <c r="C1729" s="8" t="s">
        <v>6234</v>
      </c>
      <c r="D1729" s="8" t="s">
        <v>1369</v>
      </c>
      <c r="E1729" s="8"/>
      <c r="F1729" s="8"/>
      <c r="G1729" s="8"/>
      <c r="H1729" s="8" t="s">
        <v>561</v>
      </c>
    </row>
    <row r="1730" spans="1:8" x14ac:dyDescent="0.2">
      <c r="A1730" s="8" t="s">
        <v>3984</v>
      </c>
      <c r="B1730" s="8" t="s">
        <v>6235</v>
      </c>
      <c r="C1730" s="8" t="s">
        <v>6236</v>
      </c>
      <c r="D1730" s="8" t="s">
        <v>1447</v>
      </c>
      <c r="E1730" s="8"/>
      <c r="F1730" s="8"/>
      <c r="G1730" s="8"/>
      <c r="H1730" s="8" t="s">
        <v>561</v>
      </c>
    </row>
    <row r="1731" spans="1:8" x14ac:dyDescent="0.2">
      <c r="A1731" s="8" t="s">
        <v>6237</v>
      </c>
      <c r="B1731" s="8" t="s">
        <v>6238</v>
      </c>
      <c r="C1731" s="8" t="s">
        <v>6239</v>
      </c>
      <c r="D1731" s="8" t="s">
        <v>1447</v>
      </c>
      <c r="E1731" s="8"/>
      <c r="F1731" s="8"/>
      <c r="G1731" s="8"/>
      <c r="H1731" s="8" t="s">
        <v>561</v>
      </c>
    </row>
    <row r="1732" spans="1:8" x14ac:dyDescent="0.2">
      <c r="A1732" s="8" t="s">
        <v>4065</v>
      </c>
      <c r="B1732" s="8" t="s">
        <v>6240</v>
      </c>
      <c r="C1732" s="8" t="s">
        <v>6241</v>
      </c>
      <c r="D1732" s="8" t="s">
        <v>1447</v>
      </c>
      <c r="E1732" s="8"/>
      <c r="F1732" s="8"/>
      <c r="G1732" s="8"/>
      <c r="H1732" s="8" t="s">
        <v>561</v>
      </c>
    </row>
    <row r="1733" spans="1:8" x14ac:dyDescent="0.2">
      <c r="A1733" s="8" t="s">
        <v>4119</v>
      </c>
      <c r="B1733" s="8" t="s">
        <v>6242</v>
      </c>
      <c r="C1733" s="8" t="s">
        <v>6243</v>
      </c>
      <c r="D1733" s="8" t="s">
        <v>1447</v>
      </c>
      <c r="E1733" s="8" t="s">
        <v>6244</v>
      </c>
      <c r="F1733" s="8"/>
      <c r="G1733" s="8" t="s">
        <v>6245</v>
      </c>
      <c r="H1733" s="8" t="s">
        <v>561</v>
      </c>
    </row>
    <row r="1734" spans="1:8" x14ac:dyDescent="0.2">
      <c r="A1734" s="8" t="s">
        <v>6246</v>
      </c>
      <c r="B1734" s="8" t="s">
        <v>6247</v>
      </c>
      <c r="C1734" s="8" t="s">
        <v>6248</v>
      </c>
      <c r="D1734" s="8" t="s">
        <v>1447</v>
      </c>
      <c r="E1734" s="8"/>
      <c r="F1734" s="8"/>
      <c r="G1734" s="8"/>
      <c r="H1734" s="8" t="s">
        <v>561</v>
      </c>
    </row>
    <row r="1735" spans="1:8" x14ac:dyDescent="0.2">
      <c r="A1735" s="8" t="s">
        <v>4190</v>
      </c>
      <c r="B1735" s="8" t="s">
        <v>6249</v>
      </c>
      <c r="C1735" s="8" t="s">
        <v>6250</v>
      </c>
      <c r="D1735" s="8" t="s">
        <v>1447</v>
      </c>
      <c r="E1735" s="8"/>
      <c r="F1735" s="8"/>
      <c r="G1735" s="8"/>
      <c r="H1735" s="8" t="s">
        <v>561</v>
      </c>
    </row>
    <row r="1736" spans="1:8" x14ac:dyDescent="0.2">
      <c r="A1736" s="8" t="s">
        <v>4214</v>
      </c>
      <c r="B1736" s="8" t="s">
        <v>6251</v>
      </c>
      <c r="C1736" s="8" t="s">
        <v>6252</v>
      </c>
      <c r="D1736" s="8" t="s">
        <v>1447</v>
      </c>
      <c r="E1736" s="8"/>
      <c r="F1736" s="8"/>
      <c r="G1736" s="8"/>
      <c r="H1736" s="8" t="s">
        <v>561</v>
      </c>
    </row>
    <row r="1737" spans="1:8" x14ac:dyDescent="0.2">
      <c r="A1737" s="8" t="s">
        <v>4218</v>
      </c>
      <c r="B1737" s="8" t="s">
        <v>6253</v>
      </c>
      <c r="C1737" s="8" t="s">
        <v>6254</v>
      </c>
      <c r="D1737" s="8" t="s">
        <v>1447</v>
      </c>
      <c r="E1737" s="8" t="s">
        <v>6255</v>
      </c>
      <c r="F1737" s="8"/>
      <c r="G1737" s="8" t="s">
        <v>6256</v>
      </c>
      <c r="H1737" s="8" t="s">
        <v>561</v>
      </c>
    </row>
    <row r="1738" spans="1:8" x14ac:dyDescent="0.2">
      <c r="A1738" s="8" t="s">
        <v>4223</v>
      </c>
      <c r="B1738" s="8" t="s">
        <v>6257</v>
      </c>
      <c r="C1738" s="8" t="s">
        <v>6258</v>
      </c>
      <c r="D1738" s="8" t="s">
        <v>1447</v>
      </c>
      <c r="E1738" s="8"/>
      <c r="F1738" s="8"/>
      <c r="G1738" s="8"/>
      <c r="H1738" s="8" t="s">
        <v>561</v>
      </c>
    </row>
    <row r="1739" spans="1:8" x14ac:dyDescent="0.2">
      <c r="A1739" s="8" t="s">
        <v>6259</v>
      </c>
      <c r="B1739" s="8" t="s">
        <v>6260</v>
      </c>
      <c r="C1739" s="8" t="s">
        <v>6261</v>
      </c>
      <c r="D1739" s="8" t="s">
        <v>1447</v>
      </c>
      <c r="E1739" s="8"/>
      <c r="F1739" s="8"/>
      <c r="G1739" s="8"/>
      <c r="H1739" s="8" t="s">
        <v>561</v>
      </c>
    </row>
    <row r="1740" spans="1:8" x14ac:dyDescent="0.2">
      <c r="A1740" s="8" t="s">
        <v>4257</v>
      </c>
      <c r="B1740" s="8" t="s">
        <v>6262</v>
      </c>
      <c r="C1740" s="8" t="s">
        <v>6263</v>
      </c>
      <c r="D1740" s="8" t="s">
        <v>1447</v>
      </c>
      <c r="E1740" s="8"/>
      <c r="F1740" s="8"/>
      <c r="G1740" s="8"/>
      <c r="H1740" s="8" t="s">
        <v>561</v>
      </c>
    </row>
    <row r="1741" spans="1:8" x14ac:dyDescent="0.2">
      <c r="A1741" s="8" t="s">
        <v>4262</v>
      </c>
      <c r="B1741" s="8" t="s">
        <v>6264</v>
      </c>
      <c r="C1741" s="8" t="s">
        <v>6265</v>
      </c>
      <c r="D1741" s="8" t="s">
        <v>1447</v>
      </c>
      <c r="E1741" s="8"/>
      <c r="F1741" s="8"/>
      <c r="G1741" s="8"/>
      <c r="H1741" s="8" t="s">
        <v>561</v>
      </c>
    </row>
    <row r="1742" spans="1:8" x14ac:dyDescent="0.2">
      <c r="A1742" s="8" t="s">
        <v>6266</v>
      </c>
      <c r="B1742" s="8" t="s">
        <v>6267</v>
      </c>
      <c r="C1742" s="8" t="s">
        <v>6268</v>
      </c>
      <c r="D1742" s="8" t="s">
        <v>1447</v>
      </c>
      <c r="E1742" s="8"/>
      <c r="F1742" s="8"/>
      <c r="G1742" s="8"/>
      <c r="H1742" s="8" t="s">
        <v>561</v>
      </c>
    </row>
    <row r="1743" spans="1:8" x14ac:dyDescent="0.2">
      <c r="A1743" s="8" t="s">
        <v>6269</v>
      </c>
      <c r="B1743" s="8" t="s">
        <v>6270</v>
      </c>
      <c r="C1743" s="8" t="s">
        <v>6271</v>
      </c>
      <c r="D1743" s="8" t="s">
        <v>1447</v>
      </c>
      <c r="E1743" s="8"/>
      <c r="F1743" s="8"/>
      <c r="G1743" s="8"/>
      <c r="H1743" s="8" t="s">
        <v>561</v>
      </c>
    </row>
    <row r="1744" spans="1:8" x14ac:dyDescent="0.2">
      <c r="A1744" s="8" t="s">
        <v>6272</v>
      </c>
      <c r="B1744" s="8" t="s">
        <v>6273</v>
      </c>
      <c r="C1744" s="8" t="s">
        <v>6274</v>
      </c>
      <c r="D1744" s="8" t="s">
        <v>1447</v>
      </c>
      <c r="E1744" s="8"/>
      <c r="F1744" s="8"/>
      <c r="G1744" s="8"/>
      <c r="H1744" s="8" t="s">
        <v>561</v>
      </c>
    </row>
    <row r="1745" spans="1:8" x14ac:dyDescent="0.2">
      <c r="A1745" s="8" t="s">
        <v>6275</v>
      </c>
      <c r="B1745" s="8" t="s">
        <v>6276</v>
      </c>
      <c r="C1745" s="8" t="s">
        <v>6277</v>
      </c>
      <c r="D1745" s="8" t="s">
        <v>1447</v>
      </c>
      <c r="E1745" s="8"/>
      <c r="F1745" s="8"/>
      <c r="G1745" s="8"/>
      <c r="H1745" s="8" t="s">
        <v>561</v>
      </c>
    </row>
    <row r="1746" spans="1:8" x14ac:dyDescent="0.2">
      <c r="A1746" s="8" t="s">
        <v>6278</v>
      </c>
      <c r="B1746" s="8" t="s">
        <v>6279</v>
      </c>
      <c r="C1746" s="8" t="s">
        <v>6280</v>
      </c>
      <c r="D1746" s="8" t="s">
        <v>1447</v>
      </c>
      <c r="E1746" s="8"/>
      <c r="F1746" s="8"/>
      <c r="G1746" s="8"/>
      <c r="H1746" s="8" t="s">
        <v>561</v>
      </c>
    </row>
    <row r="1747" spans="1:8" x14ac:dyDescent="0.2">
      <c r="A1747" s="8" t="s">
        <v>6281</v>
      </c>
      <c r="B1747" s="8" t="s">
        <v>6282</v>
      </c>
      <c r="C1747" s="8" t="s">
        <v>6283</v>
      </c>
      <c r="D1747" s="8" t="s">
        <v>1447</v>
      </c>
      <c r="E1747" s="8" t="s">
        <v>6284</v>
      </c>
      <c r="F1747" s="8"/>
      <c r="G1747" s="8" t="s">
        <v>6285</v>
      </c>
      <c r="H1747" s="8" t="s">
        <v>561</v>
      </c>
    </row>
    <row r="1748" spans="1:8" x14ac:dyDescent="0.2">
      <c r="A1748" s="8" t="s">
        <v>6286</v>
      </c>
      <c r="B1748" s="8" t="s">
        <v>6287</v>
      </c>
      <c r="C1748" s="8" t="s">
        <v>6288</v>
      </c>
      <c r="D1748" s="8" t="s">
        <v>1447</v>
      </c>
      <c r="E1748" s="8"/>
      <c r="F1748" s="8"/>
      <c r="G1748" s="8"/>
      <c r="H1748" s="8" t="s">
        <v>561</v>
      </c>
    </row>
    <row r="1749" spans="1:8" x14ac:dyDescent="0.2">
      <c r="A1749" s="8" t="s">
        <v>4396</v>
      </c>
      <c r="B1749" s="8" t="s">
        <v>6289</v>
      </c>
      <c r="C1749" s="8" t="s">
        <v>6290</v>
      </c>
      <c r="D1749" s="8" t="s">
        <v>1447</v>
      </c>
      <c r="E1749" s="8"/>
      <c r="F1749" s="8"/>
      <c r="G1749" s="8"/>
      <c r="H1749" s="8" t="s">
        <v>561</v>
      </c>
    </row>
    <row r="1750" spans="1:8" x14ac:dyDescent="0.2">
      <c r="A1750" s="8" t="s">
        <v>4427</v>
      </c>
      <c r="B1750" s="8" t="s">
        <v>6291</v>
      </c>
      <c r="C1750" s="8" t="s">
        <v>6292</v>
      </c>
      <c r="D1750" s="8" t="s">
        <v>1447</v>
      </c>
      <c r="E1750" s="8"/>
      <c r="F1750" s="8"/>
      <c r="G1750" s="8"/>
      <c r="H1750" s="8" t="s">
        <v>561</v>
      </c>
    </row>
    <row r="1751" spans="1:8" x14ac:dyDescent="0.2">
      <c r="A1751" s="8" t="s">
        <v>4474</v>
      </c>
      <c r="B1751" s="8" t="s">
        <v>6293</v>
      </c>
      <c r="C1751" s="8" t="s">
        <v>6294</v>
      </c>
      <c r="D1751" s="8" t="s">
        <v>1447</v>
      </c>
      <c r="E1751" s="8"/>
      <c r="F1751" s="8"/>
      <c r="G1751" s="8"/>
      <c r="H1751" s="8" t="s">
        <v>561</v>
      </c>
    </row>
    <row r="1752" spans="1:8" x14ac:dyDescent="0.2">
      <c r="A1752" s="8" t="s">
        <v>4529</v>
      </c>
      <c r="B1752" s="8" t="s">
        <v>6295</v>
      </c>
      <c r="C1752" s="8" t="s">
        <v>6296</v>
      </c>
      <c r="D1752" s="8" t="s">
        <v>1447</v>
      </c>
      <c r="E1752" s="8"/>
      <c r="F1752" s="8"/>
      <c r="G1752" s="8"/>
      <c r="H1752" s="8" t="s">
        <v>561</v>
      </c>
    </row>
    <row r="1753" spans="1:8" x14ac:dyDescent="0.2">
      <c r="A1753" s="8" t="s">
        <v>4576</v>
      </c>
      <c r="B1753" s="8" t="s">
        <v>6297</v>
      </c>
      <c r="C1753" s="8" t="s">
        <v>6298</v>
      </c>
      <c r="D1753" s="8" t="s">
        <v>1447</v>
      </c>
      <c r="E1753" s="8"/>
      <c r="F1753" s="8"/>
      <c r="G1753" s="8"/>
      <c r="H1753" s="8" t="s">
        <v>561</v>
      </c>
    </row>
    <row r="1754" spans="1:8" x14ac:dyDescent="0.2">
      <c r="A1754" s="8" t="s">
        <v>6299</v>
      </c>
      <c r="B1754" s="8" t="s">
        <v>6300</v>
      </c>
      <c r="C1754" s="8" t="s">
        <v>6301</v>
      </c>
      <c r="D1754" s="8" t="s">
        <v>1447</v>
      </c>
      <c r="E1754" s="8"/>
      <c r="F1754" s="8"/>
      <c r="G1754" s="8"/>
      <c r="H1754" s="8" t="s">
        <v>561</v>
      </c>
    </row>
    <row r="1755" spans="1:8" x14ac:dyDescent="0.2">
      <c r="A1755" s="8" t="s">
        <v>5633</v>
      </c>
      <c r="B1755" s="8" t="s">
        <v>6302</v>
      </c>
      <c r="C1755" s="8" t="s">
        <v>6303</v>
      </c>
      <c r="D1755" s="8" t="s">
        <v>1745</v>
      </c>
      <c r="E1755" s="8"/>
      <c r="F1755" s="8" t="s">
        <v>11</v>
      </c>
      <c r="G1755" s="8"/>
      <c r="H1755" s="8" t="s">
        <v>4154</v>
      </c>
    </row>
    <row r="1756" spans="1:8" x14ac:dyDescent="0.2">
      <c r="A1756" s="8" t="s">
        <v>6304</v>
      </c>
      <c r="B1756" s="8" t="s">
        <v>6302</v>
      </c>
      <c r="C1756" s="8" t="s">
        <v>6305</v>
      </c>
      <c r="D1756" s="8" t="s">
        <v>1447</v>
      </c>
      <c r="E1756" s="8" t="s">
        <v>6306</v>
      </c>
      <c r="F1756" s="8" t="s">
        <v>11</v>
      </c>
      <c r="G1756" s="8" t="s">
        <v>6307</v>
      </c>
      <c r="H1756" s="8" t="s">
        <v>561</v>
      </c>
    </row>
    <row r="1757" spans="1:8" x14ac:dyDescent="0.2">
      <c r="A1757" s="8" t="s">
        <v>5669</v>
      </c>
      <c r="B1757" s="8" t="s">
        <v>6302</v>
      </c>
      <c r="C1757" s="8" t="s">
        <v>6303</v>
      </c>
      <c r="D1757" s="8" t="s">
        <v>6308</v>
      </c>
      <c r="E1757" s="8" t="s">
        <v>6307</v>
      </c>
      <c r="F1757" s="8" t="s">
        <v>11</v>
      </c>
      <c r="G1757" s="8"/>
      <c r="H1757" s="8" t="s">
        <v>6309</v>
      </c>
    </row>
    <row r="1758" spans="1:8" x14ac:dyDescent="0.2">
      <c r="A1758" s="8" t="s">
        <v>4698</v>
      </c>
      <c r="B1758" s="8" t="s">
        <v>6310</v>
      </c>
      <c r="C1758" s="8" t="s">
        <v>6311</v>
      </c>
      <c r="D1758" s="8" t="s">
        <v>1447</v>
      </c>
      <c r="E1758" s="8" t="s">
        <v>6312</v>
      </c>
      <c r="F1758" s="8"/>
      <c r="G1758" s="8" t="s">
        <v>6313</v>
      </c>
      <c r="H1758" s="8" t="s">
        <v>561</v>
      </c>
    </row>
    <row r="1759" spans="1:8" x14ac:dyDescent="0.2">
      <c r="A1759" s="8" t="s">
        <v>6314</v>
      </c>
      <c r="B1759" s="8" t="s">
        <v>6315</v>
      </c>
      <c r="C1759" s="8" t="s">
        <v>6316</v>
      </c>
      <c r="D1759" s="8" t="s">
        <v>1447</v>
      </c>
      <c r="E1759" s="8"/>
      <c r="F1759" s="8"/>
      <c r="G1759" s="8"/>
      <c r="H1759" s="8" t="s">
        <v>561</v>
      </c>
    </row>
    <row r="1760" spans="1:8" x14ac:dyDescent="0.2">
      <c r="A1760" s="8" t="s">
        <v>6317</v>
      </c>
      <c r="B1760" s="8" t="s">
        <v>6318</v>
      </c>
      <c r="C1760" s="8" t="s">
        <v>6319</v>
      </c>
      <c r="D1760" s="8" t="s">
        <v>1447</v>
      </c>
      <c r="E1760" s="8"/>
      <c r="F1760" s="8"/>
      <c r="G1760" s="8"/>
      <c r="H1760" s="8" t="s">
        <v>561</v>
      </c>
    </row>
    <row r="1761" spans="1:8" x14ac:dyDescent="0.2">
      <c r="A1761" s="8" t="s">
        <v>6320</v>
      </c>
      <c r="B1761" s="8" t="s">
        <v>6321</v>
      </c>
      <c r="C1761" s="8" t="s">
        <v>6322</v>
      </c>
      <c r="D1761" s="8" t="s">
        <v>1627</v>
      </c>
      <c r="E1761" s="8"/>
      <c r="F1761" s="8"/>
      <c r="G1761" s="8"/>
      <c r="H1761" s="8" t="s">
        <v>6323</v>
      </c>
    </row>
    <row r="1762" spans="1:8" x14ac:dyDescent="0.2">
      <c r="A1762" s="8" t="s">
        <v>6324</v>
      </c>
      <c r="B1762" s="8" t="s">
        <v>6325</v>
      </c>
      <c r="C1762" s="8" t="s">
        <v>6326</v>
      </c>
      <c r="D1762" s="8" t="s">
        <v>1447</v>
      </c>
      <c r="E1762" s="8"/>
      <c r="F1762" s="8"/>
      <c r="G1762" s="8"/>
      <c r="H1762" s="8" t="s">
        <v>561</v>
      </c>
    </row>
    <row r="1763" spans="1:8" x14ac:dyDescent="0.2">
      <c r="A1763" s="8" t="s">
        <v>6327</v>
      </c>
      <c r="B1763" s="8" t="s">
        <v>6328</v>
      </c>
      <c r="C1763" s="8" t="s">
        <v>6329</v>
      </c>
      <c r="D1763" s="8" t="s">
        <v>1447</v>
      </c>
      <c r="E1763" s="8" t="s">
        <v>6330</v>
      </c>
      <c r="F1763" s="8"/>
      <c r="G1763" s="8" t="s">
        <v>6331</v>
      </c>
      <c r="H1763" s="8" t="s">
        <v>561</v>
      </c>
    </row>
    <row r="1764" spans="1:8" x14ac:dyDescent="0.2">
      <c r="A1764" s="8" t="s">
        <v>6332</v>
      </c>
      <c r="B1764" s="8" t="s">
        <v>6333</v>
      </c>
      <c r="C1764" s="8" t="s">
        <v>6334</v>
      </c>
      <c r="D1764" s="8" t="s">
        <v>1447</v>
      </c>
      <c r="E1764" s="8" t="s">
        <v>6335</v>
      </c>
      <c r="F1764" s="8"/>
      <c r="G1764" s="8" t="s">
        <v>6336</v>
      </c>
      <c r="H1764" s="8" t="s">
        <v>561</v>
      </c>
    </row>
    <row r="1765" spans="1:8" x14ac:dyDescent="0.2">
      <c r="A1765" s="8" t="s">
        <v>4741</v>
      </c>
      <c r="B1765" s="8" t="s">
        <v>6337</v>
      </c>
      <c r="C1765" s="8" t="s">
        <v>6338</v>
      </c>
      <c r="D1765" s="8" t="s">
        <v>1447</v>
      </c>
      <c r="E1765" s="8"/>
      <c r="F1765" s="8"/>
      <c r="G1765" s="8"/>
      <c r="H1765" s="8" t="s">
        <v>561</v>
      </c>
    </row>
    <row r="1766" spans="1:8" x14ac:dyDescent="0.2">
      <c r="A1766" s="8" t="s">
        <v>4746</v>
      </c>
      <c r="B1766" s="8" t="s">
        <v>6339</v>
      </c>
      <c r="C1766" s="8" t="s">
        <v>6340</v>
      </c>
      <c r="D1766" s="8" t="s">
        <v>1447</v>
      </c>
      <c r="E1766" s="8"/>
      <c r="F1766" s="8"/>
      <c r="G1766" s="8"/>
      <c r="H1766" s="8" t="s">
        <v>561</v>
      </c>
    </row>
    <row r="1767" spans="1:8" x14ac:dyDescent="0.2">
      <c r="A1767" s="8" t="s">
        <v>6341</v>
      </c>
      <c r="B1767" s="8" t="s">
        <v>6342</v>
      </c>
      <c r="C1767" s="8" t="s">
        <v>6343</v>
      </c>
      <c r="D1767" s="8" t="s">
        <v>1447</v>
      </c>
      <c r="E1767" s="8" t="s">
        <v>6344</v>
      </c>
      <c r="F1767" s="8"/>
      <c r="G1767" s="8" t="s">
        <v>6345</v>
      </c>
      <c r="H1767" s="8" t="s">
        <v>561</v>
      </c>
    </row>
    <row r="1768" spans="1:8" x14ac:dyDescent="0.2">
      <c r="A1768" s="8" t="s">
        <v>6346</v>
      </c>
      <c r="B1768" s="8" t="s">
        <v>6347</v>
      </c>
      <c r="C1768" s="8" t="s">
        <v>6348</v>
      </c>
      <c r="D1768" s="8" t="s">
        <v>1447</v>
      </c>
      <c r="E1768" s="8"/>
      <c r="F1768" s="8"/>
      <c r="G1768" s="8"/>
      <c r="H1768" s="8" t="s">
        <v>561</v>
      </c>
    </row>
    <row r="1769" spans="1:8" x14ac:dyDescent="0.2">
      <c r="A1769" s="8" t="s">
        <v>6349</v>
      </c>
      <c r="B1769" s="8" t="s">
        <v>6350</v>
      </c>
      <c r="C1769" s="8" t="s">
        <v>6351</v>
      </c>
      <c r="D1769" s="8" t="s">
        <v>1447</v>
      </c>
      <c r="E1769" s="8"/>
      <c r="F1769" s="8"/>
      <c r="G1769" s="8"/>
      <c r="H1769" s="8" t="s">
        <v>561</v>
      </c>
    </row>
    <row r="1770" spans="1:8" x14ac:dyDescent="0.2">
      <c r="A1770" s="8" t="s">
        <v>6352</v>
      </c>
      <c r="B1770" s="8" t="s">
        <v>6353</v>
      </c>
      <c r="C1770" s="8" t="s">
        <v>4306</v>
      </c>
      <c r="D1770" s="8" t="s">
        <v>1447</v>
      </c>
      <c r="E1770" s="8"/>
      <c r="F1770" s="8"/>
      <c r="G1770" s="8"/>
      <c r="H1770" s="8" t="s">
        <v>561</v>
      </c>
    </row>
    <row r="1771" spans="1:8" x14ac:dyDescent="0.2">
      <c r="A1771" s="8" t="s">
        <v>4777</v>
      </c>
      <c r="B1771" s="8" t="s">
        <v>6354</v>
      </c>
      <c r="C1771" s="8" t="s">
        <v>6355</v>
      </c>
      <c r="D1771" s="8" t="s">
        <v>1447</v>
      </c>
      <c r="E1771" s="8"/>
      <c r="F1771" s="8"/>
      <c r="G1771" s="8"/>
      <c r="H1771" s="8" t="s">
        <v>561</v>
      </c>
    </row>
    <row r="1772" spans="1:8" x14ac:dyDescent="0.2">
      <c r="A1772" s="8" t="s">
        <v>6356</v>
      </c>
      <c r="B1772" s="8" t="s">
        <v>6357</v>
      </c>
      <c r="C1772" s="8" t="s">
        <v>6358</v>
      </c>
      <c r="D1772" s="8" t="s">
        <v>1447</v>
      </c>
      <c r="E1772" s="8"/>
      <c r="F1772" s="8"/>
      <c r="G1772" s="8"/>
      <c r="H1772" s="8" t="s">
        <v>561</v>
      </c>
    </row>
    <row r="1773" spans="1:8" x14ac:dyDescent="0.2">
      <c r="A1773" s="8" t="s">
        <v>4807</v>
      </c>
      <c r="B1773" s="8" t="s">
        <v>6359</v>
      </c>
      <c r="C1773" s="8" t="s">
        <v>6360</v>
      </c>
      <c r="D1773" s="8" t="s">
        <v>1447</v>
      </c>
      <c r="E1773" s="8" t="s">
        <v>6361</v>
      </c>
      <c r="F1773" s="8"/>
      <c r="G1773" s="8" t="s">
        <v>6362</v>
      </c>
      <c r="H1773" s="8" t="s">
        <v>561</v>
      </c>
    </row>
    <row r="1774" spans="1:8" x14ac:dyDescent="0.2">
      <c r="A1774" s="8" t="s">
        <v>4812</v>
      </c>
      <c r="B1774" s="8" t="s">
        <v>6363</v>
      </c>
      <c r="C1774" s="8" t="s">
        <v>6364</v>
      </c>
      <c r="D1774" s="8" t="s">
        <v>1447</v>
      </c>
      <c r="E1774" s="8"/>
      <c r="F1774" s="8"/>
      <c r="G1774" s="8"/>
      <c r="H1774" s="8" t="s">
        <v>561</v>
      </c>
    </row>
    <row r="1775" spans="1:8" x14ac:dyDescent="0.2">
      <c r="A1775" s="8" t="s">
        <v>4837</v>
      </c>
      <c r="B1775" s="8" t="s">
        <v>6365</v>
      </c>
      <c r="C1775" s="8" t="s">
        <v>6366</v>
      </c>
      <c r="D1775" s="8" t="s">
        <v>1447</v>
      </c>
      <c r="E1775" s="8"/>
      <c r="F1775" s="8"/>
      <c r="G1775" s="8"/>
      <c r="H1775" s="8" t="s">
        <v>561</v>
      </c>
    </row>
    <row r="1776" spans="1:8" x14ac:dyDescent="0.2">
      <c r="A1776" s="8" t="s">
        <v>4856</v>
      </c>
      <c r="B1776" s="8" t="s">
        <v>6367</v>
      </c>
      <c r="C1776" s="8" t="s">
        <v>6368</v>
      </c>
      <c r="D1776" s="8" t="s">
        <v>1447</v>
      </c>
      <c r="E1776" s="8"/>
      <c r="F1776" s="8"/>
      <c r="G1776" s="8"/>
      <c r="H1776" s="8" t="s">
        <v>561</v>
      </c>
    </row>
    <row r="1777" spans="1:8" x14ac:dyDescent="0.2">
      <c r="A1777" s="8" t="s">
        <v>6369</v>
      </c>
      <c r="B1777" s="8" t="s">
        <v>6370</v>
      </c>
      <c r="C1777" s="8" t="s">
        <v>6371</v>
      </c>
      <c r="D1777" s="8" t="s">
        <v>1447</v>
      </c>
      <c r="E1777" s="8"/>
      <c r="F1777" s="8"/>
      <c r="G1777" s="8"/>
      <c r="H1777" s="8" t="s">
        <v>561</v>
      </c>
    </row>
    <row r="1778" spans="1:8" x14ac:dyDescent="0.2">
      <c r="A1778" s="8" t="s">
        <v>4861</v>
      </c>
      <c r="B1778" s="8" t="s">
        <v>6372</v>
      </c>
      <c r="C1778" s="8" t="s">
        <v>6373</v>
      </c>
      <c r="D1778" s="8" t="s">
        <v>1447</v>
      </c>
      <c r="E1778" s="8"/>
      <c r="F1778" s="8"/>
      <c r="G1778" s="8"/>
      <c r="H1778" s="8" t="s">
        <v>561</v>
      </c>
    </row>
    <row r="1779" spans="1:8" x14ac:dyDescent="0.2">
      <c r="A1779" s="8" t="s">
        <v>6374</v>
      </c>
      <c r="B1779" s="8" t="s">
        <v>6375</v>
      </c>
      <c r="C1779" s="8" t="s">
        <v>6376</v>
      </c>
      <c r="D1779" s="8" t="s">
        <v>1447</v>
      </c>
      <c r="E1779" s="8"/>
      <c r="F1779" s="8"/>
      <c r="G1779" s="8"/>
      <c r="H1779" s="8" t="s">
        <v>561</v>
      </c>
    </row>
    <row r="1780" spans="1:8" x14ac:dyDescent="0.2">
      <c r="A1780" s="8" t="s">
        <v>4866</v>
      </c>
      <c r="B1780" s="8" t="s">
        <v>6377</v>
      </c>
      <c r="C1780" s="8" t="s">
        <v>6378</v>
      </c>
      <c r="D1780" s="8" t="s">
        <v>1447</v>
      </c>
      <c r="E1780" s="8" t="s">
        <v>6379</v>
      </c>
      <c r="F1780" s="8"/>
      <c r="G1780" s="8" t="s">
        <v>6380</v>
      </c>
      <c r="H1780" s="8" t="s">
        <v>561</v>
      </c>
    </row>
    <row r="1781" spans="1:8" x14ac:dyDescent="0.2">
      <c r="A1781" s="8" t="s">
        <v>4871</v>
      </c>
      <c r="B1781" s="8" t="s">
        <v>6381</v>
      </c>
      <c r="C1781" s="8" t="s">
        <v>6382</v>
      </c>
      <c r="D1781" s="8" t="s">
        <v>1447</v>
      </c>
      <c r="E1781" s="8"/>
      <c r="F1781" s="8"/>
      <c r="G1781" s="8"/>
      <c r="H1781" s="8" t="s">
        <v>561</v>
      </c>
    </row>
    <row r="1782" spans="1:8" x14ac:dyDescent="0.2">
      <c r="A1782" s="8" t="s">
        <v>4900</v>
      </c>
      <c r="B1782" s="8" t="s">
        <v>6383</v>
      </c>
      <c r="C1782" s="8" t="s">
        <v>6384</v>
      </c>
      <c r="D1782" s="8" t="s">
        <v>1447</v>
      </c>
      <c r="E1782" s="8"/>
      <c r="F1782" s="8"/>
      <c r="G1782" s="8"/>
      <c r="H1782" s="8" t="s">
        <v>561</v>
      </c>
    </row>
    <row r="1783" spans="1:8" x14ac:dyDescent="0.2">
      <c r="A1783" s="8" t="s">
        <v>4909</v>
      </c>
      <c r="B1783" s="8" t="s">
        <v>6385</v>
      </c>
      <c r="C1783" s="8" t="s">
        <v>6386</v>
      </c>
      <c r="D1783" s="8" t="s">
        <v>1447</v>
      </c>
      <c r="E1783" s="8"/>
      <c r="F1783" s="8"/>
      <c r="G1783" s="8"/>
      <c r="H1783" s="8" t="s">
        <v>561</v>
      </c>
    </row>
    <row r="1784" spans="1:8" x14ac:dyDescent="0.2">
      <c r="A1784" s="8" t="s">
        <v>4917</v>
      </c>
      <c r="B1784" s="8" t="s">
        <v>6387</v>
      </c>
      <c r="C1784" s="8" t="s">
        <v>6388</v>
      </c>
      <c r="D1784" s="8" t="s">
        <v>1447</v>
      </c>
      <c r="E1784" s="8" t="s">
        <v>6389</v>
      </c>
      <c r="F1784" s="8"/>
      <c r="G1784" s="8" t="s">
        <v>6390</v>
      </c>
      <c r="H1784" s="8" t="s">
        <v>561</v>
      </c>
    </row>
    <row r="1785" spans="1:8" x14ac:dyDescent="0.2">
      <c r="A1785" s="8" t="s">
        <v>4932</v>
      </c>
      <c r="B1785" s="8" t="s">
        <v>6391</v>
      </c>
      <c r="C1785" s="8" t="s">
        <v>6392</v>
      </c>
      <c r="D1785" s="8" t="s">
        <v>1447</v>
      </c>
      <c r="E1785" s="8"/>
      <c r="F1785" s="8"/>
      <c r="G1785" s="8"/>
      <c r="H1785" s="8" t="s">
        <v>561</v>
      </c>
    </row>
    <row r="1786" spans="1:8" x14ac:dyDescent="0.2">
      <c r="A1786" s="8" t="s">
        <v>6393</v>
      </c>
      <c r="B1786" s="8" t="s">
        <v>6394</v>
      </c>
      <c r="C1786" s="8" t="s">
        <v>6395</v>
      </c>
      <c r="D1786" s="8" t="s">
        <v>1447</v>
      </c>
      <c r="E1786" s="8"/>
      <c r="F1786" s="8"/>
      <c r="G1786" s="8"/>
      <c r="H1786" s="8" t="s">
        <v>561</v>
      </c>
    </row>
    <row r="1787" spans="1:8" x14ac:dyDescent="0.2">
      <c r="A1787" s="8" t="s">
        <v>4949</v>
      </c>
      <c r="B1787" s="8" t="s">
        <v>6396</v>
      </c>
      <c r="C1787" s="8" t="s">
        <v>6397</v>
      </c>
      <c r="D1787" s="8" t="s">
        <v>1447</v>
      </c>
      <c r="E1787" s="8"/>
      <c r="F1787" s="8"/>
      <c r="G1787" s="8"/>
      <c r="H1787" s="8" t="s">
        <v>561</v>
      </c>
    </row>
    <row r="1788" spans="1:8" x14ac:dyDescent="0.2">
      <c r="A1788" s="8" t="s">
        <v>4954</v>
      </c>
      <c r="B1788" s="8" t="s">
        <v>6398</v>
      </c>
      <c r="C1788" s="8" t="s">
        <v>6399</v>
      </c>
      <c r="D1788" s="8" t="s">
        <v>1447</v>
      </c>
      <c r="E1788" s="8"/>
      <c r="F1788" s="8"/>
      <c r="G1788" s="8"/>
      <c r="H1788" s="8" t="s">
        <v>561</v>
      </c>
    </row>
    <row r="1789" spans="1:8" x14ac:dyDescent="0.2">
      <c r="A1789" s="8" t="s">
        <v>4973</v>
      </c>
      <c r="B1789" s="8" t="s">
        <v>6400</v>
      </c>
      <c r="C1789" s="8" t="s">
        <v>6401</v>
      </c>
      <c r="D1789" s="8" t="s">
        <v>1447</v>
      </c>
      <c r="E1789" s="8" t="s">
        <v>6402</v>
      </c>
      <c r="F1789" s="8"/>
      <c r="G1789" s="8" t="s">
        <v>6403</v>
      </c>
      <c r="H1789" s="8" t="s">
        <v>561</v>
      </c>
    </row>
    <row r="1790" spans="1:8" x14ac:dyDescent="0.2">
      <c r="A1790" s="8" t="s">
        <v>4978</v>
      </c>
      <c r="B1790" s="8" t="s">
        <v>6404</v>
      </c>
      <c r="C1790" s="8" t="s">
        <v>6405</v>
      </c>
      <c r="D1790" s="8" t="s">
        <v>1447</v>
      </c>
      <c r="E1790" s="8"/>
      <c r="F1790" s="8"/>
      <c r="G1790" s="8"/>
      <c r="H1790" s="8" t="s">
        <v>561</v>
      </c>
    </row>
    <row r="1791" spans="1:8" x14ac:dyDescent="0.2">
      <c r="A1791" s="8" t="s">
        <v>6406</v>
      </c>
      <c r="B1791" s="8" t="s">
        <v>6407</v>
      </c>
      <c r="C1791" s="8" t="s">
        <v>6408</v>
      </c>
      <c r="D1791" s="8" t="s">
        <v>1447</v>
      </c>
      <c r="E1791" s="8"/>
      <c r="F1791" s="8"/>
      <c r="G1791" s="8"/>
      <c r="H1791" s="8" t="s">
        <v>561</v>
      </c>
    </row>
    <row r="1792" spans="1:8" x14ac:dyDescent="0.2">
      <c r="A1792" s="8" t="s">
        <v>6409</v>
      </c>
      <c r="B1792" s="8" t="s">
        <v>6410</v>
      </c>
      <c r="C1792" s="8" t="s">
        <v>6411</v>
      </c>
      <c r="D1792" s="8" t="s">
        <v>1447</v>
      </c>
      <c r="E1792" s="8" t="s">
        <v>6412</v>
      </c>
      <c r="F1792" s="8"/>
      <c r="G1792" s="8" t="s">
        <v>6413</v>
      </c>
      <c r="H1792" s="8" t="s">
        <v>561</v>
      </c>
    </row>
    <row r="1793" spans="1:8" x14ac:dyDescent="0.2">
      <c r="A1793" s="8" t="s">
        <v>6414</v>
      </c>
      <c r="B1793" s="8" t="s">
        <v>6415</v>
      </c>
      <c r="C1793" s="8" t="s">
        <v>6416</v>
      </c>
      <c r="D1793" s="8" t="s">
        <v>1447</v>
      </c>
      <c r="E1793" s="8"/>
      <c r="F1793" s="8"/>
      <c r="G1793" s="8"/>
      <c r="H1793" s="8" t="s">
        <v>561</v>
      </c>
    </row>
    <row r="1794" spans="1:8" x14ac:dyDescent="0.2">
      <c r="A1794" s="8" t="s">
        <v>6417</v>
      </c>
      <c r="B1794" s="8" t="s">
        <v>6418</v>
      </c>
      <c r="C1794" s="8" t="s">
        <v>6419</v>
      </c>
      <c r="D1794" s="8" t="s">
        <v>1447</v>
      </c>
      <c r="E1794" s="8"/>
      <c r="F1794" s="8"/>
      <c r="G1794" s="8"/>
      <c r="H1794" s="8" t="s">
        <v>561</v>
      </c>
    </row>
    <row r="1795" spans="1:8" x14ac:dyDescent="0.2">
      <c r="A1795" s="8" t="s">
        <v>6420</v>
      </c>
      <c r="B1795" s="8" t="s">
        <v>6421</v>
      </c>
      <c r="C1795" s="8" t="s">
        <v>6422</v>
      </c>
      <c r="D1795" s="8" t="s">
        <v>1447</v>
      </c>
      <c r="E1795" s="8" t="s">
        <v>6423</v>
      </c>
      <c r="F1795" s="8"/>
      <c r="G1795" s="8" t="s">
        <v>6424</v>
      </c>
      <c r="H1795" s="8" t="s">
        <v>561</v>
      </c>
    </row>
    <row r="1796" spans="1:8" x14ac:dyDescent="0.2">
      <c r="A1796" s="8" t="s">
        <v>6425</v>
      </c>
      <c r="B1796" s="8" t="s">
        <v>6426</v>
      </c>
      <c r="C1796" s="8" t="s">
        <v>6427</v>
      </c>
      <c r="D1796" s="8" t="s">
        <v>1447</v>
      </c>
      <c r="E1796" s="8"/>
      <c r="F1796" s="8"/>
      <c r="G1796" s="8"/>
      <c r="H1796" s="8" t="s">
        <v>561</v>
      </c>
    </row>
    <row r="1797" spans="1:8" x14ac:dyDescent="0.2">
      <c r="A1797" s="8" t="s">
        <v>5010</v>
      </c>
      <c r="B1797" s="8" t="s">
        <v>6428</v>
      </c>
      <c r="C1797" s="8" t="s">
        <v>6429</v>
      </c>
      <c r="D1797" s="8" t="s">
        <v>1447</v>
      </c>
      <c r="E1797" s="8"/>
      <c r="F1797" s="8"/>
      <c r="G1797" s="8"/>
      <c r="H1797" s="8" t="s">
        <v>561</v>
      </c>
    </row>
    <row r="1798" spans="1:8" x14ac:dyDescent="0.2">
      <c r="A1798" s="8" t="s">
        <v>5015</v>
      </c>
      <c r="B1798" s="8" t="s">
        <v>6430</v>
      </c>
      <c r="C1798" s="8" t="s">
        <v>6431</v>
      </c>
      <c r="D1798" s="8" t="s">
        <v>1447</v>
      </c>
      <c r="E1798" s="8"/>
      <c r="F1798" s="8"/>
      <c r="G1798" s="8"/>
      <c r="H1798" s="8" t="s">
        <v>561</v>
      </c>
    </row>
    <row r="1799" spans="1:8" x14ac:dyDescent="0.2">
      <c r="A1799" s="8" t="s">
        <v>6432</v>
      </c>
      <c r="B1799" s="8" t="s">
        <v>6433</v>
      </c>
      <c r="C1799" s="8" t="s">
        <v>6434</v>
      </c>
      <c r="D1799" s="8" t="s">
        <v>1447</v>
      </c>
      <c r="E1799" s="8"/>
      <c r="F1799" s="8"/>
      <c r="G1799" s="8"/>
      <c r="H1799" s="8" t="s">
        <v>561</v>
      </c>
    </row>
    <row r="1800" spans="1:8" x14ac:dyDescent="0.2">
      <c r="A1800" s="8" t="s">
        <v>5020</v>
      </c>
      <c r="B1800" s="8" t="s">
        <v>6435</v>
      </c>
      <c r="C1800" s="8" t="s">
        <v>6436</v>
      </c>
      <c r="D1800" s="8" t="s">
        <v>1447</v>
      </c>
      <c r="E1800" s="8"/>
      <c r="F1800" s="8"/>
      <c r="G1800" s="8"/>
      <c r="H1800" s="8" t="s">
        <v>561</v>
      </c>
    </row>
    <row r="1801" spans="1:8" x14ac:dyDescent="0.2">
      <c r="A1801" s="8" t="s">
        <v>5029</v>
      </c>
      <c r="B1801" s="8" t="s">
        <v>6437</v>
      </c>
      <c r="C1801" s="8" t="s">
        <v>6438</v>
      </c>
      <c r="D1801" s="8" t="s">
        <v>1447</v>
      </c>
      <c r="E1801" s="8"/>
      <c r="F1801" s="8"/>
      <c r="G1801" s="8"/>
      <c r="H1801" s="8" t="s">
        <v>561</v>
      </c>
    </row>
    <row r="1802" spans="1:8" x14ac:dyDescent="0.2">
      <c r="A1802" s="8" t="s">
        <v>5070</v>
      </c>
      <c r="B1802" s="8" t="s">
        <v>6439</v>
      </c>
      <c r="C1802" s="8" t="s">
        <v>6440</v>
      </c>
      <c r="D1802" s="8" t="s">
        <v>1447</v>
      </c>
      <c r="E1802" s="8"/>
      <c r="F1802" s="8"/>
      <c r="G1802" s="8"/>
      <c r="H1802" s="8" t="s">
        <v>561</v>
      </c>
    </row>
    <row r="1803" spans="1:8" x14ac:dyDescent="0.2">
      <c r="A1803" s="8" t="s">
        <v>5164</v>
      </c>
      <c r="B1803" s="8" t="s">
        <v>6441</v>
      </c>
      <c r="C1803" s="8" t="s">
        <v>6442</v>
      </c>
      <c r="D1803" s="8" t="s">
        <v>1447</v>
      </c>
      <c r="E1803" s="8"/>
      <c r="F1803" s="8"/>
      <c r="G1803" s="8"/>
      <c r="H1803" s="8" t="s">
        <v>561</v>
      </c>
    </row>
    <row r="1804" spans="1:8" x14ac:dyDescent="0.2">
      <c r="A1804" s="8" t="s">
        <v>5172</v>
      </c>
      <c r="B1804" s="8" t="s">
        <v>6443</v>
      </c>
      <c r="C1804" s="8" t="s">
        <v>6444</v>
      </c>
      <c r="D1804" s="8" t="s">
        <v>1447</v>
      </c>
      <c r="E1804" s="8"/>
      <c r="F1804" s="8"/>
      <c r="G1804" s="8"/>
      <c r="H1804" s="8" t="s">
        <v>561</v>
      </c>
    </row>
    <row r="1805" spans="1:8" x14ac:dyDescent="0.2">
      <c r="A1805" s="8" t="s">
        <v>5188</v>
      </c>
      <c r="B1805" s="8" t="s">
        <v>6445</v>
      </c>
      <c r="C1805" s="8" t="s">
        <v>6446</v>
      </c>
      <c r="D1805" s="8" t="s">
        <v>1447</v>
      </c>
      <c r="E1805" s="8"/>
      <c r="F1805" s="8"/>
      <c r="G1805" s="8"/>
      <c r="H1805" s="8" t="s">
        <v>561</v>
      </c>
    </row>
    <row r="1806" spans="1:8" x14ac:dyDescent="0.2">
      <c r="A1806" s="8" t="s">
        <v>5251</v>
      </c>
      <c r="B1806" s="8" t="s">
        <v>6447</v>
      </c>
      <c r="C1806" s="8" t="s">
        <v>6448</v>
      </c>
      <c r="D1806" s="8" t="s">
        <v>1447</v>
      </c>
      <c r="E1806" s="8"/>
      <c r="F1806" s="8"/>
      <c r="G1806" s="8"/>
      <c r="H1806" s="8" t="s">
        <v>561</v>
      </c>
    </row>
    <row r="1807" spans="1:8" x14ac:dyDescent="0.2">
      <c r="A1807" s="8" t="s">
        <v>5279</v>
      </c>
      <c r="B1807" s="8" t="s">
        <v>6449</v>
      </c>
      <c r="C1807" s="8" t="s">
        <v>6450</v>
      </c>
      <c r="D1807" s="8" t="s">
        <v>1447</v>
      </c>
      <c r="E1807" s="8"/>
      <c r="F1807" s="8"/>
      <c r="G1807" s="8"/>
      <c r="H1807" s="8" t="s">
        <v>561</v>
      </c>
    </row>
    <row r="1808" spans="1:8" x14ac:dyDescent="0.2">
      <c r="A1808" s="8" t="s">
        <v>5297</v>
      </c>
      <c r="B1808" s="8" t="s">
        <v>6451</v>
      </c>
      <c r="C1808" s="8" t="s">
        <v>6452</v>
      </c>
      <c r="D1808" s="8" t="s">
        <v>1447</v>
      </c>
      <c r="E1808" s="8"/>
      <c r="F1808" s="8"/>
      <c r="G1808" s="8"/>
      <c r="H1808" s="8" t="s">
        <v>561</v>
      </c>
    </row>
    <row r="1809" spans="1:8" x14ac:dyDescent="0.2">
      <c r="A1809" s="8" t="s">
        <v>5329</v>
      </c>
      <c r="B1809" s="8" t="s">
        <v>6453</v>
      </c>
      <c r="C1809" s="8" t="s">
        <v>6454</v>
      </c>
      <c r="D1809" s="8" t="s">
        <v>1447</v>
      </c>
      <c r="E1809" s="8"/>
      <c r="F1809" s="8"/>
      <c r="G1809" s="8"/>
      <c r="H1809" s="8" t="s">
        <v>561</v>
      </c>
    </row>
    <row r="1810" spans="1:8" x14ac:dyDescent="0.2">
      <c r="A1810" s="8" t="s">
        <v>5340</v>
      </c>
      <c r="B1810" s="8" t="s">
        <v>6455</v>
      </c>
      <c r="C1810" s="8" t="s">
        <v>6456</v>
      </c>
      <c r="D1810" s="8" t="s">
        <v>1447</v>
      </c>
      <c r="E1810" s="8"/>
      <c r="F1810" s="8"/>
      <c r="G1810" s="8"/>
      <c r="H1810" s="8" t="s">
        <v>561</v>
      </c>
    </row>
    <row r="1811" spans="1:8" x14ac:dyDescent="0.2">
      <c r="A1811" s="8" t="s">
        <v>5347</v>
      </c>
      <c r="B1811" s="8" t="s">
        <v>6457</v>
      </c>
      <c r="C1811" s="8" t="s">
        <v>6458</v>
      </c>
      <c r="D1811" s="8" t="s">
        <v>1447</v>
      </c>
      <c r="E1811" s="8"/>
      <c r="F1811" s="8"/>
      <c r="G1811" s="8"/>
      <c r="H1811" s="8" t="s">
        <v>561</v>
      </c>
    </row>
    <row r="1812" spans="1:8" x14ac:dyDescent="0.2">
      <c r="A1812" s="8" t="s">
        <v>6459</v>
      </c>
      <c r="B1812" s="8" t="s">
        <v>6460</v>
      </c>
      <c r="C1812" s="8" t="s">
        <v>3149</v>
      </c>
      <c r="D1812" s="8" t="s">
        <v>554</v>
      </c>
      <c r="E1812" s="8"/>
      <c r="F1812" s="8"/>
      <c r="G1812" s="8"/>
      <c r="H1812" s="8" t="s">
        <v>6461</v>
      </c>
    </row>
    <row r="1813" spans="1:8" x14ac:dyDescent="0.2">
      <c r="A1813" s="8" t="s">
        <v>5407</v>
      </c>
      <c r="B1813" s="8" t="s">
        <v>6462</v>
      </c>
      <c r="C1813" s="8" t="s">
        <v>6463</v>
      </c>
      <c r="D1813" s="8" t="s">
        <v>1447</v>
      </c>
      <c r="E1813" s="8"/>
      <c r="F1813" s="8"/>
      <c r="G1813" s="8"/>
      <c r="H1813" s="8" t="s">
        <v>561</v>
      </c>
    </row>
    <row r="1814" spans="1:8" x14ac:dyDescent="0.2">
      <c r="A1814" s="8" t="s">
        <v>5452</v>
      </c>
      <c r="B1814" s="8" t="s">
        <v>6464</v>
      </c>
      <c r="C1814" s="8" t="s">
        <v>6465</v>
      </c>
      <c r="D1814" s="8" t="s">
        <v>1447</v>
      </c>
      <c r="E1814" s="8"/>
      <c r="F1814" s="8"/>
      <c r="G1814" s="8"/>
      <c r="H1814" s="8" t="s">
        <v>561</v>
      </c>
    </row>
    <row r="1815" spans="1:8" x14ac:dyDescent="0.2">
      <c r="A1815" s="8" t="s">
        <v>5532</v>
      </c>
      <c r="B1815" s="8" t="s">
        <v>6466</v>
      </c>
      <c r="C1815" s="8" t="s">
        <v>6467</v>
      </c>
      <c r="D1815" s="8" t="s">
        <v>1447</v>
      </c>
      <c r="E1815" s="8"/>
      <c r="F1815" s="8"/>
      <c r="G1815" s="8"/>
      <c r="H1815" s="8" t="s">
        <v>561</v>
      </c>
    </row>
    <row r="1816" spans="1:8" x14ac:dyDescent="0.2">
      <c r="A1816" s="8" t="s">
        <v>5580</v>
      </c>
      <c r="B1816" s="8" t="s">
        <v>6468</v>
      </c>
      <c r="C1816" s="8" t="s">
        <v>6469</v>
      </c>
      <c r="D1816" s="8" t="s">
        <v>1447</v>
      </c>
      <c r="E1816" s="8"/>
      <c r="F1816" s="8"/>
      <c r="G1816" s="8"/>
      <c r="H1816" s="8" t="s">
        <v>561</v>
      </c>
    </row>
    <row r="1817" spans="1:8" x14ac:dyDescent="0.2">
      <c r="A1817" s="8" t="s">
        <v>5617</v>
      </c>
      <c r="B1817" s="8" t="s">
        <v>6470</v>
      </c>
      <c r="C1817" s="8" t="s">
        <v>6471</v>
      </c>
      <c r="D1817" s="8" t="s">
        <v>1447</v>
      </c>
      <c r="E1817" s="8"/>
      <c r="F1817" s="8"/>
      <c r="G1817" s="8"/>
      <c r="H1817" s="8" t="s">
        <v>561</v>
      </c>
    </row>
    <row r="1818" spans="1:8" x14ac:dyDescent="0.2">
      <c r="A1818" s="8" t="s">
        <v>5654</v>
      </c>
      <c r="B1818" s="8" t="s">
        <v>6472</v>
      </c>
      <c r="C1818" s="8" t="s">
        <v>6473</v>
      </c>
      <c r="D1818" s="8" t="s">
        <v>1447</v>
      </c>
      <c r="E1818" s="8"/>
      <c r="F1818" s="8"/>
      <c r="G1818" s="8"/>
      <c r="H1818" s="8" t="s">
        <v>561</v>
      </c>
    </row>
    <row r="1819" spans="1:8" x14ac:dyDescent="0.2">
      <c r="A1819" s="8" t="s">
        <v>5684</v>
      </c>
      <c r="B1819" s="8" t="s">
        <v>6474</v>
      </c>
      <c r="C1819" s="8" t="s">
        <v>6475</v>
      </c>
      <c r="D1819" s="8" t="s">
        <v>1447</v>
      </c>
      <c r="E1819" s="8"/>
      <c r="F1819" s="8"/>
      <c r="G1819" s="8"/>
      <c r="H1819" s="8" t="s">
        <v>561</v>
      </c>
    </row>
    <row r="1820" spans="1:8" x14ac:dyDescent="0.2">
      <c r="A1820" s="8" t="s">
        <v>5730</v>
      </c>
      <c r="B1820" s="8" t="s">
        <v>6476</v>
      </c>
      <c r="C1820" s="8" t="s">
        <v>6477</v>
      </c>
      <c r="D1820" s="8" t="s">
        <v>1447</v>
      </c>
      <c r="E1820" s="8"/>
      <c r="F1820" s="8"/>
      <c r="G1820" s="8"/>
      <c r="H1820" s="8" t="s">
        <v>561</v>
      </c>
    </row>
    <row r="1821" spans="1:8" x14ac:dyDescent="0.2">
      <c r="A1821" s="8" t="s">
        <v>5757</v>
      </c>
      <c r="B1821" s="8" t="s">
        <v>6478</v>
      </c>
      <c r="C1821" s="8" t="s">
        <v>6479</v>
      </c>
      <c r="D1821" s="8" t="s">
        <v>1447</v>
      </c>
      <c r="E1821" s="8" t="s">
        <v>6480</v>
      </c>
      <c r="F1821" s="8"/>
      <c r="G1821" s="8" t="s">
        <v>6481</v>
      </c>
      <c r="H1821" s="8" t="s">
        <v>561</v>
      </c>
    </row>
    <row r="1822" spans="1:8" x14ac:dyDescent="0.2">
      <c r="A1822" s="8" t="s">
        <v>5762</v>
      </c>
      <c r="B1822" s="8" t="s">
        <v>6482</v>
      </c>
      <c r="C1822" s="8" t="s">
        <v>6483</v>
      </c>
      <c r="D1822" s="8" t="s">
        <v>1447</v>
      </c>
      <c r="E1822" s="8"/>
      <c r="F1822" s="8"/>
      <c r="G1822" s="8"/>
      <c r="H1822" s="8" t="s">
        <v>561</v>
      </c>
    </row>
    <row r="1823" spans="1:8" x14ac:dyDescent="0.2">
      <c r="A1823" s="8" t="s">
        <v>6484</v>
      </c>
      <c r="B1823" s="8" t="s">
        <v>6485</v>
      </c>
      <c r="C1823" s="8" t="s">
        <v>6486</v>
      </c>
      <c r="D1823" s="8" t="s">
        <v>1447</v>
      </c>
      <c r="E1823" s="8"/>
      <c r="F1823" s="8"/>
      <c r="G1823" s="8"/>
      <c r="H1823" s="8" t="s">
        <v>561</v>
      </c>
    </row>
    <row r="1824" spans="1:8" x14ac:dyDescent="0.2">
      <c r="A1824" s="8" t="s">
        <v>6487</v>
      </c>
      <c r="B1824" s="8" t="s">
        <v>6488</v>
      </c>
      <c r="C1824" s="8" t="s">
        <v>6489</v>
      </c>
      <c r="D1824" s="8" t="s">
        <v>1447</v>
      </c>
      <c r="E1824" s="8" t="s">
        <v>6490</v>
      </c>
      <c r="F1824" s="8"/>
      <c r="G1824" s="8" t="s">
        <v>6491</v>
      </c>
      <c r="H1824" s="8" t="s">
        <v>561</v>
      </c>
    </row>
    <row r="1825" spans="1:8" x14ac:dyDescent="0.2">
      <c r="A1825" s="8" t="s">
        <v>6492</v>
      </c>
      <c r="B1825" s="8" t="s">
        <v>6493</v>
      </c>
      <c r="C1825" s="8" t="s">
        <v>6494</v>
      </c>
      <c r="D1825" s="8" t="s">
        <v>1447</v>
      </c>
      <c r="E1825" s="8"/>
      <c r="F1825" s="8"/>
      <c r="G1825" s="8"/>
      <c r="H1825" s="8" t="s">
        <v>561</v>
      </c>
    </row>
    <row r="1826" spans="1:8" x14ac:dyDescent="0.2">
      <c r="A1826" s="8" t="s">
        <v>5849</v>
      </c>
      <c r="B1826" s="8" t="s">
        <v>6495</v>
      </c>
      <c r="C1826" s="8" t="s">
        <v>6496</v>
      </c>
      <c r="D1826" s="8" t="s">
        <v>1447</v>
      </c>
      <c r="E1826" s="8"/>
      <c r="F1826" s="8"/>
      <c r="G1826" s="8"/>
      <c r="H1826" s="8" t="s">
        <v>561</v>
      </c>
    </row>
    <row r="1827" spans="1:8" x14ac:dyDescent="0.2">
      <c r="A1827" s="8" t="s">
        <v>6497</v>
      </c>
      <c r="B1827" s="8" t="s">
        <v>6498</v>
      </c>
      <c r="C1827" s="8" t="s">
        <v>6499</v>
      </c>
      <c r="D1827" s="8" t="s">
        <v>1447</v>
      </c>
      <c r="E1827" s="8" t="s">
        <v>6500</v>
      </c>
      <c r="F1827" s="8"/>
      <c r="G1827" s="8" t="s">
        <v>6501</v>
      </c>
      <c r="H1827" s="8" t="s">
        <v>561</v>
      </c>
    </row>
    <row r="1828" spans="1:8" x14ac:dyDescent="0.2">
      <c r="A1828" s="8" t="s">
        <v>5866</v>
      </c>
      <c r="B1828" s="8" t="s">
        <v>6502</v>
      </c>
      <c r="C1828" s="8" t="s">
        <v>6503</v>
      </c>
      <c r="D1828" s="8" t="s">
        <v>1447</v>
      </c>
      <c r="E1828" s="8"/>
      <c r="F1828" s="8"/>
      <c r="G1828" s="8"/>
      <c r="H1828" s="8" t="s">
        <v>561</v>
      </c>
    </row>
    <row r="1829" spans="1:8" x14ac:dyDescent="0.2">
      <c r="A1829" s="8" t="s">
        <v>1459</v>
      </c>
      <c r="B1829" s="8" t="s">
        <v>6504</v>
      </c>
      <c r="C1829" s="8" t="s">
        <v>6505</v>
      </c>
      <c r="D1829" s="8" t="s">
        <v>1369</v>
      </c>
      <c r="E1829" s="8"/>
      <c r="F1829" s="8"/>
      <c r="G1829" s="8"/>
      <c r="H1829" s="8" t="s">
        <v>561</v>
      </c>
    </row>
    <row r="1830" spans="1:8" x14ac:dyDescent="0.2">
      <c r="A1830" s="8" t="s">
        <v>1473</v>
      </c>
      <c r="B1830" s="8" t="s">
        <v>6506</v>
      </c>
      <c r="C1830" s="8" t="s">
        <v>6507</v>
      </c>
      <c r="D1830" s="8" t="s">
        <v>1369</v>
      </c>
      <c r="E1830" s="8"/>
      <c r="F1830" s="8"/>
      <c r="G1830" s="8"/>
      <c r="H1830" s="8" t="s">
        <v>561</v>
      </c>
    </row>
    <row r="1831" spans="1:8" x14ac:dyDescent="0.2">
      <c r="A1831" s="8" t="s">
        <v>1476</v>
      </c>
      <c r="B1831" s="8" t="s">
        <v>6508</v>
      </c>
      <c r="C1831" s="8" t="s">
        <v>6509</v>
      </c>
      <c r="D1831" s="8" t="s">
        <v>1369</v>
      </c>
      <c r="E1831" s="8"/>
      <c r="F1831" s="8"/>
      <c r="G1831" s="8"/>
      <c r="H1831" s="8" t="s">
        <v>561</v>
      </c>
    </row>
    <row r="1832" spans="1:8" x14ac:dyDescent="0.2">
      <c r="A1832" s="8" t="s">
        <v>1497</v>
      </c>
      <c r="B1832" s="8" t="s">
        <v>6510</v>
      </c>
      <c r="C1832" s="8" t="s">
        <v>6511</v>
      </c>
      <c r="D1832" s="8" t="s">
        <v>1369</v>
      </c>
      <c r="E1832" s="8"/>
      <c r="F1832" s="8"/>
      <c r="G1832" s="8"/>
      <c r="H1832" s="8" t="s">
        <v>561</v>
      </c>
    </row>
    <row r="1833" spans="1:8" x14ac:dyDescent="0.2">
      <c r="A1833" s="8" t="s">
        <v>1500</v>
      </c>
      <c r="B1833" s="8" t="s">
        <v>6512</v>
      </c>
      <c r="C1833" s="8" t="s">
        <v>6513</v>
      </c>
      <c r="D1833" s="8" t="s">
        <v>1369</v>
      </c>
      <c r="E1833" s="8"/>
      <c r="F1833" s="8"/>
      <c r="G1833" s="8"/>
      <c r="H1833" s="8" t="s">
        <v>561</v>
      </c>
    </row>
    <row r="1834" spans="1:8" x14ac:dyDescent="0.2">
      <c r="A1834" s="8" t="s">
        <v>1510</v>
      </c>
      <c r="B1834" s="8" t="s">
        <v>6514</v>
      </c>
      <c r="C1834" s="8" t="s">
        <v>6515</v>
      </c>
      <c r="D1834" s="8" t="s">
        <v>1369</v>
      </c>
      <c r="E1834" s="8"/>
      <c r="F1834" s="8"/>
      <c r="G1834" s="8"/>
      <c r="H1834" s="8" t="s">
        <v>561</v>
      </c>
    </row>
    <row r="1835" spans="1:8" x14ac:dyDescent="0.2">
      <c r="A1835" s="8" t="s">
        <v>6516</v>
      </c>
      <c r="B1835" s="8" t="s">
        <v>6517</v>
      </c>
      <c r="C1835" s="8" t="s">
        <v>6518</v>
      </c>
      <c r="D1835" s="8" t="s">
        <v>560</v>
      </c>
      <c r="E1835" s="8"/>
      <c r="F1835" s="8"/>
      <c r="G1835" s="8"/>
      <c r="H1835" s="8" t="s">
        <v>561</v>
      </c>
    </row>
    <row r="1836" spans="1:8" x14ac:dyDescent="0.2">
      <c r="A1836" s="8" t="s">
        <v>6519</v>
      </c>
      <c r="B1836" s="8" t="s">
        <v>6520</v>
      </c>
      <c r="C1836" s="8" t="s">
        <v>6521</v>
      </c>
      <c r="D1836" s="8" t="s">
        <v>560</v>
      </c>
      <c r="E1836" s="8"/>
      <c r="F1836" s="8"/>
      <c r="G1836" s="8"/>
      <c r="H1836" s="8" t="s">
        <v>561</v>
      </c>
    </row>
    <row r="1837" spans="1:8" x14ac:dyDescent="0.2">
      <c r="A1837" s="8" t="s">
        <v>6522</v>
      </c>
      <c r="B1837" s="8" t="s">
        <v>6523</v>
      </c>
      <c r="C1837" s="8" t="s">
        <v>6524</v>
      </c>
      <c r="D1837" s="8" t="s">
        <v>560</v>
      </c>
      <c r="E1837" s="8"/>
      <c r="F1837" s="8"/>
      <c r="G1837" s="8"/>
      <c r="H1837" s="8" t="s">
        <v>561</v>
      </c>
    </row>
    <row r="1838" spans="1:8" x14ac:dyDescent="0.2">
      <c r="A1838" s="8" t="s">
        <v>6525</v>
      </c>
      <c r="B1838" s="8" t="s">
        <v>6526</v>
      </c>
      <c r="C1838" s="8" t="s">
        <v>6526</v>
      </c>
      <c r="D1838" s="8" t="s">
        <v>2064</v>
      </c>
      <c r="E1838" s="8"/>
      <c r="F1838" s="8"/>
      <c r="G1838" s="8"/>
      <c r="H1838" s="8" t="s">
        <v>6527</v>
      </c>
    </row>
    <row r="1839" spans="1:8" x14ac:dyDescent="0.2">
      <c r="A1839" s="8" t="s">
        <v>6528</v>
      </c>
      <c r="B1839" s="8" t="s">
        <v>6529</v>
      </c>
      <c r="C1839" s="8" t="s">
        <v>6530</v>
      </c>
      <c r="D1839" s="8" t="s">
        <v>1437</v>
      </c>
      <c r="E1839" s="8" t="s">
        <v>1438</v>
      </c>
      <c r="F1839" s="8" t="s">
        <v>1438</v>
      </c>
      <c r="G1839" s="8"/>
      <c r="H1839" s="8" t="s">
        <v>6531</v>
      </c>
    </row>
    <row r="1840" spans="1:8" x14ac:dyDescent="0.2">
      <c r="A1840" s="8" t="s">
        <v>6532</v>
      </c>
      <c r="B1840" s="8" t="s">
        <v>6529</v>
      </c>
      <c r="C1840" s="8" t="s">
        <v>6530</v>
      </c>
      <c r="D1840" s="8" t="s">
        <v>560</v>
      </c>
      <c r="E1840" s="8" t="s">
        <v>6533</v>
      </c>
      <c r="F1840" s="8"/>
      <c r="G1840" s="8" t="s">
        <v>6534</v>
      </c>
      <c r="H1840" s="8" t="s">
        <v>561</v>
      </c>
    </row>
    <row r="1841" spans="1:8" x14ac:dyDescent="0.2">
      <c r="A1841" s="8" t="s">
        <v>6535</v>
      </c>
      <c r="B1841" s="8" t="s">
        <v>6529</v>
      </c>
      <c r="C1841" s="8" t="s">
        <v>6536</v>
      </c>
      <c r="D1841" s="8" t="s">
        <v>6537</v>
      </c>
      <c r="E1841" s="8"/>
      <c r="F1841" s="8"/>
      <c r="G1841" s="8"/>
      <c r="H1841" s="8" t="s">
        <v>6538</v>
      </c>
    </row>
    <row r="1842" spans="1:8" x14ac:dyDescent="0.2">
      <c r="A1842" s="8" t="s">
        <v>6539</v>
      </c>
      <c r="B1842" s="8" t="s">
        <v>6540</v>
      </c>
      <c r="C1842" s="8" t="s">
        <v>549</v>
      </c>
      <c r="D1842" s="8" t="s">
        <v>550</v>
      </c>
      <c r="E1842" s="8"/>
      <c r="F1842" s="8"/>
      <c r="G1842" s="8"/>
      <c r="H1842" s="8" t="s">
        <v>6541</v>
      </c>
    </row>
    <row r="1843" spans="1:8" x14ac:dyDescent="0.2">
      <c r="A1843" s="8" t="s">
        <v>6542</v>
      </c>
      <c r="B1843" s="8" t="s">
        <v>6540</v>
      </c>
      <c r="C1843" s="8" t="s">
        <v>6540</v>
      </c>
      <c r="D1843" s="8" t="s">
        <v>2137</v>
      </c>
      <c r="E1843" s="8"/>
      <c r="F1843" s="8"/>
      <c r="G1843" s="8"/>
      <c r="H1843" s="8" t="s">
        <v>2138</v>
      </c>
    </row>
    <row r="1844" spans="1:8" x14ac:dyDescent="0.2">
      <c r="A1844" s="8" t="s">
        <v>6543</v>
      </c>
      <c r="B1844" s="8" t="s">
        <v>6540</v>
      </c>
      <c r="C1844" s="8" t="s">
        <v>6544</v>
      </c>
      <c r="D1844" s="8" t="s">
        <v>3377</v>
      </c>
      <c r="E1844" s="8" t="s">
        <v>6545</v>
      </c>
      <c r="F1844" s="8"/>
      <c r="G1844" s="8"/>
      <c r="H1844" s="8" t="s">
        <v>6546</v>
      </c>
    </row>
    <row r="1845" spans="1:8" x14ac:dyDescent="0.2">
      <c r="A1845" s="8" t="s">
        <v>6547</v>
      </c>
      <c r="B1845" s="8" t="s">
        <v>6540</v>
      </c>
      <c r="C1845" s="8" t="s">
        <v>6548</v>
      </c>
      <c r="D1845" s="8" t="s">
        <v>6177</v>
      </c>
      <c r="E1845" s="8"/>
      <c r="F1845" s="8"/>
      <c r="G1845" s="8" t="s">
        <v>6549</v>
      </c>
      <c r="H1845" s="8" t="s">
        <v>3412</v>
      </c>
    </row>
    <row r="1846" spans="1:8" x14ac:dyDescent="0.2">
      <c r="A1846" s="8" t="s">
        <v>6550</v>
      </c>
      <c r="B1846" s="8" t="s">
        <v>6540</v>
      </c>
      <c r="C1846" s="8" t="s">
        <v>6540</v>
      </c>
      <c r="D1846" s="8" t="s">
        <v>2064</v>
      </c>
      <c r="E1846" s="8"/>
      <c r="F1846" s="8"/>
      <c r="G1846" s="8"/>
      <c r="H1846" s="8" t="s">
        <v>2144</v>
      </c>
    </row>
    <row r="1847" spans="1:8" x14ac:dyDescent="0.2">
      <c r="A1847" s="8" t="s">
        <v>6551</v>
      </c>
      <c r="B1847" s="8" t="s">
        <v>6540</v>
      </c>
      <c r="C1847" s="8" t="s">
        <v>6530</v>
      </c>
      <c r="D1847" s="8" t="s">
        <v>1599</v>
      </c>
      <c r="E1847" s="8"/>
      <c r="F1847" s="8"/>
      <c r="G1847" s="8"/>
      <c r="H1847" s="8" t="s">
        <v>6171</v>
      </c>
    </row>
    <row r="1848" spans="1:8" x14ac:dyDescent="0.2">
      <c r="A1848" s="8" t="s">
        <v>6552</v>
      </c>
      <c r="B1848" s="8" t="s">
        <v>6540</v>
      </c>
      <c r="C1848" s="8" t="s">
        <v>6540</v>
      </c>
      <c r="D1848" s="8" t="s">
        <v>2149</v>
      </c>
      <c r="E1848" s="8"/>
      <c r="F1848" s="8"/>
      <c r="G1848" s="8"/>
      <c r="H1848" s="8" t="s">
        <v>6553</v>
      </c>
    </row>
    <row r="1849" spans="1:8" x14ac:dyDescent="0.2">
      <c r="A1849" s="8" t="s">
        <v>6554</v>
      </c>
      <c r="B1849" s="8" t="s">
        <v>6540</v>
      </c>
      <c r="C1849" s="8" t="s">
        <v>6540</v>
      </c>
      <c r="D1849" s="8" t="s">
        <v>2146</v>
      </c>
      <c r="E1849" s="8"/>
      <c r="F1849" s="8"/>
      <c r="G1849" s="8"/>
      <c r="H1849" s="8" t="s">
        <v>6555</v>
      </c>
    </row>
    <row r="1850" spans="1:8" x14ac:dyDescent="0.2">
      <c r="A1850" s="8" t="s">
        <v>6556</v>
      </c>
      <c r="B1850" s="8" t="s">
        <v>6540</v>
      </c>
      <c r="C1850" s="8" t="s">
        <v>6540</v>
      </c>
      <c r="D1850" s="8" t="s">
        <v>2061</v>
      </c>
      <c r="E1850" s="8"/>
      <c r="F1850" s="8"/>
      <c r="G1850" s="8"/>
      <c r="H1850" s="8" t="s">
        <v>5077</v>
      </c>
    </row>
    <row r="1851" spans="1:8" x14ac:dyDescent="0.2">
      <c r="A1851" s="8" t="s">
        <v>6557</v>
      </c>
      <c r="B1851" s="8" t="s">
        <v>6540</v>
      </c>
      <c r="C1851" s="8" t="s">
        <v>6530</v>
      </c>
      <c r="D1851" s="8" t="s">
        <v>1437</v>
      </c>
      <c r="E1851" s="8" t="s">
        <v>1438</v>
      </c>
      <c r="F1851" s="8" t="s">
        <v>1438</v>
      </c>
      <c r="G1851" s="8"/>
      <c r="H1851" s="8" t="s">
        <v>6558</v>
      </c>
    </row>
    <row r="1852" spans="1:8" x14ac:dyDescent="0.2">
      <c r="A1852" s="8" t="s">
        <v>6559</v>
      </c>
      <c r="B1852" s="8" t="s">
        <v>6540</v>
      </c>
      <c r="C1852" s="8" t="s">
        <v>6540</v>
      </c>
      <c r="D1852" s="8" t="s">
        <v>607</v>
      </c>
      <c r="E1852" s="8"/>
      <c r="F1852" s="8"/>
      <c r="G1852" s="8"/>
      <c r="H1852" s="8" t="s">
        <v>2413</v>
      </c>
    </row>
    <row r="1853" spans="1:8" x14ac:dyDescent="0.2">
      <c r="A1853" s="8" t="s">
        <v>6560</v>
      </c>
      <c r="B1853" s="8" t="s">
        <v>6540</v>
      </c>
      <c r="C1853" s="8" t="s">
        <v>6530</v>
      </c>
      <c r="D1853" s="8" t="s">
        <v>560</v>
      </c>
      <c r="E1853" s="8" t="s">
        <v>6561</v>
      </c>
      <c r="F1853" s="8"/>
      <c r="G1853" s="8" t="s">
        <v>6549</v>
      </c>
      <c r="H1853" s="8" t="s">
        <v>561</v>
      </c>
    </row>
    <row r="1854" spans="1:8" x14ac:dyDescent="0.2">
      <c r="A1854" s="8" t="s">
        <v>6562</v>
      </c>
      <c r="B1854" s="8" t="s">
        <v>6563</v>
      </c>
      <c r="C1854" s="8" t="s">
        <v>808</v>
      </c>
      <c r="D1854" s="8" t="s">
        <v>6192</v>
      </c>
      <c r="E1854" s="8"/>
      <c r="F1854" s="8"/>
      <c r="G1854" s="8"/>
      <c r="H1854" s="8" t="s">
        <v>6193</v>
      </c>
    </row>
    <row r="1855" spans="1:8" x14ac:dyDescent="0.2">
      <c r="A1855" s="8" t="s">
        <v>6564</v>
      </c>
      <c r="B1855" s="8" t="s">
        <v>6565</v>
      </c>
      <c r="C1855" s="8" t="s">
        <v>6566</v>
      </c>
      <c r="D1855" s="8" t="s">
        <v>6567</v>
      </c>
      <c r="E1855" s="8"/>
      <c r="F1855" s="8"/>
      <c r="G1855" s="8"/>
      <c r="H1855" s="8" t="s">
        <v>6568</v>
      </c>
    </row>
    <row r="1856" spans="1:8" x14ac:dyDescent="0.2">
      <c r="A1856" s="8" t="s">
        <v>6569</v>
      </c>
      <c r="B1856" s="8" t="s">
        <v>6570</v>
      </c>
      <c r="C1856" s="8" t="s">
        <v>6571</v>
      </c>
      <c r="D1856" s="8" t="s">
        <v>1627</v>
      </c>
      <c r="E1856" s="8"/>
      <c r="F1856" s="8"/>
      <c r="G1856" s="8"/>
      <c r="H1856" s="8" t="s">
        <v>5105</v>
      </c>
    </row>
    <row r="1857" spans="1:8" x14ac:dyDescent="0.2">
      <c r="A1857" s="8" t="s">
        <v>6572</v>
      </c>
      <c r="B1857" s="8" t="s">
        <v>6573</v>
      </c>
      <c r="C1857" s="8" t="s">
        <v>6574</v>
      </c>
      <c r="D1857" s="8" t="s">
        <v>6575</v>
      </c>
      <c r="E1857" s="8" t="s">
        <v>6576</v>
      </c>
      <c r="F1857" s="8"/>
      <c r="G1857" s="8"/>
      <c r="H1857" s="8" t="s">
        <v>6577</v>
      </c>
    </row>
    <row r="1858" spans="1:8" x14ac:dyDescent="0.2">
      <c r="A1858" s="8" t="s">
        <v>6578</v>
      </c>
      <c r="B1858" s="8" t="s">
        <v>6579</v>
      </c>
      <c r="C1858" s="8" t="s">
        <v>6580</v>
      </c>
      <c r="D1858" s="8" t="s">
        <v>1572</v>
      </c>
      <c r="E1858" s="8"/>
      <c r="F1858" s="8"/>
      <c r="G1858" s="8"/>
      <c r="H1858" s="8" t="s">
        <v>1573</v>
      </c>
    </row>
    <row r="1859" spans="1:8" x14ac:dyDescent="0.2">
      <c r="A1859" s="8" t="s">
        <v>6581</v>
      </c>
      <c r="B1859" s="8" t="s">
        <v>6582</v>
      </c>
      <c r="C1859" s="8" t="s">
        <v>1793</v>
      </c>
      <c r="D1859" s="8" t="s">
        <v>554</v>
      </c>
      <c r="E1859" s="8"/>
      <c r="F1859" s="8"/>
      <c r="G1859" s="8"/>
      <c r="H1859" s="8" t="s">
        <v>6583</v>
      </c>
    </row>
    <row r="1860" spans="1:8" x14ac:dyDescent="0.2">
      <c r="A1860" s="8" t="s">
        <v>6584</v>
      </c>
      <c r="B1860" s="8" t="s">
        <v>6585</v>
      </c>
      <c r="C1860" s="8" t="s">
        <v>6585</v>
      </c>
      <c r="D1860" s="8" t="s">
        <v>5128</v>
      </c>
      <c r="E1860" s="8" t="s">
        <v>5129</v>
      </c>
      <c r="F1860" s="8"/>
      <c r="G1860" s="8"/>
      <c r="H1860" s="8" t="s">
        <v>6586</v>
      </c>
    </row>
    <row r="1861" spans="1:8" x14ac:dyDescent="0.2">
      <c r="A1861" s="8" t="s">
        <v>6587</v>
      </c>
      <c r="B1861" s="8" t="s">
        <v>6585</v>
      </c>
      <c r="C1861" s="8" t="s">
        <v>2399</v>
      </c>
      <c r="D1861" s="8" t="s">
        <v>550</v>
      </c>
      <c r="E1861" s="8"/>
      <c r="F1861" s="8"/>
      <c r="G1861" s="8"/>
      <c r="H1861" s="8" t="s">
        <v>6588</v>
      </c>
    </row>
    <row r="1862" spans="1:8" x14ac:dyDescent="0.2">
      <c r="A1862" s="8" t="s">
        <v>6589</v>
      </c>
      <c r="B1862" s="8" t="s">
        <v>6585</v>
      </c>
      <c r="C1862" s="8" t="s">
        <v>3160</v>
      </c>
      <c r="D1862" s="8" t="s">
        <v>554</v>
      </c>
      <c r="E1862" s="8"/>
      <c r="F1862" s="8"/>
      <c r="G1862" s="8"/>
      <c r="H1862" s="8" t="s">
        <v>6590</v>
      </c>
    </row>
    <row r="1863" spans="1:8" x14ac:dyDescent="0.2">
      <c r="A1863" s="8" t="s">
        <v>6591</v>
      </c>
      <c r="B1863" s="8" t="s">
        <v>6592</v>
      </c>
      <c r="C1863" s="8" t="s">
        <v>6593</v>
      </c>
      <c r="D1863" s="8" t="s">
        <v>560</v>
      </c>
      <c r="E1863" s="8" t="s">
        <v>6594</v>
      </c>
      <c r="F1863" s="8"/>
      <c r="G1863" s="8" t="s">
        <v>6595</v>
      </c>
      <c r="H1863" s="8" t="s">
        <v>2125</v>
      </c>
    </row>
    <row r="1864" spans="1:8" x14ac:dyDescent="0.2">
      <c r="A1864" s="8" t="s">
        <v>6596</v>
      </c>
      <c r="B1864" s="8" t="s">
        <v>6597</v>
      </c>
      <c r="C1864" s="8" t="s">
        <v>6598</v>
      </c>
      <c r="D1864" s="8" t="s">
        <v>560</v>
      </c>
      <c r="E1864" s="8" t="s">
        <v>6599</v>
      </c>
      <c r="F1864" s="8"/>
      <c r="G1864" s="8" t="s">
        <v>6600</v>
      </c>
      <c r="H1864" s="8" t="s">
        <v>2125</v>
      </c>
    </row>
    <row r="1865" spans="1:8" x14ac:dyDescent="0.2">
      <c r="A1865" s="8" t="s">
        <v>6601</v>
      </c>
      <c r="B1865" s="8" t="s">
        <v>6602</v>
      </c>
      <c r="C1865" s="8" t="s">
        <v>6530</v>
      </c>
      <c r="D1865" s="8" t="s">
        <v>560</v>
      </c>
      <c r="E1865" s="8" t="s">
        <v>6603</v>
      </c>
      <c r="F1865" s="8"/>
      <c r="G1865" s="8" t="s">
        <v>6604</v>
      </c>
      <c r="H1865" s="8" t="s">
        <v>2125</v>
      </c>
    </row>
    <row r="1866" spans="1:8" x14ac:dyDescent="0.2">
      <c r="A1866" s="8" t="s">
        <v>6605</v>
      </c>
      <c r="B1866" s="8" t="s">
        <v>6606</v>
      </c>
      <c r="C1866" s="8" t="s">
        <v>6607</v>
      </c>
      <c r="D1866" s="8" t="s">
        <v>1437</v>
      </c>
      <c r="E1866" s="8" t="s">
        <v>1438</v>
      </c>
      <c r="F1866" s="8" t="s">
        <v>1438</v>
      </c>
      <c r="G1866" s="8"/>
      <c r="H1866" s="8" t="s">
        <v>4310</v>
      </c>
    </row>
    <row r="1867" spans="1:8" x14ac:dyDescent="0.2">
      <c r="A1867" s="8" t="s">
        <v>6608</v>
      </c>
      <c r="B1867" s="8" t="s">
        <v>6606</v>
      </c>
      <c r="C1867" s="8" t="s">
        <v>6607</v>
      </c>
      <c r="D1867" s="8" t="s">
        <v>560</v>
      </c>
      <c r="E1867" s="8"/>
      <c r="F1867" s="8"/>
      <c r="G1867" s="8"/>
      <c r="H1867" s="8" t="s">
        <v>561</v>
      </c>
    </row>
    <row r="1868" spans="1:8" x14ac:dyDescent="0.2">
      <c r="A1868" s="8" t="s">
        <v>6609</v>
      </c>
      <c r="B1868" s="8" t="s">
        <v>6610</v>
      </c>
      <c r="C1868" s="8" t="s">
        <v>6611</v>
      </c>
      <c r="D1868" s="8" t="s">
        <v>560</v>
      </c>
      <c r="E1868" s="8"/>
      <c r="F1868" s="8"/>
      <c r="G1868" s="8"/>
      <c r="H1868" s="8" t="s">
        <v>561</v>
      </c>
    </row>
    <row r="1869" spans="1:8" x14ac:dyDescent="0.2">
      <c r="A1869" s="8" t="s">
        <v>6612</v>
      </c>
      <c r="B1869" s="8" t="s">
        <v>6613</v>
      </c>
      <c r="C1869" s="8" t="s">
        <v>6614</v>
      </c>
      <c r="D1869" s="8" t="s">
        <v>560</v>
      </c>
      <c r="E1869" s="8"/>
      <c r="F1869" s="8"/>
      <c r="G1869" s="8"/>
      <c r="H1869" s="8" t="s">
        <v>561</v>
      </c>
    </row>
    <row r="1870" spans="1:8" x14ac:dyDescent="0.2">
      <c r="A1870" s="8" t="s">
        <v>6615</v>
      </c>
      <c r="B1870" s="8" t="s">
        <v>6616</v>
      </c>
      <c r="C1870" s="8" t="s">
        <v>6617</v>
      </c>
      <c r="D1870" s="8" t="s">
        <v>560</v>
      </c>
      <c r="E1870" s="8" t="s">
        <v>6618</v>
      </c>
      <c r="F1870" s="8"/>
      <c r="G1870" s="8" t="s">
        <v>6619</v>
      </c>
      <c r="H1870" s="8" t="s">
        <v>561</v>
      </c>
    </row>
    <row r="1871" spans="1:8" x14ac:dyDescent="0.2">
      <c r="A1871" s="8" t="s">
        <v>6620</v>
      </c>
      <c r="B1871" s="8" t="s">
        <v>6616</v>
      </c>
      <c r="C1871" s="8" t="s">
        <v>6616</v>
      </c>
      <c r="D1871" s="8" t="s">
        <v>2137</v>
      </c>
      <c r="E1871" s="8"/>
      <c r="F1871" s="8"/>
      <c r="G1871" s="8"/>
      <c r="H1871" s="8" t="s">
        <v>2520</v>
      </c>
    </row>
    <row r="1872" spans="1:8" x14ac:dyDescent="0.2">
      <c r="A1872" s="8" t="s">
        <v>6621</v>
      </c>
      <c r="B1872" s="8" t="s">
        <v>6616</v>
      </c>
      <c r="C1872" s="8" t="s">
        <v>6616</v>
      </c>
      <c r="D1872" s="8" t="s">
        <v>2064</v>
      </c>
      <c r="E1872" s="8"/>
      <c r="F1872" s="8"/>
      <c r="G1872" s="8"/>
      <c r="H1872" s="8" t="s">
        <v>6622</v>
      </c>
    </row>
    <row r="1873" spans="1:8" x14ac:dyDescent="0.2">
      <c r="A1873" s="8" t="s">
        <v>6623</v>
      </c>
      <c r="B1873" s="8" t="s">
        <v>6624</v>
      </c>
      <c r="C1873" s="8" t="s">
        <v>6625</v>
      </c>
      <c r="D1873" s="8" t="s">
        <v>6626</v>
      </c>
      <c r="E1873" s="8" t="s">
        <v>6627</v>
      </c>
      <c r="F1873" s="8"/>
      <c r="G1873" s="8"/>
      <c r="H1873" s="8" t="s">
        <v>6628</v>
      </c>
    </row>
    <row r="1874" spans="1:8" x14ac:dyDescent="0.2">
      <c r="A1874" s="8" t="s">
        <v>6629</v>
      </c>
      <c r="B1874" s="8" t="s">
        <v>6630</v>
      </c>
      <c r="C1874" s="8" t="s">
        <v>6631</v>
      </c>
      <c r="D1874" s="8" t="s">
        <v>6626</v>
      </c>
      <c r="E1874" s="8" t="s">
        <v>6632</v>
      </c>
      <c r="F1874" s="8"/>
      <c r="G1874" s="8"/>
      <c r="H1874" s="8" t="s">
        <v>6628</v>
      </c>
    </row>
    <row r="1875" spans="1:8" x14ac:dyDescent="0.2">
      <c r="A1875" s="8" t="s">
        <v>1527</v>
      </c>
      <c r="B1875" s="8" t="s">
        <v>6633</v>
      </c>
      <c r="C1875" s="8" t="s">
        <v>6634</v>
      </c>
      <c r="D1875" s="8" t="s">
        <v>1369</v>
      </c>
      <c r="E1875" s="8"/>
      <c r="F1875" s="8"/>
      <c r="G1875" s="8"/>
      <c r="H1875" s="8" t="s">
        <v>561</v>
      </c>
    </row>
    <row r="1876" spans="1:8" x14ac:dyDescent="0.2">
      <c r="A1876" s="8" t="s">
        <v>1530</v>
      </c>
      <c r="B1876" s="8" t="s">
        <v>6635</v>
      </c>
      <c r="C1876" s="8" t="s">
        <v>6636</v>
      </c>
      <c r="D1876" s="8" t="s">
        <v>1369</v>
      </c>
      <c r="E1876" s="8"/>
      <c r="F1876" s="8"/>
      <c r="G1876" s="8"/>
      <c r="H1876" s="8" t="s">
        <v>561</v>
      </c>
    </row>
    <row r="1877" spans="1:8" x14ac:dyDescent="0.2">
      <c r="A1877" s="8" t="s">
        <v>1537</v>
      </c>
      <c r="B1877" s="8" t="s">
        <v>6637</v>
      </c>
      <c r="C1877" s="8" t="s">
        <v>6638</v>
      </c>
      <c r="D1877" s="8" t="s">
        <v>1369</v>
      </c>
      <c r="E1877" s="8"/>
      <c r="F1877" s="8"/>
      <c r="G1877" s="8"/>
      <c r="H1877" s="8" t="s">
        <v>561</v>
      </c>
    </row>
    <row r="1878" spans="1:8" x14ac:dyDescent="0.2">
      <c r="A1878" s="8" t="s">
        <v>1540</v>
      </c>
      <c r="B1878" s="8" t="s">
        <v>6639</v>
      </c>
      <c r="C1878" s="8" t="s">
        <v>6640</v>
      </c>
      <c r="D1878" s="8" t="s">
        <v>1369</v>
      </c>
      <c r="E1878" s="8"/>
      <c r="F1878" s="8"/>
      <c r="G1878" s="8"/>
      <c r="H1878" s="8" t="s">
        <v>561</v>
      </c>
    </row>
    <row r="1879" spans="1:8" x14ac:dyDescent="0.2">
      <c r="A1879" s="8" t="s">
        <v>1543</v>
      </c>
      <c r="B1879" s="8" t="s">
        <v>6641</v>
      </c>
      <c r="C1879" s="8" t="s">
        <v>6642</v>
      </c>
      <c r="D1879" s="8" t="s">
        <v>1369</v>
      </c>
      <c r="E1879" s="8"/>
      <c r="F1879" s="8"/>
      <c r="G1879" s="8"/>
      <c r="H1879" s="8" t="s">
        <v>561</v>
      </c>
    </row>
    <row r="1880" spans="1:8" x14ac:dyDescent="0.2">
      <c r="A1880" s="8" t="s">
        <v>1546</v>
      </c>
      <c r="B1880" s="8" t="s">
        <v>6643</v>
      </c>
      <c r="C1880" s="8" t="s">
        <v>6644</v>
      </c>
      <c r="D1880" s="8" t="s">
        <v>1369</v>
      </c>
      <c r="E1880" s="8"/>
      <c r="F1880" s="8"/>
      <c r="G1880" s="8"/>
      <c r="H1880" s="8" t="s">
        <v>561</v>
      </c>
    </row>
    <row r="1881" spans="1:8" x14ac:dyDescent="0.2">
      <c r="A1881" s="8" t="s">
        <v>1549</v>
      </c>
      <c r="B1881" s="8" t="s">
        <v>6645</v>
      </c>
      <c r="C1881" s="8" t="s">
        <v>6646</v>
      </c>
      <c r="D1881" s="8" t="s">
        <v>1369</v>
      </c>
      <c r="E1881" s="8"/>
      <c r="F1881" s="8"/>
      <c r="G1881" s="8"/>
      <c r="H1881" s="8" t="s">
        <v>561</v>
      </c>
    </row>
    <row r="1882" spans="1:8" x14ac:dyDescent="0.2">
      <c r="A1882" s="8" t="s">
        <v>1552</v>
      </c>
      <c r="B1882" s="8" t="s">
        <v>6647</v>
      </c>
      <c r="C1882" s="8" t="s">
        <v>6648</v>
      </c>
      <c r="D1882" s="8" t="s">
        <v>1369</v>
      </c>
      <c r="E1882" s="8"/>
      <c r="F1882" s="8"/>
      <c r="G1882" s="8"/>
      <c r="H1882" s="8" t="s">
        <v>561</v>
      </c>
    </row>
    <row r="1883" spans="1:8" x14ac:dyDescent="0.2">
      <c r="A1883" s="8" t="s">
        <v>6649</v>
      </c>
      <c r="B1883" s="8" t="s">
        <v>6650</v>
      </c>
      <c r="C1883" s="8" t="s">
        <v>6651</v>
      </c>
      <c r="D1883" s="8" t="s">
        <v>560</v>
      </c>
      <c r="E1883" s="8" t="s">
        <v>6652</v>
      </c>
      <c r="F1883" s="8"/>
      <c r="G1883" s="8" t="s">
        <v>6653</v>
      </c>
      <c r="H1883" s="8" t="s">
        <v>561</v>
      </c>
    </row>
    <row r="1884" spans="1:8" x14ac:dyDescent="0.2">
      <c r="A1884" s="8" t="s">
        <v>6654</v>
      </c>
      <c r="B1884" s="8" t="s">
        <v>6650</v>
      </c>
      <c r="C1884" s="8" t="s">
        <v>6650</v>
      </c>
      <c r="D1884" s="8" t="s">
        <v>2064</v>
      </c>
      <c r="E1884" s="8"/>
      <c r="F1884" s="8"/>
      <c r="G1884" s="8"/>
      <c r="H1884" s="8" t="s">
        <v>6655</v>
      </c>
    </row>
    <row r="1885" spans="1:8" x14ac:dyDescent="0.2">
      <c r="A1885" s="8" t="s">
        <v>6656</v>
      </c>
      <c r="B1885" s="8" t="s">
        <v>6657</v>
      </c>
      <c r="C1885" s="8" t="s">
        <v>6658</v>
      </c>
      <c r="D1885" s="8" t="s">
        <v>560</v>
      </c>
      <c r="E1885" s="8" t="s">
        <v>6659</v>
      </c>
      <c r="F1885" s="8"/>
      <c r="G1885" s="8" t="s">
        <v>6660</v>
      </c>
      <c r="H1885" s="8" t="s">
        <v>2125</v>
      </c>
    </row>
    <row r="1886" spans="1:8" x14ac:dyDescent="0.2">
      <c r="A1886" s="8" t="s">
        <v>6661</v>
      </c>
      <c r="B1886" s="8" t="s">
        <v>6662</v>
      </c>
      <c r="C1886" s="8" t="s">
        <v>6662</v>
      </c>
      <c r="D1886" s="8" t="s">
        <v>2064</v>
      </c>
      <c r="E1886" s="8"/>
      <c r="F1886" s="8"/>
      <c r="G1886" s="8"/>
      <c r="H1886" s="8" t="s">
        <v>6167</v>
      </c>
    </row>
    <row r="1887" spans="1:8" x14ac:dyDescent="0.2">
      <c r="A1887" s="8" t="s">
        <v>6663</v>
      </c>
      <c r="B1887" s="8" t="s">
        <v>6664</v>
      </c>
      <c r="C1887" s="8" t="s">
        <v>6580</v>
      </c>
      <c r="D1887" s="8" t="s">
        <v>6665</v>
      </c>
      <c r="E1887" s="8"/>
      <c r="F1887" s="8"/>
      <c r="G1887" s="8"/>
      <c r="H1887" s="8" t="s">
        <v>6666</v>
      </c>
    </row>
    <row r="1888" spans="1:8" x14ac:dyDescent="0.2">
      <c r="A1888" s="8" t="s">
        <v>6667</v>
      </c>
      <c r="B1888" s="8" t="s">
        <v>6668</v>
      </c>
      <c r="C1888" s="8" t="s">
        <v>6669</v>
      </c>
      <c r="D1888" s="8" t="s">
        <v>560</v>
      </c>
      <c r="E1888" s="8" t="s">
        <v>6670</v>
      </c>
      <c r="F1888" s="8"/>
      <c r="G1888" s="8" t="s">
        <v>6671</v>
      </c>
      <c r="H1888" s="8" t="s">
        <v>561</v>
      </c>
    </row>
    <row r="1889" spans="1:8" x14ac:dyDescent="0.2">
      <c r="A1889" s="8" t="s">
        <v>6672</v>
      </c>
      <c r="B1889" s="8" t="s">
        <v>6668</v>
      </c>
      <c r="C1889" s="8" t="s">
        <v>6668</v>
      </c>
      <c r="D1889" s="8" t="s">
        <v>2137</v>
      </c>
      <c r="E1889" s="8"/>
      <c r="F1889" s="8"/>
      <c r="G1889" s="8"/>
      <c r="H1889" s="8" t="s">
        <v>2138</v>
      </c>
    </row>
    <row r="1890" spans="1:8" x14ac:dyDescent="0.2">
      <c r="A1890" s="8" t="s">
        <v>6673</v>
      </c>
      <c r="B1890" s="8" t="s">
        <v>6668</v>
      </c>
      <c r="C1890" s="8" t="s">
        <v>6668</v>
      </c>
      <c r="D1890" s="8" t="s">
        <v>2064</v>
      </c>
      <c r="E1890" s="8"/>
      <c r="F1890" s="8"/>
      <c r="G1890" s="8"/>
      <c r="H1890" s="8" t="s">
        <v>2144</v>
      </c>
    </row>
    <row r="1891" spans="1:8" x14ac:dyDescent="0.2">
      <c r="A1891" s="8" t="s">
        <v>6674</v>
      </c>
      <c r="B1891" s="8" t="s">
        <v>6675</v>
      </c>
      <c r="C1891" s="8" t="s">
        <v>1769</v>
      </c>
      <c r="D1891" s="8" t="s">
        <v>554</v>
      </c>
      <c r="E1891" s="8"/>
      <c r="F1891" s="8"/>
      <c r="G1891" s="8"/>
      <c r="H1891" s="8" t="s">
        <v>6676</v>
      </c>
    </row>
    <row r="1892" spans="1:8" x14ac:dyDescent="0.2">
      <c r="A1892" s="8" t="s">
        <v>6677</v>
      </c>
      <c r="B1892" s="8" t="s">
        <v>6678</v>
      </c>
      <c r="C1892" s="8" t="s">
        <v>6679</v>
      </c>
      <c r="D1892" s="8" t="s">
        <v>6680</v>
      </c>
      <c r="E1892" s="8"/>
      <c r="F1892" s="8"/>
      <c r="G1892" s="8"/>
      <c r="H1892" s="8" t="s">
        <v>6681</v>
      </c>
    </row>
    <row r="1893" spans="1:8" x14ac:dyDescent="0.2">
      <c r="A1893" s="8" t="s">
        <v>6682</v>
      </c>
      <c r="B1893" s="8" t="s">
        <v>6678</v>
      </c>
      <c r="C1893" s="8" t="s">
        <v>6678</v>
      </c>
      <c r="D1893" s="8" t="s">
        <v>607</v>
      </c>
      <c r="E1893" s="8"/>
      <c r="F1893" s="8"/>
      <c r="G1893" s="8"/>
      <c r="H1893" s="8" t="s">
        <v>2413</v>
      </c>
    </row>
    <row r="1894" spans="1:8" x14ac:dyDescent="0.2">
      <c r="A1894" s="8" t="s">
        <v>6683</v>
      </c>
      <c r="B1894" s="8" t="s">
        <v>6678</v>
      </c>
      <c r="C1894" s="8" t="s">
        <v>6678</v>
      </c>
      <c r="D1894" s="8" t="s">
        <v>2146</v>
      </c>
      <c r="E1894" s="8"/>
      <c r="F1894" s="8"/>
      <c r="G1894" s="8"/>
      <c r="H1894" s="8" t="s">
        <v>2147</v>
      </c>
    </row>
    <row r="1895" spans="1:8" x14ac:dyDescent="0.2">
      <c r="A1895" s="8" t="s">
        <v>6684</v>
      </c>
      <c r="B1895" s="8" t="s">
        <v>6678</v>
      </c>
      <c r="C1895" s="8" t="s">
        <v>6685</v>
      </c>
      <c r="D1895" s="8" t="s">
        <v>6686</v>
      </c>
      <c r="E1895" s="8" t="s">
        <v>6687</v>
      </c>
      <c r="F1895" s="8"/>
      <c r="G1895" s="8"/>
      <c r="H1895" s="8" t="s">
        <v>6688</v>
      </c>
    </row>
    <row r="1896" spans="1:8" x14ac:dyDescent="0.2">
      <c r="A1896" s="8" t="s">
        <v>6689</v>
      </c>
      <c r="B1896" s="8" t="s">
        <v>6678</v>
      </c>
      <c r="C1896" s="8" t="s">
        <v>6669</v>
      </c>
      <c r="D1896" s="8" t="s">
        <v>1599</v>
      </c>
      <c r="E1896" s="8"/>
      <c r="F1896" s="8"/>
      <c r="G1896" s="8"/>
      <c r="H1896" s="8" t="s">
        <v>6171</v>
      </c>
    </row>
    <row r="1897" spans="1:8" x14ac:dyDescent="0.2">
      <c r="A1897" s="8" t="s">
        <v>6690</v>
      </c>
      <c r="B1897" s="8" t="s">
        <v>6678</v>
      </c>
      <c r="C1897" s="8" t="s">
        <v>6678</v>
      </c>
      <c r="D1897" s="8" t="s">
        <v>2149</v>
      </c>
      <c r="E1897" s="8"/>
      <c r="F1897" s="8"/>
      <c r="G1897" s="8"/>
      <c r="H1897" s="8" t="s">
        <v>2150</v>
      </c>
    </row>
    <row r="1898" spans="1:8" x14ac:dyDescent="0.2">
      <c r="A1898" s="8" t="s">
        <v>6691</v>
      </c>
      <c r="B1898" s="8" t="s">
        <v>6678</v>
      </c>
      <c r="C1898" s="8" t="s">
        <v>6678</v>
      </c>
      <c r="D1898" s="8" t="s">
        <v>2064</v>
      </c>
      <c r="E1898" s="8"/>
      <c r="F1898" s="8"/>
      <c r="G1898" s="8"/>
      <c r="H1898" s="8" t="s">
        <v>6098</v>
      </c>
    </row>
    <row r="1899" spans="1:8" x14ac:dyDescent="0.2">
      <c r="A1899" s="8" t="s">
        <v>6692</v>
      </c>
      <c r="B1899" s="8" t="s">
        <v>6678</v>
      </c>
      <c r="C1899" s="8" t="s">
        <v>549</v>
      </c>
      <c r="D1899" s="8" t="s">
        <v>550</v>
      </c>
      <c r="E1899" s="8"/>
      <c r="F1899" s="8"/>
      <c r="G1899" s="8"/>
      <c r="H1899" s="8" t="s">
        <v>3353</v>
      </c>
    </row>
    <row r="1900" spans="1:8" x14ac:dyDescent="0.2">
      <c r="A1900" s="8" t="s">
        <v>6693</v>
      </c>
      <c r="B1900" s="8" t="s">
        <v>6678</v>
      </c>
      <c r="C1900" s="8" t="s">
        <v>6678</v>
      </c>
      <c r="D1900" s="8" t="s">
        <v>2061</v>
      </c>
      <c r="E1900" s="8"/>
      <c r="F1900" s="8"/>
      <c r="G1900" s="8"/>
      <c r="H1900" s="8" t="s">
        <v>6694</v>
      </c>
    </row>
    <row r="1901" spans="1:8" x14ac:dyDescent="0.2">
      <c r="A1901" s="8" t="s">
        <v>6695</v>
      </c>
      <c r="B1901" s="8" t="s">
        <v>6678</v>
      </c>
      <c r="C1901" s="8" t="s">
        <v>6669</v>
      </c>
      <c r="D1901" s="8" t="s">
        <v>1437</v>
      </c>
      <c r="E1901" s="8" t="s">
        <v>1438</v>
      </c>
      <c r="F1901" s="8" t="s">
        <v>1438</v>
      </c>
      <c r="G1901" s="8"/>
      <c r="H1901" s="8" t="s">
        <v>6696</v>
      </c>
    </row>
    <row r="1902" spans="1:8" x14ac:dyDescent="0.2">
      <c r="A1902" s="8" t="s">
        <v>6697</v>
      </c>
      <c r="B1902" s="8" t="s">
        <v>6678</v>
      </c>
      <c r="C1902" s="8" t="s">
        <v>6669</v>
      </c>
      <c r="D1902" s="8" t="s">
        <v>560</v>
      </c>
      <c r="E1902" s="8" t="s">
        <v>6698</v>
      </c>
      <c r="F1902" s="8"/>
      <c r="G1902" s="8" t="s">
        <v>6699</v>
      </c>
      <c r="H1902" s="8" t="s">
        <v>561</v>
      </c>
    </row>
    <row r="1903" spans="1:8" x14ac:dyDescent="0.2">
      <c r="A1903" s="8" t="s">
        <v>6700</v>
      </c>
      <c r="B1903" s="8" t="s">
        <v>6678</v>
      </c>
      <c r="C1903" s="8" t="s">
        <v>6678</v>
      </c>
      <c r="D1903" s="8" t="s">
        <v>2137</v>
      </c>
      <c r="E1903" s="8"/>
      <c r="F1903" s="8"/>
      <c r="G1903" s="8"/>
      <c r="H1903" s="8" t="s">
        <v>2415</v>
      </c>
    </row>
    <row r="1904" spans="1:8" x14ac:dyDescent="0.2">
      <c r="A1904" s="8" t="s">
        <v>6701</v>
      </c>
      <c r="B1904" s="8" t="s">
        <v>6678</v>
      </c>
      <c r="C1904" s="8" t="s">
        <v>6702</v>
      </c>
      <c r="D1904" s="8" t="s">
        <v>3377</v>
      </c>
      <c r="E1904" s="8" t="s">
        <v>6703</v>
      </c>
      <c r="F1904" s="8"/>
      <c r="G1904" s="8"/>
      <c r="H1904" s="8" t="s">
        <v>6546</v>
      </c>
    </row>
    <row r="1905" spans="1:8" x14ac:dyDescent="0.2">
      <c r="A1905" s="8" t="s">
        <v>6704</v>
      </c>
      <c r="B1905" s="8" t="s">
        <v>6705</v>
      </c>
      <c r="C1905" s="8" t="s">
        <v>6706</v>
      </c>
      <c r="D1905" s="8" t="s">
        <v>6192</v>
      </c>
      <c r="E1905" s="8"/>
      <c r="F1905" s="8"/>
      <c r="G1905" s="8"/>
      <c r="H1905" s="8" t="s">
        <v>6193</v>
      </c>
    </row>
    <row r="1906" spans="1:8" x14ac:dyDescent="0.2">
      <c r="A1906" s="8" t="s">
        <v>6707</v>
      </c>
      <c r="B1906" s="8" t="s">
        <v>6708</v>
      </c>
      <c r="C1906" s="8" t="s">
        <v>6709</v>
      </c>
      <c r="D1906" s="8" t="s">
        <v>3377</v>
      </c>
      <c r="E1906" s="8" t="s">
        <v>6710</v>
      </c>
      <c r="F1906" s="8"/>
      <c r="G1906" s="8"/>
      <c r="H1906" s="8" t="s">
        <v>3379</v>
      </c>
    </row>
    <row r="1907" spans="1:8" x14ac:dyDescent="0.2">
      <c r="A1907" s="8" t="s">
        <v>6711</v>
      </c>
      <c r="B1907" s="8" t="s">
        <v>6712</v>
      </c>
      <c r="C1907" s="8" t="s">
        <v>6713</v>
      </c>
      <c r="D1907" s="8" t="s">
        <v>6714</v>
      </c>
      <c r="E1907" s="8"/>
      <c r="F1907" s="8"/>
      <c r="G1907" s="8"/>
      <c r="H1907" s="8" t="s">
        <v>6715</v>
      </c>
    </row>
    <row r="1908" spans="1:8" x14ac:dyDescent="0.2">
      <c r="A1908" s="8" t="s">
        <v>6716</v>
      </c>
      <c r="B1908" s="8" t="s">
        <v>6712</v>
      </c>
      <c r="C1908" s="8" t="s">
        <v>6717</v>
      </c>
      <c r="D1908" s="8" t="s">
        <v>6665</v>
      </c>
      <c r="E1908" s="8" t="s">
        <v>6718</v>
      </c>
      <c r="F1908" s="8"/>
      <c r="G1908" s="8"/>
      <c r="H1908" s="8" t="s">
        <v>6719</v>
      </c>
    </row>
    <row r="1909" spans="1:8" x14ac:dyDescent="0.2">
      <c r="A1909" s="8" t="s">
        <v>6720</v>
      </c>
      <c r="B1909" s="8" t="s">
        <v>6712</v>
      </c>
      <c r="C1909" s="8" t="s">
        <v>6717</v>
      </c>
      <c r="D1909" s="8" t="s">
        <v>3377</v>
      </c>
      <c r="E1909" s="8" t="s">
        <v>6718</v>
      </c>
      <c r="F1909" s="8"/>
      <c r="G1909" s="8"/>
      <c r="H1909" s="8" t="s">
        <v>6546</v>
      </c>
    </row>
    <row r="1910" spans="1:8" x14ac:dyDescent="0.2">
      <c r="A1910" s="8" t="s">
        <v>6721</v>
      </c>
      <c r="B1910" s="8" t="s">
        <v>6712</v>
      </c>
      <c r="C1910" s="8" t="s">
        <v>6717</v>
      </c>
      <c r="D1910" s="8" t="s">
        <v>6722</v>
      </c>
      <c r="E1910" s="8" t="s">
        <v>6718</v>
      </c>
      <c r="F1910" s="8"/>
      <c r="G1910" s="8"/>
      <c r="H1910" s="8" t="s">
        <v>6723</v>
      </c>
    </row>
    <row r="1911" spans="1:8" x14ac:dyDescent="0.2">
      <c r="A1911" s="8" t="s">
        <v>6724</v>
      </c>
      <c r="B1911" s="8" t="s">
        <v>6725</v>
      </c>
      <c r="C1911" s="8" t="s">
        <v>6726</v>
      </c>
      <c r="D1911" s="8" t="s">
        <v>6727</v>
      </c>
      <c r="E1911" s="8"/>
      <c r="F1911" s="8"/>
      <c r="G1911" s="8"/>
      <c r="H1911" s="8" t="s">
        <v>6728</v>
      </c>
    </row>
    <row r="1912" spans="1:8" x14ac:dyDescent="0.2">
      <c r="A1912" s="8" t="s">
        <v>6729</v>
      </c>
      <c r="B1912" s="8" t="s">
        <v>6725</v>
      </c>
      <c r="C1912" s="8" t="s">
        <v>6725</v>
      </c>
      <c r="D1912" s="8" t="s">
        <v>6730</v>
      </c>
      <c r="E1912" s="8"/>
      <c r="F1912" s="8"/>
      <c r="G1912" s="8"/>
      <c r="H1912" s="8" t="s">
        <v>6731</v>
      </c>
    </row>
    <row r="1913" spans="1:8" x14ac:dyDescent="0.2">
      <c r="A1913" s="8" t="s">
        <v>6732</v>
      </c>
      <c r="B1913" s="8" t="s">
        <v>6725</v>
      </c>
      <c r="C1913" s="8" t="s">
        <v>6733</v>
      </c>
      <c r="D1913" s="8" t="s">
        <v>6734</v>
      </c>
      <c r="E1913" s="8" t="s">
        <v>6733</v>
      </c>
      <c r="F1913" s="8"/>
      <c r="G1913" s="8"/>
      <c r="H1913" s="8" t="s">
        <v>6735</v>
      </c>
    </row>
    <row r="1914" spans="1:8" x14ac:dyDescent="0.2">
      <c r="A1914" s="8" t="s">
        <v>6736</v>
      </c>
      <c r="B1914" s="8" t="s">
        <v>6725</v>
      </c>
      <c r="C1914" s="8" t="s">
        <v>6733</v>
      </c>
      <c r="D1914" s="8" t="s">
        <v>6665</v>
      </c>
      <c r="E1914" s="8" t="s">
        <v>6733</v>
      </c>
      <c r="F1914" s="8"/>
      <c r="G1914" s="8"/>
      <c r="H1914" s="8" t="s">
        <v>6737</v>
      </c>
    </row>
    <row r="1915" spans="1:8" x14ac:dyDescent="0.2">
      <c r="A1915" s="8" t="s">
        <v>6738</v>
      </c>
      <c r="B1915" s="8" t="s">
        <v>6725</v>
      </c>
      <c r="C1915" s="8" t="s">
        <v>6733</v>
      </c>
      <c r="D1915" s="8" t="s">
        <v>6739</v>
      </c>
      <c r="E1915" s="8" t="s">
        <v>6733</v>
      </c>
      <c r="F1915" s="8"/>
      <c r="G1915" s="8"/>
      <c r="H1915" s="8" t="s">
        <v>6740</v>
      </c>
    </row>
    <row r="1916" spans="1:8" x14ac:dyDescent="0.2">
      <c r="A1916" s="8" t="s">
        <v>6741</v>
      </c>
      <c r="B1916" s="8" t="s">
        <v>6725</v>
      </c>
      <c r="C1916" s="8" t="s">
        <v>6726</v>
      </c>
      <c r="D1916" s="8" t="s">
        <v>6742</v>
      </c>
      <c r="E1916" s="8"/>
      <c r="F1916" s="8"/>
      <c r="G1916" s="8"/>
      <c r="H1916" s="8" t="s">
        <v>6743</v>
      </c>
    </row>
    <row r="1917" spans="1:8" x14ac:dyDescent="0.2">
      <c r="A1917" s="8" t="s">
        <v>6744</v>
      </c>
      <c r="B1917" s="8" t="s">
        <v>6725</v>
      </c>
      <c r="C1917" s="8" t="s">
        <v>6726</v>
      </c>
      <c r="D1917" s="8" t="s">
        <v>6745</v>
      </c>
      <c r="E1917" s="8"/>
      <c r="F1917" s="8"/>
      <c r="G1917" s="8"/>
      <c r="H1917" s="8" t="s">
        <v>6746</v>
      </c>
    </row>
    <row r="1918" spans="1:8" x14ac:dyDescent="0.2">
      <c r="A1918" s="8" t="s">
        <v>6747</v>
      </c>
      <c r="B1918" s="8" t="s">
        <v>6725</v>
      </c>
      <c r="C1918" s="8" t="s">
        <v>6733</v>
      </c>
      <c r="D1918" s="8" t="s">
        <v>6722</v>
      </c>
      <c r="E1918" s="8" t="s">
        <v>6733</v>
      </c>
      <c r="F1918" s="8"/>
      <c r="G1918" s="8"/>
      <c r="H1918" s="8" t="s">
        <v>6723</v>
      </c>
    </row>
    <row r="1919" spans="1:8" x14ac:dyDescent="0.2">
      <c r="A1919" s="8" t="s">
        <v>6748</v>
      </c>
      <c r="B1919" s="8" t="s">
        <v>6725</v>
      </c>
      <c r="C1919" s="8" t="s">
        <v>6733</v>
      </c>
      <c r="D1919" s="8" t="s">
        <v>3377</v>
      </c>
      <c r="E1919" s="8" t="s">
        <v>6733</v>
      </c>
      <c r="F1919" s="8"/>
      <c r="G1919" s="8"/>
      <c r="H1919" s="8" t="s">
        <v>6546</v>
      </c>
    </row>
    <row r="1920" spans="1:8" x14ac:dyDescent="0.2">
      <c r="A1920" s="8" t="s">
        <v>6749</v>
      </c>
      <c r="B1920" s="8" t="s">
        <v>6725</v>
      </c>
      <c r="C1920" s="8" t="s">
        <v>6750</v>
      </c>
      <c r="D1920" s="8" t="s">
        <v>6714</v>
      </c>
      <c r="E1920" s="8"/>
      <c r="F1920" s="8"/>
      <c r="G1920" s="8"/>
      <c r="H1920" s="8" t="s">
        <v>6715</v>
      </c>
    </row>
    <row r="1921" spans="1:8" x14ac:dyDescent="0.2">
      <c r="A1921" s="8" t="s">
        <v>6751</v>
      </c>
      <c r="B1921" s="8" t="s">
        <v>6725</v>
      </c>
      <c r="C1921" s="8" t="s">
        <v>6726</v>
      </c>
      <c r="D1921" s="8" t="s">
        <v>6752</v>
      </c>
      <c r="E1921" s="8"/>
      <c r="F1921" s="8"/>
      <c r="G1921" s="8"/>
      <c r="H1921" s="8" t="s">
        <v>6753</v>
      </c>
    </row>
    <row r="1922" spans="1:8" x14ac:dyDescent="0.2">
      <c r="A1922" s="8" t="s">
        <v>6754</v>
      </c>
      <c r="B1922" s="8" t="s">
        <v>6725</v>
      </c>
      <c r="C1922" s="8" t="s">
        <v>6726</v>
      </c>
      <c r="D1922" s="8" t="s">
        <v>6755</v>
      </c>
      <c r="E1922" s="8"/>
      <c r="F1922" s="8"/>
      <c r="G1922" s="8"/>
      <c r="H1922" s="8" t="s">
        <v>6756</v>
      </c>
    </row>
    <row r="1923" spans="1:8" x14ac:dyDescent="0.2">
      <c r="A1923" s="8" t="s">
        <v>6757</v>
      </c>
      <c r="B1923" s="8" t="s">
        <v>6725</v>
      </c>
      <c r="C1923" s="8" t="s">
        <v>6726</v>
      </c>
      <c r="D1923" s="8" t="s">
        <v>6758</v>
      </c>
      <c r="E1923" s="8"/>
      <c r="F1923" s="8"/>
      <c r="G1923" s="8"/>
      <c r="H1923" s="8" t="s">
        <v>6759</v>
      </c>
    </row>
    <row r="1924" spans="1:8" x14ac:dyDescent="0.2">
      <c r="A1924" s="8" t="s">
        <v>6760</v>
      </c>
      <c r="B1924" s="8" t="s">
        <v>6761</v>
      </c>
      <c r="C1924" s="8" t="s">
        <v>6762</v>
      </c>
      <c r="D1924" s="8" t="s">
        <v>560</v>
      </c>
      <c r="E1924" s="8"/>
      <c r="F1924" s="8"/>
      <c r="G1924" s="8"/>
      <c r="H1924" s="8" t="s">
        <v>561</v>
      </c>
    </row>
    <row r="1925" spans="1:8" x14ac:dyDescent="0.2">
      <c r="A1925" s="8" t="s">
        <v>6763</v>
      </c>
      <c r="B1925" s="8" t="s">
        <v>6764</v>
      </c>
      <c r="C1925" s="8" t="s">
        <v>6765</v>
      </c>
      <c r="D1925" s="8" t="s">
        <v>560</v>
      </c>
      <c r="E1925" s="8" t="s">
        <v>6766</v>
      </c>
      <c r="F1925" s="8"/>
      <c r="G1925" s="8" t="s">
        <v>6767</v>
      </c>
      <c r="H1925" s="8" t="s">
        <v>561</v>
      </c>
    </row>
    <row r="1926" spans="1:8" x14ac:dyDescent="0.2">
      <c r="A1926" s="8" t="s">
        <v>6768</v>
      </c>
      <c r="B1926" s="8" t="s">
        <v>6769</v>
      </c>
      <c r="C1926" s="8" t="s">
        <v>6770</v>
      </c>
      <c r="D1926" s="8" t="s">
        <v>6626</v>
      </c>
      <c r="E1926" s="8" t="s">
        <v>6771</v>
      </c>
      <c r="F1926" s="8"/>
      <c r="G1926" s="8"/>
      <c r="H1926" s="8" t="s">
        <v>6772</v>
      </c>
    </row>
    <row r="1927" spans="1:8" x14ac:dyDescent="0.2">
      <c r="A1927" s="8" t="s">
        <v>6773</v>
      </c>
      <c r="B1927" s="8" t="s">
        <v>6774</v>
      </c>
      <c r="C1927" s="8" t="s">
        <v>6775</v>
      </c>
      <c r="D1927" s="8" t="s">
        <v>560</v>
      </c>
      <c r="E1927" s="8" t="s">
        <v>6776</v>
      </c>
      <c r="F1927" s="8"/>
      <c r="G1927" s="8" t="s">
        <v>6777</v>
      </c>
      <c r="H1927" s="8" t="s">
        <v>561</v>
      </c>
    </row>
    <row r="1928" spans="1:8" x14ac:dyDescent="0.2">
      <c r="A1928" s="8" t="s">
        <v>6778</v>
      </c>
      <c r="B1928" s="8" t="s">
        <v>6779</v>
      </c>
      <c r="C1928" s="8" t="s">
        <v>6780</v>
      </c>
      <c r="D1928" s="8" t="s">
        <v>2072</v>
      </c>
      <c r="E1928" s="8"/>
      <c r="F1928" s="8"/>
      <c r="G1928" s="8"/>
      <c r="H1928" s="8" t="s">
        <v>561</v>
      </c>
    </row>
    <row r="1929" spans="1:8" x14ac:dyDescent="0.2">
      <c r="A1929" s="8" t="s">
        <v>6781</v>
      </c>
      <c r="B1929" s="8" t="s">
        <v>6782</v>
      </c>
      <c r="C1929" s="8" t="s">
        <v>6783</v>
      </c>
      <c r="D1929" s="8" t="s">
        <v>560</v>
      </c>
      <c r="E1929" s="8" t="s">
        <v>6784</v>
      </c>
      <c r="F1929" s="8"/>
      <c r="G1929" s="8" t="s">
        <v>6785</v>
      </c>
      <c r="H1929" s="8" t="s">
        <v>2125</v>
      </c>
    </row>
    <row r="1930" spans="1:8" x14ac:dyDescent="0.2">
      <c r="A1930" s="8" t="s">
        <v>6786</v>
      </c>
      <c r="B1930" s="8" t="s">
        <v>6787</v>
      </c>
      <c r="C1930" s="8" t="s">
        <v>6788</v>
      </c>
      <c r="D1930" s="8" t="s">
        <v>560</v>
      </c>
      <c r="E1930" s="8" t="s">
        <v>6789</v>
      </c>
      <c r="F1930" s="8"/>
      <c r="G1930" s="8" t="s">
        <v>6790</v>
      </c>
      <c r="H1930" s="8" t="s">
        <v>561</v>
      </c>
    </row>
    <row r="1931" spans="1:8" x14ac:dyDescent="0.2">
      <c r="A1931" s="8" t="s">
        <v>6791</v>
      </c>
      <c r="B1931" s="8" t="s">
        <v>6787</v>
      </c>
      <c r="C1931" s="8" t="s">
        <v>6787</v>
      </c>
      <c r="D1931" s="8" t="s">
        <v>2064</v>
      </c>
      <c r="E1931" s="8"/>
      <c r="F1931" s="8"/>
      <c r="G1931" s="8"/>
      <c r="H1931" s="8" t="s">
        <v>6792</v>
      </c>
    </row>
    <row r="1932" spans="1:8" x14ac:dyDescent="0.2">
      <c r="A1932" s="8" t="s">
        <v>6793</v>
      </c>
      <c r="B1932" s="8" t="s">
        <v>6794</v>
      </c>
      <c r="C1932" s="8" t="s">
        <v>6794</v>
      </c>
      <c r="D1932" s="8" t="s">
        <v>1190</v>
      </c>
      <c r="E1932" s="8" t="s">
        <v>6795</v>
      </c>
      <c r="F1932" s="8"/>
      <c r="G1932" s="8"/>
      <c r="H1932" s="8" t="s">
        <v>6796</v>
      </c>
    </row>
    <row r="1933" spans="1:8" x14ac:dyDescent="0.2">
      <c r="A1933" s="8" t="s">
        <v>6797</v>
      </c>
      <c r="B1933" s="8" t="s">
        <v>6798</v>
      </c>
      <c r="C1933" s="8" t="s">
        <v>6799</v>
      </c>
      <c r="D1933" s="8" t="s">
        <v>560</v>
      </c>
      <c r="E1933" s="8"/>
      <c r="F1933" s="8"/>
      <c r="G1933" s="8"/>
      <c r="H1933" s="8" t="s">
        <v>6800</v>
      </c>
    </row>
    <row r="1934" spans="1:8" x14ac:dyDescent="0.2">
      <c r="A1934" s="8" t="s">
        <v>6801</v>
      </c>
      <c r="B1934" s="8" t="s">
        <v>6802</v>
      </c>
      <c r="C1934" s="8" t="s">
        <v>6803</v>
      </c>
      <c r="D1934" s="8" t="s">
        <v>560</v>
      </c>
      <c r="E1934" s="8" t="s">
        <v>6804</v>
      </c>
      <c r="F1934" s="8"/>
      <c r="G1934" s="8"/>
      <c r="H1934" s="8" t="s">
        <v>6805</v>
      </c>
    </row>
    <row r="1935" spans="1:8" x14ac:dyDescent="0.2">
      <c r="A1935" s="8" t="s">
        <v>6806</v>
      </c>
      <c r="B1935" s="8" t="s">
        <v>6807</v>
      </c>
      <c r="C1935" s="8" t="s">
        <v>6808</v>
      </c>
      <c r="D1935" s="8" t="s">
        <v>560</v>
      </c>
      <c r="E1935" s="8" t="s">
        <v>6809</v>
      </c>
      <c r="F1935" s="8"/>
      <c r="G1935" s="8" t="s">
        <v>6810</v>
      </c>
      <c r="H1935" s="8" t="s">
        <v>2125</v>
      </c>
    </row>
    <row r="1936" spans="1:8" x14ac:dyDescent="0.2">
      <c r="A1936" s="8" t="s">
        <v>6811</v>
      </c>
      <c r="B1936" s="8" t="s">
        <v>104</v>
      </c>
      <c r="C1936" s="8" t="s">
        <v>6812</v>
      </c>
      <c r="D1936" s="8" t="s">
        <v>1997</v>
      </c>
      <c r="E1936" s="8"/>
      <c r="F1936" s="8"/>
      <c r="G1936" s="8"/>
      <c r="H1936" s="8" t="s">
        <v>3977</v>
      </c>
    </row>
    <row r="1937" spans="1:8" x14ac:dyDescent="0.2">
      <c r="A1937" s="8" t="s">
        <v>6813</v>
      </c>
      <c r="B1937" s="8" t="s">
        <v>6814</v>
      </c>
      <c r="C1937" s="8" t="s">
        <v>6814</v>
      </c>
      <c r="D1937" s="8" t="s">
        <v>2061</v>
      </c>
      <c r="E1937" s="8"/>
      <c r="F1937" s="8"/>
      <c r="G1937" s="8"/>
      <c r="H1937" s="8" t="s">
        <v>2062</v>
      </c>
    </row>
    <row r="1938" spans="1:8" x14ac:dyDescent="0.2">
      <c r="A1938" s="8" t="s">
        <v>6815</v>
      </c>
      <c r="B1938" s="8" t="s">
        <v>6814</v>
      </c>
      <c r="C1938" s="8" t="s">
        <v>6816</v>
      </c>
      <c r="D1938" s="8" t="s">
        <v>6817</v>
      </c>
      <c r="E1938" s="8"/>
      <c r="F1938" s="8"/>
      <c r="G1938" s="8"/>
      <c r="H1938" s="8" t="s">
        <v>6818</v>
      </c>
    </row>
    <row r="1939" spans="1:8" x14ac:dyDescent="0.2">
      <c r="A1939" s="8" t="s">
        <v>6819</v>
      </c>
      <c r="B1939" s="8" t="s">
        <v>6814</v>
      </c>
      <c r="C1939" s="8" t="s">
        <v>6820</v>
      </c>
      <c r="D1939" s="8" t="s">
        <v>1437</v>
      </c>
      <c r="E1939" s="8" t="s">
        <v>1438</v>
      </c>
      <c r="F1939" s="8" t="s">
        <v>1438</v>
      </c>
      <c r="G1939" s="8"/>
      <c r="H1939" s="8" t="s">
        <v>3786</v>
      </c>
    </row>
    <row r="1940" spans="1:8" x14ac:dyDescent="0.2">
      <c r="A1940" s="8" t="s">
        <v>6821</v>
      </c>
      <c r="B1940" s="8" t="s">
        <v>6814</v>
      </c>
      <c r="C1940" s="8" t="s">
        <v>6814</v>
      </c>
      <c r="D1940" s="8" t="s">
        <v>2391</v>
      </c>
      <c r="E1940" s="8"/>
      <c r="F1940" s="8"/>
      <c r="G1940" s="8"/>
      <c r="H1940" s="8" t="s">
        <v>2392</v>
      </c>
    </row>
    <row r="1941" spans="1:8" x14ac:dyDescent="0.2">
      <c r="A1941" s="8" t="s">
        <v>6822</v>
      </c>
      <c r="B1941" s="8" t="s">
        <v>6814</v>
      </c>
      <c r="C1941" s="8" t="s">
        <v>6820</v>
      </c>
      <c r="D1941" s="8" t="s">
        <v>560</v>
      </c>
      <c r="E1941" s="8" t="s">
        <v>6823</v>
      </c>
      <c r="F1941" s="8"/>
      <c r="G1941" s="8" t="s">
        <v>6824</v>
      </c>
      <c r="H1941" s="8" t="s">
        <v>561</v>
      </c>
    </row>
    <row r="1942" spans="1:8" x14ac:dyDescent="0.2">
      <c r="A1942" s="8" t="s">
        <v>6825</v>
      </c>
      <c r="B1942" s="8" t="s">
        <v>6814</v>
      </c>
      <c r="C1942" s="8" t="s">
        <v>6814</v>
      </c>
      <c r="D1942" s="8" t="s">
        <v>2064</v>
      </c>
      <c r="E1942" s="8"/>
      <c r="F1942" s="8"/>
      <c r="G1942" s="8"/>
      <c r="H1942" s="8" t="s">
        <v>6826</v>
      </c>
    </row>
    <row r="1943" spans="1:8" x14ac:dyDescent="0.2">
      <c r="A1943" s="8" t="s">
        <v>6827</v>
      </c>
      <c r="B1943" s="8" t="s">
        <v>6814</v>
      </c>
      <c r="C1943" s="8" t="s">
        <v>6828</v>
      </c>
      <c r="D1943" s="8" t="s">
        <v>6829</v>
      </c>
      <c r="E1943" s="8"/>
      <c r="F1943" s="8"/>
      <c r="G1943" s="8"/>
      <c r="H1943" s="8" t="s">
        <v>6830</v>
      </c>
    </row>
    <row r="1944" spans="1:8" x14ac:dyDescent="0.2">
      <c r="A1944" s="8" t="s">
        <v>6831</v>
      </c>
      <c r="B1944" s="8" t="s">
        <v>6814</v>
      </c>
      <c r="C1944" s="8" t="s">
        <v>6814</v>
      </c>
      <c r="D1944" s="8" t="s">
        <v>2149</v>
      </c>
      <c r="E1944" s="8"/>
      <c r="F1944" s="8"/>
      <c r="G1944" s="8"/>
      <c r="H1944" s="8" t="s">
        <v>2397</v>
      </c>
    </row>
    <row r="1945" spans="1:8" x14ac:dyDescent="0.2">
      <c r="A1945" s="8" t="s">
        <v>6832</v>
      </c>
      <c r="B1945" s="8" t="s">
        <v>6814</v>
      </c>
      <c r="C1945" s="8" t="s">
        <v>6814</v>
      </c>
      <c r="D1945" s="8" t="s">
        <v>2146</v>
      </c>
      <c r="E1945" s="8"/>
      <c r="F1945" s="8"/>
      <c r="G1945" s="8"/>
      <c r="H1945" s="8" t="s">
        <v>2147</v>
      </c>
    </row>
    <row r="1946" spans="1:8" x14ac:dyDescent="0.2">
      <c r="A1946" s="8" t="s">
        <v>6833</v>
      </c>
      <c r="B1946" s="8" t="s">
        <v>6814</v>
      </c>
      <c r="C1946" s="8" t="s">
        <v>6814</v>
      </c>
      <c r="D1946" s="8" t="s">
        <v>607</v>
      </c>
      <c r="E1946" s="8"/>
      <c r="F1946" s="8"/>
      <c r="G1946" s="8"/>
      <c r="H1946" s="8" t="s">
        <v>3027</v>
      </c>
    </row>
    <row r="1947" spans="1:8" x14ac:dyDescent="0.2">
      <c r="A1947" s="8" t="s">
        <v>6834</v>
      </c>
      <c r="B1947" s="8" t="s">
        <v>6835</v>
      </c>
      <c r="C1947" s="8" t="s">
        <v>6836</v>
      </c>
      <c r="D1947" s="8" t="s">
        <v>560</v>
      </c>
      <c r="E1947" s="8" t="s">
        <v>6837</v>
      </c>
      <c r="F1947" s="8"/>
      <c r="G1947" s="8" t="s">
        <v>6838</v>
      </c>
      <c r="H1947" s="8" t="s">
        <v>561</v>
      </c>
    </row>
    <row r="1948" spans="1:8" x14ac:dyDescent="0.2">
      <c r="A1948" s="8" t="s">
        <v>6839</v>
      </c>
      <c r="B1948" s="8" t="s">
        <v>6840</v>
      </c>
      <c r="C1948" s="8" t="s">
        <v>6841</v>
      </c>
      <c r="D1948" s="8" t="s">
        <v>560</v>
      </c>
      <c r="E1948" s="8"/>
      <c r="F1948" s="8"/>
      <c r="G1948" s="8"/>
      <c r="H1948" s="8" t="s">
        <v>6842</v>
      </c>
    </row>
    <row r="1949" spans="1:8" x14ac:dyDescent="0.2">
      <c r="A1949" s="8" t="s">
        <v>6843</v>
      </c>
      <c r="B1949" s="8" t="s">
        <v>6844</v>
      </c>
      <c r="C1949" s="8" t="s">
        <v>6845</v>
      </c>
      <c r="D1949" s="8" t="s">
        <v>560</v>
      </c>
      <c r="E1949" s="8"/>
      <c r="F1949" s="8"/>
      <c r="G1949" s="8"/>
      <c r="H1949" s="8" t="s">
        <v>6842</v>
      </c>
    </row>
    <row r="1950" spans="1:8" x14ac:dyDescent="0.2">
      <c r="A1950" s="8" t="s">
        <v>6846</v>
      </c>
      <c r="B1950" s="8" t="s">
        <v>6847</v>
      </c>
      <c r="C1950" s="8" t="s">
        <v>6848</v>
      </c>
      <c r="D1950" s="8" t="s">
        <v>560</v>
      </c>
      <c r="E1950" s="8"/>
      <c r="F1950" s="8"/>
      <c r="G1950" s="8"/>
      <c r="H1950" s="8" t="s">
        <v>6849</v>
      </c>
    </row>
    <row r="1951" spans="1:8" x14ac:dyDescent="0.2">
      <c r="A1951" s="8" t="s">
        <v>6850</v>
      </c>
      <c r="B1951" s="8" t="s">
        <v>6851</v>
      </c>
      <c r="C1951" s="8" t="s">
        <v>6851</v>
      </c>
      <c r="D1951" s="8" t="s">
        <v>2064</v>
      </c>
      <c r="E1951" s="8"/>
      <c r="F1951" s="8"/>
      <c r="G1951" s="8"/>
      <c r="H1951" s="8" t="s">
        <v>6852</v>
      </c>
    </row>
    <row r="1952" spans="1:8" x14ac:dyDescent="0.2">
      <c r="A1952" s="8" t="s">
        <v>6853</v>
      </c>
      <c r="B1952" s="8" t="s">
        <v>6854</v>
      </c>
      <c r="C1952" s="8" t="s">
        <v>6855</v>
      </c>
      <c r="D1952" s="8" t="s">
        <v>1437</v>
      </c>
      <c r="E1952" s="8" t="s">
        <v>1438</v>
      </c>
      <c r="F1952" s="8" t="s">
        <v>1438</v>
      </c>
      <c r="G1952" s="8"/>
      <c r="H1952" s="8" t="s">
        <v>6856</v>
      </c>
    </row>
    <row r="1953" spans="1:8" x14ac:dyDescent="0.2">
      <c r="A1953" s="8" t="s">
        <v>6857</v>
      </c>
      <c r="B1953" s="8" t="s">
        <v>6854</v>
      </c>
      <c r="C1953" s="8" t="s">
        <v>6855</v>
      </c>
      <c r="D1953" s="8" t="s">
        <v>1599</v>
      </c>
      <c r="E1953" s="8"/>
      <c r="F1953" s="8"/>
      <c r="G1953" s="8"/>
      <c r="H1953" s="8" t="s">
        <v>6171</v>
      </c>
    </row>
    <row r="1954" spans="1:8" x14ac:dyDescent="0.2">
      <c r="A1954" s="8" t="s">
        <v>6858</v>
      </c>
      <c r="B1954" s="8" t="s">
        <v>6854</v>
      </c>
      <c r="C1954" s="8" t="s">
        <v>6854</v>
      </c>
      <c r="D1954" s="8" t="s">
        <v>2137</v>
      </c>
      <c r="E1954" s="8"/>
      <c r="F1954" s="8"/>
      <c r="G1954" s="8"/>
      <c r="H1954" s="8" t="s">
        <v>2415</v>
      </c>
    </row>
    <row r="1955" spans="1:8" x14ac:dyDescent="0.2">
      <c r="A1955" s="8" t="s">
        <v>6859</v>
      </c>
      <c r="B1955" s="8" t="s">
        <v>6854</v>
      </c>
      <c r="C1955" s="8" t="s">
        <v>6854</v>
      </c>
      <c r="D1955" s="8" t="s">
        <v>2061</v>
      </c>
      <c r="E1955" s="8"/>
      <c r="F1955" s="8"/>
      <c r="G1955" s="8"/>
      <c r="H1955" s="8" t="s">
        <v>6180</v>
      </c>
    </row>
    <row r="1956" spans="1:8" x14ac:dyDescent="0.2">
      <c r="A1956" s="8" t="s">
        <v>6860</v>
      </c>
      <c r="B1956" s="8" t="s">
        <v>6854</v>
      </c>
      <c r="C1956" s="8" t="s">
        <v>6855</v>
      </c>
      <c r="D1956" s="8" t="s">
        <v>560</v>
      </c>
      <c r="E1956" s="8" t="s">
        <v>6861</v>
      </c>
      <c r="F1956" s="8"/>
      <c r="G1956" s="8" t="s">
        <v>6862</v>
      </c>
      <c r="H1956" s="8" t="s">
        <v>561</v>
      </c>
    </row>
    <row r="1957" spans="1:8" x14ac:dyDescent="0.2">
      <c r="A1957" s="8" t="s">
        <v>6863</v>
      </c>
      <c r="B1957" s="8" t="s">
        <v>6854</v>
      </c>
      <c r="C1957" s="8" t="s">
        <v>549</v>
      </c>
      <c r="D1957" s="8" t="s">
        <v>550</v>
      </c>
      <c r="E1957" s="8"/>
      <c r="F1957" s="8"/>
      <c r="G1957" s="8"/>
      <c r="H1957" s="8" t="s">
        <v>6864</v>
      </c>
    </row>
    <row r="1958" spans="1:8" x14ac:dyDescent="0.2">
      <c r="A1958" s="8" t="s">
        <v>6865</v>
      </c>
      <c r="B1958" s="8" t="s">
        <v>6854</v>
      </c>
      <c r="C1958" s="8" t="s">
        <v>6854</v>
      </c>
      <c r="D1958" s="8" t="s">
        <v>2064</v>
      </c>
      <c r="E1958" s="8"/>
      <c r="F1958" s="8"/>
      <c r="G1958" s="8"/>
      <c r="H1958" s="8" t="s">
        <v>2144</v>
      </c>
    </row>
    <row r="1959" spans="1:8" x14ac:dyDescent="0.2">
      <c r="A1959" s="8" t="s">
        <v>6866</v>
      </c>
      <c r="B1959" s="8" t="s">
        <v>6867</v>
      </c>
      <c r="C1959" s="8" t="s">
        <v>6868</v>
      </c>
      <c r="D1959" s="8" t="s">
        <v>6192</v>
      </c>
      <c r="E1959" s="8"/>
      <c r="F1959" s="8"/>
      <c r="G1959" s="8"/>
      <c r="H1959" s="8" t="s">
        <v>6193</v>
      </c>
    </row>
    <row r="1960" spans="1:8" x14ac:dyDescent="0.2">
      <c r="A1960" s="8" t="s">
        <v>6869</v>
      </c>
      <c r="B1960" s="8" t="s">
        <v>6870</v>
      </c>
      <c r="C1960" s="8" t="s">
        <v>6870</v>
      </c>
      <c r="D1960" s="8" t="s">
        <v>2061</v>
      </c>
      <c r="E1960" s="8"/>
      <c r="F1960" s="8"/>
      <c r="G1960" s="8"/>
      <c r="H1960" s="8" t="s">
        <v>6180</v>
      </c>
    </row>
    <row r="1961" spans="1:8" x14ac:dyDescent="0.2">
      <c r="A1961" s="8" t="s">
        <v>6871</v>
      </c>
      <c r="B1961" s="8" t="s">
        <v>6872</v>
      </c>
      <c r="C1961" s="8" t="s">
        <v>6873</v>
      </c>
      <c r="D1961" s="8" t="s">
        <v>2016</v>
      </c>
      <c r="E1961" s="8" t="s">
        <v>6874</v>
      </c>
      <c r="F1961" s="8"/>
      <c r="G1961" s="8"/>
      <c r="H1961" s="8" t="s">
        <v>6875</v>
      </c>
    </row>
    <row r="1962" spans="1:8" x14ac:dyDescent="0.2">
      <c r="A1962" s="8" t="s">
        <v>6876</v>
      </c>
      <c r="B1962" s="8" t="s">
        <v>6872</v>
      </c>
      <c r="C1962" s="8" t="s">
        <v>6873</v>
      </c>
      <c r="D1962" s="8" t="s">
        <v>2012</v>
      </c>
      <c r="E1962" s="8" t="s">
        <v>6874</v>
      </c>
      <c r="F1962" s="8"/>
      <c r="G1962" s="8"/>
      <c r="H1962" s="8" t="s">
        <v>6877</v>
      </c>
    </row>
    <row r="1963" spans="1:8" x14ac:dyDescent="0.2">
      <c r="A1963" s="8" t="s">
        <v>6878</v>
      </c>
      <c r="B1963" s="8" t="s">
        <v>6879</v>
      </c>
      <c r="C1963" s="8" t="s">
        <v>6880</v>
      </c>
      <c r="D1963" s="8" t="s">
        <v>2016</v>
      </c>
      <c r="E1963" s="8" t="s">
        <v>6881</v>
      </c>
      <c r="F1963" s="8"/>
      <c r="G1963" s="8"/>
      <c r="H1963" s="8" t="s">
        <v>6882</v>
      </c>
    </row>
    <row r="1964" spans="1:8" x14ac:dyDescent="0.2">
      <c r="A1964" s="8" t="s">
        <v>6883</v>
      </c>
      <c r="B1964" s="8" t="s">
        <v>6879</v>
      </c>
      <c r="C1964" s="8" t="s">
        <v>6880</v>
      </c>
      <c r="D1964" s="8" t="s">
        <v>2012</v>
      </c>
      <c r="E1964" s="8" t="s">
        <v>6881</v>
      </c>
      <c r="F1964" s="8"/>
      <c r="G1964" s="8"/>
      <c r="H1964" s="8" t="s">
        <v>6884</v>
      </c>
    </row>
    <row r="1965" spans="1:8" x14ac:dyDescent="0.2">
      <c r="A1965" s="8" t="s">
        <v>6885</v>
      </c>
      <c r="B1965" s="8" t="s">
        <v>6886</v>
      </c>
      <c r="C1965" s="8" t="s">
        <v>6887</v>
      </c>
      <c r="D1965" s="8" t="s">
        <v>1437</v>
      </c>
      <c r="E1965" s="8" t="s">
        <v>1438</v>
      </c>
      <c r="F1965" s="8" t="s">
        <v>1438</v>
      </c>
      <c r="G1965" s="8"/>
      <c r="H1965" s="8" t="s">
        <v>4310</v>
      </c>
    </row>
    <row r="1966" spans="1:8" x14ac:dyDescent="0.2">
      <c r="A1966" s="8" t="s">
        <v>6888</v>
      </c>
      <c r="B1966" s="8" t="s">
        <v>6886</v>
      </c>
      <c r="C1966" s="8" t="s">
        <v>6886</v>
      </c>
      <c r="D1966" s="8" t="s">
        <v>607</v>
      </c>
      <c r="E1966" s="8"/>
      <c r="F1966" s="8"/>
      <c r="G1966" s="8"/>
      <c r="H1966" s="8" t="s">
        <v>2413</v>
      </c>
    </row>
    <row r="1967" spans="1:8" x14ac:dyDescent="0.2">
      <c r="A1967" s="8" t="s">
        <v>6889</v>
      </c>
      <c r="B1967" s="8" t="s">
        <v>6886</v>
      </c>
      <c r="C1967" s="8" t="s">
        <v>6886</v>
      </c>
      <c r="D1967" s="8" t="s">
        <v>2137</v>
      </c>
      <c r="E1967" s="8"/>
      <c r="F1967" s="8"/>
      <c r="G1967" s="8"/>
      <c r="H1967" s="8" t="s">
        <v>5125</v>
      </c>
    </row>
    <row r="1968" spans="1:8" x14ac:dyDescent="0.2">
      <c r="A1968" s="8" t="s">
        <v>6890</v>
      </c>
      <c r="B1968" s="8" t="s">
        <v>6886</v>
      </c>
      <c r="C1968" s="8" t="s">
        <v>6887</v>
      </c>
      <c r="D1968" s="8" t="s">
        <v>560</v>
      </c>
      <c r="E1968" s="8" t="s">
        <v>6891</v>
      </c>
      <c r="F1968" s="8"/>
      <c r="G1968" s="8" t="s">
        <v>6892</v>
      </c>
      <c r="H1968" s="8" t="s">
        <v>561</v>
      </c>
    </row>
    <row r="1969" spans="1:8" x14ac:dyDescent="0.2">
      <c r="A1969" s="8" t="s">
        <v>6893</v>
      </c>
      <c r="B1969" s="8" t="s">
        <v>6886</v>
      </c>
      <c r="C1969" s="8" t="s">
        <v>549</v>
      </c>
      <c r="D1969" s="8" t="s">
        <v>550</v>
      </c>
      <c r="E1969" s="8"/>
      <c r="F1969" s="8"/>
      <c r="G1969" s="8"/>
      <c r="H1969" s="8" t="s">
        <v>6864</v>
      </c>
    </row>
    <row r="1970" spans="1:8" x14ac:dyDescent="0.2">
      <c r="A1970" s="8" t="s">
        <v>6894</v>
      </c>
      <c r="B1970" s="8" t="s">
        <v>6886</v>
      </c>
      <c r="C1970" s="8" t="s">
        <v>6886</v>
      </c>
      <c r="D1970" s="8" t="s">
        <v>2064</v>
      </c>
      <c r="E1970" s="8"/>
      <c r="F1970" s="8"/>
      <c r="G1970" s="8"/>
      <c r="H1970" s="8" t="s">
        <v>5420</v>
      </c>
    </row>
    <row r="1971" spans="1:8" x14ac:dyDescent="0.2">
      <c r="A1971" s="8" t="s">
        <v>6895</v>
      </c>
      <c r="B1971" s="8" t="s">
        <v>6896</v>
      </c>
      <c r="C1971" s="8" t="s">
        <v>6896</v>
      </c>
      <c r="D1971" s="8" t="s">
        <v>2061</v>
      </c>
      <c r="E1971" s="8"/>
      <c r="F1971" s="8"/>
      <c r="G1971" s="8"/>
      <c r="H1971" s="8" t="s">
        <v>5077</v>
      </c>
    </row>
    <row r="1972" spans="1:8" x14ac:dyDescent="0.2">
      <c r="A1972" s="8" t="s">
        <v>6897</v>
      </c>
      <c r="B1972" s="8" t="s">
        <v>6896</v>
      </c>
      <c r="C1972" s="8" t="s">
        <v>6896</v>
      </c>
      <c r="D1972" s="8" t="s">
        <v>2149</v>
      </c>
      <c r="E1972" s="8"/>
      <c r="F1972" s="8"/>
      <c r="G1972" s="8"/>
      <c r="H1972" s="8" t="s">
        <v>2150</v>
      </c>
    </row>
    <row r="1973" spans="1:8" x14ac:dyDescent="0.2">
      <c r="A1973" s="8" t="s">
        <v>6898</v>
      </c>
      <c r="B1973" s="8" t="s">
        <v>6896</v>
      </c>
      <c r="C1973" s="8" t="s">
        <v>6896</v>
      </c>
      <c r="D1973" s="8" t="s">
        <v>2146</v>
      </c>
      <c r="E1973" s="8"/>
      <c r="F1973" s="8"/>
      <c r="G1973" s="8"/>
      <c r="H1973" s="8" t="s">
        <v>2147</v>
      </c>
    </row>
    <row r="1974" spans="1:8" x14ac:dyDescent="0.2">
      <c r="A1974" s="8" t="s">
        <v>6899</v>
      </c>
      <c r="B1974" s="8" t="s">
        <v>6896</v>
      </c>
      <c r="C1974" s="8" t="s">
        <v>6896</v>
      </c>
      <c r="D1974" s="8" t="s">
        <v>607</v>
      </c>
      <c r="E1974" s="8"/>
      <c r="F1974" s="8"/>
      <c r="G1974" s="8"/>
      <c r="H1974" s="8" t="s">
        <v>2152</v>
      </c>
    </row>
    <row r="1975" spans="1:8" x14ac:dyDescent="0.2">
      <c r="A1975" s="8" t="s">
        <v>6900</v>
      </c>
      <c r="B1975" s="8" t="s">
        <v>6896</v>
      </c>
      <c r="C1975" s="8" t="s">
        <v>6896</v>
      </c>
      <c r="D1975" s="8" t="s">
        <v>2391</v>
      </c>
      <c r="E1975" s="8"/>
      <c r="F1975" s="8"/>
      <c r="G1975" s="8"/>
      <c r="H1975" s="8" t="s">
        <v>6901</v>
      </c>
    </row>
    <row r="1976" spans="1:8" x14ac:dyDescent="0.2">
      <c r="A1976" s="8" t="s">
        <v>6902</v>
      </c>
      <c r="B1976" s="8" t="s">
        <v>6896</v>
      </c>
      <c r="C1976" s="8" t="s">
        <v>6903</v>
      </c>
      <c r="D1976" s="8" t="s">
        <v>1437</v>
      </c>
      <c r="E1976" s="8" t="s">
        <v>1438</v>
      </c>
      <c r="F1976" s="8" t="s">
        <v>1438</v>
      </c>
      <c r="G1976" s="8"/>
      <c r="H1976" s="8" t="s">
        <v>2410</v>
      </c>
    </row>
    <row r="1977" spans="1:8" x14ac:dyDescent="0.2">
      <c r="A1977" s="8" t="s">
        <v>6904</v>
      </c>
      <c r="B1977" s="8" t="s">
        <v>6896</v>
      </c>
      <c r="C1977" s="8" t="s">
        <v>6903</v>
      </c>
      <c r="D1977" s="8" t="s">
        <v>3377</v>
      </c>
      <c r="E1977" s="8" t="s">
        <v>6905</v>
      </c>
      <c r="F1977" s="8"/>
      <c r="G1977" s="8"/>
      <c r="H1977" s="8" t="s">
        <v>3379</v>
      </c>
    </row>
    <row r="1978" spans="1:8" x14ac:dyDescent="0.2">
      <c r="A1978" s="8" t="s">
        <v>6906</v>
      </c>
      <c r="B1978" s="8" t="s">
        <v>6896</v>
      </c>
      <c r="C1978" s="8" t="s">
        <v>6903</v>
      </c>
      <c r="D1978" s="8" t="s">
        <v>560</v>
      </c>
      <c r="E1978" s="8" t="s">
        <v>6907</v>
      </c>
      <c r="F1978" s="8"/>
      <c r="G1978" s="8" t="s">
        <v>6908</v>
      </c>
      <c r="H1978" s="8" t="s">
        <v>561</v>
      </c>
    </row>
    <row r="1979" spans="1:8" x14ac:dyDescent="0.2">
      <c r="A1979" s="8" t="s">
        <v>6909</v>
      </c>
      <c r="B1979" s="8" t="s">
        <v>6910</v>
      </c>
      <c r="C1979" s="8" t="s">
        <v>6911</v>
      </c>
      <c r="D1979" s="8" t="s">
        <v>6758</v>
      </c>
      <c r="E1979" s="8"/>
      <c r="F1979" s="8"/>
      <c r="G1979" s="8"/>
      <c r="H1979" s="8" t="s">
        <v>6759</v>
      </c>
    </row>
    <row r="1980" spans="1:8" x14ac:dyDescent="0.2">
      <c r="A1980" s="8" t="s">
        <v>6912</v>
      </c>
      <c r="B1980" s="8" t="s">
        <v>6910</v>
      </c>
      <c r="C1980" s="8" t="s">
        <v>6903</v>
      </c>
      <c r="D1980" s="8" t="s">
        <v>6722</v>
      </c>
      <c r="E1980" s="8" t="s">
        <v>6913</v>
      </c>
      <c r="F1980" s="8"/>
      <c r="G1980" s="8"/>
      <c r="H1980" s="8" t="s">
        <v>6914</v>
      </c>
    </row>
    <row r="1981" spans="1:8" x14ac:dyDescent="0.2">
      <c r="A1981" s="8" t="s">
        <v>6915</v>
      </c>
      <c r="B1981" s="8" t="s">
        <v>6910</v>
      </c>
      <c r="C1981" s="8" t="s">
        <v>6911</v>
      </c>
      <c r="D1981" s="8" t="s">
        <v>6742</v>
      </c>
      <c r="E1981" s="8"/>
      <c r="F1981" s="8"/>
      <c r="G1981" s="8"/>
      <c r="H1981" s="8" t="s">
        <v>6743</v>
      </c>
    </row>
    <row r="1982" spans="1:8" x14ac:dyDescent="0.2">
      <c r="A1982" s="8" t="s">
        <v>6916</v>
      </c>
      <c r="B1982" s="8" t="s">
        <v>6910</v>
      </c>
      <c r="C1982" s="8" t="s">
        <v>6911</v>
      </c>
      <c r="D1982" s="8" t="s">
        <v>6745</v>
      </c>
      <c r="E1982" s="8"/>
      <c r="F1982" s="8"/>
      <c r="G1982" s="8"/>
      <c r="H1982" s="8" t="s">
        <v>6746</v>
      </c>
    </row>
    <row r="1983" spans="1:8" x14ac:dyDescent="0.2">
      <c r="A1983" s="8" t="s">
        <v>6917</v>
      </c>
      <c r="B1983" s="8" t="s">
        <v>6910</v>
      </c>
      <c r="C1983" s="8" t="s">
        <v>6918</v>
      </c>
      <c r="D1983" s="8" t="s">
        <v>6665</v>
      </c>
      <c r="E1983" s="8" t="s">
        <v>6913</v>
      </c>
      <c r="F1983" s="8"/>
      <c r="G1983" s="8"/>
      <c r="H1983" s="8" t="s">
        <v>6719</v>
      </c>
    </row>
    <row r="1984" spans="1:8" x14ac:dyDescent="0.2">
      <c r="A1984" s="8" t="s">
        <v>6919</v>
      </c>
      <c r="B1984" s="8" t="s">
        <v>6910</v>
      </c>
      <c r="C1984" s="8" t="s">
        <v>6903</v>
      </c>
      <c r="D1984" s="8" t="s">
        <v>3377</v>
      </c>
      <c r="E1984" s="8" t="s">
        <v>6913</v>
      </c>
      <c r="F1984" s="8"/>
      <c r="G1984" s="8"/>
      <c r="H1984" s="8" t="s">
        <v>6546</v>
      </c>
    </row>
    <row r="1985" spans="1:8" x14ac:dyDescent="0.2">
      <c r="A1985" s="8" t="s">
        <v>6920</v>
      </c>
      <c r="B1985" s="8" t="s">
        <v>6910</v>
      </c>
      <c r="C1985" s="8" t="s">
        <v>6903</v>
      </c>
      <c r="D1985" s="8" t="s">
        <v>6734</v>
      </c>
      <c r="E1985" s="8" t="s">
        <v>6913</v>
      </c>
      <c r="F1985" s="8"/>
      <c r="G1985" s="8"/>
      <c r="H1985" s="8" t="s">
        <v>6921</v>
      </c>
    </row>
    <row r="1986" spans="1:8" x14ac:dyDescent="0.2">
      <c r="A1986" s="8" t="s">
        <v>6922</v>
      </c>
      <c r="B1986" s="8" t="s">
        <v>6910</v>
      </c>
      <c r="C1986" s="8" t="s">
        <v>6911</v>
      </c>
      <c r="D1986" s="8" t="s">
        <v>6727</v>
      </c>
      <c r="E1986" s="8"/>
      <c r="F1986" s="8"/>
      <c r="G1986" s="8"/>
      <c r="H1986" s="8" t="s">
        <v>6728</v>
      </c>
    </row>
    <row r="1987" spans="1:8" x14ac:dyDescent="0.2">
      <c r="A1987" s="8" t="s">
        <v>6923</v>
      </c>
      <c r="B1987" s="8" t="s">
        <v>6910</v>
      </c>
      <c r="C1987" s="8" t="s">
        <v>6924</v>
      </c>
      <c r="D1987" s="8" t="s">
        <v>6714</v>
      </c>
      <c r="E1987" s="8"/>
      <c r="F1987" s="8"/>
      <c r="G1987" s="8"/>
      <c r="H1987" s="8" t="s">
        <v>6715</v>
      </c>
    </row>
    <row r="1988" spans="1:8" x14ac:dyDescent="0.2">
      <c r="A1988" s="8" t="s">
        <v>6925</v>
      </c>
      <c r="B1988" s="8" t="s">
        <v>6910</v>
      </c>
      <c r="C1988" s="8" t="s">
        <v>6911</v>
      </c>
      <c r="D1988" s="8" t="s">
        <v>6752</v>
      </c>
      <c r="E1988" s="8"/>
      <c r="F1988" s="8"/>
      <c r="G1988" s="8"/>
      <c r="H1988" s="8" t="s">
        <v>6926</v>
      </c>
    </row>
    <row r="1989" spans="1:8" x14ac:dyDescent="0.2">
      <c r="A1989" s="8" t="s">
        <v>6927</v>
      </c>
      <c r="B1989" s="8" t="s">
        <v>6910</v>
      </c>
      <c r="C1989" s="8" t="s">
        <v>6911</v>
      </c>
      <c r="D1989" s="8" t="s">
        <v>6755</v>
      </c>
      <c r="E1989" s="8"/>
      <c r="F1989" s="8"/>
      <c r="G1989" s="8"/>
      <c r="H1989" s="8" t="s">
        <v>6928</v>
      </c>
    </row>
    <row r="1990" spans="1:8" x14ac:dyDescent="0.2">
      <c r="A1990" s="8" t="s">
        <v>6929</v>
      </c>
      <c r="B1990" s="8" t="s">
        <v>6930</v>
      </c>
      <c r="C1990" s="8" t="s">
        <v>2238</v>
      </c>
      <c r="D1990" s="8" t="s">
        <v>554</v>
      </c>
      <c r="E1990" s="8"/>
      <c r="F1990" s="8"/>
      <c r="G1990" s="8"/>
      <c r="H1990" s="8" t="s">
        <v>6676</v>
      </c>
    </row>
    <row r="1991" spans="1:8" x14ac:dyDescent="0.2">
      <c r="A1991" s="8" t="s">
        <v>6931</v>
      </c>
      <c r="B1991" s="8" t="s">
        <v>6932</v>
      </c>
      <c r="C1991" s="8" t="s">
        <v>549</v>
      </c>
      <c r="D1991" s="8" t="s">
        <v>550</v>
      </c>
      <c r="E1991" s="8"/>
      <c r="F1991" s="8"/>
      <c r="G1991" s="8"/>
      <c r="H1991" s="8" t="s">
        <v>2554</v>
      </c>
    </row>
    <row r="1992" spans="1:8" x14ac:dyDescent="0.2">
      <c r="A1992" s="8" t="s">
        <v>6933</v>
      </c>
      <c r="B1992" s="8" t="s">
        <v>6932</v>
      </c>
      <c r="C1992" s="8" t="s">
        <v>6934</v>
      </c>
      <c r="D1992" s="8" t="s">
        <v>560</v>
      </c>
      <c r="E1992" s="8" t="s">
        <v>6935</v>
      </c>
      <c r="F1992" s="8"/>
      <c r="G1992" s="8" t="s">
        <v>6936</v>
      </c>
      <c r="H1992" s="8" t="s">
        <v>561</v>
      </c>
    </row>
    <row r="1993" spans="1:8" x14ac:dyDescent="0.2">
      <c r="A1993" s="8" t="s">
        <v>6937</v>
      </c>
      <c r="B1993" s="8" t="s">
        <v>6938</v>
      </c>
      <c r="C1993" s="8" t="s">
        <v>6939</v>
      </c>
      <c r="D1993" s="8" t="s">
        <v>6567</v>
      </c>
      <c r="E1993" s="8"/>
      <c r="F1993" s="8"/>
      <c r="G1993" s="8"/>
      <c r="H1993" s="8" t="s">
        <v>6568</v>
      </c>
    </row>
    <row r="1994" spans="1:8" x14ac:dyDescent="0.2">
      <c r="A1994" s="8" t="s">
        <v>6940</v>
      </c>
      <c r="B1994" s="8" t="s">
        <v>6941</v>
      </c>
      <c r="C1994" s="8" t="s">
        <v>6942</v>
      </c>
      <c r="D1994" s="8" t="s">
        <v>560</v>
      </c>
      <c r="E1994" s="8" t="s">
        <v>6943</v>
      </c>
      <c r="F1994" s="8"/>
      <c r="G1994" s="8" t="s">
        <v>6944</v>
      </c>
      <c r="H1994" s="8" t="s">
        <v>561</v>
      </c>
    </row>
    <row r="1995" spans="1:8" x14ac:dyDescent="0.2">
      <c r="A1995" s="8" t="s">
        <v>6945</v>
      </c>
      <c r="B1995" s="8" t="s">
        <v>6946</v>
      </c>
      <c r="C1995" s="8" t="s">
        <v>6947</v>
      </c>
      <c r="D1995" s="8" t="s">
        <v>2072</v>
      </c>
      <c r="E1995" s="8"/>
      <c r="F1995" s="8"/>
      <c r="G1995" s="8"/>
      <c r="H1995" s="8" t="s">
        <v>561</v>
      </c>
    </row>
    <row r="1996" spans="1:8" x14ac:dyDescent="0.2">
      <c r="A1996" s="8" t="s">
        <v>6948</v>
      </c>
      <c r="B1996" s="8" t="s">
        <v>6949</v>
      </c>
      <c r="C1996" s="8" t="s">
        <v>6950</v>
      </c>
      <c r="D1996" s="8" t="s">
        <v>560</v>
      </c>
      <c r="E1996" s="8"/>
      <c r="F1996" s="8"/>
      <c r="G1996" s="8"/>
      <c r="H1996" s="8" t="s">
        <v>6842</v>
      </c>
    </row>
    <row r="1997" spans="1:8" x14ac:dyDescent="0.2">
      <c r="A1997" s="8" t="s">
        <v>6951</v>
      </c>
      <c r="B1997" s="8" t="s">
        <v>6952</v>
      </c>
      <c r="C1997" s="8" t="s">
        <v>6953</v>
      </c>
      <c r="D1997" s="8" t="s">
        <v>560</v>
      </c>
      <c r="E1997" s="8"/>
      <c r="F1997" s="8"/>
      <c r="G1997" s="8"/>
      <c r="H1997" s="8" t="s">
        <v>561</v>
      </c>
    </row>
    <row r="1998" spans="1:8" x14ac:dyDescent="0.2">
      <c r="A1998" s="8" t="s">
        <v>6954</v>
      </c>
      <c r="B1998" s="8" t="s">
        <v>6955</v>
      </c>
      <c r="C1998" s="8" t="s">
        <v>6956</v>
      </c>
      <c r="D1998" s="8" t="s">
        <v>560</v>
      </c>
      <c r="E1998" s="8" t="s">
        <v>6957</v>
      </c>
      <c r="F1998" s="8"/>
      <c r="G1998" s="8" t="s">
        <v>6958</v>
      </c>
      <c r="H1998" s="8" t="s">
        <v>2125</v>
      </c>
    </row>
    <row r="1999" spans="1:8" x14ac:dyDescent="0.2">
      <c r="A1999" s="8" t="s">
        <v>5820</v>
      </c>
      <c r="B1999" s="8" t="s">
        <v>6959</v>
      </c>
      <c r="C1999" s="8" t="s">
        <v>6960</v>
      </c>
      <c r="D1999" s="8" t="s">
        <v>560</v>
      </c>
      <c r="E1999" s="8"/>
      <c r="F1999" s="8"/>
      <c r="G1999" s="8"/>
      <c r="H1999" s="8" t="s">
        <v>6961</v>
      </c>
    </row>
    <row r="2000" spans="1:8" x14ac:dyDescent="0.2">
      <c r="A2000" s="8" t="s">
        <v>6962</v>
      </c>
      <c r="B2000" s="8" t="s">
        <v>125</v>
      </c>
      <c r="C2000" s="8" t="s">
        <v>6963</v>
      </c>
      <c r="D2000" s="8" t="s">
        <v>1997</v>
      </c>
      <c r="E2000" s="8"/>
      <c r="F2000" s="8"/>
      <c r="G2000" s="8"/>
      <c r="H2000" s="8" t="s">
        <v>4898</v>
      </c>
    </row>
    <row r="2001" spans="1:8" x14ac:dyDescent="0.2">
      <c r="A2001" s="8" t="s">
        <v>6964</v>
      </c>
      <c r="B2001" s="8" t="s">
        <v>125</v>
      </c>
      <c r="C2001" s="8" t="s">
        <v>6965</v>
      </c>
      <c r="D2001" s="8" t="s">
        <v>554</v>
      </c>
      <c r="E2001" s="8" t="s">
        <v>6966</v>
      </c>
      <c r="F2001" s="8"/>
      <c r="G2001" s="8"/>
      <c r="H2001" s="8" t="s">
        <v>6967</v>
      </c>
    </row>
    <row r="2002" spans="1:8" x14ac:dyDescent="0.2">
      <c r="A2002" s="8" t="s">
        <v>6968</v>
      </c>
      <c r="B2002" s="8" t="s">
        <v>6969</v>
      </c>
      <c r="C2002" s="8" t="s">
        <v>6970</v>
      </c>
      <c r="D2002" s="8" t="s">
        <v>560</v>
      </c>
      <c r="E2002" s="8" t="s">
        <v>6971</v>
      </c>
      <c r="F2002" s="8"/>
      <c r="G2002" s="8" t="s">
        <v>6972</v>
      </c>
      <c r="H2002" s="8" t="s">
        <v>561</v>
      </c>
    </row>
    <row r="2003" spans="1:8" x14ac:dyDescent="0.2">
      <c r="A2003" s="8" t="s">
        <v>6973</v>
      </c>
      <c r="B2003" s="8" t="s">
        <v>6969</v>
      </c>
      <c r="C2003" s="8" t="s">
        <v>6969</v>
      </c>
      <c r="D2003" s="8" t="s">
        <v>2064</v>
      </c>
      <c r="E2003" s="8"/>
      <c r="F2003" s="8"/>
      <c r="G2003" s="8"/>
      <c r="H2003" s="8" t="s">
        <v>6974</v>
      </c>
    </row>
    <row r="2004" spans="1:8" x14ac:dyDescent="0.2">
      <c r="A2004" s="8" t="s">
        <v>6975</v>
      </c>
      <c r="B2004" s="8" t="s">
        <v>6976</v>
      </c>
      <c r="C2004" s="8" t="s">
        <v>6977</v>
      </c>
      <c r="D2004" s="8" t="s">
        <v>2012</v>
      </c>
      <c r="E2004" s="8" t="s">
        <v>6978</v>
      </c>
      <c r="F2004" s="8" t="s">
        <v>6979</v>
      </c>
      <c r="G2004" s="8"/>
      <c r="H2004" s="8" t="s">
        <v>6877</v>
      </c>
    </row>
    <row r="2005" spans="1:8" x14ac:dyDescent="0.2">
      <c r="A2005" s="8" t="s">
        <v>6980</v>
      </c>
      <c r="B2005" s="8" t="s">
        <v>6976</v>
      </c>
      <c r="C2005" s="8" t="s">
        <v>6977</v>
      </c>
      <c r="D2005" s="8" t="s">
        <v>2016</v>
      </c>
      <c r="E2005" s="8" t="s">
        <v>6978</v>
      </c>
      <c r="F2005" s="8" t="s">
        <v>6979</v>
      </c>
      <c r="G2005" s="8"/>
      <c r="H2005" s="8" t="s">
        <v>6981</v>
      </c>
    </row>
    <row r="2006" spans="1:8" x14ac:dyDescent="0.2">
      <c r="A2006" s="8" t="s">
        <v>1555</v>
      </c>
      <c r="B2006" s="8" t="s">
        <v>6982</v>
      </c>
      <c r="C2006" s="8" t="s">
        <v>6983</v>
      </c>
      <c r="D2006" s="8" t="s">
        <v>1369</v>
      </c>
      <c r="E2006" s="8"/>
      <c r="F2006" s="8"/>
      <c r="G2006" s="8"/>
      <c r="H2006" s="8" t="s">
        <v>561</v>
      </c>
    </row>
    <row r="2007" spans="1:8" x14ac:dyDescent="0.2">
      <c r="A2007" s="8" t="s">
        <v>1567</v>
      </c>
      <c r="B2007" s="8" t="s">
        <v>6984</v>
      </c>
      <c r="C2007" s="8" t="s">
        <v>6985</v>
      </c>
      <c r="D2007" s="8" t="s">
        <v>1369</v>
      </c>
      <c r="E2007" s="8"/>
      <c r="F2007" s="8"/>
      <c r="G2007" s="8"/>
      <c r="H2007" s="8" t="s">
        <v>561</v>
      </c>
    </row>
    <row r="2008" spans="1:8" x14ac:dyDescent="0.2">
      <c r="A2008" s="8" t="s">
        <v>6986</v>
      </c>
      <c r="B2008" s="8" t="s">
        <v>6987</v>
      </c>
      <c r="C2008" s="8" t="s">
        <v>6988</v>
      </c>
      <c r="D2008" s="8" t="s">
        <v>1369</v>
      </c>
      <c r="E2008" s="8"/>
      <c r="F2008" s="8"/>
      <c r="G2008" s="8"/>
      <c r="H2008" s="8" t="s">
        <v>561</v>
      </c>
    </row>
    <row r="2009" spans="1:8" x14ac:dyDescent="0.2">
      <c r="A2009" s="8" t="s">
        <v>6989</v>
      </c>
      <c r="B2009" s="8" t="s">
        <v>6990</v>
      </c>
      <c r="C2009" s="8" t="s">
        <v>6990</v>
      </c>
      <c r="D2009" s="8" t="s">
        <v>2064</v>
      </c>
      <c r="E2009" s="8"/>
      <c r="F2009" s="8"/>
      <c r="G2009" s="8"/>
      <c r="H2009" s="8" t="s">
        <v>6991</v>
      </c>
    </row>
    <row r="2010" spans="1:8" x14ac:dyDescent="0.2">
      <c r="A2010" s="8" t="s">
        <v>6992</v>
      </c>
      <c r="B2010" s="8" t="s">
        <v>6993</v>
      </c>
      <c r="C2010" s="8" t="s">
        <v>6994</v>
      </c>
      <c r="D2010" s="8" t="s">
        <v>560</v>
      </c>
      <c r="E2010" s="8" t="s">
        <v>6995</v>
      </c>
      <c r="F2010" s="8"/>
      <c r="G2010" s="8" t="s">
        <v>6996</v>
      </c>
      <c r="H2010" s="8" t="s">
        <v>561</v>
      </c>
    </row>
    <row r="2011" spans="1:8" x14ac:dyDescent="0.2">
      <c r="A2011" s="8" t="s">
        <v>6997</v>
      </c>
      <c r="B2011" s="8" t="s">
        <v>6998</v>
      </c>
      <c r="C2011" s="8" t="s">
        <v>6998</v>
      </c>
      <c r="D2011" s="8" t="s">
        <v>2064</v>
      </c>
      <c r="E2011" s="8"/>
      <c r="F2011" s="8"/>
      <c r="G2011" s="8"/>
      <c r="H2011" s="8" t="s">
        <v>2144</v>
      </c>
    </row>
    <row r="2012" spans="1:8" x14ac:dyDescent="0.2">
      <c r="A2012" s="8" t="s">
        <v>6999</v>
      </c>
      <c r="B2012" s="8" t="s">
        <v>6998</v>
      </c>
      <c r="C2012" s="8" t="s">
        <v>6998</v>
      </c>
      <c r="D2012" s="8" t="s">
        <v>2149</v>
      </c>
      <c r="E2012" s="8"/>
      <c r="F2012" s="8"/>
      <c r="G2012" s="8"/>
      <c r="H2012" s="8" t="s">
        <v>2150</v>
      </c>
    </row>
    <row r="2013" spans="1:8" x14ac:dyDescent="0.2">
      <c r="A2013" s="8" t="s">
        <v>7000</v>
      </c>
      <c r="B2013" s="8" t="s">
        <v>6998</v>
      </c>
      <c r="C2013" s="8" t="s">
        <v>6998</v>
      </c>
      <c r="D2013" s="8" t="s">
        <v>2146</v>
      </c>
      <c r="E2013" s="8"/>
      <c r="F2013" s="8"/>
      <c r="G2013" s="8"/>
      <c r="H2013" s="8" t="s">
        <v>2147</v>
      </c>
    </row>
    <row r="2014" spans="1:8" x14ac:dyDescent="0.2">
      <c r="A2014" s="8" t="s">
        <v>7001</v>
      </c>
      <c r="B2014" s="8" t="s">
        <v>6998</v>
      </c>
      <c r="C2014" s="8" t="s">
        <v>6998</v>
      </c>
      <c r="D2014" s="8" t="s">
        <v>2137</v>
      </c>
      <c r="E2014" s="8"/>
      <c r="F2014" s="8"/>
      <c r="G2014" s="8"/>
      <c r="H2014" s="8" t="s">
        <v>2138</v>
      </c>
    </row>
    <row r="2015" spans="1:8" x14ac:dyDescent="0.2">
      <c r="A2015" s="8" t="s">
        <v>7002</v>
      </c>
      <c r="B2015" s="8" t="s">
        <v>6998</v>
      </c>
      <c r="C2015" s="8" t="s">
        <v>6998</v>
      </c>
      <c r="D2015" s="8" t="s">
        <v>607</v>
      </c>
      <c r="E2015" s="8"/>
      <c r="F2015" s="8"/>
      <c r="G2015" s="8"/>
      <c r="H2015" s="8" t="s">
        <v>3349</v>
      </c>
    </row>
    <row r="2016" spans="1:8" x14ac:dyDescent="0.2">
      <c r="A2016" s="8" t="s">
        <v>7003</v>
      </c>
      <c r="B2016" s="8" t="s">
        <v>6998</v>
      </c>
      <c r="C2016" s="8" t="s">
        <v>7004</v>
      </c>
      <c r="D2016" s="8" t="s">
        <v>560</v>
      </c>
      <c r="E2016" s="8" t="s">
        <v>7005</v>
      </c>
      <c r="F2016" s="8"/>
      <c r="G2016" s="8" t="s">
        <v>7006</v>
      </c>
      <c r="H2016" s="8" t="s">
        <v>561</v>
      </c>
    </row>
    <row r="2017" spans="1:8" x14ac:dyDescent="0.2">
      <c r="A2017" s="8" t="s">
        <v>7007</v>
      </c>
      <c r="B2017" s="8" t="s">
        <v>7008</v>
      </c>
      <c r="C2017" s="8" t="s">
        <v>7009</v>
      </c>
      <c r="D2017" s="8" t="s">
        <v>560</v>
      </c>
      <c r="E2017" s="8" t="s">
        <v>7010</v>
      </c>
      <c r="F2017" s="8"/>
      <c r="G2017" s="8" t="s">
        <v>7011</v>
      </c>
      <c r="H2017" s="8" t="s">
        <v>561</v>
      </c>
    </row>
    <row r="2018" spans="1:8" x14ac:dyDescent="0.2">
      <c r="A2018" s="8" t="s">
        <v>7012</v>
      </c>
      <c r="B2018" s="8" t="s">
        <v>7013</v>
      </c>
      <c r="C2018" s="8" t="s">
        <v>549</v>
      </c>
      <c r="D2018" s="8" t="s">
        <v>550</v>
      </c>
      <c r="E2018" s="8"/>
      <c r="F2018" s="8"/>
      <c r="G2018" s="8"/>
      <c r="H2018" s="8" t="s">
        <v>5875</v>
      </c>
    </row>
    <row r="2019" spans="1:8" x14ac:dyDescent="0.2">
      <c r="A2019" s="8" t="s">
        <v>7014</v>
      </c>
      <c r="B2019" s="8" t="s">
        <v>7013</v>
      </c>
      <c r="C2019" s="8" t="s">
        <v>7013</v>
      </c>
      <c r="D2019" s="8" t="s">
        <v>2137</v>
      </c>
      <c r="E2019" s="8"/>
      <c r="F2019" s="8"/>
      <c r="G2019" s="8"/>
      <c r="H2019" s="8" t="s">
        <v>4302</v>
      </c>
    </row>
    <row r="2020" spans="1:8" x14ac:dyDescent="0.2">
      <c r="A2020" s="8" t="s">
        <v>7015</v>
      </c>
      <c r="B2020" s="8" t="s">
        <v>7013</v>
      </c>
      <c r="C2020" s="8" t="s">
        <v>7013</v>
      </c>
      <c r="D2020" s="8" t="s">
        <v>2064</v>
      </c>
      <c r="E2020" s="8"/>
      <c r="F2020" s="8"/>
      <c r="G2020" s="8"/>
      <c r="H2020" s="8" t="s">
        <v>7016</v>
      </c>
    </row>
    <row r="2021" spans="1:8" x14ac:dyDescent="0.2">
      <c r="A2021" s="8" t="s">
        <v>7017</v>
      </c>
      <c r="B2021" s="8" t="s">
        <v>7013</v>
      </c>
      <c r="C2021" s="8" t="s">
        <v>7018</v>
      </c>
      <c r="D2021" s="8" t="s">
        <v>560</v>
      </c>
      <c r="E2021" s="8" t="s">
        <v>7019</v>
      </c>
      <c r="F2021" s="8"/>
      <c r="G2021" s="8" t="s">
        <v>7020</v>
      </c>
      <c r="H2021" s="8" t="s">
        <v>561</v>
      </c>
    </row>
    <row r="2022" spans="1:8" x14ac:dyDescent="0.2">
      <c r="A2022" s="8" t="s">
        <v>7021</v>
      </c>
      <c r="B2022" s="8" t="s">
        <v>7022</v>
      </c>
      <c r="C2022" s="8" t="s">
        <v>7023</v>
      </c>
      <c r="D2022" s="8" t="s">
        <v>2072</v>
      </c>
      <c r="E2022" s="8"/>
      <c r="F2022" s="8"/>
      <c r="G2022" s="8"/>
      <c r="H2022" s="8" t="s">
        <v>561</v>
      </c>
    </row>
    <row r="2023" spans="1:8" x14ac:dyDescent="0.2">
      <c r="A2023" s="8" t="s">
        <v>7024</v>
      </c>
      <c r="B2023" s="8" t="s">
        <v>7025</v>
      </c>
      <c r="C2023" s="8" t="s">
        <v>7026</v>
      </c>
      <c r="D2023" s="8" t="s">
        <v>560</v>
      </c>
      <c r="E2023" s="8"/>
      <c r="F2023" s="8"/>
      <c r="G2023" s="8"/>
      <c r="H2023" s="8" t="s">
        <v>561</v>
      </c>
    </row>
    <row r="2024" spans="1:8" x14ac:dyDescent="0.2">
      <c r="A2024" s="8" t="s">
        <v>7027</v>
      </c>
      <c r="B2024" s="8" t="s">
        <v>7028</v>
      </c>
      <c r="C2024" s="8" t="s">
        <v>7029</v>
      </c>
      <c r="D2024" s="8" t="s">
        <v>560</v>
      </c>
      <c r="E2024" s="8"/>
      <c r="F2024" s="8"/>
      <c r="G2024" s="8"/>
      <c r="H2024" s="8" t="s">
        <v>561</v>
      </c>
    </row>
    <row r="2025" spans="1:8" x14ac:dyDescent="0.2">
      <c r="A2025" s="8" t="s">
        <v>7030</v>
      </c>
      <c r="B2025" s="8" t="s">
        <v>7031</v>
      </c>
      <c r="C2025" s="8" t="s">
        <v>7032</v>
      </c>
      <c r="D2025" s="8" t="s">
        <v>560</v>
      </c>
      <c r="E2025" s="8" t="s">
        <v>7033</v>
      </c>
      <c r="F2025" s="8"/>
      <c r="G2025" s="8" t="s">
        <v>7034</v>
      </c>
      <c r="H2025" s="8" t="s">
        <v>561</v>
      </c>
    </row>
    <row r="2026" spans="1:8" x14ac:dyDescent="0.2">
      <c r="A2026" s="8" t="s">
        <v>7035</v>
      </c>
      <c r="B2026" s="8" t="s">
        <v>7036</v>
      </c>
      <c r="C2026" s="8" t="s">
        <v>7037</v>
      </c>
      <c r="D2026" s="8" t="s">
        <v>560</v>
      </c>
      <c r="E2026" s="8" t="s">
        <v>7038</v>
      </c>
      <c r="F2026" s="8"/>
      <c r="G2026" s="8" t="s">
        <v>7039</v>
      </c>
      <c r="H2026" s="8" t="s">
        <v>561</v>
      </c>
    </row>
    <row r="2027" spans="1:8" x14ac:dyDescent="0.2">
      <c r="A2027" s="8" t="s">
        <v>7040</v>
      </c>
      <c r="B2027" s="8" t="s">
        <v>7036</v>
      </c>
      <c r="C2027" s="8" t="s">
        <v>7036</v>
      </c>
      <c r="D2027" s="8" t="s">
        <v>2064</v>
      </c>
      <c r="E2027" s="8"/>
      <c r="F2027" s="8"/>
      <c r="G2027" s="8"/>
      <c r="H2027" s="8" t="s">
        <v>7041</v>
      </c>
    </row>
    <row r="2028" spans="1:8" x14ac:dyDescent="0.2">
      <c r="A2028" s="8" t="s">
        <v>7042</v>
      </c>
      <c r="B2028" s="8" t="s">
        <v>7043</v>
      </c>
      <c r="C2028" s="8" t="s">
        <v>7044</v>
      </c>
      <c r="D2028" s="8" t="s">
        <v>560</v>
      </c>
      <c r="E2028" s="8" t="s">
        <v>7045</v>
      </c>
      <c r="F2028" s="8"/>
      <c r="G2028" s="8" t="s">
        <v>7046</v>
      </c>
      <c r="H2028" s="8" t="s">
        <v>2125</v>
      </c>
    </row>
    <row r="2029" spans="1:8" x14ac:dyDescent="0.2">
      <c r="A2029" s="8" t="s">
        <v>7047</v>
      </c>
      <c r="B2029" s="8" t="s">
        <v>7048</v>
      </c>
      <c r="C2029" s="8" t="s">
        <v>2257</v>
      </c>
      <c r="D2029" s="8" t="s">
        <v>7049</v>
      </c>
      <c r="E2029" s="8" t="s">
        <v>7050</v>
      </c>
      <c r="F2029" s="8" t="s">
        <v>2257</v>
      </c>
      <c r="G2029" s="8"/>
      <c r="H2029" s="8" t="s">
        <v>7051</v>
      </c>
    </row>
    <row r="2030" spans="1:8" x14ac:dyDescent="0.2">
      <c r="A2030" s="8" t="s">
        <v>7052</v>
      </c>
      <c r="B2030" s="8" t="s">
        <v>7048</v>
      </c>
      <c r="C2030" s="8" t="s">
        <v>7053</v>
      </c>
      <c r="D2030" s="8" t="s">
        <v>7054</v>
      </c>
      <c r="E2030" s="8" t="s">
        <v>2540</v>
      </c>
      <c r="F2030" s="8"/>
      <c r="G2030" s="8"/>
      <c r="H2030" s="8" t="s">
        <v>7055</v>
      </c>
    </row>
    <row r="2031" spans="1:8" x14ac:dyDescent="0.2">
      <c r="A2031" s="8" t="s">
        <v>7056</v>
      </c>
      <c r="B2031" s="8" t="s">
        <v>7057</v>
      </c>
      <c r="C2031" s="8" t="s">
        <v>7058</v>
      </c>
      <c r="D2031" s="8" t="s">
        <v>560</v>
      </c>
      <c r="E2031" s="8" t="s">
        <v>7059</v>
      </c>
      <c r="F2031" s="8"/>
      <c r="G2031" s="8" t="s">
        <v>7060</v>
      </c>
      <c r="H2031" s="8" t="s">
        <v>561</v>
      </c>
    </row>
    <row r="2032" spans="1:8" x14ac:dyDescent="0.2">
      <c r="A2032" s="8" t="s">
        <v>7061</v>
      </c>
      <c r="B2032" s="8" t="s">
        <v>7062</v>
      </c>
      <c r="C2032" s="8" t="s">
        <v>1287</v>
      </c>
      <c r="D2032" s="8" t="s">
        <v>7063</v>
      </c>
      <c r="E2032" s="8"/>
      <c r="F2032" s="8"/>
      <c r="G2032" s="8"/>
      <c r="H2032" s="8" t="s">
        <v>7064</v>
      </c>
    </row>
    <row r="2033" spans="1:8" x14ac:dyDescent="0.2">
      <c r="A2033" s="8" t="s">
        <v>7065</v>
      </c>
      <c r="B2033" s="8" t="s">
        <v>7066</v>
      </c>
      <c r="C2033" s="8" t="s">
        <v>7067</v>
      </c>
      <c r="D2033" s="8" t="s">
        <v>560</v>
      </c>
      <c r="E2033" s="8"/>
      <c r="F2033" s="8"/>
      <c r="G2033" s="8"/>
      <c r="H2033" s="8" t="s">
        <v>561</v>
      </c>
    </row>
    <row r="2034" spans="1:8" x14ac:dyDescent="0.2">
      <c r="A2034" s="8" t="s">
        <v>7068</v>
      </c>
      <c r="B2034" s="8" t="s">
        <v>7069</v>
      </c>
      <c r="C2034" s="8" t="s">
        <v>7070</v>
      </c>
      <c r="D2034" s="8" t="s">
        <v>560</v>
      </c>
      <c r="E2034" s="8"/>
      <c r="F2034" s="8"/>
      <c r="G2034" s="8"/>
      <c r="H2034" s="8" t="s">
        <v>561</v>
      </c>
    </row>
    <row r="2035" spans="1:8" x14ac:dyDescent="0.2">
      <c r="A2035" s="8" t="s">
        <v>7071</v>
      </c>
      <c r="B2035" s="8" t="s">
        <v>7072</v>
      </c>
      <c r="C2035" s="8" t="s">
        <v>7073</v>
      </c>
      <c r="D2035" s="8" t="s">
        <v>1403</v>
      </c>
      <c r="E2035" s="8" t="s">
        <v>7074</v>
      </c>
      <c r="F2035" s="8"/>
      <c r="G2035" s="8"/>
      <c r="H2035" s="8" t="s">
        <v>7075</v>
      </c>
    </row>
    <row r="2036" spans="1:8" x14ac:dyDescent="0.2">
      <c r="A2036" s="8" t="s">
        <v>7076</v>
      </c>
      <c r="B2036" s="8" t="s">
        <v>7072</v>
      </c>
      <c r="C2036" s="8" t="s">
        <v>7077</v>
      </c>
      <c r="D2036" s="8" t="s">
        <v>602</v>
      </c>
      <c r="E2036" s="8" t="s">
        <v>7078</v>
      </c>
      <c r="F2036" s="8" t="s">
        <v>604</v>
      </c>
      <c r="G2036" s="8"/>
      <c r="H2036" s="8" t="s">
        <v>7079</v>
      </c>
    </row>
    <row r="2037" spans="1:8" x14ac:dyDescent="0.2">
      <c r="A2037" s="8" t="s">
        <v>7080</v>
      </c>
      <c r="B2037" s="8" t="s">
        <v>7081</v>
      </c>
      <c r="C2037" s="8" t="s">
        <v>7082</v>
      </c>
      <c r="D2037" s="8" t="s">
        <v>1447</v>
      </c>
      <c r="E2037" s="8"/>
      <c r="F2037" s="8"/>
      <c r="G2037" s="8"/>
      <c r="H2037" s="8" t="s">
        <v>1448</v>
      </c>
    </row>
    <row r="2038" spans="1:8" x14ac:dyDescent="0.2">
      <c r="A2038" s="8" t="s">
        <v>7083</v>
      </c>
      <c r="B2038" s="8" t="s">
        <v>7084</v>
      </c>
      <c r="C2038" s="8" t="s">
        <v>7085</v>
      </c>
      <c r="D2038" s="8" t="s">
        <v>602</v>
      </c>
      <c r="E2038" s="8" t="s">
        <v>7086</v>
      </c>
      <c r="F2038" s="8" t="s">
        <v>604</v>
      </c>
      <c r="G2038" s="8"/>
      <c r="H2038" s="8" t="s">
        <v>1855</v>
      </c>
    </row>
    <row r="2039" spans="1:8" x14ac:dyDescent="0.2">
      <c r="A2039" s="8" t="s">
        <v>7087</v>
      </c>
      <c r="B2039" s="8" t="s">
        <v>7088</v>
      </c>
      <c r="C2039" s="8" t="s">
        <v>7089</v>
      </c>
      <c r="D2039" s="8" t="s">
        <v>602</v>
      </c>
      <c r="E2039" s="8" t="s">
        <v>7090</v>
      </c>
      <c r="F2039" s="8" t="s">
        <v>604</v>
      </c>
      <c r="G2039" s="8"/>
      <c r="H2039" s="8" t="s">
        <v>1855</v>
      </c>
    </row>
    <row r="2040" spans="1:8" x14ac:dyDescent="0.2">
      <c r="A2040" s="8" t="s">
        <v>7091</v>
      </c>
      <c r="B2040" s="8" t="s">
        <v>7092</v>
      </c>
      <c r="C2040" s="8" t="s">
        <v>7093</v>
      </c>
      <c r="D2040" s="8" t="s">
        <v>602</v>
      </c>
      <c r="E2040" s="8" t="s">
        <v>7094</v>
      </c>
      <c r="F2040" s="8" t="s">
        <v>604</v>
      </c>
      <c r="G2040" s="8"/>
      <c r="H2040" s="8" t="s">
        <v>1855</v>
      </c>
    </row>
    <row r="2041" spans="1:8" x14ac:dyDescent="0.2">
      <c r="A2041" s="8" t="s">
        <v>7095</v>
      </c>
      <c r="B2041" s="8" t="s">
        <v>7096</v>
      </c>
      <c r="C2041" s="8" t="s">
        <v>7097</v>
      </c>
      <c r="D2041" s="8" t="s">
        <v>602</v>
      </c>
      <c r="E2041" s="8" t="s">
        <v>7098</v>
      </c>
      <c r="F2041" s="8" t="s">
        <v>604</v>
      </c>
      <c r="G2041" s="8"/>
      <c r="H2041" s="8" t="s">
        <v>2077</v>
      </c>
    </row>
    <row r="2042" spans="1:8" x14ac:dyDescent="0.2">
      <c r="A2042" s="8" t="s">
        <v>7099</v>
      </c>
      <c r="B2042" s="8" t="s">
        <v>7100</v>
      </c>
      <c r="C2042" s="8" t="s">
        <v>7101</v>
      </c>
      <c r="D2042" s="8" t="s">
        <v>602</v>
      </c>
      <c r="E2042" s="8" t="s">
        <v>7102</v>
      </c>
      <c r="F2042" s="8" t="s">
        <v>604</v>
      </c>
      <c r="G2042" s="8"/>
      <c r="H2042" s="8" t="s">
        <v>1855</v>
      </c>
    </row>
    <row r="2043" spans="1:8" x14ac:dyDescent="0.2">
      <c r="A2043" s="8" t="s">
        <v>7103</v>
      </c>
      <c r="B2043" s="8" t="s">
        <v>7104</v>
      </c>
      <c r="C2043" s="8" t="s">
        <v>7105</v>
      </c>
      <c r="D2043" s="8" t="s">
        <v>602</v>
      </c>
      <c r="E2043" s="8" t="s">
        <v>7106</v>
      </c>
      <c r="F2043" s="8" t="s">
        <v>604</v>
      </c>
      <c r="G2043" s="8"/>
      <c r="H2043" s="8" t="s">
        <v>2077</v>
      </c>
    </row>
    <row r="2044" spans="1:8" x14ac:dyDescent="0.2">
      <c r="A2044" s="8" t="s">
        <v>7107</v>
      </c>
      <c r="B2044" s="8" t="s">
        <v>7108</v>
      </c>
      <c r="C2044" s="8" t="s">
        <v>7109</v>
      </c>
      <c r="D2044" s="8" t="s">
        <v>602</v>
      </c>
      <c r="E2044" s="8" t="s">
        <v>7110</v>
      </c>
      <c r="F2044" s="8" t="s">
        <v>604</v>
      </c>
      <c r="G2044" s="8"/>
      <c r="H2044" s="8" t="s">
        <v>1855</v>
      </c>
    </row>
    <row r="2045" spans="1:8" x14ac:dyDescent="0.2">
      <c r="A2045" s="8" t="s">
        <v>7111</v>
      </c>
      <c r="B2045" s="8" t="s">
        <v>7112</v>
      </c>
      <c r="C2045" s="8" t="s">
        <v>7113</v>
      </c>
      <c r="D2045" s="8" t="s">
        <v>602</v>
      </c>
      <c r="E2045" s="8" t="s">
        <v>7114</v>
      </c>
      <c r="F2045" s="8" t="s">
        <v>604</v>
      </c>
      <c r="G2045" s="8"/>
      <c r="H2045" s="8" t="s">
        <v>2077</v>
      </c>
    </row>
    <row r="2046" spans="1:8" x14ac:dyDescent="0.2">
      <c r="A2046" s="8" t="s">
        <v>7115</v>
      </c>
      <c r="B2046" s="8" t="s">
        <v>7116</v>
      </c>
      <c r="C2046" s="8" t="s">
        <v>7117</v>
      </c>
      <c r="D2046" s="8" t="s">
        <v>560</v>
      </c>
      <c r="E2046" s="8"/>
      <c r="F2046" s="8"/>
      <c r="G2046" s="8"/>
      <c r="H2046" s="8" t="s">
        <v>561</v>
      </c>
    </row>
    <row r="2047" spans="1:8" x14ac:dyDescent="0.2">
      <c r="A2047" s="8" t="s">
        <v>7118</v>
      </c>
      <c r="B2047" s="8" t="s">
        <v>7119</v>
      </c>
      <c r="C2047" s="8" t="s">
        <v>7120</v>
      </c>
      <c r="D2047" s="8" t="s">
        <v>560</v>
      </c>
      <c r="E2047" s="8"/>
      <c r="F2047" s="8"/>
      <c r="G2047" s="8" t="s">
        <v>7121</v>
      </c>
      <c r="H2047" s="8" t="s">
        <v>7122</v>
      </c>
    </row>
    <row r="2048" spans="1:8" x14ac:dyDescent="0.2">
      <c r="A2048" s="8" t="s">
        <v>7123</v>
      </c>
      <c r="B2048" s="8" t="s">
        <v>7124</v>
      </c>
      <c r="C2048" s="8" t="s">
        <v>617</v>
      </c>
      <c r="D2048" s="8" t="s">
        <v>7125</v>
      </c>
      <c r="E2048" s="8"/>
      <c r="F2048" s="8"/>
      <c r="G2048" s="8"/>
      <c r="H2048" s="8" t="s">
        <v>561</v>
      </c>
    </row>
    <row r="2049" spans="1:8" x14ac:dyDescent="0.2">
      <c r="A2049" s="8" t="s">
        <v>7126</v>
      </c>
      <c r="B2049" s="8" t="s">
        <v>7127</v>
      </c>
      <c r="C2049" s="8" t="s">
        <v>617</v>
      </c>
      <c r="D2049" s="8" t="s">
        <v>7125</v>
      </c>
      <c r="E2049" s="8"/>
      <c r="F2049" s="8"/>
      <c r="G2049" s="8"/>
      <c r="H2049" s="8" t="s">
        <v>561</v>
      </c>
    </row>
    <row r="2050" spans="1:8" x14ac:dyDescent="0.2">
      <c r="A2050" s="8" t="s">
        <v>7128</v>
      </c>
      <c r="B2050" s="8" t="s">
        <v>7129</v>
      </c>
      <c r="C2050" s="8" t="s">
        <v>7130</v>
      </c>
      <c r="D2050" s="8" t="s">
        <v>7125</v>
      </c>
      <c r="E2050" s="8"/>
      <c r="F2050" s="8"/>
      <c r="G2050" s="8"/>
      <c r="H2050" s="8" t="s">
        <v>561</v>
      </c>
    </row>
    <row r="2051" spans="1:8" x14ac:dyDescent="0.2">
      <c r="A2051" s="8" t="s">
        <v>7131</v>
      </c>
      <c r="B2051" s="8" t="s">
        <v>7132</v>
      </c>
      <c r="C2051" s="8" t="s">
        <v>7133</v>
      </c>
      <c r="D2051" s="8" t="s">
        <v>7125</v>
      </c>
      <c r="E2051" s="8" t="s">
        <v>7134</v>
      </c>
      <c r="F2051" s="8"/>
      <c r="G2051" s="8" t="s">
        <v>7135</v>
      </c>
      <c r="H2051" s="8" t="s">
        <v>2125</v>
      </c>
    </row>
    <row r="2052" spans="1:8" x14ac:dyDescent="0.2">
      <c r="A2052" s="8" t="s">
        <v>7136</v>
      </c>
      <c r="B2052" s="8" t="s">
        <v>7137</v>
      </c>
      <c r="C2052" s="8" t="s">
        <v>7138</v>
      </c>
      <c r="D2052" s="8" t="s">
        <v>1396</v>
      </c>
      <c r="E2052" s="8"/>
      <c r="F2052" s="8"/>
      <c r="G2052" s="8"/>
      <c r="H2052" s="8" t="s">
        <v>7139</v>
      </c>
    </row>
    <row r="2053" spans="1:8" x14ac:dyDescent="0.2">
      <c r="A2053" s="8" t="s">
        <v>7140</v>
      </c>
      <c r="B2053" s="8" t="s">
        <v>14</v>
      </c>
      <c r="C2053" s="8" t="s">
        <v>7141</v>
      </c>
      <c r="D2053" s="8" t="s">
        <v>560</v>
      </c>
      <c r="E2053" s="8"/>
      <c r="F2053" s="8"/>
      <c r="G2053" s="8"/>
      <c r="H2053" s="8" t="s">
        <v>561</v>
      </c>
    </row>
    <row r="2054" spans="1:8" x14ac:dyDescent="0.2">
      <c r="A2054" s="8" t="s">
        <v>7142</v>
      </c>
      <c r="B2054" s="8" t="s">
        <v>14</v>
      </c>
      <c r="C2054" s="8" t="s">
        <v>3174</v>
      </c>
      <c r="D2054" s="8" t="s">
        <v>1889</v>
      </c>
      <c r="E2054" s="8" t="s">
        <v>3174</v>
      </c>
      <c r="F2054" s="8"/>
      <c r="G2054" s="8"/>
      <c r="H2054" s="8" t="s">
        <v>7143</v>
      </c>
    </row>
    <row r="2055" spans="1:8" x14ac:dyDescent="0.2">
      <c r="A2055" s="8" t="s">
        <v>7144</v>
      </c>
      <c r="B2055" s="8" t="s">
        <v>374</v>
      </c>
      <c r="C2055" s="8" t="s">
        <v>7145</v>
      </c>
      <c r="D2055" s="8" t="s">
        <v>1997</v>
      </c>
      <c r="E2055" s="8"/>
      <c r="F2055" s="8"/>
      <c r="G2055" s="8"/>
      <c r="H2055" s="8" t="s">
        <v>4898</v>
      </c>
    </row>
    <row r="2056" spans="1:8" x14ac:dyDescent="0.2">
      <c r="A2056" s="8" t="s">
        <v>7146</v>
      </c>
      <c r="B2056" s="8" t="s">
        <v>374</v>
      </c>
      <c r="C2056" s="8" t="s">
        <v>7147</v>
      </c>
      <c r="D2056" s="8" t="s">
        <v>554</v>
      </c>
      <c r="E2056" s="8" t="s">
        <v>7148</v>
      </c>
      <c r="F2056" s="8"/>
      <c r="G2056" s="8"/>
      <c r="H2056" s="8" t="s">
        <v>7149</v>
      </c>
    </row>
    <row r="2057" spans="1:8" x14ac:dyDescent="0.2">
      <c r="A2057" s="8" t="s">
        <v>1701</v>
      </c>
      <c r="B2057" s="8" t="s">
        <v>7150</v>
      </c>
      <c r="C2057" s="8" t="s">
        <v>7151</v>
      </c>
      <c r="D2057" s="8" t="s">
        <v>1369</v>
      </c>
      <c r="E2057" s="8"/>
      <c r="F2057" s="8"/>
      <c r="G2057" s="8"/>
      <c r="H2057" s="8" t="s">
        <v>561</v>
      </c>
    </row>
    <row r="2058" spans="1:8" x14ac:dyDescent="0.2">
      <c r="A2058" s="8" t="s">
        <v>7152</v>
      </c>
      <c r="B2058" s="8" t="s">
        <v>7153</v>
      </c>
      <c r="C2058" s="8" t="s">
        <v>7154</v>
      </c>
      <c r="D2058" s="8" t="s">
        <v>554</v>
      </c>
      <c r="E2058" s="8" t="s">
        <v>7155</v>
      </c>
      <c r="F2058" s="8"/>
      <c r="G2058" s="8"/>
      <c r="H2058" s="8" t="s">
        <v>5578</v>
      </c>
    </row>
    <row r="2059" spans="1:8" x14ac:dyDescent="0.2">
      <c r="A2059" s="8" t="s">
        <v>7156</v>
      </c>
      <c r="B2059" s="8" t="s">
        <v>7157</v>
      </c>
      <c r="C2059" s="8" t="s">
        <v>7158</v>
      </c>
      <c r="D2059" s="8" t="s">
        <v>554</v>
      </c>
      <c r="E2059" s="8" t="s">
        <v>7159</v>
      </c>
      <c r="F2059" s="8"/>
      <c r="G2059" s="8"/>
      <c r="H2059" s="8" t="s">
        <v>7160</v>
      </c>
    </row>
    <row r="2060" spans="1:8" x14ac:dyDescent="0.2">
      <c r="A2060" s="8" t="s">
        <v>7161</v>
      </c>
      <c r="B2060" s="8" t="s">
        <v>7162</v>
      </c>
      <c r="C2060" s="8" t="s">
        <v>7163</v>
      </c>
      <c r="D2060" s="8" t="s">
        <v>554</v>
      </c>
      <c r="E2060" s="8" t="s">
        <v>7164</v>
      </c>
      <c r="F2060" s="8"/>
      <c r="G2060" s="8"/>
      <c r="H2060" s="8" t="s">
        <v>7165</v>
      </c>
    </row>
    <row r="2061" spans="1:8" x14ac:dyDescent="0.2">
      <c r="A2061" s="8" t="s">
        <v>7166</v>
      </c>
      <c r="B2061" s="8" t="s">
        <v>7167</v>
      </c>
      <c r="C2061" s="8" t="s">
        <v>7168</v>
      </c>
      <c r="D2061" s="8" t="s">
        <v>554</v>
      </c>
      <c r="E2061" s="8" t="s">
        <v>7169</v>
      </c>
      <c r="F2061" s="8"/>
      <c r="G2061" s="8"/>
      <c r="H2061" s="8" t="s">
        <v>7170</v>
      </c>
    </row>
    <row r="2062" spans="1:8" x14ac:dyDescent="0.2">
      <c r="A2062" s="8" t="s">
        <v>7171</v>
      </c>
      <c r="B2062" s="8" t="s">
        <v>7172</v>
      </c>
      <c r="C2062" s="8" t="s">
        <v>7173</v>
      </c>
      <c r="D2062" s="8" t="s">
        <v>554</v>
      </c>
      <c r="E2062" s="8" t="s">
        <v>7174</v>
      </c>
      <c r="F2062" s="8"/>
      <c r="G2062" s="8"/>
      <c r="H2062" s="8" t="s">
        <v>2263</v>
      </c>
    </row>
    <row r="2063" spans="1:8" x14ac:dyDescent="0.2">
      <c r="A2063" s="8" t="s">
        <v>7175</v>
      </c>
      <c r="B2063" s="8" t="s">
        <v>7176</v>
      </c>
      <c r="C2063" s="8" t="s">
        <v>7177</v>
      </c>
      <c r="D2063" s="8" t="s">
        <v>554</v>
      </c>
      <c r="E2063" s="8" t="s">
        <v>7178</v>
      </c>
      <c r="F2063" s="8"/>
      <c r="G2063" s="8"/>
      <c r="H2063" s="8" t="s">
        <v>7179</v>
      </c>
    </row>
    <row r="2064" spans="1:8" x14ac:dyDescent="0.2">
      <c r="A2064" s="8" t="s">
        <v>7180</v>
      </c>
      <c r="B2064" s="8" t="s">
        <v>7181</v>
      </c>
      <c r="C2064" s="8" t="s">
        <v>7182</v>
      </c>
      <c r="D2064" s="8" t="s">
        <v>602</v>
      </c>
      <c r="E2064" s="8" t="s">
        <v>7183</v>
      </c>
      <c r="F2064" s="8" t="s">
        <v>604</v>
      </c>
      <c r="G2064" s="8"/>
      <c r="H2064" s="8" t="s">
        <v>1855</v>
      </c>
    </row>
    <row r="2065" spans="1:8" x14ac:dyDescent="0.2">
      <c r="A2065" s="8" t="s">
        <v>7184</v>
      </c>
      <c r="B2065" s="8" t="s">
        <v>7185</v>
      </c>
      <c r="C2065" s="8" t="s">
        <v>7186</v>
      </c>
      <c r="D2065" s="8" t="s">
        <v>554</v>
      </c>
      <c r="E2065" s="8" t="s">
        <v>7187</v>
      </c>
      <c r="F2065" s="8"/>
      <c r="G2065" s="8"/>
      <c r="H2065" s="8" t="s">
        <v>2090</v>
      </c>
    </row>
    <row r="2066" spans="1:8" x14ac:dyDescent="0.2">
      <c r="A2066" s="8" t="s">
        <v>7188</v>
      </c>
      <c r="B2066" s="8" t="s">
        <v>7189</v>
      </c>
      <c r="C2066" s="8" t="s">
        <v>7190</v>
      </c>
      <c r="D2066" s="8" t="s">
        <v>554</v>
      </c>
      <c r="E2066" s="8" t="s">
        <v>7191</v>
      </c>
      <c r="F2066" s="8"/>
      <c r="G2066" s="8"/>
      <c r="H2066" s="8" t="s">
        <v>2689</v>
      </c>
    </row>
    <row r="2067" spans="1:8" x14ac:dyDescent="0.2">
      <c r="A2067" s="8" t="s">
        <v>7192</v>
      </c>
      <c r="B2067" s="8" t="s">
        <v>7193</v>
      </c>
      <c r="C2067" s="8" t="s">
        <v>7194</v>
      </c>
      <c r="D2067" s="8" t="s">
        <v>554</v>
      </c>
      <c r="E2067" s="8" t="s">
        <v>7195</v>
      </c>
      <c r="F2067" s="8"/>
      <c r="G2067" s="8"/>
      <c r="H2067" s="8" t="s">
        <v>2110</v>
      </c>
    </row>
    <row r="2068" spans="1:8" x14ac:dyDescent="0.2">
      <c r="A2068" s="8" t="s">
        <v>7196</v>
      </c>
      <c r="B2068" s="8" t="s">
        <v>7197</v>
      </c>
      <c r="C2068" s="8" t="s">
        <v>7198</v>
      </c>
      <c r="D2068" s="8" t="s">
        <v>554</v>
      </c>
      <c r="E2068" s="8" t="s">
        <v>7199</v>
      </c>
      <c r="F2068" s="8"/>
      <c r="G2068" s="8"/>
      <c r="H2068" s="8" t="s">
        <v>2085</v>
      </c>
    </row>
    <row r="2069" spans="1:8" x14ac:dyDescent="0.2">
      <c r="A2069" s="8" t="s">
        <v>7200</v>
      </c>
      <c r="B2069" s="8" t="s">
        <v>7201</v>
      </c>
      <c r="C2069" s="8" t="s">
        <v>7202</v>
      </c>
      <c r="D2069" s="8" t="s">
        <v>554</v>
      </c>
      <c r="E2069" s="8" t="s">
        <v>7203</v>
      </c>
      <c r="F2069" s="8"/>
      <c r="G2069" s="8"/>
      <c r="H2069" s="8" t="s">
        <v>2689</v>
      </c>
    </row>
    <row r="2070" spans="1:8" x14ac:dyDescent="0.2">
      <c r="A2070" s="8" t="s">
        <v>7204</v>
      </c>
      <c r="B2070" s="8" t="s">
        <v>7205</v>
      </c>
      <c r="C2070" s="8" t="s">
        <v>7206</v>
      </c>
      <c r="D2070" s="8" t="s">
        <v>554</v>
      </c>
      <c r="E2070" s="8" t="s">
        <v>7207</v>
      </c>
      <c r="F2070" s="8"/>
      <c r="G2070" s="8"/>
      <c r="H2070" s="8" t="s">
        <v>7208</v>
      </c>
    </row>
    <row r="2071" spans="1:8" x14ac:dyDescent="0.2">
      <c r="A2071" s="8" t="s">
        <v>7209</v>
      </c>
      <c r="B2071" s="8" t="s">
        <v>7210</v>
      </c>
      <c r="C2071" s="8" t="s">
        <v>7211</v>
      </c>
      <c r="D2071" s="8" t="s">
        <v>554</v>
      </c>
      <c r="E2071" s="8" t="s">
        <v>7212</v>
      </c>
      <c r="F2071" s="8"/>
      <c r="G2071" s="8"/>
      <c r="H2071" s="8" t="s">
        <v>7213</v>
      </c>
    </row>
    <row r="2072" spans="1:8" x14ac:dyDescent="0.2">
      <c r="A2072" s="8" t="s">
        <v>7214</v>
      </c>
      <c r="B2072" s="8" t="s">
        <v>7215</v>
      </c>
      <c r="C2072" s="8" t="s">
        <v>7216</v>
      </c>
      <c r="D2072" s="8" t="s">
        <v>554</v>
      </c>
      <c r="E2072" s="8" t="s">
        <v>7217</v>
      </c>
      <c r="F2072" s="8"/>
      <c r="G2072" s="8"/>
      <c r="H2072" s="8" t="s">
        <v>2090</v>
      </c>
    </row>
    <row r="2073" spans="1:8" x14ac:dyDescent="0.2">
      <c r="A2073" s="8" t="s">
        <v>7218</v>
      </c>
      <c r="B2073" s="8" t="s">
        <v>7219</v>
      </c>
      <c r="C2073" s="8" t="s">
        <v>7220</v>
      </c>
      <c r="D2073" s="8" t="s">
        <v>602</v>
      </c>
      <c r="E2073" s="8" t="s">
        <v>7221</v>
      </c>
      <c r="F2073" s="8" t="s">
        <v>604</v>
      </c>
      <c r="G2073" s="8"/>
      <c r="H2073" s="8" t="s">
        <v>2077</v>
      </c>
    </row>
    <row r="2074" spans="1:8" x14ac:dyDescent="0.2">
      <c r="A2074" s="8" t="s">
        <v>7222</v>
      </c>
      <c r="B2074" s="8" t="s">
        <v>7223</v>
      </c>
      <c r="C2074" s="8" t="s">
        <v>7224</v>
      </c>
      <c r="D2074" s="8" t="s">
        <v>554</v>
      </c>
      <c r="E2074" s="8" t="s">
        <v>7225</v>
      </c>
      <c r="F2074" s="8"/>
      <c r="G2074" s="8"/>
      <c r="H2074" s="8" t="s">
        <v>7226</v>
      </c>
    </row>
    <row r="2075" spans="1:8" x14ac:dyDescent="0.2">
      <c r="A2075" s="8" t="s">
        <v>7227</v>
      </c>
      <c r="B2075" s="8" t="s">
        <v>7228</v>
      </c>
      <c r="C2075" s="8" t="s">
        <v>7229</v>
      </c>
      <c r="D2075" s="8" t="s">
        <v>554</v>
      </c>
      <c r="E2075" s="8" t="s">
        <v>7230</v>
      </c>
      <c r="F2075" s="8"/>
      <c r="G2075" s="8"/>
      <c r="H2075" s="8" t="s">
        <v>4787</v>
      </c>
    </row>
    <row r="2076" spans="1:8" x14ac:dyDescent="0.2">
      <c r="A2076" s="8" t="s">
        <v>7231</v>
      </c>
      <c r="B2076" s="8" t="s">
        <v>7232</v>
      </c>
      <c r="C2076" s="8" t="s">
        <v>7233</v>
      </c>
      <c r="D2076" s="8" t="s">
        <v>554</v>
      </c>
      <c r="E2076" s="8" t="s">
        <v>7234</v>
      </c>
      <c r="F2076" s="8"/>
      <c r="G2076" s="8"/>
      <c r="H2076" s="8" t="s">
        <v>7235</v>
      </c>
    </row>
    <row r="2077" spans="1:8" x14ac:dyDescent="0.2">
      <c r="A2077" s="8" t="s">
        <v>7236</v>
      </c>
      <c r="B2077" s="8" t="s">
        <v>7237</v>
      </c>
      <c r="C2077" s="8" t="s">
        <v>7238</v>
      </c>
      <c r="D2077" s="8" t="s">
        <v>7239</v>
      </c>
      <c r="E2077" s="8"/>
      <c r="F2077" s="8"/>
      <c r="G2077" s="8"/>
      <c r="H2077" s="8" t="s">
        <v>1239</v>
      </c>
    </row>
    <row r="2078" spans="1:8" x14ac:dyDescent="0.2">
      <c r="A2078" s="8" t="s">
        <v>7240</v>
      </c>
      <c r="B2078" s="8" t="s">
        <v>7241</v>
      </c>
      <c r="C2078" s="8" t="s">
        <v>7242</v>
      </c>
      <c r="D2078" s="8" t="s">
        <v>554</v>
      </c>
      <c r="E2078" s="8" t="s">
        <v>7243</v>
      </c>
      <c r="F2078" s="8"/>
      <c r="G2078" s="8"/>
      <c r="H2078" s="8" t="s">
        <v>7244</v>
      </c>
    </row>
    <row r="2079" spans="1:8" x14ac:dyDescent="0.2">
      <c r="A2079" s="8" t="s">
        <v>7245</v>
      </c>
      <c r="B2079" s="8" t="s">
        <v>7246</v>
      </c>
      <c r="C2079" s="8" t="s">
        <v>7247</v>
      </c>
      <c r="D2079" s="8" t="s">
        <v>554</v>
      </c>
      <c r="E2079" s="8" t="s">
        <v>7248</v>
      </c>
      <c r="F2079" s="8"/>
      <c r="G2079" s="8"/>
      <c r="H2079" s="8" t="s">
        <v>7249</v>
      </c>
    </row>
    <row r="2080" spans="1:8" x14ac:dyDescent="0.2">
      <c r="A2080" s="8" t="s">
        <v>7250</v>
      </c>
      <c r="B2080" s="8" t="s">
        <v>7251</v>
      </c>
      <c r="C2080" s="8" t="s">
        <v>7252</v>
      </c>
      <c r="D2080" s="8" t="s">
        <v>7239</v>
      </c>
      <c r="E2080" s="8"/>
      <c r="F2080" s="8"/>
      <c r="G2080" s="8"/>
      <c r="H2080" s="8" t="s">
        <v>1239</v>
      </c>
    </row>
    <row r="2081" spans="1:8" x14ac:dyDescent="0.2">
      <c r="A2081" s="8" t="s">
        <v>7253</v>
      </c>
      <c r="B2081" s="8" t="s">
        <v>7254</v>
      </c>
      <c r="C2081" s="8" t="s">
        <v>7255</v>
      </c>
      <c r="D2081" s="8" t="s">
        <v>554</v>
      </c>
      <c r="E2081" s="8" t="s">
        <v>7256</v>
      </c>
      <c r="F2081" s="8"/>
      <c r="G2081" s="8"/>
      <c r="H2081" s="8" t="s">
        <v>2025</v>
      </c>
    </row>
    <row r="2082" spans="1:8" x14ac:dyDescent="0.2">
      <c r="A2082" s="8" t="s">
        <v>7257</v>
      </c>
      <c r="B2082" s="8" t="s">
        <v>7258</v>
      </c>
      <c r="C2082" s="8" t="s">
        <v>7259</v>
      </c>
      <c r="D2082" s="8" t="s">
        <v>554</v>
      </c>
      <c r="E2082" s="8" t="s">
        <v>7260</v>
      </c>
      <c r="F2082" s="8"/>
      <c r="G2082" s="8"/>
      <c r="H2082" s="8" t="s">
        <v>7261</v>
      </c>
    </row>
    <row r="2083" spans="1:8" x14ac:dyDescent="0.2">
      <c r="A2083" s="8" t="s">
        <v>7262</v>
      </c>
      <c r="B2083" s="8" t="s">
        <v>7263</v>
      </c>
      <c r="C2083" s="8" t="s">
        <v>7264</v>
      </c>
      <c r="D2083" s="8" t="s">
        <v>3685</v>
      </c>
      <c r="E2083" s="8" t="s">
        <v>7265</v>
      </c>
      <c r="F2083" s="8"/>
      <c r="G2083" s="8"/>
      <c r="H2083" s="8" t="s">
        <v>3687</v>
      </c>
    </row>
    <row r="2084" spans="1:8" x14ac:dyDescent="0.2">
      <c r="A2084" s="8" t="s">
        <v>7266</v>
      </c>
      <c r="B2084" s="8" t="s">
        <v>7263</v>
      </c>
      <c r="C2084" s="8" t="s">
        <v>7267</v>
      </c>
      <c r="D2084" s="8" t="s">
        <v>602</v>
      </c>
      <c r="E2084" s="8" t="s">
        <v>7268</v>
      </c>
      <c r="F2084" s="8" t="s">
        <v>604</v>
      </c>
      <c r="G2084" s="8"/>
      <c r="H2084" s="8" t="s">
        <v>2077</v>
      </c>
    </row>
    <row r="2085" spans="1:8" x14ac:dyDescent="0.2">
      <c r="A2085" s="8" t="s">
        <v>7269</v>
      </c>
      <c r="B2085" s="8" t="s">
        <v>7270</v>
      </c>
      <c r="C2085" s="8" t="s">
        <v>7271</v>
      </c>
      <c r="D2085" s="8" t="s">
        <v>554</v>
      </c>
      <c r="E2085" s="8" t="s">
        <v>7272</v>
      </c>
      <c r="F2085" s="8"/>
      <c r="G2085" s="8"/>
      <c r="H2085" s="8" t="s">
        <v>2034</v>
      </c>
    </row>
    <row r="2086" spans="1:8" x14ac:dyDescent="0.2">
      <c r="A2086" s="8" t="s">
        <v>7273</v>
      </c>
      <c r="B2086" s="8" t="s">
        <v>7274</v>
      </c>
      <c r="C2086" s="8" t="s">
        <v>7275</v>
      </c>
      <c r="D2086" s="8" t="s">
        <v>554</v>
      </c>
      <c r="E2086" s="8" t="s">
        <v>7276</v>
      </c>
      <c r="F2086" s="8"/>
      <c r="G2086" s="8"/>
      <c r="H2086" s="8" t="s">
        <v>5521</v>
      </c>
    </row>
    <row r="2087" spans="1:8" x14ac:dyDescent="0.2">
      <c r="A2087" s="8" t="s">
        <v>7277</v>
      </c>
      <c r="B2087" s="8" t="s">
        <v>7278</v>
      </c>
      <c r="C2087" s="8" t="s">
        <v>7279</v>
      </c>
      <c r="D2087" s="8" t="s">
        <v>554</v>
      </c>
      <c r="E2087" s="8" t="s">
        <v>7280</v>
      </c>
      <c r="F2087" s="8"/>
      <c r="G2087" s="8"/>
      <c r="H2087" s="8" t="s">
        <v>7281</v>
      </c>
    </row>
    <row r="2088" spans="1:8" x14ac:dyDescent="0.2">
      <c r="A2088" s="8" t="s">
        <v>7282</v>
      </c>
      <c r="B2088" s="8" t="s">
        <v>7283</v>
      </c>
      <c r="C2088" s="8" t="s">
        <v>7284</v>
      </c>
      <c r="D2088" s="8" t="s">
        <v>554</v>
      </c>
      <c r="E2088" s="8" t="s">
        <v>7285</v>
      </c>
      <c r="F2088" s="8"/>
      <c r="G2088" s="8"/>
      <c r="H2088" s="8" t="s">
        <v>7286</v>
      </c>
    </row>
    <row r="2089" spans="1:8" x14ac:dyDescent="0.2">
      <c r="A2089" s="8" t="s">
        <v>7287</v>
      </c>
      <c r="B2089" s="8" t="s">
        <v>7288</v>
      </c>
      <c r="C2089" s="8" t="s">
        <v>7289</v>
      </c>
      <c r="D2089" s="8" t="s">
        <v>554</v>
      </c>
      <c r="E2089" s="8" t="s">
        <v>7290</v>
      </c>
      <c r="F2089" s="8"/>
      <c r="G2089" s="8"/>
      <c r="H2089" s="8" t="s">
        <v>7291</v>
      </c>
    </row>
    <row r="2090" spans="1:8" x14ac:dyDescent="0.2">
      <c r="A2090" s="8" t="s">
        <v>7292</v>
      </c>
      <c r="B2090" s="8" t="s">
        <v>7293</v>
      </c>
      <c r="C2090" s="8" t="s">
        <v>7294</v>
      </c>
      <c r="D2090" s="8" t="s">
        <v>554</v>
      </c>
      <c r="E2090" s="8" t="s">
        <v>7295</v>
      </c>
      <c r="F2090" s="8"/>
      <c r="G2090" s="8"/>
      <c r="H2090" s="8" t="s">
        <v>7296</v>
      </c>
    </row>
    <row r="2091" spans="1:8" x14ac:dyDescent="0.2">
      <c r="A2091" s="8" t="s">
        <v>7297</v>
      </c>
      <c r="B2091" s="8" t="s">
        <v>7298</v>
      </c>
      <c r="C2091" s="8" t="s">
        <v>7299</v>
      </c>
      <c r="D2091" s="8" t="s">
        <v>554</v>
      </c>
      <c r="E2091" s="8" t="s">
        <v>7300</v>
      </c>
      <c r="F2091" s="8"/>
      <c r="G2091" s="8"/>
      <c r="H2091" s="8" t="s">
        <v>5551</v>
      </c>
    </row>
    <row r="2092" spans="1:8" x14ac:dyDescent="0.2">
      <c r="A2092" s="8" t="s">
        <v>7301</v>
      </c>
      <c r="B2092" s="8" t="s">
        <v>7302</v>
      </c>
      <c r="C2092" s="8" t="s">
        <v>7303</v>
      </c>
      <c r="D2092" s="8" t="s">
        <v>554</v>
      </c>
      <c r="E2092" s="8" t="s">
        <v>7304</v>
      </c>
      <c r="F2092" s="8"/>
      <c r="G2092" s="8"/>
      <c r="H2092" s="8" t="s">
        <v>1953</v>
      </c>
    </row>
    <row r="2093" spans="1:8" x14ac:dyDescent="0.2">
      <c r="A2093" s="8" t="s">
        <v>7305</v>
      </c>
      <c r="B2093" s="8" t="s">
        <v>7306</v>
      </c>
      <c r="C2093" s="8" t="s">
        <v>7307</v>
      </c>
      <c r="D2093" s="8" t="s">
        <v>554</v>
      </c>
      <c r="E2093" s="8" t="s">
        <v>7308</v>
      </c>
      <c r="F2093" s="8"/>
      <c r="G2093" s="8"/>
      <c r="H2093" s="8" t="s">
        <v>7309</v>
      </c>
    </row>
    <row r="2094" spans="1:8" x14ac:dyDescent="0.2">
      <c r="A2094" s="8" t="s">
        <v>7310</v>
      </c>
      <c r="B2094" s="8" t="s">
        <v>7311</v>
      </c>
      <c r="C2094" s="8" t="s">
        <v>7312</v>
      </c>
      <c r="D2094" s="8" t="s">
        <v>602</v>
      </c>
      <c r="E2094" s="8" t="s">
        <v>7313</v>
      </c>
      <c r="F2094" s="8" t="s">
        <v>604</v>
      </c>
      <c r="G2094" s="8"/>
      <c r="H2094" s="8" t="s">
        <v>1970</v>
      </c>
    </row>
    <row r="2095" spans="1:8" x14ac:dyDescent="0.2">
      <c r="A2095" s="8" t="s">
        <v>7314</v>
      </c>
      <c r="B2095" s="8" t="s">
        <v>7315</v>
      </c>
      <c r="C2095" s="8" t="s">
        <v>7316</v>
      </c>
      <c r="D2095" s="8" t="s">
        <v>554</v>
      </c>
      <c r="E2095" s="8" t="s">
        <v>7317</v>
      </c>
      <c r="F2095" s="8"/>
      <c r="G2095" s="8"/>
      <c r="H2095" s="8" t="s">
        <v>7318</v>
      </c>
    </row>
    <row r="2096" spans="1:8" x14ac:dyDescent="0.2">
      <c r="A2096" s="8" t="s">
        <v>7319</v>
      </c>
      <c r="B2096" s="8" t="s">
        <v>7320</v>
      </c>
      <c r="C2096" s="8" t="s">
        <v>7321</v>
      </c>
      <c r="D2096" s="8" t="s">
        <v>554</v>
      </c>
      <c r="E2096" s="8" t="s">
        <v>7322</v>
      </c>
      <c r="F2096" s="8"/>
      <c r="G2096" s="8"/>
      <c r="H2096" s="8" t="s">
        <v>7323</v>
      </c>
    </row>
    <row r="2097" spans="1:8" x14ac:dyDescent="0.2">
      <c r="A2097" s="8" t="s">
        <v>7324</v>
      </c>
      <c r="B2097" s="8" t="s">
        <v>7325</v>
      </c>
      <c r="C2097" s="8" t="s">
        <v>7326</v>
      </c>
      <c r="D2097" s="8" t="s">
        <v>554</v>
      </c>
      <c r="E2097" s="8" t="s">
        <v>7327</v>
      </c>
      <c r="F2097" s="8"/>
      <c r="G2097" s="8"/>
      <c r="H2097" s="8" t="s">
        <v>7328</v>
      </c>
    </row>
    <row r="2098" spans="1:8" x14ac:dyDescent="0.2">
      <c r="A2098" s="8" t="s">
        <v>7329</v>
      </c>
      <c r="B2098" s="8" t="s">
        <v>7330</v>
      </c>
      <c r="C2098" s="8" t="s">
        <v>7331</v>
      </c>
      <c r="D2098" s="8" t="s">
        <v>554</v>
      </c>
      <c r="E2098" s="8" t="s">
        <v>7332</v>
      </c>
      <c r="F2098" s="8"/>
      <c r="G2098" s="8"/>
      <c r="H2098" s="8" t="s">
        <v>7333</v>
      </c>
    </row>
    <row r="2099" spans="1:8" x14ac:dyDescent="0.2">
      <c r="A2099" s="8" t="s">
        <v>7334</v>
      </c>
      <c r="B2099" s="8" t="s">
        <v>7335</v>
      </c>
      <c r="C2099" s="8" t="s">
        <v>7336</v>
      </c>
      <c r="D2099" s="8" t="s">
        <v>602</v>
      </c>
      <c r="E2099" s="8" t="s">
        <v>7337</v>
      </c>
      <c r="F2099" s="8" t="s">
        <v>604</v>
      </c>
      <c r="G2099" s="8"/>
      <c r="H2099" s="8" t="s">
        <v>1970</v>
      </c>
    </row>
    <row r="2100" spans="1:8" x14ac:dyDescent="0.2">
      <c r="A2100" s="8" t="s">
        <v>7338</v>
      </c>
      <c r="B2100" s="8" t="s">
        <v>7339</v>
      </c>
      <c r="C2100" s="8" t="s">
        <v>2399</v>
      </c>
      <c r="D2100" s="8" t="s">
        <v>550</v>
      </c>
      <c r="E2100" s="8"/>
      <c r="F2100" s="8"/>
      <c r="G2100" s="8"/>
      <c r="H2100" s="8" t="s">
        <v>7340</v>
      </c>
    </row>
    <row r="2101" spans="1:8" x14ac:dyDescent="0.2">
      <c r="A2101" s="8" t="s">
        <v>7341</v>
      </c>
      <c r="B2101" s="8" t="s">
        <v>7339</v>
      </c>
      <c r="C2101" s="8" t="s">
        <v>7339</v>
      </c>
      <c r="D2101" s="8" t="s">
        <v>607</v>
      </c>
      <c r="E2101" s="8"/>
      <c r="F2101" s="8"/>
      <c r="G2101" s="8"/>
      <c r="H2101" s="8" t="s">
        <v>2413</v>
      </c>
    </row>
    <row r="2102" spans="1:8" x14ac:dyDescent="0.2">
      <c r="A2102" s="8" t="s">
        <v>7342</v>
      </c>
      <c r="B2102" s="8" t="s">
        <v>7339</v>
      </c>
      <c r="C2102" s="8" t="s">
        <v>7343</v>
      </c>
      <c r="D2102" s="8" t="s">
        <v>560</v>
      </c>
      <c r="E2102" s="8" t="s">
        <v>7344</v>
      </c>
      <c r="F2102" s="8"/>
      <c r="G2102" s="8" t="s">
        <v>7345</v>
      </c>
      <c r="H2102" s="8" t="s">
        <v>561</v>
      </c>
    </row>
    <row r="2103" spans="1:8" x14ac:dyDescent="0.2">
      <c r="A2103" s="8" t="s">
        <v>7346</v>
      </c>
      <c r="B2103" s="8" t="s">
        <v>7339</v>
      </c>
      <c r="C2103" s="8" t="s">
        <v>7339</v>
      </c>
      <c r="D2103" s="8" t="s">
        <v>2064</v>
      </c>
      <c r="E2103" s="8"/>
      <c r="F2103" s="8"/>
      <c r="G2103" s="8"/>
      <c r="H2103" s="8" t="s">
        <v>5420</v>
      </c>
    </row>
    <row r="2104" spans="1:8" x14ac:dyDescent="0.2">
      <c r="A2104" s="8" t="s">
        <v>7347</v>
      </c>
      <c r="B2104" s="8" t="s">
        <v>7339</v>
      </c>
      <c r="C2104" s="8" t="s">
        <v>7339</v>
      </c>
      <c r="D2104" s="8" t="s">
        <v>2146</v>
      </c>
      <c r="E2104" s="8"/>
      <c r="F2104" s="8"/>
      <c r="G2104" s="8"/>
      <c r="H2104" s="8" t="s">
        <v>7348</v>
      </c>
    </row>
    <row r="2105" spans="1:8" x14ac:dyDescent="0.2">
      <c r="A2105" s="8" t="s">
        <v>7349</v>
      </c>
      <c r="B2105" s="8" t="s">
        <v>7350</v>
      </c>
      <c r="C2105" s="8" t="s">
        <v>7351</v>
      </c>
      <c r="D2105" s="8" t="s">
        <v>7352</v>
      </c>
      <c r="E2105" s="8"/>
      <c r="F2105" s="8"/>
      <c r="G2105" s="8"/>
      <c r="H2105" s="8" t="s">
        <v>7353</v>
      </c>
    </row>
    <row r="2106" spans="1:8" x14ac:dyDescent="0.2">
      <c r="A2106" s="8" t="s">
        <v>7354</v>
      </c>
      <c r="B2106" s="8" t="s">
        <v>7355</v>
      </c>
      <c r="C2106" s="8" t="s">
        <v>7356</v>
      </c>
      <c r="D2106" s="8" t="s">
        <v>554</v>
      </c>
      <c r="E2106" s="8" t="s">
        <v>7357</v>
      </c>
      <c r="F2106" s="8"/>
      <c r="G2106" s="8"/>
      <c r="H2106" s="8" t="s">
        <v>7358</v>
      </c>
    </row>
    <row r="2107" spans="1:8" x14ac:dyDescent="0.2">
      <c r="A2107" s="8" t="s">
        <v>7359</v>
      </c>
      <c r="B2107" s="8" t="s">
        <v>7360</v>
      </c>
      <c r="C2107" s="8" t="s">
        <v>7361</v>
      </c>
      <c r="D2107" s="8" t="s">
        <v>554</v>
      </c>
      <c r="E2107" s="8" t="s">
        <v>7362</v>
      </c>
      <c r="F2107" s="8"/>
      <c r="G2107" s="8"/>
      <c r="H2107" s="8" t="s">
        <v>5517</v>
      </c>
    </row>
    <row r="2108" spans="1:8" x14ac:dyDescent="0.2">
      <c r="A2108" s="8" t="s">
        <v>7363</v>
      </c>
      <c r="B2108" s="8" t="s">
        <v>7364</v>
      </c>
      <c r="C2108" s="8" t="s">
        <v>7365</v>
      </c>
      <c r="D2108" s="8" t="s">
        <v>554</v>
      </c>
      <c r="E2108" s="8" t="s">
        <v>7366</v>
      </c>
      <c r="F2108" s="8"/>
      <c r="G2108" s="8"/>
      <c r="H2108" s="8" t="s">
        <v>7367</v>
      </c>
    </row>
    <row r="2109" spans="1:8" x14ac:dyDescent="0.2">
      <c r="A2109" s="8" t="s">
        <v>7368</v>
      </c>
      <c r="B2109" s="8" t="s">
        <v>7369</v>
      </c>
      <c r="C2109" s="8" t="s">
        <v>7370</v>
      </c>
      <c r="D2109" s="8" t="s">
        <v>554</v>
      </c>
      <c r="E2109" s="8" t="s">
        <v>7371</v>
      </c>
      <c r="F2109" s="8"/>
      <c r="G2109" s="8"/>
      <c r="H2109" s="8" t="s">
        <v>3023</v>
      </c>
    </row>
    <row r="2110" spans="1:8" x14ac:dyDescent="0.2">
      <c r="A2110" s="8" t="s">
        <v>7372</v>
      </c>
      <c r="B2110" s="8" t="s">
        <v>7373</v>
      </c>
      <c r="C2110" s="8" t="s">
        <v>7374</v>
      </c>
      <c r="D2110" s="8" t="s">
        <v>554</v>
      </c>
      <c r="E2110" s="8" t="s">
        <v>7375</v>
      </c>
      <c r="F2110" s="8"/>
      <c r="G2110" s="8"/>
      <c r="H2110" s="8" t="s">
        <v>2110</v>
      </c>
    </row>
    <row r="2111" spans="1:8" x14ac:dyDescent="0.2">
      <c r="A2111" s="8" t="s">
        <v>7376</v>
      </c>
      <c r="B2111" s="8" t="s">
        <v>7377</v>
      </c>
      <c r="C2111" s="8" t="s">
        <v>7378</v>
      </c>
      <c r="D2111" s="8" t="s">
        <v>554</v>
      </c>
      <c r="E2111" s="8" t="s">
        <v>7379</v>
      </c>
      <c r="F2111" s="8"/>
      <c r="G2111" s="8"/>
      <c r="H2111" s="8" t="s">
        <v>7380</v>
      </c>
    </row>
    <row r="2112" spans="1:8" x14ac:dyDescent="0.2">
      <c r="A2112" s="8" t="s">
        <v>7381</v>
      </c>
      <c r="B2112" s="8" t="s">
        <v>7382</v>
      </c>
      <c r="C2112" s="8" t="s">
        <v>7383</v>
      </c>
      <c r="D2112" s="8" t="s">
        <v>554</v>
      </c>
      <c r="E2112" s="8" t="s">
        <v>7384</v>
      </c>
      <c r="F2112" s="8"/>
      <c r="G2112" s="8"/>
      <c r="H2112" s="8" t="s">
        <v>7385</v>
      </c>
    </row>
    <row r="2113" spans="1:8" x14ac:dyDescent="0.2">
      <c r="A2113" s="8" t="s">
        <v>7386</v>
      </c>
      <c r="B2113" s="8" t="s">
        <v>7387</v>
      </c>
      <c r="C2113" s="8" t="s">
        <v>7388</v>
      </c>
      <c r="D2113" s="8" t="s">
        <v>602</v>
      </c>
      <c r="E2113" s="8" t="s">
        <v>7389</v>
      </c>
      <c r="F2113" s="8" t="s">
        <v>604</v>
      </c>
      <c r="G2113" s="8"/>
      <c r="H2113" s="8" t="s">
        <v>1855</v>
      </c>
    </row>
    <row r="2114" spans="1:8" x14ac:dyDescent="0.2">
      <c r="A2114" s="8" t="s">
        <v>7390</v>
      </c>
      <c r="B2114" s="8" t="s">
        <v>7391</v>
      </c>
      <c r="C2114" s="8" t="s">
        <v>7392</v>
      </c>
      <c r="D2114" s="8" t="s">
        <v>554</v>
      </c>
      <c r="E2114" s="8" t="s">
        <v>7393</v>
      </c>
      <c r="F2114" s="8"/>
      <c r="G2114" s="8"/>
      <c r="H2114" s="8" t="s">
        <v>7394</v>
      </c>
    </row>
    <row r="2115" spans="1:8" x14ac:dyDescent="0.2">
      <c r="A2115" s="8" t="s">
        <v>7395</v>
      </c>
      <c r="B2115" s="8" t="s">
        <v>7396</v>
      </c>
      <c r="C2115" s="8" t="s">
        <v>7397</v>
      </c>
      <c r="D2115" s="8" t="s">
        <v>554</v>
      </c>
      <c r="E2115" s="8" t="s">
        <v>7398</v>
      </c>
      <c r="F2115" s="8"/>
      <c r="G2115" s="8"/>
      <c r="H2115" s="8" t="s">
        <v>2899</v>
      </c>
    </row>
    <row r="2116" spans="1:8" x14ac:dyDescent="0.2">
      <c r="A2116" s="8" t="s">
        <v>7399</v>
      </c>
      <c r="B2116" s="8" t="s">
        <v>7400</v>
      </c>
      <c r="C2116" s="8" t="s">
        <v>7401</v>
      </c>
      <c r="D2116" s="8" t="s">
        <v>554</v>
      </c>
      <c r="E2116" s="8" t="s">
        <v>7402</v>
      </c>
      <c r="F2116" s="8"/>
      <c r="G2116" s="8"/>
      <c r="H2116" s="8" t="s">
        <v>7403</v>
      </c>
    </row>
    <row r="2117" spans="1:8" x14ac:dyDescent="0.2">
      <c r="A2117" s="8" t="s">
        <v>7404</v>
      </c>
      <c r="B2117" s="8" t="s">
        <v>7405</v>
      </c>
      <c r="C2117" s="8" t="s">
        <v>7406</v>
      </c>
      <c r="D2117" s="8" t="s">
        <v>554</v>
      </c>
      <c r="E2117" s="8" t="s">
        <v>2089</v>
      </c>
      <c r="F2117" s="8"/>
      <c r="G2117" s="8"/>
      <c r="H2117" s="8" t="s">
        <v>3898</v>
      </c>
    </row>
    <row r="2118" spans="1:8" x14ac:dyDescent="0.2">
      <c r="A2118" s="8" t="s">
        <v>7407</v>
      </c>
      <c r="B2118" s="8" t="s">
        <v>7408</v>
      </c>
      <c r="C2118" s="8" t="s">
        <v>3174</v>
      </c>
      <c r="D2118" s="8" t="s">
        <v>554</v>
      </c>
      <c r="E2118" s="8" t="s">
        <v>7409</v>
      </c>
      <c r="F2118" s="8"/>
      <c r="G2118" s="8"/>
      <c r="H2118" s="8" t="s">
        <v>2966</v>
      </c>
    </row>
    <row r="2119" spans="1:8" x14ac:dyDescent="0.2">
      <c r="A2119" s="8" t="s">
        <v>7410</v>
      </c>
      <c r="B2119" s="8" t="s">
        <v>7411</v>
      </c>
      <c r="C2119" s="8" t="s">
        <v>7412</v>
      </c>
      <c r="D2119" s="8" t="s">
        <v>602</v>
      </c>
      <c r="E2119" s="8" t="s">
        <v>7413</v>
      </c>
      <c r="F2119" s="8" t="s">
        <v>604</v>
      </c>
      <c r="G2119" s="8"/>
      <c r="H2119" s="8" t="s">
        <v>1855</v>
      </c>
    </row>
    <row r="2120" spans="1:8" x14ac:dyDescent="0.2">
      <c r="A2120" s="8" t="s">
        <v>7414</v>
      </c>
      <c r="B2120" s="8" t="s">
        <v>7415</v>
      </c>
      <c r="C2120" s="8" t="s">
        <v>7416</v>
      </c>
      <c r="D2120" s="8" t="s">
        <v>602</v>
      </c>
      <c r="E2120" s="8" t="s">
        <v>7417</v>
      </c>
      <c r="F2120" s="8" t="s">
        <v>604</v>
      </c>
      <c r="G2120" s="8"/>
      <c r="H2120" s="8" t="s">
        <v>2077</v>
      </c>
    </row>
    <row r="2121" spans="1:8" x14ac:dyDescent="0.2">
      <c r="A2121" s="8" t="s">
        <v>7418</v>
      </c>
      <c r="B2121" s="8" t="s">
        <v>7419</v>
      </c>
      <c r="C2121" s="8" t="s">
        <v>7420</v>
      </c>
      <c r="D2121" s="8" t="s">
        <v>602</v>
      </c>
      <c r="E2121" s="8" t="s">
        <v>7421</v>
      </c>
      <c r="F2121" s="8" t="s">
        <v>604</v>
      </c>
      <c r="G2121" s="8"/>
      <c r="H2121" s="8" t="s">
        <v>2077</v>
      </c>
    </row>
    <row r="2122" spans="1:8" x14ac:dyDescent="0.2">
      <c r="A2122" s="8" t="s">
        <v>7422</v>
      </c>
      <c r="B2122" s="8" t="s">
        <v>7423</v>
      </c>
      <c r="C2122" s="8" t="s">
        <v>7423</v>
      </c>
      <c r="D2122" s="8" t="s">
        <v>3691</v>
      </c>
      <c r="E2122" s="8" t="s">
        <v>7424</v>
      </c>
      <c r="F2122" s="8"/>
      <c r="G2122" s="8"/>
      <c r="H2122" s="8" t="s">
        <v>7425</v>
      </c>
    </row>
    <row r="2123" spans="1:8" x14ac:dyDescent="0.2">
      <c r="A2123" s="8" t="s">
        <v>7426</v>
      </c>
      <c r="B2123" s="8" t="s">
        <v>7423</v>
      </c>
      <c r="C2123" s="8" t="s">
        <v>7427</v>
      </c>
      <c r="D2123" s="8" t="s">
        <v>4055</v>
      </c>
      <c r="E2123" s="8" t="s">
        <v>7428</v>
      </c>
      <c r="F2123" s="8"/>
      <c r="G2123" s="8"/>
      <c r="H2123" s="8" t="s">
        <v>7429</v>
      </c>
    </row>
    <row r="2124" spans="1:8" x14ac:dyDescent="0.2">
      <c r="A2124" s="8" t="s">
        <v>7430</v>
      </c>
      <c r="B2124" s="8" t="s">
        <v>324</v>
      </c>
      <c r="C2124" s="8" t="s">
        <v>7431</v>
      </c>
      <c r="D2124" s="8" t="s">
        <v>602</v>
      </c>
      <c r="E2124" s="8" t="s">
        <v>7432</v>
      </c>
      <c r="F2124" s="8" t="s">
        <v>604</v>
      </c>
      <c r="G2124" s="8"/>
      <c r="H2124" s="8" t="s">
        <v>1855</v>
      </c>
    </row>
    <row r="2125" spans="1:8" x14ac:dyDescent="0.2">
      <c r="A2125" s="8" t="s">
        <v>7433</v>
      </c>
      <c r="B2125" s="8" t="s">
        <v>324</v>
      </c>
      <c r="C2125" s="8" t="s">
        <v>7434</v>
      </c>
      <c r="D2125" s="8" t="s">
        <v>1997</v>
      </c>
      <c r="E2125" s="8"/>
      <c r="F2125" s="8"/>
      <c r="G2125" s="8"/>
      <c r="H2125" s="8" t="s">
        <v>3977</v>
      </c>
    </row>
    <row r="2126" spans="1:8" x14ac:dyDescent="0.2">
      <c r="A2126" s="8" t="s">
        <v>7435</v>
      </c>
      <c r="B2126" s="8" t="s">
        <v>7436</v>
      </c>
      <c r="C2126" s="8" t="s">
        <v>7437</v>
      </c>
      <c r="D2126" s="8" t="s">
        <v>602</v>
      </c>
      <c r="E2126" s="8" t="s">
        <v>7438</v>
      </c>
      <c r="F2126" s="8" t="s">
        <v>604</v>
      </c>
      <c r="G2126" s="8"/>
      <c r="H2126" s="8" t="s">
        <v>1855</v>
      </c>
    </row>
    <row r="2127" spans="1:8" x14ac:dyDescent="0.2">
      <c r="A2127" s="8" t="s">
        <v>7439</v>
      </c>
      <c r="B2127" s="8" t="s">
        <v>7436</v>
      </c>
      <c r="C2127" s="8" t="s">
        <v>7436</v>
      </c>
      <c r="D2127" s="8" t="s">
        <v>2064</v>
      </c>
      <c r="E2127" s="8"/>
      <c r="F2127" s="8"/>
      <c r="G2127" s="8"/>
      <c r="H2127" s="8" t="s">
        <v>6991</v>
      </c>
    </row>
    <row r="2128" spans="1:8" x14ac:dyDescent="0.2">
      <c r="A2128" s="8" t="s">
        <v>7440</v>
      </c>
      <c r="B2128" s="8" t="s">
        <v>7441</v>
      </c>
      <c r="C2128" s="8" t="s">
        <v>7442</v>
      </c>
      <c r="D2128" s="8" t="s">
        <v>560</v>
      </c>
      <c r="E2128" s="8" t="s">
        <v>7443</v>
      </c>
      <c r="F2128" s="8"/>
      <c r="G2128" s="8" t="s">
        <v>7444</v>
      </c>
      <c r="H2128" s="8" t="s">
        <v>561</v>
      </c>
    </row>
    <row r="2129" spans="1:8" x14ac:dyDescent="0.2">
      <c r="A2129" s="8" t="s">
        <v>7445</v>
      </c>
      <c r="B2129" s="8" t="s">
        <v>7441</v>
      </c>
      <c r="C2129" s="8" t="s">
        <v>7441</v>
      </c>
      <c r="D2129" s="8" t="s">
        <v>2137</v>
      </c>
      <c r="E2129" s="8"/>
      <c r="F2129" s="8"/>
      <c r="G2129" s="8"/>
      <c r="H2129" s="8" t="s">
        <v>7446</v>
      </c>
    </row>
    <row r="2130" spans="1:8" x14ac:dyDescent="0.2">
      <c r="A2130" s="8" t="s">
        <v>7447</v>
      </c>
      <c r="B2130" s="8" t="s">
        <v>7441</v>
      </c>
      <c r="C2130" s="8" t="s">
        <v>7441</v>
      </c>
      <c r="D2130" s="8" t="s">
        <v>2064</v>
      </c>
      <c r="E2130" s="8"/>
      <c r="F2130" s="8"/>
      <c r="G2130" s="8"/>
      <c r="H2130" s="8" t="s">
        <v>7448</v>
      </c>
    </row>
    <row r="2131" spans="1:8" x14ac:dyDescent="0.2">
      <c r="A2131" s="8" t="s">
        <v>7449</v>
      </c>
      <c r="B2131" s="8" t="s">
        <v>7450</v>
      </c>
      <c r="C2131" s="8" t="s">
        <v>7451</v>
      </c>
      <c r="D2131" s="8" t="s">
        <v>560</v>
      </c>
      <c r="E2131" s="8" t="s">
        <v>7452</v>
      </c>
      <c r="F2131" s="8"/>
      <c r="G2131" s="8" t="s">
        <v>7453</v>
      </c>
      <c r="H2131" s="8" t="s">
        <v>561</v>
      </c>
    </row>
    <row r="2132" spans="1:8" x14ac:dyDescent="0.2">
      <c r="A2132" s="8" t="s">
        <v>7454</v>
      </c>
      <c r="B2132" s="8" t="s">
        <v>7450</v>
      </c>
      <c r="C2132" s="8" t="s">
        <v>7450</v>
      </c>
      <c r="D2132" s="8" t="s">
        <v>2064</v>
      </c>
      <c r="E2132" s="8"/>
      <c r="F2132" s="8"/>
      <c r="G2132" s="8"/>
      <c r="H2132" s="8" t="s">
        <v>2528</v>
      </c>
    </row>
    <row r="2133" spans="1:8" x14ac:dyDescent="0.2">
      <c r="A2133" s="8" t="s">
        <v>7455</v>
      </c>
      <c r="B2133" s="8" t="s">
        <v>7450</v>
      </c>
      <c r="C2133" s="8" t="s">
        <v>7450</v>
      </c>
      <c r="D2133" s="8" t="s">
        <v>2137</v>
      </c>
      <c r="E2133" s="8"/>
      <c r="F2133" s="8"/>
      <c r="G2133" s="8"/>
      <c r="H2133" s="8" t="s">
        <v>7456</v>
      </c>
    </row>
    <row r="2134" spans="1:8" x14ac:dyDescent="0.2">
      <c r="A2134" s="8" t="s">
        <v>7457</v>
      </c>
      <c r="B2134" s="8" t="s">
        <v>7458</v>
      </c>
      <c r="C2134" s="8" t="s">
        <v>7459</v>
      </c>
      <c r="D2134" s="8" t="s">
        <v>560</v>
      </c>
      <c r="E2134" s="8" t="s">
        <v>7460</v>
      </c>
      <c r="F2134" s="8"/>
      <c r="G2134" s="8" t="s">
        <v>7461</v>
      </c>
      <c r="H2134" s="8" t="s">
        <v>561</v>
      </c>
    </row>
    <row r="2135" spans="1:8" x14ac:dyDescent="0.2">
      <c r="A2135" s="8" t="s">
        <v>7462</v>
      </c>
      <c r="B2135" s="8" t="s">
        <v>7463</v>
      </c>
      <c r="C2135" s="8" t="s">
        <v>7463</v>
      </c>
      <c r="D2135" s="8" t="s">
        <v>2064</v>
      </c>
      <c r="E2135" s="8"/>
      <c r="F2135" s="8"/>
      <c r="G2135" s="8"/>
      <c r="H2135" s="8" t="s">
        <v>6098</v>
      </c>
    </row>
    <row r="2136" spans="1:8" x14ac:dyDescent="0.2">
      <c r="A2136" s="8" t="s">
        <v>7464</v>
      </c>
      <c r="B2136" s="8" t="s">
        <v>7463</v>
      </c>
      <c r="C2136" s="8" t="s">
        <v>2399</v>
      </c>
      <c r="D2136" s="8" t="s">
        <v>550</v>
      </c>
      <c r="E2136" s="8"/>
      <c r="F2136" s="8"/>
      <c r="G2136" s="8"/>
      <c r="H2136" s="8" t="s">
        <v>7465</v>
      </c>
    </row>
    <row r="2137" spans="1:8" x14ac:dyDescent="0.2">
      <c r="A2137" s="8" t="s">
        <v>7466</v>
      </c>
      <c r="B2137" s="8" t="s">
        <v>7463</v>
      </c>
      <c r="C2137" s="8" t="s">
        <v>7463</v>
      </c>
      <c r="D2137" s="8" t="s">
        <v>2137</v>
      </c>
      <c r="E2137" s="8"/>
      <c r="F2137" s="8"/>
      <c r="G2137" s="8"/>
      <c r="H2137" s="8" t="s">
        <v>2415</v>
      </c>
    </row>
    <row r="2138" spans="1:8" x14ac:dyDescent="0.2">
      <c r="A2138" s="8" t="s">
        <v>7467</v>
      </c>
      <c r="B2138" s="8" t="s">
        <v>7463</v>
      </c>
      <c r="C2138" s="8" t="s">
        <v>7463</v>
      </c>
      <c r="D2138" s="8" t="s">
        <v>607</v>
      </c>
      <c r="E2138" s="8"/>
      <c r="F2138" s="8"/>
      <c r="G2138" s="8"/>
      <c r="H2138" s="8" t="s">
        <v>2413</v>
      </c>
    </row>
    <row r="2139" spans="1:8" x14ac:dyDescent="0.2">
      <c r="A2139" s="8" t="s">
        <v>7468</v>
      </c>
      <c r="B2139" s="8" t="s">
        <v>7463</v>
      </c>
      <c r="C2139" s="8" t="s">
        <v>7469</v>
      </c>
      <c r="D2139" s="8" t="s">
        <v>560</v>
      </c>
      <c r="E2139" s="8" t="s">
        <v>7470</v>
      </c>
      <c r="F2139" s="8"/>
      <c r="G2139" s="8" t="s">
        <v>7471</v>
      </c>
      <c r="H2139" s="8" t="s">
        <v>561</v>
      </c>
    </row>
    <row r="2140" spans="1:8" x14ac:dyDescent="0.2">
      <c r="A2140" s="8" t="s">
        <v>7472</v>
      </c>
      <c r="B2140" s="8" t="s">
        <v>7463</v>
      </c>
      <c r="C2140" s="8" t="s">
        <v>7473</v>
      </c>
      <c r="D2140" s="8" t="s">
        <v>6177</v>
      </c>
      <c r="E2140" s="8"/>
      <c r="F2140" s="8"/>
      <c r="G2140" s="8" t="s">
        <v>7471</v>
      </c>
      <c r="H2140" s="8" t="s">
        <v>3412</v>
      </c>
    </row>
    <row r="2141" spans="1:8" x14ac:dyDescent="0.2">
      <c r="A2141" s="8" t="s">
        <v>7474</v>
      </c>
      <c r="B2141" s="8" t="s">
        <v>7475</v>
      </c>
      <c r="C2141" s="8" t="s">
        <v>7475</v>
      </c>
      <c r="D2141" s="8" t="s">
        <v>2064</v>
      </c>
      <c r="E2141" s="8"/>
      <c r="F2141" s="8"/>
      <c r="G2141" s="8"/>
      <c r="H2141" s="8" t="s">
        <v>6622</v>
      </c>
    </row>
    <row r="2142" spans="1:8" x14ac:dyDescent="0.2">
      <c r="A2142" s="8" t="s">
        <v>7476</v>
      </c>
      <c r="B2142" s="8" t="s">
        <v>7477</v>
      </c>
      <c r="C2142" s="8" t="s">
        <v>7469</v>
      </c>
      <c r="D2142" s="8" t="s">
        <v>560</v>
      </c>
      <c r="E2142" s="8"/>
      <c r="F2142" s="8"/>
      <c r="G2142" s="8"/>
      <c r="H2142" s="8" t="s">
        <v>561</v>
      </c>
    </row>
    <row r="2143" spans="1:8" x14ac:dyDescent="0.2">
      <c r="A2143" s="8" t="s">
        <v>7478</v>
      </c>
      <c r="B2143" s="8" t="s">
        <v>7479</v>
      </c>
      <c r="C2143" s="8" t="s">
        <v>7480</v>
      </c>
      <c r="D2143" s="8" t="s">
        <v>560</v>
      </c>
      <c r="E2143" s="8"/>
      <c r="F2143" s="8"/>
      <c r="G2143" s="8"/>
      <c r="H2143" s="8" t="s">
        <v>561</v>
      </c>
    </row>
    <row r="2144" spans="1:8" x14ac:dyDescent="0.2">
      <c r="A2144" s="8" t="s">
        <v>7481</v>
      </c>
      <c r="B2144" s="8" t="s">
        <v>7482</v>
      </c>
      <c r="C2144" s="8" t="s">
        <v>7483</v>
      </c>
      <c r="D2144" s="8" t="s">
        <v>602</v>
      </c>
      <c r="E2144" s="8" t="s">
        <v>7484</v>
      </c>
      <c r="F2144" s="8" t="s">
        <v>604</v>
      </c>
      <c r="G2144" s="8"/>
      <c r="H2144" s="8" t="s">
        <v>2077</v>
      </c>
    </row>
    <row r="2145" spans="1:8" x14ac:dyDescent="0.2">
      <c r="A2145" s="8" t="s">
        <v>5924</v>
      </c>
      <c r="B2145" s="8" t="s">
        <v>7485</v>
      </c>
      <c r="C2145" s="8" t="s">
        <v>5600</v>
      </c>
      <c r="D2145" s="8" t="s">
        <v>1447</v>
      </c>
      <c r="E2145" s="8" t="s">
        <v>7486</v>
      </c>
      <c r="F2145" s="8"/>
      <c r="G2145" s="8" t="s">
        <v>7487</v>
      </c>
      <c r="H2145" s="8" t="s">
        <v>561</v>
      </c>
    </row>
    <row r="2146" spans="1:8" x14ac:dyDescent="0.2">
      <c r="A2146" s="8" t="s">
        <v>7488</v>
      </c>
      <c r="B2146" s="8" t="s">
        <v>7489</v>
      </c>
      <c r="C2146" s="8" t="s">
        <v>7490</v>
      </c>
      <c r="D2146" s="8" t="s">
        <v>1447</v>
      </c>
      <c r="E2146" s="8" t="s">
        <v>7491</v>
      </c>
      <c r="F2146" s="8"/>
      <c r="G2146" s="8" t="s">
        <v>7492</v>
      </c>
      <c r="H2146" s="8" t="s">
        <v>561</v>
      </c>
    </row>
    <row r="2147" spans="1:8" x14ac:dyDescent="0.2">
      <c r="A2147" s="8" t="s">
        <v>7493</v>
      </c>
      <c r="B2147" s="8" t="s">
        <v>7494</v>
      </c>
      <c r="C2147" s="8" t="s">
        <v>5600</v>
      </c>
      <c r="D2147" s="8" t="s">
        <v>1447</v>
      </c>
      <c r="E2147" s="8" t="s">
        <v>7495</v>
      </c>
      <c r="F2147" s="8"/>
      <c r="G2147" s="8" t="s">
        <v>7496</v>
      </c>
      <c r="H2147" s="8" t="s">
        <v>2125</v>
      </c>
    </row>
    <row r="2148" spans="1:8" x14ac:dyDescent="0.2">
      <c r="A2148" s="8" t="s">
        <v>7497</v>
      </c>
      <c r="B2148" s="8" t="s">
        <v>7498</v>
      </c>
      <c r="C2148" s="8" t="s">
        <v>7499</v>
      </c>
      <c r="D2148" s="8" t="s">
        <v>602</v>
      </c>
      <c r="E2148" s="8" t="s">
        <v>7500</v>
      </c>
      <c r="F2148" s="8" t="s">
        <v>604</v>
      </c>
      <c r="G2148" s="8"/>
      <c r="H2148" s="8" t="s">
        <v>2077</v>
      </c>
    </row>
    <row r="2149" spans="1:8" x14ac:dyDescent="0.2">
      <c r="A2149" s="8" t="s">
        <v>7501</v>
      </c>
      <c r="B2149" s="8" t="s">
        <v>7502</v>
      </c>
      <c r="C2149" s="8" t="s">
        <v>7503</v>
      </c>
      <c r="D2149" s="8" t="s">
        <v>602</v>
      </c>
      <c r="E2149" s="8" t="s">
        <v>7504</v>
      </c>
      <c r="F2149" s="8" t="s">
        <v>604</v>
      </c>
      <c r="G2149" s="8"/>
      <c r="H2149" s="8" t="s">
        <v>2077</v>
      </c>
    </row>
    <row r="2150" spans="1:8" x14ac:dyDescent="0.2">
      <c r="A2150" s="8" t="s">
        <v>7505</v>
      </c>
      <c r="B2150" s="8" t="s">
        <v>7506</v>
      </c>
      <c r="C2150" s="8" t="s">
        <v>7507</v>
      </c>
      <c r="D2150" s="8" t="s">
        <v>560</v>
      </c>
      <c r="E2150" s="8"/>
      <c r="F2150" s="8"/>
      <c r="G2150" s="8"/>
      <c r="H2150" s="8" t="s">
        <v>561</v>
      </c>
    </row>
    <row r="2151" spans="1:8" x14ac:dyDescent="0.2">
      <c r="A2151" s="8" t="s">
        <v>7508</v>
      </c>
      <c r="B2151" s="8" t="s">
        <v>7506</v>
      </c>
      <c r="C2151" s="8" t="s">
        <v>7506</v>
      </c>
      <c r="D2151" s="8" t="s">
        <v>2149</v>
      </c>
      <c r="E2151" s="8"/>
      <c r="F2151" s="8"/>
      <c r="G2151" s="8"/>
      <c r="H2151" s="8" t="s">
        <v>3858</v>
      </c>
    </row>
    <row r="2152" spans="1:8" x14ac:dyDescent="0.2">
      <c r="A2152" s="8" t="s">
        <v>7509</v>
      </c>
      <c r="B2152" s="8" t="s">
        <v>7506</v>
      </c>
      <c r="C2152" s="8" t="s">
        <v>7506</v>
      </c>
      <c r="D2152" s="8" t="s">
        <v>2064</v>
      </c>
      <c r="E2152" s="8"/>
      <c r="F2152" s="8"/>
      <c r="G2152" s="8"/>
      <c r="H2152" s="8" t="s">
        <v>3865</v>
      </c>
    </row>
    <row r="2153" spans="1:8" x14ac:dyDescent="0.2">
      <c r="A2153" s="8" t="s">
        <v>7510</v>
      </c>
      <c r="B2153" s="8" t="s">
        <v>7506</v>
      </c>
      <c r="C2153" s="8" t="s">
        <v>7506</v>
      </c>
      <c r="D2153" s="8" t="s">
        <v>607</v>
      </c>
      <c r="E2153" s="8"/>
      <c r="F2153" s="8"/>
      <c r="G2153" s="8"/>
      <c r="H2153" s="8" t="s">
        <v>7511</v>
      </c>
    </row>
    <row r="2154" spans="1:8" x14ac:dyDescent="0.2">
      <c r="A2154" s="8" t="s">
        <v>7512</v>
      </c>
      <c r="B2154" s="8" t="s">
        <v>7506</v>
      </c>
      <c r="C2154" s="8" t="s">
        <v>7506</v>
      </c>
      <c r="D2154" s="8" t="s">
        <v>2146</v>
      </c>
      <c r="E2154" s="8"/>
      <c r="F2154" s="8"/>
      <c r="G2154" s="8"/>
      <c r="H2154" s="8" t="s">
        <v>6173</v>
      </c>
    </row>
    <row r="2155" spans="1:8" x14ac:dyDescent="0.2">
      <c r="A2155" s="8" t="s">
        <v>7513</v>
      </c>
      <c r="B2155" s="8" t="s">
        <v>7514</v>
      </c>
      <c r="C2155" s="8" t="s">
        <v>7515</v>
      </c>
      <c r="D2155" s="8" t="s">
        <v>560</v>
      </c>
      <c r="E2155" s="8"/>
      <c r="F2155" s="8"/>
      <c r="G2155" s="8"/>
      <c r="H2155" s="8" t="s">
        <v>561</v>
      </c>
    </row>
    <row r="2156" spans="1:8" x14ac:dyDescent="0.2">
      <c r="A2156" s="8" t="s">
        <v>7516</v>
      </c>
      <c r="B2156" s="8" t="s">
        <v>7517</v>
      </c>
      <c r="C2156" s="8" t="s">
        <v>7518</v>
      </c>
      <c r="D2156" s="8" t="s">
        <v>602</v>
      </c>
      <c r="E2156" s="8" t="s">
        <v>7519</v>
      </c>
      <c r="F2156" s="8" t="s">
        <v>604</v>
      </c>
      <c r="G2156" s="8"/>
      <c r="H2156" s="8" t="s">
        <v>2077</v>
      </c>
    </row>
    <row r="2157" spans="1:8" x14ac:dyDescent="0.2">
      <c r="A2157" s="8" t="s">
        <v>7520</v>
      </c>
      <c r="B2157" s="8" t="s">
        <v>7521</v>
      </c>
      <c r="C2157" s="8" t="s">
        <v>7521</v>
      </c>
      <c r="D2157" s="8" t="s">
        <v>2064</v>
      </c>
      <c r="E2157" s="8"/>
      <c r="F2157" s="8"/>
      <c r="G2157" s="8"/>
      <c r="H2157" s="8" t="s">
        <v>5867</v>
      </c>
    </row>
    <row r="2158" spans="1:8" x14ac:dyDescent="0.2">
      <c r="A2158" s="8" t="s">
        <v>7522</v>
      </c>
      <c r="B2158" s="8" t="s">
        <v>7521</v>
      </c>
      <c r="C2158" s="8" t="s">
        <v>7523</v>
      </c>
      <c r="D2158" s="8" t="s">
        <v>602</v>
      </c>
      <c r="E2158" s="8" t="s">
        <v>7524</v>
      </c>
      <c r="F2158" s="8" t="s">
        <v>604</v>
      </c>
      <c r="G2158" s="8"/>
      <c r="H2158" s="8" t="s">
        <v>1970</v>
      </c>
    </row>
    <row r="2159" spans="1:8" x14ac:dyDescent="0.2">
      <c r="A2159" s="8" t="s">
        <v>7525</v>
      </c>
      <c r="B2159" s="8" t="s">
        <v>7526</v>
      </c>
      <c r="C2159" s="8" t="s">
        <v>7526</v>
      </c>
      <c r="D2159" s="8" t="s">
        <v>2064</v>
      </c>
      <c r="E2159" s="8"/>
      <c r="F2159" s="8"/>
      <c r="G2159" s="8"/>
      <c r="H2159" s="8" t="s">
        <v>7527</v>
      </c>
    </row>
    <row r="2160" spans="1:8" x14ac:dyDescent="0.2">
      <c r="A2160" s="8" t="s">
        <v>7528</v>
      </c>
      <c r="B2160" s="8" t="s">
        <v>7526</v>
      </c>
      <c r="C2160" s="8" t="s">
        <v>549</v>
      </c>
      <c r="D2160" s="8" t="s">
        <v>550</v>
      </c>
      <c r="E2160" s="8"/>
      <c r="F2160" s="8"/>
      <c r="G2160" s="8"/>
      <c r="H2160" s="8" t="s">
        <v>5875</v>
      </c>
    </row>
    <row r="2161" spans="1:8" x14ac:dyDescent="0.2">
      <c r="A2161" s="8" t="s">
        <v>7529</v>
      </c>
      <c r="B2161" s="8" t="s">
        <v>7526</v>
      </c>
      <c r="C2161" s="8" t="s">
        <v>7530</v>
      </c>
      <c r="D2161" s="8" t="s">
        <v>560</v>
      </c>
      <c r="E2161" s="8" t="s">
        <v>7531</v>
      </c>
      <c r="F2161" s="8"/>
      <c r="G2161" s="8" t="s">
        <v>7532</v>
      </c>
      <c r="H2161" s="8" t="s">
        <v>561</v>
      </c>
    </row>
    <row r="2162" spans="1:8" x14ac:dyDescent="0.2">
      <c r="A2162" s="8" t="s">
        <v>7533</v>
      </c>
      <c r="B2162" s="8" t="s">
        <v>7534</v>
      </c>
      <c r="C2162" s="8" t="s">
        <v>2860</v>
      </c>
      <c r="D2162" s="8" t="s">
        <v>554</v>
      </c>
      <c r="E2162" s="8"/>
      <c r="F2162" s="8"/>
      <c r="G2162" s="8"/>
      <c r="H2162" s="8" t="s">
        <v>7535</v>
      </c>
    </row>
    <row r="2163" spans="1:8" x14ac:dyDescent="0.2">
      <c r="A2163" s="8" t="s">
        <v>7536</v>
      </c>
      <c r="B2163" s="8" t="s">
        <v>7537</v>
      </c>
      <c r="C2163" s="8" t="s">
        <v>7537</v>
      </c>
      <c r="D2163" s="8" t="s">
        <v>2064</v>
      </c>
      <c r="E2163" s="8"/>
      <c r="F2163" s="8"/>
      <c r="G2163" s="8"/>
      <c r="H2163" s="8" t="s">
        <v>7538</v>
      </c>
    </row>
    <row r="2164" spans="1:8" x14ac:dyDescent="0.2">
      <c r="A2164" s="8" t="s">
        <v>7539</v>
      </c>
      <c r="B2164" s="8" t="s">
        <v>7537</v>
      </c>
      <c r="C2164" s="8" t="s">
        <v>7537</v>
      </c>
      <c r="D2164" s="8" t="s">
        <v>607</v>
      </c>
      <c r="E2164" s="8"/>
      <c r="F2164" s="8"/>
      <c r="G2164" s="8"/>
      <c r="H2164" s="8" t="s">
        <v>2413</v>
      </c>
    </row>
    <row r="2165" spans="1:8" x14ac:dyDescent="0.2">
      <c r="A2165" s="8" t="s">
        <v>7540</v>
      </c>
      <c r="B2165" s="8" t="s">
        <v>7537</v>
      </c>
      <c r="C2165" s="8" t="s">
        <v>7537</v>
      </c>
      <c r="D2165" s="8" t="s">
        <v>2137</v>
      </c>
      <c r="E2165" s="8"/>
      <c r="F2165" s="8"/>
      <c r="G2165" s="8"/>
      <c r="H2165" s="8" t="s">
        <v>2520</v>
      </c>
    </row>
    <row r="2166" spans="1:8" x14ac:dyDescent="0.2">
      <c r="A2166" s="8" t="s">
        <v>7541</v>
      </c>
      <c r="B2166" s="8" t="s">
        <v>7537</v>
      </c>
      <c r="C2166" s="8" t="s">
        <v>7542</v>
      </c>
      <c r="D2166" s="8" t="s">
        <v>560</v>
      </c>
      <c r="E2166" s="8"/>
      <c r="F2166" s="8"/>
      <c r="G2166" s="8"/>
      <c r="H2166" s="8" t="s">
        <v>561</v>
      </c>
    </row>
    <row r="2167" spans="1:8" x14ac:dyDescent="0.2">
      <c r="A2167" s="8" t="s">
        <v>7543</v>
      </c>
      <c r="B2167" s="8" t="s">
        <v>7544</v>
      </c>
      <c r="C2167" s="8" t="s">
        <v>7545</v>
      </c>
      <c r="D2167" s="8" t="s">
        <v>560</v>
      </c>
      <c r="E2167" s="8"/>
      <c r="F2167" s="8"/>
      <c r="G2167" s="8"/>
      <c r="H2167" s="8" t="s">
        <v>561</v>
      </c>
    </row>
    <row r="2168" spans="1:8" x14ac:dyDescent="0.2">
      <c r="A2168" s="8" t="s">
        <v>7546</v>
      </c>
      <c r="B2168" s="8" t="s">
        <v>7547</v>
      </c>
      <c r="C2168" s="8" t="s">
        <v>7548</v>
      </c>
      <c r="D2168" s="8" t="s">
        <v>560</v>
      </c>
      <c r="E2168" s="8" t="s">
        <v>7549</v>
      </c>
      <c r="F2168" s="8"/>
      <c r="G2168" s="8" t="s">
        <v>7550</v>
      </c>
      <c r="H2168" s="8" t="s">
        <v>7551</v>
      </c>
    </row>
    <row r="2169" spans="1:8" x14ac:dyDescent="0.2">
      <c r="A2169" s="8" t="s">
        <v>7552</v>
      </c>
      <c r="B2169" s="8" t="s">
        <v>7553</v>
      </c>
      <c r="C2169" s="8" t="s">
        <v>7554</v>
      </c>
      <c r="D2169" s="8" t="s">
        <v>602</v>
      </c>
      <c r="E2169" s="8" t="s">
        <v>7555</v>
      </c>
      <c r="F2169" s="8" t="s">
        <v>604</v>
      </c>
      <c r="G2169" s="8"/>
      <c r="H2169" s="8" t="s">
        <v>2077</v>
      </c>
    </row>
    <row r="2170" spans="1:8" x14ac:dyDescent="0.2">
      <c r="A2170" s="8" t="s">
        <v>7556</v>
      </c>
      <c r="B2170" s="8" t="s">
        <v>7557</v>
      </c>
      <c r="C2170" s="8" t="s">
        <v>7558</v>
      </c>
      <c r="D2170" s="8" t="s">
        <v>602</v>
      </c>
      <c r="E2170" s="8" t="s">
        <v>7559</v>
      </c>
      <c r="F2170" s="8" t="s">
        <v>604</v>
      </c>
      <c r="G2170" s="8"/>
      <c r="H2170" s="8" t="s">
        <v>1855</v>
      </c>
    </row>
    <row r="2171" spans="1:8" x14ac:dyDescent="0.2">
      <c r="A2171" s="8" t="s">
        <v>7560</v>
      </c>
      <c r="B2171" s="8" t="s">
        <v>7561</v>
      </c>
      <c r="C2171" s="8" t="s">
        <v>7562</v>
      </c>
      <c r="D2171" s="8" t="s">
        <v>602</v>
      </c>
      <c r="E2171" s="8" t="s">
        <v>7563</v>
      </c>
      <c r="F2171" s="8" t="s">
        <v>604</v>
      </c>
      <c r="G2171" s="8"/>
      <c r="H2171" s="8" t="s">
        <v>1855</v>
      </c>
    </row>
    <row r="2172" spans="1:8" x14ac:dyDescent="0.2">
      <c r="A2172" s="8" t="s">
        <v>7564</v>
      </c>
      <c r="B2172" s="8" t="s">
        <v>7565</v>
      </c>
      <c r="C2172" s="8" t="s">
        <v>7565</v>
      </c>
      <c r="D2172" s="8" t="s">
        <v>2146</v>
      </c>
      <c r="E2172" s="8"/>
      <c r="F2172" s="8"/>
      <c r="G2172" s="8"/>
      <c r="H2172" s="8" t="s">
        <v>4235</v>
      </c>
    </row>
    <row r="2173" spans="1:8" x14ac:dyDescent="0.2">
      <c r="A2173" s="8" t="s">
        <v>7566</v>
      </c>
      <c r="B2173" s="8" t="s">
        <v>7565</v>
      </c>
      <c r="C2173" s="8" t="s">
        <v>7565</v>
      </c>
      <c r="D2173" s="8" t="s">
        <v>2064</v>
      </c>
      <c r="E2173" s="8"/>
      <c r="F2173" s="8"/>
      <c r="G2173" s="8"/>
      <c r="H2173" s="8" t="s">
        <v>7567</v>
      </c>
    </row>
    <row r="2174" spans="1:8" x14ac:dyDescent="0.2">
      <c r="A2174" s="8" t="s">
        <v>7568</v>
      </c>
      <c r="B2174" s="8" t="s">
        <v>7565</v>
      </c>
      <c r="C2174" s="8" t="s">
        <v>7569</v>
      </c>
      <c r="D2174" s="8" t="s">
        <v>560</v>
      </c>
      <c r="E2174" s="8"/>
      <c r="F2174" s="8"/>
      <c r="G2174" s="8"/>
      <c r="H2174" s="8" t="s">
        <v>561</v>
      </c>
    </row>
    <row r="2175" spans="1:8" x14ac:dyDescent="0.2">
      <c r="A2175" s="8" t="s">
        <v>7570</v>
      </c>
      <c r="B2175" s="8" t="s">
        <v>7571</v>
      </c>
      <c r="C2175" s="8" t="s">
        <v>7572</v>
      </c>
      <c r="D2175" s="8" t="s">
        <v>602</v>
      </c>
      <c r="E2175" s="8" t="s">
        <v>7573</v>
      </c>
      <c r="F2175" s="8" t="s">
        <v>604</v>
      </c>
      <c r="G2175" s="8"/>
      <c r="H2175" s="8" t="s">
        <v>1855</v>
      </c>
    </row>
    <row r="2176" spans="1:8" x14ac:dyDescent="0.2">
      <c r="A2176" s="8" t="s">
        <v>7574</v>
      </c>
      <c r="B2176" s="8" t="s">
        <v>388</v>
      </c>
      <c r="C2176" s="8" t="s">
        <v>7575</v>
      </c>
      <c r="D2176" s="8" t="s">
        <v>554</v>
      </c>
      <c r="E2176" s="8" t="s">
        <v>7576</v>
      </c>
      <c r="F2176" s="8"/>
      <c r="G2176" s="8"/>
      <c r="H2176" s="8" t="s">
        <v>7577</v>
      </c>
    </row>
    <row r="2177" spans="1:8" x14ac:dyDescent="0.2">
      <c r="A2177" s="8" t="s">
        <v>7578</v>
      </c>
      <c r="B2177" s="8" t="s">
        <v>7579</v>
      </c>
      <c r="C2177" s="8" t="s">
        <v>7580</v>
      </c>
      <c r="D2177" s="8" t="s">
        <v>602</v>
      </c>
      <c r="E2177" s="8" t="s">
        <v>7581</v>
      </c>
      <c r="F2177" s="8" t="s">
        <v>604</v>
      </c>
      <c r="G2177" s="8"/>
      <c r="H2177" s="8" t="s">
        <v>1855</v>
      </c>
    </row>
    <row r="2178" spans="1:8" x14ac:dyDescent="0.2">
      <c r="A2178" s="8" t="s">
        <v>7582</v>
      </c>
      <c r="B2178" s="8" t="s">
        <v>7579</v>
      </c>
      <c r="C2178" s="8" t="s">
        <v>7579</v>
      </c>
      <c r="D2178" s="8" t="s">
        <v>2064</v>
      </c>
      <c r="E2178" s="8"/>
      <c r="F2178" s="8"/>
      <c r="G2178" s="8"/>
      <c r="H2178" s="8" t="s">
        <v>7583</v>
      </c>
    </row>
    <row r="2179" spans="1:8" x14ac:dyDescent="0.2">
      <c r="A2179" s="8" t="s">
        <v>7584</v>
      </c>
      <c r="B2179" s="8" t="s">
        <v>7585</v>
      </c>
      <c r="C2179" s="8" t="s">
        <v>7586</v>
      </c>
      <c r="D2179" s="8" t="s">
        <v>560</v>
      </c>
      <c r="E2179" s="8" t="s">
        <v>7587</v>
      </c>
      <c r="F2179" s="8"/>
      <c r="G2179" s="8" t="s">
        <v>7588</v>
      </c>
      <c r="H2179" s="8" t="s">
        <v>561</v>
      </c>
    </row>
    <row r="2180" spans="1:8" x14ac:dyDescent="0.2">
      <c r="A2180" s="8" t="s">
        <v>7589</v>
      </c>
      <c r="B2180" s="8" t="s">
        <v>7585</v>
      </c>
      <c r="C2180" s="8" t="s">
        <v>7585</v>
      </c>
      <c r="D2180" s="8" t="s">
        <v>2064</v>
      </c>
      <c r="E2180" s="8"/>
      <c r="F2180" s="8"/>
      <c r="G2180" s="8"/>
      <c r="H2180" s="8" t="s">
        <v>7590</v>
      </c>
    </row>
    <row r="2181" spans="1:8" x14ac:dyDescent="0.2">
      <c r="A2181" s="8" t="s">
        <v>7591</v>
      </c>
      <c r="B2181" s="8" t="s">
        <v>7592</v>
      </c>
      <c r="C2181" s="8" t="s">
        <v>7586</v>
      </c>
      <c r="D2181" s="8" t="s">
        <v>560</v>
      </c>
      <c r="E2181" s="8" t="s">
        <v>7593</v>
      </c>
      <c r="F2181" s="8"/>
      <c r="G2181" s="8" t="s">
        <v>7594</v>
      </c>
      <c r="H2181" s="8" t="s">
        <v>561</v>
      </c>
    </row>
    <row r="2182" spans="1:8" x14ac:dyDescent="0.2">
      <c r="A2182" s="8" t="s">
        <v>7595</v>
      </c>
      <c r="B2182" s="8" t="s">
        <v>7596</v>
      </c>
      <c r="C2182" s="8" t="s">
        <v>7586</v>
      </c>
      <c r="D2182" s="8" t="s">
        <v>560</v>
      </c>
      <c r="E2182" s="8"/>
      <c r="F2182" s="8"/>
      <c r="G2182" s="8"/>
      <c r="H2182" s="8" t="s">
        <v>561</v>
      </c>
    </row>
    <row r="2183" spans="1:8" x14ac:dyDescent="0.2">
      <c r="A2183" s="8" t="s">
        <v>7597</v>
      </c>
      <c r="B2183" s="8" t="s">
        <v>7598</v>
      </c>
      <c r="C2183" s="8" t="s">
        <v>7598</v>
      </c>
      <c r="D2183" s="8" t="s">
        <v>2064</v>
      </c>
      <c r="E2183" s="8"/>
      <c r="F2183" s="8"/>
      <c r="G2183" s="8"/>
      <c r="H2183" s="8" t="s">
        <v>7599</v>
      </c>
    </row>
    <row r="2184" spans="1:8" x14ac:dyDescent="0.2">
      <c r="A2184" s="8" t="s">
        <v>7600</v>
      </c>
      <c r="B2184" s="8" t="s">
        <v>7598</v>
      </c>
      <c r="C2184" s="8" t="s">
        <v>7586</v>
      </c>
      <c r="D2184" s="8" t="s">
        <v>560</v>
      </c>
      <c r="E2184" s="8" t="s">
        <v>7601</v>
      </c>
      <c r="F2184" s="8"/>
      <c r="G2184" s="8" t="s">
        <v>7602</v>
      </c>
      <c r="H2184" s="8" t="s">
        <v>561</v>
      </c>
    </row>
    <row r="2185" spans="1:8" x14ac:dyDescent="0.2">
      <c r="A2185" s="8" t="s">
        <v>7603</v>
      </c>
      <c r="B2185" s="8" t="s">
        <v>7604</v>
      </c>
      <c r="C2185" s="8" t="s">
        <v>7605</v>
      </c>
      <c r="D2185" s="8" t="s">
        <v>602</v>
      </c>
      <c r="E2185" s="8" t="s">
        <v>7606</v>
      </c>
      <c r="F2185" s="8" t="s">
        <v>604</v>
      </c>
      <c r="G2185" s="8"/>
      <c r="H2185" s="8" t="s">
        <v>2077</v>
      </c>
    </row>
    <row r="2186" spans="1:8" x14ac:dyDescent="0.2">
      <c r="A2186" s="8" t="s">
        <v>7607</v>
      </c>
      <c r="B2186" s="8" t="s">
        <v>7608</v>
      </c>
      <c r="C2186" s="8" t="s">
        <v>7609</v>
      </c>
      <c r="D2186" s="8" t="s">
        <v>602</v>
      </c>
      <c r="E2186" s="8" t="s">
        <v>7610</v>
      </c>
      <c r="F2186" s="8" t="s">
        <v>604</v>
      </c>
      <c r="G2186" s="8"/>
      <c r="H2186" s="8" t="s">
        <v>1855</v>
      </c>
    </row>
    <row r="2187" spans="1:8" x14ac:dyDescent="0.2">
      <c r="A2187" s="8" t="s">
        <v>7611</v>
      </c>
      <c r="B2187" s="8" t="s">
        <v>7612</v>
      </c>
      <c r="C2187" s="8" t="s">
        <v>7613</v>
      </c>
      <c r="D2187" s="8" t="s">
        <v>607</v>
      </c>
      <c r="E2187" s="8" t="s">
        <v>3815</v>
      </c>
      <c r="F2187" s="8" t="s">
        <v>3816</v>
      </c>
      <c r="G2187" s="8"/>
      <c r="H2187" s="8" t="s">
        <v>3817</v>
      </c>
    </row>
    <row r="2188" spans="1:8" x14ac:dyDescent="0.2">
      <c r="A2188" s="8" t="s">
        <v>7614</v>
      </c>
      <c r="B2188" s="8" t="s">
        <v>7615</v>
      </c>
      <c r="C2188" s="8" t="s">
        <v>7615</v>
      </c>
      <c r="D2188" s="8" t="s">
        <v>2064</v>
      </c>
      <c r="E2188" s="8"/>
      <c r="F2188" s="8"/>
      <c r="G2188" s="8"/>
      <c r="H2188" s="8" t="s">
        <v>7616</v>
      </c>
    </row>
    <row r="2189" spans="1:8" x14ac:dyDescent="0.2">
      <c r="A2189" s="8" t="s">
        <v>7617</v>
      </c>
      <c r="B2189" s="8" t="s">
        <v>7615</v>
      </c>
      <c r="C2189" s="8" t="s">
        <v>7618</v>
      </c>
      <c r="D2189" s="8" t="s">
        <v>560</v>
      </c>
      <c r="E2189" s="8" t="s">
        <v>7619</v>
      </c>
      <c r="F2189" s="8"/>
      <c r="G2189" s="8" t="s">
        <v>7620</v>
      </c>
      <c r="H2189" s="8" t="s">
        <v>561</v>
      </c>
    </row>
    <row r="2190" spans="1:8" x14ac:dyDescent="0.2">
      <c r="A2190" s="8" t="s">
        <v>7621</v>
      </c>
      <c r="B2190" s="8" t="s">
        <v>7622</v>
      </c>
      <c r="C2190" s="8" t="s">
        <v>7623</v>
      </c>
      <c r="D2190" s="8" t="s">
        <v>7624</v>
      </c>
      <c r="E2190" s="8"/>
      <c r="F2190" s="8"/>
      <c r="G2190" s="8"/>
      <c r="H2190" s="8" t="s">
        <v>7625</v>
      </c>
    </row>
    <row r="2191" spans="1:8" x14ac:dyDescent="0.2">
      <c r="A2191" s="8" t="s">
        <v>7626</v>
      </c>
      <c r="B2191" s="8" t="s">
        <v>370</v>
      </c>
      <c r="C2191" s="8" t="s">
        <v>7627</v>
      </c>
      <c r="D2191" s="8" t="s">
        <v>554</v>
      </c>
      <c r="E2191" s="8" t="s">
        <v>7628</v>
      </c>
      <c r="F2191" s="8"/>
      <c r="G2191" s="8"/>
      <c r="H2191" s="8" t="s">
        <v>1741</v>
      </c>
    </row>
    <row r="2192" spans="1:8" x14ac:dyDescent="0.2">
      <c r="A2192" s="8" t="s">
        <v>7629</v>
      </c>
      <c r="B2192" s="8" t="s">
        <v>7630</v>
      </c>
      <c r="C2192" s="8" t="s">
        <v>7631</v>
      </c>
      <c r="D2192" s="8" t="s">
        <v>560</v>
      </c>
      <c r="E2192" s="8"/>
      <c r="F2192" s="8"/>
      <c r="G2192" s="8"/>
      <c r="H2192" s="8" t="s">
        <v>561</v>
      </c>
    </row>
    <row r="2193" spans="1:8" x14ac:dyDescent="0.2">
      <c r="A2193" s="8" t="s">
        <v>7632</v>
      </c>
      <c r="B2193" s="8" t="s">
        <v>7633</v>
      </c>
      <c r="C2193" s="8" t="s">
        <v>7634</v>
      </c>
      <c r="D2193" s="8" t="s">
        <v>560</v>
      </c>
      <c r="E2193" s="8"/>
      <c r="F2193" s="8"/>
      <c r="G2193" s="8"/>
      <c r="H2193" s="8" t="s">
        <v>561</v>
      </c>
    </row>
    <row r="2194" spans="1:8" x14ac:dyDescent="0.2">
      <c r="A2194" s="8" t="s">
        <v>7635</v>
      </c>
      <c r="B2194" s="8" t="s">
        <v>363</v>
      </c>
      <c r="C2194" s="8" t="s">
        <v>7636</v>
      </c>
      <c r="D2194" s="8" t="s">
        <v>1997</v>
      </c>
      <c r="E2194" s="8"/>
      <c r="F2194" s="8"/>
      <c r="G2194" s="8"/>
      <c r="H2194" s="8" t="s">
        <v>4737</v>
      </c>
    </row>
    <row r="2195" spans="1:8" x14ac:dyDescent="0.2">
      <c r="A2195" s="8" t="s">
        <v>7637</v>
      </c>
      <c r="B2195" s="8" t="s">
        <v>7638</v>
      </c>
      <c r="C2195" s="8" t="s">
        <v>3973</v>
      </c>
      <c r="D2195" s="8" t="s">
        <v>560</v>
      </c>
      <c r="E2195" s="8" t="s">
        <v>7639</v>
      </c>
      <c r="F2195" s="8"/>
      <c r="G2195" s="8" t="s">
        <v>7640</v>
      </c>
      <c r="H2195" s="8" t="s">
        <v>2125</v>
      </c>
    </row>
    <row r="2196" spans="1:8" x14ac:dyDescent="0.2">
      <c r="A2196" s="8" t="s">
        <v>7641</v>
      </c>
      <c r="B2196" s="8" t="s">
        <v>7642</v>
      </c>
      <c r="C2196" s="8" t="s">
        <v>7643</v>
      </c>
      <c r="D2196" s="8" t="s">
        <v>560</v>
      </c>
      <c r="E2196" s="8" t="s">
        <v>679</v>
      </c>
      <c r="F2196" s="8"/>
      <c r="G2196" s="8"/>
      <c r="H2196" s="8" t="s">
        <v>561</v>
      </c>
    </row>
    <row r="2197" spans="1:8" x14ac:dyDescent="0.2">
      <c r="A2197" s="8" t="s">
        <v>7644</v>
      </c>
      <c r="B2197" s="8" t="s">
        <v>7645</v>
      </c>
      <c r="C2197" s="8" t="s">
        <v>7643</v>
      </c>
      <c r="D2197" s="8" t="s">
        <v>560</v>
      </c>
      <c r="E2197" s="8" t="s">
        <v>618</v>
      </c>
      <c r="F2197" s="8"/>
      <c r="G2197" s="8"/>
      <c r="H2197" s="8" t="s">
        <v>561</v>
      </c>
    </row>
    <row r="2198" spans="1:8" x14ac:dyDescent="0.2">
      <c r="A2198" s="8" t="s">
        <v>7646</v>
      </c>
      <c r="B2198" s="8" t="s">
        <v>7647</v>
      </c>
      <c r="C2198" s="8" t="s">
        <v>7647</v>
      </c>
      <c r="D2198" s="8" t="s">
        <v>2064</v>
      </c>
      <c r="E2198" s="8"/>
      <c r="F2198" s="8"/>
      <c r="G2198" s="8"/>
      <c r="H2198" s="8" t="s">
        <v>2508</v>
      </c>
    </row>
    <row r="2199" spans="1:8" x14ac:dyDescent="0.2">
      <c r="A2199" s="8" t="s">
        <v>7648</v>
      </c>
      <c r="B2199" s="8" t="s">
        <v>7649</v>
      </c>
      <c r="C2199" s="8" t="s">
        <v>7650</v>
      </c>
      <c r="D2199" s="8" t="s">
        <v>3377</v>
      </c>
      <c r="E2199" s="8" t="s">
        <v>7651</v>
      </c>
      <c r="F2199" s="8"/>
      <c r="G2199" s="8"/>
      <c r="H2199" s="8" t="s">
        <v>6546</v>
      </c>
    </row>
    <row r="2200" spans="1:8" x14ac:dyDescent="0.2">
      <c r="A2200" s="8" t="s">
        <v>7652</v>
      </c>
      <c r="B2200" s="8" t="s">
        <v>7649</v>
      </c>
      <c r="C2200" s="8" t="s">
        <v>7653</v>
      </c>
      <c r="D2200" s="8" t="s">
        <v>560</v>
      </c>
      <c r="E2200" s="8" t="s">
        <v>7654</v>
      </c>
      <c r="F2200" s="8"/>
      <c r="G2200" s="8" t="s">
        <v>7655</v>
      </c>
      <c r="H2200" s="8" t="s">
        <v>561</v>
      </c>
    </row>
    <row r="2201" spans="1:8" x14ac:dyDescent="0.2">
      <c r="A2201" s="8" t="s">
        <v>7656</v>
      </c>
      <c r="B2201" s="8" t="s">
        <v>7657</v>
      </c>
      <c r="C2201" s="8" t="s">
        <v>7657</v>
      </c>
      <c r="D2201" s="8" t="s">
        <v>2064</v>
      </c>
      <c r="E2201" s="8"/>
      <c r="F2201" s="8"/>
      <c r="G2201" s="8"/>
      <c r="H2201" s="8" t="s">
        <v>7658</v>
      </c>
    </row>
    <row r="2202" spans="1:8" x14ac:dyDescent="0.2">
      <c r="A2202" s="8" t="s">
        <v>7659</v>
      </c>
      <c r="B2202" s="8" t="s">
        <v>7660</v>
      </c>
      <c r="C2202" s="8" t="s">
        <v>7661</v>
      </c>
      <c r="D2202" s="8" t="s">
        <v>554</v>
      </c>
      <c r="E2202" s="8"/>
      <c r="F2202" s="8"/>
      <c r="G2202" s="8"/>
      <c r="H2202" s="8" t="s">
        <v>7662</v>
      </c>
    </row>
    <row r="2203" spans="1:8" x14ac:dyDescent="0.2">
      <c r="A2203" s="8" t="s">
        <v>5706</v>
      </c>
      <c r="B2203" s="8" t="s">
        <v>7663</v>
      </c>
      <c r="C2203" s="8" t="s">
        <v>7664</v>
      </c>
      <c r="D2203" s="8" t="s">
        <v>560</v>
      </c>
      <c r="E2203" s="8" t="s">
        <v>7665</v>
      </c>
      <c r="F2203" s="8"/>
      <c r="G2203" s="8" t="s">
        <v>7666</v>
      </c>
      <c r="H2203" s="8" t="s">
        <v>7667</v>
      </c>
    </row>
    <row r="2204" spans="1:8" x14ac:dyDescent="0.2">
      <c r="A2204" s="8" t="s">
        <v>7668</v>
      </c>
      <c r="B2204" s="8" t="s">
        <v>7669</v>
      </c>
      <c r="C2204" s="8" t="s">
        <v>7669</v>
      </c>
      <c r="D2204" s="8" t="s">
        <v>2149</v>
      </c>
      <c r="E2204" s="8"/>
      <c r="F2204" s="8"/>
      <c r="G2204" s="8"/>
      <c r="H2204" s="8" t="s">
        <v>2397</v>
      </c>
    </row>
    <row r="2205" spans="1:8" x14ac:dyDescent="0.2">
      <c r="A2205" s="8" t="s">
        <v>7670</v>
      </c>
      <c r="B2205" s="8" t="s">
        <v>7669</v>
      </c>
      <c r="C2205" s="8" t="s">
        <v>7669</v>
      </c>
      <c r="D2205" s="8" t="s">
        <v>2146</v>
      </c>
      <c r="E2205" s="8"/>
      <c r="F2205" s="8"/>
      <c r="G2205" s="8"/>
      <c r="H2205" s="8" t="s">
        <v>6555</v>
      </c>
    </row>
    <row r="2206" spans="1:8" x14ac:dyDescent="0.2">
      <c r="A2206" s="8" t="s">
        <v>7671</v>
      </c>
      <c r="B2206" s="8" t="s">
        <v>7669</v>
      </c>
      <c r="C2206" s="8" t="s">
        <v>7669</v>
      </c>
      <c r="D2206" s="8" t="s">
        <v>607</v>
      </c>
      <c r="E2206" s="8"/>
      <c r="F2206" s="8"/>
      <c r="G2206" s="8"/>
      <c r="H2206" s="8" t="s">
        <v>7672</v>
      </c>
    </row>
    <row r="2207" spans="1:8" x14ac:dyDescent="0.2">
      <c r="A2207" s="8" t="s">
        <v>7673</v>
      </c>
      <c r="B2207" s="8" t="s">
        <v>7674</v>
      </c>
      <c r="C2207" s="8" t="s">
        <v>7675</v>
      </c>
      <c r="D2207" s="8" t="s">
        <v>560</v>
      </c>
      <c r="E2207" s="8" t="s">
        <v>7676</v>
      </c>
      <c r="F2207" s="8"/>
      <c r="G2207" s="8" t="s">
        <v>7677</v>
      </c>
      <c r="H2207" s="8" t="s">
        <v>7678</v>
      </c>
    </row>
    <row r="2208" spans="1:8" x14ac:dyDescent="0.2">
      <c r="A2208" s="8" t="s">
        <v>7679</v>
      </c>
      <c r="B2208" s="8" t="s">
        <v>7680</v>
      </c>
      <c r="C2208" s="8" t="s">
        <v>7681</v>
      </c>
      <c r="D2208" s="8" t="s">
        <v>3789</v>
      </c>
      <c r="E2208" s="8"/>
      <c r="F2208" s="8"/>
      <c r="G2208" s="8"/>
      <c r="H2208" s="8" t="s">
        <v>7682</v>
      </c>
    </row>
    <row r="2209" spans="1:8" x14ac:dyDescent="0.2">
      <c r="A2209" s="8" t="s">
        <v>7683</v>
      </c>
      <c r="B2209" s="8" t="s">
        <v>264</v>
      </c>
      <c r="C2209" s="8" t="s">
        <v>7636</v>
      </c>
      <c r="D2209" s="8" t="s">
        <v>1997</v>
      </c>
      <c r="E2209" s="8"/>
      <c r="F2209" s="8"/>
      <c r="G2209" s="8"/>
      <c r="H2209" s="8" t="s">
        <v>4898</v>
      </c>
    </row>
    <row r="2210" spans="1:8" x14ac:dyDescent="0.2">
      <c r="A2210" s="8" t="s">
        <v>7684</v>
      </c>
      <c r="B2210" s="8" t="s">
        <v>264</v>
      </c>
      <c r="C2210" s="8" t="s">
        <v>7685</v>
      </c>
      <c r="D2210" s="8" t="s">
        <v>554</v>
      </c>
      <c r="E2210" s="8" t="s">
        <v>7686</v>
      </c>
      <c r="F2210" s="8"/>
      <c r="G2210" s="8"/>
      <c r="H2210" s="8" t="s">
        <v>7687</v>
      </c>
    </row>
    <row r="2211" spans="1:8" x14ac:dyDescent="0.2">
      <c r="A2211" s="8" t="s">
        <v>7688</v>
      </c>
      <c r="B2211" s="8" t="s">
        <v>7689</v>
      </c>
      <c r="C2211" s="8" t="s">
        <v>7689</v>
      </c>
      <c r="D2211" s="8" t="s">
        <v>607</v>
      </c>
      <c r="E2211" s="8"/>
      <c r="F2211" s="8"/>
      <c r="G2211" s="8"/>
      <c r="H2211" s="8" t="s">
        <v>7690</v>
      </c>
    </row>
    <row r="2212" spans="1:8" x14ac:dyDescent="0.2">
      <c r="A2212" s="8" t="s">
        <v>7691</v>
      </c>
      <c r="B2212" s="8" t="s">
        <v>7692</v>
      </c>
      <c r="C2212" s="8" t="s">
        <v>7693</v>
      </c>
      <c r="D2212" s="8" t="s">
        <v>560</v>
      </c>
      <c r="E2212" s="8"/>
      <c r="F2212" s="8"/>
      <c r="G2212" s="8"/>
      <c r="H2212" s="8" t="s">
        <v>561</v>
      </c>
    </row>
    <row r="2213" spans="1:8" x14ac:dyDescent="0.2">
      <c r="A2213" s="8" t="s">
        <v>7694</v>
      </c>
      <c r="B2213" s="8" t="s">
        <v>7695</v>
      </c>
      <c r="C2213" s="8" t="s">
        <v>7696</v>
      </c>
      <c r="D2213" s="8" t="s">
        <v>1627</v>
      </c>
      <c r="E2213" s="8"/>
      <c r="F2213" s="8"/>
      <c r="G2213" s="8"/>
      <c r="H2213" s="8" t="s">
        <v>4438</v>
      </c>
    </row>
    <row r="2214" spans="1:8" x14ac:dyDescent="0.2">
      <c r="A2214" s="8" t="s">
        <v>7697</v>
      </c>
      <c r="B2214" s="8" t="s">
        <v>7698</v>
      </c>
      <c r="C2214" s="8" t="s">
        <v>7699</v>
      </c>
      <c r="D2214" s="8" t="s">
        <v>3366</v>
      </c>
      <c r="E2214" s="8" t="s">
        <v>7700</v>
      </c>
      <c r="F2214" s="8"/>
      <c r="G2214" s="8"/>
      <c r="H2214" s="8" t="s">
        <v>7701</v>
      </c>
    </row>
    <row r="2215" spans="1:8" x14ac:dyDescent="0.2">
      <c r="A2215" s="8" t="s">
        <v>7702</v>
      </c>
      <c r="B2215" s="8" t="s">
        <v>7703</v>
      </c>
      <c r="C2215" s="8" t="s">
        <v>7704</v>
      </c>
      <c r="D2215" s="8" t="s">
        <v>1447</v>
      </c>
      <c r="E2215" s="8" t="s">
        <v>7705</v>
      </c>
      <c r="F2215" s="8"/>
      <c r="G2215" s="8" t="s">
        <v>7706</v>
      </c>
      <c r="H2215" s="8" t="s">
        <v>561</v>
      </c>
    </row>
    <row r="2216" spans="1:8" x14ac:dyDescent="0.2">
      <c r="A2216" s="8" t="s">
        <v>5986</v>
      </c>
      <c r="B2216" s="8" t="s">
        <v>7707</v>
      </c>
      <c r="C2216" s="8" t="s">
        <v>7708</v>
      </c>
      <c r="D2216" s="8" t="s">
        <v>1447</v>
      </c>
      <c r="E2216" s="8"/>
      <c r="F2216" s="8"/>
      <c r="G2216" s="8"/>
      <c r="H2216" s="8" t="s">
        <v>561</v>
      </c>
    </row>
    <row r="2217" spans="1:8" x14ac:dyDescent="0.2">
      <c r="A2217" s="8" t="s">
        <v>7709</v>
      </c>
      <c r="B2217" s="8" t="s">
        <v>7710</v>
      </c>
      <c r="C2217" s="8" t="s">
        <v>7711</v>
      </c>
      <c r="D2217" s="8" t="s">
        <v>1447</v>
      </c>
      <c r="E2217" s="8"/>
      <c r="F2217" s="8"/>
      <c r="G2217" s="8"/>
      <c r="H2217" s="8" t="s">
        <v>561</v>
      </c>
    </row>
    <row r="2218" spans="1:8" x14ac:dyDescent="0.2">
      <c r="A2218" s="8" t="s">
        <v>6017</v>
      </c>
      <c r="B2218" s="8" t="s">
        <v>7712</v>
      </c>
      <c r="C2218" s="8" t="s">
        <v>7713</v>
      </c>
      <c r="D2218" s="8" t="s">
        <v>1447</v>
      </c>
      <c r="E2218" s="8"/>
      <c r="F2218" s="8"/>
      <c r="G2218" s="8"/>
      <c r="H2218" s="8" t="s">
        <v>561</v>
      </c>
    </row>
    <row r="2219" spans="1:8" x14ac:dyDescent="0.2">
      <c r="A2219" s="8" t="s">
        <v>6035</v>
      </c>
      <c r="B2219" s="8" t="s">
        <v>7714</v>
      </c>
      <c r="C2219" s="8" t="s">
        <v>7715</v>
      </c>
      <c r="D2219" s="8" t="s">
        <v>1447</v>
      </c>
      <c r="E2219" s="8"/>
      <c r="F2219" s="8"/>
      <c r="G2219" s="8"/>
      <c r="H2219" s="8" t="s">
        <v>561</v>
      </c>
    </row>
    <row r="2220" spans="1:8" x14ac:dyDescent="0.2">
      <c r="A2220" s="8" t="s">
        <v>7716</v>
      </c>
      <c r="B2220" s="8" t="s">
        <v>7717</v>
      </c>
      <c r="C2220" s="8" t="s">
        <v>7718</v>
      </c>
      <c r="D2220" s="8" t="s">
        <v>7719</v>
      </c>
      <c r="E2220" s="8" t="s">
        <v>7720</v>
      </c>
      <c r="F2220" s="8"/>
      <c r="G2220" s="8"/>
      <c r="H2220" s="8" t="s">
        <v>7721</v>
      </c>
    </row>
    <row r="2221" spans="1:8" x14ac:dyDescent="0.2">
      <c r="A2221" s="8" t="s">
        <v>7722</v>
      </c>
      <c r="B2221" s="8" t="s">
        <v>7723</v>
      </c>
      <c r="C2221" s="8" t="s">
        <v>7724</v>
      </c>
      <c r="D2221" s="8" t="s">
        <v>1447</v>
      </c>
      <c r="E2221" s="8" t="s">
        <v>7725</v>
      </c>
      <c r="F2221" s="8" t="s">
        <v>11</v>
      </c>
      <c r="G2221" s="8" t="s">
        <v>7726</v>
      </c>
      <c r="H2221" s="8" t="s">
        <v>561</v>
      </c>
    </row>
    <row r="2222" spans="1:8" x14ac:dyDescent="0.2">
      <c r="A2222" s="8" t="s">
        <v>7727</v>
      </c>
      <c r="B2222" s="8" t="s">
        <v>7728</v>
      </c>
      <c r="C2222" s="8" t="s">
        <v>7729</v>
      </c>
      <c r="D2222" s="8" t="s">
        <v>1447</v>
      </c>
      <c r="E2222" s="8" t="s">
        <v>7730</v>
      </c>
      <c r="F2222" s="8" t="s">
        <v>11</v>
      </c>
      <c r="G2222" s="8" t="s">
        <v>7731</v>
      </c>
      <c r="H2222" s="8" t="s">
        <v>561</v>
      </c>
    </row>
    <row r="2223" spans="1:8" x14ac:dyDescent="0.2">
      <c r="A2223" s="8" t="s">
        <v>7732</v>
      </c>
      <c r="B2223" s="8" t="s">
        <v>7733</v>
      </c>
      <c r="C2223" s="8" t="s">
        <v>7734</v>
      </c>
      <c r="D2223" s="8" t="s">
        <v>1447</v>
      </c>
      <c r="E2223" s="8" t="s">
        <v>7735</v>
      </c>
      <c r="F2223" s="8" t="s">
        <v>11</v>
      </c>
      <c r="G2223" s="8" t="s">
        <v>7736</v>
      </c>
      <c r="H2223" s="8" t="s">
        <v>561</v>
      </c>
    </row>
    <row r="2224" spans="1:8" x14ac:dyDescent="0.2">
      <c r="A2224" s="8" t="s">
        <v>7737</v>
      </c>
      <c r="B2224" s="8" t="s">
        <v>7738</v>
      </c>
      <c r="C2224" s="8" t="s">
        <v>7739</v>
      </c>
      <c r="D2224" s="8" t="s">
        <v>1447</v>
      </c>
      <c r="E2224" s="8" t="s">
        <v>7740</v>
      </c>
      <c r="F2224" s="8" t="s">
        <v>11</v>
      </c>
      <c r="G2224" s="8" t="s">
        <v>7741</v>
      </c>
      <c r="H2224" s="8" t="s">
        <v>7742</v>
      </c>
    </row>
    <row r="2225" spans="1:8" x14ac:dyDescent="0.2">
      <c r="A2225" s="8" t="s">
        <v>7743</v>
      </c>
      <c r="B2225" s="8" t="s">
        <v>7744</v>
      </c>
      <c r="C2225" s="8" t="s">
        <v>7745</v>
      </c>
      <c r="D2225" s="8" t="s">
        <v>1447</v>
      </c>
      <c r="E2225" s="8" t="s">
        <v>7746</v>
      </c>
      <c r="F2225" s="8" t="s">
        <v>11</v>
      </c>
      <c r="G2225" s="8" t="s">
        <v>7747</v>
      </c>
      <c r="H2225" s="8" t="s">
        <v>561</v>
      </c>
    </row>
    <row r="2226" spans="1:8" x14ac:dyDescent="0.2">
      <c r="A2226" s="8" t="s">
        <v>7748</v>
      </c>
      <c r="B2226" s="8" t="s">
        <v>7749</v>
      </c>
      <c r="C2226" s="8" t="s">
        <v>7750</v>
      </c>
      <c r="D2226" s="8" t="s">
        <v>1447</v>
      </c>
      <c r="E2226" s="8" t="s">
        <v>7751</v>
      </c>
      <c r="F2226" s="8"/>
      <c r="G2226" s="8" t="s">
        <v>7752</v>
      </c>
      <c r="H2226" s="8" t="s">
        <v>561</v>
      </c>
    </row>
    <row r="2227" spans="1:8" x14ac:dyDescent="0.2">
      <c r="A2227" s="8" t="s">
        <v>7753</v>
      </c>
      <c r="B2227" s="8" t="s">
        <v>7754</v>
      </c>
      <c r="C2227" s="8" t="s">
        <v>7755</v>
      </c>
      <c r="D2227" s="8" t="s">
        <v>1447</v>
      </c>
      <c r="E2227" s="8" t="s">
        <v>7756</v>
      </c>
      <c r="F2227" s="8"/>
      <c r="G2227" s="8" t="s">
        <v>7757</v>
      </c>
      <c r="H2227" s="8" t="s">
        <v>561</v>
      </c>
    </row>
    <row r="2228" spans="1:8" x14ac:dyDescent="0.2">
      <c r="A2228" s="8" t="s">
        <v>6140</v>
      </c>
      <c r="B2228" s="8" t="s">
        <v>7758</v>
      </c>
      <c r="C2228" s="8" t="s">
        <v>7759</v>
      </c>
      <c r="D2228" s="8" t="s">
        <v>1447</v>
      </c>
      <c r="E2228" s="8" t="s">
        <v>7760</v>
      </c>
      <c r="F2228" s="8"/>
      <c r="G2228" s="8" t="s">
        <v>7761</v>
      </c>
      <c r="H2228" s="8" t="s">
        <v>561</v>
      </c>
    </row>
    <row r="2229" spans="1:8" x14ac:dyDescent="0.2">
      <c r="A2229" s="8" t="s">
        <v>6049</v>
      </c>
      <c r="B2229" s="8" t="s">
        <v>7762</v>
      </c>
      <c r="C2229" s="8" t="s">
        <v>7763</v>
      </c>
      <c r="D2229" s="8" t="s">
        <v>1447</v>
      </c>
      <c r="E2229" s="8" t="s">
        <v>7725</v>
      </c>
      <c r="F2229" s="8" t="s">
        <v>11</v>
      </c>
      <c r="G2229" s="8" t="s">
        <v>7726</v>
      </c>
      <c r="H2229" s="8" t="s">
        <v>561</v>
      </c>
    </row>
    <row r="2230" spans="1:8" x14ac:dyDescent="0.2">
      <c r="A2230" s="8" t="s">
        <v>7764</v>
      </c>
      <c r="B2230" s="8" t="s">
        <v>7765</v>
      </c>
      <c r="C2230" s="8" t="s">
        <v>7766</v>
      </c>
      <c r="D2230" s="8" t="s">
        <v>1447</v>
      </c>
      <c r="E2230" s="8" t="s">
        <v>7730</v>
      </c>
      <c r="F2230" s="8" t="s">
        <v>11</v>
      </c>
      <c r="G2230" s="8" t="s">
        <v>7731</v>
      </c>
      <c r="H2230" s="8" t="s">
        <v>561</v>
      </c>
    </row>
    <row r="2231" spans="1:8" x14ac:dyDescent="0.2">
      <c r="A2231" s="8" t="s">
        <v>7767</v>
      </c>
      <c r="B2231" s="8" t="s">
        <v>7768</v>
      </c>
      <c r="C2231" s="8" t="s">
        <v>7769</v>
      </c>
      <c r="D2231" s="8" t="s">
        <v>1447</v>
      </c>
      <c r="E2231" s="8" t="s">
        <v>7735</v>
      </c>
      <c r="F2231" s="8" t="s">
        <v>11</v>
      </c>
      <c r="G2231" s="8" t="s">
        <v>7736</v>
      </c>
      <c r="H2231" s="8" t="s">
        <v>561</v>
      </c>
    </row>
    <row r="2232" spans="1:8" x14ac:dyDescent="0.2">
      <c r="A2232" s="8" t="s">
        <v>6109</v>
      </c>
      <c r="B2232" s="8" t="s">
        <v>7770</v>
      </c>
      <c r="C2232" s="8" t="s">
        <v>7771</v>
      </c>
      <c r="D2232" s="8" t="s">
        <v>1447</v>
      </c>
      <c r="E2232" s="8" t="s">
        <v>7740</v>
      </c>
      <c r="F2232" s="8" t="s">
        <v>11</v>
      </c>
      <c r="G2232" s="8" t="s">
        <v>7741</v>
      </c>
      <c r="H2232" s="8" t="s">
        <v>561</v>
      </c>
    </row>
    <row r="2233" spans="1:8" x14ac:dyDescent="0.2">
      <c r="A2233" s="8" t="s">
        <v>6135</v>
      </c>
      <c r="B2233" s="8" t="s">
        <v>7772</v>
      </c>
      <c r="C2233" s="8" t="s">
        <v>7773</v>
      </c>
      <c r="D2233" s="8" t="s">
        <v>1447</v>
      </c>
      <c r="E2233" s="8" t="s">
        <v>7746</v>
      </c>
      <c r="F2233" s="8" t="s">
        <v>11</v>
      </c>
      <c r="G2233" s="8" t="s">
        <v>7747</v>
      </c>
      <c r="H2233" s="8" t="s">
        <v>561</v>
      </c>
    </row>
    <row r="2234" spans="1:8" x14ac:dyDescent="0.2">
      <c r="A2234" s="8" t="s">
        <v>7774</v>
      </c>
      <c r="B2234" s="8" t="s">
        <v>7775</v>
      </c>
      <c r="C2234" s="8" t="s">
        <v>7776</v>
      </c>
      <c r="D2234" s="8" t="s">
        <v>1447</v>
      </c>
      <c r="E2234" s="8" t="s">
        <v>7751</v>
      </c>
      <c r="F2234" s="8"/>
      <c r="G2234" s="8" t="s">
        <v>7752</v>
      </c>
      <c r="H2234" s="8" t="s">
        <v>7777</v>
      </c>
    </row>
    <row r="2235" spans="1:8" x14ac:dyDescent="0.2">
      <c r="A2235" s="8" t="s">
        <v>7778</v>
      </c>
      <c r="B2235" s="8" t="s">
        <v>7779</v>
      </c>
      <c r="C2235" s="8" t="s">
        <v>7780</v>
      </c>
      <c r="D2235" s="8" t="s">
        <v>1627</v>
      </c>
      <c r="E2235" s="8"/>
      <c r="F2235" s="8"/>
      <c r="G2235" s="8"/>
      <c r="H2235" s="8" t="s">
        <v>7781</v>
      </c>
    </row>
    <row r="2236" spans="1:8" x14ac:dyDescent="0.2">
      <c r="A2236" s="8" t="s">
        <v>7782</v>
      </c>
      <c r="B2236" s="8" t="s">
        <v>7783</v>
      </c>
      <c r="C2236" s="8" t="s">
        <v>7784</v>
      </c>
      <c r="D2236" s="8" t="s">
        <v>1447</v>
      </c>
      <c r="E2236" s="8"/>
      <c r="F2236" s="8"/>
      <c r="G2236" s="8"/>
      <c r="H2236" s="8" t="s">
        <v>561</v>
      </c>
    </row>
    <row r="2237" spans="1:8" x14ac:dyDescent="0.2">
      <c r="A2237" s="8" t="s">
        <v>7785</v>
      </c>
      <c r="B2237" s="8" t="s">
        <v>7786</v>
      </c>
      <c r="C2237" s="8" t="s">
        <v>7787</v>
      </c>
      <c r="D2237" s="8" t="s">
        <v>1447</v>
      </c>
      <c r="E2237" s="8"/>
      <c r="F2237" s="8"/>
      <c r="G2237" s="8"/>
      <c r="H2237" s="8" t="s">
        <v>561</v>
      </c>
    </row>
    <row r="2238" spans="1:8" x14ac:dyDescent="0.2">
      <c r="A2238" s="8" t="s">
        <v>7788</v>
      </c>
      <c r="B2238" s="8" t="s">
        <v>7789</v>
      </c>
      <c r="C2238" s="8" t="s">
        <v>7790</v>
      </c>
      <c r="D2238" s="8" t="s">
        <v>1447</v>
      </c>
      <c r="E2238" s="8"/>
      <c r="F2238" s="8"/>
      <c r="G2238" s="8"/>
      <c r="H2238" s="8" t="s">
        <v>561</v>
      </c>
    </row>
    <row r="2239" spans="1:8" x14ac:dyDescent="0.2">
      <c r="A2239" s="8" t="s">
        <v>6148</v>
      </c>
      <c r="B2239" s="8" t="s">
        <v>7791</v>
      </c>
      <c r="C2239" s="8" t="s">
        <v>7792</v>
      </c>
      <c r="D2239" s="8" t="s">
        <v>1447</v>
      </c>
      <c r="E2239" s="8"/>
      <c r="F2239" s="8"/>
      <c r="G2239" s="8"/>
      <c r="H2239" s="8" t="s">
        <v>561</v>
      </c>
    </row>
    <row r="2240" spans="1:8" x14ac:dyDescent="0.2">
      <c r="A2240" s="8" t="s">
        <v>7793</v>
      </c>
      <c r="B2240" s="8" t="s">
        <v>7794</v>
      </c>
      <c r="C2240" s="8" t="s">
        <v>7795</v>
      </c>
      <c r="D2240" s="8" t="s">
        <v>1447</v>
      </c>
      <c r="E2240" s="8" t="s">
        <v>7796</v>
      </c>
      <c r="F2240" s="8"/>
      <c r="G2240" s="8" t="s">
        <v>7797</v>
      </c>
      <c r="H2240" s="8" t="s">
        <v>2125</v>
      </c>
    </row>
    <row r="2241" spans="1:8" x14ac:dyDescent="0.2">
      <c r="A2241" s="8" t="s">
        <v>7798</v>
      </c>
      <c r="B2241" s="8" t="s">
        <v>7799</v>
      </c>
      <c r="C2241" s="8" t="s">
        <v>7800</v>
      </c>
      <c r="D2241" s="8" t="s">
        <v>1447</v>
      </c>
      <c r="E2241" s="8" t="s">
        <v>7801</v>
      </c>
      <c r="F2241" s="8"/>
      <c r="G2241" s="8" t="s">
        <v>7802</v>
      </c>
      <c r="H2241" s="8" t="s">
        <v>2125</v>
      </c>
    </row>
    <row r="2242" spans="1:8" x14ac:dyDescent="0.2">
      <c r="A2242" s="8" t="s">
        <v>6166</v>
      </c>
      <c r="B2242" s="8" t="s">
        <v>7803</v>
      </c>
      <c r="C2242" s="8" t="s">
        <v>7804</v>
      </c>
      <c r="D2242" s="8" t="s">
        <v>1447</v>
      </c>
      <c r="E2242" s="8" t="s">
        <v>7805</v>
      </c>
      <c r="F2242" s="8"/>
      <c r="G2242" s="8" t="s">
        <v>7806</v>
      </c>
      <c r="H2242" s="8" t="s">
        <v>561</v>
      </c>
    </row>
    <row r="2243" spans="1:8" x14ac:dyDescent="0.2">
      <c r="A2243" s="8" t="s">
        <v>6526</v>
      </c>
      <c r="B2243" s="8" t="s">
        <v>7807</v>
      </c>
      <c r="C2243" s="8" t="s">
        <v>7808</v>
      </c>
      <c r="D2243" s="8" t="s">
        <v>1447</v>
      </c>
      <c r="E2243" s="8" t="s">
        <v>7809</v>
      </c>
      <c r="F2243" s="8"/>
      <c r="G2243" s="8" t="s">
        <v>7810</v>
      </c>
      <c r="H2243" s="8" t="s">
        <v>561</v>
      </c>
    </row>
    <row r="2244" spans="1:8" x14ac:dyDescent="0.2">
      <c r="A2244" s="8" t="s">
        <v>7811</v>
      </c>
      <c r="B2244" s="8" t="s">
        <v>7812</v>
      </c>
      <c r="C2244" s="8" t="s">
        <v>7813</v>
      </c>
      <c r="D2244" s="8" t="s">
        <v>7814</v>
      </c>
      <c r="E2244" s="8" t="s">
        <v>7815</v>
      </c>
      <c r="F2244" s="8"/>
      <c r="G2244" s="8"/>
      <c r="H2244" s="8" t="s">
        <v>3412</v>
      </c>
    </row>
    <row r="2245" spans="1:8" x14ac:dyDescent="0.2">
      <c r="A2245" s="8" t="s">
        <v>7816</v>
      </c>
      <c r="B2245" s="8" t="s">
        <v>7812</v>
      </c>
      <c r="C2245" s="8" t="s">
        <v>7817</v>
      </c>
      <c r="D2245" s="8" t="s">
        <v>1447</v>
      </c>
      <c r="E2245" s="8" t="s">
        <v>7818</v>
      </c>
      <c r="F2245" s="8"/>
      <c r="G2245" s="8" t="s">
        <v>7819</v>
      </c>
      <c r="H2245" s="8" t="s">
        <v>561</v>
      </c>
    </row>
    <row r="2246" spans="1:8" x14ac:dyDescent="0.2">
      <c r="A2246" s="8" t="s">
        <v>6662</v>
      </c>
      <c r="B2246" s="8" t="s">
        <v>7820</v>
      </c>
      <c r="C2246" s="8" t="s">
        <v>7821</v>
      </c>
      <c r="D2246" s="8" t="s">
        <v>1447</v>
      </c>
      <c r="E2246" s="8" t="s">
        <v>7822</v>
      </c>
      <c r="F2246" s="8"/>
      <c r="G2246" s="8" t="s">
        <v>7823</v>
      </c>
      <c r="H2246" s="8" t="s">
        <v>561</v>
      </c>
    </row>
    <row r="2247" spans="1:8" x14ac:dyDescent="0.2">
      <c r="A2247" s="8" t="s">
        <v>7824</v>
      </c>
      <c r="B2247" s="8" t="s">
        <v>7825</v>
      </c>
      <c r="C2247" s="8" t="s">
        <v>7826</v>
      </c>
      <c r="D2247" s="8" t="s">
        <v>1447</v>
      </c>
      <c r="E2247" s="8" t="s">
        <v>7827</v>
      </c>
      <c r="F2247" s="8"/>
      <c r="G2247" s="8" t="s">
        <v>7828</v>
      </c>
      <c r="H2247" s="8" t="s">
        <v>561</v>
      </c>
    </row>
    <row r="2248" spans="1:8" x14ac:dyDescent="0.2">
      <c r="A2248" s="8" t="s">
        <v>7829</v>
      </c>
      <c r="B2248" s="8" t="s">
        <v>7830</v>
      </c>
      <c r="C2248" s="8" t="s">
        <v>7831</v>
      </c>
      <c r="D2248" s="8" t="s">
        <v>1447</v>
      </c>
      <c r="E2248" s="8"/>
      <c r="F2248" s="8"/>
      <c r="G2248" s="8"/>
      <c r="H2248" s="8" t="s">
        <v>561</v>
      </c>
    </row>
    <row r="2249" spans="1:8" x14ac:dyDescent="0.2">
      <c r="A2249" s="8" t="s">
        <v>7832</v>
      </c>
      <c r="B2249" s="8" t="s">
        <v>7833</v>
      </c>
      <c r="C2249" s="8" t="s">
        <v>7834</v>
      </c>
      <c r="D2249" s="8" t="s">
        <v>1447</v>
      </c>
      <c r="E2249" s="8"/>
      <c r="F2249" s="8"/>
      <c r="G2249" s="8"/>
      <c r="H2249" s="8" t="s">
        <v>561</v>
      </c>
    </row>
    <row r="2250" spans="1:8" x14ac:dyDescent="0.2">
      <c r="A2250" s="8" t="s">
        <v>7835</v>
      </c>
      <c r="B2250" s="8" t="s">
        <v>7836</v>
      </c>
      <c r="C2250" s="8" t="s">
        <v>7837</v>
      </c>
      <c r="D2250" s="8" t="s">
        <v>1447</v>
      </c>
      <c r="E2250" s="8"/>
      <c r="F2250" s="8"/>
      <c r="G2250" s="8"/>
      <c r="H2250" s="8" t="s">
        <v>561</v>
      </c>
    </row>
    <row r="2251" spans="1:8" x14ac:dyDescent="0.2">
      <c r="A2251" s="8" t="s">
        <v>7838</v>
      </c>
      <c r="B2251" s="8" t="s">
        <v>7839</v>
      </c>
      <c r="C2251" s="8" t="s">
        <v>7840</v>
      </c>
      <c r="D2251" s="8" t="s">
        <v>1447</v>
      </c>
      <c r="E2251" s="8"/>
      <c r="F2251" s="8"/>
      <c r="G2251" s="8"/>
      <c r="H2251" s="8" t="s">
        <v>561</v>
      </c>
    </row>
    <row r="2252" spans="1:8" x14ac:dyDescent="0.2">
      <c r="A2252" s="8" t="s">
        <v>7841</v>
      </c>
      <c r="B2252" s="8" t="s">
        <v>7842</v>
      </c>
      <c r="C2252" s="8" t="s">
        <v>7843</v>
      </c>
      <c r="D2252" s="8" t="s">
        <v>1447</v>
      </c>
      <c r="E2252" s="8"/>
      <c r="F2252" s="8"/>
      <c r="G2252" s="8"/>
      <c r="H2252" s="8" t="s">
        <v>561</v>
      </c>
    </row>
    <row r="2253" spans="1:8" x14ac:dyDescent="0.2">
      <c r="A2253" s="8" t="s">
        <v>7844</v>
      </c>
      <c r="B2253" s="8" t="s">
        <v>7845</v>
      </c>
      <c r="C2253" s="8" t="s">
        <v>7846</v>
      </c>
      <c r="D2253" s="8" t="s">
        <v>1447</v>
      </c>
      <c r="E2253" s="8"/>
      <c r="F2253" s="8"/>
      <c r="G2253" s="8"/>
      <c r="H2253" s="8" t="s">
        <v>561</v>
      </c>
    </row>
    <row r="2254" spans="1:8" x14ac:dyDescent="0.2">
      <c r="A2254" s="8" t="s">
        <v>7847</v>
      </c>
      <c r="B2254" s="8" t="s">
        <v>7848</v>
      </c>
      <c r="C2254" s="8" t="s">
        <v>7849</v>
      </c>
      <c r="D2254" s="8" t="s">
        <v>1447</v>
      </c>
      <c r="E2254" s="8" t="s">
        <v>7850</v>
      </c>
      <c r="F2254" s="8"/>
      <c r="G2254" s="8" t="s">
        <v>7851</v>
      </c>
      <c r="H2254" s="8" t="s">
        <v>2125</v>
      </c>
    </row>
    <row r="2255" spans="1:8" x14ac:dyDescent="0.2">
      <c r="A2255" s="8" t="s">
        <v>7852</v>
      </c>
      <c r="B2255" s="8" t="s">
        <v>7853</v>
      </c>
      <c r="C2255" s="8" t="s">
        <v>7854</v>
      </c>
      <c r="D2255" s="8" t="s">
        <v>1447</v>
      </c>
      <c r="E2255" s="8"/>
      <c r="F2255" s="8"/>
      <c r="G2255" s="8"/>
      <c r="H2255" s="8" t="s">
        <v>561</v>
      </c>
    </row>
    <row r="2256" spans="1:8" x14ac:dyDescent="0.2">
      <c r="A2256" s="8" t="s">
        <v>7855</v>
      </c>
      <c r="B2256" s="8" t="s">
        <v>7856</v>
      </c>
      <c r="C2256" s="8" t="s">
        <v>7857</v>
      </c>
      <c r="D2256" s="8" t="s">
        <v>1447</v>
      </c>
      <c r="E2256" s="8"/>
      <c r="F2256" s="8"/>
      <c r="G2256" s="8"/>
      <c r="H2256" s="8" t="s">
        <v>561</v>
      </c>
    </row>
    <row r="2257" spans="1:8" x14ac:dyDescent="0.2">
      <c r="A2257" s="8" t="s">
        <v>7858</v>
      </c>
      <c r="B2257" s="8" t="s">
        <v>7859</v>
      </c>
      <c r="C2257" s="8" t="s">
        <v>7860</v>
      </c>
      <c r="D2257" s="8" t="s">
        <v>3420</v>
      </c>
      <c r="E2257" s="8" t="s">
        <v>7861</v>
      </c>
      <c r="F2257" s="8"/>
      <c r="G2257" s="8"/>
      <c r="H2257" s="8" t="s">
        <v>7862</v>
      </c>
    </row>
    <row r="2258" spans="1:8" x14ac:dyDescent="0.2">
      <c r="A2258" s="8" t="s">
        <v>7863</v>
      </c>
      <c r="B2258" s="8" t="s">
        <v>7864</v>
      </c>
      <c r="C2258" s="8" t="s">
        <v>7865</v>
      </c>
      <c r="D2258" s="8" t="s">
        <v>7719</v>
      </c>
      <c r="E2258" s="8" t="s">
        <v>7866</v>
      </c>
      <c r="F2258" s="8"/>
      <c r="G2258" s="8"/>
      <c r="H2258" s="8" t="s">
        <v>7721</v>
      </c>
    </row>
    <row r="2259" spans="1:8" x14ac:dyDescent="0.2">
      <c r="A2259" s="8" t="s">
        <v>7867</v>
      </c>
      <c r="B2259" s="8" t="s">
        <v>7868</v>
      </c>
      <c r="C2259" s="8" t="s">
        <v>7869</v>
      </c>
      <c r="D2259" s="8" t="s">
        <v>1447</v>
      </c>
      <c r="E2259" s="8" t="s">
        <v>7870</v>
      </c>
      <c r="F2259" s="8"/>
      <c r="G2259" s="8" t="s">
        <v>7871</v>
      </c>
      <c r="H2259" s="8" t="s">
        <v>561</v>
      </c>
    </row>
    <row r="2260" spans="1:8" x14ac:dyDescent="0.2">
      <c r="A2260" s="8" t="s">
        <v>7872</v>
      </c>
      <c r="B2260" s="8" t="s">
        <v>7873</v>
      </c>
      <c r="C2260" s="8" t="s">
        <v>6120</v>
      </c>
      <c r="D2260" s="8" t="s">
        <v>1447</v>
      </c>
      <c r="E2260" s="8" t="s">
        <v>7874</v>
      </c>
      <c r="F2260" s="8"/>
      <c r="G2260" s="8" t="s">
        <v>7875</v>
      </c>
      <c r="H2260" s="8" t="s">
        <v>561</v>
      </c>
    </row>
    <row r="2261" spans="1:8" x14ac:dyDescent="0.2">
      <c r="A2261" s="8" t="s">
        <v>6851</v>
      </c>
      <c r="B2261" s="8" t="s">
        <v>7876</v>
      </c>
      <c r="C2261" s="8" t="s">
        <v>7877</v>
      </c>
      <c r="D2261" s="8" t="s">
        <v>1447</v>
      </c>
      <c r="E2261" s="8" t="s">
        <v>7878</v>
      </c>
      <c r="F2261" s="8"/>
      <c r="G2261" s="8" t="s">
        <v>7879</v>
      </c>
      <c r="H2261" s="8" t="s">
        <v>561</v>
      </c>
    </row>
    <row r="2262" spans="1:8" x14ac:dyDescent="0.2">
      <c r="A2262" s="8" t="s">
        <v>6955</v>
      </c>
      <c r="B2262" s="8" t="s">
        <v>7880</v>
      </c>
      <c r="C2262" s="8" t="s">
        <v>6128</v>
      </c>
      <c r="D2262" s="8" t="s">
        <v>1447</v>
      </c>
      <c r="E2262" s="8" t="s">
        <v>7881</v>
      </c>
      <c r="F2262" s="8"/>
      <c r="G2262" s="8" t="s">
        <v>7882</v>
      </c>
      <c r="H2262" s="8" t="s">
        <v>561</v>
      </c>
    </row>
    <row r="2263" spans="1:8" x14ac:dyDescent="0.2">
      <c r="A2263" s="8" t="s">
        <v>7883</v>
      </c>
      <c r="B2263" s="8" t="s">
        <v>7884</v>
      </c>
      <c r="C2263" s="8" t="s">
        <v>7885</v>
      </c>
      <c r="D2263" s="8" t="s">
        <v>1447</v>
      </c>
      <c r="E2263" s="8"/>
      <c r="F2263" s="8"/>
      <c r="G2263" s="8"/>
      <c r="H2263" s="8" t="s">
        <v>561</v>
      </c>
    </row>
    <row r="2264" spans="1:8" x14ac:dyDescent="0.2">
      <c r="A2264" s="8" t="s">
        <v>7886</v>
      </c>
      <c r="B2264" s="8" t="s">
        <v>7887</v>
      </c>
      <c r="C2264" s="8" t="s">
        <v>7888</v>
      </c>
      <c r="D2264" s="8" t="s">
        <v>1447</v>
      </c>
      <c r="E2264" s="8"/>
      <c r="F2264" s="8"/>
      <c r="G2264" s="8"/>
      <c r="H2264" s="8" t="s">
        <v>561</v>
      </c>
    </row>
    <row r="2265" spans="1:8" x14ac:dyDescent="0.2">
      <c r="A2265" s="8" t="s">
        <v>7889</v>
      </c>
      <c r="B2265" s="8" t="s">
        <v>7890</v>
      </c>
      <c r="C2265" s="8" t="s">
        <v>7891</v>
      </c>
      <c r="D2265" s="8" t="s">
        <v>607</v>
      </c>
      <c r="E2265" s="8" t="s">
        <v>7892</v>
      </c>
      <c r="F2265" s="8" t="s">
        <v>7893</v>
      </c>
      <c r="G2265" s="8"/>
      <c r="H2265" s="8" t="s">
        <v>7894</v>
      </c>
    </row>
    <row r="2266" spans="1:8" x14ac:dyDescent="0.2">
      <c r="A2266" s="8" t="s">
        <v>7895</v>
      </c>
      <c r="B2266" s="8" t="s">
        <v>7896</v>
      </c>
      <c r="C2266" s="8" t="s">
        <v>2524</v>
      </c>
      <c r="D2266" s="8" t="s">
        <v>3691</v>
      </c>
      <c r="E2266" s="8"/>
      <c r="F2266" s="8"/>
      <c r="G2266" s="8"/>
      <c r="H2266" s="8" t="s">
        <v>7897</v>
      </c>
    </row>
    <row r="2267" spans="1:8" x14ac:dyDescent="0.2">
      <c r="A2267" s="8" t="s">
        <v>7898</v>
      </c>
      <c r="B2267" s="8" t="s">
        <v>7896</v>
      </c>
      <c r="C2267" s="8" t="s">
        <v>2098</v>
      </c>
      <c r="D2267" s="8" t="s">
        <v>554</v>
      </c>
      <c r="E2267" s="8"/>
      <c r="F2267" s="8"/>
      <c r="G2267" s="8"/>
      <c r="H2267" s="8" t="s">
        <v>7899</v>
      </c>
    </row>
    <row r="2268" spans="1:8" x14ac:dyDescent="0.2">
      <c r="A2268" s="8" t="s">
        <v>7900</v>
      </c>
      <c r="B2268" s="8" t="s">
        <v>7901</v>
      </c>
      <c r="C2268" s="8" t="s">
        <v>1447</v>
      </c>
      <c r="D2268" s="8" t="s">
        <v>3389</v>
      </c>
      <c r="E2268" s="8"/>
      <c r="F2268" s="8"/>
      <c r="G2268" s="8"/>
      <c r="H2268" s="8" t="s">
        <v>7902</v>
      </c>
    </row>
    <row r="2269" spans="1:8" x14ac:dyDescent="0.2">
      <c r="A2269" s="8" t="s">
        <v>7903</v>
      </c>
      <c r="B2269" s="8" t="s">
        <v>7901</v>
      </c>
      <c r="C2269" s="8" t="s">
        <v>7904</v>
      </c>
      <c r="D2269" s="8" t="s">
        <v>1447</v>
      </c>
      <c r="E2269" s="8" t="s">
        <v>7905</v>
      </c>
      <c r="F2269" s="8"/>
      <c r="G2269" s="8" t="s">
        <v>7906</v>
      </c>
      <c r="H2269" s="8" t="s">
        <v>7907</v>
      </c>
    </row>
    <row r="2270" spans="1:8" x14ac:dyDescent="0.2">
      <c r="A2270" s="8" t="s">
        <v>7908</v>
      </c>
      <c r="B2270" s="8" t="s">
        <v>7909</v>
      </c>
      <c r="C2270" s="8" t="s">
        <v>7910</v>
      </c>
      <c r="D2270" s="8" t="s">
        <v>1447</v>
      </c>
      <c r="E2270" s="8"/>
      <c r="F2270" s="8" t="s">
        <v>11</v>
      </c>
      <c r="G2270" s="8"/>
      <c r="H2270" s="8" t="s">
        <v>561</v>
      </c>
    </row>
    <row r="2271" spans="1:8" x14ac:dyDescent="0.2">
      <c r="A2271" s="8" t="s">
        <v>7911</v>
      </c>
      <c r="B2271" s="8" t="s">
        <v>7912</v>
      </c>
      <c r="C2271" s="8" t="s">
        <v>7913</v>
      </c>
      <c r="D2271" s="8" t="s">
        <v>1447</v>
      </c>
      <c r="E2271" s="8"/>
      <c r="F2271" s="8" t="s">
        <v>548</v>
      </c>
      <c r="G2271" s="8"/>
      <c r="H2271" s="8" t="s">
        <v>561</v>
      </c>
    </row>
    <row r="2272" spans="1:8" x14ac:dyDescent="0.2">
      <c r="A2272" s="8" t="s">
        <v>7914</v>
      </c>
      <c r="B2272" s="8" t="s">
        <v>7915</v>
      </c>
      <c r="C2272" s="8" t="s">
        <v>7916</v>
      </c>
      <c r="D2272" s="8" t="s">
        <v>1447</v>
      </c>
      <c r="E2272" s="8"/>
      <c r="F2272" s="8" t="s">
        <v>11</v>
      </c>
      <c r="G2272" s="8"/>
      <c r="H2272" s="8" t="s">
        <v>561</v>
      </c>
    </row>
    <row r="2273" spans="1:8" x14ac:dyDescent="0.2">
      <c r="A2273" s="8" t="s">
        <v>7917</v>
      </c>
      <c r="B2273" s="8" t="s">
        <v>7918</v>
      </c>
      <c r="C2273" s="8" t="s">
        <v>7919</v>
      </c>
      <c r="D2273" s="8" t="s">
        <v>1447</v>
      </c>
      <c r="E2273" s="8"/>
      <c r="F2273" s="8" t="s">
        <v>548</v>
      </c>
      <c r="G2273" s="8"/>
      <c r="H2273" s="8" t="s">
        <v>561</v>
      </c>
    </row>
    <row r="2274" spans="1:8" x14ac:dyDescent="0.2">
      <c r="A2274" s="8" t="s">
        <v>7920</v>
      </c>
      <c r="B2274" s="8" t="s">
        <v>7921</v>
      </c>
      <c r="C2274" s="8" t="s">
        <v>7922</v>
      </c>
      <c r="D2274" s="8" t="s">
        <v>1447</v>
      </c>
      <c r="E2274" s="8" t="s">
        <v>7923</v>
      </c>
      <c r="F2274" s="8"/>
      <c r="G2274" s="8" t="s">
        <v>7924</v>
      </c>
      <c r="H2274" s="8" t="s">
        <v>2125</v>
      </c>
    </row>
    <row r="2275" spans="1:8" x14ac:dyDescent="0.2">
      <c r="A2275" s="8" t="s">
        <v>7925</v>
      </c>
      <c r="B2275" s="8" t="s">
        <v>7926</v>
      </c>
      <c r="C2275" s="8" t="s">
        <v>7927</v>
      </c>
      <c r="D2275" s="8" t="s">
        <v>1447</v>
      </c>
      <c r="E2275" s="8" t="s">
        <v>7928</v>
      </c>
      <c r="F2275" s="8"/>
      <c r="G2275" s="8"/>
      <c r="H2275" s="8" t="s">
        <v>7929</v>
      </c>
    </row>
    <row r="2276" spans="1:8" x14ac:dyDescent="0.2">
      <c r="A2276" s="8" t="s">
        <v>7930</v>
      </c>
      <c r="B2276" s="8" t="s">
        <v>7931</v>
      </c>
      <c r="C2276" s="8" t="s">
        <v>7932</v>
      </c>
      <c r="D2276" s="8" t="s">
        <v>1447</v>
      </c>
      <c r="E2276" s="8" t="s">
        <v>7933</v>
      </c>
      <c r="F2276" s="8"/>
      <c r="G2276" s="8"/>
      <c r="H2276" s="8" t="s">
        <v>7934</v>
      </c>
    </row>
    <row r="2277" spans="1:8" x14ac:dyDescent="0.2">
      <c r="A2277" s="8" t="s">
        <v>7935</v>
      </c>
      <c r="B2277" s="8" t="s">
        <v>7936</v>
      </c>
      <c r="C2277" s="8" t="s">
        <v>3193</v>
      </c>
      <c r="D2277" s="8" t="s">
        <v>554</v>
      </c>
      <c r="E2277" s="8"/>
      <c r="F2277" s="8"/>
      <c r="G2277" s="8"/>
      <c r="H2277" s="8" t="s">
        <v>7937</v>
      </c>
    </row>
    <row r="2278" spans="1:8" x14ac:dyDescent="0.2">
      <c r="A2278" s="8" t="s">
        <v>7938</v>
      </c>
      <c r="B2278" s="8" t="s">
        <v>7939</v>
      </c>
      <c r="C2278" s="8" t="s">
        <v>7939</v>
      </c>
      <c r="D2278" s="8" t="s">
        <v>5128</v>
      </c>
      <c r="E2278" s="8" t="s">
        <v>5129</v>
      </c>
      <c r="F2278" s="8"/>
      <c r="G2278" s="8"/>
      <c r="H2278" s="8" t="s">
        <v>5130</v>
      </c>
    </row>
    <row r="2279" spans="1:8" x14ac:dyDescent="0.2">
      <c r="A2279" s="8" t="s">
        <v>7940</v>
      </c>
      <c r="B2279" s="8" t="s">
        <v>7941</v>
      </c>
      <c r="C2279" s="8" t="s">
        <v>7942</v>
      </c>
      <c r="D2279" s="8" t="s">
        <v>1447</v>
      </c>
      <c r="E2279" s="8" t="s">
        <v>7943</v>
      </c>
      <c r="F2279" s="8"/>
      <c r="G2279" s="8" t="s">
        <v>7944</v>
      </c>
      <c r="H2279" s="8" t="s">
        <v>2125</v>
      </c>
    </row>
    <row r="2280" spans="1:8" x14ac:dyDescent="0.2">
      <c r="A2280" s="8" t="s">
        <v>7945</v>
      </c>
      <c r="B2280" s="8" t="s">
        <v>7946</v>
      </c>
      <c r="C2280" s="8" t="s">
        <v>7947</v>
      </c>
      <c r="D2280" s="8" t="s">
        <v>6308</v>
      </c>
      <c r="E2280" s="8"/>
      <c r="F2280" s="8"/>
      <c r="G2280" s="8"/>
      <c r="H2280" s="8" t="s">
        <v>7948</v>
      </c>
    </row>
    <row r="2281" spans="1:8" x14ac:dyDescent="0.2">
      <c r="A2281" s="8" t="s">
        <v>5258</v>
      </c>
      <c r="B2281" s="8" t="s">
        <v>7949</v>
      </c>
      <c r="C2281" s="8" t="s">
        <v>7950</v>
      </c>
      <c r="D2281" s="8" t="s">
        <v>1447</v>
      </c>
      <c r="E2281" s="8"/>
      <c r="F2281" s="8" t="s">
        <v>11</v>
      </c>
      <c r="G2281" s="8"/>
      <c r="H2281" s="8" t="s">
        <v>7951</v>
      </c>
    </row>
    <row r="2282" spans="1:8" x14ac:dyDescent="0.2">
      <c r="A2282" s="8" t="s">
        <v>7952</v>
      </c>
      <c r="B2282" s="8" t="s">
        <v>7949</v>
      </c>
      <c r="C2282" s="8" t="s">
        <v>7953</v>
      </c>
      <c r="D2282" s="8" t="s">
        <v>1745</v>
      </c>
      <c r="E2282" s="8"/>
      <c r="F2282" s="8" t="s">
        <v>11</v>
      </c>
      <c r="G2282" s="8"/>
      <c r="H2282" s="8" t="s">
        <v>7954</v>
      </c>
    </row>
    <row r="2283" spans="1:8" x14ac:dyDescent="0.2">
      <c r="A2283" s="8" t="s">
        <v>7955</v>
      </c>
      <c r="B2283" s="8" t="s">
        <v>7956</v>
      </c>
      <c r="C2283" s="8" t="s">
        <v>7957</v>
      </c>
      <c r="D2283" s="8" t="s">
        <v>554</v>
      </c>
      <c r="E2283" s="8"/>
      <c r="F2283" s="8"/>
      <c r="G2283" s="8"/>
      <c r="H2283" s="8" t="s">
        <v>7958</v>
      </c>
    </row>
    <row r="2284" spans="1:8" x14ac:dyDescent="0.2">
      <c r="A2284" s="8" t="s">
        <v>7959</v>
      </c>
      <c r="B2284" s="8" t="s">
        <v>7960</v>
      </c>
      <c r="C2284" s="8" t="s">
        <v>7961</v>
      </c>
      <c r="D2284" s="8" t="s">
        <v>7962</v>
      </c>
      <c r="E2284" s="8"/>
      <c r="F2284" s="8"/>
      <c r="G2284" s="8"/>
      <c r="H2284" s="8" t="s">
        <v>7963</v>
      </c>
    </row>
    <row r="2285" spans="1:8" x14ac:dyDescent="0.2">
      <c r="A2285" s="8" t="s">
        <v>7964</v>
      </c>
      <c r="B2285" s="8" t="s">
        <v>7965</v>
      </c>
      <c r="C2285" s="8" t="s">
        <v>7966</v>
      </c>
      <c r="D2285" s="8" t="s">
        <v>1447</v>
      </c>
      <c r="E2285" s="8" t="s">
        <v>7967</v>
      </c>
      <c r="F2285" s="8"/>
      <c r="G2285" s="8" t="s">
        <v>7968</v>
      </c>
      <c r="H2285" s="8" t="s">
        <v>2125</v>
      </c>
    </row>
    <row r="2286" spans="1:8" x14ac:dyDescent="0.2">
      <c r="A2286" s="8" t="s">
        <v>7969</v>
      </c>
      <c r="B2286" s="8" t="s">
        <v>7970</v>
      </c>
      <c r="C2286" s="8" t="s">
        <v>7971</v>
      </c>
      <c r="D2286" s="8" t="s">
        <v>1447</v>
      </c>
      <c r="E2286" s="8" t="s">
        <v>7972</v>
      </c>
      <c r="F2286" s="8"/>
      <c r="G2286" s="8" t="s">
        <v>7973</v>
      </c>
      <c r="H2286" s="8" t="s">
        <v>2125</v>
      </c>
    </row>
    <row r="2287" spans="1:8" x14ac:dyDescent="0.2">
      <c r="A2287" s="8" t="s">
        <v>7974</v>
      </c>
      <c r="B2287" s="8" t="s">
        <v>7975</v>
      </c>
      <c r="C2287" s="8" t="s">
        <v>7966</v>
      </c>
      <c r="D2287" s="8" t="s">
        <v>1447</v>
      </c>
      <c r="E2287" s="8" t="s">
        <v>7976</v>
      </c>
      <c r="F2287" s="8" t="s">
        <v>11</v>
      </c>
      <c r="G2287" s="8" t="s">
        <v>7977</v>
      </c>
      <c r="H2287" s="8" t="s">
        <v>2125</v>
      </c>
    </row>
    <row r="2288" spans="1:8" x14ac:dyDescent="0.2">
      <c r="A2288" s="8" t="s">
        <v>7978</v>
      </c>
      <c r="B2288" s="8" t="s">
        <v>7979</v>
      </c>
      <c r="C2288" s="8" t="s">
        <v>7980</v>
      </c>
      <c r="D2288" s="8" t="s">
        <v>1447</v>
      </c>
      <c r="E2288" s="8" t="s">
        <v>7981</v>
      </c>
      <c r="F2288" s="8" t="s">
        <v>548</v>
      </c>
      <c r="G2288" s="8" t="s">
        <v>7982</v>
      </c>
      <c r="H2288" s="8" t="s">
        <v>2125</v>
      </c>
    </row>
    <row r="2289" spans="1:8" x14ac:dyDescent="0.2">
      <c r="A2289" s="8" t="s">
        <v>7983</v>
      </c>
      <c r="B2289" s="8" t="s">
        <v>7979</v>
      </c>
      <c r="C2289" s="8" t="s">
        <v>7979</v>
      </c>
      <c r="D2289" s="8" t="s">
        <v>5128</v>
      </c>
      <c r="E2289" s="8" t="s">
        <v>5129</v>
      </c>
      <c r="F2289" s="8"/>
      <c r="G2289" s="8"/>
      <c r="H2289" s="8" t="s">
        <v>7984</v>
      </c>
    </row>
    <row r="2290" spans="1:8" x14ac:dyDescent="0.2">
      <c r="A2290" s="8" t="s">
        <v>7985</v>
      </c>
      <c r="B2290" s="8" t="s">
        <v>7986</v>
      </c>
      <c r="C2290" s="8" t="s">
        <v>7987</v>
      </c>
      <c r="D2290" s="8" t="s">
        <v>1447</v>
      </c>
      <c r="E2290" s="8" t="s">
        <v>7988</v>
      </c>
      <c r="F2290" s="8" t="s">
        <v>11</v>
      </c>
      <c r="G2290" s="8" t="s">
        <v>7989</v>
      </c>
      <c r="H2290" s="8" t="s">
        <v>2125</v>
      </c>
    </row>
    <row r="2291" spans="1:8" x14ac:dyDescent="0.2">
      <c r="A2291" s="8" t="s">
        <v>7990</v>
      </c>
      <c r="B2291" s="8" t="s">
        <v>7991</v>
      </c>
      <c r="C2291" s="8" t="s">
        <v>7992</v>
      </c>
      <c r="D2291" s="8" t="s">
        <v>1447</v>
      </c>
      <c r="E2291" s="8" t="s">
        <v>7993</v>
      </c>
      <c r="F2291" s="8" t="s">
        <v>548</v>
      </c>
      <c r="G2291" s="8" t="s">
        <v>7994</v>
      </c>
      <c r="H2291" s="8" t="s">
        <v>2125</v>
      </c>
    </row>
    <row r="2292" spans="1:8" x14ac:dyDescent="0.2">
      <c r="A2292" s="8" t="s">
        <v>7995</v>
      </c>
      <c r="B2292" s="8" t="s">
        <v>7996</v>
      </c>
      <c r="C2292" s="8" t="s">
        <v>5643</v>
      </c>
      <c r="D2292" s="8" t="s">
        <v>1447</v>
      </c>
      <c r="E2292" s="8" t="s">
        <v>7997</v>
      </c>
      <c r="F2292" s="8" t="s">
        <v>11</v>
      </c>
      <c r="G2292" s="8" t="s">
        <v>7998</v>
      </c>
      <c r="H2292" s="8" t="s">
        <v>2125</v>
      </c>
    </row>
    <row r="2293" spans="1:8" x14ac:dyDescent="0.2">
      <c r="A2293" s="8" t="s">
        <v>7999</v>
      </c>
      <c r="B2293" s="8" t="s">
        <v>8000</v>
      </c>
      <c r="C2293" s="8" t="s">
        <v>8001</v>
      </c>
      <c r="D2293" s="8" t="s">
        <v>1447</v>
      </c>
      <c r="E2293" s="8" t="s">
        <v>7977</v>
      </c>
      <c r="F2293" s="8" t="s">
        <v>11</v>
      </c>
      <c r="G2293" s="8"/>
      <c r="H2293" s="8" t="s">
        <v>561</v>
      </c>
    </row>
    <row r="2294" spans="1:8" x14ac:dyDescent="0.2">
      <c r="A2294" s="8" t="s">
        <v>8002</v>
      </c>
      <c r="B2294" s="8" t="s">
        <v>8000</v>
      </c>
      <c r="C2294" s="8" t="s">
        <v>8003</v>
      </c>
      <c r="D2294" s="8" t="s">
        <v>3377</v>
      </c>
      <c r="E2294" s="8" t="s">
        <v>8004</v>
      </c>
      <c r="F2294" s="8"/>
      <c r="G2294" s="8"/>
      <c r="H2294" s="8" t="s">
        <v>6546</v>
      </c>
    </row>
    <row r="2295" spans="1:8" x14ac:dyDescent="0.2">
      <c r="A2295" s="8" t="s">
        <v>8005</v>
      </c>
      <c r="B2295" s="8" t="s">
        <v>8000</v>
      </c>
      <c r="C2295" s="8" t="s">
        <v>8001</v>
      </c>
      <c r="D2295" s="8" t="s">
        <v>1437</v>
      </c>
      <c r="E2295" s="8" t="s">
        <v>1438</v>
      </c>
      <c r="F2295" s="8" t="s">
        <v>1438</v>
      </c>
      <c r="G2295" s="8"/>
      <c r="H2295" s="8" t="s">
        <v>8006</v>
      </c>
    </row>
    <row r="2296" spans="1:8" x14ac:dyDescent="0.2">
      <c r="A2296" s="8" t="s">
        <v>8007</v>
      </c>
      <c r="B2296" s="8" t="s">
        <v>8008</v>
      </c>
      <c r="C2296" s="8" t="s">
        <v>8009</v>
      </c>
      <c r="D2296" s="8" t="s">
        <v>1447</v>
      </c>
      <c r="E2296" s="8" t="s">
        <v>7982</v>
      </c>
      <c r="F2296" s="8" t="s">
        <v>548</v>
      </c>
      <c r="G2296" s="8"/>
      <c r="H2296" s="8" t="s">
        <v>561</v>
      </c>
    </row>
    <row r="2297" spans="1:8" x14ac:dyDescent="0.2">
      <c r="A2297" s="8" t="s">
        <v>6990</v>
      </c>
      <c r="B2297" s="8" t="s">
        <v>8010</v>
      </c>
      <c r="C2297" s="8" t="s">
        <v>8011</v>
      </c>
      <c r="D2297" s="8" t="s">
        <v>1447</v>
      </c>
      <c r="E2297" s="8" t="s">
        <v>7989</v>
      </c>
      <c r="F2297" s="8" t="s">
        <v>11</v>
      </c>
      <c r="G2297" s="8"/>
      <c r="H2297" s="8" t="s">
        <v>561</v>
      </c>
    </row>
    <row r="2298" spans="1:8" x14ac:dyDescent="0.2">
      <c r="A2298" s="8" t="s">
        <v>8012</v>
      </c>
      <c r="B2298" s="8" t="s">
        <v>8010</v>
      </c>
      <c r="C2298" s="8" t="s">
        <v>8013</v>
      </c>
      <c r="D2298" s="8" t="s">
        <v>1437</v>
      </c>
      <c r="E2298" s="8" t="s">
        <v>1438</v>
      </c>
      <c r="F2298" s="8" t="s">
        <v>1438</v>
      </c>
      <c r="G2298" s="8"/>
      <c r="H2298" s="8" t="s">
        <v>8014</v>
      </c>
    </row>
    <row r="2299" spans="1:8" x14ac:dyDescent="0.2">
      <c r="A2299" s="8" t="s">
        <v>8015</v>
      </c>
      <c r="B2299" s="8" t="s">
        <v>8016</v>
      </c>
      <c r="C2299" s="8" t="s">
        <v>8017</v>
      </c>
      <c r="D2299" s="8" t="s">
        <v>1447</v>
      </c>
      <c r="E2299" s="8"/>
      <c r="F2299" s="8"/>
      <c r="G2299" s="8"/>
      <c r="H2299" s="8" t="s">
        <v>561</v>
      </c>
    </row>
    <row r="2300" spans="1:8" x14ac:dyDescent="0.2">
      <c r="A2300" s="8" t="s">
        <v>8018</v>
      </c>
      <c r="B2300" s="8" t="s">
        <v>8016</v>
      </c>
      <c r="C2300" s="8" t="s">
        <v>8017</v>
      </c>
      <c r="D2300" s="8" t="s">
        <v>1437</v>
      </c>
      <c r="E2300" s="8" t="s">
        <v>1438</v>
      </c>
      <c r="F2300" s="8" t="s">
        <v>1438</v>
      </c>
      <c r="G2300" s="8"/>
      <c r="H2300" s="8" t="s">
        <v>8019</v>
      </c>
    </row>
    <row r="2301" spans="1:8" x14ac:dyDescent="0.2">
      <c r="A2301" s="8" t="s">
        <v>8020</v>
      </c>
      <c r="B2301" s="8" t="s">
        <v>8021</v>
      </c>
      <c r="C2301" s="8" t="s">
        <v>8022</v>
      </c>
      <c r="D2301" s="8" t="s">
        <v>1447</v>
      </c>
      <c r="E2301" s="8" t="s">
        <v>7994</v>
      </c>
      <c r="F2301" s="8" t="s">
        <v>548</v>
      </c>
      <c r="G2301" s="8"/>
      <c r="H2301" s="8" t="s">
        <v>561</v>
      </c>
    </row>
    <row r="2302" spans="1:8" x14ac:dyDescent="0.2">
      <c r="A2302" s="8" t="s">
        <v>8023</v>
      </c>
      <c r="B2302" s="8" t="s">
        <v>8024</v>
      </c>
      <c r="C2302" s="8" t="s">
        <v>8025</v>
      </c>
      <c r="D2302" s="8" t="s">
        <v>1447</v>
      </c>
      <c r="E2302" s="8" t="s">
        <v>7998</v>
      </c>
      <c r="F2302" s="8" t="s">
        <v>11</v>
      </c>
      <c r="G2302" s="8"/>
      <c r="H2302" s="8" t="s">
        <v>1378</v>
      </c>
    </row>
    <row r="2303" spans="1:8" x14ac:dyDescent="0.2">
      <c r="A2303" s="8" t="s">
        <v>8026</v>
      </c>
      <c r="B2303" s="8" t="s">
        <v>8024</v>
      </c>
      <c r="C2303" s="8" t="s">
        <v>8027</v>
      </c>
      <c r="D2303" s="8" t="s">
        <v>550</v>
      </c>
      <c r="E2303" s="8" t="s">
        <v>8028</v>
      </c>
      <c r="F2303" s="8"/>
      <c r="G2303" s="8"/>
      <c r="H2303" s="8" t="s">
        <v>8029</v>
      </c>
    </row>
    <row r="2304" spans="1:8" x14ac:dyDescent="0.2">
      <c r="A2304" s="8" t="s">
        <v>8030</v>
      </c>
      <c r="B2304" s="8" t="s">
        <v>8031</v>
      </c>
      <c r="C2304" s="8" t="s">
        <v>2271</v>
      </c>
      <c r="D2304" s="8" t="s">
        <v>554</v>
      </c>
      <c r="E2304" s="8"/>
      <c r="F2304" s="8"/>
      <c r="G2304" s="8"/>
      <c r="H2304" s="8" t="s">
        <v>8032</v>
      </c>
    </row>
    <row r="2305" spans="1:8" x14ac:dyDescent="0.2">
      <c r="A2305" s="8" t="s">
        <v>8033</v>
      </c>
      <c r="B2305" s="8" t="s">
        <v>8034</v>
      </c>
      <c r="C2305" s="8" t="s">
        <v>3842</v>
      </c>
      <c r="D2305" s="8" t="s">
        <v>554</v>
      </c>
      <c r="E2305" s="8"/>
      <c r="F2305" s="8"/>
      <c r="G2305" s="8"/>
      <c r="H2305" s="8" t="s">
        <v>8035</v>
      </c>
    </row>
    <row r="2306" spans="1:8" x14ac:dyDescent="0.2">
      <c r="A2306" s="8" t="s">
        <v>8036</v>
      </c>
      <c r="B2306" s="8" t="s">
        <v>8037</v>
      </c>
      <c r="C2306" s="8" t="s">
        <v>8037</v>
      </c>
      <c r="D2306" s="8" t="s">
        <v>5128</v>
      </c>
      <c r="E2306" s="8" t="s">
        <v>5129</v>
      </c>
      <c r="F2306" s="8"/>
      <c r="G2306" s="8"/>
      <c r="H2306" s="8" t="s">
        <v>5130</v>
      </c>
    </row>
    <row r="2307" spans="1:8" x14ac:dyDescent="0.2">
      <c r="A2307" s="8" t="s">
        <v>8038</v>
      </c>
      <c r="B2307" s="8" t="s">
        <v>8039</v>
      </c>
      <c r="C2307" s="8" t="s">
        <v>8040</v>
      </c>
      <c r="D2307" s="8" t="s">
        <v>1447</v>
      </c>
      <c r="E2307" s="8"/>
      <c r="F2307" s="8" t="s">
        <v>8039</v>
      </c>
      <c r="G2307" s="8"/>
      <c r="H2307" s="8" t="s">
        <v>8041</v>
      </c>
    </row>
    <row r="2308" spans="1:8" x14ac:dyDescent="0.2">
      <c r="A2308" s="8" t="s">
        <v>8042</v>
      </c>
      <c r="B2308" s="8" t="s">
        <v>8043</v>
      </c>
      <c r="C2308" s="8" t="s">
        <v>8044</v>
      </c>
      <c r="D2308" s="8" t="s">
        <v>1447</v>
      </c>
      <c r="E2308" s="8" t="s">
        <v>8045</v>
      </c>
      <c r="F2308" s="8"/>
      <c r="G2308" s="8" t="s">
        <v>8046</v>
      </c>
      <c r="H2308" s="8" t="s">
        <v>561</v>
      </c>
    </row>
    <row r="2309" spans="1:8" x14ac:dyDescent="0.2">
      <c r="A2309" s="8" t="s">
        <v>8047</v>
      </c>
      <c r="B2309" s="8" t="s">
        <v>8048</v>
      </c>
      <c r="C2309" s="8" t="s">
        <v>8049</v>
      </c>
      <c r="D2309" s="8" t="s">
        <v>1447</v>
      </c>
      <c r="E2309" s="8"/>
      <c r="F2309" s="8"/>
      <c r="G2309" s="8"/>
      <c r="H2309" s="8" t="s">
        <v>561</v>
      </c>
    </row>
    <row r="2310" spans="1:8" x14ac:dyDescent="0.2">
      <c r="A2310" s="8" t="s">
        <v>8050</v>
      </c>
      <c r="B2310" s="8" t="s">
        <v>8051</v>
      </c>
      <c r="C2310" s="8" t="s">
        <v>8052</v>
      </c>
      <c r="D2310" s="8" t="s">
        <v>1447</v>
      </c>
      <c r="E2310" s="8"/>
      <c r="F2310" s="8" t="s">
        <v>8051</v>
      </c>
      <c r="G2310" s="8"/>
      <c r="H2310" s="8" t="s">
        <v>8041</v>
      </c>
    </row>
    <row r="2311" spans="1:8" x14ac:dyDescent="0.2">
      <c r="A2311" s="8" t="s">
        <v>8053</v>
      </c>
      <c r="B2311" s="8" t="s">
        <v>8054</v>
      </c>
      <c r="C2311" s="8" t="s">
        <v>8055</v>
      </c>
      <c r="D2311" s="8" t="s">
        <v>1447</v>
      </c>
      <c r="E2311" s="8" t="s">
        <v>8056</v>
      </c>
      <c r="F2311" s="8" t="s">
        <v>11</v>
      </c>
      <c r="G2311" s="8" t="s">
        <v>8057</v>
      </c>
      <c r="H2311" s="8" t="s">
        <v>2125</v>
      </c>
    </row>
    <row r="2312" spans="1:8" x14ac:dyDescent="0.2">
      <c r="A2312" s="8" t="s">
        <v>8058</v>
      </c>
      <c r="B2312" s="8" t="s">
        <v>8059</v>
      </c>
      <c r="C2312" s="8" t="s">
        <v>8060</v>
      </c>
      <c r="D2312" s="8" t="s">
        <v>1447</v>
      </c>
      <c r="E2312" s="8"/>
      <c r="F2312" s="8"/>
      <c r="G2312" s="8"/>
      <c r="H2312" s="8" t="s">
        <v>561</v>
      </c>
    </row>
    <row r="2313" spans="1:8" x14ac:dyDescent="0.2">
      <c r="A2313" s="8" t="s">
        <v>8061</v>
      </c>
      <c r="B2313" s="8" t="s">
        <v>8062</v>
      </c>
      <c r="C2313" s="8" t="s">
        <v>8063</v>
      </c>
      <c r="D2313" s="8" t="s">
        <v>1447</v>
      </c>
      <c r="E2313" s="8"/>
      <c r="F2313" s="8"/>
      <c r="G2313" s="8"/>
      <c r="H2313" s="8" t="s">
        <v>561</v>
      </c>
    </row>
    <row r="2314" spans="1:8" x14ac:dyDescent="0.2">
      <c r="A2314" s="8" t="s">
        <v>8064</v>
      </c>
      <c r="B2314" s="8" t="s">
        <v>8065</v>
      </c>
      <c r="C2314" s="8" t="s">
        <v>8066</v>
      </c>
      <c r="D2314" s="8" t="s">
        <v>1447</v>
      </c>
      <c r="E2314" s="8" t="s">
        <v>8067</v>
      </c>
      <c r="F2314" s="8" t="s">
        <v>11</v>
      </c>
      <c r="G2314" s="8" t="s">
        <v>8068</v>
      </c>
      <c r="H2314" s="8" t="s">
        <v>561</v>
      </c>
    </row>
    <row r="2315" spans="1:8" x14ac:dyDescent="0.2">
      <c r="A2315" s="8" t="s">
        <v>8069</v>
      </c>
      <c r="B2315" s="8" t="s">
        <v>8070</v>
      </c>
      <c r="C2315" s="8" t="s">
        <v>8071</v>
      </c>
      <c r="D2315" s="8" t="s">
        <v>1447</v>
      </c>
      <c r="E2315" s="8" t="s">
        <v>8072</v>
      </c>
      <c r="F2315" s="8"/>
      <c r="G2315" s="8" t="s">
        <v>8073</v>
      </c>
      <c r="H2315" s="8" t="s">
        <v>561</v>
      </c>
    </row>
    <row r="2316" spans="1:8" x14ac:dyDescent="0.2">
      <c r="A2316" s="8" t="s">
        <v>8074</v>
      </c>
      <c r="B2316" s="8" t="s">
        <v>8070</v>
      </c>
      <c r="C2316" s="8" t="s">
        <v>8070</v>
      </c>
      <c r="D2316" s="8" t="s">
        <v>3420</v>
      </c>
      <c r="E2316" s="8" t="s">
        <v>930</v>
      </c>
      <c r="F2316" s="8"/>
      <c r="G2316" s="8"/>
      <c r="H2316" s="8" t="s">
        <v>8075</v>
      </c>
    </row>
    <row r="2317" spans="1:8" x14ac:dyDescent="0.2">
      <c r="A2317" s="8" t="s">
        <v>8076</v>
      </c>
      <c r="B2317" s="8" t="s">
        <v>8077</v>
      </c>
      <c r="C2317" s="8" t="s">
        <v>8078</v>
      </c>
      <c r="D2317" s="8" t="s">
        <v>1447</v>
      </c>
      <c r="E2317" s="8" t="s">
        <v>8079</v>
      </c>
      <c r="F2317" s="8"/>
      <c r="G2317" s="8" t="s">
        <v>8080</v>
      </c>
      <c r="H2317" s="8" t="s">
        <v>561</v>
      </c>
    </row>
    <row r="2318" spans="1:8" x14ac:dyDescent="0.2">
      <c r="A2318" s="8" t="s">
        <v>8081</v>
      </c>
      <c r="B2318" s="8" t="s">
        <v>8082</v>
      </c>
      <c r="C2318" s="8" t="s">
        <v>8083</v>
      </c>
      <c r="D2318" s="8" t="s">
        <v>1447</v>
      </c>
      <c r="E2318" s="8"/>
      <c r="F2318" s="8"/>
      <c r="G2318" s="8"/>
      <c r="H2318" s="8" t="s">
        <v>561</v>
      </c>
    </row>
    <row r="2319" spans="1:8" x14ac:dyDescent="0.2">
      <c r="A2319" s="8" t="s">
        <v>8084</v>
      </c>
      <c r="B2319" s="8" t="s">
        <v>8085</v>
      </c>
      <c r="C2319" s="8" t="s">
        <v>8086</v>
      </c>
      <c r="D2319" s="8" t="s">
        <v>1447</v>
      </c>
      <c r="E2319" s="8" t="s">
        <v>8087</v>
      </c>
      <c r="F2319" s="8"/>
      <c r="G2319" s="8" t="s">
        <v>8088</v>
      </c>
      <c r="H2319" s="8" t="s">
        <v>561</v>
      </c>
    </row>
    <row r="2320" spans="1:8" x14ac:dyDescent="0.2">
      <c r="A2320" s="8" t="s">
        <v>8089</v>
      </c>
      <c r="B2320" s="8" t="s">
        <v>8085</v>
      </c>
      <c r="C2320" s="8" t="s">
        <v>8090</v>
      </c>
      <c r="D2320" s="8" t="s">
        <v>8091</v>
      </c>
      <c r="E2320" s="8" t="s">
        <v>8092</v>
      </c>
      <c r="F2320" s="8"/>
      <c r="G2320" s="8"/>
      <c r="H2320" s="8" t="s">
        <v>3412</v>
      </c>
    </row>
    <row r="2321" spans="1:8" x14ac:dyDescent="0.2">
      <c r="A2321" s="8" t="s">
        <v>8093</v>
      </c>
      <c r="B2321" s="8" t="s">
        <v>8094</v>
      </c>
      <c r="C2321" s="8" t="s">
        <v>8095</v>
      </c>
      <c r="D2321" s="8" t="s">
        <v>1447</v>
      </c>
      <c r="E2321" s="8"/>
      <c r="F2321" s="8"/>
      <c r="G2321" s="8"/>
      <c r="H2321" s="8" t="s">
        <v>1378</v>
      </c>
    </row>
    <row r="2322" spans="1:8" x14ac:dyDescent="0.2">
      <c r="A2322" s="8" t="s">
        <v>8096</v>
      </c>
      <c r="B2322" s="8" t="s">
        <v>8094</v>
      </c>
      <c r="C2322" s="8" t="s">
        <v>549</v>
      </c>
      <c r="D2322" s="8" t="s">
        <v>550</v>
      </c>
      <c r="E2322" s="8"/>
      <c r="F2322" s="8"/>
      <c r="G2322" s="8"/>
      <c r="H2322" s="8" t="s">
        <v>8097</v>
      </c>
    </row>
    <row r="2323" spans="1:8" x14ac:dyDescent="0.2">
      <c r="A2323" s="8" t="s">
        <v>8098</v>
      </c>
      <c r="B2323" s="8" t="s">
        <v>8099</v>
      </c>
      <c r="C2323" s="8" t="s">
        <v>8100</v>
      </c>
      <c r="D2323" s="8" t="s">
        <v>554</v>
      </c>
      <c r="E2323" s="8"/>
      <c r="F2323" s="8"/>
      <c r="G2323" s="8"/>
      <c r="H2323" s="8" t="s">
        <v>8101</v>
      </c>
    </row>
    <row r="2324" spans="1:8" x14ac:dyDescent="0.2">
      <c r="A2324" s="8" t="s">
        <v>8102</v>
      </c>
      <c r="B2324" s="8" t="s">
        <v>8103</v>
      </c>
      <c r="C2324" s="8" t="s">
        <v>1524</v>
      </c>
      <c r="D2324" s="8" t="s">
        <v>1447</v>
      </c>
      <c r="E2324" s="8"/>
      <c r="F2324" s="8"/>
      <c r="G2324" s="8"/>
      <c r="H2324" s="8" t="s">
        <v>561</v>
      </c>
    </row>
    <row r="2325" spans="1:8" x14ac:dyDescent="0.2">
      <c r="A2325" s="8" t="s">
        <v>8104</v>
      </c>
      <c r="B2325" s="8" t="s">
        <v>8103</v>
      </c>
      <c r="C2325" s="8" t="s">
        <v>1447</v>
      </c>
      <c r="D2325" s="8" t="s">
        <v>3389</v>
      </c>
      <c r="E2325" s="8"/>
      <c r="F2325" s="8"/>
      <c r="G2325" s="8"/>
      <c r="H2325" s="8" t="s">
        <v>8105</v>
      </c>
    </row>
    <row r="2326" spans="1:8" x14ac:dyDescent="0.2">
      <c r="A2326" s="8" t="s">
        <v>8106</v>
      </c>
      <c r="B2326" s="8" t="s">
        <v>8107</v>
      </c>
      <c r="C2326" s="8" t="s">
        <v>1524</v>
      </c>
      <c r="D2326" s="8" t="s">
        <v>1447</v>
      </c>
      <c r="E2326" s="8"/>
      <c r="F2326" s="8"/>
      <c r="G2326" s="8"/>
      <c r="H2326" s="8" t="s">
        <v>561</v>
      </c>
    </row>
    <row r="2327" spans="1:8" x14ac:dyDescent="0.2">
      <c r="A2327" s="8" t="s">
        <v>8108</v>
      </c>
      <c r="B2327" s="8" t="s">
        <v>8107</v>
      </c>
      <c r="C2327" s="8" t="s">
        <v>1524</v>
      </c>
      <c r="D2327" s="8" t="s">
        <v>1437</v>
      </c>
      <c r="E2327" s="8" t="s">
        <v>1438</v>
      </c>
      <c r="F2327" s="8" t="s">
        <v>1438</v>
      </c>
      <c r="G2327" s="8"/>
      <c r="H2327" s="8" t="s">
        <v>8006</v>
      </c>
    </row>
    <row r="2328" spans="1:8" x14ac:dyDescent="0.2">
      <c r="A2328" s="8" t="s">
        <v>8109</v>
      </c>
      <c r="B2328" s="8" t="s">
        <v>8110</v>
      </c>
      <c r="C2328" s="8" t="s">
        <v>8111</v>
      </c>
      <c r="D2328" s="8" t="s">
        <v>1447</v>
      </c>
      <c r="E2328" s="8"/>
      <c r="F2328" s="8"/>
      <c r="G2328" s="8"/>
      <c r="H2328" s="8" t="s">
        <v>8112</v>
      </c>
    </row>
    <row r="2329" spans="1:8" x14ac:dyDescent="0.2">
      <c r="A2329" s="8" t="s">
        <v>8113</v>
      </c>
      <c r="B2329" s="8" t="s">
        <v>8110</v>
      </c>
      <c r="C2329" s="8" t="s">
        <v>808</v>
      </c>
      <c r="D2329" s="8" t="s">
        <v>8114</v>
      </c>
      <c r="E2329" s="8" t="s">
        <v>8115</v>
      </c>
      <c r="F2329" s="8"/>
      <c r="G2329" s="8"/>
      <c r="H2329" s="8" t="s">
        <v>8116</v>
      </c>
    </row>
    <row r="2330" spans="1:8" x14ac:dyDescent="0.2">
      <c r="A2330" s="8" t="s">
        <v>8117</v>
      </c>
      <c r="B2330" s="8" t="s">
        <v>8118</v>
      </c>
      <c r="C2330" s="8" t="s">
        <v>1524</v>
      </c>
      <c r="D2330" s="8" t="s">
        <v>1447</v>
      </c>
      <c r="E2330" s="8"/>
      <c r="F2330" s="8"/>
      <c r="G2330" s="8"/>
      <c r="H2330" s="8" t="s">
        <v>1448</v>
      </c>
    </row>
    <row r="2331" spans="1:8" x14ac:dyDescent="0.2">
      <c r="A2331" s="8" t="s">
        <v>8119</v>
      </c>
      <c r="B2331" s="8" t="s">
        <v>8120</v>
      </c>
      <c r="C2331" s="8" t="s">
        <v>8121</v>
      </c>
      <c r="D2331" s="8" t="s">
        <v>1447</v>
      </c>
      <c r="E2331" s="8" t="s">
        <v>8122</v>
      </c>
      <c r="F2331" s="8"/>
      <c r="G2331" s="8" t="s">
        <v>8123</v>
      </c>
      <c r="H2331" s="8" t="s">
        <v>2125</v>
      </c>
    </row>
    <row r="2332" spans="1:8" x14ac:dyDescent="0.2">
      <c r="A2332" s="8" t="s">
        <v>8124</v>
      </c>
      <c r="B2332" s="8" t="s">
        <v>8125</v>
      </c>
      <c r="C2332" s="8" t="s">
        <v>8126</v>
      </c>
      <c r="D2332" s="8" t="s">
        <v>6680</v>
      </c>
      <c r="E2332" s="8"/>
      <c r="F2332" s="8"/>
      <c r="G2332" s="8"/>
      <c r="H2332" s="8" t="s">
        <v>8127</v>
      </c>
    </row>
    <row r="2333" spans="1:8" x14ac:dyDescent="0.2">
      <c r="A2333" s="8" t="s">
        <v>8128</v>
      </c>
      <c r="B2333" s="8" t="s">
        <v>8129</v>
      </c>
      <c r="C2333" s="8" t="s">
        <v>8130</v>
      </c>
      <c r="D2333" s="8" t="s">
        <v>1447</v>
      </c>
      <c r="E2333" s="8" t="s">
        <v>8131</v>
      </c>
      <c r="F2333" s="8"/>
      <c r="G2333" s="8" t="s">
        <v>8132</v>
      </c>
      <c r="H2333" s="8" t="s">
        <v>2125</v>
      </c>
    </row>
    <row r="2334" spans="1:8" x14ac:dyDescent="0.2">
      <c r="A2334" s="8" t="s">
        <v>8133</v>
      </c>
      <c r="B2334" s="8" t="s">
        <v>8134</v>
      </c>
      <c r="C2334" s="8" t="s">
        <v>8134</v>
      </c>
      <c r="D2334" s="8" t="s">
        <v>3112</v>
      </c>
      <c r="E2334" s="8" t="s">
        <v>3113</v>
      </c>
      <c r="F2334" s="8"/>
      <c r="G2334" s="8"/>
      <c r="H2334" s="8" t="s">
        <v>3114</v>
      </c>
    </row>
    <row r="2335" spans="1:8" x14ac:dyDescent="0.2">
      <c r="A2335" s="8" t="s">
        <v>8135</v>
      </c>
      <c r="B2335" s="8" t="s">
        <v>8136</v>
      </c>
      <c r="C2335" s="8" t="s">
        <v>8137</v>
      </c>
      <c r="D2335" s="8" t="s">
        <v>1447</v>
      </c>
      <c r="E2335" s="8"/>
      <c r="F2335" s="8"/>
      <c r="G2335" s="8"/>
      <c r="H2335" s="8" t="s">
        <v>561</v>
      </c>
    </row>
    <row r="2336" spans="1:8" x14ac:dyDescent="0.2">
      <c r="A2336" s="8" t="s">
        <v>8138</v>
      </c>
      <c r="B2336" s="8" t="s">
        <v>8139</v>
      </c>
      <c r="C2336" s="8" t="s">
        <v>8140</v>
      </c>
      <c r="D2336" s="8" t="s">
        <v>8141</v>
      </c>
      <c r="E2336" s="8" t="s">
        <v>8142</v>
      </c>
      <c r="F2336" s="8"/>
      <c r="G2336" s="8"/>
      <c r="H2336" s="8" t="s">
        <v>3412</v>
      </c>
    </row>
    <row r="2337" spans="1:8" x14ac:dyDescent="0.2">
      <c r="A2337" s="8" t="s">
        <v>8143</v>
      </c>
      <c r="B2337" s="8" t="s">
        <v>8139</v>
      </c>
      <c r="C2337" s="8" t="s">
        <v>8144</v>
      </c>
      <c r="D2337" s="8" t="s">
        <v>1447</v>
      </c>
      <c r="E2337" s="8" t="s">
        <v>8145</v>
      </c>
      <c r="F2337" s="8"/>
      <c r="G2337" s="8" t="s">
        <v>8146</v>
      </c>
      <c r="H2337" s="8" t="s">
        <v>561</v>
      </c>
    </row>
    <row r="2338" spans="1:8" x14ac:dyDescent="0.2">
      <c r="A2338" s="8" t="s">
        <v>7084</v>
      </c>
      <c r="B2338" s="8" t="s">
        <v>8147</v>
      </c>
      <c r="C2338" s="8" t="s">
        <v>8148</v>
      </c>
      <c r="D2338" s="8" t="s">
        <v>1447</v>
      </c>
      <c r="E2338" s="8"/>
      <c r="F2338" s="8"/>
      <c r="G2338" s="8"/>
      <c r="H2338" s="8" t="s">
        <v>561</v>
      </c>
    </row>
    <row r="2339" spans="1:8" x14ac:dyDescent="0.2">
      <c r="A2339" s="8" t="s">
        <v>7088</v>
      </c>
      <c r="B2339" s="8" t="s">
        <v>8149</v>
      </c>
      <c r="C2339" s="8" t="s">
        <v>8150</v>
      </c>
      <c r="D2339" s="8" t="s">
        <v>1447</v>
      </c>
      <c r="E2339" s="8"/>
      <c r="F2339" s="8"/>
      <c r="G2339" s="8"/>
      <c r="H2339" s="8" t="s">
        <v>7742</v>
      </c>
    </row>
    <row r="2340" spans="1:8" x14ac:dyDescent="0.2">
      <c r="A2340" s="8" t="s">
        <v>7092</v>
      </c>
      <c r="B2340" s="8" t="s">
        <v>8151</v>
      </c>
      <c r="C2340" s="8" t="s">
        <v>8152</v>
      </c>
      <c r="D2340" s="8" t="s">
        <v>1447</v>
      </c>
      <c r="E2340" s="8"/>
      <c r="F2340" s="8"/>
      <c r="G2340" s="8"/>
      <c r="H2340" s="8" t="s">
        <v>7742</v>
      </c>
    </row>
    <row r="2341" spans="1:8" x14ac:dyDescent="0.2">
      <c r="A2341" s="8" t="s">
        <v>7096</v>
      </c>
      <c r="B2341" s="8" t="s">
        <v>8153</v>
      </c>
      <c r="C2341" s="8" t="s">
        <v>8154</v>
      </c>
      <c r="D2341" s="8" t="s">
        <v>1447</v>
      </c>
      <c r="E2341" s="8" t="s">
        <v>8155</v>
      </c>
      <c r="F2341" s="8"/>
      <c r="G2341" s="8" t="s">
        <v>8156</v>
      </c>
      <c r="H2341" s="8" t="s">
        <v>561</v>
      </c>
    </row>
    <row r="2342" spans="1:8" x14ac:dyDescent="0.2">
      <c r="A2342" s="8" t="s">
        <v>8157</v>
      </c>
      <c r="B2342" s="8" t="s">
        <v>8158</v>
      </c>
      <c r="C2342" s="8" t="s">
        <v>8159</v>
      </c>
      <c r="D2342" s="8" t="s">
        <v>1447</v>
      </c>
      <c r="E2342" s="8"/>
      <c r="F2342" s="8"/>
      <c r="G2342" s="8"/>
      <c r="H2342" s="8" t="s">
        <v>561</v>
      </c>
    </row>
    <row r="2343" spans="1:8" x14ac:dyDescent="0.2">
      <c r="A2343" s="8" t="s">
        <v>8160</v>
      </c>
      <c r="B2343" s="8" t="s">
        <v>8161</v>
      </c>
      <c r="C2343" s="8" t="s">
        <v>8162</v>
      </c>
      <c r="D2343" s="8" t="s">
        <v>1447</v>
      </c>
      <c r="E2343" s="8" t="s">
        <v>8163</v>
      </c>
      <c r="F2343" s="8"/>
      <c r="G2343" s="8" t="s">
        <v>8164</v>
      </c>
      <c r="H2343" s="8" t="s">
        <v>2125</v>
      </c>
    </row>
    <row r="2344" spans="1:8" x14ac:dyDescent="0.2">
      <c r="A2344" s="8" t="s">
        <v>8165</v>
      </c>
      <c r="B2344" s="8" t="s">
        <v>8166</v>
      </c>
      <c r="C2344" s="8" t="s">
        <v>824</v>
      </c>
      <c r="D2344" s="8" t="s">
        <v>6124</v>
      </c>
      <c r="E2344" s="8"/>
      <c r="F2344" s="8"/>
      <c r="G2344" s="8"/>
      <c r="H2344" s="8" t="s">
        <v>8167</v>
      </c>
    </row>
    <row r="2345" spans="1:8" x14ac:dyDescent="0.2">
      <c r="A2345" s="8" t="s">
        <v>8168</v>
      </c>
      <c r="B2345" s="8" t="s">
        <v>8166</v>
      </c>
      <c r="C2345" s="8" t="s">
        <v>8169</v>
      </c>
      <c r="D2345" s="8" t="s">
        <v>1447</v>
      </c>
      <c r="E2345" s="8" t="s">
        <v>8170</v>
      </c>
      <c r="F2345" s="8"/>
      <c r="G2345" s="8"/>
      <c r="H2345" s="8" t="s">
        <v>8171</v>
      </c>
    </row>
    <row r="2346" spans="1:8" x14ac:dyDescent="0.2">
      <c r="A2346" s="8" t="s">
        <v>8172</v>
      </c>
      <c r="B2346" s="8" t="s">
        <v>8173</v>
      </c>
      <c r="C2346" s="8" t="s">
        <v>8174</v>
      </c>
      <c r="D2346" s="8" t="s">
        <v>1447</v>
      </c>
      <c r="E2346" s="8" t="s">
        <v>8175</v>
      </c>
      <c r="F2346" s="8"/>
      <c r="G2346" s="8" t="s">
        <v>8176</v>
      </c>
      <c r="H2346" s="8" t="s">
        <v>2125</v>
      </c>
    </row>
    <row r="2347" spans="1:8" x14ac:dyDescent="0.2">
      <c r="A2347" s="8" t="s">
        <v>8177</v>
      </c>
      <c r="B2347" s="8" t="s">
        <v>8178</v>
      </c>
      <c r="C2347" s="8" t="s">
        <v>8178</v>
      </c>
      <c r="D2347" s="8" t="s">
        <v>5128</v>
      </c>
      <c r="E2347" s="8" t="s">
        <v>5129</v>
      </c>
      <c r="F2347" s="8"/>
      <c r="G2347" s="8"/>
      <c r="H2347" s="8" t="s">
        <v>5130</v>
      </c>
    </row>
    <row r="2348" spans="1:8" x14ac:dyDescent="0.2">
      <c r="A2348" s="8" t="s">
        <v>7100</v>
      </c>
      <c r="B2348" s="8" t="s">
        <v>8179</v>
      </c>
      <c r="C2348" s="8" t="s">
        <v>8180</v>
      </c>
      <c r="D2348" s="8" t="s">
        <v>1447</v>
      </c>
      <c r="E2348" s="8"/>
      <c r="F2348" s="8"/>
      <c r="G2348" s="8"/>
      <c r="H2348" s="8" t="s">
        <v>561</v>
      </c>
    </row>
    <row r="2349" spans="1:8" x14ac:dyDescent="0.2">
      <c r="A2349" s="8" t="s">
        <v>7104</v>
      </c>
      <c r="B2349" s="8" t="s">
        <v>8181</v>
      </c>
      <c r="C2349" s="8" t="s">
        <v>8182</v>
      </c>
      <c r="D2349" s="8" t="s">
        <v>1447</v>
      </c>
      <c r="E2349" s="8"/>
      <c r="F2349" s="8"/>
      <c r="G2349" s="8"/>
      <c r="H2349" s="8" t="s">
        <v>561</v>
      </c>
    </row>
    <row r="2350" spans="1:8" x14ac:dyDescent="0.2">
      <c r="A2350" s="8" t="s">
        <v>8183</v>
      </c>
      <c r="B2350" s="8" t="s">
        <v>8184</v>
      </c>
      <c r="C2350" s="8" t="s">
        <v>8185</v>
      </c>
      <c r="D2350" s="8" t="s">
        <v>7814</v>
      </c>
      <c r="E2350" s="8" t="s">
        <v>8186</v>
      </c>
      <c r="F2350" s="8"/>
      <c r="G2350" s="8"/>
      <c r="H2350" s="8" t="s">
        <v>3412</v>
      </c>
    </row>
    <row r="2351" spans="1:8" x14ac:dyDescent="0.2">
      <c r="A2351" s="8" t="s">
        <v>8187</v>
      </c>
      <c r="B2351" s="8" t="s">
        <v>8184</v>
      </c>
      <c r="C2351" s="8" t="s">
        <v>8185</v>
      </c>
      <c r="D2351" s="8" t="s">
        <v>4163</v>
      </c>
      <c r="E2351" s="8" t="s">
        <v>8186</v>
      </c>
      <c r="F2351" s="8"/>
      <c r="G2351" s="8"/>
      <c r="H2351" s="8" t="s">
        <v>3412</v>
      </c>
    </row>
    <row r="2352" spans="1:8" x14ac:dyDescent="0.2">
      <c r="A2352" s="8" t="s">
        <v>8188</v>
      </c>
      <c r="B2352" s="8" t="s">
        <v>8184</v>
      </c>
      <c r="C2352" s="8" t="s">
        <v>8189</v>
      </c>
      <c r="D2352" s="8" t="s">
        <v>1437</v>
      </c>
      <c r="E2352" s="8" t="s">
        <v>1438</v>
      </c>
      <c r="F2352" s="8" t="s">
        <v>1438</v>
      </c>
      <c r="G2352" s="8"/>
      <c r="H2352" s="8" t="s">
        <v>8190</v>
      </c>
    </row>
    <row r="2353" spans="1:8" x14ac:dyDescent="0.2">
      <c r="A2353" s="8" t="s">
        <v>7108</v>
      </c>
      <c r="B2353" s="8" t="s">
        <v>8184</v>
      </c>
      <c r="C2353" s="8" t="s">
        <v>8191</v>
      </c>
      <c r="D2353" s="8" t="s">
        <v>1447</v>
      </c>
      <c r="E2353" s="8" t="s">
        <v>8192</v>
      </c>
      <c r="F2353" s="8"/>
      <c r="G2353" s="8" t="s">
        <v>8193</v>
      </c>
      <c r="H2353" s="8" t="s">
        <v>561</v>
      </c>
    </row>
    <row r="2354" spans="1:8" x14ac:dyDescent="0.2">
      <c r="A2354" s="8" t="s">
        <v>8194</v>
      </c>
      <c r="B2354" s="8" t="s">
        <v>8184</v>
      </c>
      <c r="C2354" s="8" t="s">
        <v>8191</v>
      </c>
      <c r="D2354" s="8" t="s">
        <v>1599</v>
      </c>
      <c r="E2354" s="8"/>
      <c r="F2354" s="8"/>
      <c r="G2354" s="8"/>
      <c r="H2354" s="8" t="s">
        <v>8195</v>
      </c>
    </row>
    <row r="2355" spans="1:8" x14ac:dyDescent="0.2">
      <c r="A2355" s="8" t="s">
        <v>8196</v>
      </c>
      <c r="B2355" s="8" t="s">
        <v>8184</v>
      </c>
      <c r="C2355" s="8" t="s">
        <v>1447</v>
      </c>
      <c r="D2355" s="8" t="s">
        <v>3389</v>
      </c>
      <c r="E2355" s="8"/>
      <c r="F2355" s="8"/>
      <c r="G2355" s="8"/>
      <c r="H2355" s="8" t="s">
        <v>8197</v>
      </c>
    </row>
    <row r="2356" spans="1:8" x14ac:dyDescent="0.2">
      <c r="A2356" s="8" t="s">
        <v>8198</v>
      </c>
      <c r="B2356" s="8" t="s">
        <v>8199</v>
      </c>
      <c r="C2356" s="8" t="s">
        <v>8200</v>
      </c>
      <c r="D2356" s="8" t="s">
        <v>4006</v>
      </c>
      <c r="E2356" s="8"/>
      <c r="F2356" s="8"/>
      <c r="G2356" s="8" t="s">
        <v>8201</v>
      </c>
      <c r="H2356" s="8" t="s">
        <v>3412</v>
      </c>
    </row>
    <row r="2357" spans="1:8" x14ac:dyDescent="0.2">
      <c r="A2357" s="8" t="s">
        <v>7112</v>
      </c>
      <c r="B2357" s="8" t="s">
        <v>8199</v>
      </c>
      <c r="C2357" s="8" t="s">
        <v>8202</v>
      </c>
      <c r="D2357" s="8" t="s">
        <v>1447</v>
      </c>
      <c r="E2357" s="8" t="s">
        <v>8203</v>
      </c>
      <c r="F2357" s="8"/>
      <c r="G2357" s="8" t="s">
        <v>8201</v>
      </c>
      <c r="H2357" s="8" t="s">
        <v>561</v>
      </c>
    </row>
    <row r="2358" spans="1:8" x14ac:dyDescent="0.2">
      <c r="A2358" s="8" t="s">
        <v>5721</v>
      </c>
      <c r="B2358" s="8" t="s">
        <v>8204</v>
      </c>
      <c r="C2358" s="8" t="s">
        <v>8205</v>
      </c>
      <c r="D2358" s="8" t="s">
        <v>6308</v>
      </c>
      <c r="E2358" s="8"/>
      <c r="F2358" s="8"/>
      <c r="G2358" s="8"/>
      <c r="H2358" s="8" t="s">
        <v>7667</v>
      </c>
    </row>
    <row r="2359" spans="1:8" x14ac:dyDescent="0.2">
      <c r="A2359" s="8" t="s">
        <v>8206</v>
      </c>
      <c r="B2359" s="8" t="s">
        <v>8207</v>
      </c>
      <c r="C2359" s="8" t="s">
        <v>8208</v>
      </c>
      <c r="D2359" s="8" t="s">
        <v>1447</v>
      </c>
      <c r="E2359" s="8"/>
      <c r="F2359" s="8"/>
      <c r="G2359" s="8"/>
      <c r="H2359" s="8" t="s">
        <v>4145</v>
      </c>
    </row>
    <row r="2360" spans="1:8" x14ac:dyDescent="0.2">
      <c r="A2360" s="8" t="s">
        <v>8209</v>
      </c>
      <c r="B2360" s="8" t="s">
        <v>8210</v>
      </c>
      <c r="C2360" s="8" t="s">
        <v>8211</v>
      </c>
      <c r="D2360" s="8" t="s">
        <v>1396</v>
      </c>
      <c r="E2360" s="8"/>
      <c r="F2360" s="8"/>
      <c r="G2360" s="8"/>
      <c r="H2360" s="8" t="s">
        <v>8212</v>
      </c>
    </row>
    <row r="2361" spans="1:8" x14ac:dyDescent="0.2">
      <c r="A2361" s="8" t="s">
        <v>8213</v>
      </c>
      <c r="B2361" s="8" t="s">
        <v>8210</v>
      </c>
      <c r="C2361" s="8" t="s">
        <v>8211</v>
      </c>
      <c r="D2361" s="8" t="s">
        <v>1447</v>
      </c>
      <c r="E2361" s="8" t="s">
        <v>1279</v>
      </c>
      <c r="F2361" s="8"/>
      <c r="G2361" s="8"/>
      <c r="H2361" s="8" t="s">
        <v>1280</v>
      </c>
    </row>
    <row r="2362" spans="1:8" x14ac:dyDescent="0.2">
      <c r="A2362" s="8" t="s">
        <v>8214</v>
      </c>
      <c r="B2362" s="8" t="s">
        <v>8210</v>
      </c>
      <c r="C2362" s="8" t="s">
        <v>8211</v>
      </c>
      <c r="D2362" s="8" t="s">
        <v>8215</v>
      </c>
      <c r="E2362" s="8"/>
      <c r="F2362" s="8"/>
      <c r="G2362" s="8"/>
      <c r="H2362" s="8" t="s">
        <v>8216</v>
      </c>
    </row>
    <row r="2363" spans="1:8" x14ac:dyDescent="0.2">
      <c r="A2363" s="8" t="s">
        <v>8217</v>
      </c>
      <c r="B2363" s="8" t="s">
        <v>8218</v>
      </c>
      <c r="C2363" s="8" t="s">
        <v>8219</v>
      </c>
      <c r="D2363" s="8" t="s">
        <v>1396</v>
      </c>
      <c r="E2363" s="8"/>
      <c r="F2363" s="8"/>
      <c r="G2363" s="8"/>
      <c r="H2363" s="8" t="s">
        <v>8220</v>
      </c>
    </row>
    <row r="2364" spans="1:8" x14ac:dyDescent="0.2">
      <c r="A2364" s="8" t="s">
        <v>8221</v>
      </c>
      <c r="B2364" s="8" t="s">
        <v>8218</v>
      </c>
      <c r="C2364" s="8" t="s">
        <v>8219</v>
      </c>
      <c r="D2364" s="8" t="s">
        <v>8222</v>
      </c>
      <c r="E2364" s="8"/>
      <c r="F2364" s="8"/>
      <c r="G2364" s="8"/>
      <c r="H2364" s="8" t="s">
        <v>8223</v>
      </c>
    </row>
    <row r="2365" spans="1:8" x14ac:dyDescent="0.2">
      <c r="A2365" s="8" t="s">
        <v>8224</v>
      </c>
      <c r="B2365" s="8" t="s">
        <v>8218</v>
      </c>
      <c r="C2365" s="8" t="s">
        <v>8219</v>
      </c>
      <c r="D2365" s="8" t="s">
        <v>8215</v>
      </c>
      <c r="E2365" s="8"/>
      <c r="F2365" s="8"/>
      <c r="G2365" s="8"/>
      <c r="H2365" s="8" t="s">
        <v>8225</v>
      </c>
    </row>
    <row r="2366" spans="1:8" x14ac:dyDescent="0.2">
      <c r="A2366" s="8" t="s">
        <v>8226</v>
      </c>
      <c r="B2366" s="8" t="s">
        <v>8227</v>
      </c>
      <c r="C2366" s="8" t="s">
        <v>1447</v>
      </c>
      <c r="D2366" s="8" t="s">
        <v>8228</v>
      </c>
      <c r="E2366" s="8"/>
      <c r="F2366" s="8"/>
      <c r="G2366" s="8"/>
      <c r="H2366" s="8" t="s">
        <v>8229</v>
      </c>
    </row>
    <row r="2367" spans="1:8" x14ac:dyDescent="0.2">
      <c r="A2367" s="8" t="s">
        <v>5265</v>
      </c>
      <c r="B2367" s="8" t="s">
        <v>8227</v>
      </c>
      <c r="C2367" s="8" t="s">
        <v>8230</v>
      </c>
      <c r="D2367" s="8" t="s">
        <v>1447</v>
      </c>
      <c r="E2367" s="8"/>
      <c r="F2367" s="8"/>
      <c r="G2367" s="8"/>
      <c r="H2367" s="8" t="s">
        <v>8231</v>
      </c>
    </row>
    <row r="2368" spans="1:8" x14ac:dyDescent="0.2">
      <c r="A2368" s="8" t="s">
        <v>8232</v>
      </c>
      <c r="B2368" s="8" t="s">
        <v>8233</v>
      </c>
      <c r="C2368" s="8" t="s">
        <v>8234</v>
      </c>
      <c r="D2368" s="8" t="s">
        <v>1396</v>
      </c>
      <c r="E2368" s="8"/>
      <c r="F2368" s="8"/>
      <c r="G2368" s="8"/>
      <c r="H2368" s="8" t="s">
        <v>8235</v>
      </c>
    </row>
    <row r="2369" spans="1:8" x14ac:dyDescent="0.2">
      <c r="A2369" s="8" t="s">
        <v>8236</v>
      </c>
      <c r="B2369" s="8" t="s">
        <v>8237</v>
      </c>
      <c r="C2369" s="8" t="s">
        <v>8238</v>
      </c>
      <c r="D2369" s="8" t="s">
        <v>1627</v>
      </c>
      <c r="E2369" s="8"/>
      <c r="F2369" s="8"/>
      <c r="G2369" s="8"/>
      <c r="H2369" s="8" t="s">
        <v>8239</v>
      </c>
    </row>
    <row r="2370" spans="1:8" x14ac:dyDescent="0.2">
      <c r="A2370" s="8" t="s">
        <v>8240</v>
      </c>
      <c r="B2370" s="8" t="s">
        <v>8241</v>
      </c>
      <c r="C2370" s="8" t="s">
        <v>8242</v>
      </c>
      <c r="D2370" s="8" t="s">
        <v>1447</v>
      </c>
      <c r="E2370" s="8" t="s">
        <v>8243</v>
      </c>
      <c r="F2370" s="8"/>
      <c r="G2370" s="8" t="s">
        <v>8244</v>
      </c>
      <c r="H2370" s="8" t="s">
        <v>2125</v>
      </c>
    </row>
    <row r="2371" spans="1:8" x14ac:dyDescent="0.2">
      <c r="A2371" s="8" t="s">
        <v>8245</v>
      </c>
      <c r="B2371" s="8" t="s">
        <v>8246</v>
      </c>
      <c r="C2371" s="8" t="s">
        <v>8247</v>
      </c>
      <c r="D2371" s="8" t="s">
        <v>1447</v>
      </c>
      <c r="E2371" s="8" t="s">
        <v>8248</v>
      </c>
      <c r="F2371" s="8"/>
      <c r="G2371" s="8" t="s">
        <v>8249</v>
      </c>
      <c r="H2371" s="8" t="s">
        <v>2125</v>
      </c>
    </row>
    <row r="2372" spans="1:8" x14ac:dyDescent="0.2">
      <c r="A2372" s="8" t="s">
        <v>8250</v>
      </c>
      <c r="B2372" s="8" t="s">
        <v>8251</v>
      </c>
      <c r="C2372" s="8" t="s">
        <v>8252</v>
      </c>
      <c r="D2372" s="8" t="s">
        <v>1447</v>
      </c>
      <c r="E2372" s="8" t="s">
        <v>8253</v>
      </c>
      <c r="F2372" s="8"/>
      <c r="G2372" s="8" t="s">
        <v>8254</v>
      </c>
      <c r="H2372" s="8" t="s">
        <v>561</v>
      </c>
    </row>
    <row r="2373" spans="1:8" x14ac:dyDescent="0.2">
      <c r="A2373" s="8" t="s">
        <v>7181</v>
      </c>
      <c r="B2373" s="8" t="s">
        <v>8255</v>
      </c>
      <c r="C2373" s="8" t="s">
        <v>8256</v>
      </c>
      <c r="D2373" s="8" t="s">
        <v>1447</v>
      </c>
      <c r="E2373" s="8"/>
      <c r="F2373" s="8"/>
      <c r="G2373" s="8"/>
      <c r="H2373" s="8" t="s">
        <v>561</v>
      </c>
    </row>
    <row r="2374" spans="1:8" x14ac:dyDescent="0.2">
      <c r="A2374" s="8" t="s">
        <v>7219</v>
      </c>
      <c r="B2374" s="8" t="s">
        <v>8257</v>
      </c>
      <c r="C2374" s="8" t="s">
        <v>8258</v>
      </c>
      <c r="D2374" s="8" t="s">
        <v>1447</v>
      </c>
      <c r="E2374" s="8" t="s">
        <v>8259</v>
      </c>
      <c r="F2374" s="8"/>
      <c r="G2374" s="8" t="s">
        <v>8260</v>
      </c>
      <c r="H2374" s="8" t="s">
        <v>561</v>
      </c>
    </row>
    <row r="2375" spans="1:8" x14ac:dyDescent="0.2">
      <c r="A2375" s="8" t="s">
        <v>8261</v>
      </c>
      <c r="B2375" s="8" t="s">
        <v>8262</v>
      </c>
      <c r="C2375" s="8" t="s">
        <v>8263</v>
      </c>
      <c r="D2375" s="8" t="s">
        <v>8264</v>
      </c>
      <c r="E2375" s="8" t="s">
        <v>8265</v>
      </c>
      <c r="F2375" s="8" t="s">
        <v>8257</v>
      </c>
      <c r="G2375" s="8"/>
      <c r="H2375" s="8" t="s">
        <v>8266</v>
      </c>
    </row>
    <row r="2376" spans="1:8" x14ac:dyDescent="0.2">
      <c r="A2376" s="8" t="s">
        <v>7263</v>
      </c>
      <c r="B2376" s="8" t="s">
        <v>8267</v>
      </c>
      <c r="C2376" s="8" t="s">
        <v>8268</v>
      </c>
      <c r="D2376" s="8" t="s">
        <v>1447</v>
      </c>
      <c r="E2376" s="8" t="s">
        <v>8269</v>
      </c>
      <c r="F2376" s="8"/>
      <c r="G2376" s="8" t="s">
        <v>8270</v>
      </c>
      <c r="H2376" s="8" t="s">
        <v>561</v>
      </c>
    </row>
    <row r="2377" spans="1:8" x14ac:dyDescent="0.2">
      <c r="A2377" s="8" t="s">
        <v>8271</v>
      </c>
      <c r="B2377" s="8" t="s">
        <v>8272</v>
      </c>
      <c r="C2377" s="8" t="s">
        <v>8273</v>
      </c>
      <c r="D2377" s="8" t="s">
        <v>1447</v>
      </c>
      <c r="E2377" s="8"/>
      <c r="F2377" s="8"/>
      <c r="G2377" s="8"/>
      <c r="H2377" s="8" t="s">
        <v>8274</v>
      </c>
    </row>
    <row r="2378" spans="1:8" x14ac:dyDescent="0.2">
      <c r="A2378" s="8" t="s">
        <v>8275</v>
      </c>
      <c r="B2378" s="8" t="s">
        <v>8276</v>
      </c>
      <c r="C2378" s="8" t="s">
        <v>8277</v>
      </c>
      <c r="D2378" s="8" t="s">
        <v>1447</v>
      </c>
      <c r="E2378" s="8"/>
      <c r="F2378" s="8"/>
      <c r="G2378" s="8"/>
      <c r="H2378" s="8" t="s">
        <v>8274</v>
      </c>
    </row>
    <row r="2379" spans="1:8" x14ac:dyDescent="0.2">
      <c r="A2379" s="8" t="s">
        <v>7311</v>
      </c>
      <c r="B2379" s="8" t="s">
        <v>8278</v>
      </c>
      <c r="C2379" s="8" t="s">
        <v>8279</v>
      </c>
      <c r="D2379" s="8" t="s">
        <v>1447</v>
      </c>
      <c r="E2379" s="8"/>
      <c r="F2379" s="8"/>
      <c r="G2379" s="8"/>
      <c r="H2379" s="8" t="s">
        <v>561</v>
      </c>
    </row>
    <row r="2380" spans="1:8" x14ac:dyDescent="0.2">
      <c r="A2380" s="8" t="s">
        <v>7335</v>
      </c>
      <c r="B2380" s="8" t="s">
        <v>8280</v>
      </c>
      <c r="C2380" s="8" t="s">
        <v>8281</v>
      </c>
      <c r="D2380" s="8" t="s">
        <v>1447</v>
      </c>
      <c r="E2380" s="8"/>
      <c r="F2380" s="8"/>
      <c r="G2380" s="8"/>
      <c r="H2380" s="8" t="s">
        <v>561</v>
      </c>
    </row>
    <row r="2381" spans="1:8" x14ac:dyDescent="0.2">
      <c r="A2381" s="8" t="s">
        <v>7387</v>
      </c>
      <c r="B2381" s="8" t="s">
        <v>8282</v>
      </c>
      <c r="C2381" s="8" t="s">
        <v>8283</v>
      </c>
      <c r="D2381" s="8" t="s">
        <v>1447</v>
      </c>
      <c r="E2381" s="8"/>
      <c r="F2381" s="8"/>
      <c r="G2381" s="8"/>
      <c r="H2381" s="8" t="s">
        <v>561</v>
      </c>
    </row>
    <row r="2382" spans="1:8" x14ac:dyDescent="0.2">
      <c r="A2382" s="8" t="s">
        <v>7411</v>
      </c>
      <c r="B2382" s="8" t="s">
        <v>8284</v>
      </c>
      <c r="C2382" s="8" t="s">
        <v>8285</v>
      </c>
      <c r="D2382" s="8" t="s">
        <v>1447</v>
      </c>
      <c r="E2382" s="8"/>
      <c r="F2382" s="8"/>
      <c r="G2382" s="8"/>
      <c r="H2382" s="8" t="s">
        <v>561</v>
      </c>
    </row>
    <row r="2383" spans="1:8" x14ac:dyDescent="0.2">
      <c r="A2383" s="8" t="s">
        <v>7415</v>
      </c>
      <c r="B2383" s="8" t="s">
        <v>8286</v>
      </c>
      <c r="C2383" s="8" t="s">
        <v>8287</v>
      </c>
      <c r="D2383" s="8" t="s">
        <v>1447</v>
      </c>
      <c r="E2383" s="8"/>
      <c r="F2383" s="8"/>
      <c r="G2383" s="8"/>
      <c r="H2383" s="8" t="s">
        <v>561</v>
      </c>
    </row>
    <row r="2384" spans="1:8" x14ac:dyDescent="0.2">
      <c r="A2384" s="8" t="s">
        <v>7419</v>
      </c>
      <c r="B2384" s="8" t="s">
        <v>8288</v>
      </c>
      <c r="C2384" s="8" t="s">
        <v>8289</v>
      </c>
      <c r="D2384" s="8" t="s">
        <v>1447</v>
      </c>
      <c r="E2384" s="8"/>
      <c r="F2384" s="8"/>
      <c r="G2384" s="8"/>
      <c r="H2384" s="8" t="s">
        <v>561</v>
      </c>
    </row>
    <row r="2385" spans="1:8" x14ac:dyDescent="0.2">
      <c r="A2385" s="8" t="s">
        <v>8290</v>
      </c>
      <c r="B2385" s="8" t="s">
        <v>8291</v>
      </c>
      <c r="C2385" s="8" t="s">
        <v>8292</v>
      </c>
      <c r="D2385" s="8" t="s">
        <v>1447</v>
      </c>
      <c r="E2385" s="8" t="s">
        <v>8293</v>
      </c>
      <c r="F2385" s="8" t="s">
        <v>11</v>
      </c>
      <c r="G2385" s="8" t="s">
        <v>8294</v>
      </c>
      <c r="H2385" s="8" t="s">
        <v>2125</v>
      </c>
    </row>
    <row r="2386" spans="1:8" x14ac:dyDescent="0.2">
      <c r="A2386" s="8" t="s">
        <v>8295</v>
      </c>
      <c r="B2386" s="8" t="s">
        <v>8296</v>
      </c>
      <c r="C2386" s="8" t="s">
        <v>8297</v>
      </c>
      <c r="D2386" s="8" t="s">
        <v>1447</v>
      </c>
      <c r="E2386" s="8" t="s">
        <v>8298</v>
      </c>
      <c r="F2386" s="8"/>
      <c r="G2386" s="8" t="s">
        <v>8299</v>
      </c>
      <c r="H2386" s="8" t="s">
        <v>2125</v>
      </c>
    </row>
    <row r="2387" spans="1:8" x14ac:dyDescent="0.2">
      <c r="A2387" s="8" t="s">
        <v>8300</v>
      </c>
      <c r="B2387" s="8" t="s">
        <v>8301</v>
      </c>
      <c r="C2387" s="8" t="s">
        <v>8302</v>
      </c>
      <c r="D2387" s="8" t="s">
        <v>1447</v>
      </c>
      <c r="E2387" s="8" t="s">
        <v>8303</v>
      </c>
      <c r="F2387" s="8"/>
      <c r="G2387" s="8" t="s">
        <v>8304</v>
      </c>
      <c r="H2387" s="8" t="s">
        <v>2125</v>
      </c>
    </row>
    <row r="2388" spans="1:8" x14ac:dyDescent="0.2">
      <c r="A2388" s="8" t="s">
        <v>8305</v>
      </c>
      <c r="B2388" s="8" t="s">
        <v>8306</v>
      </c>
      <c r="C2388" s="8" t="s">
        <v>8307</v>
      </c>
      <c r="D2388" s="8" t="s">
        <v>1447</v>
      </c>
      <c r="E2388" s="8" t="s">
        <v>8308</v>
      </c>
      <c r="F2388" s="8"/>
      <c r="G2388" s="8" t="s">
        <v>8309</v>
      </c>
      <c r="H2388" s="8" t="s">
        <v>8310</v>
      </c>
    </row>
    <row r="2389" spans="1:8" x14ac:dyDescent="0.2">
      <c r="A2389" s="8" t="s">
        <v>5641</v>
      </c>
      <c r="B2389" s="8" t="s">
        <v>8311</v>
      </c>
      <c r="C2389" s="8" t="s">
        <v>8312</v>
      </c>
      <c r="D2389" s="8" t="s">
        <v>1745</v>
      </c>
      <c r="E2389" s="8"/>
      <c r="F2389" s="8" t="s">
        <v>11</v>
      </c>
      <c r="G2389" s="8"/>
      <c r="H2389" s="8" t="s">
        <v>4154</v>
      </c>
    </row>
    <row r="2390" spans="1:8" x14ac:dyDescent="0.2">
      <c r="A2390" s="8" t="s">
        <v>7436</v>
      </c>
      <c r="B2390" s="8" t="s">
        <v>8313</v>
      </c>
      <c r="C2390" s="8" t="s">
        <v>7058</v>
      </c>
      <c r="D2390" s="8" t="s">
        <v>1447</v>
      </c>
      <c r="E2390" s="8"/>
      <c r="F2390" s="8"/>
      <c r="G2390" s="8"/>
      <c r="H2390" s="8" t="s">
        <v>561</v>
      </c>
    </row>
    <row r="2391" spans="1:8" x14ac:dyDescent="0.2">
      <c r="A2391" s="8" t="s">
        <v>7482</v>
      </c>
      <c r="B2391" s="8" t="s">
        <v>8314</v>
      </c>
      <c r="C2391" s="8" t="s">
        <v>8315</v>
      </c>
      <c r="D2391" s="8" t="s">
        <v>1447</v>
      </c>
      <c r="E2391" s="8"/>
      <c r="F2391" s="8"/>
      <c r="G2391" s="8"/>
      <c r="H2391" s="8" t="s">
        <v>561</v>
      </c>
    </row>
    <row r="2392" spans="1:8" x14ac:dyDescent="0.2">
      <c r="A2392" s="8" t="s">
        <v>8316</v>
      </c>
      <c r="B2392" s="8" t="s">
        <v>8317</v>
      </c>
      <c r="C2392" s="8" t="s">
        <v>8318</v>
      </c>
      <c r="D2392" s="8" t="s">
        <v>1447</v>
      </c>
      <c r="E2392" s="8" t="s">
        <v>8319</v>
      </c>
      <c r="F2392" s="8"/>
      <c r="G2392" s="8" t="s">
        <v>8320</v>
      </c>
      <c r="H2392" s="8" t="s">
        <v>2125</v>
      </c>
    </row>
    <row r="2393" spans="1:8" x14ac:dyDescent="0.2">
      <c r="A2393" s="8" t="s">
        <v>7498</v>
      </c>
      <c r="B2393" s="8" t="s">
        <v>8321</v>
      </c>
      <c r="C2393" s="8" t="s">
        <v>8322</v>
      </c>
      <c r="D2393" s="8" t="s">
        <v>1447</v>
      </c>
      <c r="E2393" s="8"/>
      <c r="F2393" s="8"/>
      <c r="G2393" s="8"/>
      <c r="H2393" s="8" t="s">
        <v>561</v>
      </c>
    </row>
    <row r="2394" spans="1:8" x14ac:dyDescent="0.2">
      <c r="A2394" s="8" t="s">
        <v>7502</v>
      </c>
      <c r="B2394" s="8" t="s">
        <v>8323</v>
      </c>
      <c r="C2394" s="8" t="s">
        <v>8324</v>
      </c>
      <c r="D2394" s="8" t="s">
        <v>1447</v>
      </c>
      <c r="E2394" s="8"/>
      <c r="F2394" s="8"/>
      <c r="G2394" s="8"/>
      <c r="H2394" s="8" t="s">
        <v>561</v>
      </c>
    </row>
    <row r="2395" spans="1:8" x14ac:dyDescent="0.2">
      <c r="A2395" s="8" t="s">
        <v>7517</v>
      </c>
      <c r="B2395" s="8" t="s">
        <v>8325</v>
      </c>
      <c r="C2395" s="8" t="s">
        <v>8324</v>
      </c>
      <c r="D2395" s="8" t="s">
        <v>1447</v>
      </c>
      <c r="E2395" s="8"/>
      <c r="F2395" s="8"/>
      <c r="G2395" s="8"/>
      <c r="H2395" s="8" t="s">
        <v>561</v>
      </c>
    </row>
    <row r="2396" spans="1:8" x14ac:dyDescent="0.2">
      <c r="A2396" s="8" t="s">
        <v>7521</v>
      </c>
      <c r="B2396" s="8" t="s">
        <v>8326</v>
      </c>
      <c r="C2396" s="8" t="s">
        <v>8327</v>
      </c>
      <c r="D2396" s="8" t="s">
        <v>1447</v>
      </c>
      <c r="E2396" s="8"/>
      <c r="F2396" s="8"/>
      <c r="G2396" s="8"/>
      <c r="H2396" s="8" t="s">
        <v>561</v>
      </c>
    </row>
    <row r="2397" spans="1:8" x14ac:dyDescent="0.2">
      <c r="A2397" s="8" t="s">
        <v>8328</v>
      </c>
      <c r="B2397" s="8" t="s">
        <v>8329</v>
      </c>
      <c r="C2397" s="8" t="s">
        <v>2399</v>
      </c>
      <c r="D2397" s="8" t="s">
        <v>550</v>
      </c>
      <c r="E2397" s="8"/>
      <c r="F2397" s="8"/>
      <c r="G2397" s="8"/>
      <c r="H2397" s="8" t="s">
        <v>8330</v>
      </c>
    </row>
    <row r="2398" spans="1:8" x14ac:dyDescent="0.2">
      <c r="A2398" s="8" t="s">
        <v>7553</v>
      </c>
      <c r="B2398" s="8" t="s">
        <v>8329</v>
      </c>
      <c r="C2398" s="8" t="s">
        <v>7004</v>
      </c>
      <c r="D2398" s="8" t="s">
        <v>1447</v>
      </c>
      <c r="E2398" s="8"/>
      <c r="F2398" s="8"/>
      <c r="G2398" s="8"/>
      <c r="H2398" s="8" t="s">
        <v>561</v>
      </c>
    </row>
    <row r="2399" spans="1:8" x14ac:dyDescent="0.2">
      <c r="A2399" s="8" t="s">
        <v>8331</v>
      </c>
      <c r="B2399" s="8" t="s">
        <v>8332</v>
      </c>
      <c r="C2399" s="8" t="s">
        <v>8333</v>
      </c>
      <c r="D2399" s="8" t="s">
        <v>1447</v>
      </c>
      <c r="E2399" s="8"/>
      <c r="F2399" s="8"/>
      <c r="G2399" s="8"/>
      <c r="H2399" s="8" t="s">
        <v>8334</v>
      </c>
    </row>
    <row r="2400" spans="1:8" x14ac:dyDescent="0.2">
      <c r="A2400" s="8" t="s">
        <v>8335</v>
      </c>
      <c r="B2400" s="8" t="s">
        <v>8332</v>
      </c>
      <c r="C2400" s="8" t="s">
        <v>549</v>
      </c>
      <c r="D2400" s="8" t="s">
        <v>550</v>
      </c>
      <c r="E2400" s="8"/>
      <c r="F2400" s="8"/>
      <c r="G2400" s="8"/>
      <c r="H2400" s="8" t="s">
        <v>8336</v>
      </c>
    </row>
    <row r="2401" spans="1:8" x14ac:dyDescent="0.2">
      <c r="A2401" s="8" t="s">
        <v>8337</v>
      </c>
      <c r="B2401" s="8" t="s">
        <v>8338</v>
      </c>
      <c r="C2401" s="8" t="s">
        <v>8339</v>
      </c>
      <c r="D2401" s="8" t="s">
        <v>1447</v>
      </c>
      <c r="E2401" s="8" t="s">
        <v>8340</v>
      </c>
      <c r="F2401" s="8"/>
      <c r="G2401" s="8" t="s">
        <v>8341</v>
      </c>
      <c r="H2401" s="8" t="s">
        <v>2125</v>
      </c>
    </row>
    <row r="2402" spans="1:8" x14ac:dyDescent="0.2">
      <c r="A2402" s="8" t="s">
        <v>8342</v>
      </c>
      <c r="B2402" s="8" t="s">
        <v>8343</v>
      </c>
      <c r="C2402" s="8" t="s">
        <v>8344</v>
      </c>
      <c r="D2402" s="8" t="s">
        <v>1447</v>
      </c>
      <c r="E2402" s="8" t="s">
        <v>8345</v>
      </c>
      <c r="F2402" s="8"/>
      <c r="G2402" s="8" t="s">
        <v>8346</v>
      </c>
      <c r="H2402" s="8" t="s">
        <v>2125</v>
      </c>
    </row>
    <row r="2403" spans="1:8" x14ac:dyDescent="0.2">
      <c r="A2403" s="8" t="s">
        <v>8347</v>
      </c>
      <c r="B2403" s="8" t="s">
        <v>8348</v>
      </c>
      <c r="C2403" s="8" t="s">
        <v>8349</v>
      </c>
      <c r="D2403" s="8" t="s">
        <v>1627</v>
      </c>
      <c r="E2403" s="8"/>
      <c r="F2403" s="8"/>
      <c r="G2403" s="8"/>
      <c r="H2403" s="8" t="s">
        <v>8350</v>
      </c>
    </row>
    <row r="2404" spans="1:8" x14ac:dyDescent="0.2">
      <c r="A2404" s="8" t="s">
        <v>8351</v>
      </c>
      <c r="B2404" s="8" t="s">
        <v>8352</v>
      </c>
      <c r="C2404" s="8" t="s">
        <v>8353</v>
      </c>
      <c r="D2404" s="8" t="s">
        <v>1627</v>
      </c>
      <c r="E2404" s="8"/>
      <c r="F2404" s="8"/>
      <c r="G2404" s="8"/>
      <c r="H2404" s="8" t="s">
        <v>8354</v>
      </c>
    </row>
    <row r="2405" spans="1:8" x14ac:dyDescent="0.2">
      <c r="A2405" s="8" t="s">
        <v>8355</v>
      </c>
      <c r="B2405" s="8" t="s">
        <v>8356</v>
      </c>
      <c r="C2405" s="8" t="s">
        <v>8357</v>
      </c>
      <c r="D2405" s="8" t="s">
        <v>1627</v>
      </c>
      <c r="E2405" s="8"/>
      <c r="F2405" s="8"/>
      <c r="G2405" s="8"/>
      <c r="H2405" s="8" t="s">
        <v>8358</v>
      </c>
    </row>
    <row r="2406" spans="1:8" x14ac:dyDescent="0.2">
      <c r="A2406" s="8" t="s">
        <v>8359</v>
      </c>
      <c r="B2406" s="8" t="s">
        <v>8360</v>
      </c>
      <c r="C2406" s="8" t="s">
        <v>8361</v>
      </c>
      <c r="D2406" s="8" t="s">
        <v>1627</v>
      </c>
      <c r="E2406" s="8"/>
      <c r="F2406" s="8"/>
      <c r="G2406" s="8"/>
      <c r="H2406" s="8" t="s">
        <v>8362</v>
      </c>
    </row>
    <row r="2407" spans="1:8" x14ac:dyDescent="0.2">
      <c r="A2407" s="8" t="s">
        <v>8363</v>
      </c>
      <c r="B2407" s="8" t="s">
        <v>8360</v>
      </c>
      <c r="C2407" s="8" t="s">
        <v>8364</v>
      </c>
      <c r="D2407" s="8" t="s">
        <v>4075</v>
      </c>
      <c r="E2407" s="8"/>
      <c r="F2407" s="8"/>
      <c r="G2407" s="8"/>
      <c r="H2407" s="8" t="s">
        <v>8365</v>
      </c>
    </row>
    <row r="2408" spans="1:8" x14ac:dyDescent="0.2">
      <c r="A2408" s="8" t="s">
        <v>8366</v>
      </c>
      <c r="B2408" s="8" t="s">
        <v>8367</v>
      </c>
      <c r="C2408" s="8" t="s">
        <v>8368</v>
      </c>
      <c r="D2408" s="8" t="s">
        <v>6575</v>
      </c>
      <c r="E2408" s="8" t="s">
        <v>8369</v>
      </c>
      <c r="F2408" s="8"/>
      <c r="G2408" s="8"/>
      <c r="H2408" s="8" t="s">
        <v>8370</v>
      </c>
    </row>
    <row r="2409" spans="1:8" x14ac:dyDescent="0.2">
      <c r="A2409" s="8" t="s">
        <v>8371</v>
      </c>
      <c r="B2409" s="8" t="s">
        <v>8372</v>
      </c>
      <c r="C2409" s="8" t="s">
        <v>8372</v>
      </c>
      <c r="D2409" s="8" t="s">
        <v>5128</v>
      </c>
      <c r="E2409" s="8" t="s">
        <v>5129</v>
      </c>
      <c r="F2409" s="8"/>
      <c r="G2409" s="8"/>
      <c r="H2409" s="8" t="s">
        <v>7984</v>
      </c>
    </row>
    <row r="2410" spans="1:8" x14ac:dyDescent="0.2">
      <c r="A2410" s="8" t="s">
        <v>8373</v>
      </c>
      <c r="B2410" s="8" t="s">
        <v>8374</v>
      </c>
      <c r="C2410" s="8" t="s">
        <v>8375</v>
      </c>
      <c r="D2410" s="8" t="s">
        <v>6680</v>
      </c>
      <c r="E2410" s="8"/>
      <c r="F2410" s="8"/>
      <c r="G2410" s="8"/>
      <c r="H2410" s="8" t="s">
        <v>8376</v>
      </c>
    </row>
    <row r="2411" spans="1:8" x14ac:dyDescent="0.2">
      <c r="A2411" s="8" t="s">
        <v>8377</v>
      </c>
      <c r="B2411" s="8" t="s">
        <v>8378</v>
      </c>
      <c r="C2411" s="8" t="s">
        <v>8379</v>
      </c>
      <c r="D2411" s="8" t="s">
        <v>6680</v>
      </c>
      <c r="E2411" s="8"/>
      <c r="F2411" s="8"/>
      <c r="G2411" s="8"/>
      <c r="H2411" s="8" t="s">
        <v>8380</v>
      </c>
    </row>
    <row r="2412" spans="1:8" x14ac:dyDescent="0.2">
      <c r="A2412" s="8" t="s">
        <v>8381</v>
      </c>
      <c r="B2412" s="8" t="s">
        <v>8382</v>
      </c>
      <c r="C2412" s="8" t="s">
        <v>8383</v>
      </c>
      <c r="D2412" s="8" t="s">
        <v>1627</v>
      </c>
      <c r="E2412" s="8"/>
      <c r="F2412" s="8"/>
      <c r="G2412" s="8"/>
      <c r="H2412" s="8" t="s">
        <v>6323</v>
      </c>
    </row>
    <row r="2413" spans="1:8" x14ac:dyDescent="0.2">
      <c r="A2413" s="8" t="s">
        <v>8384</v>
      </c>
      <c r="B2413" s="8" t="s">
        <v>269</v>
      </c>
      <c r="C2413" s="8" t="s">
        <v>8385</v>
      </c>
      <c r="D2413" s="8" t="s">
        <v>554</v>
      </c>
      <c r="E2413" s="8" t="s">
        <v>8386</v>
      </c>
      <c r="F2413" s="8"/>
      <c r="G2413" s="8"/>
      <c r="H2413" s="8" t="s">
        <v>3700</v>
      </c>
    </row>
    <row r="2414" spans="1:8" x14ac:dyDescent="0.2">
      <c r="A2414" s="8" t="s">
        <v>8387</v>
      </c>
      <c r="B2414" s="8" t="s">
        <v>269</v>
      </c>
      <c r="C2414" s="8" t="s">
        <v>8388</v>
      </c>
      <c r="D2414" s="8" t="s">
        <v>1997</v>
      </c>
      <c r="E2414" s="8"/>
      <c r="F2414" s="8"/>
      <c r="G2414" s="8"/>
      <c r="H2414" s="8" t="s">
        <v>8389</v>
      </c>
    </row>
    <row r="2415" spans="1:8" x14ac:dyDescent="0.2">
      <c r="A2415" s="8" t="s">
        <v>8390</v>
      </c>
      <c r="B2415" s="8" t="s">
        <v>8391</v>
      </c>
      <c r="C2415" s="8" t="s">
        <v>8392</v>
      </c>
      <c r="D2415" s="8" t="s">
        <v>602</v>
      </c>
      <c r="E2415" s="8" t="s">
        <v>1824</v>
      </c>
      <c r="F2415" s="8"/>
      <c r="G2415" s="8"/>
      <c r="H2415" s="8" t="s">
        <v>8393</v>
      </c>
    </row>
    <row r="2416" spans="1:8" x14ac:dyDescent="0.2">
      <c r="A2416" s="8" t="s">
        <v>8394</v>
      </c>
      <c r="B2416" s="8" t="s">
        <v>8395</v>
      </c>
      <c r="C2416" s="8" t="s">
        <v>8396</v>
      </c>
      <c r="D2416" s="8" t="s">
        <v>602</v>
      </c>
      <c r="E2416" s="8" t="s">
        <v>1824</v>
      </c>
      <c r="F2416" s="8"/>
      <c r="G2416" s="8"/>
      <c r="H2416" s="8" t="s">
        <v>8393</v>
      </c>
    </row>
    <row r="2417" spans="1:8" x14ac:dyDescent="0.2">
      <c r="A2417" s="8" t="s">
        <v>8397</v>
      </c>
      <c r="B2417" s="8" t="s">
        <v>8398</v>
      </c>
      <c r="C2417" s="8" t="s">
        <v>8399</v>
      </c>
      <c r="D2417" s="8" t="s">
        <v>602</v>
      </c>
      <c r="E2417" s="8" t="s">
        <v>1824</v>
      </c>
      <c r="F2417" s="8"/>
      <c r="G2417" s="8"/>
      <c r="H2417" s="8" t="s">
        <v>8400</v>
      </c>
    </row>
    <row r="2418" spans="1:8" x14ac:dyDescent="0.2">
      <c r="A2418" s="8" t="s">
        <v>8401</v>
      </c>
      <c r="B2418" s="8" t="s">
        <v>8402</v>
      </c>
      <c r="C2418" s="8" t="s">
        <v>8403</v>
      </c>
      <c r="D2418" s="8" t="s">
        <v>602</v>
      </c>
      <c r="E2418" s="8" t="s">
        <v>1824</v>
      </c>
      <c r="F2418" s="8"/>
      <c r="G2418" s="8"/>
      <c r="H2418" s="8" t="s">
        <v>8400</v>
      </c>
    </row>
    <row r="2419" spans="1:8" x14ac:dyDescent="0.2">
      <c r="A2419" s="8" t="s">
        <v>8404</v>
      </c>
      <c r="B2419" s="8" t="s">
        <v>8405</v>
      </c>
      <c r="C2419" s="8" t="s">
        <v>8406</v>
      </c>
      <c r="D2419" s="8" t="s">
        <v>602</v>
      </c>
      <c r="E2419" s="8" t="s">
        <v>1824</v>
      </c>
      <c r="F2419" s="8"/>
      <c r="G2419" s="8"/>
      <c r="H2419" s="8" t="s">
        <v>1825</v>
      </c>
    </row>
    <row r="2420" spans="1:8" x14ac:dyDescent="0.2">
      <c r="A2420" s="8" t="s">
        <v>5303</v>
      </c>
      <c r="B2420" s="8" t="s">
        <v>8407</v>
      </c>
      <c r="C2420" s="8" t="s">
        <v>8408</v>
      </c>
      <c r="D2420" s="8" t="s">
        <v>560</v>
      </c>
      <c r="E2420" s="8"/>
      <c r="F2420" s="8"/>
      <c r="G2420" s="8"/>
      <c r="H2420" s="8" t="s">
        <v>8409</v>
      </c>
    </row>
    <row r="2421" spans="1:8" x14ac:dyDescent="0.2">
      <c r="A2421" s="8" t="s">
        <v>8410</v>
      </c>
      <c r="B2421" s="8" t="s">
        <v>334</v>
      </c>
      <c r="C2421" s="8" t="s">
        <v>8411</v>
      </c>
      <c r="D2421" s="8" t="s">
        <v>602</v>
      </c>
      <c r="E2421" s="8" t="s">
        <v>8412</v>
      </c>
      <c r="F2421" s="8" t="s">
        <v>604</v>
      </c>
      <c r="G2421" s="8"/>
      <c r="H2421" s="8" t="s">
        <v>1855</v>
      </c>
    </row>
    <row r="2422" spans="1:8" x14ac:dyDescent="0.2">
      <c r="A2422" s="8" t="s">
        <v>8413</v>
      </c>
      <c r="B2422" s="8" t="s">
        <v>334</v>
      </c>
      <c r="C2422" s="8" t="s">
        <v>8414</v>
      </c>
      <c r="D2422" s="8" t="s">
        <v>1997</v>
      </c>
      <c r="E2422" s="8"/>
      <c r="F2422" s="8"/>
      <c r="G2422" s="8"/>
      <c r="H2422" s="8" t="s">
        <v>4898</v>
      </c>
    </row>
    <row r="2423" spans="1:8" x14ac:dyDescent="0.2">
      <c r="A2423" s="8" t="s">
        <v>8415</v>
      </c>
      <c r="B2423" s="8" t="s">
        <v>8416</v>
      </c>
      <c r="C2423" s="8" t="s">
        <v>8417</v>
      </c>
      <c r="D2423" s="8" t="s">
        <v>602</v>
      </c>
      <c r="E2423" s="8" t="s">
        <v>1824</v>
      </c>
      <c r="F2423" s="8"/>
      <c r="G2423" s="8"/>
      <c r="H2423" s="8" t="s">
        <v>8400</v>
      </c>
    </row>
    <row r="2424" spans="1:8" x14ac:dyDescent="0.2">
      <c r="A2424" s="8" t="s">
        <v>8418</v>
      </c>
      <c r="B2424" s="8" t="s">
        <v>8419</v>
      </c>
      <c r="C2424" s="8" t="s">
        <v>8420</v>
      </c>
      <c r="D2424" s="8" t="s">
        <v>602</v>
      </c>
      <c r="E2424" s="8" t="s">
        <v>1824</v>
      </c>
      <c r="F2424" s="8"/>
      <c r="G2424" s="8"/>
      <c r="H2424" s="8" t="s">
        <v>8400</v>
      </c>
    </row>
    <row r="2425" spans="1:8" x14ac:dyDescent="0.2">
      <c r="A2425" s="8" t="s">
        <v>8421</v>
      </c>
      <c r="B2425" s="8" t="s">
        <v>8422</v>
      </c>
      <c r="C2425" s="8" t="s">
        <v>8423</v>
      </c>
      <c r="D2425" s="8" t="s">
        <v>602</v>
      </c>
      <c r="E2425" s="8" t="s">
        <v>8424</v>
      </c>
      <c r="F2425" s="8" t="s">
        <v>604</v>
      </c>
      <c r="G2425" s="8"/>
      <c r="H2425" s="8" t="s">
        <v>1855</v>
      </c>
    </row>
    <row r="2426" spans="1:8" x14ac:dyDescent="0.2">
      <c r="A2426" s="8" t="s">
        <v>8425</v>
      </c>
      <c r="B2426" s="8" t="s">
        <v>8426</v>
      </c>
      <c r="C2426" s="8" t="s">
        <v>8427</v>
      </c>
      <c r="D2426" s="8" t="s">
        <v>602</v>
      </c>
      <c r="E2426" s="8" t="s">
        <v>1824</v>
      </c>
      <c r="F2426" s="8"/>
      <c r="G2426" s="8"/>
      <c r="H2426" s="8" t="s">
        <v>1825</v>
      </c>
    </row>
    <row r="2427" spans="1:8" x14ac:dyDescent="0.2">
      <c r="A2427" s="8" t="s">
        <v>8428</v>
      </c>
      <c r="B2427" s="8" t="s">
        <v>8429</v>
      </c>
      <c r="C2427" s="8" t="s">
        <v>8430</v>
      </c>
      <c r="D2427" s="8" t="s">
        <v>602</v>
      </c>
      <c r="E2427" s="8" t="s">
        <v>1824</v>
      </c>
      <c r="F2427" s="8"/>
      <c r="G2427" s="8"/>
      <c r="H2427" s="8" t="s">
        <v>8393</v>
      </c>
    </row>
    <row r="2428" spans="1:8" x14ac:dyDescent="0.2">
      <c r="A2428" s="8" t="s">
        <v>8431</v>
      </c>
      <c r="B2428" s="8" t="s">
        <v>8429</v>
      </c>
      <c r="C2428" s="8" t="s">
        <v>8432</v>
      </c>
      <c r="D2428" s="8" t="s">
        <v>554</v>
      </c>
      <c r="E2428" s="8" t="s">
        <v>8433</v>
      </c>
      <c r="F2428" s="8"/>
      <c r="G2428" s="8"/>
      <c r="H2428" s="8" t="s">
        <v>8434</v>
      </c>
    </row>
    <row r="2429" spans="1:8" x14ac:dyDescent="0.2">
      <c r="A2429" s="8" t="s">
        <v>8435</v>
      </c>
      <c r="B2429" s="8" t="s">
        <v>8436</v>
      </c>
      <c r="C2429" s="8" t="s">
        <v>8437</v>
      </c>
      <c r="D2429" s="8" t="s">
        <v>602</v>
      </c>
      <c r="E2429" s="8" t="s">
        <v>1824</v>
      </c>
      <c r="F2429" s="8"/>
      <c r="G2429" s="8"/>
      <c r="H2429" s="8" t="s">
        <v>8400</v>
      </c>
    </row>
    <row r="2430" spans="1:8" x14ac:dyDescent="0.2">
      <c r="A2430" s="8" t="s">
        <v>8438</v>
      </c>
      <c r="B2430" s="8" t="s">
        <v>8439</v>
      </c>
      <c r="C2430" s="8" t="s">
        <v>8440</v>
      </c>
      <c r="D2430" s="8" t="s">
        <v>602</v>
      </c>
      <c r="E2430" s="8" t="s">
        <v>1824</v>
      </c>
      <c r="F2430" s="8"/>
      <c r="G2430" s="8"/>
      <c r="H2430" s="8" t="s">
        <v>8400</v>
      </c>
    </row>
    <row r="2431" spans="1:8" x14ac:dyDescent="0.2">
      <c r="A2431" s="8" t="s">
        <v>8441</v>
      </c>
      <c r="B2431" s="8" t="s">
        <v>8442</v>
      </c>
      <c r="C2431" s="8" t="s">
        <v>8443</v>
      </c>
      <c r="D2431" s="8" t="s">
        <v>602</v>
      </c>
      <c r="E2431" s="8" t="s">
        <v>1824</v>
      </c>
      <c r="F2431" s="8"/>
      <c r="G2431" s="8"/>
      <c r="H2431" s="8" t="s">
        <v>1825</v>
      </c>
    </row>
    <row r="2432" spans="1:8" x14ac:dyDescent="0.2">
      <c r="A2432" s="8" t="s">
        <v>8444</v>
      </c>
      <c r="B2432" s="8" t="s">
        <v>8445</v>
      </c>
      <c r="C2432" s="8" t="s">
        <v>8446</v>
      </c>
      <c r="D2432" s="8" t="s">
        <v>602</v>
      </c>
      <c r="E2432" s="8" t="s">
        <v>1824</v>
      </c>
      <c r="F2432" s="8"/>
      <c r="G2432" s="8"/>
      <c r="H2432" s="8" t="s">
        <v>8393</v>
      </c>
    </row>
    <row r="2433" spans="1:8" x14ac:dyDescent="0.2">
      <c r="A2433" s="8" t="s">
        <v>8447</v>
      </c>
      <c r="B2433" s="8" t="s">
        <v>384</v>
      </c>
      <c r="C2433" s="8" t="s">
        <v>384</v>
      </c>
      <c r="D2433" s="8" t="s">
        <v>8448</v>
      </c>
      <c r="E2433" s="8" t="s">
        <v>8449</v>
      </c>
      <c r="F2433" s="8"/>
      <c r="G2433" s="8"/>
      <c r="H2433" s="8" t="s">
        <v>8450</v>
      </c>
    </row>
    <row r="2434" spans="1:8" x14ac:dyDescent="0.2">
      <c r="A2434" s="8" t="s">
        <v>8451</v>
      </c>
      <c r="B2434" s="8" t="s">
        <v>384</v>
      </c>
      <c r="C2434" s="8" t="s">
        <v>384</v>
      </c>
      <c r="D2434" s="8" t="s">
        <v>8452</v>
      </c>
      <c r="E2434" s="8" t="s">
        <v>8453</v>
      </c>
      <c r="F2434" s="8"/>
      <c r="G2434" s="8"/>
      <c r="H2434" s="8" t="s">
        <v>8454</v>
      </c>
    </row>
    <row r="2435" spans="1:8" x14ac:dyDescent="0.2">
      <c r="A2435" s="8" t="s">
        <v>8455</v>
      </c>
      <c r="B2435" s="8" t="s">
        <v>384</v>
      </c>
      <c r="C2435" s="8" t="s">
        <v>8456</v>
      </c>
      <c r="D2435" s="8" t="s">
        <v>602</v>
      </c>
      <c r="E2435" s="8" t="s">
        <v>8457</v>
      </c>
      <c r="F2435" s="8" t="s">
        <v>604</v>
      </c>
      <c r="G2435" s="8"/>
      <c r="H2435" s="8" t="s">
        <v>1855</v>
      </c>
    </row>
    <row r="2436" spans="1:8" x14ac:dyDescent="0.2">
      <c r="A2436" s="8" t="s">
        <v>8458</v>
      </c>
      <c r="B2436" s="8" t="s">
        <v>384</v>
      </c>
      <c r="C2436" s="8" t="s">
        <v>8414</v>
      </c>
      <c r="D2436" s="8" t="s">
        <v>1997</v>
      </c>
      <c r="E2436" s="8"/>
      <c r="F2436" s="8"/>
      <c r="G2436" s="8"/>
      <c r="H2436" s="8" t="s">
        <v>8459</v>
      </c>
    </row>
    <row r="2437" spans="1:8" x14ac:dyDescent="0.2">
      <c r="A2437" s="8" t="s">
        <v>8460</v>
      </c>
      <c r="B2437" s="8" t="s">
        <v>8461</v>
      </c>
      <c r="C2437" s="8" t="s">
        <v>8462</v>
      </c>
      <c r="D2437" s="8" t="s">
        <v>602</v>
      </c>
      <c r="E2437" s="8" t="s">
        <v>1824</v>
      </c>
      <c r="F2437" s="8"/>
      <c r="G2437" s="8"/>
      <c r="H2437" s="8" t="s">
        <v>8393</v>
      </c>
    </row>
    <row r="2438" spans="1:8" x14ac:dyDescent="0.2">
      <c r="A2438" s="8" t="s">
        <v>8463</v>
      </c>
      <c r="B2438" s="8" t="s">
        <v>8464</v>
      </c>
      <c r="C2438" s="8" t="s">
        <v>8465</v>
      </c>
      <c r="D2438" s="8" t="s">
        <v>602</v>
      </c>
      <c r="E2438" s="8" t="s">
        <v>1824</v>
      </c>
      <c r="F2438" s="8"/>
      <c r="G2438" s="8"/>
      <c r="H2438" s="8" t="s">
        <v>8393</v>
      </c>
    </row>
    <row r="2439" spans="1:8" x14ac:dyDescent="0.2">
      <c r="A2439" s="8" t="s">
        <v>8466</v>
      </c>
      <c r="B2439" s="8" t="s">
        <v>8467</v>
      </c>
      <c r="C2439" s="8" t="s">
        <v>8468</v>
      </c>
      <c r="D2439" s="8" t="s">
        <v>602</v>
      </c>
      <c r="E2439" s="8" t="s">
        <v>1824</v>
      </c>
      <c r="F2439" s="8"/>
      <c r="G2439" s="8"/>
      <c r="H2439" s="8" t="s">
        <v>1825</v>
      </c>
    </row>
    <row r="2440" spans="1:8" x14ac:dyDescent="0.2">
      <c r="A2440" s="8" t="s">
        <v>8469</v>
      </c>
      <c r="B2440" s="8" t="s">
        <v>8470</v>
      </c>
      <c r="C2440" s="8" t="s">
        <v>8471</v>
      </c>
      <c r="D2440" s="8" t="s">
        <v>602</v>
      </c>
      <c r="E2440" s="8" t="s">
        <v>1824</v>
      </c>
      <c r="F2440" s="8"/>
      <c r="G2440" s="8"/>
      <c r="H2440" s="8" t="s">
        <v>8393</v>
      </c>
    </row>
    <row r="2441" spans="1:8" x14ac:dyDescent="0.2">
      <c r="A2441" s="8" t="s">
        <v>8472</v>
      </c>
      <c r="B2441" s="8" t="s">
        <v>8473</v>
      </c>
      <c r="C2441" s="8" t="s">
        <v>8474</v>
      </c>
      <c r="D2441" s="8" t="s">
        <v>602</v>
      </c>
      <c r="E2441" s="8" t="s">
        <v>1824</v>
      </c>
      <c r="F2441" s="8"/>
      <c r="G2441" s="8"/>
      <c r="H2441" s="8" t="s">
        <v>8400</v>
      </c>
    </row>
    <row r="2442" spans="1:8" x14ac:dyDescent="0.2">
      <c r="A2442" s="8" t="s">
        <v>8475</v>
      </c>
      <c r="B2442" s="8" t="s">
        <v>8476</v>
      </c>
      <c r="C2442" s="8" t="s">
        <v>8477</v>
      </c>
      <c r="D2442" s="8" t="s">
        <v>602</v>
      </c>
      <c r="E2442" s="8" t="s">
        <v>1824</v>
      </c>
      <c r="F2442" s="8"/>
      <c r="G2442" s="8"/>
      <c r="H2442" s="8" t="s">
        <v>1825</v>
      </c>
    </row>
    <row r="2443" spans="1:8" x14ac:dyDescent="0.2">
      <c r="A2443" s="8" t="s">
        <v>8478</v>
      </c>
      <c r="B2443" s="8" t="s">
        <v>8479</v>
      </c>
      <c r="C2443" s="8" t="s">
        <v>8480</v>
      </c>
      <c r="D2443" s="8" t="s">
        <v>602</v>
      </c>
      <c r="E2443" s="8" t="s">
        <v>1824</v>
      </c>
      <c r="F2443" s="8"/>
      <c r="G2443" s="8"/>
      <c r="H2443" s="8" t="s">
        <v>1825</v>
      </c>
    </row>
    <row r="2444" spans="1:8" x14ac:dyDescent="0.2">
      <c r="A2444" s="8" t="s">
        <v>8481</v>
      </c>
      <c r="B2444" s="8" t="s">
        <v>8482</v>
      </c>
      <c r="C2444" s="8" t="s">
        <v>8482</v>
      </c>
      <c r="D2444" s="8" t="s">
        <v>1885</v>
      </c>
      <c r="E2444" s="8"/>
      <c r="F2444" s="8"/>
      <c r="G2444" s="8"/>
      <c r="H2444" s="8" t="s">
        <v>1886</v>
      </c>
    </row>
    <row r="2445" spans="1:8" x14ac:dyDescent="0.2">
      <c r="A2445" s="8" t="s">
        <v>8483</v>
      </c>
      <c r="B2445" s="8" t="s">
        <v>8484</v>
      </c>
      <c r="C2445" s="8" t="s">
        <v>8484</v>
      </c>
      <c r="D2445" s="8" t="s">
        <v>1885</v>
      </c>
      <c r="E2445" s="8"/>
      <c r="F2445" s="8"/>
      <c r="G2445" s="8"/>
      <c r="H2445" s="8" t="s">
        <v>1886</v>
      </c>
    </row>
    <row r="2446" spans="1:8" x14ac:dyDescent="0.2">
      <c r="A2446" s="8" t="s">
        <v>8485</v>
      </c>
      <c r="B2446" s="8" t="s">
        <v>8486</v>
      </c>
      <c r="C2446" s="8" t="s">
        <v>8486</v>
      </c>
      <c r="D2446" s="8" t="s">
        <v>1885</v>
      </c>
      <c r="E2446" s="8"/>
      <c r="F2446" s="8"/>
      <c r="G2446" s="8"/>
      <c r="H2446" s="8" t="s">
        <v>1886</v>
      </c>
    </row>
    <row r="2447" spans="1:8" x14ac:dyDescent="0.2">
      <c r="A2447" s="8" t="s">
        <v>8487</v>
      </c>
      <c r="B2447" s="8" t="s">
        <v>8488</v>
      </c>
      <c r="C2447" s="8" t="s">
        <v>8488</v>
      </c>
      <c r="D2447" s="8" t="s">
        <v>1885</v>
      </c>
      <c r="E2447" s="8"/>
      <c r="F2447" s="8"/>
      <c r="G2447" s="8"/>
      <c r="H2447" s="8" t="s">
        <v>1886</v>
      </c>
    </row>
    <row r="2448" spans="1:8" x14ac:dyDescent="0.2">
      <c r="A2448" s="8" t="s">
        <v>8489</v>
      </c>
      <c r="B2448" s="8" t="s">
        <v>8490</v>
      </c>
      <c r="C2448" s="8" t="s">
        <v>8490</v>
      </c>
      <c r="D2448" s="8" t="s">
        <v>1885</v>
      </c>
      <c r="E2448" s="8"/>
      <c r="F2448" s="8"/>
      <c r="G2448" s="8"/>
      <c r="H2448" s="8" t="s">
        <v>1886</v>
      </c>
    </row>
    <row r="2449" spans="1:8" x14ac:dyDescent="0.2">
      <c r="A2449" s="8" t="s">
        <v>8491</v>
      </c>
      <c r="B2449" s="8" t="s">
        <v>367</v>
      </c>
      <c r="C2449" s="8" t="s">
        <v>367</v>
      </c>
      <c r="D2449" s="8" t="s">
        <v>8448</v>
      </c>
      <c r="E2449" s="8" t="s">
        <v>8449</v>
      </c>
      <c r="F2449" s="8"/>
      <c r="G2449" s="8"/>
      <c r="H2449" s="8" t="s">
        <v>8450</v>
      </c>
    </row>
    <row r="2450" spans="1:8" x14ac:dyDescent="0.2">
      <c r="A2450" s="8" t="s">
        <v>8492</v>
      </c>
      <c r="B2450" s="8" t="s">
        <v>367</v>
      </c>
      <c r="C2450" s="8" t="s">
        <v>8493</v>
      </c>
      <c r="D2450" s="8" t="s">
        <v>554</v>
      </c>
      <c r="E2450" s="8" t="s">
        <v>8494</v>
      </c>
      <c r="F2450" s="8"/>
      <c r="G2450" s="8"/>
      <c r="H2450" s="8" t="s">
        <v>2095</v>
      </c>
    </row>
    <row r="2451" spans="1:8" x14ac:dyDescent="0.2">
      <c r="A2451" s="8" t="s">
        <v>8495</v>
      </c>
      <c r="B2451" s="8" t="s">
        <v>367</v>
      </c>
      <c r="C2451" s="8" t="s">
        <v>367</v>
      </c>
      <c r="D2451" s="8" t="s">
        <v>8452</v>
      </c>
      <c r="E2451" s="8" t="s">
        <v>8496</v>
      </c>
      <c r="F2451" s="8"/>
      <c r="G2451" s="8"/>
      <c r="H2451" s="8" t="s">
        <v>8454</v>
      </c>
    </row>
    <row r="2452" spans="1:8" x14ac:dyDescent="0.2">
      <c r="A2452" s="8" t="s">
        <v>8497</v>
      </c>
      <c r="B2452" s="8" t="s">
        <v>8498</v>
      </c>
      <c r="C2452" s="8" t="s">
        <v>8499</v>
      </c>
      <c r="D2452" s="8" t="s">
        <v>602</v>
      </c>
      <c r="E2452" s="8" t="s">
        <v>1824</v>
      </c>
      <c r="F2452" s="8"/>
      <c r="G2452" s="8"/>
      <c r="H2452" s="8" t="s">
        <v>8400</v>
      </c>
    </row>
    <row r="2453" spans="1:8" x14ac:dyDescent="0.2">
      <c r="A2453" s="8" t="s">
        <v>8500</v>
      </c>
      <c r="B2453" s="8" t="s">
        <v>20</v>
      </c>
      <c r="C2453" s="8" t="s">
        <v>8501</v>
      </c>
      <c r="D2453" s="8" t="s">
        <v>1178</v>
      </c>
      <c r="E2453" s="8" t="s">
        <v>8502</v>
      </c>
      <c r="F2453" s="8"/>
      <c r="G2453" s="8"/>
      <c r="H2453" s="8" t="s">
        <v>8503</v>
      </c>
    </row>
    <row r="2454" spans="1:8" x14ac:dyDescent="0.2">
      <c r="A2454" s="8" t="s">
        <v>8504</v>
      </c>
      <c r="B2454" s="8" t="s">
        <v>20</v>
      </c>
      <c r="C2454" s="8" t="s">
        <v>3010</v>
      </c>
      <c r="D2454" s="8" t="s">
        <v>560</v>
      </c>
      <c r="E2454" s="8"/>
      <c r="F2454" s="8"/>
      <c r="G2454" s="8"/>
      <c r="H2454" s="8" t="s">
        <v>561</v>
      </c>
    </row>
    <row r="2455" spans="1:8" x14ac:dyDescent="0.2">
      <c r="A2455" s="8" t="s">
        <v>8505</v>
      </c>
      <c r="B2455" s="8" t="s">
        <v>8506</v>
      </c>
      <c r="C2455" s="8" t="s">
        <v>8507</v>
      </c>
      <c r="D2455" s="8" t="s">
        <v>8508</v>
      </c>
      <c r="E2455" s="8" t="s">
        <v>8509</v>
      </c>
      <c r="F2455" s="8"/>
      <c r="G2455" s="8"/>
      <c r="H2455" s="8" t="s">
        <v>8510</v>
      </c>
    </row>
    <row r="2456" spans="1:8" x14ac:dyDescent="0.2">
      <c r="A2456" s="8" t="s">
        <v>8511</v>
      </c>
      <c r="B2456" s="8" t="s">
        <v>8506</v>
      </c>
      <c r="C2456" s="8" t="s">
        <v>8512</v>
      </c>
      <c r="D2456" s="8" t="s">
        <v>8513</v>
      </c>
      <c r="E2456" s="8"/>
      <c r="F2456" s="8"/>
      <c r="G2456" s="8"/>
      <c r="H2456" s="8" t="s">
        <v>8514</v>
      </c>
    </row>
    <row r="2457" spans="1:8" x14ac:dyDescent="0.2">
      <c r="A2457" s="8" t="s">
        <v>8515</v>
      </c>
      <c r="B2457" s="8" t="s">
        <v>8516</v>
      </c>
      <c r="C2457" s="8" t="s">
        <v>8512</v>
      </c>
      <c r="D2457" s="8" t="s">
        <v>8513</v>
      </c>
      <c r="E2457" s="8"/>
      <c r="F2457" s="8"/>
      <c r="G2457" s="8"/>
      <c r="H2457" s="8" t="s">
        <v>8517</v>
      </c>
    </row>
    <row r="2458" spans="1:8" x14ac:dyDescent="0.2">
      <c r="A2458" s="8" t="s">
        <v>8518</v>
      </c>
      <c r="B2458" s="8" t="s">
        <v>8516</v>
      </c>
      <c r="C2458" s="8" t="s">
        <v>8519</v>
      </c>
      <c r="D2458" s="8" t="s">
        <v>8508</v>
      </c>
      <c r="E2458" s="8" t="s">
        <v>8520</v>
      </c>
      <c r="F2458" s="8"/>
      <c r="G2458" s="8"/>
      <c r="H2458" s="8" t="s">
        <v>8510</v>
      </c>
    </row>
    <row r="2459" spans="1:8" x14ac:dyDescent="0.2">
      <c r="A2459" s="8" t="s">
        <v>7557</v>
      </c>
      <c r="B2459" s="8" t="s">
        <v>8521</v>
      </c>
      <c r="C2459" s="8" t="s">
        <v>8522</v>
      </c>
      <c r="D2459" s="8" t="s">
        <v>1447</v>
      </c>
      <c r="E2459" s="8"/>
      <c r="F2459" s="8"/>
      <c r="G2459" s="8"/>
      <c r="H2459" s="8" t="s">
        <v>561</v>
      </c>
    </row>
    <row r="2460" spans="1:8" x14ac:dyDescent="0.2">
      <c r="A2460" s="8" t="s">
        <v>8523</v>
      </c>
      <c r="B2460" s="8" t="s">
        <v>339</v>
      </c>
      <c r="C2460" s="8" t="s">
        <v>8524</v>
      </c>
      <c r="D2460" s="8" t="s">
        <v>1997</v>
      </c>
      <c r="E2460" s="8"/>
      <c r="F2460" s="8"/>
      <c r="G2460" s="8"/>
      <c r="H2460" s="8" t="s">
        <v>4898</v>
      </c>
    </row>
    <row r="2461" spans="1:8" x14ac:dyDescent="0.2">
      <c r="A2461" s="8" t="s">
        <v>8525</v>
      </c>
      <c r="B2461" s="8" t="s">
        <v>339</v>
      </c>
      <c r="C2461" s="8" t="s">
        <v>339</v>
      </c>
      <c r="D2461" s="8" t="s">
        <v>8452</v>
      </c>
      <c r="E2461" s="8" t="s">
        <v>8526</v>
      </c>
      <c r="F2461" s="8"/>
      <c r="G2461" s="8"/>
      <c r="H2461" s="8" t="s">
        <v>8454</v>
      </c>
    </row>
    <row r="2462" spans="1:8" x14ac:dyDescent="0.2">
      <c r="A2462" s="8" t="s">
        <v>8527</v>
      </c>
      <c r="B2462" s="8" t="s">
        <v>8528</v>
      </c>
      <c r="C2462" s="8" t="s">
        <v>8529</v>
      </c>
      <c r="D2462" s="8" t="s">
        <v>1369</v>
      </c>
      <c r="E2462" s="8"/>
      <c r="F2462" s="8"/>
      <c r="G2462" s="8"/>
      <c r="H2462" s="8" t="s">
        <v>561</v>
      </c>
    </row>
    <row r="2463" spans="1:8" x14ac:dyDescent="0.2">
      <c r="A2463" s="8" t="s">
        <v>8530</v>
      </c>
      <c r="B2463" s="8" t="s">
        <v>8531</v>
      </c>
      <c r="C2463" s="8" t="s">
        <v>8532</v>
      </c>
      <c r="D2463" s="8" t="s">
        <v>627</v>
      </c>
      <c r="E2463" s="8"/>
      <c r="F2463" s="8"/>
      <c r="G2463" s="8"/>
      <c r="H2463" s="8" t="s">
        <v>8533</v>
      </c>
    </row>
    <row r="2464" spans="1:8" x14ac:dyDescent="0.2">
      <c r="A2464" s="8" t="s">
        <v>1722</v>
      </c>
      <c r="B2464" s="8" t="s">
        <v>6601</v>
      </c>
      <c r="C2464" s="8" t="s">
        <v>8534</v>
      </c>
      <c r="D2464" s="8" t="s">
        <v>1369</v>
      </c>
      <c r="E2464" s="8"/>
      <c r="F2464" s="8"/>
      <c r="G2464" s="8"/>
      <c r="H2464" s="8" t="s">
        <v>561</v>
      </c>
    </row>
    <row r="2465" spans="1:8" x14ac:dyDescent="0.2">
      <c r="A2465" s="8" t="s">
        <v>8535</v>
      </c>
      <c r="B2465" s="8" t="s">
        <v>8536</v>
      </c>
      <c r="C2465" s="8" t="s">
        <v>8537</v>
      </c>
      <c r="D2465" s="8" t="s">
        <v>8538</v>
      </c>
      <c r="E2465" s="8" t="s">
        <v>8539</v>
      </c>
      <c r="F2465" s="8"/>
      <c r="G2465" s="8" t="s">
        <v>8540</v>
      </c>
      <c r="H2465" s="8" t="s">
        <v>2125</v>
      </c>
    </row>
    <row r="2466" spans="1:8" x14ac:dyDescent="0.2">
      <c r="A2466" s="8" t="s">
        <v>8541</v>
      </c>
      <c r="B2466" s="8" t="s">
        <v>8542</v>
      </c>
      <c r="C2466" s="8" t="s">
        <v>8543</v>
      </c>
      <c r="D2466" s="8" t="s">
        <v>8538</v>
      </c>
      <c r="E2466" s="8" t="s">
        <v>8544</v>
      </c>
      <c r="F2466" s="8"/>
      <c r="G2466" s="8" t="s">
        <v>8545</v>
      </c>
      <c r="H2466" s="8" t="s">
        <v>2125</v>
      </c>
    </row>
    <row r="2467" spans="1:8" x14ac:dyDescent="0.2">
      <c r="A2467" s="8" t="s">
        <v>8546</v>
      </c>
      <c r="B2467" s="8" t="s">
        <v>8547</v>
      </c>
      <c r="C2467" s="8" t="s">
        <v>8548</v>
      </c>
      <c r="D2467" s="8" t="s">
        <v>8538</v>
      </c>
      <c r="E2467" s="8" t="s">
        <v>8549</v>
      </c>
      <c r="F2467" s="8"/>
      <c r="G2467" s="8" t="s">
        <v>8550</v>
      </c>
      <c r="H2467" s="8" t="s">
        <v>2125</v>
      </c>
    </row>
    <row r="2468" spans="1:8" x14ac:dyDescent="0.2">
      <c r="A2468" s="8" t="s">
        <v>8551</v>
      </c>
      <c r="B2468" s="8" t="s">
        <v>8552</v>
      </c>
      <c r="C2468" s="8" t="s">
        <v>8553</v>
      </c>
      <c r="D2468" s="8" t="s">
        <v>8538</v>
      </c>
      <c r="E2468" s="8" t="s">
        <v>8554</v>
      </c>
      <c r="F2468" s="8"/>
      <c r="G2468" s="8" t="s">
        <v>8555</v>
      </c>
      <c r="H2468" s="8" t="s">
        <v>2125</v>
      </c>
    </row>
    <row r="2469" spans="1:8" x14ac:dyDescent="0.2">
      <c r="A2469" s="8" t="s">
        <v>8556</v>
      </c>
      <c r="B2469" s="8" t="s">
        <v>8557</v>
      </c>
      <c r="C2469" s="8" t="s">
        <v>8558</v>
      </c>
      <c r="D2469" s="8" t="s">
        <v>8538</v>
      </c>
      <c r="E2469" s="8" t="s">
        <v>8559</v>
      </c>
      <c r="F2469" s="8"/>
      <c r="G2469" s="8" t="s">
        <v>8560</v>
      </c>
      <c r="H2469" s="8" t="s">
        <v>2125</v>
      </c>
    </row>
    <row r="2470" spans="1:8" x14ac:dyDescent="0.2">
      <c r="A2470" s="8" t="s">
        <v>8561</v>
      </c>
      <c r="B2470" s="8" t="s">
        <v>8562</v>
      </c>
      <c r="C2470" s="8" t="s">
        <v>8563</v>
      </c>
      <c r="D2470" s="8" t="s">
        <v>8538</v>
      </c>
      <c r="E2470" s="8" t="s">
        <v>8564</v>
      </c>
      <c r="F2470" s="8"/>
      <c r="G2470" s="8" t="s">
        <v>8565</v>
      </c>
      <c r="H2470" s="8" t="s">
        <v>2125</v>
      </c>
    </row>
    <row r="2471" spans="1:8" x14ac:dyDescent="0.2">
      <c r="A2471" s="8" t="s">
        <v>8566</v>
      </c>
      <c r="B2471" s="8" t="s">
        <v>8567</v>
      </c>
      <c r="C2471" s="8" t="s">
        <v>8568</v>
      </c>
      <c r="D2471" s="8" t="s">
        <v>8538</v>
      </c>
      <c r="E2471" s="8" t="s">
        <v>8569</v>
      </c>
      <c r="F2471" s="8"/>
      <c r="G2471" s="8" t="s">
        <v>8570</v>
      </c>
      <c r="H2471" s="8" t="s">
        <v>2125</v>
      </c>
    </row>
    <row r="2472" spans="1:8" x14ac:dyDescent="0.2">
      <c r="A2472" s="8" t="s">
        <v>8571</v>
      </c>
      <c r="B2472" s="8" t="s">
        <v>8572</v>
      </c>
      <c r="C2472" s="8" t="s">
        <v>8573</v>
      </c>
      <c r="D2472" s="8" t="s">
        <v>8538</v>
      </c>
      <c r="E2472" s="8" t="s">
        <v>8574</v>
      </c>
      <c r="F2472" s="8"/>
      <c r="G2472" s="8" t="s">
        <v>8575</v>
      </c>
      <c r="H2472" s="8" t="s">
        <v>2125</v>
      </c>
    </row>
    <row r="2473" spans="1:8" x14ac:dyDescent="0.2">
      <c r="A2473" s="8" t="s">
        <v>8576</v>
      </c>
      <c r="B2473" s="8" t="s">
        <v>8577</v>
      </c>
      <c r="C2473" s="8" t="s">
        <v>8578</v>
      </c>
      <c r="D2473" s="8" t="s">
        <v>8538</v>
      </c>
      <c r="E2473" s="8" t="s">
        <v>8579</v>
      </c>
      <c r="F2473" s="8"/>
      <c r="G2473" s="8" t="s">
        <v>8580</v>
      </c>
      <c r="H2473" s="8" t="s">
        <v>2125</v>
      </c>
    </row>
    <row r="2474" spans="1:8" x14ac:dyDescent="0.2">
      <c r="A2474" s="8" t="s">
        <v>8581</v>
      </c>
      <c r="B2474" s="8" t="s">
        <v>8582</v>
      </c>
      <c r="C2474" s="8" t="s">
        <v>8583</v>
      </c>
      <c r="D2474" s="8" t="s">
        <v>8538</v>
      </c>
      <c r="E2474" s="8" t="s">
        <v>8584</v>
      </c>
      <c r="F2474" s="8"/>
      <c r="G2474" s="8" t="s">
        <v>8585</v>
      </c>
      <c r="H2474" s="8" t="s">
        <v>2125</v>
      </c>
    </row>
    <row r="2475" spans="1:8" x14ac:dyDescent="0.2">
      <c r="A2475" s="8" t="s">
        <v>8586</v>
      </c>
      <c r="B2475" s="8" t="s">
        <v>6596</v>
      </c>
      <c r="C2475" s="8" t="s">
        <v>8587</v>
      </c>
      <c r="D2475" s="8" t="s">
        <v>1369</v>
      </c>
      <c r="E2475" s="8"/>
      <c r="F2475" s="8"/>
      <c r="G2475" s="8"/>
      <c r="H2475" s="8" t="s">
        <v>561</v>
      </c>
    </row>
    <row r="2476" spans="1:8" x14ac:dyDescent="0.2">
      <c r="A2476" s="8" t="s">
        <v>8588</v>
      </c>
      <c r="B2476" s="8" t="s">
        <v>6656</v>
      </c>
      <c r="C2476" s="8" t="s">
        <v>8589</v>
      </c>
      <c r="D2476" s="8" t="s">
        <v>1369</v>
      </c>
      <c r="E2476" s="8"/>
      <c r="F2476" s="8"/>
      <c r="G2476" s="8"/>
      <c r="H2476" s="8" t="s">
        <v>561</v>
      </c>
    </row>
    <row r="2477" spans="1:8" x14ac:dyDescent="0.2">
      <c r="A2477" s="8" t="s">
        <v>8590</v>
      </c>
      <c r="B2477" s="8" t="s">
        <v>8591</v>
      </c>
      <c r="C2477" s="8" t="s">
        <v>8592</v>
      </c>
      <c r="D2477" s="8" t="s">
        <v>8538</v>
      </c>
      <c r="E2477" s="8" t="s">
        <v>8593</v>
      </c>
      <c r="F2477" s="8"/>
      <c r="G2477" s="8" t="s">
        <v>8594</v>
      </c>
      <c r="H2477" s="8" t="s">
        <v>2125</v>
      </c>
    </row>
    <row r="2478" spans="1:8" x14ac:dyDescent="0.2">
      <c r="A2478" s="8" t="s">
        <v>8595</v>
      </c>
      <c r="B2478" s="8" t="s">
        <v>8596</v>
      </c>
      <c r="C2478" s="8" t="s">
        <v>8597</v>
      </c>
      <c r="D2478" s="8" t="s">
        <v>8538</v>
      </c>
      <c r="E2478" s="8" t="s">
        <v>8598</v>
      </c>
      <c r="F2478" s="8"/>
      <c r="G2478" s="8" t="s">
        <v>8599</v>
      </c>
      <c r="H2478" s="8" t="s">
        <v>2125</v>
      </c>
    </row>
    <row r="2479" spans="1:8" x14ac:dyDescent="0.2">
      <c r="A2479" s="8" t="s">
        <v>1729</v>
      </c>
      <c r="B2479" s="8" t="s">
        <v>6781</v>
      </c>
      <c r="C2479" s="8" t="s">
        <v>8600</v>
      </c>
      <c r="D2479" s="8" t="s">
        <v>1369</v>
      </c>
      <c r="E2479" s="8"/>
      <c r="F2479" s="8"/>
      <c r="G2479" s="8"/>
      <c r="H2479" s="8" t="s">
        <v>561</v>
      </c>
    </row>
    <row r="2480" spans="1:8" x14ac:dyDescent="0.2">
      <c r="A2480" s="8" t="s">
        <v>8601</v>
      </c>
      <c r="B2480" s="8" t="s">
        <v>6806</v>
      </c>
      <c r="C2480" s="8" t="s">
        <v>8602</v>
      </c>
      <c r="D2480" s="8" t="s">
        <v>1369</v>
      </c>
      <c r="E2480" s="8"/>
      <c r="F2480" s="8"/>
      <c r="G2480" s="8"/>
      <c r="H2480" s="8" t="s">
        <v>561</v>
      </c>
    </row>
    <row r="2481" spans="1:8" x14ac:dyDescent="0.2">
      <c r="A2481" s="8" t="s">
        <v>8603</v>
      </c>
      <c r="B2481" s="8" t="s">
        <v>6954</v>
      </c>
      <c r="C2481" s="8" t="s">
        <v>8604</v>
      </c>
      <c r="D2481" s="8" t="s">
        <v>1369</v>
      </c>
      <c r="E2481" s="8"/>
      <c r="F2481" s="8"/>
      <c r="G2481" s="8"/>
      <c r="H2481" s="8" t="s">
        <v>561</v>
      </c>
    </row>
    <row r="2482" spans="1:8" x14ac:dyDescent="0.2">
      <c r="A2482" s="8" t="s">
        <v>8605</v>
      </c>
      <c r="B2482" s="8" t="s">
        <v>8606</v>
      </c>
      <c r="C2482" s="8" t="s">
        <v>8607</v>
      </c>
      <c r="D2482" s="8" t="s">
        <v>8538</v>
      </c>
      <c r="E2482" s="8" t="s">
        <v>8608</v>
      </c>
      <c r="F2482" s="8"/>
      <c r="G2482" s="8" t="s">
        <v>8609</v>
      </c>
      <c r="H2482" s="8" t="s">
        <v>2125</v>
      </c>
    </row>
    <row r="2483" spans="1:8" x14ac:dyDescent="0.2">
      <c r="A2483" s="8" t="s">
        <v>8610</v>
      </c>
      <c r="B2483" s="8" t="s">
        <v>8611</v>
      </c>
      <c r="C2483" s="8" t="s">
        <v>8612</v>
      </c>
      <c r="D2483" s="8" t="s">
        <v>8538</v>
      </c>
      <c r="E2483" s="8" t="s">
        <v>8613</v>
      </c>
      <c r="F2483" s="8"/>
      <c r="G2483" s="8" t="s">
        <v>8614</v>
      </c>
      <c r="H2483" s="8" t="s">
        <v>2125</v>
      </c>
    </row>
    <row r="2484" spans="1:8" x14ac:dyDescent="0.2">
      <c r="A2484" s="8" t="s">
        <v>8615</v>
      </c>
      <c r="B2484" s="8" t="s">
        <v>7042</v>
      </c>
      <c r="C2484" s="8" t="s">
        <v>8616</v>
      </c>
      <c r="D2484" s="8" t="s">
        <v>1369</v>
      </c>
      <c r="E2484" s="8"/>
      <c r="F2484" s="8"/>
      <c r="G2484" s="8"/>
      <c r="H2484" s="8" t="s">
        <v>561</v>
      </c>
    </row>
    <row r="2485" spans="1:8" x14ac:dyDescent="0.2">
      <c r="A2485" s="8" t="s">
        <v>8617</v>
      </c>
      <c r="B2485" s="8" t="s">
        <v>7637</v>
      </c>
      <c r="C2485" s="8" t="s">
        <v>8618</v>
      </c>
      <c r="D2485" s="8" t="s">
        <v>1369</v>
      </c>
      <c r="E2485" s="8"/>
      <c r="F2485" s="8"/>
      <c r="G2485" s="8"/>
      <c r="H2485" s="8" t="s">
        <v>561</v>
      </c>
    </row>
    <row r="2486" spans="1:8" x14ac:dyDescent="0.2">
      <c r="A2486" s="8" t="s">
        <v>8619</v>
      </c>
      <c r="B2486" s="8" t="s">
        <v>8620</v>
      </c>
      <c r="C2486" s="8" t="s">
        <v>8621</v>
      </c>
      <c r="D2486" s="8" t="s">
        <v>1369</v>
      </c>
      <c r="E2486" s="8"/>
      <c r="F2486" s="8"/>
      <c r="G2486" s="8"/>
      <c r="H2486" s="8" t="s">
        <v>561</v>
      </c>
    </row>
    <row r="2487" spans="1:8" x14ac:dyDescent="0.2">
      <c r="A2487" s="8" t="s">
        <v>8622</v>
      </c>
      <c r="B2487" s="8" t="s">
        <v>8623</v>
      </c>
      <c r="C2487" s="8" t="s">
        <v>8624</v>
      </c>
      <c r="D2487" s="8" t="s">
        <v>1369</v>
      </c>
      <c r="E2487" s="8"/>
      <c r="F2487" s="8"/>
      <c r="G2487" s="8"/>
      <c r="H2487" s="8" t="s">
        <v>561</v>
      </c>
    </row>
    <row r="2488" spans="1:8" x14ac:dyDescent="0.2">
      <c r="A2488" s="8" t="s">
        <v>1754</v>
      </c>
      <c r="B2488" s="8" t="s">
        <v>8625</v>
      </c>
      <c r="C2488" s="8" t="s">
        <v>8626</v>
      </c>
      <c r="D2488" s="8" t="s">
        <v>1369</v>
      </c>
      <c r="E2488" s="8"/>
      <c r="F2488" s="8"/>
      <c r="G2488" s="8"/>
      <c r="H2488" s="8" t="s">
        <v>561</v>
      </c>
    </row>
    <row r="2489" spans="1:8" x14ac:dyDescent="0.2">
      <c r="A2489" s="8" t="s">
        <v>8627</v>
      </c>
      <c r="B2489" s="8" t="s">
        <v>8628</v>
      </c>
      <c r="C2489" s="8" t="s">
        <v>8629</v>
      </c>
      <c r="D2489" s="8" t="s">
        <v>1369</v>
      </c>
      <c r="E2489" s="8"/>
      <c r="F2489" s="8"/>
      <c r="G2489" s="8"/>
      <c r="H2489" s="8" t="s">
        <v>561</v>
      </c>
    </row>
    <row r="2490" spans="1:8" x14ac:dyDescent="0.2">
      <c r="A2490" s="8" t="s">
        <v>8630</v>
      </c>
      <c r="B2490" s="8" t="s">
        <v>8631</v>
      </c>
      <c r="C2490" s="8" t="s">
        <v>8632</v>
      </c>
      <c r="D2490" s="8" t="s">
        <v>1369</v>
      </c>
      <c r="E2490" s="8"/>
      <c r="F2490" s="8"/>
      <c r="G2490" s="8"/>
      <c r="H2490" s="8" t="s">
        <v>561</v>
      </c>
    </row>
    <row r="2491" spans="1:8" x14ac:dyDescent="0.2">
      <c r="A2491" s="8" t="s">
        <v>8633</v>
      </c>
      <c r="B2491" s="8" t="s">
        <v>8634</v>
      </c>
      <c r="C2491" s="8" t="s">
        <v>8635</v>
      </c>
      <c r="D2491" s="8" t="s">
        <v>1369</v>
      </c>
      <c r="E2491" s="8"/>
      <c r="F2491" s="8"/>
      <c r="G2491" s="8"/>
      <c r="H2491" s="8" t="s">
        <v>561</v>
      </c>
    </row>
    <row r="2492" spans="1:8" x14ac:dyDescent="0.2">
      <c r="A2492" s="8" t="s">
        <v>8636</v>
      </c>
      <c r="B2492" s="8" t="s">
        <v>8637</v>
      </c>
      <c r="C2492" s="8" t="s">
        <v>8638</v>
      </c>
      <c r="D2492" s="8" t="s">
        <v>1369</v>
      </c>
      <c r="E2492" s="8"/>
      <c r="F2492" s="8"/>
      <c r="G2492" s="8"/>
      <c r="H2492" s="8" t="s">
        <v>561</v>
      </c>
    </row>
    <row r="2493" spans="1:8" x14ac:dyDescent="0.2">
      <c r="A2493" s="8" t="s">
        <v>8639</v>
      </c>
      <c r="B2493" s="8" t="s">
        <v>8640</v>
      </c>
      <c r="C2493" s="8" t="s">
        <v>8641</v>
      </c>
      <c r="D2493" s="8" t="s">
        <v>1369</v>
      </c>
      <c r="E2493" s="8"/>
      <c r="F2493" s="8"/>
      <c r="G2493" s="8"/>
      <c r="H2493" s="8" t="s">
        <v>561</v>
      </c>
    </row>
    <row r="2494" spans="1:8" x14ac:dyDescent="0.2">
      <c r="A2494" s="8" t="s">
        <v>8642</v>
      </c>
      <c r="B2494" s="8" t="s">
        <v>8643</v>
      </c>
      <c r="C2494" s="8" t="s">
        <v>8644</v>
      </c>
      <c r="D2494" s="8" t="s">
        <v>1369</v>
      </c>
      <c r="E2494" s="8"/>
      <c r="F2494" s="8"/>
      <c r="G2494" s="8"/>
      <c r="H2494" s="8" t="s">
        <v>561</v>
      </c>
    </row>
    <row r="2495" spans="1:8" x14ac:dyDescent="0.2">
      <c r="A2495" s="8" t="s">
        <v>8645</v>
      </c>
      <c r="B2495" s="8" t="s">
        <v>8646</v>
      </c>
      <c r="C2495" s="8" t="s">
        <v>8647</v>
      </c>
      <c r="D2495" s="8" t="s">
        <v>1369</v>
      </c>
      <c r="E2495" s="8"/>
      <c r="F2495" s="8"/>
      <c r="G2495" s="8"/>
      <c r="H2495" s="8" t="s">
        <v>561</v>
      </c>
    </row>
    <row r="2496" spans="1:8" x14ac:dyDescent="0.2">
      <c r="A2496" s="8" t="s">
        <v>1779</v>
      </c>
      <c r="B2496" s="8" t="s">
        <v>8648</v>
      </c>
      <c r="C2496" s="8" t="s">
        <v>8649</v>
      </c>
      <c r="D2496" s="8" t="s">
        <v>1369</v>
      </c>
      <c r="E2496" s="8"/>
      <c r="F2496" s="8"/>
      <c r="G2496" s="8"/>
      <c r="H2496" s="8" t="s">
        <v>561</v>
      </c>
    </row>
    <row r="2497" spans="1:8" x14ac:dyDescent="0.2">
      <c r="A2497" s="8" t="s">
        <v>8650</v>
      </c>
      <c r="B2497" s="8" t="s">
        <v>8651</v>
      </c>
      <c r="C2497" s="8" t="s">
        <v>8652</v>
      </c>
      <c r="D2497" s="8" t="s">
        <v>560</v>
      </c>
      <c r="E2497" s="8"/>
      <c r="F2497" s="8"/>
      <c r="G2497" s="8"/>
      <c r="H2497" s="8" t="s">
        <v>561</v>
      </c>
    </row>
    <row r="2498" spans="1:8" x14ac:dyDescent="0.2">
      <c r="A2498" s="8" t="s">
        <v>8653</v>
      </c>
      <c r="B2498" s="8" t="s">
        <v>8654</v>
      </c>
      <c r="C2498" s="8" t="s">
        <v>8655</v>
      </c>
      <c r="D2498" s="8" t="s">
        <v>8264</v>
      </c>
      <c r="E2498" s="8" t="s">
        <v>8656</v>
      </c>
      <c r="F2498" s="8"/>
      <c r="G2498" s="8"/>
      <c r="H2498" s="8" t="s">
        <v>8657</v>
      </c>
    </row>
    <row r="2499" spans="1:8" x14ac:dyDescent="0.2">
      <c r="A2499" s="8" t="s">
        <v>8625</v>
      </c>
      <c r="B2499" s="8" t="s">
        <v>8658</v>
      </c>
      <c r="C2499" s="8" t="s">
        <v>8655</v>
      </c>
      <c r="D2499" s="8" t="s">
        <v>560</v>
      </c>
      <c r="E2499" s="8" t="s">
        <v>8659</v>
      </c>
      <c r="F2499" s="8"/>
      <c r="G2499" s="8" t="s">
        <v>8660</v>
      </c>
      <c r="H2499" s="8" t="s">
        <v>2125</v>
      </c>
    </row>
    <row r="2500" spans="1:8" x14ac:dyDescent="0.2">
      <c r="A2500" s="8" t="s">
        <v>8628</v>
      </c>
      <c r="B2500" s="8" t="s">
        <v>8661</v>
      </c>
      <c r="C2500" s="8" t="s">
        <v>8655</v>
      </c>
      <c r="D2500" s="8" t="s">
        <v>560</v>
      </c>
      <c r="E2500" s="8" t="s">
        <v>8662</v>
      </c>
      <c r="F2500" s="8"/>
      <c r="G2500" s="8" t="s">
        <v>8663</v>
      </c>
      <c r="H2500" s="8" t="s">
        <v>2125</v>
      </c>
    </row>
    <row r="2501" spans="1:8" x14ac:dyDescent="0.2">
      <c r="A2501" s="8" t="s">
        <v>8664</v>
      </c>
      <c r="B2501" s="8" t="s">
        <v>8665</v>
      </c>
      <c r="C2501" s="8" t="s">
        <v>8666</v>
      </c>
      <c r="D2501" s="8" t="s">
        <v>560</v>
      </c>
      <c r="E2501" s="8"/>
      <c r="F2501" s="8"/>
      <c r="G2501" s="8"/>
      <c r="H2501" s="8" t="s">
        <v>561</v>
      </c>
    </row>
    <row r="2502" spans="1:8" x14ac:dyDescent="0.2">
      <c r="A2502" s="8" t="s">
        <v>3452</v>
      </c>
      <c r="B2502" s="8" t="s">
        <v>8667</v>
      </c>
      <c r="C2502" s="8" t="s">
        <v>8666</v>
      </c>
      <c r="D2502" s="8" t="s">
        <v>560</v>
      </c>
      <c r="E2502" s="8"/>
      <c r="F2502" s="8"/>
      <c r="G2502" s="8"/>
      <c r="H2502" s="8" t="s">
        <v>561</v>
      </c>
    </row>
    <row r="2503" spans="1:8" x14ac:dyDescent="0.2">
      <c r="A2503" s="8" t="s">
        <v>8668</v>
      </c>
      <c r="B2503" s="8" t="s">
        <v>8669</v>
      </c>
      <c r="C2503" s="8" t="s">
        <v>8670</v>
      </c>
      <c r="D2503" s="8" t="s">
        <v>1369</v>
      </c>
      <c r="E2503" s="8"/>
      <c r="F2503" s="8"/>
      <c r="G2503" s="8"/>
      <c r="H2503" s="8" t="s">
        <v>561</v>
      </c>
    </row>
    <row r="2504" spans="1:8" x14ac:dyDescent="0.2">
      <c r="A2504" s="8" t="s">
        <v>8671</v>
      </c>
      <c r="B2504" s="8" t="s">
        <v>8672</v>
      </c>
      <c r="C2504" s="8" t="s">
        <v>8673</v>
      </c>
      <c r="D2504" s="8" t="s">
        <v>560</v>
      </c>
      <c r="E2504" s="8"/>
      <c r="F2504" s="8"/>
      <c r="G2504" s="8"/>
      <c r="H2504" s="8" t="s">
        <v>561</v>
      </c>
    </row>
    <row r="2505" spans="1:8" x14ac:dyDescent="0.2">
      <c r="A2505" s="8" t="s">
        <v>8674</v>
      </c>
      <c r="B2505" s="8" t="s">
        <v>8672</v>
      </c>
      <c r="C2505" s="8" t="s">
        <v>8675</v>
      </c>
      <c r="D2505" s="8" t="s">
        <v>1369</v>
      </c>
      <c r="E2505" s="8"/>
      <c r="F2505" s="8"/>
      <c r="G2505" s="8"/>
      <c r="H2505" s="8" t="s">
        <v>561</v>
      </c>
    </row>
    <row r="2506" spans="1:8" x14ac:dyDescent="0.2">
      <c r="A2506" s="8" t="s">
        <v>8676</v>
      </c>
      <c r="B2506" s="8" t="s">
        <v>8677</v>
      </c>
      <c r="C2506" s="8" t="s">
        <v>8678</v>
      </c>
      <c r="D2506" s="8" t="s">
        <v>560</v>
      </c>
      <c r="E2506" s="8"/>
      <c r="F2506" s="8"/>
      <c r="G2506" s="8"/>
      <c r="H2506" s="8" t="s">
        <v>8679</v>
      </c>
    </row>
    <row r="2507" spans="1:8" x14ac:dyDescent="0.2">
      <c r="A2507" s="8" t="s">
        <v>1783</v>
      </c>
      <c r="B2507" s="8" t="s">
        <v>8680</v>
      </c>
      <c r="C2507" s="8" t="s">
        <v>8681</v>
      </c>
      <c r="D2507" s="8" t="s">
        <v>1369</v>
      </c>
      <c r="E2507" s="8"/>
      <c r="F2507" s="8"/>
      <c r="G2507" s="8"/>
      <c r="H2507" s="8" t="s">
        <v>561</v>
      </c>
    </row>
    <row r="2508" spans="1:8" x14ac:dyDescent="0.2">
      <c r="A2508" s="8" t="s">
        <v>8682</v>
      </c>
      <c r="B2508" s="8" t="s">
        <v>8683</v>
      </c>
      <c r="C2508" s="8" t="s">
        <v>8684</v>
      </c>
      <c r="D2508" s="8" t="s">
        <v>1369</v>
      </c>
      <c r="E2508" s="8"/>
      <c r="F2508" s="8"/>
      <c r="G2508" s="8"/>
      <c r="H2508" s="8" t="s">
        <v>561</v>
      </c>
    </row>
    <row r="2509" spans="1:8" x14ac:dyDescent="0.2">
      <c r="A2509" s="8" t="s">
        <v>8685</v>
      </c>
      <c r="B2509" s="8" t="s">
        <v>8686</v>
      </c>
      <c r="C2509" s="8" t="s">
        <v>8687</v>
      </c>
      <c r="D2509" s="8" t="s">
        <v>1369</v>
      </c>
      <c r="E2509" s="8"/>
      <c r="F2509" s="8"/>
      <c r="G2509" s="8"/>
      <c r="H2509" s="8" t="s">
        <v>561</v>
      </c>
    </row>
    <row r="2510" spans="1:8" x14ac:dyDescent="0.2">
      <c r="A2510" s="8" t="s">
        <v>8688</v>
      </c>
      <c r="B2510" s="8" t="s">
        <v>8689</v>
      </c>
      <c r="C2510" s="8" t="s">
        <v>8690</v>
      </c>
      <c r="D2510" s="8" t="s">
        <v>1369</v>
      </c>
      <c r="E2510" s="8"/>
      <c r="F2510" s="8"/>
      <c r="G2510" s="8"/>
      <c r="H2510" s="8" t="s">
        <v>561</v>
      </c>
    </row>
    <row r="2511" spans="1:8" x14ac:dyDescent="0.2">
      <c r="A2511" s="8" t="s">
        <v>8691</v>
      </c>
      <c r="B2511" s="8" t="s">
        <v>8692</v>
      </c>
      <c r="C2511" s="8" t="s">
        <v>8693</v>
      </c>
      <c r="D2511" s="8" t="s">
        <v>1369</v>
      </c>
      <c r="E2511" s="8"/>
      <c r="F2511" s="8"/>
      <c r="G2511" s="8"/>
      <c r="H2511" s="8" t="s">
        <v>561</v>
      </c>
    </row>
    <row r="2512" spans="1:8" x14ac:dyDescent="0.2">
      <c r="A2512" s="8" t="s">
        <v>3459</v>
      </c>
      <c r="B2512" s="8" t="s">
        <v>8694</v>
      </c>
      <c r="C2512" s="8" t="s">
        <v>8695</v>
      </c>
      <c r="D2512" s="8" t="s">
        <v>560</v>
      </c>
      <c r="E2512" s="8"/>
      <c r="F2512" s="8"/>
      <c r="G2512" s="8"/>
      <c r="H2512" s="8" t="s">
        <v>561</v>
      </c>
    </row>
    <row r="2513" spans="1:8" x14ac:dyDescent="0.2">
      <c r="A2513" s="8" t="s">
        <v>8696</v>
      </c>
      <c r="B2513" s="8" t="s">
        <v>8697</v>
      </c>
      <c r="C2513" s="8" t="s">
        <v>8698</v>
      </c>
      <c r="D2513" s="8" t="s">
        <v>1369</v>
      </c>
      <c r="E2513" s="8"/>
      <c r="F2513" s="8"/>
      <c r="G2513" s="8"/>
      <c r="H2513" s="8" t="s">
        <v>561</v>
      </c>
    </row>
    <row r="2514" spans="1:8" x14ac:dyDescent="0.2">
      <c r="A2514" s="8" t="s">
        <v>8631</v>
      </c>
      <c r="B2514" s="8" t="s">
        <v>8699</v>
      </c>
      <c r="C2514" s="8" t="s">
        <v>8700</v>
      </c>
      <c r="D2514" s="8" t="s">
        <v>560</v>
      </c>
      <c r="E2514" s="8" t="s">
        <v>8701</v>
      </c>
      <c r="F2514" s="8"/>
      <c r="G2514" s="8" t="s">
        <v>8702</v>
      </c>
      <c r="H2514" s="8" t="s">
        <v>2125</v>
      </c>
    </row>
    <row r="2515" spans="1:8" x14ac:dyDescent="0.2">
      <c r="A2515" s="8" t="s">
        <v>3465</v>
      </c>
      <c r="B2515" s="8" t="s">
        <v>8703</v>
      </c>
      <c r="C2515" s="8" t="s">
        <v>8704</v>
      </c>
      <c r="D2515" s="8" t="s">
        <v>560</v>
      </c>
      <c r="E2515" s="8"/>
      <c r="F2515" s="8"/>
      <c r="G2515" s="8"/>
      <c r="H2515" s="8" t="s">
        <v>561</v>
      </c>
    </row>
    <row r="2516" spans="1:8" x14ac:dyDescent="0.2">
      <c r="A2516" s="8" t="s">
        <v>1809</v>
      </c>
      <c r="B2516" s="8" t="s">
        <v>8703</v>
      </c>
      <c r="C2516" s="8" t="s">
        <v>8705</v>
      </c>
      <c r="D2516" s="8" t="s">
        <v>1369</v>
      </c>
      <c r="E2516" s="8"/>
      <c r="F2516" s="8"/>
      <c r="G2516" s="8"/>
      <c r="H2516" s="8" t="s">
        <v>561</v>
      </c>
    </row>
    <row r="2517" spans="1:8" x14ac:dyDescent="0.2">
      <c r="A2517" s="8" t="s">
        <v>3468</v>
      </c>
      <c r="B2517" s="8" t="s">
        <v>8706</v>
      </c>
      <c r="C2517" s="8" t="s">
        <v>8707</v>
      </c>
      <c r="D2517" s="8" t="s">
        <v>560</v>
      </c>
      <c r="E2517" s="8"/>
      <c r="F2517" s="8"/>
      <c r="G2517" s="8"/>
      <c r="H2517" s="8" t="s">
        <v>561</v>
      </c>
    </row>
    <row r="2518" spans="1:8" x14ac:dyDescent="0.2">
      <c r="A2518" s="8" t="s">
        <v>8708</v>
      </c>
      <c r="B2518" s="8" t="s">
        <v>8706</v>
      </c>
      <c r="C2518" s="8" t="s">
        <v>8709</v>
      </c>
      <c r="D2518" s="8" t="s">
        <v>1369</v>
      </c>
      <c r="E2518" s="8"/>
      <c r="F2518" s="8"/>
      <c r="G2518" s="8"/>
      <c r="H2518" s="8" t="s">
        <v>561</v>
      </c>
    </row>
    <row r="2519" spans="1:8" x14ac:dyDescent="0.2">
      <c r="A2519" s="8" t="s">
        <v>8710</v>
      </c>
      <c r="B2519" s="8" t="s">
        <v>8711</v>
      </c>
      <c r="C2519" s="8" t="s">
        <v>8712</v>
      </c>
      <c r="D2519" s="8" t="s">
        <v>1369</v>
      </c>
      <c r="E2519" s="8"/>
      <c r="F2519" s="8"/>
      <c r="G2519" s="8"/>
      <c r="H2519" s="8" t="s">
        <v>561</v>
      </c>
    </row>
    <row r="2520" spans="1:8" x14ac:dyDescent="0.2">
      <c r="A2520" s="8" t="s">
        <v>8713</v>
      </c>
      <c r="B2520" s="8" t="s">
        <v>8714</v>
      </c>
      <c r="C2520" s="8" t="s">
        <v>8715</v>
      </c>
      <c r="D2520" s="8" t="s">
        <v>1369</v>
      </c>
      <c r="E2520" s="8"/>
      <c r="F2520" s="8"/>
      <c r="G2520" s="8"/>
      <c r="H2520" s="8" t="s">
        <v>561</v>
      </c>
    </row>
    <row r="2521" spans="1:8" x14ac:dyDescent="0.2">
      <c r="A2521" s="8" t="s">
        <v>8716</v>
      </c>
      <c r="B2521" s="8" t="s">
        <v>8717</v>
      </c>
      <c r="C2521" s="8" t="s">
        <v>8718</v>
      </c>
      <c r="D2521" s="8" t="s">
        <v>1369</v>
      </c>
      <c r="E2521" s="8"/>
      <c r="F2521" s="8"/>
      <c r="G2521" s="8"/>
      <c r="H2521" s="8" t="s">
        <v>561</v>
      </c>
    </row>
    <row r="2522" spans="1:8" x14ac:dyDescent="0.2">
      <c r="A2522" s="8" t="s">
        <v>8719</v>
      </c>
      <c r="B2522" s="8" t="s">
        <v>8720</v>
      </c>
      <c r="C2522" s="8" t="s">
        <v>8721</v>
      </c>
      <c r="D2522" s="8" t="s">
        <v>1369</v>
      </c>
      <c r="E2522" s="8"/>
      <c r="F2522" s="8"/>
      <c r="G2522" s="8"/>
      <c r="H2522" s="8" t="s">
        <v>561</v>
      </c>
    </row>
    <row r="2523" spans="1:8" x14ac:dyDescent="0.2">
      <c r="A2523" s="8" t="s">
        <v>8722</v>
      </c>
      <c r="B2523" s="8" t="s">
        <v>8723</v>
      </c>
      <c r="C2523" s="8" t="s">
        <v>8724</v>
      </c>
      <c r="D2523" s="8" t="s">
        <v>1369</v>
      </c>
      <c r="E2523" s="8"/>
      <c r="F2523" s="8"/>
      <c r="G2523" s="8"/>
      <c r="H2523" s="8" t="s">
        <v>561</v>
      </c>
    </row>
    <row r="2524" spans="1:8" x14ac:dyDescent="0.2">
      <c r="A2524" s="8" t="s">
        <v>8725</v>
      </c>
      <c r="B2524" s="8" t="s">
        <v>8726</v>
      </c>
      <c r="C2524" s="8" t="s">
        <v>8727</v>
      </c>
      <c r="D2524" s="8" t="s">
        <v>1369</v>
      </c>
      <c r="E2524" s="8"/>
      <c r="F2524" s="8"/>
      <c r="G2524" s="8"/>
      <c r="H2524" s="8" t="s">
        <v>561</v>
      </c>
    </row>
    <row r="2525" spans="1:8" x14ac:dyDescent="0.2">
      <c r="A2525" s="8" t="s">
        <v>8728</v>
      </c>
      <c r="B2525" s="8" t="s">
        <v>8729</v>
      </c>
      <c r="C2525" s="8" t="s">
        <v>8730</v>
      </c>
      <c r="D2525" s="8" t="s">
        <v>1369</v>
      </c>
      <c r="E2525" s="8"/>
      <c r="F2525" s="8"/>
      <c r="G2525" s="8"/>
      <c r="H2525" s="8" t="s">
        <v>561</v>
      </c>
    </row>
    <row r="2526" spans="1:8" x14ac:dyDescent="0.2">
      <c r="A2526" s="8" t="s">
        <v>3476</v>
      </c>
      <c r="B2526" s="8" t="s">
        <v>8731</v>
      </c>
      <c r="C2526" s="8" t="s">
        <v>8732</v>
      </c>
      <c r="D2526" s="8" t="s">
        <v>560</v>
      </c>
      <c r="E2526" s="8"/>
      <c r="F2526" s="8"/>
      <c r="G2526" s="8"/>
      <c r="H2526" s="8" t="s">
        <v>561</v>
      </c>
    </row>
    <row r="2527" spans="1:8" x14ac:dyDescent="0.2">
      <c r="A2527" s="8" t="s">
        <v>8733</v>
      </c>
      <c r="B2527" s="8" t="s">
        <v>8734</v>
      </c>
      <c r="C2527" s="8" t="s">
        <v>8735</v>
      </c>
      <c r="D2527" s="8" t="s">
        <v>560</v>
      </c>
      <c r="E2527" s="8" t="s">
        <v>8736</v>
      </c>
      <c r="F2527" s="8"/>
      <c r="G2527" s="8" t="s">
        <v>8737</v>
      </c>
      <c r="H2527" s="8" t="s">
        <v>561</v>
      </c>
    </row>
    <row r="2528" spans="1:8" x14ac:dyDescent="0.2">
      <c r="A2528" s="8" t="s">
        <v>3487</v>
      </c>
      <c r="B2528" s="8" t="s">
        <v>8738</v>
      </c>
      <c r="C2528" s="8" t="s">
        <v>8739</v>
      </c>
      <c r="D2528" s="8" t="s">
        <v>560</v>
      </c>
      <c r="E2528" s="8"/>
      <c r="F2528" s="8"/>
      <c r="G2528" s="8"/>
      <c r="H2528" s="8" t="s">
        <v>561</v>
      </c>
    </row>
    <row r="2529" spans="1:8" x14ac:dyDescent="0.2">
      <c r="A2529" s="8" t="s">
        <v>3493</v>
      </c>
      <c r="B2529" s="8" t="s">
        <v>8740</v>
      </c>
      <c r="C2529" s="8" t="s">
        <v>8741</v>
      </c>
      <c r="D2529" s="8" t="s">
        <v>560</v>
      </c>
      <c r="E2529" s="8"/>
      <c r="F2529" s="8"/>
      <c r="G2529" s="8"/>
      <c r="H2529" s="8" t="s">
        <v>561</v>
      </c>
    </row>
    <row r="2530" spans="1:8" x14ac:dyDescent="0.2">
      <c r="A2530" s="8" t="s">
        <v>8742</v>
      </c>
      <c r="B2530" s="8" t="s">
        <v>8743</v>
      </c>
      <c r="C2530" s="8" t="s">
        <v>8744</v>
      </c>
      <c r="D2530" s="8" t="s">
        <v>560</v>
      </c>
      <c r="E2530" s="8"/>
      <c r="F2530" s="8"/>
      <c r="G2530" s="8"/>
      <c r="H2530" s="8" t="s">
        <v>561</v>
      </c>
    </row>
    <row r="2531" spans="1:8" x14ac:dyDescent="0.2">
      <c r="A2531" s="8" t="s">
        <v>8745</v>
      </c>
      <c r="B2531" s="8" t="s">
        <v>8746</v>
      </c>
      <c r="C2531" s="8" t="s">
        <v>8747</v>
      </c>
      <c r="D2531" s="8" t="s">
        <v>554</v>
      </c>
      <c r="E2531" s="8" t="s">
        <v>8748</v>
      </c>
      <c r="F2531" s="8"/>
      <c r="G2531" s="8"/>
      <c r="H2531" s="8" t="s">
        <v>3811</v>
      </c>
    </row>
    <row r="2532" spans="1:8" x14ac:dyDescent="0.2">
      <c r="A2532" s="8" t="s">
        <v>8749</v>
      </c>
      <c r="B2532" s="8" t="s">
        <v>8750</v>
      </c>
      <c r="C2532" s="8" t="s">
        <v>8750</v>
      </c>
      <c r="D2532" s="8" t="s">
        <v>2064</v>
      </c>
      <c r="E2532" s="8"/>
      <c r="F2532" s="8"/>
      <c r="G2532" s="8"/>
      <c r="H2532" s="8" t="s">
        <v>8751</v>
      </c>
    </row>
    <row r="2533" spans="1:8" x14ac:dyDescent="0.2">
      <c r="A2533" s="8" t="s">
        <v>3508</v>
      </c>
      <c r="B2533" s="8" t="s">
        <v>8750</v>
      </c>
      <c r="C2533" s="8" t="s">
        <v>8752</v>
      </c>
      <c r="D2533" s="8" t="s">
        <v>560</v>
      </c>
      <c r="E2533" s="8" t="s">
        <v>8753</v>
      </c>
      <c r="F2533" s="8"/>
      <c r="G2533" s="8" t="s">
        <v>8754</v>
      </c>
      <c r="H2533" s="8" t="s">
        <v>561</v>
      </c>
    </row>
    <row r="2534" spans="1:8" x14ac:dyDescent="0.2">
      <c r="A2534" s="8" t="s">
        <v>3511</v>
      </c>
      <c r="B2534" s="8" t="s">
        <v>8755</v>
      </c>
      <c r="C2534" s="8" t="s">
        <v>8756</v>
      </c>
      <c r="D2534" s="8" t="s">
        <v>560</v>
      </c>
      <c r="E2534" s="8" t="s">
        <v>8757</v>
      </c>
      <c r="F2534" s="8"/>
      <c r="G2534" s="8" t="s">
        <v>8758</v>
      </c>
      <c r="H2534" s="8" t="s">
        <v>561</v>
      </c>
    </row>
    <row r="2535" spans="1:8" x14ac:dyDescent="0.2">
      <c r="A2535" s="8" t="s">
        <v>3514</v>
      </c>
      <c r="B2535" s="8" t="s">
        <v>8759</v>
      </c>
      <c r="C2535" s="8" t="s">
        <v>8760</v>
      </c>
      <c r="D2535" s="8" t="s">
        <v>560</v>
      </c>
      <c r="E2535" s="8" t="s">
        <v>8761</v>
      </c>
      <c r="F2535" s="8"/>
      <c r="G2535" s="8" t="s">
        <v>8762</v>
      </c>
      <c r="H2535" s="8" t="s">
        <v>561</v>
      </c>
    </row>
    <row r="2536" spans="1:8" x14ac:dyDescent="0.2">
      <c r="A2536" s="8" t="s">
        <v>8763</v>
      </c>
      <c r="B2536" s="8" t="s">
        <v>8759</v>
      </c>
      <c r="C2536" s="8" t="s">
        <v>8764</v>
      </c>
      <c r="D2536" s="8" t="s">
        <v>8765</v>
      </c>
      <c r="E2536" s="8"/>
      <c r="F2536" s="8"/>
      <c r="G2536" s="8"/>
      <c r="H2536" s="8" t="s">
        <v>8766</v>
      </c>
    </row>
    <row r="2537" spans="1:8" x14ac:dyDescent="0.2">
      <c r="A2537" s="8" t="s">
        <v>8767</v>
      </c>
      <c r="B2537" s="8" t="s">
        <v>8759</v>
      </c>
      <c r="C2537" s="8" t="s">
        <v>560</v>
      </c>
      <c r="D2537" s="8" t="s">
        <v>3389</v>
      </c>
      <c r="E2537" s="8"/>
      <c r="F2537" s="8"/>
      <c r="G2537" s="8"/>
      <c r="H2537" s="8" t="s">
        <v>8768</v>
      </c>
    </row>
    <row r="2538" spans="1:8" x14ac:dyDescent="0.2">
      <c r="A2538" s="8" t="s">
        <v>8769</v>
      </c>
      <c r="B2538" s="8" t="s">
        <v>8759</v>
      </c>
      <c r="C2538" s="8" t="s">
        <v>8770</v>
      </c>
      <c r="D2538" s="8" t="s">
        <v>3685</v>
      </c>
      <c r="E2538" s="8" t="s">
        <v>8771</v>
      </c>
      <c r="F2538" s="8"/>
      <c r="G2538" s="8"/>
      <c r="H2538" s="8" t="s">
        <v>3687</v>
      </c>
    </row>
    <row r="2539" spans="1:8" x14ac:dyDescent="0.2">
      <c r="A2539" s="8" t="s">
        <v>8772</v>
      </c>
      <c r="B2539" s="8" t="s">
        <v>8773</v>
      </c>
      <c r="C2539" s="8" t="s">
        <v>8774</v>
      </c>
      <c r="D2539" s="8" t="s">
        <v>2257</v>
      </c>
      <c r="E2539" s="8" t="s">
        <v>8775</v>
      </c>
      <c r="F2539" s="8"/>
      <c r="G2539" s="8" t="s">
        <v>8776</v>
      </c>
      <c r="H2539" s="8" t="s">
        <v>2125</v>
      </c>
    </row>
    <row r="2540" spans="1:8" x14ac:dyDescent="0.2">
      <c r="A2540" s="8" t="s">
        <v>3517</v>
      </c>
      <c r="B2540" s="8" t="s">
        <v>8777</v>
      </c>
      <c r="C2540" s="8" t="s">
        <v>8778</v>
      </c>
      <c r="D2540" s="8" t="s">
        <v>560</v>
      </c>
      <c r="E2540" s="8" t="s">
        <v>8779</v>
      </c>
      <c r="F2540" s="8"/>
      <c r="G2540" s="8" t="s">
        <v>8780</v>
      </c>
      <c r="H2540" s="8" t="s">
        <v>561</v>
      </c>
    </row>
    <row r="2541" spans="1:8" x14ac:dyDescent="0.2">
      <c r="A2541" s="8" t="s">
        <v>3520</v>
      </c>
      <c r="B2541" s="8" t="s">
        <v>8781</v>
      </c>
      <c r="C2541" s="8" t="s">
        <v>8782</v>
      </c>
      <c r="D2541" s="8" t="s">
        <v>560</v>
      </c>
      <c r="E2541" s="8" t="s">
        <v>8783</v>
      </c>
      <c r="F2541" s="8"/>
      <c r="G2541" s="8" t="s">
        <v>8784</v>
      </c>
      <c r="H2541" s="8" t="s">
        <v>561</v>
      </c>
    </row>
    <row r="2542" spans="1:8" x14ac:dyDescent="0.2">
      <c r="A2542" s="8" t="s">
        <v>3523</v>
      </c>
      <c r="B2542" s="8" t="s">
        <v>8785</v>
      </c>
      <c r="C2542" s="8" t="s">
        <v>8786</v>
      </c>
      <c r="D2542" s="8" t="s">
        <v>560</v>
      </c>
      <c r="E2542" s="8" t="s">
        <v>8787</v>
      </c>
      <c r="F2542" s="8"/>
      <c r="G2542" s="8" t="s">
        <v>8788</v>
      </c>
      <c r="H2542" s="8" t="s">
        <v>561</v>
      </c>
    </row>
    <row r="2543" spans="1:8" x14ac:dyDescent="0.2">
      <c r="A2543" s="8" t="s">
        <v>8789</v>
      </c>
      <c r="B2543" s="8" t="s">
        <v>8790</v>
      </c>
      <c r="C2543" s="8" t="s">
        <v>8791</v>
      </c>
      <c r="D2543" s="8" t="s">
        <v>560</v>
      </c>
      <c r="E2543" s="8" t="s">
        <v>8792</v>
      </c>
      <c r="F2543" s="8"/>
      <c r="G2543" s="8" t="s">
        <v>8793</v>
      </c>
      <c r="H2543" s="8" t="s">
        <v>561</v>
      </c>
    </row>
    <row r="2544" spans="1:8" x14ac:dyDescent="0.2">
      <c r="A2544" s="8" t="s">
        <v>8794</v>
      </c>
      <c r="B2544" s="8" t="s">
        <v>8795</v>
      </c>
      <c r="C2544" s="8" t="s">
        <v>8796</v>
      </c>
      <c r="D2544" s="8" t="s">
        <v>560</v>
      </c>
      <c r="E2544" s="8"/>
      <c r="F2544" s="8"/>
      <c r="G2544" s="8"/>
      <c r="H2544" s="8" t="s">
        <v>561</v>
      </c>
    </row>
    <row r="2545" spans="1:8" x14ac:dyDescent="0.2">
      <c r="A2545" s="8" t="s">
        <v>8797</v>
      </c>
      <c r="B2545" s="8" t="s">
        <v>8798</v>
      </c>
      <c r="C2545" s="8" t="s">
        <v>8799</v>
      </c>
      <c r="D2545" s="8" t="s">
        <v>560</v>
      </c>
      <c r="E2545" s="8"/>
      <c r="F2545" s="8"/>
      <c r="G2545" s="8"/>
      <c r="H2545" s="8" t="s">
        <v>561</v>
      </c>
    </row>
    <row r="2546" spans="1:8" x14ac:dyDescent="0.2">
      <c r="A2546" s="8" t="s">
        <v>8800</v>
      </c>
      <c r="B2546" s="8" t="s">
        <v>8801</v>
      </c>
      <c r="C2546" s="8" t="s">
        <v>8802</v>
      </c>
      <c r="D2546" s="8" t="s">
        <v>560</v>
      </c>
      <c r="E2546" s="8"/>
      <c r="F2546" s="8"/>
      <c r="G2546" s="8"/>
      <c r="H2546" s="8" t="s">
        <v>561</v>
      </c>
    </row>
    <row r="2547" spans="1:8" x14ac:dyDescent="0.2">
      <c r="A2547" s="8" t="s">
        <v>8803</v>
      </c>
      <c r="B2547" s="8" t="s">
        <v>8804</v>
      </c>
      <c r="C2547" s="8" t="s">
        <v>3205</v>
      </c>
      <c r="D2547" s="8" t="s">
        <v>560</v>
      </c>
      <c r="E2547" s="8"/>
      <c r="F2547" s="8"/>
      <c r="G2547" s="8"/>
      <c r="H2547" s="8" t="s">
        <v>561</v>
      </c>
    </row>
    <row r="2548" spans="1:8" x14ac:dyDescent="0.2">
      <c r="A2548" s="8" t="s">
        <v>8805</v>
      </c>
      <c r="B2548" s="8" t="s">
        <v>8806</v>
      </c>
      <c r="C2548" s="8" t="s">
        <v>8807</v>
      </c>
      <c r="D2548" s="8" t="s">
        <v>560</v>
      </c>
      <c r="E2548" s="8"/>
      <c r="F2548" s="8"/>
      <c r="G2548" s="8"/>
      <c r="H2548" s="8" t="s">
        <v>561</v>
      </c>
    </row>
    <row r="2549" spans="1:8" x14ac:dyDescent="0.2">
      <c r="A2549" s="8" t="s">
        <v>8808</v>
      </c>
      <c r="B2549" s="8" t="s">
        <v>8809</v>
      </c>
      <c r="C2549" s="8" t="s">
        <v>8810</v>
      </c>
      <c r="D2549" s="8" t="s">
        <v>560</v>
      </c>
      <c r="E2549" s="8"/>
      <c r="F2549" s="8"/>
      <c r="G2549" s="8"/>
      <c r="H2549" s="8" t="s">
        <v>561</v>
      </c>
    </row>
    <row r="2550" spans="1:8" x14ac:dyDescent="0.2">
      <c r="A2550" s="8" t="s">
        <v>8811</v>
      </c>
      <c r="B2550" s="8" t="s">
        <v>8812</v>
      </c>
      <c r="C2550" s="8" t="s">
        <v>8813</v>
      </c>
      <c r="D2550" s="8" t="s">
        <v>560</v>
      </c>
      <c r="E2550" s="8"/>
      <c r="F2550" s="8"/>
      <c r="G2550" s="8"/>
      <c r="H2550" s="8" t="s">
        <v>561</v>
      </c>
    </row>
    <row r="2551" spans="1:8" x14ac:dyDescent="0.2">
      <c r="A2551" s="8" t="s">
        <v>8814</v>
      </c>
      <c r="B2551" s="8" t="s">
        <v>8815</v>
      </c>
      <c r="C2551" s="8" t="s">
        <v>8816</v>
      </c>
      <c r="D2551" s="8" t="s">
        <v>560</v>
      </c>
      <c r="E2551" s="8"/>
      <c r="F2551" s="8"/>
      <c r="G2551" s="8"/>
      <c r="H2551" s="8" t="s">
        <v>561</v>
      </c>
    </row>
    <row r="2552" spans="1:8" x14ac:dyDescent="0.2">
      <c r="A2552" s="8" t="s">
        <v>8817</v>
      </c>
      <c r="B2552" s="8" t="s">
        <v>255</v>
      </c>
      <c r="C2552" s="8" t="s">
        <v>8524</v>
      </c>
      <c r="D2552" s="8" t="s">
        <v>1997</v>
      </c>
      <c r="E2552" s="8"/>
      <c r="F2552" s="8"/>
      <c r="G2552" s="8"/>
      <c r="H2552" s="8" t="s">
        <v>8459</v>
      </c>
    </row>
    <row r="2553" spans="1:8" x14ac:dyDescent="0.2">
      <c r="A2553" s="8" t="s">
        <v>8818</v>
      </c>
      <c r="B2553" s="8" t="s">
        <v>8819</v>
      </c>
      <c r="C2553" s="8" t="s">
        <v>8820</v>
      </c>
      <c r="D2553" s="8" t="s">
        <v>8821</v>
      </c>
      <c r="E2553" s="8" t="s">
        <v>8822</v>
      </c>
      <c r="F2553" s="8"/>
      <c r="G2553" s="8" t="s">
        <v>8823</v>
      </c>
      <c r="H2553" s="8" t="s">
        <v>2125</v>
      </c>
    </row>
    <row r="2554" spans="1:8" x14ac:dyDescent="0.2">
      <c r="A2554" s="8" t="s">
        <v>8824</v>
      </c>
      <c r="B2554" s="8" t="s">
        <v>8825</v>
      </c>
      <c r="C2554" s="8" t="s">
        <v>4725</v>
      </c>
      <c r="D2554" s="8" t="s">
        <v>560</v>
      </c>
      <c r="E2554" s="8"/>
      <c r="F2554" s="8"/>
      <c r="G2554" s="8"/>
      <c r="H2554" s="8" t="s">
        <v>561</v>
      </c>
    </row>
    <row r="2555" spans="1:8" x14ac:dyDescent="0.2">
      <c r="A2555" s="8" t="s">
        <v>8826</v>
      </c>
      <c r="B2555" s="8" t="s">
        <v>8581</v>
      </c>
      <c r="C2555" s="8" t="s">
        <v>8827</v>
      </c>
      <c r="D2555" s="8" t="s">
        <v>560</v>
      </c>
      <c r="E2555" s="8"/>
      <c r="F2555" s="8"/>
      <c r="G2555" s="8"/>
      <c r="H2555" s="8" t="s">
        <v>561</v>
      </c>
    </row>
    <row r="2556" spans="1:8" x14ac:dyDescent="0.2">
      <c r="A2556" s="8" t="s">
        <v>8828</v>
      </c>
      <c r="B2556" s="8" t="s">
        <v>8829</v>
      </c>
      <c r="C2556" s="8" t="s">
        <v>8830</v>
      </c>
      <c r="D2556" s="8" t="s">
        <v>560</v>
      </c>
      <c r="E2556" s="8"/>
      <c r="F2556" s="8"/>
      <c r="G2556" s="8"/>
      <c r="H2556" s="8" t="s">
        <v>561</v>
      </c>
    </row>
    <row r="2557" spans="1:8" x14ac:dyDescent="0.2">
      <c r="A2557" s="8" t="s">
        <v>8831</v>
      </c>
      <c r="B2557" s="8" t="s">
        <v>8832</v>
      </c>
      <c r="C2557" s="8" t="s">
        <v>8833</v>
      </c>
      <c r="D2557" s="8" t="s">
        <v>554</v>
      </c>
      <c r="E2557" s="8" t="s">
        <v>8834</v>
      </c>
      <c r="F2557" s="8"/>
      <c r="G2557" s="8"/>
      <c r="H2557" s="8" t="s">
        <v>8835</v>
      </c>
    </row>
    <row r="2558" spans="1:8" x14ac:dyDescent="0.2">
      <c r="A2558" s="8" t="s">
        <v>8836</v>
      </c>
      <c r="B2558" s="8" t="s">
        <v>8837</v>
      </c>
      <c r="C2558" s="8" t="s">
        <v>8838</v>
      </c>
      <c r="D2558" s="8" t="s">
        <v>554</v>
      </c>
      <c r="E2558" s="8" t="s">
        <v>8839</v>
      </c>
      <c r="F2558" s="8"/>
      <c r="G2558" s="8"/>
      <c r="H2558" s="8" t="s">
        <v>8840</v>
      </c>
    </row>
    <row r="2559" spans="1:8" x14ac:dyDescent="0.2">
      <c r="A2559" s="8" t="s">
        <v>8841</v>
      </c>
      <c r="B2559" s="8" t="s">
        <v>8842</v>
      </c>
      <c r="C2559" s="8" t="s">
        <v>8843</v>
      </c>
      <c r="D2559" s="8" t="s">
        <v>560</v>
      </c>
      <c r="E2559" s="8" t="s">
        <v>8844</v>
      </c>
      <c r="F2559" s="8"/>
      <c r="G2559" s="8" t="s">
        <v>8845</v>
      </c>
      <c r="H2559" s="8" t="s">
        <v>561</v>
      </c>
    </row>
    <row r="2560" spans="1:8" x14ac:dyDescent="0.2">
      <c r="A2560" s="8" t="s">
        <v>8846</v>
      </c>
      <c r="B2560" s="8" t="s">
        <v>8847</v>
      </c>
      <c r="C2560" s="8" t="s">
        <v>8848</v>
      </c>
      <c r="D2560" s="8" t="s">
        <v>560</v>
      </c>
      <c r="E2560" s="8" t="s">
        <v>8849</v>
      </c>
      <c r="F2560" s="8"/>
      <c r="G2560" s="8" t="s">
        <v>8850</v>
      </c>
      <c r="H2560" s="8" t="s">
        <v>561</v>
      </c>
    </row>
    <row r="2561" spans="1:8" x14ac:dyDescent="0.2">
      <c r="A2561" s="8" t="s">
        <v>8851</v>
      </c>
      <c r="B2561" s="8" t="s">
        <v>8852</v>
      </c>
      <c r="C2561" s="8" t="s">
        <v>8853</v>
      </c>
      <c r="D2561" s="8" t="s">
        <v>560</v>
      </c>
      <c r="E2561" s="8" t="s">
        <v>8854</v>
      </c>
      <c r="F2561" s="8"/>
      <c r="G2561" s="8" t="s">
        <v>8855</v>
      </c>
      <c r="H2561" s="8" t="s">
        <v>4145</v>
      </c>
    </row>
    <row r="2562" spans="1:8" x14ac:dyDescent="0.2">
      <c r="A2562" s="8" t="s">
        <v>8856</v>
      </c>
      <c r="B2562" s="8" t="s">
        <v>8857</v>
      </c>
      <c r="C2562" s="8" t="s">
        <v>8858</v>
      </c>
      <c r="D2562" s="8" t="s">
        <v>560</v>
      </c>
      <c r="E2562" s="8" t="s">
        <v>8859</v>
      </c>
      <c r="F2562" s="8"/>
      <c r="G2562" s="8" t="s">
        <v>8860</v>
      </c>
      <c r="H2562" s="8" t="s">
        <v>8861</v>
      </c>
    </row>
    <row r="2563" spans="1:8" x14ac:dyDescent="0.2">
      <c r="A2563" s="8" t="s">
        <v>8862</v>
      </c>
      <c r="B2563" s="8" t="s">
        <v>8863</v>
      </c>
      <c r="C2563" s="8" t="s">
        <v>8864</v>
      </c>
      <c r="D2563" s="8" t="s">
        <v>8538</v>
      </c>
      <c r="E2563" s="8" t="s">
        <v>8865</v>
      </c>
      <c r="F2563" s="8"/>
      <c r="G2563" s="8" t="s">
        <v>8866</v>
      </c>
      <c r="H2563" s="8" t="s">
        <v>2125</v>
      </c>
    </row>
    <row r="2564" spans="1:8" x14ac:dyDescent="0.2">
      <c r="A2564" s="8" t="s">
        <v>8867</v>
      </c>
      <c r="B2564" s="8" t="s">
        <v>8868</v>
      </c>
      <c r="C2564" s="8" t="s">
        <v>8869</v>
      </c>
      <c r="D2564" s="8" t="s">
        <v>8538</v>
      </c>
      <c r="E2564" s="8" t="s">
        <v>8870</v>
      </c>
      <c r="F2564" s="8"/>
      <c r="G2564" s="8" t="s">
        <v>8871</v>
      </c>
      <c r="H2564" s="8" t="s">
        <v>2125</v>
      </c>
    </row>
    <row r="2565" spans="1:8" x14ac:dyDescent="0.2">
      <c r="A2565" s="8" t="s">
        <v>8872</v>
      </c>
      <c r="B2565" s="8" t="s">
        <v>8873</v>
      </c>
      <c r="C2565" s="8" t="s">
        <v>8874</v>
      </c>
      <c r="D2565" s="8" t="s">
        <v>554</v>
      </c>
      <c r="E2565" s="8" t="s">
        <v>8875</v>
      </c>
      <c r="F2565" s="8"/>
      <c r="G2565" s="8"/>
      <c r="H2565" s="8" t="s">
        <v>2095</v>
      </c>
    </row>
    <row r="2566" spans="1:8" x14ac:dyDescent="0.2">
      <c r="A2566" s="8" t="s">
        <v>8876</v>
      </c>
      <c r="B2566" s="8" t="s">
        <v>8877</v>
      </c>
      <c r="C2566" s="8" t="s">
        <v>8878</v>
      </c>
      <c r="D2566" s="8" t="s">
        <v>8538</v>
      </c>
      <c r="E2566" s="8" t="s">
        <v>8879</v>
      </c>
      <c r="F2566" s="8"/>
      <c r="G2566" s="8" t="s">
        <v>8880</v>
      </c>
      <c r="H2566" s="8" t="s">
        <v>2125</v>
      </c>
    </row>
    <row r="2567" spans="1:8" x14ac:dyDescent="0.2">
      <c r="A2567" s="8" t="s">
        <v>8881</v>
      </c>
      <c r="B2567" s="8" t="s">
        <v>8882</v>
      </c>
      <c r="C2567" s="8" t="s">
        <v>8883</v>
      </c>
      <c r="D2567" s="8" t="s">
        <v>8538</v>
      </c>
      <c r="E2567" s="8" t="s">
        <v>8884</v>
      </c>
      <c r="F2567" s="8" t="s">
        <v>11</v>
      </c>
      <c r="G2567" s="8" t="s">
        <v>8885</v>
      </c>
      <c r="H2567" s="8" t="s">
        <v>2125</v>
      </c>
    </row>
    <row r="2568" spans="1:8" x14ac:dyDescent="0.2">
      <c r="A2568" s="8" t="s">
        <v>8886</v>
      </c>
      <c r="B2568" s="8" t="s">
        <v>8887</v>
      </c>
      <c r="C2568" s="8" t="s">
        <v>8888</v>
      </c>
      <c r="D2568" s="8" t="s">
        <v>8538</v>
      </c>
      <c r="E2568" s="8" t="s">
        <v>8889</v>
      </c>
      <c r="F2568" s="8"/>
      <c r="G2568" s="8" t="s">
        <v>8890</v>
      </c>
      <c r="H2568" s="8" t="s">
        <v>2125</v>
      </c>
    </row>
    <row r="2569" spans="1:8" x14ac:dyDescent="0.2">
      <c r="A2569" s="8" t="s">
        <v>8891</v>
      </c>
      <c r="B2569" s="8" t="s">
        <v>8892</v>
      </c>
      <c r="C2569" s="8" t="s">
        <v>8893</v>
      </c>
      <c r="D2569" s="8" t="s">
        <v>554</v>
      </c>
      <c r="E2569" s="8" t="s">
        <v>8894</v>
      </c>
      <c r="F2569" s="8"/>
      <c r="G2569" s="8"/>
      <c r="H2569" s="8" t="s">
        <v>2899</v>
      </c>
    </row>
    <row r="2570" spans="1:8" x14ac:dyDescent="0.2">
      <c r="A2570" s="8" t="s">
        <v>8895</v>
      </c>
      <c r="B2570" s="8" t="s">
        <v>8896</v>
      </c>
      <c r="C2570" s="8" t="s">
        <v>8897</v>
      </c>
      <c r="D2570" s="8" t="s">
        <v>554</v>
      </c>
      <c r="E2570" s="8" t="s">
        <v>8898</v>
      </c>
      <c r="F2570" s="8"/>
      <c r="G2570" s="8"/>
      <c r="H2570" s="8" t="s">
        <v>8899</v>
      </c>
    </row>
    <row r="2571" spans="1:8" x14ac:dyDescent="0.2">
      <c r="A2571" s="8" t="s">
        <v>8900</v>
      </c>
      <c r="B2571" s="8" t="s">
        <v>474</v>
      </c>
      <c r="C2571" s="8" t="s">
        <v>8524</v>
      </c>
      <c r="D2571" s="8" t="s">
        <v>1997</v>
      </c>
      <c r="E2571" s="8"/>
      <c r="F2571" s="8"/>
      <c r="G2571" s="8"/>
      <c r="H2571" s="8" t="s">
        <v>8901</v>
      </c>
    </row>
    <row r="2572" spans="1:8" x14ac:dyDescent="0.2">
      <c r="A2572" s="8" t="s">
        <v>8902</v>
      </c>
      <c r="B2572" s="8" t="s">
        <v>8903</v>
      </c>
      <c r="C2572" s="8" t="s">
        <v>8904</v>
      </c>
      <c r="D2572" s="8" t="s">
        <v>8538</v>
      </c>
      <c r="E2572" s="8" t="s">
        <v>8905</v>
      </c>
      <c r="F2572" s="8"/>
      <c r="G2572" s="8" t="s">
        <v>8906</v>
      </c>
      <c r="H2572" s="8" t="s">
        <v>2125</v>
      </c>
    </row>
    <row r="2573" spans="1:8" x14ac:dyDescent="0.2">
      <c r="A2573" s="8" t="s">
        <v>8907</v>
      </c>
      <c r="B2573" s="8" t="s">
        <v>8908</v>
      </c>
      <c r="C2573" s="8" t="s">
        <v>8909</v>
      </c>
      <c r="D2573" s="8" t="s">
        <v>8538</v>
      </c>
      <c r="E2573" s="8" t="s">
        <v>8910</v>
      </c>
      <c r="F2573" s="8"/>
      <c r="G2573" s="8" t="s">
        <v>8911</v>
      </c>
      <c r="H2573" s="8" t="s">
        <v>2125</v>
      </c>
    </row>
    <row r="2574" spans="1:8" x14ac:dyDescent="0.2">
      <c r="A2574" s="8" t="s">
        <v>8912</v>
      </c>
      <c r="B2574" s="8" t="s">
        <v>8913</v>
      </c>
      <c r="C2574" s="8" t="s">
        <v>8914</v>
      </c>
      <c r="D2574" s="8" t="s">
        <v>8538</v>
      </c>
      <c r="E2574" s="8" t="s">
        <v>8915</v>
      </c>
      <c r="F2574" s="8"/>
      <c r="G2574" s="8" t="s">
        <v>8916</v>
      </c>
      <c r="H2574" s="8" t="s">
        <v>2125</v>
      </c>
    </row>
    <row r="2575" spans="1:8" x14ac:dyDescent="0.2">
      <c r="A2575" s="8" t="s">
        <v>5811</v>
      </c>
      <c r="B2575" s="8" t="s">
        <v>8917</v>
      </c>
      <c r="C2575" s="8" t="s">
        <v>8918</v>
      </c>
      <c r="D2575" s="8" t="s">
        <v>8538</v>
      </c>
      <c r="E2575" s="8" t="s">
        <v>8919</v>
      </c>
      <c r="F2575" s="8"/>
      <c r="G2575" s="8" t="s">
        <v>8920</v>
      </c>
      <c r="H2575" s="8" t="s">
        <v>8921</v>
      </c>
    </row>
    <row r="2576" spans="1:8" x14ac:dyDescent="0.2">
      <c r="A2576" s="8" t="s">
        <v>8922</v>
      </c>
      <c r="B2576" s="8" t="s">
        <v>8923</v>
      </c>
      <c r="C2576" s="8" t="s">
        <v>8924</v>
      </c>
      <c r="D2576" s="8" t="s">
        <v>8538</v>
      </c>
      <c r="E2576" s="8" t="s">
        <v>8925</v>
      </c>
      <c r="F2576" s="8"/>
      <c r="G2576" s="8" t="s">
        <v>8926</v>
      </c>
      <c r="H2576" s="8" t="s">
        <v>8921</v>
      </c>
    </row>
    <row r="2577" spans="1:8" x14ac:dyDescent="0.2">
      <c r="A2577" s="8" t="s">
        <v>8927</v>
      </c>
      <c r="B2577" s="8" t="s">
        <v>8923</v>
      </c>
      <c r="C2577" s="8" t="s">
        <v>8928</v>
      </c>
      <c r="D2577" s="8" t="s">
        <v>8765</v>
      </c>
      <c r="E2577" s="8"/>
      <c r="F2577" s="8"/>
      <c r="G2577" s="8"/>
      <c r="H2577" s="8" t="s">
        <v>8929</v>
      </c>
    </row>
    <row r="2578" spans="1:8" x14ac:dyDescent="0.2">
      <c r="A2578" s="8" t="s">
        <v>8930</v>
      </c>
      <c r="B2578" s="8" t="s">
        <v>8931</v>
      </c>
      <c r="C2578" s="8" t="s">
        <v>8932</v>
      </c>
      <c r="D2578" s="8" t="s">
        <v>2214</v>
      </c>
      <c r="E2578" s="8"/>
      <c r="F2578" s="8"/>
      <c r="G2578" s="8"/>
      <c r="H2578" s="8" t="s">
        <v>8933</v>
      </c>
    </row>
    <row r="2579" spans="1:8" x14ac:dyDescent="0.2">
      <c r="A2579" s="8" t="s">
        <v>8934</v>
      </c>
      <c r="B2579" s="8" t="s">
        <v>8935</v>
      </c>
      <c r="C2579" s="8" t="s">
        <v>8936</v>
      </c>
      <c r="D2579" s="8" t="s">
        <v>8538</v>
      </c>
      <c r="E2579" s="8" t="s">
        <v>8937</v>
      </c>
      <c r="F2579" s="8"/>
      <c r="G2579" s="8"/>
      <c r="H2579" s="8" t="s">
        <v>8938</v>
      </c>
    </row>
    <row r="2580" spans="1:8" x14ac:dyDescent="0.2">
      <c r="A2580" s="8" t="s">
        <v>8939</v>
      </c>
      <c r="B2580" s="8" t="s">
        <v>8940</v>
      </c>
      <c r="C2580" s="8" t="s">
        <v>8941</v>
      </c>
      <c r="D2580" s="8" t="s">
        <v>8538</v>
      </c>
      <c r="E2580" s="8" t="s">
        <v>8942</v>
      </c>
      <c r="F2580" s="8"/>
      <c r="G2580" s="8"/>
      <c r="H2580" s="8" t="s">
        <v>8943</v>
      </c>
    </row>
    <row r="2581" spans="1:8" x14ac:dyDescent="0.2">
      <c r="A2581" s="8" t="s">
        <v>8634</v>
      </c>
      <c r="B2581" s="8" t="s">
        <v>8944</v>
      </c>
      <c r="C2581" s="8" t="s">
        <v>8945</v>
      </c>
      <c r="D2581" s="8" t="s">
        <v>560</v>
      </c>
      <c r="E2581" s="8" t="s">
        <v>8946</v>
      </c>
      <c r="F2581" s="8"/>
      <c r="G2581" s="8" t="s">
        <v>8947</v>
      </c>
      <c r="H2581" s="8" t="s">
        <v>2125</v>
      </c>
    </row>
    <row r="2582" spans="1:8" x14ac:dyDescent="0.2">
      <c r="A2582" s="8" t="s">
        <v>8948</v>
      </c>
      <c r="B2582" s="8" t="s">
        <v>8949</v>
      </c>
      <c r="C2582" s="8" t="s">
        <v>8950</v>
      </c>
      <c r="D2582" s="8" t="s">
        <v>554</v>
      </c>
      <c r="E2582" s="8" t="s">
        <v>5974</v>
      </c>
      <c r="F2582" s="8"/>
      <c r="G2582" s="8"/>
      <c r="H2582" s="8" t="s">
        <v>8951</v>
      </c>
    </row>
    <row r="2583" spans="1:8" x14ac:dyDescent="0.2">
      <c r="A2583" s="8" t="s">
        <v>8952</v>
      </c>
      <c r="B2583" s="8" t="s">
        <v>8953</v>
      </c>
      <c r="C2583" s="8" t="s">
        <v>8954</v>
      </c>
      <c r="D2583" s="8" t="s">
        <v>1403</v>
      </c>
      <c r="E2583" s="8"/>
      <c r="F2583" s="8"/>
      <c r="G2583" s="8"/>
      <c r="H2583" s="8" t="s">
        <v>8955</v>
      </c>
    </row>
    <row r="2584" spans="1:8" x14ac:dyDescent="0.2">
      <c r="A2584" s="8" t="s">
        <v>8956</v>
      </c>
      <c r="B2584" s="8" t="s">
        <v>8957</v>
      </c>
      <c r="C2584" s="8" t="s">
        <v>8958</v>
      </c>
      <c r="D2584" s="8" t="s">
        <v>8959</v>
      </c>
      <c r="E2584" s="8" t="s">
        <v>8960</v>
      </c>
      <c r="F2584" s="8"/>
      <c r="G2584" s="8"/>
      <c r="H2584" s="8" t="s">
        <v>3412</v>
      </c>
    </row>
    <row r="2585" spans="1:8" x14ac:dyDescent="0.2">
      <c r="A2585" s="8" t="s">
        <v>8961</v>
      </c>
      <c r="B2585" s="8" t="s">
        <v>8957</v>
      </c>
      <c r="C2585" s="8" t="s">
        <v>8958</v>
      </c>
      <c r="D2585" s="8" t="s">
        <v>4006</v>
      </c>
      <c r="E2585" s="8"/>
      <c r="F2585" s="8"/>
      <c r="G2585" s="8" t="s">
        <v>8962</v>
      </c>
      <c r="H2585" s="8" t="s">
        <v>3412</v>
      </c>
    </row>
    <row r="2586" spans="1:8" x14ac:dyDescent="0.2">
      <c r="A2586" s="8" t="s">
        <v>7561</v>
      </c>
      <c r="B2586" s="8" t="s">
        <v>8957</v>
      </c>
      <c r="C2586" s="8" t="s">
        <v>8963</v>
      </c>
      <c r="D2586" s="8" t="s">
        <v>1447</v>
      </c>
      <c r="E2586" s="8" t="s">
        <v>8964</v>
      </c>
      <c r="F2586" s="8"/>
      <c r="G2586" s="8" t="s">
        <v>8962</v>
      </c>
      <c r="H2586" s="8" t="s">
        <v>561</v>
      </c>
    </row>
    <row r="2587" spans="1:8" x14ac:dyDescent="0.2">
      <c r="A2587" s="8" t="s">
        <v>8965</v>
      </c>
      <c r="B2587" s="8" t="s">
        <v>8966</v>
      </c>
      <c r="C2587" s="8" t="s">
        <v>8967</v>
      </c>
      <c r="D2587" s="8" t="s">
        <v>554</v>
      </c>
      <c r="E2587" s="8"/>
      <c r="F2587" s="8"/>
      <c r="G2587" s="8"/>
      <c r="H2587" s="8" t="s">
        <v>8968</v>
      </c>
    </row>
    <row r="2588" spans="1:8" x14ac:dyDescent="0.2">
      <c r="A2588" s="8" t="s">
        <v>7571</v>
      </c>
      <c r="B2588" s="8" t="s">
        <v>8969</v>
      </c>
      <c r="C2588" s="8" t="s">
        <v>8970</v>
      </c>
      <c r="D2588" s="8" t="s">
        <v>1447</v>
      </c>
      <c r="E2588" s="8"/>
      <c r="F2588" s="8"/>
      <c r="G2588" s="8"/>
      <c r="H2588" s="8" t="s">
        <v>561</v>
      </c>
    </row>
    <row r="2589" spans="1:8" x14ac:dyDescent="0.2">
      <c r="A2589" s="8" t="s">
        <v>8971</v>
      </c>
      <c r="B2589" s="8" t="s">
        <v>8972</v>
      </c>
      <c r="C2589" s="8" t="s">
        <v>8973</v>
      </c>
      <c r="D2589" s="8" t="s">
        <v>1627</v>
      </c>
      <c r="E2589" s="8"/>
      <c r="F2589" s="8"/>
      <c r="G2589" s="8"/>
      <c r="H2589" s="8" t="s">
        <v>1628</v>
      </c>
    </row>
    <row r="2590" spans="1:8" x14ac:dyDescent="0.2">
      <c r="A2590" s="8" t="s">
        <v>8974</v>
      </c>
      <c r="B2590" s="8" t="s">
        <v>8975</v>
      </c>
      <c r="C2590" s="8" t="s">
        <v>8976</v>
      </c>
      <c r="D2590" s="8" t="s">
        <v>554</v>
      </c>
      <c r="E2590" s="8" t="s">
        <v>8977</v>
      </c>
      <c r="F2590" s="8"/>
      <c r="G2590" s="8"/>
      <c r="H2590" s="8" t="s">
        <v>8978</v>
      </c>
    </row>
    <row r="2591" spans="1:8" x14ac:dyDescent="0.2">
      <c r="A2591" s="8" t="s">
        <v>8979</v>
      </c>
      <c r="B2591" s="8" t="s">
        <v>8980</v>
      </c>
      <c r="C2591" s="8" t="s">
        <v>8981</v>
      </c>
      <c r="D2591" s="8" t="s">
        <v>554</v>
      </c>
      <c r="E2591" s="8" t="s">
        <v>8982</v>
      </c>
      <c r="F2591" s="8"/>
      <c r="G2591" s="8"/>
      <c r="H2591" s="8" t="s">
        <v>8983</v>
      </c>
    </row>
    <row r="2592" spans="1:8" x14ac:dyDescent="0.2">
      <c r="A2592" s="8" t="s">
        <v>8984</v>
      </c>
      <c r="B2592" s="8" t="s">
        <v>8985</v>
      </c>
      <c r="C2592" s="8" t="s">
        <v>8986</v>
      </c>
      <c r="D2592" s="8" t="s">
        <v>560</v>
      </c>
      <c r="E2592" s="8" t="s">
        <v>8987</v>
      </c>
      <c r="F2592" s="8"/>
      <c r="G2592" s="8" t="s">
        <v>8988</v>
      </c>
      <c r="H2592" s="8" t="s">
        <v>8989</v>
      </c>
    </row>
    <row r="2593" spans="1:8" x14ac:dyDescent="0.2">
      <c r="A2593" s="8" t="s">
        <v>7579</v>
      </c>
      <c r="B2593" s="8" t="s">
        <v>8990</v>
      </c>
      <c r="C2593" s="8" t="s">
        <v>8991</v>
      </c>
      <c r="D2593" s="8" t="s">
        <v>1447</v>
      </c>
      <c r="E2593" s="8"/>
      <c r="F2593" s="8"/>
      <c r="G2593" s="8"/>
      <c r="H2593" s="8" t="s">
        <v>561</v>
      </c>
    </row>
    <row r="2594" spans="1:8" x14ac:dyDescent="0.2">
      <c r="A2594" s="8" t="s">
        <v>7604</v>
      </c>
      <c r="B2594" s="8" t="s">
        <v>8992</v>
      </c>
      <c r="C2594" s="8" t="s">
        <v>8993</v>
      </c>
      <c r="D2594" s="8" t="s">
        <v>1447</v>
      </c>
      <c r="E2594" s="8" t="s">
        <v>8994</v>
      </c>
      <c r="F2594" s="8"/>
      <c r="G2594" s="8" t="s">
        <v>8995</v>
      </c>
      <c r="H2594" s="8" t="s">
        <v>561</v>
      </c>
    </row>
    <row r="2595" spans="1:8" x14ac:dyDescent="0.2">
      <c r="A2595" s="8" t="s">
        <v>7608</v>
      </c>
      <c r="B2595" s="8" t="s">
        <v>8996</v>
      </c>
      <c r="C2595" s="8" t="s">
        <v>8997</v>
      </c>
      <c r="D2595" s="8" t="s">
        <v>1447</v>
      </c>
      <c r="E2595" s="8" t="s">
        <v>8998</v>
      </c>
      <c r="F2595" s="8"/>
      <c r="G2595" s="8" t="s">
        <v>8999</v>
      </c>
      <c r="H2595" s="8" t="s">
        <v>561</v>
      </c>
    </row>
    <row r="2596" spans="1:8" x14ac:dyDescent="0.2">
      <c r="A2596" s="8" t="s">
        <v>9000</v>
      </c>
      <c r="B2596" s="8" t="s">
        <v>9001</v>
      </c>
      <c r="C2596" s="8" t="s">
        <v>9002</v>
      </c>
      <c r="D2596" s="8" t="s">
        <v>8538</v>
      </c>
      <c r="E2596" s="8" t="s">
        <v>9003</v>
      </c>
      <c r="F2596" s="8"/>
      <c r="G2596" s="8" t="s">
        <v>9004</v>
      </c>
      <c r="H2596" s="8" t="s">
        <v>2125</v>
      </c>
    </row>
    <row r="2597" spans="1:8" x14ac:dyDescent="0.2">
      <c r="A2597" s="8" t="s">
        <v>9005</v>
      </c>
      <c r="B2597" s="8" t="s">
        <v>9006</v>
      </c>
      <c r="C2597" s="8" t="s">
        <v>9007</v>
      </c>
      <c r="D2597" s="8" t="s">
        <v>8538</v>
      </c>
      <c r="E2597" s="8" t="s">
        <v>9008</v>
      </c>
      <c r="F2597" s="8"/>
      <c r="G2597" s="8" t="s">
        <v>9009</v>
      </c>
      <c r="H2597" s="8" t="s">
        <v>2125</v>
      </c>
    </row>
    <row r="2598" spans="1:8" x14ac:dyDescent="0.2">
      <c r="A2598" s="8" t="s">
        <v>9010</v>
      </c>
      <c r="B2598" s="8" t="s">
        <v>9011</v>
      </c>
      <c r="C2598" s="8" t="s">
        <v>9012</v>
      </c>
      <c r="D2598" s="8" t="s">
        <v>8538</v>
      </c>
      <c r="E2598" s="8" t="s">
        <v>9013</v>
      </c>
      <c r="F2598" s="8"/>
      <c r="G2598" s="8" t="s">
        <v>9014</v>
      </c>
      <c r="H2598" s="8" t="s">
        <v>8921</v>
      </c>
    </row>
    <row r="2599" spans="1:8" x14ac:dyDescent="0.2">
      <c r="A2599" s="8" t="s">
        <v>9015</v>
      </c>
      <c r="B2599" s="8" t="s">
        <v>9016</v>
      </c>
      <c r="C2599" s="8" t="s">
        <v>9017</v>
      </c>
      <c r="D2599" s="8" t="s">
        <v>8538</v>
      </c>
      <c r="E2599" s="8" t="s">
        <v>9018</v>
      </c>
      <c r="F2599" s="8"/>
      <c r="G2599" s="8" t="s">
        <v>9019</v>
      </c>
      <c r="H2599" s="8" t="s">
        <v>2125</v>
      </c>
    </row>
    <row r="2600" spans="1:8" x14ac:dyDescent="0.2">
      <c r="A2600" s="8" t="s">
        <v>9020</v>
      </c>
      <c r="B2600" s="8" t="s">
        <v>9021</v>
      </c>
      <c r="C2600" s="8" t="s">
        <v>9022</v>
      </c>
      <c r="D2600" s="8" t="s">
        <v>8538</v>
      </c>
      <c r="E2600" s="8" t="s">
        <v>9023</v>
      </c>
      <c r="F2600" s="8"/>
      <c r="G2600" s="8" t="s">
        <v>9024</v>
      </c>
      <c r="H2600" s="8" t="s">
        <v>2125</v>
      </c>
    </row>
    <row r="2601" spans="1:8" x14ac:dyDescent="0.2">
      <c r="A2601" s="8" t="s">
        <v>9025</v>
      </c>
      <c r="B2601" s="8" t="s">
        <v>9026</v>
      </c>
      <c r="C2601" s="8" t="s">
        <v>9027</v>
      </c>
      <c r="D2601" s="8" t="s">
        <v>8538</v>
      </c>
      <c r="E2601" s="8" t="s">
        <v>9028</v>
      </c>
      <c r="F2601" s="8"/>
      <c r="G2601" s="8" t="s">
        <v>9029</v>
      </c>
      <c r="H2601" s="8" t="s">
        <v>2125</v>
      </c>
    </row>
    <row r="2602" spans="1:8" x14ac:dyDescent="0.2">
      <c r="A2602" s="8" t="s">
        <v>9030</v>
      </c>
      <c r="B2602" s="8" t="s">
        <v>9031</v>
      </c>
      <c r="C2602" s="8" t="s">
        <v>9032</v>
      </c>
      <c r="D2602" s="8" t="s">
        <v>554</v>
      </c>
      <c r="E2602" s="8" t="s">
        <v>9033</v>
      </c>
      <c r="F2602" s="8"/>
      <c r="G2602" s="8"/>
      <c r="H2602" s="8" t="s">
        <v>9034</v>
      </c>
    </row>
    <row r="2603" spans="1:8" x14ac:dyDescent="0.2">
      <c r="A2603" s="8" t="s">
        <v>9035</v>
      </c>
      <c r="B2603" s="8" t="s">
        <v>9036</v>
      </c>
      <c r="C2603" s="8" t="s">
        <v>9037</v>
      </c>
      <c r="D2603" s="8" t="s">
        <v>554</v>
      </c>
      <c r="E2603" s="8" t="s">
        <v>9038</v>
      </c>
      <c r="F2603" s="8"/>
      <c r="G2603" s="8"/>
      <c r="H2603" s="8" t="s">
        <v>9039</v>
      </c>
    </row>
    <row r="2604" spans="1:8" x14ac:dyDescent="0.2">
      <c r="A2604" s="8" t="s">
        <v>9040</v>
      </c>
      <c r="B2604" s="8" t="s">
        <v>9041</v>
      </c>
      <c r="C2604" s="8" t="s">
        <v>9042</v>
      </c>
      <c r="D2604" s="8" t="s">
        <v>554</v>
      </c>
      <c r="E2604" s="8" t="s">
        <v>9043</v>
      </c>
      <c r="F2604" s="8"/>
      <c r="G2604" s="8"/>
      <c r="H2604" s="8" t="s">
        <v>5652</v>
      </c>
    </row>
    <row r="2605" spans="1:8" x14ac:dyDescent="0.2">
      <c r="A2605" s="8" t="s">
        <v>9044</v>
      </c>
      <c r="B2605" s="8" t="s">
        <v>9045</v>
      </c>
      <c r="C2605" s="8" t="s">
        <v>9046</v>
      </c>
      <c r="D2605" s="8" t="s">
        <v>554</v>
      </c>
      <c r="E2605" s="8" t="s">
        <v>9047</v>
      </c>
      <c r="F2605" s="8"/>
      <c r="G2605" s="8"/>
      <c r="H2605" s="8" t="s">
        <v>9048</v>
      </c>
    </row>
    <row r="2606" spans="1:8" x14ac:dyDescent="0.2">
      <c r="A2606" s="8" t="s">
        <v>9049</v>
      </c>
      <c r="B2606" s="8" t="s">
        <v>9050</v>
      </c>
      <c r="C2606" s="8" t="s">
        <v>9051</v>
      </c>
      <c r="D2606" s="8" t="s">
        <v>554</v>
      </c>
      <c r="E2606" s="8" t="s">
        <v>9052</v>
      </c>
      <c r="F2606" s="8"/>
      <c r="G2606" s="8"/>
      <c r="H2606" s="8" t="s">
        <v>9053</v>
      </c>
    </row>
    <row r="2607" spans="1:8" x14ac:dyDescent="0.2">
      <c r="A2607" s="8" t="s">
        <v>9054</v>
      </c>
      <c r="B2607" s="8" t="s">
        <v>9055</v>
      </c>
      <c r="C2607" s="8" t="s">
        <v>9056</v>
      </c>
      <c r="D2607" s="8" t="s">
        <v>560</v>
      </c>
      <c r="E2607" s="8"/>
      <c r="F2607" s="8"/>
      <c r="G2607" s="8"/>
      <c r="H2607" s="8" t="s">
        <v>561</v>
      </c>
    </row>
    <row r="2608" spans="1:8" x14ac:dyDescent="0.2">
      <c r="A2608" s="8" t="s">
        <v>9057</v>
      </c>
      <c r="B2608" s="8" t="s">
        <v>9058</v>
      </c>
      <c r="C2608" s="8" t="s">
        <v>9059</v>
      </c>
      <c r="D2608" s="8" t="s">
        <v>560</v>
      </c>
      <c r="E2608" s="8" t="s">
        <v>9060</v>
      </c>
      <c r="F2608" s="8"/>
      <c r="G2608" s="8" t="s">
        <v>9061</v>
      </c>
      <c r="H2608" s="8" t="s">
        <v>561</v>
      </c>
    </row>
    <row r="2609" spans="1:8" x14ac:dyDescent="0.2">
      <c r="A2609" s="8" t="s">
        <v>9062</v>
      </c>
      <c r="B2609" s="8" t="s">
        <v>9058</v>
      </c>
      <c r="C2609" s="8" t="s">
        <v>549</v>
      </c>
      <c r="D2609" s="8" t="s">
        <v>550</v>
      </c>
      <c r="E2609" s="8"/>
      <c r="F2609" s="8"/>
      <c r="G2609" s="8"/>
      <c r="H2609" s="8" t="s">
        <v>9063</v>
      </c>
    </row>
    <row r="2610" spans="1:8" x14ac:dyDescent="0.2">
      <c r="A2610" s="8" t="s">
        <v>9064</v>
      </c>
      <c r="B2610" s="8" t="s">
        <v>9058</v>
      </c>
      <c r="C2610" s="8" t="s">
        <v>9058</v>
      </c>
      <c r="D2610" s="8" t="s">
        <v>2064</v>
      </c>
      <c r="E2610" s="8"/>
      <c r="F2610" s="8"/>
      <c r="G2610" s="8"/>
      <c r="H2610" s="8" t="s">
        <v>9065</v>
      </c>
    </row>
    <row r="2611" spans="1:8" x14ac:dyDescent="0.2">
      <c r="A2611" s="8" t="s">
        <v>9066</v>
      </c>
      <c r="B2611" s="8" t="s">
        <v>9067</v>
      </c>
      <c r="C2611" s="8" t="s">
        <v>9068</v>
      </c>
      <c r="D2611" s="8" t="s">
        <v>4075</v>
      </c>
      <c r="E2611" s="8"/>
      <c r="F2611" s="8"/>
      <c r="G2611" s="8"/>
      <c r="H2611" s="8" t="s">
        <v>9069</v>
      </c>
    </row>
    <row r="2612" spans="1:8" x14ac:dyDescent="0.2">
      <c r="A2612" s="8" t="s">
        <v>9070</v>
      </c>
      <c r="B2612" s="8" t="s">
        <v>9071</v>
      </c>
      <c r="C2612" s="8" t="s">
        <v>549</v>
      </c>
      <c r="D2612" s="8" t="s">
        <v>550</v>
      </c>
      <c r="E2612" s="8"/>
      <c r="F2612" s="8"/>
      <c r="G2612" s="8"/>
      <c r="H2612" s="8" t="s">
        <v>9072</v>
      </c>
    </row>
    <row r="2613" spans="1:8" x14ac:dyDescent="0.2">
      <c r="A2613" s="8" t="s">
        <v>8637</v>
      </c>
      <c r="B2613" s="8" t="s">
        <v>9073</v>
      </c>
      <c r="C2613" s="8" t="s">
        <v>9074</v>
      </c>
      <c r="D2613" s="8" t="s">
        <v>560</v>
      </c>
      <c r="E2613" s="8" t="s">
        <v>9075</v>
      </c>
      <c r="F2613" s="8"/>
      <c r="G2613" s="8" t="s">
        <v>9076</v>
      </c>
      <c r="H2613" s="8" t="s">
        <v>2125</v>
      </c>
    </row>
    <row r="2614" spans="1:8" x14ac:dyDescent="0.2">
      <c r="A2614" s="8" t="s">
        <v>9077</v>
      </c>
      <c r="B2614" s="8" t="s">
        <v>9078</v>
      </c>
      <c r="C2614" s="8" t="s">
        <v>9079</v>
      </c>
      <c r="D2614" s="8" t="s">
        <v>554</v>
      </c>
      <c r="E2614" s="8" t="s">
        <v>9080</v>
      </c>
      <c r="F2614" s="8"/>
      <c r="G2614" s="8"/>
      <c r="H2614" s="8" t="s">
        <v>9081</v>
      </c>
    </row>
    <row r="2615" spans="1:8" x14ac:dyDescent="0.2">
      <c r="A2615" s="8" t="s">
        <v>9082</v>
      </c>
      <c r="B2615" s="8" t="s">
        <v>9083</v>
      </c>
      <c r="C2615" s="8" t="s">
        <v>9084</v>
      </c>
      <c r="D2615" s="8" t="s">
        <v>554</v>
      </c>
      <c r="E2615" s="8" t="s">
        <v>9085</v>
      </c>
      <c r="F2615" s="8"/>
      <c r="G2615" s="8"/>
      <c r="H2615" s="8" t="s">
        <v>9086</v>
      </c>
    </row>
    <row r="2616" spans="1:8" x14ac:dyDescent="0.2">
      <c r="A2616" s="8" t="s">
        <v>9087</v>
      </c>
      <c r="B2616" s="8" t="s">
        <v>9088</v>
      </c>
      <c r="C2616" s="8" t="s">
        <v>9089</v>
      </c>
      <c r="D2616" s="8" t="s">
        <v>554</v>
      </c>
      <c r="E2616" s="8" t="s">
        <v>2953</v>
      </c>
      <c r="F2616" s="8"/>
      <c r="G2616" s="8"/>
      <c r="H2616" s="8" t="s">
        <v>9090</v>
      </c>
    </row>
    <row r="2617" spans="1:8" x14ac:dyDescent="0.2">
      <c r="A2617" s="8" t="s">
        <v>9091</v>
      </c>
      <c r="B2617" s="8" t="s">
        <v>9092</v>
      </c>
      <c r="C2617" s="8" t="s">
        <v>9093</v>
      </c>
      <c r="D2617" s="8" t="s">
        <v>560</v>
      </c>
      <c r="E2617" s="8"/>
      <c r="F2617" s="8"/>
      <c r="G2617" s="8"/>
      <c r="H2617" s="8" t="s">
        <v>561</v>
      </c>
    </row>
    <row r="2618" spans="1:8" x14ac:dyDescent="0.2">
      <c r="A2618" s="8" t="s">
        <v>9094</v>
      </c>
      <c r="B2618" s="8" t="s">
        <v>9095</v>
      </c>
      <c r="C2618" s="8" t="s">
        <v>9095</v>
      </c>
      <c r="D2618" s="8" t="s">
        <v>2137</v>
      </c>
      <c r="E2618" s="8"/>
      <c r="F2618" s="8"/>
      <c r="G2618" s="8"/>
      <c r="H2618" s="8" t="s">
        <v>9096</v>
      </c>
    </row>
    <row r="2619" spans="1:8" x14ac:dyDescent="0.2">
      <c r="A2619" s="8" t="s">
        <v>9097</v>
      </c>
      <c r="B2619" s="8" t="s">
        <v>9095</v>
      </c>
      <c r="C2619" s="8" t="s">
        <v>9095</v>
      </c>
      <c r="D2619" s="8" t="s">
        <v>2064</v>
      </c>
      <c r="E2619" s="8"/>
      <c r="F2619" s="8"/>
      <c r="G2619" s="8"/>
      <c r="H2619" s="8" t="s">
        <v>3423</v>
      </c>
    </row>
    <row r="2620" spans="1:8" x14ac:dyDescent="0.2">
      <c r="A2620" s="8" t="s">
        <v>9098</v>
      </c>
      <c r="B2620" s="8" t="s">
        <v>9095</v>
      </c>
      <c r="C2620" s="8" t="s">
        <v>9093</v>
      </c>
      <c r="D2620" s="8" t="s">
        <v>560</v>
      </c>
      <c r="E2620" s="8" t="s">
        <v>9099</v>
      </c>
      <c r="F2620" s="8"/>
      <c r="G2620" s="8" t="s">
        <v>9100</v>
      </c>
      <c r="H2620" s="8" t="s">
        <v>561</v>
      </c>
    </row>
    <row r="2621" spans="1:8" x14ac:dyDescent="0.2">
      <c r="A2621" s="8" t="s">
        <v>9101</v>
      </c>
      <c r="B2621" s="8" t="s">
        <v>9102</v>
      </c>
      <c r="C2621" s="8" t="s">
        <v>9103</v>
      </c>
      <c r="D2621" s="8" t="s">
        <v>4075</v>
      </c>
      <c r="E2621" s="8"/>
      <c r="F2621" s="8"/>
      <c r="G2621" s="8"/>
      <c r="H2621" s="8" t="s">
        <v>9104</v>
      </c>
    </row>
    <row r="2622" spans="1:8" x14ac:dyDescent="0.2">
      <c r="A2622" s="8" t="s">
        <v>9105</v>
      </c>
      <c r="B2622" s="8" t="s">
        <v>9106</v>
      </c>
      <c r="C2622" s="8" t="s">
        <v>9107</v>
      </c>
      <c r="D2622" s="8" t="s">
        <v>554</v>
      </c>
      <c r="E2622" s="8" t="s">
        <v>9108</v>
      </c>
      <c r="F2622" s="8"/>
      <c r="G2622" s="8"/>
      <c r="H2622" s="8" t="s">
        <v>9109</v>
      </c>
    </row>
    <row r="2623" spans="1:8" x14ac:dyDescent="0.2">
      <c r="A2623" s="8" t="s">
        <v>9110</v>
      </c>
      <c r="B2623" s="8" t="s">
        <v>9111</v>
      </c>
      <c r="C2623" s="8" t="s">
        <v>9112</v>
      </c>
      <c r="D2623" s="8" t="s">
        <v>554</v>
      </c>
      <c r="E2623" s="8" t="s">
        <v>9113</v>
      </c>
      <c r="F2623" s="8"/>
      <c r="G2623" s="8"/>
      <c r="H2623" s="8" t="s">
        <v>9109</v>
      </c>
    </row>
    <row r="2624" spans="1:8" x14ac:dyDescent="0.2">
      <c r="A2624" s="8" t="s">
        <v>9114</v>
      </c>
      <c r="B2624" s="8" t="s">
        <v>9115</v>
      </c>
      <c r="C2624" s="8" t="s">
        <v>9116</v>
      </c>
      <c r="D2624" s="8" t="s">
        <v>554</v>
      </c>
      <c r="E2624" s="8" t="s">
        <v>9117</v>
      </c>
      <c r="F2624" s="8"/>
      <c r="G2624" s="8"/>
      <c r="H2624" s="8" t="s">
        <v>9034</v>
      </c>
    </row>
    <row r="2625" spans="1:8" x14ac:dyDescent="0.2">
      <c r="A2625" s="8" t="s">
        <v>9118</v>
      </c>
      <c r="B2625" s="8" t="s">
        <v>9119</v>
      </c>
      <c r="C2625" s="8" t="s">
        <v>9120</v>
      </c>
      <c r="D2625" s="8" t="s">
        <v>560</v>
      </c>
      <c r="E2625" s="8" t="s">
        <v>9121</v>
      </c>
      <c r="F2625" s="8"/>
      <c r="G2625" s="8" t="s">
        <v>9122</v>
      </c>
      <c r="H2625" s="8" t="s">
        <v>2125</v>
      </c>
    </row>
    <row r="2626" spans="1:8" x14ac:dyDescent="0.2">
      <c r="A2626" s="8" t="s">
        <v>9123</v>
      </c>
      <c r="B2626" s="8" t="s">
        <v>1208</v>
      </c>
      <c r="C2626" s="8" t="s">
        <v>9124</v>
      </c>
      <c r="D2626" s="8" t="s">
        <v>554</v>
      </c>
      <c r="E2626" s="8" t="s">
        <v>9125</v>
      </c>
      <c r="F2626" s="8"/>
      <c r="G2626" s="8"/>
      <c r="H2626" s="8" t="s">
        <v>9126</v>
      </c>
    </row>
    <row r="2627" spans="1:8" x14ac:dyDescent="0.2">
      <c r="A2627" s="8" t="s">
        <v>9127</v>
      </c>
      <c r="B2627" s="8" t="s">
        <v>1317</v>
      </c>
      <c r="C2627" s="8" t="s">
        <v>9128</v>
      </c>
      <c r="D2627" s="8" t="s">
        <v>554</v>
      </c>
      <c r="E2627" s="8" t="s">
        <v>9129</v>
      </c>
      <c r="F2627" s="8"/>
      <c r="G2627" s="8"/>
      <c r="H2627" s="8" t="s">
        <v>9130</v>
      </c>
    </row>
    <row r="2628" spans="1:8" x14ac:dyDescent="0.2">
      <c r="A2628" s="8" t="s">
        <v>9131</v>
      </c>
      <c r="B2628" s="8" t="s">
        <v>1231</v>
      </c>
      <c r="C2628" s="8" t="s">
        <v>9132</v>
      </c>
      <c r="D2628" s="8" t="s">
        <v>554</v>
      </c>
      <c r="E2628" s="8" t="s">
        <v>9133</v>
      </c>
      <c r="F2628" s="8"/>
      <c r="G2628" s="8"/>
      <c r="H2628" s="8" t="s">
        <v>5081</v>
      </c>
    </row>
    <row r="2629" spans="1:8" x14ac:dyDescent="0.2">
      <c r="A2629" s="8" t="s">
        <v>8640</v>
      </c>
      <c r="B2629" s="8" t="s">
        <v>9134</v>
      </c>
      <c r="C2629" s="8" t="s">
        <v>9135</v>
      </c>
      <c r="D2629" s="8" t="s">
        <v>560</v>
      </c>
      <c r="E2629" s="8" t="s">
        <v>9136</v>
      </c>
      <c r="F2629" s="8"/>
      <c r="G2629" s="8" t="s">
        <v>9137</v>
      </c>
      <c r="H2629" s="8" t="s">
        <v>2125</v>
      </c>
    </row>
    <row r="2630" spans="1:8" x14ac:dyDescent="0.2">
      <c r="A2630" s="8" t="s">
        <v>8643</v>
      </c>
      <c r="B2630" s="8" t="s">
        <v>9138</v>
      </c>
      <c r="C2630" s="8" t="s">
        <v>9139</v>
      </c>
      <c r="D2630" s="8" t="s">
        <v>560</v>
      </c>
      <c r="E2630" s="8" t="s">
        <v>9140</v>
      </c>
      <c r="F2630" s="8"/>
      <c r="G2630" s="8" t="s">
        <v>9141</v>
      </c>
      <c r="H2630" s="8" t="s">
        <v>2125</v>
      </c>
    </row>
    <row r="2631" spans="1:8" x14ac:dyDescent="0.2">
      <c r="A2631" s="8" t="s">
        <v>9142</v>
      </c>
      <c r="B2631" s="8" t="s">
        <v>1245</v>
      </c>
      <c r="C2631" s="8" t="s">
        <v>9143</v>
      </c>
      <c r="D2631" s="8" t="s">
        <v>554</v>
      </c>
      <c r="E2631" s="8" t="s">
        <v>9144</v>
      </c>
      <c r="F2631" s="8"/>
      <c r="G2631" s="8"/>
      <c r="H2631" s="8" t="s">
        <v>3240</v>
      </c>
    </row>
    <row r="2632" spans="1:8" x14ac:dyDescent="0.2">
      <c r="A2632" s="8" t="s">
        <v>9145</v>
      </c>
      <c r="B2632" s="8" t="s">
        <v>1281</v>
      </c>
      <c r="C2632" s="8" t="s">
        <v>9146</v>
      </c>
      <c r="D2632" s="8" t="s">
        <v>554</v>
      </c>
      <c r="E2632" s="8" t="s">
        <v>9147</v>
      </c>
      <c r="F2632" s="8"/>
      <c r="G2632" s="8"/>
      <c r="H2632" s="8" t="s">
        <v>2281</v>
      </c>
    </row>
    <row r="2633" spans="1:8" x14ac:dyDescent="0.2">
      <c r="A2633" s="8" t="s">
        <v>9148</v>
      </c>
      <c r="B2633" s="8" t="s">
        <v>3682</v>
      </c>
      <c r="C2633" s="8" t="s">
        <v>9149</v>
      </c>
      <c r="D2633" s="8" t="s">
        <v>554</v>
      </c>
      <c r="E2633" s="8" t="s">
        <v>9150</v>
      </c>
      <c r="F2633" s="8"/>
      <c r="G2633" s="8"/>
      <c r="H2633" s="8" t="s">
        <v>5724</v>
      </c>
    </row>
    <row r="2634" spans="1:8" x14ac:dyDescent="0.2">
      <c r="A2634" s="8" t="s">
        <v>9151</v>
      </c>
      <c r="B2634" s="8" t="s">
        <v>9152</v>
      </c>
      <c r="C2634" s="8" t="s">
        <v>9153</v>
      </c>
      <c r="D2634" s="8" t="s">
        <v>554</v>
      </c>
      <c r="E2634" s="8" t="s">
        <v>9154</v>
      </c>
      <c r="F2634" s="8"/>
      <c r="G2634" s="8"/>
      <c r="H2634" s="8" t="s">
        <v>7170</v>
      </c>
    </row>
    <row r="2635" spans="1:8" x14ac:dyDescent="0.2">
      <c r="A2635" s="8" t="s">
        <v>9155</v>
      </c>
      <c r="B2635" s="8" t="s">
        <v>9156</v>
      </c>
      <c r="C2635" s="8" t="s">
        <v>9157</v>
      </c>
      <c r="D2635" s="8" t="s">
        <v>554</v>
      </c>
      <c r="E2635" s="8" t="s">
        <v>9158</v>
      </c>
      <c r="F2635" s="8"/>
      <c r="G2635" s="8"/>
      <c r="H2635" s="8" t="s">
        <v>5443</v>
      </c>
    </row>
    <row r="2636" spans="1:8" x14ac:dyDescent="0.2">
      <c r="A2636" s="8" t="s">
        <v>8646</v>
      </c>
      <c r="B2636" s="8" t="s">
        <v>9159</v>
      </c>
      <c r="C2636" s="8" t="s">
        <v>9160</v>
      </c>
      <c r="D2636" s="8" t="s">
        <v>560</v>
      </c>
      <c r="E2636" s="8" t="s">
        <v>9161</v>
      </c>
      <c r="F2636" s="8"/>
      <c r="G2636" s="8" t="s">
        <v>9162</v>
      </c>
      <c r="H2636" s="8" t="s">
        <v>2125</v>
      </c>
    </row>
    <row r="2637" spans="1:8" x14ac:dyDescent="0.2">
      <c r="A2637" s="8" t="s">
        <v>9163</v>
      </c>
      <c r="B2637" s="8" t="s">
        <v>7262</v>
      </c>
      <c r="C2637" s="8" t="s">
        <v>9164</v>
      </c>
      <c r="D2637" s="8" t="s">
        <v>554</v>
      </c>
      <c r="E2637" s="8" t="s">
        <v>9165</v>
      </c>
      <c r="F2637" s="8"/>
      <c r="G2637" s="8"/>
      <c r="H2637" s="8" t="s">
        <v>9166</v>
      </c>
    </row>
    <row r="2638" spans="1:8" x14ac:dyDescent="0.2">
      <c r="A2638" s="8" t="s">
        <v>9167</v>
      </c>
      <c r="B2638" s="8" t="s">
        <v>2054</v>
      </c>
      <c r="C2638" s="8" t="s">
        <v>9168</v>
      </c>
      <c r="D2638" s="8" t="s">
        <v>554</v>
      </c>
      <c r="E2638" s="8" t="s">
        <v>9169</v>
      </c>
      <c r="F2638" s="8"/>
      <c r="G2638" s="8"/>
      <c r="H2638" s="8" t="s">
        <v>2090</v>
      </c>
    </row>
    <row r="2639" spans="1:8" x14ac:dyDescent="0.2">
      <c r="A2639" s="8" t="s">
        <v>9170</v>
      </c>
      <c r="B2639" s="8" t="s">
        <v>9171</v>
      </c>
      <c r="C2639" s="8" t="s">
        <v>9172</v>
      </c>
      <c r="D2639" s="8" t="s">
        <v>554</v>
      </c>
      <c r="E2639" s="8" t="s">
        <v>9173</v>
      </c>
      <c r="F2639" s="8"/>
      <c r="G2639" s="8"/>
      <c r="H2639" s="8" t="s">
        <v>2034</v>
      </c>
    </row>
    <row r="2640" spans="1:8" x14ac:dyDescent="0.2">
      <c r="A2640" s="8" t="s">
        <v>9174</v>
      </c>
      <c r="B2640" s="8" t="s">
        <v>285</v>
      </c>
      <c r="C2640" s="8" t="s">
        <v>9175</v>
      </c>
      <c r="D2640" s="8" t="s">
        <v>1997</v>
      </c>
      <c r="E2640" s="8" t="s">
        <v>9176</v>
      </c>
      <c r="F2640" s="8"/>
      <c r="G2640" s="8"/>
      <c r="H2640" s="8" t="s">
        <v>5765</v>
      </c>
    </row>
    <row r="2641" spans="1:8" x14ac:dyDescent="0.2">
      <c r="A2641" s="8" t="s">
        <v>9177</v>
      </c>
      <c r="B2641" s="8" t="s">
        <v>9178</v>
      </c>
      <c r="C2641" s="8" t="s">
        <v>9179</v>
      </c>
      <c r="D2641" s="8" t="s">
        <v>1403</v>
      </c>
      <c r="E2641" s="8" t="s">
        <v>9180</v>
      </c>
      <c r="F2641" s="8"/>
      <c r="G2641" s="8"/>
      <c r="H2641" s="8" t="s">
        <v>9181</v>
      </c>
    </row>
    <row r="2642" spans="1:8" x14ac:dyDescent="0.2">
      <c r="A2642" s="8" t="s">
        <v>9182</v>
      </c>
      <c r="B2642" s="8" t="s">
        <v>9183</v>
      </c>
      <c r="C2642" s="8" t="s">
        <v>9184</v>
      </c>
      <c r="D2642" s="8" t="s">
        <v>554</v>
      </c>
      <c r="E2642" s="8" t="s">
        <v>9185</v>
      </c>
      <c r="F2642" s="8"/>
      <c r="G2642" s="8"/>
      <c r="H2642" s="8" t="s">
        <v>9186</v>
      </c>
    </row>
    <row r="2643" spans="1:8" x14ac:dyDescent="0.2">
      <c r="A2643" s="8" t="s">
        <v>9187</v>
      </c>
      <c r="B2643" s="8" t="s">
        <v>9188</v>
      </c>
      <c r="C2643" s="8" t="s">
        <v>9189</v>
      </c>
      <c r="D2643" s="8" t="s">
        <v>8538</v>
      </c>
      <c r="E2643" s="8" t="s">
        <v>9190</v>
      </c>
      <c r="F2643" s="8"/>
      <c r="G2643" s="8" t="s">
        <v>9191</v>
      </c>
      <c r="H2643" s="8" t="s">
        <v>2125</v>
      </c>
    </row>
    <row r="2644" spans="1:8" x14ac:dyDescent="0.2">
      <c r="A2644" s="8" t="s">
        <v>9192</v>
      </c>
      <c r="B2644" s="8" t="s">
        <v>9193</v>
      </c>
      <c r="C2644" s="8" t="s">
        <v>9194</v>
      </c>
      <c r="D2644" s="8" t="s">
        <v>8538</v>
      </c>
      <c r="E2644" s="8" t="s">
        <v>9195</v>
      </c>
      <c r="F2644" s="8"/>
      <c r="G2644" s="8" t="s">
        <v>9196</v>
      </c>
      <c r="H2644" s="8" t="s">
        <v>2125</v>
      </c>
    </row>
    <row r="2645" spans="1:8" x14ac:dyDescent="0.2">
      <c r="A2645" s="8" t="s">
        <v>9197</v>
      </c>
      <c r="B2645" s="8" t="s">
        <v>9198</v>
      </c>
      <c r="C2645" s="8" t="s">
        <v>9199</v>
      </c>
      <c r="D2645" s="8" t="s">
        <v>8538</v>
      </c>
      <c r="E2645" s="8" t="s">
        <v>9200</v>
      </c>
      <c r="F2645" s="8"/>
      <c r="G2645" s="8" t="s">
        <v>9201</v>
      </c>
      <c r="H2645" s="8" t="s">
        <v>2125</v>
      </c>
    </row>
    <row r="2646" spans="1:8" x14ac:dyDescent="0.2">
      <c r="A2646" s="8" t="s">
        <v>8832</v>
      </c>
      <c r="B2646" s="8" t="s">
        <v>9202</v>
      </c>
      <c r="C2646" s="8" t="s">
        <v>9203</v>
      </c>
      <c r="D2646" s="8" t="s">
        <v>8538</v>
      </c>
      <c r="E2646" s="8" t="s">
        <v>9204</v>
      </c>
      <c r="F2646" s="8"/>
      <c r="G2646" s="8" t="s">
        <v>9205</v>
      </c>
      <c r="H2646" s="8" t="s">
        <v>2125</v>
      </c>
    </row>
    <row r="2647" spans="1:8" x14ac:dyDescent="0.2">
      <c r="A2647" s="8" t="s">
        <v>9206</v>
      </c>
      <c r="B2647" s="8" t="s">
        <v>9207</v>
      </c>
      <c r="C2647" s="8" t="s">
        <v>9208</v>
      </c>
      <c r="D2647" s="8" t="s">
        <v>554</v>
      </c>
      <c r="E2647" s="8" t="s">
        <v>9209</v>
      </c>
      <c r="F2647" s="8"/>
      <c r="G2647" s="8"/>
      <c r="H2647" s="8" t="s">
        <v>2281</v>
      </c>
    </row>
    <row r="2648" spans="1:8" x14ac:dyDescent="0.2">
      <c r="A2648" s="8" t="s">
        <v>9210</v>
      </c>
      <c r="B2648" s="8" t="s">
        <v>9211</v>
      </c>
      <c r="C2648" s="8" t="s">
        <v>9212</v>
      </c>
      <c r="D2648" s="8" t="s">
        <v>8538</v>
      </c>
      <c r="E2648" s="8" t="s">
        <v>9213</v>
      </c>
      <c r="F2648" s="8"/>
      <c r="G2648" s="8" t="s">
        <v>9214</v>
      </c>
      <c r="H2648" s="8" t="s">
        <v>2125</v>
      </c>
    </row>
    <row r="2649" spans="1:8" x14ac:dyDescent="0.2">
      <c r="A2649" s="8" t="s">
        <v>9215</v>
      </c>
      <c r="B2649" s="8" t="s">
        <v>9216</v>
      </c>
      <c r="C2649" s="8" t="s">
        <v>9217</v>
      </c>
      <c r="D2649" s="8" t="s">
        <v>8538</v>
      </c>
      <c r="E2649" s="8" t="s">
        <v>9218</v>
      </c>
      <c r="F2649" s="8"/>
      <c r="G2649" s="8" t="s">
        <v>9219</v>
      </c>
      <c r="H2649" s="8" t="s">
        <v>2125</v>
      </c>
    </row>
    <row r="2650" spans="1:8" x14ac:dyDescent="0.2">
      <c r="A2650" s="8" t="s">
        <v>9220</v>
      </c>
      <c r="B2650" s="8" t="s">
        <v>9221</v>
      </c>
      <c r="C2650" s="8" t="s">
        <v>9222</v>
      </c>
      <c r="D2650" s="8" t="s">
        <v>560</v>
      </c>
      <c r="E2650" s="8" t="s">
        <v>9223</v>
      </c>
      <c r="F2650" s="8"/>
      <c r="G2650" s="8" t="s">
        <v>9224</v>
      </c>
      <c r="H2650" s="8" t="s">
        <v>561</v>
      </c>
    </row>
    <row r="2651" spans="1:8" x14ac:dyDescent="0.2">
      <c r="A2651" s="8" t="s">
        <v>8648</v>
      </c>
      <c r="B2651" s="8" t="s">
        <v>9225</v>
      </c>
      <c r="C2651" s="8" t="s">
        <v>9226</v>
      </c>
      <c r="D2651" s="8" t="s">
        <v>560</v>
      </c>
      <c r="E2651" s="8" t="s">
        <v>9227</v>
      </c>
      <c r="F2651" s="8"/>
      <c r="G2651" s="8" t="s">
        <v>9228</v>
      </c>
      <c r="H2651" s="8" t="s">
        <v>2125</v>
      </c>
    </row>
    <row r="2652" spans="1:8" x14ac:dyDescent="0.2">
      <c r="A2652" s="8" t="s">
        <v>9229</v>
      </c>
      <c r="B2652" s="8" t="s">
        <v>9230</v>
      </c>
      <c r="C2652" s="8" t="s">
        <v>3046</v>
      </c>
      <c r="D2652" s="8" t="s">
        <v>1447</v>
      </c>
      <c r="E2652" s="8" t="s">
        <v>9231</v>
      </c>
      <c r="F2652" s="8" t="s">
        <v>11</v>
      </c>
      <c r="G2652" s="8" t="s">
        <v>9232</v>
      </c>
      <c r="H2652" s="8" t="s">
        <v>561</v>
      </c>
    </row>
    <row r="2653" spans="1:8" x14ac:dyDescent="0.2">
      <c r="A2653" s="8" t="s">
        <v>9233</v>
      </c>
      <c r="B2653" s="8" t="s">
        <v>9230</v>
      </c>
      <c r="C2653" s="8" t="s">
        <v>9234</v>
      </c>
      <c r="D2653" s="8" t="s">
        <v>1745</v>
      </c>
      <c r="E2653" s="8" t="s">
        <v>9232</v>
      </c>
      <c r="F2653" s="8" t="s">
        <v>11</v>
      </c>
      <c r="G2653" s="8"/>
      <c r="H2653" s="8" t="s">
        <v>4154</v>
      </c>
    </row>
    <row r="2654" spans="1:8" x14ac:dyDescent="0.2">
      <c r="A2654" s="8" t="s">
        <v>9235</v>
      </c>
      <c r="B2654" s="8" t="s">
        <v>9236</v>
      </c>
      <c r="C2654" s="8" t="s">
        <v>9237</v>
      </c>
      <c r="D2654" s="8" t="s">
        <v>1437</v>
      </c>
      <c r="E2654" s="8" t="s">
        <v>1438</v>
      </c>
      <c r="F2654" s="8" t="s">
        <v>1438</v>
      </c>
      <c r="G2654" s="8"/>
      <c r="H2654" s="8" t="s">
        <v>1439</v>
      </c>
    </row>
    <row r="2655" spans="1:8" x14ac:dyDescent="0.2">
      <c r="A2655" s="8" t="s">
        <v>9238</v>
      </c>
      <c r="B2655" s="8" t="s">
        <v>9236</v>
      </c>
      <c r="C2655" s="8" t="s">
        <v>9234</v>
      </c>
      <c r="D2655" s="8" t="s">
        <v>4006</v>
      </c>
      <c r="E2655" s="8"/>
      <c r="F2655" s="8"/>
      <c r="G2655" s="8" t="s">
        <v>9232</v>
      </c>
      <c r="H2655" s="8" t="s">
        <v>3412</v>
      </c>
    </row>
    <row r="2656" spans="1:8" x14ac:dyDescent="0.2">
      <c r="A2656" s="8" t="s">
        <v>9239</v>
      </c>
      <c r="B2656" s="8" t="s">
        <v>9236</v>
      </c>
      <c r="C2656" s="8" t="s">
        <v>9240</v>
      </c>
      <c r="D2656" s="8" t="s">
        <v>1447</v>
      </c>
      <c r="E2656" s="8" t="s">
        <v>9241</v>
      </c>
      <c r="F2656" s="8"/>
      <c r="G2656" s="8" t="s">
        <v>9242</v>
      </c>
      <c r="H2656" s="8" t="s">
        <v>561</v>
      </c>
    </row>
    <row r="2657" spans="1:8" x14ac:dyDescent="0.2">
      <c r="A2657" s="8" t="s">
        <v>9243</v>
      </c>
      <c r="B2657" s="8" t="s">
        <v>9244</v>
      </c>
      <c r="C2657" s="8" t="s">
        <v>9245</v>
      </c>
      <c r="D2657" s="8" t="s">
        <v>1447</v>
      </c>
      <c r="E2657" s="8" t="s">
        <v>9246</v>
      </c>
      <c r="F2657" s="8"/>
      <c r="G2657" s="8" t="s">
        <v>9247</v>
      </c>
      <c r="H2657" s="8" t="s">
        <v>561</v>
      </c>
    </row>
    <row r="2658" spans="1:8" x14ac:dyDescent="0.2">
      <c r="A2658" s="8" t="s">
        <v>9248</v>
      </c>
      <c r="B2658" s="8" t="s">
        <v>9249</v>
      </c>
      <c r="C2658" s="8" t="s">
        <v>9250</v>
      </c>
      <c r="D2658" s="8" t="s">
        <v>7352</v>
      </c>
      <c r="E2658" s="8" t="s">
        <v>9251</v>
      </c>
      <c r="F2658" s="8"/>
      <c r="G2658" s="8"/>
      <c r="H2658" s="8" t="s">
        <v>9252</v>
      </c>
    </row>
    <row r="2659" spans="1:8" x14ac:dyDescent="0.2">
      <c r="A2659" s="8" t="s">
        <v>9253</v>
      </c>
      <c r="B2659" s="8" t="s">
        <v>3530</v>
      </c>
      <c r="C2659" s="8" t="s">
        <v>9254</v>
      </c>
      <c r="D2659" s="8" t="s">
        <v>554</v>
      </c>
      <c r="E2659" s="8" t="s">
        <v>9255</v>
      </c>
      <c r="F2659" s="8"/>
      <c r="G2659" s="8"/>
      <c r="H2659" s="8" t="s">
        <v>9256</v>
      </c>
    </row>
    <row r="2660" spans="1:8" x14ac:dyDescent="0.2">
      <c r="A2660" s="8" t="s">
        <v>9257</v>
      </c>
      <c r="B2660" s="8" t="s">
        <v>3478</v>
      </c>
      <c r="C2660" s="8" t="s">
        <v>9258</v>
      </c>
      <c r="D2660" s="8" t="s">
        <v>554</v>
      </c>
      <c r="E2660" s="8" t="s">
        <v>9259</v>
      </c>
      <c r="F2660" s="8"/>
      <c r="G2660" s="8"/>
      <c r="H2660" s="8" t="s">
        <v>9260</v>
      </c>
    </row>
    <row r="2661" spans="1:8" x14ac:dyDescent="0.2">
      <c r="A2661" s="8" t="s">
        <v>9261</v>
      </c>
      <c r="B2661" s="8" t="s">
        <v>9262</v>
      </c>
      <c r="C2661" s="8" t="s">
        <v>9263</v>
      </c>
      <c r="D2661" s="8" t="s">
        <v>554</v>
      </c>
      <c r="E2661" s="8" t="s">
        <v>9264</v>
      </c>
      <c r="F2661" s="8"/>
      <c r="G2661" s="8"/>
      <c r="H2661" s="8" t="s">
        <v>9265</v>
      </c>
    </row>
    <row r="2662" spans="1:8" x14ac:dyDescent="0.2">
      <c r="A2662" s="8" t="s">
        <v>8669</v>
      </c>
      <c r="B2662" s="8" t="s">
        <v>9266</v>
      </c>
      <c r="C2662" s="8" t="s">
        <v>9267</v>
      </c>
      <c r="D2662" s="8" t="s">
        <v>560</v>
      </c>
      <c r="E2662" s="8" t="s">
        <v>9268</v>
      </c>
      <c r="F2662" s="8"/>
      <c r="G2662" s="8" t="s">
        <v>9269</v>
      </c>
      <c r="H2662" s="8" t="s">
        <v>2125</v>
      </c>
    </row>
    <row r="2663" spans="1:8" x14ac:dyDescent="0.2">
      <c r="A2663" s="8" t="s">
        <v>9270</v>
      </c>
      <c r="B2663" s="8" t="s">
        <v>9271</v>
      </c>
      <c r="C2663" s="8" t="s">
        <v>9272</v>
      </c>
      <c r="D2663" s="8" t="s">
        <v>1447</v>
      </c>
      <c r="E2663" s="8"/>
      <c r="F2663" s="8"/>
      <c r="G2663" s="8"/>
      <c r="H2663" s="8" t="s">
        <v>561</v>
      </c>
    </row>
    <row r="2664" spans="1:8" x14ac:dyDescent="0.2">
      <c r="A2664" s="8" t="s">
        <v>9273</v>
      </c>
      <c r="B2664" s="8" t="s">
        <v>9274</v>
      </c>
      <c r="C2664" s="8" t="s">
        <v>9275</v>
      </c>
      <c r="D2664" s="8" t="s">
        <v>554</v>
      </c>
      <c r="E2664" s="8" t="s">
        <v>9276</v>
      </c>
      <c r="F2664" s="8"/>
      <c r="G2664" s="8"/>
      <c r="H2664" s="8" t="s">
        <v>2248</v>
      </c>
    </row>
    <row r="2665" spans="1:8" x14ac:dyDescent="0.2">
      <c r="A2665" s="8" t="s">
        <v>9277</v>
      </c>
      <c r="B2665" s="8" t="s">
        <v>9278</v>
      </c>
      <c r="C2665" s="8" t="s">
        <v>9279</v>
      </c>
      <c r="D2665" s="8" t="s">
        <v>554</v>
      </c>
      <c r="E2665" s="8" t="s">
        <v>9280</v>
      </c>
      <c r="F2665" s="8"/>
      <c r="G2665" s="8"/>
      <c r="H2665" s="8" t="s">
        <v>9281</v>
      </c>
    </row>
    <row r="2666" spans="1:8" x14ac:dyDescent="0.2">
      <c r="A2666" s="8" t="s">
        <v>9282</v>
      </c>
      <c r="B2666" s="8" t="s">
        <v>9283</v>
      </c>
      <c r="C2666" s="8" t="s">
        <v>9284</v>
      </c>
      <c r="D2666" s="8" t="s">
        <v>554</v>
      </c>
      <c r="E2666" s="8" t="s">
        <v>9285</v>
      </c>
      <c r="F2666" s="8"/>
      <c r="G2666" s="8"/>
      <c r="H2666" s="8" t="s">
        <v>5660</v>
      </c>
    </row>
    <row r="2667" spans="1:8" x14ac:dyDescent="0.2">
      <c r="A2667" s="8" t="s">
        <v>8672</v>
      </c>
      <c r="B2667" s="8" t="s">
        <v>9286</v>
      </c>
      <c r="C2667" s="8" t="s">
        <v>9287</v>
      </c>
      <c r="D2667" s="8" t="s">
        <v>560</v>
      </c>
      <c r="E2667" s="8" t="s">
        <v>9288</v>
      </c>
      <c r="F2667" s="8"/>
      <c r="G2667" s="8" t="s">
        <v>9289</v>
      </c>
      <c r="H2667" s="8" t="s">
        <v>2125</v>
      </c>
    </row>
    <row r="2668" spans="1:8" x14ac:dyDescent="0.2">
      <c r="A2668" s="8" t="s">
        <v>8680</v>
      </c>
      <c r="B2668" s="8" t="s">
        <v>9290</v>
      </c>
      <c r="C2668" s="8" t="s">
        <v>9287</v>
      </c>
      <c r="D2668" s="8" t="s">
        <v>560</v>
      </c>
      <c r="E2668" s="8" t="s">
        <v>9291</v>
      </c>
      <c r="F2668" s="8"/>
      <c r="G2668" s="8" t="s">
        <v>9292</v>
      </c>
      <c r="H2668" s="8" t="s">
        <v>2125</v>
      </c>
    </row>
    <row r="2669" spans="1:8" x14ac:dyDescent="0.2">
      <c r="A2669" s="8" t="s">
        <v>9293</v>
      </c>
      <c r="B2669" s="8" t="s">
        <v>9294</v>
      </c>
      <c r="C2669" s="8" t="s">
        <v>9295</v>
      </c>
      <c r="D2669" s="8" t="s">
        <v>554</v>
      </c>
      <c r="E2669" s="8" t="s">
        <v>9296</v>
      </c>
      <c r="F2669" s="8"/>
      <c r="G2669" s="8"/>
      <c r="H2669" s="8" t="s">
        <v>9297</v>
      </c>
    </row>
    <row r="2670" spans="1:8" x14ac:dyDescent="0.2">
      <c r="A2670" s="8" t="s">
        <v>9298</v>
      </c>
      <c r="B2670" s="8" t="s">
        <v>9299</v>
      </c>
      <c r="C2670" s="8" t="s">
        <v>9300</v>
      </c>
      <c r="D2670" s="8" t="s">
        <v>560</v>
      </c>
      <c r="E2670" s="8" t="s">
        <v>9301</v>
      </c>
      <c r="F2670" s="8"/>
      <c r="G2670" s="8" t="s">
        <v>9302</v>
      </c>
      <c r="H2670" s="8" t="s">
        <v>2125</v>
      </c>
    </row>
    <row r="2671" spans="1:8" x14ac:dyDescent="0.2">
      <c r="A2671" s="8" t="s">
        <v>9303</v>
      </c>
      <c r="B2671" s="8" t="s">
        <v>9304</v>
      </c>
      <c r="C2671" s="8" t="s">
        <v>9304</v>
      </c>
      <c r="D2671" s="8" t="s">
        <v>2064</v>
      </c>
      <c r="E2671" s="8"/>
      <c r="F2671" s="8"/>
      <c r="G2671" s="8"/>
      <c r="H2671" s="8" t="s">
        <v>9305</v>
      </c>
    </row>
    <row r="2672" spans="1:8" x14ac:dyDescent="0.2">
      <c r="A2672" s="8" t="s">
        <v>9306</v>
      </c>
      <c r="B2672" s="8" t="s">
        <v>9307</v>
      </c>
      <c r="C2672" s="8" t="s">
        <v>9308</v>
      </c>
      <c r="D2672" s="8" t="s">
        <v>554</v>
      </c>
      <c r="E2672" s="8" t="s">
        <v>9309</v>
      </c>
      <c r="F2672" s="8"/>
      <c r="G2672" s="8"/>
      <c r="H2672" s="8" t="s">
        <v>5495</v>
      </c>
    </row>
    <row r="2673" spans="1:8" x14ac:dyDescent="0.2">
      <c r="A2673" s="8" t="s">
        <v>9310</v>
      </c>
      <c r="B2673" s="8" t="s">
        <v>9311</v>
      </c>
      <c r="C2673" s="8" t="s">
        <v>9300</v>
      </c>
      <c r="D2673" s="8" t="s">
        <v>560</v>
      </c>
      <c r="E2673" s="8" t="s">
        <v>9312</v>
      </c>
      <c r="F2673" s="8"/>
      <c r="G2673" s="8" t="s">
        <v>9313</v>
      </c>
      <c r="H2673" s="8" t="s">
        <v>2125</v>
      </c>
    </row>
    <row r="2674" spans="1:8" x14ac:dyDescent="0.2">
      <c r="A2674" s="8" t="s">
        <v>9314</v>
      </c>
      <c r="B2674" s="8" t="s">
        <v>449</v>
      </c>
      <c r="C2674" s="8" t="s">
        <v>9315</v>
      </c>
      <c r="D2674" s="8" t="s">
        <v>1997</v>
      </c>
      <c r="E2674" s="8" t="s">
        <v>9316</v>
      </c>
      <c r="F2674" s="8"/>
      <c r="G2674" s="8"/>
      <c r="H2674" s="8" t="s">
        <v>3613</v>
      </c>
    </row>
    <row r="2675" spans="1:8" x14ac:dyDescent="0.2">
      <c r="A2675" s="8" t="s">
        <v>9317</v>
      </c>
      <c r="B2675" s="8" t="s">
        <v>9318</v>
      </c>
      <c r="C2675" s="8" t="s">
        <v>9319</v>
      </c>
      <c r="D2675" s="8" t="s">
        <v>8538</v>
      </c>
      <c r="E2675" s="8" t="s">
        <v>9320</v>
      </c>
      <c r="F2675" s="8"/>
      <c r="G2675" s="8" t="s">
        <v>9321</v>
      </c>
      <c r="H2675" s="8" t="s">
        <v>2125</v>
      </c>
    </row>
    <row r="2676" spans="1:8" x14ac:dyDescent="0.2">
      <c r="A2676" s="8" t="s">
        <v>8837</v>
      </c>
      <c r="B2676" s="8" t="s">
        <v>9322</v>
      </c>
      <c r="C2676" s="8" t="s">
        <v>9323</v>
      </c>
      <c r="D2676" s="8" t="s">
        <v>8538</v>
      </c>
      <c r="E2676" s="8" t="s">
        <v>9324</v>
      </c>
      <c r="F2676" s="8"/>
      <c r="G2676" s="8" t="s">
        <v>9325</v>
      </c>
      <c r="H2676" s="8" t="s">
        <v>2125</v>
      </c>
    </row>
    <row r="2677" spans="1:8" x14ac:dyDescent="0.2">
      <c r="A2677" s="8" t="s">
        <v>9326</v>
      </c>
      <c r="B2677" s="8" t="s">
        <v>9327</v>
      </c>
      <c r="C2677" s="8" t="s">
        <v>9328</v>
      </c>
      <c r="D2677" s="8" t="s">
        <v>8538</v>
      </c>
      <c r="E2677" s="8" t="s">
        <v>9329</v>
      </c>
      <c r="F2677" s="8"/>
      <c r="G2677" s="8" t="s">
        <v>9330</v>
      </c>
      <c r="H2677" s="8" t="s">
        <v>2125</v>
      </c>
    </row>
    <row r="2678" spans="1:8" x14ac:dyDescent="0.2">
      <c r="A2678" s="8" t="s">
        <v>9331</v>
      </c>
      <c r="B2678" s="8" t="s">
        <v>9332</v>
      </c>
      <c r="C2678" s="8" t="s">
        <v>9333</v>
      </c>
      <c r="D2678" s="8" t="s">
        <v>8538</v>
      </c>
      <c r="E2678" s="8" t="s">
        <v>9334</v>
      </c>
      <c r="F2678" s="8"/>
      <c r="G2678" s="8" t="s">
        <v>9335</v>
      </c>
      <c r="H2678" s="8" t="s">
        <v>2125</v>
      </c>
    </row>
    <row r="2679" spans="1:8" x14ac:dyDescent="0.2">
      <c r="A2679" s="8" t="s">
        <v>9336</v>
      </c>
      <c r="B2679" s="8" t="s">
        <v>9337</v>
      </c>
      <c r="C2679" s="8" t="s">
        <v>9338</v>
      </c>
      <c r="D2679" s="8" t="s">
        <v>8538</v>
      </c>
      <c r="E2679" s="8" t="s">
        <v>9339</v>
      </c>
      <c r="F2679" s="8"/>
      <c r="G2679" s="8" t="s">
        <v>9340</v>
      </c>
      <c r="H2679" s="8" t="s">
        <v>2125</v>
      </c>
    </row>
    <row r="2680" spans="1:8" x14ac:dyDescent="0.2">
      <c r="A2680" s="8" t="s">
        <v>9341</v>
      </c>
      <c r="B2680" s="8" t="s">
        <v>9342</v>
      </c>
      <c r="C2680" s="8" t="s">
        <v>9343</v>
      </c>
      <c r="D2680" s="8" t="s">
        <v>602</v>
      </c>
      <c r="E2680" s="8" t="s">
        <v>9344</v>
      </c>
      <c r="F2680" s="8" t="s">
        <v>604</v>
      </c>
      <c r="G2680" s="8"/>
      <c r="H2680" s="8" t="s">
        <v>1961</v>
      </c>
    </row>
    <row r="2681" spans="1:8" x14ac:dyDescent="0.2">
      <c r="A2681" s="8" t="s">
        <v>9345</v>
      </c>
      <c r="B2681" s="8" t="s">
        <v>9342</v>
      </c>
      <c r="C2681" s="8" t="s">
        <v>9346</v>
      </c>
      <c r="D2681" s="8" t="s">
        <v>607</v>
      </c>
      <c r="E2681" s="8" t="s">
        <v>1956</v>
      </c>
      <c r="F2681" s="8"/>
      <c r="G2681" s="8"/>
      <c r="H2681" s="8" t="s">
        <v>9347</v>
      </c>
    </row>
    <row r="2682" spans="1:8" x14ac:dyDescent="0.2">
      <c r="A2682" s="8" t="s">
        <v>9348</v>
      </c>
      <c r="B2682" s="8" t="s">
        <v>9349</v>
      </c>
      <c r="C2682" s="8" t="s">
        <v>9350</v>
      </c>
      <c r="D2682" s="8" t="s">
        <v>554</v>
      </c>
      <c r="E2682" s="8" t="s">
        <v>9351</v>
      </c>
      <c r="F2682" s="8"/>
      <c r="G2682" s="8"/>
      <c r="H2682" s="8" t="s">
        <v>9352</v>
      </c>
    </row>
    <row r="2683" spans="1:8" x14ac:dyDescent="0.2">
      <c r="A2683" s="8" t="s">
        <v>9353</v>
      </c>
      <c r="B2683" s="8" t="s">
        <v>9354</v>
      </c>
      <c r="C2683" s="8" t="s">
        <v>9355</v>
      </c>
      <c r="D2683" s="8" t="s">
        <v>554</v>
      </c>
      <c r="E2683" s="8" t="s">
        <v>9356</v>
      </c>
      <c r="F2683" s="8"/>
      <c r="G2683" s="8"/>
      <c r="H2683" s="8" t="s">
        <v>9357</v>
      </c>
    </row>
    <row r="2684" spans="1:8" x14ac:dyDescent="0.2">
      <c r="A2684" s="8" t="s">
        <v>9358</v>
      </c>
      <c r="B2684" s="8" t="s">
        <v>9359</v>
      </c>
      <c r="C2684" s="8" t="s">
        <v>9360</v>
      </c>
      <c r="D2684" s="8" t="s">
        <v>1799</v>
      </c>
      <c r="E2684" s="8"/>
      <c r="F2684" s="8"/>
      <c r="G2684" s="8"/>
      <c r="H2684" s="8" t="s">
        <v>9361</v>
      </c>
    </row>
    <row r="2685" spans="1:8" x14ac:dyDescent="0.2">
      <c r="A2685" s="8" t="s">
        <v>9362</v>
      </c>
      <c r="B2685" s="8" t="s">
        <v>9363</v>
      </c>
      <c r="C2685" s="8" t="s">
        <v>9364</v>
      </c>
      <c r="D2685" s="8" t="s">
        <v>560</v>
      </c>
      <c r="E2685" s="8" t="s">
        <v>9365</v>
      </c>
      <c r="F2685" s="8"/>
      <c r="G2685" s="8"/>
      <c r="H2685" s="8" t="s">
        <v>9366</v>
      </c>
    </row>
    <row r="2686" spans="1:8" x14ac:dyDescent="0.2">
      <c r="A2686" s="8" t="s">
        <v>9367</v>
      </c>
      <c r="B2686" s="8" t="s">
        <v>9363</v>
      </c>
      <c r="C2686" s="8" t="s">
        <v>9368</v>
      </c>
      <c r="D2686" s="8" t="s">
        <v>602</v>
      </c>
      <c r="E2686" s="8" t="s">
        <v>9369</v>
      </c>
      <c r="F2686" s="8" t="s">
        <v>604</v>
      </c>
      <c r="G2686" s="8"/>
      <c r="H2686" s="8" t="s">
        <v>9370</v>
      </c>
    </row>
    <row r="2687" spans="1:8" x14ac:dyDescent="0.2">
      <c r="A2687" s="8" t="s">
        <v>9371</v>
      </c>
      <c r="B2687" s="8" t="s">
        <v>9363</v>
      </c>
      <c r="C2687" s="8" t="s">
        <v>9372</v>
      </c>
      <c r="D2687" s="8" t="s">
        <v>607</v>
      </c>
      <c r="E2687" s="8" t="s">
        <v>1956</v>
      </c>
      <c r="F2687" s="8"/>
      <c r="G2687" s="8"/>
      <c r="H2687" s="8" t="s">
        <v>1957</v>
      </c>
    </row>
    <row r="2688" spans="1:8" x14ac:dyDescent="0.2">
      <c r="A2688" s="8" t="s">
        <v>9373</v>
      </c>
      <c r="B2688" s="8" t="s">
        <v>9374</v>
      </c>
      <c r="C2688" s="8" t="s">
        <v>9375</v>
      </c>
      <c r="D2688" s="8" t="s">
        <v>554</v>
      </c>
      <c r="E2688" s="8" t="s">
        <v>9376</v>
      </c>
      <c r="F2688" s="8"/>
      <c r="G2688" s="8"/>
      <c r="H2688" s="8" t="s">
        <v>3700</v>
      </c>
    </row>
    <row r="2689" spans="1:8" x14ac:dyDescent="0.2">
      <c r="A2689" s="8" t="s">
        <v>9377</v>
      </c>
      <c r="B2689" s="8" t="s">
        <v>9378</v>
      </c>
      <c r="C2689" s="8" t="s">
        <v>9379</v>
      </c>
      <c r="D2689" s="8" t="s">
        <v>602</v>
      </c>
      <c r="E2689" s="8" t="s">
        <v>9380</v>
      </c>
      <c r="F2689" s="8" t="s">
        <v>604</v>
      </c>
      <c r="G2689" s="8"/>
      <c r="H2689" s="8" t="s">
        <v>1961</v>
      </c>
    </row>
    <row r="2690" spans="1:8" x14ac:dyDescent="0.2">
      <c r="A2690" s="8" t="s">
        <v>9381</v>
      </c>
      <c r="B2690" s="8" t="s">
        <v>9378</v>
      </c>
      <c r="C2690" s="8" t="s">
        <v>9382</v>
      </c>
      <c r="D2690" s="8" t="s">
        <v>560</v>
      </c>
      <c r="E2690" s="8" t="s">
        <v>9383</v>
      </c>
      <c r="F2690" s="8"/>
      <c r="G2690" s="8" t="s">
        <v>9384</v>
      </c>
      <c r="H2690" s="8" t="s">
        <v>561</v>
      </c>
    </row>
    <row r="2691" spans="1:8" x14ac:dyDescent="0.2">
      <c r="A2691" s="8" t="s">
        <v>9385</v>
      </c>
      <c r="B2691" s="8" t="s">
        <v>9378</v>
      </c>
      <c r="C2691" s="8" t="s">
        <v>9386</v>
      </c>
      <c r="D2691" s="8" t="s">
        <v>607</v>
      </c>
      <c r="E2691" s="8" t="s">
        <v>1956</v>
      </c>
      <c r="F2691" s="8"/>
      <c r="G2691" s="8"/>
      <c r="H2691" s="8" t="s">
        <v>9387</v>
      </c>
    </row>
    <row r="2692" spans="1:8" x14ac:dyDescent="0.2">
      <c r="A2692" s="8" t="s">
        <v>9388</v>
      </c>
      <c r="B2692" s="8" t="s">
        <v>9378</v>
      </c>
      <c r="C2692" s="8" t="s">
        <v>9378</v>
      </c>
      <c r="D2692" s="8" t="s">
        <v>2064</v>
      </c>
      <c r="E2692" s="8"/>
      <c r="F2692" s="8"/>
      <c r="G2692" s="8"/>
      <c r="H2692" s="8" t="s">
        <v>9389</v>
      </c>
    </row>
    <row r="2693" spans="1:8" x14ac:dyDescent="0.2">
      <c r="A2693" s="8" t="s">
        <v>9390</v>
      </c>
      <c r="B2693" s="8" t="s">
        <v>9391</v>
      </c>
      <c r="C2693" s="8" t="s">
        <v>9392</v>
      </c>
      <c r="D2693" s="8" t="s">
        <v>554</v>
      </c>
      <c r="E2693" s="8" t="s">
        <v>9393</v>
      </c>
      <c r="F2693" s="8"/>
      <c r="G2693" s="8"/>
      <c r="H2693" s="8" t="s">
        <v>2110</v>
      </c>
    </row>
    <row r="2694" spans="1:8" x14ac:dyDescent="0.2">
      <c r="A2694" s="8" t="s">
        <v>9394</v>
      </c>
      <c r="B2694" s="8" t="s">
        <v>9395</v>
      </c>
      <c r="C2694" s="8" t="s">
        <v>9396</v>
      </c>
      <c r="D2694" s="8" t="s">
        <v>554</v>
      </c>
      <c r="E2694" s="8" t="s">
        <v>9397</v>
      </c>
      <c r="F2694" s="8"/>
      <c r="G2694" s="8"/>
      <c r="H2694" s="8" t="s">
        <v>9398</v>
      </c>
    </row>
    <row r="2695" spans="1:8" x14ac:dyDescent="0.2">
      <c r="A2695" s="8" t="s">
        <v>9399</v>
      </c>
      <c r="B2695" s="8" t="s">
        <v>9400</v>
      </c>
      <c r="C2695" s="8" t="s">
        <v>9401</v>
      </c>
      <c r="D2695" s="8" t="s">
        <v>554</v>
      </c>
      <c r="E2695" s="8"/>
      <c r="F2695" s="8"/>
      <c r="G2695" s="8"/>
      <c r="H2695" s="8" t="s">
        <v>9402</v>
      </c>
    </row>
    <row r="2696" spans="1:8" x14ac:dyDescent="0.2">
      <c r="A2696" s="8" t="s">
        <v>3573</v>
      </c>
      <c r="B2696" s="8" t="s">
        <v>9403</v>
      </c>
      <c r="C2696" s="8" t="s">
        <v>9404</v>
      </c>
      <c r="D2696" s="8" t="s">
        <v>560</v>
      </c>
      <c r="E2696" s="8"/>
      <c r="F2696" s="8"/>
      <c r="G2696" s="8"/>
      <c r="H2696" s="8" t="s">
        <v>561</v>
      </c>
    </row>
    <row r="2697" spans="1:8" x14ac:dyDescent="0.2">
      <c r="A2697" s="8" t="s">
        <v>9405</v>
      </c>
      <c r="B2697" s="8" t="s">
        <v>9406</v>
      </c>
      <c r="C2697" s="8" t="s">
        <v>9407</v>
      </c>
      <c r="D2697" s="8" t="s">
        <v>560</v>
      </c>
      <c r="E2697" s="8"/>
      <c r="F2697" s="8"/>
      <c r="G2697" s="8"/>
      <c r="H2697" s="8" t="s">
        <v>561</v>
      </c>
    </row>
    <row r="2698" spans="1:8" x14ac:dyDescent="0.2">
      <c r="A2698" s="8" t="s">
        <v>8683</v>
      </c>
      <c r="B2698" s="8" t="s">
        <v>9408</v>
      </c>
      <c r="C2698" s="8" t="s">
        <v>9409</v>
      </c>
      <c r="D2698" s="8" t="s">
        <v>560</v>
      </c>
      <c r="E2698" s="8" t="s">
        <v>9410</v>
      </c>
      <c r="F2698" s="8"/>
      <c r="G2698" s="8" t="s">
        <v>9411</v>
      </c>
      <c r="H2698" s="8" t="s">
        <v>2125</v>
      </c>
    </row>
    <row r="2699" spans="1:8" x14ac:dyDescent="0.2">
      <c r="A2699" s="8" t="s">
        <v>8686</v>
      </c>
      <c r="B2699" s="8" t="s">
        <v>9412</v>
      </c>
      <c r="C2699" s="8" t="s">
        <v>9409</v>
      </c>
      <c r="D2699" s="8" t="s">
        <v>560</v>
      </c>
      <c r="E2699" s="8" t="s">
        <v>9413</v>
      </c>
      <c r="F2699" s="8"/>
      <c r="G2699" s="8" t="s">
        <v>9414</v>
      </c>
      <c r="H2699" s="8" t="s">
        <v>2125</v>
      </c>
    </row>
    <row r="2700" spans="1:8" x14ac:dyDescent="0.2">
      <c r="A2700" s="8" t="s">
        <v>9415</v>
      </c>
      <c r="B2700" s="8" t="s">
        <v>9416</v>
      </c>
      <c r="C2700" s="8" t="s">
        <v>9417</v>
      </c>
      <c r="D2700" s="8" t="s">
        <v>554</v>
      </c>
      <c r="E2700" s="8" t="s">
        <v>9418</v>
      </c>
      <c r="F2700" s="8"/>
      <c r="G2700" s="8"/>
      <c r="H2700" s="8" t="s">
        <v>1771</v>
      </c>
    </row>
    <row r="2701" spans="1:8" x14ac:dyDescent="0.2">
      <c r="A2701" s="8" t="s">
        <v>9419</v>
      </c>
      <c r="B2701" s="8" t="s">
        <v>9420</v>
      </c>
      <c r="C2701" s="8" t="s">
        <v>9421</v>
      </c>
      <c r="D2701" s="8" t="s">
        <v>554</v>
      </c>
      <c r="E2701" s="8" t="s">
        <v>9422</v>
      </c>
      <c r="F2701" s="8"/>
      <c r="G2701" s="8"/>
      <c r="H2701" s="8" t="s">
        <v>9423</v>
      </c>
    </row>
    <row r="2702" spans="1:8" x14ac:dyDescent="0.2">
      <c r="A2702" s="8" t="s">
        <v>9424</v>
      </c>
      <c r="B2702" s="8" t="s">
        <v>9425</v>
      </c>
      <c r="C2702" s="8" t="s">
        <v>9426</v>
      </c>
      <c r="D2702" s="8" t="s">
        <v>554</v>
      </c>
      <c r="E2702" s="8" t="s">
        <v>9427</v>
      </c>
      <c r="F2702" s="8"/>
      <c r="G2702" s="8"/>
      <c r="H2702" s="8" t="s">
        <v>9428</v>
      </c>
    </row>
    <row r="2703" spans="1:8" x14ac:dyDescent="0.2">
      <c r="A2703" s="8" t="s">
        <v>9429</v>
      </c>
      <c r="B2703" s="8" t="s">
        <v>9430</v>
      </c>
      <c r="C2703" s="8" t="s">
        <v>9431</v>
      </c>
      <c r="D2703" s="8" t="s">
        <v>554</v>
      </c>
      <c r="E2703" s="8" t="s">
        <v>9432</v>
      </c>
      <c r="F2703" s="8"/>
      <c r="G2703" s="8"/>
      <c r="H2703" s="8" t="s">
        <v>4787</v>
      </c>
    </row>
    <row r="2704" spans="1:8" x14ac:dyDescent="0.2">
      <c r="A2704" s="8" t="s">
        <v>9433</v>
      </c>
      <c r="B2704" s="8" t="s">
        <v>9434</v>
      </c>
      <c r="C2704" s="8" t="s">
        <v>9435</v>
      </c>
      <c r="D2704" s="8" t="s">
        <v>554</v>
      </c>
      <c r="E2704" s="8" t="s">
        <v>9436</v>
      </c>
      <c r="F2704" s="8"/>
      <c r="G2704" s="8"/>
      <c r="H2704" s="8" t="s">
        <v>9437</v>
      </c>
    </row>
    <row r="2705" spans="1:8" x14ac:dyDescent="0.2">
      <c r="A2705" s="8" t="s">
        <v>9438</v>
      </c>
      <c r="B2705" s="8" t="s">
        <v>9439</v>
      </c>
      <c r="C2705" s="8" t="s">
        <v>9440</v>
      </c>
      <c r="D2705" s="8" t="s">
        <v>554</v>
      </c>
      <c r="E2705" s="8" t="s">
        <v>9441</v>
      </c>
      <c r="F2705" s="8"/>
      <c r="G2705" s="8"/>
      <c r="H2705" s="8" t="s">
        <v>9423</v>
      </c>
    </row>
    <row r="2706" spans="1:8" x14ac:dyDescent="0.2">
      <c r="A2706" s="8" t="s">
        <v>9442</v>
      </c>
      <c r="B2706" s="8" t="s">
        <v>9443</v>
      </c>
      <c r="C2706" s="8" t="s">
        <v>9444</v>
      </c>
      <c r="D2706" s="8" t="s">
        <v>554</v>
      </c>
      <c r="E2706" s="8" t="s">
        <v>9445</v>
      </c>
      <c r="F2706" s="8"/>
      <c r="G2706" s="8"/>
      <c r="H2706" s="8" t="s">
        <v>9423</v>
      </c>
    </row>
    <row r="2707" spans="1:8" x14ac:dyDescent="0.2">
      <c r="A2707" s="8" t="s">
        <v>9446</v>
      </c>
      <c r="B2707" s="8" t="s">
        <v>9447</v>
      </c>
      <c r="C2707" s="8" t="s">
        <v>9448</v>
      </c>
      <c r="D2707" s="8" t="s">
        <v>560</v>
      </c>
      <c r="E2707" s="8"/>
      <c r="F2707" s="8"/>
      <c r="G2707" s="8"/>
      <c r="H2707" s="8" t="s">
        <v>561</v>
      </c>
    </row>
    <row r="2708" spans="1:8" x14ac:dyDescent="0.2">
      <c r="A2708" s="8" t="s">
        <v>9449</v>
      </c>
      <c r="B2708" s="8" t="s">
        <v>9447</v>
      </c>
      <c r="C2708" s="8" t="s">
        <v>9450</v>
      </c>
      <c r="D2708" s="8" t="s">
        <v>602</v>
      </c>
      <c r="E2708" s="8" t="s">
        <v>9451</v>
      </c>
      <c r="F2708" s="8" t="s">
        <v>604</v>
      </c>
      <c r="G2708" s="8"/>
      <c r="H2708" s="8" t="s">
        <v>1961</v>
      </c>
    </row>
    <row r="2709" spans="1:8" x14ac:dyDescent="0.2">
      <c r="A2709" s="8" t="s">
        <v>9452</v>
      </c>
      <c r="B2709" s="8" t="s">
        <v>9447</v>
      </c>
      <c r="C2709" s="8" t="s">
        <v>9453</v>
      </c>
      <c r="D2709" s="8" t="s">
        <v>607</v>
      </c>
      <c r="E2709" s="8" t="s">
        <v>1956</v>
      </c>
      <c r="F2709" s="8"/>
      <c r="G2709" s="8"/>
      <c r="H2709" s="8" t="s">
        <v>9387</v>
      </c>
    </row>
    <row r="2710" spans="1:8" x14ac:dyDescent="0.2">
      <c r="A2710" s="8" t="s">
        <v>9454</v>
      </c>
      <c r="B2710" s="8" t="s">
        <v>9455</v>
      </c>
      <c r="C2710" s="8" t="s">
        <v>9456</v>
      </c>
      <c r="D2710" s="8" t="s">
        <v>560</v>
      </c>
      <c r="E2710" s="8"/>
      <c r="F2710" s="8"/>
      <c r="G2710" s="8"/>
      <c r="H2710" s="8" t="s">
        <v>561</v>
      </c>
    </row>
    <row r="2711" spans="1:8" x14ac:dyDescent="0.2">
      <c r="A2711" s="8" t="s">
        <v>9457</v>
      </c>
      <c r="B2711" s="8" t="s">
        <v>9458</v>
      </c>
      <c r="C2711" s="8" t="s">
        <v>9459</v>
      </c>
      <c r="D2711" s="8" t="s">
        <v>560</v>
      </c>
      <c r="E2711" s="8" t="s">
        <v>9460</v>
      </c>
      <c r="F2711" s="8"/>
      <c r="G2711" s="8" t="s">
        <v>9461</v>
      </c>
      <c r="H2711" s="8" t="s">
        <v>4145</v>
      </c>
    </row>
    <row r="2712" spans="1:8" x14ac:dyDescent="0.2">
      <c r="A2712" s="8" t="s">
        <v>9462</v>
      </c>
      <c r="B2712" s="8" t="s">
        <v>9463</v>
      </c>
      <c r="C2712" s="8" t="s">
        <v>9464</v>
      </c>
      <c r="D2712" s="8" t="s">
        <v>554</v>
      </c>
      <c r="E2712" s="8" t="s">
        <v>9465</v>
      </c>
      <c r="F2712" s="8"/>
      <c r="G2712" s="8"/>
      <c r="H2712" s="8" t="s">
        <v>9466</v>
      </c>
    </row>
    <row r="2713" spans="1:8" x14ac:dyDescent="0.2">
      <c r="A2713" s="8" t="s">
        <v>9467</v>
      </c>
      <c r="B2713" s="8" t="s">
        <v>329</v>
      </c>
      <c r="C2713" s="8" t="s">
        <v>9468</v>
      </c>
      <c r="D2713" s="8" t="s">
        <v>602</v>
      </c>
      <c r="E2713" s="8" t="s">
        <v>9469</v>
      </c>
      <c r="F2713" s="8" t="s">
        <v>604</v>
      </c>
      <c r="G2713" s="8"/>
      <c r="H2713" s="8" t="s">
        <v>1855</v>
      </c>
    </row>
    <row r="2714" spans="1:8" x14ac:dyDescent="0.2">
      <c r="A2714" s="8" t="s">
        <v>9470</v>
      </c>
      <c r="B2714" s="8" t="s">
        <v>9471</v>
      </c>
      <c r="C2714" s="8" t="s">
        <v>9472</v>
      </c>
      <c r="D2714" s="8" t="s">
        <v>560</v>
      </c>
      <c r="E2714" s="8" t="s">
        <v>9473</v>
      </c>
      <c r="F2714" s="8"/>
      <c r="G2714" s="8" t="s">
        <v>9474</v>
      </c>
      <c r="H2714" s="8" t="s">
        <v>561</v>
      </c>
    </row>
    <row r="2715" spans="1:8" x14ac:dyDescent="0.2">
      <c r="A2715" s="8" t="s">
        <v>9475</v>
      </c>
      <c r="B2715" s="8" t="s">
        <v>9476</v>
      </c>
      <c r="C2715" s="8" t="s">
        <v>9472</v>
      </c>
      <c r="D2715" s="8" t="s">
        <v>560</v>
      </c>
      <c r="E2715" s="8" t="s">
        <v>9477</v>
      </c>
      <c r="F2715" s="8"/>
      <c r="G2715" s="8" t="s">
        <v>9478</v>
      </c>
      <c r="H2715" s="8" t="s">
        <v>561</v>
      </c>
    </row>
    <row r="2716" spans="1:8" x14ac:dyDescent="0.2">
      <c r="A2716" s="8" t="s">
        <v>9479</v>
      </c>
      <c r="B2716" s="8" t="s">
        <v>9480</v>
      </c>
      <c r="C2716" s="8" t="s">
        <v>9481</v>
      </c>
      <c r="D2716" s="8" t="s">
        <v>8538</v>
      </c>
      <c r="E2716" s="8" t="s">
        <v>9482</v>
      </c>
      <c r="F2716" s="8"/>
      <c r="G2716" s="8" t="s">
        <v>9483</v>
      </c>
      <c r="H2716" s="8" t="s">
        <v>2125</v>
      </c>
    </row>
    <row r="2717" spans="1:8" x14ac:dyDescent="0.2">
      <c r="A2717" s="8" t="s">
        <v>9484</v>
      </c>
      <c r="B2717" s="8" t="s">
        <v>9485</v>
      </c>
      <c r="C2717" s="8" t="s">
        <v>9486</v>
      </c>
      <c r="D2717" s="8" t="s">
        <v>8538</v>
      </c>
      <c r="E2717" s="8" t="s">
        <v>9487</v>
      </c>
      <c r="F2717" s="8"/>
      <c r="G2717" s="8" t="s">
        <v>9488</v>
      </c>
      <c r="H2717" s="8" t="s">
        <v>2125</v>
      </c>
    </row>
    <row r="2718" spans="1:8" x14ac:dyDescent="0.2">
      <c r="A2718" s="8" t="s">
        <v>9489</v>
      </c>
      <c r="B2718" s="8" t="s">
        <v>9490</v>
      </c>
      <c r="C2718" s="8" t="s">
        <v>9491</v>
      </c>
      <c r="D2718" s="8" t="s">
        <v>1369</v>
      </c>
      <c r="E2718" s="8"/>
      <c r="F2718" s="8"/>
      <c r="G2718" s="8"/>
      <c r="H2718" s="8" t="s">
        <v>561</v>
      </c>
    </row>
    <row r="2719" spans="1:8" x14ac:dyDescent="0.2">
      <c r="A2719" s="8" t="s">
        <v>9492</v>
      </c>
      <c r="B2719" s="8" t="s">
        <v>9493</v>
      </c>
      <c r="C2719" s="8" t="s">
        <v>9494</v>
      </c>
      <c r="D2719" s="8" t="s">
        <v>1369</v>
      </c>
      <c r="E2719" s="8"/>
      <c r="F2719" s="8"/>
      <c r="G2719" s="8"/>
      <c r="H2719" s="8" t="s">
        <v>561</v>
      </c>
    </row>
    <row r="2720" spans="1:8" x14ac:dyDescent="0.2">
      <c r="A2720" s="8" t="s">
        <v>9495</v>
      </c>
      <c r="B2720" s="8" t="s">
        <v>9496</v>
      </c>
      <c r="C2720" s="8" t="s">
        <v>9497</v>
      </c>
      <c r="D2720" s="8" t="s">
        <v>1369</v>
      </c>
      <c r="E2720" s="8"/>
      <c r="F2720" s="8"/>
      <c r="G2720" s="8"/>
      <c r="H2720" s="8" t="s">
        <v>561</v>
      </c>
    </row>
    <row r="2721" spans="1:8" x14ac:dyDescent="0.2">
      <c r="A2721" s="8" t="s">
        <v>9498</v>
      </c>
      <c r="B2721" s="8" t="s">
        <v>9499</v>
      </c>
      <c r="C2721" s="8" t="s">
        <v>9500</v>
      </c>
      <c r="D2721" s="8" t="s">
        <v>1369</v>
      </c>
      <c r="E2721" s="8"/>
      <c r="F2721" s="8"/>
      <c r="G2721" s="8"/>
      <c r="H2721" s="8" t="s">
        <v>561</v>
      </c>
    </row>
    <row r="2722" spans="1:8" x14ac:dyDescent="0.2">
      <c r="A2722" s="8" t="s">
        <v>9501</v>
      </c>
      <c r="B2722" s="8" t="s">
        <v>9502</v>
      </c>
      <c r="C2722" s="8" t="s">
        <v>9503</v>
      </c>
      <c r="D2722" s="8" t="s">
        <v>1369</v>
      </c>
      <c r="E2722" s="8"/>
      <c r="F2722" s="8"/>
      <c r="G2722" s="8"/>
      <c r="H2722" s="8" t="s">
        <v>561</v>
      </c>
    </row>
    <row r="2723" spans="1:8" x14ac:dyDescent="0.2">
      <c r="A2723" s="8" t="s">
        <v>9504</v>
      </c>
      <c r="B2723" s="8" t="s">
        <v>9505</v>
      </c>
      <c r="C2723" s="8" t="s">
        <v>9506</v>
      </c>
      <c r="D2723" s="8" t="s">
        <v>1369</v>
      </c>
      <c r="E2723" s="8"/>
      <c r="F2723" s="8"/>
      <c r="G2723" s="8"/>
      <c r="H2723" s="8" t="s">
        <v>561</v>
      </c>
    </row>
    <row r="2724" spans="1:8" x14ac:dyDescent="0.2">
      <c r="A2724" s="8" t="s">
        <v>9507</v>
      </c>
      <c r="B2724" s="8" t="s">
        <v>9508</v>
      </c>
      <c r="C2724" s="8" t="s">
        <v>9509</v>
      </c>
      <c r="D2724" s="8" t="s">
        <v>607</v>
      </c>
      <c r="E2724" s="8" t="s">
        <v>1956</v>
      </c>
      <c r="F2724" s="8"/>
      <c r="G2724" s="8"/>
      <c r="H2724" s="8" t="s">
        <v>9347</v>
      </c>
    </row>
    <row r="2725" spans="1:8" x14ac:dyDescent="0.2">
      <c r="A2725" s="8" t="s">
        <v>9510</v>
      </c>
      <c r="B2725" s="8" t="s">
        <v>9508</v>
      </c>
      <c r="C2725" s="8" t="s">
        <v>9511</v>
      </c>
      <c r="D2725" s="8" t="s">
        <v>560</v>
      </c>
      <c r="E2725" s="8"/>
      <c r="F2725" s="8"/>
      <c r="G2725" s="8"/>
      <c r="H2725" s="8" t="s">
        <v>561</v>
      </c>
    </row>
    <row r="2726" spans="1:8" x14ac:dyDescent="0.2">
      <c r="A2726" s="8" t="s">
        <v>9512</v>
      </c>
      <c r="B2726" s="8" t="s">
        <v>9508</v>
      </c>
      <c r="C2726" s="8" t="s">
        <v>9513</v>
      </c>
      <c r="D2726" s="8" t="s">
        <v>602</v>
      </c>
      <c r="E2726" s="8" t="s">
        <v>9514</v>
      </c>
      <c r="F2726" s="8" t="s">
        <v>604</v>
      </c>
      <c r="G2726" s="8"/>
      <c r="H2726" s="8" t="s">
        <v>1961</v>
      </c>
    </row>
    <row r="2727" spans="1:8" x14ac:dyDescent="0.2">
      <c r="A2727" s="8" t="s">
        <v>9515</v>
      </c>
      <c r="B2727" s="8" t="s">
        <v>9516</v>
      </c>
      <c r="C2727" s="8" t="s">
        <v>9517</v>
      </c>
      <c r="D2727" s="8" t="s">
        <v>560</v>
      </c>
      <c r="E2727" s="8" t="s">
        <v>9518</v>
      </c>
      <c r="F2727" s="8"/>
      <c r="G2727" s="8" t="s">
        <v>9519</v>
      </c>
      <c r="H2727" s="8" t="s">
        <v>9520</v>
      </c>
    </row>
    <row r="2728" spans="1:8" x14ac:dyDescent="0.2">
      <c r="A2728" s="8" t="s">
        <v>1822</v>
      </c>
      <c r="B2728" s="8" t="s">
        <v>9521</v>
      </c>
      <c r="C2728" s="8" t="s">
        <v>9522</v>
      </c>
      <c r="D2728" s="8" t="s">
        <v>1369</v>
      </c>
      <c r="E2728" s="8"/>
      <c r="F2728" s="8"/>
      <c r="G2728" s="8"/>
      <c r="H2728" s="8" t="s">
        <v>561</v>
      </c>
    </row>
    <row r="2729" spans="1:8" x14ac:dyDescent="0.2">
      <c r="A2729" s="8" t="s">
        <v>9523</v>
      </c>
      <c r="B2729" s="8" t="s">
        <v>9524</v>
      </c>
      <c r="C2729" s="8" t="s">
        <v>9525</v>
      </c>
      <c r="D2729" s="8" t="s">
        <v>1447</v>
      </c>
      <c r="E2729" s="8"/>
      <c r="F2729" s="8"/>
      <c r="G2729" s="8"/>
      <c r="H2729" s="8" t="s">
        <v>561</v>
      </c>
    </row>
    <row r="2730" spans="1:8" x14ac:dyDescent="0.2">
      <c r="A2730" s="8" t="s">
        <v>9526</v>
      </c>
      <c r="B2730" s="8" t="s">
        <v>9527</v>
      </c>
      <c r="C2730" s="8" t="s">
        <v>9525</v>
      </c>
      <c r="D2730" s="8" t="s">
        <v>1447</v>
      </c>
      <c r="E2730" s="8"/>
      <c r="F2730" s="8"/>
      <c r="G2730" s="8"/>
      <c r="H2730" s="8" t="s">
        <v>561</v>
      </c>
    </row>
    <row r="2731" spans="1:8" x14ac:dyDescent="0.2">
      <c r="A2731" s="8" t="s">
        <v>1827</v>
      </c>
      <c r="B2731" s="8" t="s">
        <v>9528</v>
      </c>
      <c r="C2731" s="8" t="s">
        <v>9529</v>
      </c>
      <c r="D2731" s="8" t="s">
        <v>1369</v>
      </c>
      <c r="E2731" s="8"/>
      <c r="F2731" s="8"/>
      <c r="G2731" s="8"/>
      <c r="H2731" s="8" t="s">
        <v>561</v>
      </c>
    </row>
    <row r="2732" spans="1:8" x14ac:dyDescent="0.2">
      <c r="A2732" s="8" t="s">
        <v>1832</v>
      </c>
      <c r="B2732" s="8" t="s">
        <v>9530</v>
      </c>
      <c r="C2732" s="8" t="s">
        <v>9531</v>
      </c>
      <c r="D2732" s="8" t="s">
        <v>1369</v>
      </c>
      <c r="E2732" s="8"/>
      <c r="F2732" s="8"/>
      <c r="G2732" s="8"/>
      <c r="H2732" s="8" t="s">
        <v>561</v>
      </c>
    </row>
    <row r="2733" spans="1:8" x14ac:dyDescent="0.2">
      <c r="A2733" s="8" t="s">
        <v>9532</v>
      </c>
      <c r="B2733" s="8" t="s">
        <v>9533</v>
      </c>
      <c r="C2733" s="8" t="s">
        <v>9534</v>
      </c>
      <c r="D2733" s="8" t="s">
        <v>1369</v>
      </c>
      <c r="E2733" s="8"/>
      <c r="F2733" s="8"/>
      <c r="G2733" s="8"/>
      <c r="H2733" s="8" t="s">
        <v>561</v>
      </c>
    </row>
    <row r="2734" spans="1:8" x14ac:dyDescent="0.2">
      <c r="A2734" s="8" t="s">
        <v>9535</v>
      </c>
      <c r="B2734" s="8" t="s">
        <v>9536</v>
      </c>
      <c r="C2734" s="8" t="s">
        <v>9537</v>
      </c>
      <c r="D2734" s="8" t="s">
        <v>1369</v>
      </c>
      <c r="E2734" s="8"/>
      <c r="F2734" s="8"/>
      <c r="G2734" s="8"/>
      <c r="H2734" s="8" t="s">
        <v>561</v>
      </c>
    </row>
    <row r="2735" spans="1:8" x14ac:dyDescent="0.2">
      <c r="A2735" s="8" t="s">
        <v>9538</v>
      </c>
      <c r="B2735" s="8" t="s">
        <v>9539</v>
      </c>
      <c r="C2735" s="8" t="s">
        <v>9540</v>
      </c>
      <c r="D2735" s="8" t="s">
        <v>1369</v>
      </c>
      <c r="E2735" s="8"/>
      <c r="F2735" s="8"/>
      <c r="G2735" s="8"/>
      <c r="H2735" s="8" t="s">
        <v>561</v>
      </c>
    </row>
    <row r="2736" spans="1:8" x14ac:dyDescent="0.2">
      <c r="A2736" s="8" t="s">
        <v>9541</v>
      </c>
      <c r="B2736" s="8" t="s">
        <v>9542</v>
      </c>
      <c r="C2736" s="8" t="s">
        <v>9543</v>
      </c>
      <c r="D2736" s="8" t="s">
        <v>1369</v>
      </c>
      <c r="E2736" s="8"/>
      <c r="F2736" s="8"/>
      <c r="G2736" s="8"/>
      <c r="H2736" s="8" t="s">
        <v>561</v>
      </c>
    </row>
    <row r="2737" spans="1:8" x14ac:dyDescent="0.2">
      <c r="A2737" s="8" t="s">
        <v>9544</v>
      </c>
      <c r="B2737" s="8" t="s">
        <v>9545</v>
      </c>
      <c r="C2737" s="8" t="s">
        <v>9546</v>
      </c>
      <c r="D2737" s="8" t="s">
        <v>1369</v>
      </c>
      <c r="E2737" s="8"/>
      <c r="F2737" s="8"/>
      <c r="G2737" s="8"/>
      <c r="H2737" s="8" t="s">
        <v>561</v>
      </c>
    </row>
    <row r="2738" spans="1:8" x14ac:dyDescent="0.2">
      <c r="A2738" s="8" t="s">
        <v>9547</v>
      </c>
      <c r="B2738" s="8" t="s">
        <v>9548</v>
      </c>
      <c r="C2738" s="8" t="s">
        <v>9549</v>
      </c>
      <c r="D2738" s="8" t="s">
        <v>560</v>
      </c>
      <c r="E2738" s="8"/>
      <c r="F2738" s="8"/>
      <c r="G2738" s="8"/>
      <c r="H2738" s="8" t="s">
        <v>561</v>
      </c>
    </row>
    <row r="2739" spans="1:8" x14ac:dyDescent="0.2">
      <c r="A2739" s="8" t="s">
        <v>9550</v>
      </c>
      <c r="B2739" s="8" t="s">
        <v>9551</v>
      </c>
      <c r="C2739" s="8" t="s">
        <v>9549</v>
      </c>
      <c r="D2739" s="8" t="s">
        <v>560</v>
      </c>
      <c r="E2739" s="8" t="s">
        <v>9552</v>
      </c>
      <c r="F2739" s="8"/>
      <c r="G2739" s="8" t="s">
        <v>9553</v>
      </c>
      <c r="H2739" s="8" t="s">
        <v>561</v>
      </c>
    </row>
    <row r="2740" spans="1:8" x14ac:dyDescent="0.2">
      <c r="A2740" s="8" t="s">
        <v>9554</v>
      </c>
      <c r="B2740" s="8" t="s">
        <v>9555</v>
      </c>
      <c r="C2740" s="8" t="s">
        <v>9556</v>
      </c>
      <c r="D2740" s="8" t="s">
        <v>560</v>
      </c>
      <c r="E2740" s="8" t="s">
        <v>9557</v>
      </c>
      <c r="F2740" s="8"/>
      <c r="G2740" s="8" t="s">
        <v>9558</v>
      </c>
      <c r="H2740" s="8" t="s">
        <v>4356</v>
      </c>
    </row>
    <row r="2741" spans="1:8" x14ac:dyDescent="0.2">
      <c r="A2741" s="8" t="s">
        <v>8689</v>
      </c>
      <c r="B2741" s="8" t="s">
        <v>9559</v>
      </c>
      <c r="C2741" s="8" t="s">
        <v>9560</v>
      </c>
      <c r="D2741" s="8" t="s">
        <v>560</v>
      </c>
      <c r="E2741" s="8" t="s">
        <v>9561</v>
      </c>
      <c r="F2741" s="8"/>
      <c r="G2741" s="8" t="s">
        <v>9562</v>
      </c>
      <c r="H2741" s="8" t="s">
        <v>2125</v>
      </c>
    </row>
    <row r="2742" spans="1:8" x14ac:dyDescent="0.2">
      <c r="A2742" s="8" t="s">
        <v>9563</v>
      </c>
      <c r="B2742" s="8" t="s">
        <v>9564</v>
      </c>
      <c r="C2742" s="8" t="s">
        <v>9565</v>
      </c>
      <c r="D2742" s="8" t="s">
        <v>1447</v>
      </c>
      <c r="E2742" s="8" t="s">
        <v>9566</v>
      </c>
      <c r="F2742" s="8"/>
      <c r="G2742" s="8" t="s">
        <v>9567</v>
      </c>
      <c r="H2742" s="8" t="s">
        <v>561</v>
      </c>
    </row>
    <row r="2743" spans="1:8" x14ac:dyDescent="0.2">
      <c r="A2743" s="8" t="s">
        <v>9568</v>
      </c>
      <c r="B2743" s="8" t="s">
        <v>9569</v>
      </c>
      <c r="C2743" s="8" t="s">
        <v>9570</v>
      </c>
      <c r="D2743" s="8" t="s">
        <v>1447</v>
      </c>
      <c r="E2743" s="8"/>
      <c r="F2743" s="8"/>
      <c r="G2743" s="8"/>
      <c r="H2743" s="8" t="s">
        <v>561</v>
      </c>
    </row>
    <row r="2744" spans="1:8" x14ac:dyDescent="0.2">
      <c r="A2744" s="8" t="s">
        <v>9571</v>
      </c>
      <c r="B2744" s="8" t="s">
        <v>9572</v>
      </c>
      <c r="C2744" s="8" t="s">
        <v>9565</v>
      </c>
      <c r="D2744" s="8" t="s">
        <v>1447</v>
      </c>
      <c r="E2744" s="8"/>
      <c r="F2744" s="8"/>
      <c r="G2744" s="8"/>
      <c r="H2744" s="8" t="s">
        <v>561</v>
      </c>
    </row>
    <row r="2745" spans="1:8" x14ac:dyDescent="0.2">
      <c r="A2745" s="8" t="s">
        <v>9573</v>
      </c>
      <c r="B2745" s="8" t="s">
        <v>9574</v>
      </c>
      <c r="C2745" s="8" t="s">
        <v>9575</v>
      </c>
      <c r="D2745" s="8" t="s">
        <v>1447</v>
      </c>
      <c r="E2745" s="8"/>
      <c r="F2745" s="8"/>
      <c r="G2745" s="8"/>
      <c r="H2745" s="8" t="s">
        <v>561</v>
      </c>
    </row>
    <row r="2746" spans="1:8" x14ac:dyDescent="0.2">
      <c r="A2746" s="8" t="s">
        <v>9576</v>
      </c>
      <c r="B2746" s="8" t="s">
        <v>9577</v>
      </c>
      <c r="C2746" s="8" t="s">
        <v>9578</v>
      </c>
      <c r="D2746" s="8" t="s">
        <v>1369</v>
      </c>
      <c r="E2746" s="8"/>
      <c r="F2746" s="8"/>
      <c r="G2746" s="8"/>
      <c r="H2746" s="8" t="s">
        <v>561</v>
      </c>
    </row>
    <row r="2747" spans="1:8" x14ac:dyDescent="0.2">
      <c r="A2747" s="8" t="s">
        <v>9579</v>
      </c>
      <c r="B2747" s="8" t="s">
        <v>9580</v>
      </c>
      <c r="C2747" s="8" t="s">
        <v>9581</v>
      </c>
      <c r="D2747" s="8" t="s">
        <v>560</v>
      </c>
      <c r="E2747" s="8"/>
      <c r="F2747" s="8"/>
      <c r="G2747" s="8"/>
      <c r="H2747" s="8" t="s">
        <v>561</v>
      </c>
    </row>
    <row r="2748" spans="1:8" x14ac:dyDescent="0.2">
      <c r="A2748" s="8" t="s">
        <v>9582</v>
      </c>
      <c r="B2748" s="8" t="s">
        <v>9583</v>
      </c>
      <c r="C2748" s="8" t="s">
        <v>9581</v>
      </c>
      <c r="D2748" s="8" t="s">
        <v>560</v>
      </c>
      <c r="E2748" s="8"/>
      <c r="F2748" s="8"/>
      <c r="G2748" s="8"/>
      <c r="H2748" s="8" t="s">
        <v>561</v>
      </c>
    </row>
    <row r="2749" spans="1:8" x14ac:dyDescent="0.2">
      <c r="A2749" s="8" t="s">
        <v>9584</v>
      </c>
      <c r="B2749" s="8" t="s">
        <v>9585</v>
      </c>
      <c r="C2749" s="8" t="s">
        <v>9586</v>
      </c>
      <c r="D2749" s="8" t="s">
        <v>1447</v>
      </c>
      <c r="E2749" s="8"/>
      <c r="F2749" s="8"/>
      <c r="G2749" s="8"/>
      <c r="H2749" s="8" t="s">
        <v>7742</v>
      </c>
    </row>
    <row r="2750" spans="1:8" x14ac:dyDescent="0.2">
      <c r="A2750" s="8" t="s">
        <v>9587</v>
      </c>
      <c r="B2750" s="8" t="s">
        <v>9588</v>
      </c>
      <c r="C2750" s="8" t="s">
        <v>9589</v>
      </c>
      <c r="D2750" s="8" t="s">
        <v>1447</v>
      </c>
      <c r="E2750" s="8"/>
      <c r="F2750" s="8"/>
      <c r="G2750" s="8"/>
      <c r="H2750" s="8" t="s">
        <v>561</v>
      </c>
    </row>
    <row r="2751" spans="1:8" x14ac:dyDescent="0.2">
      <c r="A2751" s="8" t="s">
        <v>9590</v>
      </c>
      <c r="B2751" s="8" t="s">
        <v>9591</v>
      </c>
      <c r="C2751" s="8" t="s">
        <v>9592</v>
      </c>
      <c r="D2751" s="8" t="s">
        <v>602</v>
      </c>
      <c r="E2751" s="8" t="s">
        <v>9593</v>
      </c>
      <c r="F2751" s="8" t="s">
        <v>604</v>
      </c>
      <c r="G2751" s="8"/>
      <c r="H2751" s="8" t="s">
        <v>9594</v>
      </c>
    </row>
    <row r="2752" spans="1:8" x14ac:dyDescent="0.2">
      <c r="A2752" s="8" t="s">
        <v>9595</v>
      </c>
      <c r="B2752" s="8" t="s">
        <v>9591</v>
      </c>
      <c r="C2752" s="8" t="s">
        <v>9596</v>
      </c>
      <c r="D2752" s="8" t="s">
        <v>560</v>
      </c>
      <c r="E2752" s="8"/>
      <c r="F2752" s="8"/>
      <c r="G2752" s="8"/>
      <c r="H2752" s="8" t="s">
        <v>561</v>
      </c>
    </row>
    <row r="2753" spans="1:8" x14ac:dyDescent="0.2">
      <c r="A2753" s="8" t="s">
        <v>9597</v>
      </c>
      <c r="B2753" s="8" t="s">
        <v>9598</v>
      </c>
      <c r="C2753" s="8" t="s">
        <v>9599</v>
      </c>
      <c r="D2753" s="8" t="s">
        <v>1447</v>
      </c>
      <c r="E2753" s="8" t="s">
        <v>9600</v>
      </c>
      <c r="F2753" s="8"/>
      <c r="G2753" s="8" t="s">
        <v>9601</v>
      </c>
      <c r="H2753" s="8" t="s">
        <v>561</v>
      </c>
    </row>
    <row r="2754" spans="1:8" x14ac:dyDescent="0.2">
      <c r="A2754" s="8" t="s">
        <v>9602</v>
      </c>
      <c r="B2754" s="8" t="s">
        <v>9603</v>
      </c>
      <c r="C2754" s="8" t="s">
        <v>9604</v>
      </c>
      <c r="D2754" s="8" t="s">
        <v>1447</v>
      </c>
      <c r="E2754" s="8"/>
      <c r="F2754" s="8"/>
      <c r="G2754" s="8"/>
      <c r="H2754" s="8" t="s">
        <v>561</v>
      </c>
    </row>
    <row r="2755" spans="1:8" x14ac:dyDescent="0.2">
      <c r="A2755" s="8" t="s">
        <v>9605</v>
      </c>
      <c r="B2755" s="8" t="s">
        <v>9606</v>
      </c>
      <c r="C2755" s="8" t="s">
        <v>9607</v>
      </c>
      <c r="D2755" s="8" t="s">
        <v>602</v>
      </c>
      <c r="E2755" s="8" t="s">
        <v>9608</v>
      </c>
      <c r="F2755" s="8" t="s">
        <v>604</v>
      </c>
      <c r="G2755" s="8"/>
      <c r="H2755" s="8" t="s">
        <v>2105</v>
      </c>
    </row>
    <row r="2756" spans="1:8" x14ac:dyDescent="0.2">
      <c r="A2756" s="8" t="s">
        <v>9609</v>
      </c>
      <c r="B2756" s="8" t="s">
        <v>9606</v>
      </c>
      <c r="C2756" s="8" t="s">
        <v>9610</v>
      </c>
      <c r="D2756" s="8" t="s">
        <v>560</v>
      </c>
      <c r="E2756" s="8" t="s">
        <v>9611</v>
      </c>
      <c r="F2756" s="8"/>
      <c r="G2756" s="8" t="s">
        <v>9612</v>
      </c>
      <c r="H2756" s="8" t="s">
        <v>561</v>
      </c>
    </row>
    <row r="2757" spans="1:8" x14ac:dyDescent="0.2">
      <c r="A2757" s="8" t="s">
        <v>9613</v>
      </c>
      <c r="B2757" s="8" t="s">
        <v>9606</v>
      </c>
      <c r="C2757" s="8" t="s">
        <v>9614</v>
      </c>
      <c r="D2757" s="8" t="s">
        <v>607</v>
      </c>
      <c r="E2757" s="8" t="s">
        <v>1956</v>
      </c>
      <c r="F2757" s="8"/>
      <c r="G2757" s="8"/>
      <c r="H2757" s="8" t="s">
        <v>9387</v>
      </c>
    </row>
    <row r="2758" spans="1:8" x14ac:dyDescent="0.2">
      <c r="A2758" s="8" t="s">
        <v>9615</v>
      </c>
      <c r="B2758" s="8" t="s">
        <v>9616</v>
      </c>
      <c r="C2758" s="8" t="s">
        <v>9617</v>
      </c>
      <c r="D2758" s="8" t="s">
        <v>1447</v>
      </c>
      <c r="E2758" s="8"/>
      <c r="F2758" s="8"/>
      <c r="G2758" s="8"/>
      <c r="H2758" s="8" t="s">
        <v>561</v>
      </c>
    </row>
    <row r="2759" spans="1:8" x14ac:dyDescent="0.2">
      <c r="A2759" s="8" t="s">
        <v>9618</v>
      </c>
      <c r="B2759" s="8" t="s">
        <v>9619</v>
      </c>
      <c r="C2759" s="8" t="s">
        <v>9620</v>
      </c>
      <c r="D2759" s="8" t="s">
        <v>560</v>
      </c>
      <c r="E2759" s="8" t="s">
        <v>9621</v>
      </c>
      <c r="F2759" s="8"/>
      <c r="G2759" s="8" t="s">
        <v>9622</v>
      </c>
      <c r="H2759" s="8" t="s">
        <v>2125</v>
      </c>
    </row>
    <row r="2760" spans="1:8" x14ac:dyDescent="0.2">
      <c r="A2760" s="8" t="s">
        <v>9623</v>
      </c>
      <c r="B2760" s="8" t="s">
        <v>9619</v>
      </c>
      <c r="C2760" s="8" t="s">
        <v>9624</v>
      </c>
      <c r="D2760" s="8" t="s">
        <v>1403</v>
      </c>
      <c r="E2760" s="8" t="s">
        <v>9625</v>
      </c>
      <c r="F2760" s="8"/>
      <c r="G2760" s="8"/>
      <c r="H2760" s="8" t="s">
        <v>9626</v>
      </c>
    </row>
    <row r="2761" spans="1:8" x14ac:dyDescent="0.2">
      <c r="A2761" s="8" t="s">
        <v>8692</v>
      </c>
      <c r="B2761" s="8" t="s">
        <v>9627</v>
      </c>
      <c r="C2761" s="8" t="s">
        <v>9628</v>
      </c>
      <c r="D2761" s="8" t="s">
        <v>560</v>
      </c>
      <c r="E2761" s="8" t="s">
        <v>9629</v>
      </c>
      <c r="F2761" s="8"/>
      <c r="G2761" s="8" t="s">
        <v>9630</v>
      </c>
      <c r="H2761" s="8" t="s">
        <v>2125</v>
      </c>
    </row>
    <row r="2762" spans="1:8" x14ac:dyDescent="0.2">
      <c r="A2762" s="8" t="s">
        <v>9631</v>
      </c>
      <c r="B2762" s="8" t="s">
        <v>9632</v>
      </c>
      <c r="C2762" s="8" t="s">
        <v>9633</v>
      </c>
      <c r="D2762" s="8" t="s">
        <v>1447</v>
      </c>
      <c r="E2762" s="8"/>
      <c r="F2762" s="8"/>
      <c r="G2762" s="8"/>
      <c r="H2762" s="8" t="s">
        <v>561</v>
      </c>
    </row>
    <row r="2763" spans="1:8" x14ac:dyDescent="0.2">
      <c r="A2763" s="8" t="s">
        <v>8697</v>
      </c>
      <c r="B2763" s="8" t="s">
        <v>9634</v>
      </c>
      <c r="C2763" s="8" t="s">
        <v>9635</v>
      </c>
      <c r="D2763" s="8" t="s">
        <v>560</v>
      </c>
      <c r="E2763" s="8" t="s">
        <v>9636</v>
      </c>
      <c r="F2763" s="8"/>
      <c r="G2763" s="8" t="s">
        <v>9637</v>
      </c>
      <c r="H2763" s="8" t="s">
        <v>2125</v>
      </c>
    </row>
    <row r="2764" spans="1:8" x14ac:dyDescent="0.2">
      <c r="A2764" s="8" t="s">
        <v>9638</v>
      </c>
      <c r="B2764" s="8" t="s">
        <v>359</v>
      </c>
      <c r="C2764" s="8" t="s">
        <v>9639</v>
      </c>
      <c r="D2764" s="8" t="s">
        <v>1997</v>
      </c>
      <c r="E2764" s="8" t="s">
        <v>9640</v>
      </c>
      <c r="F2764" s="8"/>
      <c r="G2764" s="8"/>
      <c r="H2764" s="8" t="s">
        <v>3977</v>
      </c>
    </row>
    <row r="2765" spans="1:8" x14ac:dyDescent="0.2">
      <c r="A2765" s="8" t="s">
        <v>9641</v>
      </c>
      <c r="B2765" s="8" t="s">
        <v>9642</v>
      </c>
      <c r="C2765" s="8" t="s">
        <v>9643</v>
      </c>
      <c r="D2765" s="8" t="s">
        <v>1369</v>
      </c>
      <c r="E2765" s="8"/>
      <c r="F2765" s="8"/>
      <c r="G2765" s="8"/>
      <c r="H2765" s="8" t="s">
        <v>561</v>
      </c>
    </row>
    <row r="2766" spans="1:8" x14ac:dyDescent="0.2">
      <c r="A2766" s="8" t="s">
        <v>9644</v>
      </c>
      <c r="B2766" s="8" t="s">
        <v>9645</v>
      </c>
      <c r="C2766" s="8" t="s">
        <v>9646</v>
      </c>
      <c r="D2766" s="8" t="s">
        <v>607</v>
      </c>
      <c r="E2766" s="8" t="s">
        <v>1956</v>
      </c>
      <c r="F2766" s="8"/>
      <c r="G2766" s="8"/>
      <c r="H2766" s="8" t="s">
        <v>9387</v>
      </c>
    </row>
    <row r="2767" spans="1:8" x14ac:dyDescent="0.2">
      <c r="A2767" s="8" t="s">
        <v>9647</v>
      </c>
      <c r="B2767" s="8" t="s">
        <v>9645</v>
      </c>
      <c r="C2767" s="8" t="s">
        <v>9648</v>
      </c>
      <c r="D2767" s="8" t="s">
        <v>602</v>
      </c>
      <c r="E2767" s="8" t="s">
        <v>9649</v>
      </c>
      <c r="F2767" s="8" t="s">
        <v>604</v>
      </c>
      <c r="G2767" s="8"/>
      <c r="H2767" s="8" t="s">
        <v>1961</v>
      </c>
    </row>
    <row r="2768" spans="1:8" x14ac:dyDescent="0.2">
      <c r="A2768" s="8" t="s">
        <v>9650</v>
      </c>
      <c r="B2768" s="8" t="s">
        <v>9651</v>
      </c>
      <c r="C2768" s="8" t="s">
        <v>9592</v>
      </c>
      <c r="D2768" s="8" t="s">
        <v>602</v>
      </c>
      <c r="E2768" s="8" t="s">
        <v>9652</v>
      </c>
      <c r="F2768" s="8" t="s">
        <v>604</v>
      </c>
      <c r="G2768" s="8"/>
      <c r="H2768" s="8" t="s">
        <v>1961</v>
      </c>
    </row>
    <row r="2769" spans="1:8" x14ac:dyDescent="0.2">
      <c r="A2769" s="8" t="s">
        <v>9653</v>
      </c>
      <c r="B2769" s="8" t="s">
        <v>9651</v>
      </c>
      <c r="C2769" s="8" t="s">
        <v>9654</v>
      </c>
      <c r="D2769" s="8" t="s">
        <v>607</v>
      </c>
      <c r="E2769" s="8" t="s">
        <v>1956</v>
      </c>
      <c r="F2769" s="8"/>
      <c r="G2769" s="8"/>
      <c r="H2769" s="8" t="s">
        <v>9387</v>
      </c>
    </row>
    <row r="2770" spans="1:8" x14ac:dyDescent="0.2">
      <c r="A2770" s="8" t="s">
        <v>9655</v>
      </c>
      <c r="B2770" s="8" t="s">
        <v>355</v>
      </c>
      <c r="C2770" s="8" t="s">
        <v>9656</v>
      </c>
      <c r="D2770" s="8" t="s">
        <v>1997</v>
      </c>
      <c r="E2770" s="8"/>
      <c r="F2770" s="8"/>
      <c r="G2770" s="8"/>
      <c r="H2770" s="8" t="s">
        <v>9657</v>
      </c>
    </row>
    <row r="2771" spans="1:8" x14ac:dyDescent="0.2">
      <c r="A2771" s="8" t="s">
        <v>9658</v>
      </c>
      <c r="B2771" s="8" t="s">
        <v>355</v>
      </c>
      <c r="C2771" s="8" t="s">
        <v>9659</v>
      </c>
      <c r="D2771" s="8" t="s">
        <v>602</v>
      </c>
      <c r="E2771" s="8" t="s">
        <v>9660</v>
      </c>
      <c r="F2771" s="8" t="s">
        <v>604</v>
      </c>
      <c r="G2771" s="8"/>
      <c r="H2771" s="8" t="s">
        <v>2077</v>
      </c>
    </row>
    <row r="2772" spans="1:8" x14ac:dyDescent="0.2">
      <c r="A2772" s="8" t="s">
        <v>9661</v>
      </c>
      <c r="B2772" s="8" t="s">
        <v>9662</v>
      </c>
      <c r="C2772" s="8" t="s">
        <v>9663</v>
      </c>
      <c r="D2772" s="8" t="s">
        <v>1369</v>
      </c>
      <c r="E2772" s="8"/>
      <c r="F2772" s="8"/>
      <c r="G2772" s="8"/>
      <c r="H2772" s="8" t="s">
        <v>561</v>
      </c>
    </row>
    <row r="2773" spans="1:8" x14ac:dyDescent="0.2">
      <c r="A2773" s="8" t="s">
        <v>9664</v>
      </c>
      <c r="B2773" s="8" t="s">
        <v>9665</v>
      </c>
      <c r="C2773" s="8" t="s">
        <v>9666</v>
      </c>
      <c r="D2773" s="8" t="s">
        <v>602</v>
      </c>
      <c r="E2773" s="8" t="s">
        <v>9667</v>
      </c>
      <c r="F2773" s="8" t="s">
        <v>604</v>
      </c>
      <c r="G2773" s="8"/>
      <c r="H2773" s="8" t="s">
        <v>1961</v>
      </c>
    </row>
    <row r="2774" spans="1:8" x14ac:dyDescent="0.2">
      <c r="A2774" s="8" t="s">
        <v>9668</v>
      </c>
      <c r="B2774" s="8" t="s">
        <v>9665</v>
      </c>
      <c r="C2774" s="8" t="s">
        <v>9669</v>
      </c>
      <c r="D2774" s="8" t="s">
        <v>607</v>
      </c>
      <c r="E2774" s="8" t="s">
        <v>1956</v>
      </c>
      <c r="F2774" s="8"/>
      <c r="G2774" s="8"/>
      <c r="H2774" s="8" t="s">
        <v>1957</v>
      </c>
    </row>
    <row r="2775" spans="1:8" x14ac:dyDescent="0.2">
      <c r="A2775" s="8" t="s">
        <v>9670</v>
      </c>
      <c r="B2775" s="8" t="s">
        <v>9671</v>
      </c>
      <c r="C2775" s="8" t="s">
        <v>9672</v>
      </c>
      <c r="D2775" s="8" t="s">
        <v>1447</v>
      </c>
      <c r="E2775" s="8"/>
      <c r="F2775" s="8"/>
      <c r="G2775" s="8"/>
      <c r="H2775" s="8" t="s">
        <v>561</v>
      </c>
    </row>
    <row r="2776" spans="1:8" x14ac:dyDescent="0.2">
      <c r="A2776" s="8" t="s">
        <v>7638</v>
      </c>
      <c r="B2776" s="8" t="s">
        <v>9673</v>
      </c>
      <c r="C2776" s="8" t="s">
        <v>9672</v>
      </c>
      <c r="D2776" s="8" t="s">
        <v>1447</v>
      </c>
      <c r="E2776" s="8"/>
      <c r="F2776" s="8"/>
      <c r="G2776" s="8"/>
      <c r="H2776" s="8" t="s">
        <v>561</v>
      </c>
    </row>
    <row r="2777" spans="1:8" x14ac:dyDescent="0.2">
      <c r="A2777" s="8" t="s">
        <v>9674</v>
      </c>
      <c r="B2777" s="8" t="s">
        <v>9675</v>
      </c>
      <c r="C2777" s="8" t="s">
        <v>9672</v>
      </c>
      <c r="D2777" s="8" t="s">
        <v>1447</v>
      </c>
      <c r="E2777" s="8"/>
      <c r="F2777" s="8"/>
      <c r="G2777" s="8"/>
      <c r="H2777" s="8" t="s">
        <v>561</v>
      </c>
    </row>
    <row r="2778" spans="1:8" x14ac:dyDescent="0.2">
      <c r="A2778" s="8" t="s">
        <v>9676</v>
      </c>
      <c r="B2778" s="8" t="s">
        <v>9677</v>
      </c>
      <c r="C2778" s="8" t="s">
        <v>9678</v>
      </c>
      <c r="D2778" s="8" t="s">
        <v>602</v>
      </c>
      <c r="E2778" s="8" t="s">
        <v>9679</v>
      </c>
      <c r="F2778" s="8" t="s">
        <v>604</v>
      </c>
      <c r="G2778" s="8"/>
      <c r="H2778" s="8" t="s">
        <v>1961</v>
      </c>
    </row>
    <row r="2779" spans="1:8" x14ac:dyDescent="0.2">
      <c r="A2779" s="8" t="s">
        <v>9680</v>
      </c>
      <c r="B2779" s="8" t="s">
        <v>9677</v>
      </c>
      <c r="C2779" s="8" t="s">
        <v>9681</v>
      </c>
      <c r="D2779" s="8" t="s">
        <v>607</v>
      </c>
      <c r="E2779" s="8" t="s">
        <v>1956</v>
      </c>
      <c r="F2779" s="8"/>
      <c r="G2779" s="8"/>
      <c r="H2779" s="8" t="s">
        <v>9347</v>
      </c>
    </row>
    <row r="2780" spans="1:8" x14ac:dyDescent="0.2">
      <c r="A2780" s="8" t="s">
        <v>9682</v>
      </c>
      <c r="B2780" s="8" t="s">
        <v>9683</v>
      </c>
      <c r="C2780" s="8" t="s">
        <v>9684</v>
      </c>
      <c r="D2780" s="8" t="s">
        <v>602</v>
      </c>
      <c r="E2780" s="8" t="s">
        <v>9685</v>
      </c>
      <c r="F2780" s="8" t="s">
        <v>604</v>
      </c>
      <c r="G2780" s="8"/>
      <c r="H2780" s="8" t="s">
        <v>1961</v>
      </c>
    </row>
    <row r="2781" spans="1:8" x14ac:dyDescent="0.2">
      <c r="A2781" s="8" t="s">
        <v>9686</v>
      </c>
      <c r="B2781" s="8" t="s">
        <v>9683</v>
      </c>
      <c r="C2781" s="8" t="s">
        <v>9687</v>
      </c>
      <c r="D2781" s="8" t="s">
        <v>607</v>
      </c>
      <c r="E2781" s="8" t="s">
        <v>1956</v>
      </c>
      <c r="F2781" s="8"/>
      <c r="G2781" s="8"/>
      <c r="H2781" s="8" t="s">
        <v>9387</v>
      </c>
    </row>
    <row r="2782" spans="1:8" x14ac:dyDescent="0.2">
      <c r="A2782" s="8" t="s">
        <v>9688</v>
      </c>
      <c r="B2782" s="8" t="s">
        <v>9689</v>
      </c>
      <c r="C2782" s="8" t="s">
        <v>9690</v>
      </c>
      <c r="D2782" s="8" t="s">
        <v>602</v>
      </c>
      <c r="E2782" s="8" t="s">
        <v>9691</v>
      </c>
      <c r="F2782" s="8" t="s">
        <v>604</v>
      </c>
      <c r="G2782" s="8"/>
      <c r="H2782" s="8" t="s">
        <v>9370</v>
      </c>
    </row>
    <row r="2783" spans="1:8" x14ac:dyDescent="0.2">
      <c r="A2783" s="8" t="s">
        <v>9692</v>
      </c>
      <c r="B2783" s="8" t="s">
        <v>9689</v>
      </c>
      <c r="C2783" s="8" t="s">
        <v>9693</v>
      </c>
      <c r="D2783" s="8" t="s">
        <v>607</v>
      </c>
      <c r="E2783" s="8" t="s">
        <v>1956</v>
      </c>
      <c r="F2783" s="8"/>
      <c r="G2783" s="8"/>
      <c r="H2783" s="8" t="s">
        <v>9387</v>
      </c>
    </row>
    <row r="2784" spans="1:8" x14ac:dyDescent="0.2">
      <c r="A2784" s="8" t="s">
        <v>9694</v>
      </c>
      <c r="B2784" s="8" t="s">
        <v>379</v>
      </c>
      <c r="C2784" s="8" t="s">
        <v>9695</v>
      </c>
      <c r="D2784" s="8" t="s">
        <v>554</v>
      </c>
      <c r="E2784" s="8" t="s">
        <v>9696</v>
      </c>
      <c r="F2784" s="8"/>
      <c r="G2784" s="8"/>
      <c r="H2784" s="8" t="s">
        <v>5578</v>
      </c>
    </row>
    <row r="2785" spans="1:8" x14ac:dyDescent="0.2">
      <c r="A2785" s="8" t="s">
        <v>9697</v>
      </c>
      <c r="B2785" s="8" t="s">
        <v>379</v>
      </c>
      <c r="C2785" s="8" t="s">
        <v>9698</v>
      </c>
      <c r="D2785" s="8" t="s">
        <v>1997</v>
      </c>
      <c r="E2785" s="8"/>
      <c r="F2785" s="8"/>
      <c r="G2785" s="8"/>
      <c r="H2785" s="8" t="s">
        <v>9699</v>
      </c>
    </row>
    <row r="2786" spans="1:8" x14ac:dyDescent="0.2">
      <c r="A2786" s="8" t="s">
        <v>9700</v>
      </c>
      <c r="B2786" s="8" t="s">
        <v>9701</v>
      </c>
      <c r="C2786" s="8" t="s">
        <v>9702</v>
      </c>
      <c r="D2786" s="8" t="s">
        <v>8538</v>
      </c>
      <c r="E2786" s="8" t="s">
        <v>9703</v>
      </c>
      <c r="F2786" s="8"/>
      <c r="G2786" s="8" t="s">
        <v>9704</v>
      </c>
      <c r="H2786" s="8" t="s">
        <v>2125</v>
      </c>
    </row>
    <row r="2787" spans="1:8" x14ac:dyDescent="0.2">
      <c r="A2787" s="8" t="s">
        <v>9705</v>
      </c>
      <c r="B2787" s="8" t="s">
        <v>9706</v>
      </c>
      <c r="C2787" s="8" t="s">
        <v>9707</v>
      </c>
      <c r="D2787" s="8" t="s">
        <v>607</v>
      </c>
      <c r="E2787" s="8" t="s">
        <v>1956</v>
      </c>
      <c r="F2787" s="8"/>
      <c r="G2787" s="8"/>
      <c r="H2787" s="8" t="s">
        <v>9387</v>
      </c>
    </row>
    <row r="2788" spans="1:8" x14ac:dyDescent="0.2">
      <c r="A2788" s="8" t="s">
        <v>9708</v>
      </c>
      <c r="B2788" s="8" t="s">
        <v>9706</v>
      </c>
      <c r="C2788" s="8" t="s">
        <v>9709</v>
      </c>
      <c r="D2788" s="8" t="s">
        <v>602</v>
      </c>
      <c r="E2788" s="8" t="s">
        <v>9710</v>
      </c>
      <c r="F2788" s="8" t="s">
        <v>604</v>
      </c>
      <c r="G2788" s="8"/>
      <c r="H2788" s="8" t="s">
        <v>2105</v>
      </c>
    </row>
    <row r="2789" spans="1:8" x14ac:dyDescent="0.2">
      <c r="A2789" s="8" t="s">
        <v>9711</v>
      </c>
      <c r="B2789" s="8" t="s">
        <v>9712</v>
      </c>
      <c r="C2789" s="8" t="s">
        <v>9713</v>
      </c>
      <c r="D2789" s="8" t="s">
        <v>607</v>
      </c>
      <c r="E2789" s="8" t="s">
        <v>1956</v>
      </c>
      <c r="F2789" s="8"/>
      <c r="G2789" s="8"/>
      <c r="H2789" s="8" t="s">
        <v>9387</v>
      </c>
    </row>
    <row r="2790" spans="1:8" x14ac:dyDescent="0.2">
      <c r="A2790" s="8" t="s">
        <v>9714</v>
      </c>
      <c r="B2790" s="8" t="s">
        <v>9712</v>
      </c>
      <c r="C2790" s="8" t="s">
        <v>9715</v>
      </c>
      <c r="D2790" s="8" t="s">
        <v>602</v>
      </c>
      <c r="E2790" s="8" t="s">
        <v>9716</v>
      </c>
      <c r="F2790" s="8" t="s">
        <v>604</v>
      </c>
      <c r="G2790" s="8"/>
      <c r="H2790" s="8" t="s">
        <v>9370</v>
      </c>
    </row>
    <row r="2791" spans="1:8" x14ac:dyDescent="0.2">
      <c r="A2791" s="8" t="s">
        <v>9717</v>
      </c>
      <c r="B2791" s="8" t="s">
        <v>9718</v>
      </c>
      <c r="C2791" s="8" t="s">
        <v>9719</v>
      </c>
      <c r="D2791" s="8" t="s">
        <v>602</v>
      </c>
      <c r="E2791" s="8" t="s">
        <v>9720</v>
      </c>
      <c r="F2791" s="8" t="s">
        <v>604</v>
      </c>
      <c r="G2791" s="8"/>
      <c r="H2791" s="8" t="s">
        <v>9370</v>
      </c>
    </row>
    <row r="2792" spans="1:8" x14ac:dyDescent="0.2">
      <c r="A2792" s="8" t="s">
        <v>9721</v>
      </c>
      <c r="B2792" s="8" t="s">
        <v>9718</v>
      </c>
      <c r="C2792" s="8" t="s">
        <v>9722</v>
      </c>
      <c r="D2792" s="8" t="s">
        <v>607</v>
      </c>
      <c r="E2792" s="8" t="s">
        <v>1956</v>
      </c>
      <c r="F2792" s="8"/>
      <c r="G2792" s="8"/>
      <c r="H2792" s="8" t="s">
        <v>1957</v>
      </c>
    </row>
    <row r="2793" spans="1:8" x14ac:dyDescent="0.2">
      <c r="A2793" s="8" t="s">
        <v>9723</v>
      </c>
      <c r="B2793" s="8" t="s">
        <v>9724</v>
      </c>
      <c r="C2793" s="8" t="s">
        <v>9725</v>
      </c>
      <c r="D2793" s="8" t="s">
        <v>554</v>
      </c>
      <c r="E2793" s="8" t="s">
        <v>9726</v>
      </c>
      <c r="F2793" s="8"/>
      <c r="G2793" s="8"/>
      <c r="H2793" s="8" t="s">
        <v>2689</v>
      </c>
    </row>
    <row r="2794" spans="1:8" x14ac:dyDescent="0.2">
      <c r="A2794" s="8" t="s">
        <v>9727</v>
      </c>
      <c r="B2794" s="8" t="s">
        <v>9724</v>
      </c>
      <c r="C2794" s="8" t="s">
        <v>9728</v>
      </c>
      <c r="D2794" s="8" t="s">
        <v>1997</v>
      </c>
      <c r="E2794" s="8"/>
      <c r="F2794" s="8"/>
      <c r="G2794" s="8"/>
      <c r="H2794" s="8" t="s">
        <v>9699</v>
      </c>
    </row>
    <row r="2795" spans="1:8" x14ac:dyDescent="0.2">
      <c r="A2795" s="8" t="s">
        <v>9729</v>
      </c>
      <c r="B2795" s="8" t="s">
        <v>9730</v>
      </c>
      <c r="C2795" s="8" t="s">
        <v>9731</v>
      </c>
      <c r="D2795" s="8" t="s">
        <v>602</v>
      </c>
      <c r="E2795" s="8" t="s">
        <v>9732</v>
      </c>
      <c r="F2795" s="8" t="s">
        <v>604</v>
      </c>
      <c r="G2795" s="8"/>
      <c r="H2795" s="8" t="s">
        <v>9370</v>
      </c>
    </row>
    <row r="2796" spans="1:8" x14ac:dyDescent="0.2">
      <c r="A2796" s="8" t="s">
        <v>9733</v>
      </c>
      <c r="B2796" s="8" t="s">
        <v>9730</v>
      </c>
      <c r="C2796" s="8" t="s">
        <v>9734</v>
      </c>
      <c r="D2796" s="8" t="s">
        <v>607</v>
      </c>
      <c r="E2796" s="8" t="s">
        <v>1956</v>
      </c>
      <c r="F2796" s="8"/>
      <c r="G2796" s="8"/>
      <c r="H2796" s="8" t="s">
        <v>9387</v>
      </c>
    </row>
    <row r="2797" spans="1:8" x14ac:dyDescent="0.2">
      <c r="A2797" s="8" t="s">
        <v>9735</v>
      </c>
      <c r="B2797" s="8" t="s">
        <v>9736</v>
      </c>
      <c r="C2797" s="8" t="s">
        <v>9737</v>
      </c>
      <c r="D2797" s="8" t="s">
        <v>602</v>
      </c>
      <c r="E2797" s="8" t="s">
        <v>9738</v>
      </c>
      <c r="F2797" s="8" t="s">
        <v>604</v>
      </c>
      <c r="G2797" s="8"/>
      <c r="H2797" s="8" t="s">
        <v>9739</v>
      </c>
    </row>
    <row r="2798" spans="1:8" x14ac:dyDescent="0.2">
      <c r="A2798" s="8" t="s">
        <v>9740</v>
      </c>
      <c r="B2798" s="8" t="s">
        <v>9741</v>
      </c>
      <c r="C2798" s="8" t="s">
        <v>9742</v>
      </c>
      <c r="D2798" s="8" t="s">
        <v>1437</v>
      </c>
      <c r="E2798" s="8" t="s">
        <v>1438</v>
      </c>
      <c r="F2798" s="8" t="s">
        <v>1438</v>
      </c>
      <c r="G2798" s="8"/>
      <c r="H2798" s="8" t="s">
        <v>9743</v>
      </c>
    </row>
    <row r="2799" spans="1:8" x14ac:dyDescent="0.2">
      <c r="A2799" s="8" t="s">
        <v>9744</v>
      </c>
      <c r="B2799" s="8" t="s">
        <v>9741</v>
      </c>
      <c r="C2799" s="8" t="s">
        <v>9742</v>
      </c>
      <c r="D2799" s="8" t="s">
        <v>1447</v>
      </c>
      <c r="E2799" s="8" t="s">
        <v>9745</v>
      </c>
      <c r="F2799" s="8"/>
      <c r="G2799" s="8" t="s">
        <v>9746</v>
      </c>
      <c r="H2799" s="8" t="s">
        <v>561</v>
      </c>
    </row>
    <row r="2800" spans="1:8" x14ac:dyDescent="0.2">
      <c r="A2800" s="8" t="s">
        <v>9747</v>
      </c>
      <c r="B2800" s="8" t="s">
        <v>9748</v>
      </c>
      <c r="C2800" s="8" t="s">
        <v>9749</v>
      </c>
      <c r="D2800" s="8" t="s">
        <v>4075</v>
      </c>
      <c r="E2800" s="8"/>
      <c r="F2800" s="8"/>
      <c r="G2800" s="8"/>
      <c r="H2800" s="8" t="s">
        <v>9750</v>
      </c>
    </row>
    <row r="2801" spans="1:8" x14ac:dyDescent="0.2">
      <c r="A2801" s="8" t="s">
        <v>9751</v>
      </c>
      <c r="B2801" s="8" t="s">
        <v>9752</v>
      </c>
      <c r="C2801" s="8" t="s">
        <v>9753</v>
      </c>
      <c r="D2801" s="8" t="s">
        <v>602</v>
      </c>
      <c r="E2801" s="8" t="s">
        <v>9754</v>
      </c>
      <c r="F2801" s="8" t="s">
        <v>604</v>
      </c>
      <c r="G2801" s="8"/>
      <c r="H2801" s="8" t="s">
        <v>2105</v>
      </c>
    </row>
    <row r="2802" spans="1:8" x14ac:dyDescent="0.2">
      <c r="A2802" s="8" t="s">
        <v>9755</v>
      </c>
      <c r="B2802" s="8" t="s">
        <v>9752</v>
      </c>
      <c r="C2802" s="8" t="s">
        <v>9756</v>
      </c>
      <c r="D2802" s="8" t="s">
        <v>607</v>
      </c>
      <c r="E2802" s="8" t="s">
        <v>1956</v>
      </c>
      <c r="F2802" s="8"/>
      <c r="G2802" s="8"/>
      <c r="H2802" s="8" t="s">
        <v>1957</v>
      </c>
    </row>
    <row r="2803" spans="1:8" x14ac:dyDescent="0.2">
      <c r="A2803" s="8" t="s">
        <v>9757</v>
      </c>
      <c r="B2803" s="8" t="s">
        <v>9758</v>
      </c>
      <c r="C2803" s="8" t="s">
        <v>9759</v>
      </c>
      <c r="D2803" s="8" t="s">
        <v>602</v>
      </c>
      <c r="E2803" s="8" t="s">
        <v>9760</v>
      </c>
      <c r="F2803" s="8" t="s">
        <v>604</v>
      </c>
      <c r="G2803" s="8"/>
      <c r="H2803" s="8" t="s">
        <v>2105</v>
      </c>
    </row>
    <row r="2804" spans="1:8" x14ac:dyDescent="0.2">
      <c r="A2804" s="8" t="s">
        <v>9761</v>
      </c>
      <c r="B2804" s="8" t="s">
        <v>9758</v>
      </c>
      <c r="C2804" s="8" t="s">
        <v>9762</v>
      </c>
      <c r="D2804" s="8" t="s">
        <v>607</v>
      </c>
      <c r="E2804" s="8" t="s">
        <v>1956</v>
      </c>
      <c r="F2804" s="8"/>
      <c r="G2804" s="8"/>
      <c r="H2804" s="8" t="s">
        <v>9387</v>
      </c>
    </row>
    <row r="2805" spans="1:8" x14ac:dyDescent="0.2">
      <c r="A2805" s="8" t="s">
        <v>9763</v>
      </c>
      <c r="B2805" s="8" t="s">
        <v>9764</v>
      </c>
      <c r="C2805" s="8" t="s">
        <v>9765</v>
      </c>
      <c r="D2805" s="8" t="s">
        <v>607</v>
      </c>
      <c r="E2805" s="8" t="s">
        <v>1956</v>
      </c>
      <c r="F2805" s="8"/>
      <c r="G2805" s="8"/>
      <c r="H2805" s="8" t="s">
        <v>1957</v>
      </c>
    </row>
    <row r="2806" spans="1:8" x14ac:dyDescent="0.2">
      <c r="A2806" s="8" t="s">
        <v>9766</v>
      </c>
      <c r="B2806" s="8" t="s">
        <v>9764</v>
      </c>
      <c r="C2806" s="8" t="s">
        <v>9767</v>
      </c>
      <c r="D2806" s="8" t="s">
        <v>602</v>
      </c>
      <c r="E2806" s="8" t="s">
        <v>9768</v>
      </c>
      <c r="F2806" s="8" t="s">
        <v>604</v>
      </c>
      <c r="G2806" s="8"/>
      <c r="H2806" s="8" t="s">
        <v>2105</v>
      </c>
    </row>
    <row r="2807" spans="1:8" x14ac:dyDescent="0.2">
      <c r="A2807" s="8" t="s">
        <v>9769</v>
      </c>
      <c r="B2807" s="8" t="s">
        <v>9770</v>
      </c>
      <c r="C2807" s="8" t="s">
        <v>9771</v>
      </c>
      <c r="D2807" s="8" t="s">
        <v>602</v>
      </c>
      <c r="E2807" s="8" t="s">
        <v>9772</v>
      </c>
      <c r="F2807" s="8" t="s">
        <v>604</v>
      </c>
      <c r="G2807" s="8"/>
      <c r="H2807" s="8" t="s">
        <v>2105</v>
      </c>
    </row>
    <row r="2808" spans="1:8" x14ac:dyDescent="0.2">
      <c r="A2808" s="8" t="s">
        <v>9773</v>
      </c>
      <c r="B2808" s="8" t="s">
        <v>9770</v>
      </c>
      <c r="C2808" s="8" t="s">
        <v>9774</v>
      </c>
      <c r="D2808" s="8" t="s">
        <v>607</v>
      </c>
      <c r="E2808" s="8" t="s">
        <v>9775</v>
      </c>
      <c r="F2808" s="8"/>
      <c r="G2808" s="8"/>
      <c r="H2808" s="8" t="s">
        <v>9387</v>
      </c>
    </row>
    <row r="2809" spans="1:8" x14ac:dyDescent="0.2">
      <c r="A2809" s="8" t="s">
        <v>9776</v>
      </c>
      <c r="B2809" s="8" t="s">
        <v>9777</v>
      </c>
      <c r="C2809" s="8" t="s">
        <v>9778</v>
      </c>
      <c r="D2809" s="8" t="s">
        <v>602</v>
      </c>
      <c r="E2809" s="8" t="s">
        <v>9779</v>
      </c>
      <c r="F2809" s="8" t="s">
        <v>604</v>
      </c>
      <c r="G2809" s="8"/>
      <c r="H2809" s="8" t="s">
        <v>2105</v>
      </c>
    </row>
    <row r="2810" spans="1:8" x14ac:dyDescent="0.2">
      <c r="A2810" s="8" t="s">
        <v>9780</v>
      </c>
      <c r="B2810" s="8" t="s">
        <v>9777</v>
      </c>
      <c r="C2810" s="8" t="s">
        <v>9781</v>
      </c>
      <c r="D2810" s="8" t="s">
        <v>607</v>
      </c>
      <c r="E2810" s="8" t="s">
        <v>9775</v>
      </c>
      <c r="F2810" s="8"/>
      <c r="G2810" s="8"/>
      <c r="H2810" s="8" t="s">
        <v>1957</v>
      </c>
    </row>
    <row r="2811" spans="1:8" x14ac:dyDescent="0.2">
      <c r="A2811" s="8" t="s">
        <v>9782</v>
      </c>
      <c r="B2811" s="8" t="s">
        <v>9783</v>
      </c>
      <c r="C2811" s="8" t="s">
        <v>9784</v>
      </c>
      <c r="D2811" s="8" t="s">
        <v>602</v>
      </c>
      <c r="E2811" s="8" t="s">
        <v>9785</v>
      </c>
      <c r="F2811" s="8" t="s">
        <v>604</v>
      </c>
      <c r="G2811" s="8"/>
      <c r="H2811" s="8" t="s">
        <v>2105</v>
      </c>
    </row>
    <row r="2812" spans="1:8" x14ac:dyDescent="0.2">
      <c r="A2812" s="8" t="s">
        <v>9786</v>
      </c>
      <c r="B2812" s="8" t="s">
        <v>9783</v>
      </c>
      <c r="C2812" s="8" t="s">
        <v>9787</v>
      </c>
      <c r="D2812" s="8" t="s">
        <v>607</v>
      </c>
      <c r="E2812" s="8" t="s">
        <v>9775</v>
      </c>
      <c r="F2812" s="8"/>
      <c r="G2812" s="8"/>
      <c r="H2812" s="8" t="s">
        <v>9387</v>
      </c>
    </row>
    <row r="2813" spans="1:8" x14ac:dyDescent="0.2">
      <c r="A2813" s="8" t="s">
        <v>9788</v>
      </c>
      <c r="B2813" s="8" t="s">
        <v>9789</v>
      </c>
      <c r="C2813" s="8" t="s">
        <v>9790</v>
      </c>
      <c r="D2813" s="8" t="s">
        <v>607</v>
      </c>
      <c r="E2813" s="8" t="s">
        <v>9775</v>
      </c>
      <c r="F2813" s="8"/>
      <c r="G2813" s="8"/>
      <c r="H2813" s="8" t="s">
        <v>9387</v>
      </c>
    </row>
    <row r="2814" spans="1:8" x14ac:dyDescent="0.2">
      <c r="A2814" s="8" t="s">
        <v>9791</v>
      </c>
      <c r="B2814" s="8" t="s">
        <v>9789</v>
      </c>
      <c r="C2814" s="8" t="s">
        <v>9792</v>
      </c>
      <c r="D2814" s="8" t="s">
        <v>602</v>
      </c>
      <c r="E2814" s="8" t="s">
        <v>9793</v>
      </c>
      <c r="F2814" s="8" t="s">
        <v>604</v>
      </c>
      <c r="G2814" s="8"/>
      <c r="H2814" s="8" t="s">
        <v>2105</v>
      </c>
    </row>
    <row r="2815" spans="1:8" x14ac:dyDescent="0.2">
      <c r="A2815" s="8" t="s">
        <v>9794</v>
      </c>
      <c r="B2815" s="8" t="s">
        <v>9795</v>
      </c>
      <c r="C2815" s="8" t="s">
        <v>9796</v>
      </c>
      <c r="D2815" s="8" t="s">
        <v>602</v>
      </c>
      <c r="E2815" s="8" t="s">
        <v>9797</v>
      </c>
      <c r="F2815" s="8" t="s">
        <v>604</v>
      </c>
      <c r="G2815" s="8"/>
      <c r="H2815" s="8" t="s">
        <v>2105</v>
      </c>
    </row>
    <row r="2816" spans="1:8" x14ac:dyDescent="0.2">
      <c r="A2816" s="8" t="s">
        <v>9798</v>
      </c>
      <c r="B2816" s="8" t="s">
        <v>9795</v>
      </c>
      <c r="C2816" s="8" t="s">
        <v>9799</v>
      </c>
      <c r="D2816" s="8" t="s">
        <v>607</v>
      </c>
      <c r="E2816" s="8" t="s">
        <v>9775</v>
      </c>
      <c r="F2816" s="8"/>
      <c r="G2816" s="8"/>
      <c r="H2816" s="8" t="s">
        <v>9387</v>
      </c>
    </row>
    <row r="2817" spans="1:8" x14ac:dyDescent="0.2">
      <c r="A2817" s="8" t="s">
        <v>9800</v>
      </c>
      <c r="B2817" s="8" t="s">
        <v>9801</v>
      </c>
      <c r="C2817" s="8" t="s">
        <v>3010</v>
      </c>
      <c r="D2817" s="8" t="s">
        <v>560</v>
      </c>
      <c r="E2817" s="8"/>
      <c r="F2817" s="8"/>
      <c r="G2817" s="8"/>
      <c r="H2817" s="8" t="s">
        <v>561</v>
      </c>
    </row>
    <row r="2818" spans="1:8" x14ac:dyDescent="0.2">
      <c r="A2818" s="8" t="s">
        <v>9802</v>
      </c>
      <c r="B2818" s="8" t="s">
        <v>9803</v>
      </c>
      <c r="C2818" s="8" t="s">
        <v>9804</v>
      </c>
      <c r="D2818" s="8" t="s">
        <v>560</v>
      </c>
      <c r="E2818" s="8"/>
      <c r="F2818" s="8"/>
      <c r="G2818" s="8"/>
      <c r="H2818" s="8" t="s">
        <v>561</v>
      </c>
    </row>
    <row r="2819" spans="1:8" x14ac:dyDescent="0.2">
      <c r="A2819" s="8" t="s">
        <v>9805</v>
      </c>
      <c r="B2819" s="8" t="s">
        <v>9806</v>
      </c>
      <c r="C2819" s="8" t="s">
        <v>3010</v>
      </c>
      <c r="D2819" s="8" t="s">
        <v>560</v>
      </c>
      <c r="E2819" s="8"/>
      <c r="F2819" s="8"/>
      <c r="G2819" s="8"/>
      <c r="H2819" s="8" t="s">
        <v>561</v>
      </c>
    </row>
    <row r="2820" spans="1:8" x14ac:dyDescent="0.2">
      <c r="A2820" s="8" t="s">
        <v>9807</v>
      </c>
      <c r="B2820" s="8" t="s">
        <v>9808</v>
      </c>
      <c r="C2820" s="8" t="s">
        <v>3010</v>
      </c>
      <c r="D2820" s="8" t="s">
        <v>560</v>
      </c>
      <c r="E2820" s="8"/>
      <c r="F2820" s="8"/>
      <c r="G2820" s="8"/>
      <c r="H2820" s="8" t="s">
        <v>561</v>
      </c>
    </row>
    <row r="2821" spans="1:8" x14ac:dyDescent="0.2">
      <c r="A2821" s="8" t="s">
        <v>9809</v>
      </c>
      <c r="B2821" s="8" t="s">
        <v>9810</v>
      </c>
      <c r="C2821" s="8" t="s">
        <v>9811</v>
      </c>
      <c r="D2821" s="8" t="s">
        <v>560</v>
      </c>
      <c r="E2821" s="8"/>
      <c r="F2821" s="8"/>
      <c r="G2821" s="8"/>
      <c r="H2821" s="8" t="s">
        <v>561</v>
      </c>
    </row>
    <row r="2822" spans="1:8" x14ac:dyDescent="0.2">
      <c r="A2822" s="8" t="s">
        <v>9812</v>
      </c>
      <c r="B2822" s="8" t="s">
        <v>9813</v>
      </c>
      <c r="C2822" s="8" t="s">
        <v>3010</v>
      </c>
      <c r="D2822" s="8" t="s">
        <v>560</v>
      </c>
      <c r="E2822" s="8"/>
      <c r="F2822" s="8"/>
      <c r="G2822" s="8"/>
      <c r="H2822" s="8" t="s">
        <v>561</v>
      </c>
    </row>
    <row r="2823" spans="1:8" x14ac:dyDescent="0.2">
      <c r="A2823" s="8" t="s">
        <v>9814</v>
      </c>
      <c r="B2823" s="8" t="s">
        <v>9815</v>
      </c>
      <c r="C2823" s="8" t="s">
        <v>3010</v>
      </c>
      <c r="D2823" s="8" t="s">
        <v>560</v>
      </c>
      <c r="E2823" s="8"/>
      <c r="F2823" s="8"/>
      <c r="G2823" s="8"/>
      <c r="H2823" s="8" t="s">
        <v>561</v>
      </c>
    </row>
    <row r="2824" spans="1:8" x14ac:dyDescent="0.2">
      <c r="A2824" s="8" t="s">
        <v>9816</v>
      </c>
      <c r="B2824" s="8" t="s">
        <v>8</v>
      </c>
      <c r="C2824" s="8" t="s">
        <v>9817</v>
      </c>
      <c r="D2824" s="8" t="s">
        <v>1178</v>
      </c>
      <c r="E2824" s="8" t="s">
        <v>9817</v>
      </c>
      <c r="F2824" s="8"/>
      <c r="G2824" s="8"/>
      <c r="H2824" s="8" t="s">
        <v>9818</v>
      </c>
    </row>
    <row r="2825" spans="1:8" x14ac:dyDescent="0.2">
      <c r="A2825" s="8" t="s">
        <v>9819</v>
      </c>
      <c r="B2825" s="8" t="s">
        <v>8</v>
      </c>
      <c r="C2825" s="8" t="s">
        <v>9820</v>
      </c>
      <c r="D2825" s="8" t="s">
        <v>554</v>
      </c>
      <c r="E2825" s="8" t="s">
        <v>9821</v>
      </c>
      <c r="F2825" s="8"/>
      <c r="G2825" s="8"/>
      <c r="H2825" s="8" t="s">
        <v>2030</v>
      </c>
    </row>
    <row r="2826" spans="1:8" x14ac:dyDescent="0.2">
      <c r="A2826" s="8" t="s">
        <v>9822</v>
      </c>
      <c r="B2826" s="8" t="s">
        <v>8</v>
      </c>
      <c r="C2826" s="8" t="s">
        <v>9823</v>
      </c>
      <c r="D2826" s="8" t="s">
        <v>1889</v>
      </c>
      <c r="E2826" s="8" t="s">
        <v>9823</v>
      </c>
      <c r="F2826" s="8"/>
      <c r="G2826" s="8"/>
      <c r="H2826" s="8" t="s">
        <v>9824</v>
      </c>
    </row>
    <row r="2827" spans="1:8" x14ac:dyDescent="0.2">
      <c r="A2827" s="8" t="s">
        <v>9825</v>
      </c>
      <c r="B2827" s="8" t="s">
        <v>9826</v>
      </c>
      <c r="C2827" s="8" t="s">
        <v>9827</v>
      </c>
      <c r="D2827" s="8" t="s">
        <v>560</v>
      </c>
      <c r="E2827" s="8"/>
      <c r="F2827" s="8"/>
      <c r="G2827" s="8"/>
      <c r="H2827" s="8" t="s">
        <v>561</v>
      </c>
    </row>
    <row r="2828" spans="1:8" x14ac:dyDescent="0.2">
      <c r="A2828" s="8" t="s">
        <v>9828</v>
      </c>
      <c r="B2828" s="8" t="s">
        <v>9829</v>
      </c>
      <c r="C2828" s="8" t="s">
        <v>9830</v>
      </c>
      <c r="D2828" s="8" t="s">
        <v>560</v>
      </c>
      <c r="E2828" s="8"/>
      <c r="F2828" s="8"/>
      <c r="G2828" s="8"/>
      <c r="H2828" s="8" t="s">
        <v>561</v>
      </c>
    </row>
    <row r="2829" spans="1:8" x14ac:dyDescent="0.2">
      <c r="A2829" s="8" t="s">
        <v>9831</v>
      </c>
      <c r="B2829" s="8" t="s">
        <v>9832</v>
      </c>
      <c r="C2829" s="8" t="s">
        <v>9833</v>
      </c>
      <c r="D2829" s="8" t="s">
        <v>560</v>
      </c>
      <c r="E2829" s="8"/>
      <c r="F2829" s="8"/>
      <c r="G2829" s="8"/>
      <c r="H2829" s="8" t="s">
        <v>561</v>
      </c>
    </row>
    <row r="2830" spans="1:8" x14ac:dyDescent="0.2">
      <c r="A2830" s="8" t="s">
        <v>9834</v>
      </c>
      <c r="B2830" s="8" t="s">
        <v>9835</v>
      </c>
      <c r="C2830" s="8" t="s">
        <v>9836</v>
      </c>
      <c r="D2830" s="8" t="s">
        <v>9837</v>
      </c>
      <c r="E2830" s="8" t="s">
        <v>9838</v>
      </c>
      <c r="F2830" s="8"/>
      <c r="G2830" s="8"/>
      <c r="H2830" s="8" t="s">
        <v>9839</v>
      </c>
    </row>
    <row r="2831" spans="1:8" x14ac:dyDescent="0.2">
      <c r="A2831" s="8" t="s">
        <v>9840</v>
      </c>
      <c r="B2831" s="8" t="s">
        <v>9835</v>
      </c>
      <c r="C2831" s="8" t="s">
        <v>9836</v>
      </c>
      <c r="D2831" s="8" t="s">
        <v>9841</v>
      </c>
      <c r="E2831" s="8"/>
      <c r="F2831" s="8"/>
      <c r="G2831" s="8"/>
      <c r="H2831" s="8" t="s">
        <v>9842</v>
      </c>
    </row>
    <row r="2832" spans="1:8" x14ac:dyDescent="0.2">
      <c r="A2832" s="8" t="s">
        <v>9843</v>
      </c>
      <c r="B2832" s="8" t="s">
        <v>9844</v>
      </c>
      <c r="C2832" s="8" t="s">
        <v>9845</v>
      </c>
      <c r="D2832" s="8" t="s">
        <v>9841</v>
      </c>
      <c r="E2832" s="8"/>
      <c r="F2832" s="8"/>
      <c r="G2832" s="8"/>
      <c r="H2832" s="8" t="s">
        <v>9846</v>
      </c>
    </row>
    <row r="2833" spans="1:8" x14ac:dyDescent="0.2">
      <c r="A2833" s="8" t="s">
        <v>9847</v>
      </c>
      <c r="B2833" s="8" t="s">
        <v>9848</v>
      </c>
      <c r="C2833" s="8" t="s">
        <v>9849</v>
      </c>
      <c r="D2833" s="8" t="s">
        <v>1369</v>
      </c>
      <c r="E2833" s="8"/>
      <c r="F2833" s="8"/>
      <c r="G2833" s="8"/>
      <c r="H2833" s="8" t="s">
        <v>561</v>
      </c>
    </row>
    <row r="2834" spans="1:8" x14ac:dyDescent="0.2">
      <c r="A2834" s="8" t="s">
        <v>9850</v>
      </c>
      <c r="B2834" s="8" t="s">
        <v>9848</v>
      </c>
      <c r="C2834" s="8" t="s">
        <v>9851</v>
      </c>
      <c r="D2834" s="8" t="s">
        <v>607</v>
      </c>
      <c r="E2834" s="8" t="s">
        <v>9775</v>
      </c>
      <c r="F2834" s="8"/>
      <c r="G2834" s="8"/>
      <c r="H2834" s="8" t="s">
        <v>1957</v>
      </c>
    </row>
    <row r="2835" spans="1:8" x14ac:dyDescent="0.2">
      <c r="A2835" s="8" t="s">
        <v>9852</v>
      </c>
      <c r="B2835" s="8" t="s">
        <v>9848</v>
      </c>
      <c r="C2835" s="8" t="s">
        <v>9853</v>
      </c>
      <c r="D2835" s="8" t="s">
        <v>602</v>
      </c>
      <c r="E2835" s="8" t="s">
        <v>9854</v>
      </c>
      <c r="F2835" s="8" t="s">
        <v>604</v>
      </c>
      <c r="G2835" s="8"/>
      <c r="H2835" s="8" t="s">
        <v>2105</v>
      </c>
    </row>
    <row r="2836" spans="1:8" x14ac:dyDescent="0.2">
      <c r="A2836" s="8" t="s">
        <v>9855</v>
      </c>
      <c r="B2836" s="8" t="s">
        <v>9856</v>
      </c>
      <c r="C2836" s="8" t="s">
        <v>9857</v>
      </c>
      <c r="D2836" s="8" t="s">
        <v>560</v>
      </c>
      <c r="E2836" s="8" t="s">
        <v>9858</v>
      </c>
      <c r="F2836" s="8"/>
      <c r="G2836" s="8" t="s">
        <v>9859</v>
      </c>
      <c r="H2836" s="8" t="s">
        <v>9860</v>
      </c>
    </row>
    <row r="2837" spans="1:8" x14ac:dyDescent="0.2">
      <c r="A2837" s="8" t="s">
        <v>9861</v>
      </c>
      <c r="B2837" s="8" t="s">
        <v>9862</v>
      </c>
      <c r="C2837" s="8" t="s">
        <v>9862</v>
      </c>
      <c r="D2837" s="8" t="s">
        <v>9863</v>
      </c>
      <c r="E2837" s="8"/>
      <c r="F2837" s="8"/>
      <c r="G2837" s="8"/>
      <c r="H2837" s="8" t="s">
        <v>9864</v>
      </c>
    </row>
    <row r="2838" spans="1:8" x14ac:dyDescent="0.2">
      <c r="A2838" s="8" t="s">
        <v>9865</v>
      </c>
      <c r="B2838" s="8" t="s">
        <v>9862</v>
      </c>
      <c r="C2838" s="8" t="s">
        <v>9862</v>
      </c>
      <c r="D2838" s="8" t="s">
        <v>627</v>
      </c>
      <c r="E2838" s="8"/>
      <c r="F2838" s="8"/>
      <c r="G2838" s="8"/>
      <c r="H2838" s="8" t="s">
        <v>9866</v>
      </c>
    </row>
    <row r="2839" spans="1:8" x14ac:dyDescent="0.2">
      <c r="A2839" s="8" t="s">
        <v>9867</v>
      </c>
      <c r="B2839" s="8" t="s">
        <v>9862</v>
      </c>
      <c r="C2839" s="8" t="s">
        <v>9868</v>
      </c>
      <c r="D2839" s="8" t="s">
        <v>581</v>
      </c>
      <c r="E2839" s="8"/>
      <c r="F2839" s="8"/>
      <c r="G2839" s="8"/>
      <c r="H2839" s="8" t="s">
        <v>9869</v>
      </c>
    </row>
    <row r="2840" spans="1:8" x14ac:dyDescent="0.2">
      <c r="A2840" s="8" t="s">
        <v>9870</v>
      </c>
      <c r="B2840" s="8" t="s">
        <v>9871</v>
      </c>
      <c r="C2840" s="8" t="s">
        <v>9872</v>
      </c>
      <c r="D2840" s="8" t="s">
        <v>560</v>
      </c>
      <c r="E2840" s="8"/>
      <c r="F2840" s="8"/>
      <c r="G2840" s="8"/>
      <c r="H2840" s="8" t="s">
        <v>5332</v>
      </c>
    </row>
    <row r="2841" spans="1:8" x14ac:dyDescent="0.2">
      <c r="A2841" s="8" t="s">
        <v>9873</v>
      </c>
      <c r="B2841" s="8" t="s">
        <v>9874</v>
      </c>
      <c r="C2841" s="8" t="s">
        <v>9875</v>
      </c>
      <c r="D2841" s="8" t="s">
        <v>560</v>
      </c>
      <c r="E2841" s="8" t="s">
        <v>9876</v>
      </c>
      <c r="F2841" s="8"/>
      <c r="G2841" s="8"/>
      <c r="H2841" s="8" t="s">
        <v>9877</v>
      </c>
    </row>
    <row r="2842" spans="1:8" x14ac:dyDescent="0.2">
      <c r="A2842" s="8" t="s">
        <v>9878</v>
      </c>
      <c r="B2842" s="8" t="s">
        <v>9879</v>
      </c>
      <c r="C2842" s="8" t="s">
        <v>9880</v>
      </c>
      <c r="D2842" s="8" t="s">
        <v>560</v>
      </c>
      <c r="E2842" s="8" t="s">
        <v>9876</v>
      </c>
      <c r="F2842" s="8"/>
      <c r="G2842" s="8"/>
      <c r="H2842" s="8" t="s">
        <v>9877</v>
      </c>
    </row>
    <row r="2843" spans="1:8" x14ac:dyDescent="0.2">
      <c r="A2843" s="8" t="s">
        <v>9881</v>
      </c>
      <c r="B2843" s="8" t="s">
        <v>9882</v>
      </c>
      <c r="C2843" s="8" t="s">
        <v>9883</v>
      </c>
      <c r="D2843" s="8" t="s">
        <v>560</v>
      </c>
      <c r="E2843" s="8"/>
      <c r="F2843" s="8"/>
      <c r="G2843" s="8"/>
      <c r="H2843" s="8" t="s">
        <v>9884</v>
      </c>
    </row>
    <row r="2844" spans="1:8" x14ac:dyDescent="0.2">
      <c r="A2844" s="8" t="s">
        <v>9885</v>
      </c>
      <c r="B2844" s="8" t="s">
        <v>9886</v>
      </c>
      <c r="C2844" s="8" t="s">
        <v>9887</v>
      </c>
      <c r="D2844" s="8" t="s">
        <v>560</v>
      </c>
      <c r="E2844" s="8"/>
      <c r="F2844" s="8"/>
      <c r="G2844" s="8"/>
      <c r="H2844" s="8" t="s">
        <v>9884</v>
      </c>
    </row>
    <row r="2845" spans="1:8" x14ac:dyDescent="0.2">
      <c r="A2845" s="8" t="s">
        <v>9888</v>
      </c>
      <c r="B2845" s="8" t="s">
        <v>9889</v>
      </c>
      <c r="C2845" s="8" t="s">
        <v>9890</v>
      </c>
      <c r="D2845" s="8" t="s">
        <v>560</v>
      </c>
      <c r="E2845" s="8" t="s">
        <v>9876</v>
      </c>
      <c r="F2845" s="8"/>
      <c r="G2845" s="8"/>
      <c r="H2845" s="8" t="s">
        <v>9877</v>
      </c>
    </row>
    <row r="2846" spans="1:8" x14ac:dyDescent="0.2">
      <c r="A2846" s="8" t="s">
        <v>9891</v>
      </c>
      <c r="B2846" s="8" t="s">
        <v>9892</v>
      </c>
      <c r="C2846" s="8" t="s">
        <v>9893</v>
      </c>
      <c r="D2846" s="8" t="s">
        <v>1596</v>
      </c>
      <c r="E2846" s="8"/>
      <c r="F2846" s="8"/>
      <c r="G2846" s="8"/>
      <c r="H2846" s="8" t="s">
        <v>9894</v>
      </c>
    </row>
    <row r="2847" spans="1:8" x14ac:dyDescent="0.2">
      <c r="A2847" s="8" t="s">
        <v>9895</v>
      </c>
      <c r="B2847" s="8" t="s">
        <v>9896</v>
      </c>
      <c r="C2847" s="8" t="s">
        <v>9897</v>
      </c>
      <c r="D2847" s="8" t="s">
        <v>560</v>
      </c>
      <c r="E2847" s="8"/>
      <c r="F2847" s="8"/>
      <c r="G2847" s="8"/>
      <c r="H2847" s="8" t="s">
        <v>3412</v>
      </c>
    </row>
    <row r="2848" spans="1:8" x14ac:dyDescent="0.2">
      <c r="A2848" s="8" t="s">
        <v>9898</v>
      </c>
      <c r="B2848" s="8" t="s">
        <v>9899</v>
      </c>
      <c r="C2848" s="8" t="s">
        <v>9900</v>
      </c>
      <c r="D2848" s="8" t="s">
        <v>9901</v>
      </c>
      <c r="E2848" s="8" t="s">
        <v>9902</v>
      </c>
      <c r="F2848" s="8"/>
      <c r="G2848" s="8"/>
      <c r="H2848" s="8" t="s">
        <v>9903</v>
      </c>
    </row>
    <row r="2849" spans="1:8" x14ac:dyDescent="0.2">
      <c r="A2849" s="8" t="s">
        <v>9904</v>
      </c>
      <c r="B2849" s="8" t="s">
        <v>9899</v>
      </c>
      <c r="C2849" s="8" t="s">
        <v>9905</v>
      </c>
      <c r="D2849" s="8" t="s">
        <v>5113</v>
      </c>
      <c r="E2849" s="8"/>
      <c r="F2849" s="8"/>
      <c r="G2849" s="8"/>
      <c r="H2849" s="8" t="s">
        <v>9906</v>
      </c>
    </row>
    <row r="2850" spans="1:8" x14ac:dyDescent="0.2">
      <c r="A2850" s="8" t="s">
        <v>9907</v>
      </c>
      <c r="B2850" s="8" t="s">
        <v>9908</v>
      </c>
      <c r="C2850" s="8" t="s">
        <v>9909</v>
      </c>
      <c r="D2850" s="8" t="s">
        <v>1627</v>
      </c>
      <c r="E2850" s="8" t="s">
        <v>9910</v>
      </c>
      <c r="F2850" s="8"/>
      <c r="G2850" s="8"/>
      <c r="H2850" s="8" t="s">
        <v>9911</v>
      </c>
    </row>
    <row r="2851" spans="1:8" x14ac:dyDescent="0.2">
      <c r="A2851" s="8" t="s">
        <v>9912</v>
      </c>
      <c r="B2851" s="8" t="s">
        <v>9913</v>
      </c>
      <c r="C2851" s="8" t="s">
        <v>9914</v>
      </c>
      <c r="D2851" s="8" t="s">
        <v>8264</v>
      </c>
      <c r="E2851" s="8" t="s">
        <v>9915</v>
      </c>
      <c r="F2851" s="8"/>
      <c r="G2851" s="8"/>
      <c r="H2851" s="8" t="s">
        <v>9916</v>
      </c>
    </row>
    <row r="2852" spans="1:8" x14ac:dyDescent="0.2">
      <c r="A2852" s="8" t="s">
        <v>9917</v>
      </c>
      <c r="B2852" s="8" t="s">
        <v>9918</v>
      </c>
      <c r="C2852" s="8" t="s">
        <v>9919</v>
      </c>
      <c r="D2852" s="8" t="s">
        <v>1369</v>
      </c>
      <c r="E2852" s="8"/>
      <c r="F2852" s="8"/>
      <c r="G2852" s="8"/>
      <c r="H2852" s="8" t="s">
        <v>561</v>
      </c>
    </row>
    <row r="2853" spans="1:8" x14ac:dyDescent="0.2">
      <c r="A2853" s="8" t="s">
        <v>9920</v>
      </c>
      <c r="B2853" s="8" t="s">
        <v>9921</v>
      </c>
      <c r="C2853" s="8" t="s">
        <v>9922</v>
      </c>
      <c r="D2853" s="8" t="s">
        <v>1369</v>
      </c>
      <c r="E2853" s="8"/>
      <c r="F2853" s="8"/>
      <c r="G2853" s="8"/>
      <c r="H2853" s="8" t="s">
        <v>561</v>
      </c>
    </row>
    <row r="2854" spans="1:8" x14ac:dyDescent="0.2">
      <c r="A2854" s="8" t="s">
        <v>9923</v>
      </c>
      <c r="B2854" s="8" t="s">
        <v>9924</v>
      </c>
      <c r="C2854" s="8" t="s">
        <v>9925</v>
      </c>
      <c r="D2854" s="8" t="s">
        <v>1369</v>
      </c>
      <c r="E2854" s="8"/>
      <c r="F2854" s="8"/>
      <c r="G2854" s="8"/>
      <c r="H2854" s="8" t="s">
        <v>561</v>
      </c>
    </row>
    <row r="2855" spans="1:8" x14ac:dyDescent="0.2">
      <c r="A2855" s="8" t="s">
        <v>9926</v>
      </c>
      <c r="B2855" s="8" t="s">
        <v>9927</v>
      </c>
      <c r="C2855" s="8" t="s">
        <v>9928</v>
      </c>
      <c r="D2855" s="8" t="s">
        <v>1369</v>
      </c>
      <c r="E2855" s="8"/>
      <c r="F2855" s="8"/>
      <c r="G2855" s="8"/>
      <c r="H2855" s="8" t="s">
        <v>561</v>
      </c>
    </row>
    <row r="2856" spans="1:8" x14ac:dyDescent="0.2">
      <c r="A2856" s="8" t="s">
        <v>9929</v>
      </c>
      <c r="B2856" s="8" t="s">
        <v>9930</v>
      </c>
      <c r="C2856" s="8" t="s">
        <v>9931</v>
      </c>
      <c r="D2856" s="8" t="s">
        <v>1369</v>
      </c>
      <c r="E2856" s="8"/>
      <c r="F2856" s="8"/>
      <c r="G2856" s="8"/>
      <c r="H2856" s="8" t="s">
        <v>561</v>
      </c>
    </row>
    <row r="2857" spans="1:8" x14ac:dyDescent="0.2">
      <c r="A2857" s="8" t="s">
        <v>9932</v>
      </c>
      <c r="B2857" s="8" t="s">
        <v>9933</v>
      </c>
      <c r="C2857" s="8" t="s">
        <v>9934</v>
      </c>
      <c r="D2857" s="8" t="s">
        <v>1369</v>
      </c>
      <c r="E2857" s="8"/>
      <c r="F2857" s="8"/>
      <c r="G2857" s="8"/>
      <c r="H2857" s="8" t="s">
        <v>561</v>
      </c>
    </row>
    <row r="2858" spans="1:8" x14ac:dyDescent="0.2">
      <c r="A2858" s="8" t="s">
        <v>9935</v>
      </c>
      <c r="B2858" s="8" t="s">
        <v>9936</v>
      </c>
      <c r="C2858" s="8" t="s">
        <v>9937</v>
      </c>
      <c r="D2858" s="8" t="s">
        <v>1369</v>
      </c>
      <c r="E2858" s="8"/>
      <c r="F2858" s="8"/>
      <c r="G2858" s="8"/>
      <c r="H2858" s="8" t="s">
        <v>561</v>
      </c>
    </row>
    <row r="2859" spans="1:8" x14ac:dyDescent="0.2">
      <c r="A2859" s="8" t="s">
        <v>9938</v>
      </c>
      <c r="B2859" s="8" t="s">
        <v>9939</v>
      </c>
      <c r="C2859" s="8" t="s">
        <v>9940</v>
      </c>
      <c r="D2859" s="8" t="s">
        <v>1369</v>
      </c>
      <c r="E2859" s="8"/>
      <c r="F2859" s="8"/>
      <c r="G2859" s="8"/>
      <c r="H2859" s="8" t="s">
        <v>561</v>
      </c>
    </row>
    <row r="2860" spans="1:8" x14ac:dyDescent="0.2">
      <c r="A2860" s="8" t="s">
        <v>9941</v>
      </c>
      <c r="B2860" s="8" t="s">
        <v>9942</v>
      </c>
      <c r="C2860" s="8" t="s">
        <v>9943</v>
      </c>
      <c r="D2860" s="8" t="s">
        <v>486</v>
      </c>
      <c r="E2860" s="8" t="s">
        <v>9944</v>
      </c>
      <c r="F2860" s="8"/>
      <c r="G2860" s="8"/>
      <c r="H2860" s="8" t="s">
        <v>9945</v>
      </c>
    </row>
    <row r="2861" spans="1:8" x14ac:dyDescent="0.2">
      <c r="A2861" s="8" t="s">
        <v>9946</v>
      </c>
      <c r="B2861" s="8" t="s">
        <v>9947</v>
      </c>
      <c r="C2861" s="8" t="s">
        <v>9947</v>
      </c>
      <c r="D2861" s="8" t="s">
        <v>2064</v>
      </c>
      <c r="E2861" s="8"/>
      <c r="F2861" s="8"/>
      <c r="G2861" s="8"/>
      <c r="H2861" s="8" t="s">
        <v>9948</v>
      </c>
    </row>
    <row r="2862" spans="1:8" x14ac:dyDescent="0.2">
      <c r="A2862" s="8" t="s">
        <v>9949</v>
      </c>
      <c r="B2862" s="8" t="s">
        <v>9947</v>
      </c>
      <c r="C2862" s="8" t="s">
        <v>9950</v>
      </c>
      <c r="D2862" s="8" t="s">
        <v>560</v>
      </c>
      <c r="E2862" s="8" t="s">
        <v>9951</v>
      </c>
      <c r="F2862" s="8"/>
      <c r="G2862" s="8" t="s">
        <v>9952</v>
      </c>
      <c r="H2862" s="8" t="s">
        <v>561</v>
      </c>
    </row>
    <row r="2863" spans="1:8" x14ac:dyDescent="0.2">
      <c r="A2863" s="8" t="s">
        <v>9953</v>
      </c>
      <c r="B2863" s="8" t="s">
        <v>9954</v>
      </c>
      <c r="C2863" s="8" t="s">
        <v>9955</v>
      </c>
      <c r="D2863" s="8" t="s">
        <v>3789</v>
      </c>
      <c r="E2863" s="8" t="s">
        <v>9956</v>
      </c>
      <c r="F2863" s="8"/>
      <c r="G2863" s="8"/>
      <c r="H2863" s="8" t="s">
        <v>9957</v>
      </c>
    </row>
    <row r="2864" spans="1:8" x14ac:dyDescent="0.2">
      <c r="A2864" s="8" t="s">
        <v>9958</v>
      </c>
      <c r="B2864" s="8" t="s">
        <v>9959</v>
      </c>
      <c r="C2864" s="8" t="s">
        <v>9960</v>
      </c>
      <c r="D2864" s="8" t="s">
        <v>1437</v>
      </c>
      <c r="E2864" s="8" t="s">
        <v>1438</v>
      </c>
      <c r="F2864" s="8" t="s">
        <v>1438</v>
      </c>
      <c r="G2864" s="8"/>
      <c r="H2864" s="8" t="s">
        <v>9961</v>
      </c>
    </row>
    <row r="2865" spans="1:8" x14ac:dyDescent="0.2">
      <c r="A2865" s="8" t="s">
        <v>9962</v>
      </c>
      <c r="B2865" s="8" t="s">
        <v>9959</v>
      </c>
      <c r="C2865" s="8" t="s">
        <v>9960</v>
      </c>
      <c r="D2865" s="8" t="s">
        <v>1369</v>
      </c>
      <c r="E2865" s="8"/>
      <c r="F2865" s="8"/>
      <c r="G2865" s="8"/>
      <c r="H2865" s="8" t="s">
        <v>561</v>
      </c>
    </row>
    <row r="2866" spans="1:8" x14ac:dyDescent="0.2">
      <c r="A2866" s="8" t="s">
        <v>9963</v>
      </c>
      <c r="B2866" s="8" t="s">
        <v>9959</v>
      </c>
      <c r="C2866" s="8" t="s">
        <v>9959</v>
      </c>
      <c r="D2866" s="8" t="s">
        <v>2064</v>
      </c>
      <c r="E2866" s="8"/>
      <c r="F2866" s="8"/>
      <c r="G2866" s="8"/>
      <c r="H2866" s="8" t="s">
        <v>9964</v>
      </c>
    </row>
    <row r="2867" spans="1:8" x14ac:dyDescent="0.2">
      <c r="A2867" s="8" t="s">
        <v>9965</v>
      </c>
      <c r="B2867" s="8" t="s">
        <v>9959</v>
      </c>
      <c r="C2867" s="8" t="s">
        <v>9966</v>
      </c>
      <c r="D2867" s="8" t="s">
        <v>8264</v>
      </c>
      <c r="E2867" s="8" t="s">
        <v>9967</v>
      </c>
      <c r="F2867" s="8"/>
      <c r="G2867" s="8"/>
      <c r="H2867" s="8" t="s">
        <v>9968</v>
      </c>
    </row>
    <row r="2868" spans="1:8" x14ac:dyDescent="0.2">
      <c r="A2868" s="8" t="s">
        <v>9969</v>
      </c>
      <c r="B2868" s="8" t="s">
        <v>9970</v>
      </c>
      <c r="C2868" s="8" t="s">
        <v>9971</v>
      </c>
      <c r="D2868" s="8" t="s">
        <v>3372</v>
      </c>
      <c r="E2868" s="8"/>
      <c r="F2868" s="8"/>
      <c r="G2868" s="8"/>
      <c r="H2868" s="8" t="s">
        <v>9972</v>
      </c>
    </row>
    <row r="2869" spans="1:8" x14ac:dyDescent="0.2">
      <c r="A2869" s="8" t="s">
        <v>9973</v>
      </c>
      <c r="B2869" s="8" t="s">
        <v>9974</v>
      </c>
      <c r="C2869" s="8" t="s">
        <v>9975</v>
      </c>
      <c r="D2869" s="8" t="s">
        <v>3383</v>
      </c>
      <c r="E2869" s="8"/>
      <c r="F2869" s="8"/>
      <c r="G2869" s="8"/>
      <c r="H2869" s="8" t="s">
        <v>9976</v>
      </c>
    </row>
    <row r="2870" spans="1:8" x14ac:dyDescent="0.2">
      <c r="A2870" s="8" t="s">
        <v>9977</v>
      </c>
      <c r="B2870" s="8" t="s">
        <v>9974</v>
      </c>
      <c r="C2870" s="8" t="s">
        <v>9978</v>
      </c>
      <c r="D2870" s="8" t="s">
        <v>560</v>
      </c>
      <c r="E2870" s="8"/>
      <c r="F2870" s="8"/>
      <c r="G2870" s="8"/>
      <c r="H2870" s="8" t="s">
        <v>561</v>
      </c>
    </row>
    <row r="2871" spans="1:8" x14ac:dyDescent="0.2">
      <c r="A2871" s="8" t="s">
        <v>9979</v>
      </c>
      <c r="B2871" s="8" t="s">
        <v>9980</v>
      </c>
      <c r="C2871" s="8" t="s">
        <v>1447</v>
      </c>
      <c r="D2871" s="8" t="s">
        <v>3389</v>
      </c>
      <c r="E2871" s="8"/>
      <c r="F2871" s="8"/>
      <c r="G2871" s="8"/>
      <c r="H2871" s="8" t="s">
        <v>9981</v>
      </c>
    </row>
    <row r="2872" spans="1:8" x14ac:dyDescent="0.2">
      <c r="A2872" s="8" t="s">
        <v>9982</v>
      </c>
      <c r="B2872" s="8" t="s">
        <v>9980</v>
      </c>
      <c r="C2872" s="8" t="s">
        <v>9983</v>
      </c>
      <c r="D2872" s="8" t="s">
        <v>1217</v>
      </c>
      <c r="E2872" s="8"/>
      <c r="F2872" s="8"/>
      <c r="G2872" s="8"/>
      <c r="H2872" s="8" t="s">
        <v>5107</v>
      </c>
    </row>
    <row r="2873" spans="1:8" x14ac:dyDescent="0.2">
      <c r="A2873" s="8" t="s">
        <v>9984</v>
      </c>
      <c r="B2873" s="8" t="s">
        <v>9980</v>
      </c>
      <c r="C2873" s="8" t="s">
        <v>9983</v>
      </c>
      <c r="D2873" s="8" t="s">
        <v>1437</v>
      </c>
      <c r="E2873" s="8" t="s">
        <v>1438</v>
      </c>
      <c r="F2873" s="8" t="s">
        <v>1438</v>
      </c>
      <c r="G2873" s="8"/>
      <c r="H2873" s="8" t="s">
        <v>9985</v>
      </c>
    </row>
    <row r="2874" spans="1:8" x14ac:dyDescent="0.2">
      <c r="A2874" s="8" t="s">
        <v>9986</v>
      </c>
      <c r="B2874" s="8" t="s">
        <v>9980</v>
      </c>
      <c r="C2874" s="8" t="s">
        <v>9983</v>
      </c>
      <c r="D2874" s="8" t="s">
        <v>560</v>
      </c>
      <c r="E2874" s="8"/>
      <c r="F2874" s="8"/>
      <c r="G2874" s="8"/>
      <c r="H2874" s="8" t="s">
        <v>561</v>
      </c>
    </row>
    <row r="2875" spans="1:8" x14ac:dyDescent="0.2">
      <c r="A2875" s="8" t="s">
        <v>9987</v>
      </c>
      <c r="B2875" s="8" t="s">
        <v>9988</v>
      </c>
      <c r="C2875" s="8" t="s">
        <v>9988</v>
      </c>
      <c r="D2875" s="8" t="s">
        <v>1190</v>
      </c>
      <c r="E2875" s="8" t="s">
        <v>9989</v>
      </c>
      <c r="F2875" s="8"/>
      <c r="G2875" s="8"/>
      <c r="H2875" s="8" t="s">
        <v>9990</v>
      </c>
    </row>
    <row r="2876" spans="1:8" x14ac:dyDescent="0.2">
      <c r="A2876" s="8" t="s">
        <v>9991</v>
      </c>
      <c r="B2876" s="8" t="s">
        <v>9992</v>
      </c>
      <c r="C2876" s="8" t="s">
        <v>9993</v>
      </c>
      <c r="D2876" s="8" t="s">
        <v>9994</v>
      </c>
      <c r="E2876" s="8" t="s">
        <v>9995</v>
      </c>
      <c r="F2876" s="8"/>
      <c r="G2876" s="8"/>
      <c r="H2876" s="8" t="s">
        <v>9996</v>
      </c>
    </row>
    <row r="2877" spans="1:8" x14ac:dyDescent="0.2">
      <c r="A2877" s="8" t="s">
        <v>9997</v>
      </c>
      <c r="B2877" s="8" t="s">
        <v>9992</v>
      </c>
      <c r="C2877" s="8" t="s">
        <v>9993</v>
      </c>
      <c r="D2877" s="8" t="s">
        <v>560</v>
      </c>
      <c r="E2877" s="8" t="s">
        <v>9998</v>
      </c>
      <c r="F2877" s="8"/>
      <c r="G2877" s="8" t="s">
        <v>9999</v>
      </c>
      <c r="H2877" s="8" t="s">
        <v>10000</v>
      </c>
    </row>
    <row r="2878" spans="1:8" x14ac:dyDescent="0.2">
      <c r="A2878" s="8" t="s">
        <v>10001</v>
      </c>
      <c r="B2878" s="8" t="s">
        <v>10002</v>
      </c>
      <c r="C2878" s="8" t="s">
        <v>10003</v>
      </c>
      <c r="D2878" s="8" t="s">
        <v>560</v>
      </c>
      <c r="E2878" s="8" t="s">
        <v>10004</v>
      </c>
      <c r="F2878" s="8"/>
      <c r="G2878" s="8"/>
      <c r="H2878" s="8" t="s">
        <v>10005</v>
      </c>
    </row>
    <row r="2879" spans="1:8" x14ac:dyDescent="0.2">
      <c r="A2879" s="8" t="s">
        <v>10006</v>
      </c>
      <c r="B2879" s="8" t="s">
        <v>10007</v>
      </c>
      <c r="C2879" s="8" t="s">
        <v>10008</v>
      </c>
      <c r="D2879" s="8" t="s">
        <v>1369</v>
      </c>
      <c r="E2879" s="8"/>
      <c r="F2879" s="8"/>
      <c r="G2879" s="8"/>
      <c r="H2879" s="8" t="s">
        <v>561</v>
      </c>
    </row>
    <row r="2880" spans="1:8" x14ac:dyDescent="0.2">
      <c r="A2880" s="8" t="s">
        <v>10009</v>
      </c>
      <c r="B2880" s="8" t="s">
        <v>10010</v>
      </c>
      <c r="C2880" s="8" t="s">
        <v>10011</v>
      </c>
      <c r="D2880" s="8" t="s">
        <v>1369</v>
      </c>
      <c r="E2880" s="8"/>
      <c r="F2880" s="8"/>
      <c r="G2880" s="8"/>
      <c r="H2880" s="8" t="s">
        <v>561</v>
      </c>
    </row>
    <row r="2881" spans="1:8" x14ac:dyDescent="0.2">
      <c r="A2881" s="8" t="s">
        <v>10012</v>
      </c>
      <c r="B2881" s="8" t="s">
        <v>10013</v>
      </c>
      <c r="C2881" s="8" t="s">
        <v>10014</v>
      </c>
      <c r="D2881" s="8" t="s">
        <v>1369</v>
      </c>
      <c r="E2881" s="8"/>
      <c r="F2881" s="8"/>
      <c r="G2881" s="8"/>
      <c r="H2881" s="8" t="s">
        <v>561</v>
      </c>
    </row>
    <row r="2882" spans="1:8" x14ac:dyDescent="0.2">
      <c r="A2882" s="8" t="s">
        <v>10015</v>
      </c>
      <c r="B2882" s="8" t="s">
        <v>10016</v>
      </c>
      <c r="C2882" s="8" t="s">
        <v>10017</v>
      </c>
      <c r="D2882" s="8" t="s">
        <v>1369</v>
      </c>
      <c r="E2882" s="8"/>
      <c r="F2882" s="8"/>
      <c r="G2882" s="8"/>
      <c r="H2882" s="8" t="s">
        <v>561</v>
      </c>
    </row>
    <row r="2883" spans="1:8" x14ac:dyDescent="0.2">
      <c r="A2883" s="8" t="s">
        <v>10018</v>
      </c>
      <c r="B2883" s="8" t="s">
        <v>10019</v>
      </c>
      <c r="C2883" s="8" t="s">
        <v>764</v>
      </c>
      <c r="D2883" s="8" t="s">
        <v>1369</v>
      </c>
      <c r="E2883" s="8"/>
      <c r="F2883" s="8"/>
      <c r="G2883" s="8"/>
      <c r="H2883" s="8" t="s">
        <v>561</v>
      </c>
    </row>
    <row r="2884" spans="1:8" x14ac:dyDescent="0.2">
      <c r="A2884" s="8" t="s">
        <v>10020</v>
      </c>
      <c r="B2884" s="8" t="s">
        <v>10021</v>
      </c>
      <c r="C2884" s="8" t="s">
        <v>10022</v>
      </c>
      <c r="D2884" s="8" t="s">
        <v>560</v>
      </c>
      <c r="E2884" s="8" t="s">
        <v>10023</v>
      </c>
      <c r="F2884" s="8"/>
      <c r="G2884" s="8" t="s">
        <v>10024</v>
      </c>
      <c r="H2884" s="8" t="s">
        <v>561</v>
      </c>
    </row>
    <row r="2885" spans="1:8" x14ac:dyDescent="0.2">
      <c r="A2885" s="8" t="s">
        <v>10025</v>
      </c>
      <c r="B2885" s="8" t="s">
        <v>10021</v>
      </c>
      <c r="C2885" s="8" t="s">
        <v>10022</v>
      </c>
      <c r="D2885" s="8" t="s">
        <v>3420</v>
      </c>
      <c r="E2885" s="8" t="s">
        <v>10026</v>
      </c>
      <c r="F2885" s="8"/>
      <c r="G2885" s="8"/>
      <c r="H2885" s="8" t="s">
        <v>10027</v>
      </c>
    </row>
    <row r="2886" spans="1:8" x14ac:dyDescent="0.2">
      <c r="A2886" s="8" t="s">
        <v>10028</v>
      </c>
      <c r="B2886" s="8" t="s">
        <v>10029</v>
      </c>
      <c r="C2886" s="8" t="s">
        <v>10030</v>
      </c>
      <c r="D2886" s="8" t="s">
        <v>1437</v>
      </c>
      <c r="E2886" s="8" t="s">
        <v>1438</v>
      </c>
      <c r="F2886" s="8" t="s">
        <v>1438</v>
      </c>
      <c r="G2886" s="8"/>
      <c r="H2886" s="8" t="s">
        <v>4310</v>
      </c>
    </row>
    <row r="2887" spans="1:8" x14ac:dyDescent="0.2">
      <c r="A2887" s="8" t="s">
        <v>10031</v>
      </c>
      <c r="B2887" s="8" t="s">
        <v>10029</v>
      </c>
      <c r="C2887" s="8" t="s">
        <v>10030</v>
      </c>
      <c r="D2887" s="8" t="s">
        <v>1217</v>
      </c>
      <c r="E2887" s="8"/>
      <c r="F2887" s="8"/>
      <c r="G2887" s="8"/>
      <c r="H2887" s="8" t="s">
        <v>10032</v>
      </c>
    </row>
    <row r="2888" spans="1:8" x14ac:dyDescent="0.2">
      <c r="A2888" s="8" t="s">
        <v>10033</v>
      </c>
      <c r="B2888" s="8" t="s">
        <v>10029</v>
      </c>
      <c r="C2888" s="8" t="s">
        <v>10029</v>
      </c>
      <c r="D2888" s="8" t="s">
        <v>2064</v>
      </c>
      <c r="E2888" s="8"/>
      <c r="F2888" s="8"/>
      <c r="G2888" s="8"/>
      <c r="H2888" s="8" t="s">
        <v>2774</v>
      </c>
    </row>
    <row r="2889" spans="1:8" x14ac:dyDescent="0.2">
      <c r="A2889" s="8" t="s">
        <v>10034</v>
      </c>
      <c r="B2889" s="8" t="s">
        <v>10029</v>
      </c>
      <c r="C2889" s="8" t="s">
        <v>10030</v>
      </c>
      <c r="D2889" s="8" t="s">
        <v>3420</v>
      </c>
      <c r="E2889" s="8" t="s">
        <v>10030</v>
      </c>
      <c r="F2889" s="8"/>
      <c r="G2889" s="8"/>
      <c r="H2889" s="8" t="s">
        <v>10035</v>
      </c>
    </row>
    <row r="2890" spans="1:8" x14ac:dyDescent="0.2">
      <c r="A2890" s="8" t="s">
        <v>10036</v>
      </c>
      <c r="B2890" s="8" t="s">
        <v>10029</v>
      </c>
      <c r="C2890" s="8" t="s">
        <v>10037</v>
      </c>
      <c r="D2890" s="8" t="s">
        <v>3383</v>
      </c>
      <c r="E2890" s="8"/>
      <c r="F2890" s="8"/>
      <c r="G2890" s="8"/>
      <c r="H2890" s="8" t="s">
        <v>9976</v>
      </c>
    </row>
    <row r="2891" spans="1:8" x14ac:dyDescent="0.2">
      <c r="A2891" s="8" t="s">
        <v>10038</v>
      </c>
      <c r="B2891" s="8" t="s">
        <v>10029</v>
      </c>
      <c r="C2891" s="8" t="s">
        <v>10030</v>
      </c>
      <c r="D2891" s="8" t="s">
        <v>560</v>
      </c>
      <c r="E2891" s="8"/>
      <c r="F2891" s="8"/>
      <c r="G2891" s="8"/>
      <c r="H2891" s="8" t="s">
        <v>561</v>
      </c>
    </row>
    <row r="2892" spans="1:8" x14ac:dyDescent="0.2">
      <c r="A2892" s="8" t="s">
        <v>10039</v>
      </c>
      <c r="B2892" s="8" t="s">
        <v>10040</v>
      </c>
      <c r="C2892" s="8" t="s">
        <v>10041</v>
      </c>
      <c r="D2892" s="8" t="s">
        <v>3372</v>
      </c>
      <c r="E2892" s="8"/>
      <c r="F2892" s="8"/>
      <c r="G2892" s="8"/>
      <c r="H2892" s="8" t="s">
        <v>9972</v>
      </c>
    </row>
    <row r="2893" spans="1:8" x14ac:dyDescent="0.2">
      <c r="A2893" s="8" t="s">
        <v>8703</v>
      </c>
      <c r="B2893" s="8" t="s">
        <v>10042</v>
      </c>
      <c r="C2893" s="8" t="s">
        <v>10043</v>
      </c>
      <c r="D2893" s="8" t="s">
        <v>560</v>
      </c>
      <c r="E2893" s="8" t="s">
        <v>10044</v>
      </c>
      <c r="F2893" s="8"/>
      <c r="G2893" s="8" t="s">
        <v>10045</v>
      </c>
      <c r="H2893" s="8" t="s">
        <v>2125</v>
      </c>
    </row>
    <row r="2894" spans="1:8" x14ac:dyDescent="0.2">
      <c r="A2894" s="8" t="s">
        <v>10046</v>
      </c>
      <c r="B2894" s="8" t="s">
        <v>10047</v>
      </c>
      <c r="C2894" s="8" t="s">
        <v>10048</v>
      </c>
      <c r="D2894" s="8" t="s">
        <v>560</v>
      </c>
      <c r="E2894" s="8" t="s">
        <v>10049</v>
      </c>
      <c r="F2894" s="8"/>
      <c r="G2894" s="8"/>
      <c r="H2894" s="8" t="s">
        <v>10050</v>
      </c>
    </row>
    <row r="2895" spans="1:8" x14ac:dyDescent="0.2">
      <c r="A2895" s="8" t="s">
        <v>10051</v>
      </c>
      <c r="B2895" s="8" t="s">
        <v>10052</v>
      </c>
      <c r="C2895" s="8" t="s">
        <v>10030</v>
      </c>
      <c r="D2895" s="8" t="s">
        <v>560</v>
      </c>
      <c r="E2895" s="8"/>
      <c r="F2895" s="8"/>
      <c r="G2895" s="8"/>
      <c r="H2895" s="8" t="s">
        <v>561</v>
      </c>
    </row>
    <row r="2896" spans="1:8" x14ac:dyDescent="0.2">
      <c r="A2896" s="8" t="s">
        <v>10053</v>
      </c>
      <c r="B2896" s="8" t="s">
        <v>10054</v>
      </c>
      <c r="C2896" s="8" t="s">
        <v>10055</v>
      </c>
      <c r="D2896" s="8" t="s">
        <v>560</v>
      </c>
      <c r="E2896" s="8" t="s">
        <v>10056</v>
      </c>
      <c r="F2896" s="8"/>
      <c r="G2896" s="8" t="s">
        <v>10057</v>
      </c>
      <c r="H2896" s="8" t="s">
        <v>561</v>
      </c>
    </row>
    <row r="2897" spans="1:8" x14ac:dyDescent="0.2">
      <c r="A2897" s="8" t="s">
        <v>8706</v>
      </c>
      <c r="B2897" s="8" t="s">
        <v>10058</v>
      </c>
      <c r="C2897" s="8" t="s">
        <v>10059</v>
      </c>
      <c r="D2897" s="8" t="s">
        <v>560</v>
      </c>
      <c r="E2897" s="8" t="s">
        <v>10060</v>
      </c>
      <c r="F2897" s="8"/>
      <c r="G2897" s="8" t="s">
        <v>10061</v>
      </c>
      <c r="H2897" s="8" t="s">
        <v>2125</v>
      </c>
    </row>
    <row r="2898" spans="1:8" x14ac:dyDescent="0.2">
      <c r="A2898" s="8" t="s">
        <v>10062</v>
      </c>
      <c r="B2898" s="8" t="s">
        <v>10063</v>
      </c>
      <c r="C2898" s="8" t="s">
        <v>10064</v>
      </c>
      <c r="D2898" s="8" t="s">
        <v>560</v>
      </c>
      <c r="E2898" s="8"/>
      <c r="F2898" s="8"/>
      <c r="G2898" s="8"/>
      <c r="H2898" s="8" t="s">
        <v>561</v>
      </c>
    </row>
    <row r="2899" spans="1:8" x14ac:dyDescent="0.2">
      <c r="A2899" s="8" t="s">
        <v>10065</v>
      </c>
      <c r="B2899" s="8" t="s">
        <v>10066</v>
      </c>
      <c r="C2899" s="8" t="s">
        <v>10067</v>
      </c>
      <c r="D2899" s="8" t="s">
        <v>560</v>
      </c>
      <c r="E2899" s="8"/>
      <c r="F2899" s="8"/>
      <c r="G2899" s="8"/>
      <c r="H2899" s="8" t="s">
        <v>561</v>
      </c>
    </row>
    <row r="2900" spans="1:8" x14ac:dyDescent="0.2">
      <c r="A2900" s="8" t="s">
        <v>10068</v>
      </c>
      <c r="B2900" s="8" t="s">
        <v>10069</v>
      </c>
      <c r="C2900" s="8" t="s">
        <v>10070</v>
      </c>
      <c r="D2900" s="8" t="s">
        <v>560</v>
      </c>
      <c r="E2900" s="8"/>
      <c r="F2900" s="8"/>
      <c r="G2900" s="8"/>
      <c r="H2900" s="8" t="s">
        <v>561</v>
      </c>
    </row>
    <row r="2901" spans="1:8" x14ac:dyDescent="0.2">
      <c r="A2901" s="8" t="s">
        <v>10071</v>
      </c>
      <c r="B2901" s="8" t="s">
        <v>10072</v>
      </c>
      <c r="C2901" s="8" t="s">
        <v>10073</v>
      </c>
      <c r="D2901" s="8" t="s">
        <v>1447</v>
      </c>
      <c r="E2901" s="8"/>
      <c r="F2901" s="8" t="s">
        <v>548</v>
      </c>
      <c r="G2901" s="8"/>
      <c r="H2901" s="8" t="s">
        <v>561</v>
      </c>
    </row>
    <row r="2902" spans="1:8" x14ac:dyDescent="0.2">
      <c r="A2902" s="8" t="s">
        <v>10074</v>
      </c>
      <c r="B2902" s="8" t="s">
        <v>10075</v>
      </c>
      <c r="C2902" s="8" t="s">
        <v>10076</v>
      </c>
      <c r="D2902" s="8" t="s">
        <v>1447</v>
      </c>
      <c r="E2902" s="8"/>
      <c r="F2902" s="8" t="s">
        <v>548</v>
      </c>
      <c r="G2902" s="8"/>
      <c r="H2902" s="8" t="s">
        <v>561</v>
      </c>
    </row>
    <row r="2903" spans="1:8" x14ac:dyDescent="0.2">
      <c r="A2903" s="8" t="s">
        <v>10077</v>
      </c>
      <c r="B2903" s="8" t="s">
        <v>10078</v>
      </c>
      <c r="C2903" s="8" t="s">
        <v>10079</v>
      </c>
      <c r="D2903" s="8" t="s">
        <v>1447</v>
      </c>
      <c r="E2903" s="8" t="s">
        <v>10080</v>
      </c>
      <c r="F2903" s="8" t="s">
        <v>548</v>
      </c>
      <c r="G2903" s="8" t="s">
        <v>10081</v>
      </c>
      <c r="H2903" s="8" t="s">
        <v>2125</v>
      </c>
    </row>
    <row r="2904" spans="1:8" x14ac:dyDescent="0.2">
      <c r="A2904" s="8" t="s">
        <v>10082</v>
      </c>
      <c r="B2904" s="8" t="s">
        <v>10083</v>
      </c>
      <c r="C2904" s="8" t="s">
        <v>1972</v>
      </c>
      <c r="D2904" s="8" t="s">
        <v>554</v>
      </c>
      <c r="E2904" s="8"/>
      <c r="F2904" s="8"/>
      <c r="G2904" s="8"/>
      <c r="H2904" s="8" t="s">
        <v>10084</v>
      </c>
    </row>
    <row r="2905" spans="1:8" x14ac:dyDescent="0.2">
      <c r="A2905" s="8" t="s">
        <v>10085</v>
      </c>
      <c r="B2905" s="8" t="s">
        <v>10086</v>
      </c>
      <c r="C2905" s="8" t="s">
        <v>10087</v>
      </c>
      <c r="D2905" s="8" t="s">
        <v>560</v>
      </c>
      <c r="E2905" s="8" t="s">
        <v>10088</v>
      </c>
      <c r="F2905" s="8"/>
      <c r="G2905" s="8" t="s">
        <v>10089</v>
      </c>
      <c r="H2905" s="8" t="s">
        <v>561</v>
      </c>
    </row>
    <row r="2906" spans="1:8" x14ac:dyDescent="0.2">
      <c r="A2906" s="8" t="s">
        <v>10090</v>
      </c>
      <c r="B2906" s="8" t="s">
        <v>10091</v>
      </c>
      <c r="C2906" s="8" t="s">
        <v>10092</v>
      </c>
      <c r="D2906" s="8" t="s">
        <v>560</v>
      </c>
      <c r="E2906" s="8" t="s">
        <v>10093</v>
      </c>
      <c r="F2906" s="8"/>
      <c r="G2906" s="8" t="s">
        <v>10094</v>
      </c>
      <c r="H2906" s="8" t="s">
        <v>561</v>
      </c>
    </row>
    <row r="2907" spans="1:8" x14ac:dyDescent="0.2">
      <c r="A2907" s="8" t="s">
        <v>10095</v>
      </c>
      <c r="B2907" s="8" t="s">
        <v>10096</v>
      </c>
      <c r="C2907" s="8" t="s">
        <v>10097</v>
      </c>
      <c r="D2907" s="8" t="s">
        <v>560</v>
      </c>
      <c r="E2907" s="8" t="s">
        <v>10098</v>
      </c>
      <c r="F2907" s="8"/>
      <c r="G2907" s="8" t="s">
        <v>10099</v>
      </c>
      <c r="H2907" s="8" t="s">
        <v>561</v>
      </c>
    </row>
    <row r="2908" spans="1:8" x14ac:dyDescent="0.2">
      <c r="A2908" s="8" t="s">
        <v>10100</v>
      </c>
      <c r="B2908" s="8" t="s">
        <v>10101</v>
      </c>
      <c r="C2908" s="8" t="s">
        <v>10101</v>
      </c>
      <c r="D2908" s="8" t="s">
        <v>2064</v>
      </c>
      <c r="E2908" s="8"/>
      <c r="F2908" s="8"/>
      <c r="G2908" s="8"/>
      <c r="H2908" s="8" t="s">
        <v>10102</v>
      </c>
    </row>
    <row r="2909" spans="1:8" x14ac:dyDescent="0.2">
      <c r="A2909" s="8" t="s">
        <v>10103</v>
      </c>
      <c r="B2909" s="8" t="s">
        <v>10101</v>
      </c>
      <c r="C2909" s="8" t="s">
        <v>10104</v>
      </c>
      <c r="D2909" s="8" t="s">
        <v>3420</v>
      </c>
      <c r="E2909" s="8" t="s">
        <v>10104</v>
      </c>
      <c r="F2909" s="8"/>
      <c r="G2909" s="8"/>
      <c r="H2909" s="8" t="s">
        <v>3421</v>
      </c>
    </row>
    <row r="2910" spans="1:8" x14ac:dyDescent="0.2">
      <c r="A2910" s="8" t="s">
        <v>10105</v>
      </c>
      <c r="B2910" s="8" t="s">
        <v>10101</v>
      </c>
      <c r="C2910" s="8" t="s">
        <v>10106</v>
      </c>
      <c r="D2910" s="8" t="s">
        <v>560</v>
      </c>
      <c r="E2910" s="8" t="s">
        <v>10107</v>
      </c>
      <c r="F2910" s="8"/>
      <c r="G2910" s="8" t="s">
        <v>10108</v>
      </c>
      <c r="H2910" s="8" t="s">
        <v>561</v>
      </c>
    </row>
    <row r="2911" spans="1:8" x14ac:dyDescent="0.2">
      <c r="A2911" s="8" t="s">
        <v>10109</v>
      </c>
      <c r="B2911" s="8" t="s">
        <v>10110</v>
      </c>
      <c r="C2911" s="8" t="s">
        <v>10111</v>
      </c>
      <c r="D2911" s="8" t="s">
        <v>560</v>
      </c>
      <c r="E2911" s="8"/>
      <c r="F2911" s="8"/>
      <c r="G2911" s="8"/>
      <c r="H2911" s="8" t="s">
        <v>561</v>
      </c>
    </row>
    <row r="2912" spans="1:8" x14ac:dyDescent="0.2">
      <c r="A2912" s="8" t="s">
        <v>10112</v>
      </c>
      <c r="B2912" s="8" t="s">
        <v>10113</v>
      </c>
      <c r="C2912" s="8" t="s">
        <v>10111</v>
      </c>
      <c r="D2912" s="8" t="s">
        <v>560</v>
      </c>
      <c r="E2912" s="8"/>
      <c r="F2912" s="8"/>
      <c r="G2912" s="8"/>
      <c r="H2912" s="8" t="s">
        <v>561</v>
      </c>
    </row>
    <row r="2913" spans="1:8" x14ac:dyDescent="0.2">
      <c r="A2913" s="8" t="s">
        <v>10114</v>
      </c>
      <c r="B2913" s="8" t="s">
        <v>10115</v>
      </c>
      <c r="C2913" s="8" t="s">
        <v>10116</v>
      </c>
      <c r="D2913" s="8" t="s">
        <v>560</v>
      </c>
      <c r="E2913" s="8"/>
      <c r="F2913" s="8"/>
      <c r="G2913" s="8"/>
      <c r="H2913" s="8" t="s">
        <v>10117</v>
      </c>
    </row>
    <row r="2914" spans="1:8" x14ac:dyDescent="0.2">
      <c r="A2914" s="8" t="s">
        <v>10118</v>
      </c>
      <c r="B2914" s="8" t="s">
        <v>10119</v>
      </c>
      <c r="C2914" s="8" t="s">
        <v>10120</v>
      </c>
      <c r="D2914" s="8" t="s">
        <v>554</v>
      </c>
      <c r="E2914" s="8"/>
      <c r="F2914" s="8"/>
      <c r="G2914" s="8"/>
      <c r="H2914" s="8" t="s">
        <v>10121</v>
      </c>
    </row>
    <row r="2915" spans="1:8" x14ac:dyDescent="0.2">
      <c r="A2915" s="8" t="s">
        <v>8711</v>
      </c>
      <c r="B2915" s="8" t="s">
        <v>10122</v>
      </c>
      <c r="C2915" s="8" t="s">
        <v>10123</v>
      </c>
      <c r="D2915" s="8" t="s">
        <v>560</v>
      </c>
      <c r="E2915" s="8" t="s">
        <v>10124</v>
      </c>
      <c r="F2915" s="8"/>
      <c r="G2915" s="8" t="s">
        <v>10125</v>
      </c>
      <c r="H2915" s="8" t="s">
        <v>2125</v>
      </c>
    </row>
    <row r="2916" spans="1:8" x14ac:dyDescent="0.2">
      <c r="A2916" s="8" t="s">
        <v>10126</v>
      </c>
      <c r="B2916" s="8" t="s">
        <v>10127</v>
      </c>
      <c r="C2916" s="8" t="s">
        <v>10128</v>
      </c>
      <c r="D2916" s="8" t="s">
        <v>560</v>
      </c>
      <c r="E2916" s="8"/>
      <c r="F2916" s="8"/>
      <c r="G2916" s="8"/>
      <c r="H2916" s="8" t="s">
        <v>561</v>
      </c>
    </row>
    <row r="2917" spans="1:8" x14ac:dyDescent="0.2">
      <c r="A2917" s="8" t="s">
        <v>10129</v>
      </c>
      <c r="B2917" s="8" t="s">
        <v>10130</v>
      </c>
      <c r="C2917" s="8" t="s">
        <v>10131</v>
      </c>
      <c r="D2917" s="8" t="s">
        <v>560</v>
      </c>
      <c r="E2917" s="8"/>
      <c r="F2917" s="8"/>
      <c r="G2917" s="8"/>
      <c r="H2917" s="8" t="s">
        <v>561</v>
      </c>
    </row>
    <row r="2918" spans="1:8" x14ac:dyDescent="0.2">
      <c r="A2918" s="8" t="s">
        <v>10132</v>
      </c>
      <c r="B2918" s="8" t="s">
        <v>10133</v>
      </c>
      <c r="C2918" s="8" t="s">
        <v>10134</v>
      </c>
      <c r="D2918" s="8" t="s">
        <v>560</v>
      </c>
      <c r="E2918" s="8"/>
      <c r="F2918" s="8"/>
      <c r="G2918" s="8"/>
      <c r="H2918" s="8" t="s">
        <v>561</v>
      </c>
    </row>
    <row r="2919" spans="1:8" x14ac:dyDescent="0.2">
      <c r="A2919" s="8" t="s">
        <v>10135</v>
      </c>
      <c r="B2919" s="8" t="s">
        <v>10136</v>
      </c>
      <c r="C2919" s="8" t="s">
        <v>10137</v>
      </c>
      <c r="D2919" s="8" t="s">
        <v>1403</v>
      </c>
      <c r="E2919" s="8" t="s">
        <v>10138</v>
      </c>
      <c r="F2919" s="8"/>
      <c r="G2919" s="8"/>
      <c r="H2919" s="8" t="s">
        <v>10139</v>
      </c>
    </row>
    <row r="2920" spans="1:8" x14ac:dyDescent="0.2">
      <c r="A2920" s="8" t="s">
        <v>10140</v>
      </c>
      <c r="B2920" s="8" t="s">
        <v>10136</v>
      </c>
      <c r="C2920" s="8" t="s">
        <v>9534</v>
      </c>
      <c r="D2920" s="8" t="s">
        <v>560</v>
      </c>
      <c r="E2920" s="8" t="s">
        <v>10141</v>
      </c>
      <c r="F2920" s="8"/>
      <c r="G2920" s="8" t="s">
        <v>10142</v>
      </c>
      <c r="H2920" s="8" t="s">
        <v>561</v>
      </c>
    </row>
    <row r="2921" spans="1:8" x14ac:dyDescent="0.2">
      <c r="A2921" s="8" t="s">
        <v>10143</v>
      </c>
      <c r="B2921" s="8" t="s">
        <v>10144</v>
      </c>
      <c r="C2921" s="8" t="s">
        <v>10145</v>
      </c>
      <c r="D2921" s="8" t="s">
        <v>10146</v>
      </c>
      <c r="E2921" s="8"/>
      <c r="F2921" s="8"/>
      <c r="G2921" s="8"/>
      <c r="H2921" s="8" t="s">
        <v>10147</v>
      </c>
    </row>
    <row r="2922" spans="1:8" x14ac:dyDescent="0.2">
      <c r="A2922" s="8" t="s">
        <v>10148</v>
      </c>
      <c r="B2922" s="8" t="s">
        <v>10149</v>
      </c>
      <c r="C2922" s="8" t="s">
        <v>10150</v>
      </c>
      <c r="D2922" s="8" t="s">
        <v>560</v>
      </c>
      <c r="E2922" s="8" t="s">
        <v>10151</v>
      </c>
      <c r="F2922" s="8"/>
      <c r="G2922" s="8" t="s">
        <v>10152</v>
      </c>
      <c r="H2922" s="8" t="s">
        <v>561</v>
      </c>
    </row>
    <row r="2923" spans="1:8" x14ac:dyDescent="0.2">
      <c r="A2923" s="8" t="s">
        <v>10153</v>
      </c>
      <c r="B2923" s="8" t="s">
        <v>10154</v>
      </c>
      <c r="C2923" s="8" t="s">
        <v>10155</v>
      </c>
      <c r="D2923" s="8" t="s">
        <v>560</v>
      </c>
      <c r="E2923" s="8" t="s">
        <v>10156</v>
      </c>
      <c r="F2923" s="8"/>
      <c r="G2923" s="8" t="s">
        <v>10157</v>
      </c>
      <c r="H2923" s="8" t="s">
        <v>561</v>
      </c>
    </row>
    <row r="2924" spans="1:8" x14ac:dyDescent="0.2">
      <c r="A2924" s="8" t="s">
        <v>10158</v>
      </c>
      <c r="B2924" s="8" t="s">
        <v>10159</v>
      </c>
      <c r="C2924" s="8" t="s">
        <v>10160</v>
      </c>
      <c r="D2924" s="8" t="s">
        <v>560</v>
      </c>
      <c r="E2924" s="8" t="s">
        <v>10161</v>
      </c>
      <c r="F2924" s="8"/>
      <c r="G2924" s="8" t="s">
        <v>10162</v>
      </c>
      <c r="H2924" s="8" t="s">
        <v>561</v>
      </c>
    </row>
    <row r="2925" spans="1:8" x14ac:dyDescent="0.2">
      <c r="A2925" s="8" t="s">
        <v>10163</v>
      </c>
      <c r="B2925" s="8" t="s">
        <v>10164</v>
      </c>
      <c r="C2925" s="8" t="s">
        <v>10165</v>
      </c>
      <c r="D2925" s="8" t="s">
        <v>560</v>
      </c>
      <c r="E2925" s="8"/>
      <c r="F2925" s="8"/>
      <c r="G2925" s="8"/>
      <c r="H2925" s="8" t="s">
        <v>561</v>
      </c>
    </row>
    <row r="2926" spans="1:8" x14ac:dyDescent="0.2">
      <c r="A2926" s="8" t="s">
        <v>10166</v>
      </c>
      <c r="B2926" s="8" t="s">
        <v>10164</v>
      </c>
      <c r="C2926" s="8" t="s">
        <v>10165</v>
      </c>
      <c r="D2926" s="8" t="s">
        <v>1437</v>
      </c>
      <c r="E2926" s="8" t="s">
        <v>1438</v>
      </c>
      <c r="F2926" s="8" t="s">
        <v>1438</v>
      </c>
      <c r="G2926" s="8"/>
      <c r="H2926" s="8" t="s">
        <v>2410</v>
      </c>
    </row>
    <row r="2927" spans="1:8" x14ac:dyDescent="0.2">
      <c r="A2927" s="8" t="s">
        <v>10167</v>
      </c>
      <c r="B2927" s="8" t="s">
        <v>10168</v>
      </c>
      <c r="C2927" s="8" t="s">
        <v>10169</v>
      </c>
      <c r="D2927" s="8" t="s">
        <v>560</v>
      </c>
      <c r="E2927" s="8"/>
      <c r="F2927" s="8"/>
      <c r="G2927" s="8"/>
      <c r="H2927" s="8" t="s">
        <v>561</v>
      </c>
    </row>
    <row r="2928" spans="1:8" x14ac:dyDescent="0.2">
      <c r="A2928" s="8" t="s">
        <v>10170</v>
      </c>
      <c r="B2928" s="8" t="s">
        <v>10171</v>
      </c>
      <c r="C2928" s="8" t="s">
        <v>10172</v>
      </c>
      <c r="D2928" s="8" t="s">
        <v>560</v>
      </c>
      <c r="E2928" s="8"/>
      <c r="F2928" s="8"/>
      <c r="G2928" s="8"/>
      <c r="H2928" s="8" t="s">
        <v>561</v>
      </c>
    </row>
    <row r="2929" spans="1:8" x14ac:dyDescent="0.2">
      <c r="A2929" s="8" t="s">
        <v>10173</v>
      </c>
      <c r="B2929" s="8" t="s">
        <v>10174</v>
      </c>
      <c r="C2929" s="8" t="s">
        <v>10175</v>
      </c>
      <c r="D2929" s="8" t="s">
        <v>560</v>
      </c>
      <c r="E2929" s="8"/>
      <c r="F2929" s="8"/>
      <c r="G2929" s="8"/>
      <c r="H2929" s="8" t="s">
        <v>561</v>
      </c>
    </row>
    <row r="2930" spans="1:8" x14ac:dyDescent="0.2">
      <c r="A2930" s="8" t="s">
        <v>10176</v>
      </c>
      <c r="B2930" s="8" t="s">
        <v>10177</v>
      </c>
      <c r="C2930" s="8" t="s">
        <v>10178</v>
      </c>
      <c r="D2930" s="8" t="s">
        <v>560</v>
      </c>
      <c r="E2930" s="8"/>
      <c r="F2930" s="8"/>
      <c r="G2930" s="8"/>
      <c r="H2930" s="8" t="s">
        <v>561</v>
      </c>
    </row>
    <row r="2931" spans="1:8" x14ac:dyDescent="0.2">
      <c r="A2931" s="8" t="s">
        <v>10179</v>
      </c>
      <c r="B2931" s="8" t="s">
        <v>10180</v>
      </c>
      <c r="C2931" s="8" t="s">
        <v>10181</v>
      </c>
      <c r="D2931" s="8" t="s">
        <v>560</v>
      </c>
      <c r="E2931" s="8"/>
      <c r="F2931" s="8"/>
      <c r="G2931" s="8"/>
      <c r="H2931" s="8" t="s">
        <v>561</v>
      </c>
    </row>
    <row r="2932" spans="1:8" x14ac:dyDescent="0.2">
      <c r="A2932" s="8" t="s">
        <v>10182</v>
      </c>
      <c r="B2932" s="8" t="s">
        <v>10183</v>
      </c>
      <c r="C2932" s="8" t="s">
        <v>10184</v>
      </c>
      <c r="D2932" s="8" t="s">
        <v>560</v>
      </c>
      <c r="E2932" s="8"/>
      <c r="F2932" s="8"/>
      <c r="G2932" s="8"/>
      <c r="H2932" s="8" t="s">
        <v>561</v>
      </c>
    </row>
    <row r="2933" spans="1:8" x14ac:dyDescent="0.2">
      <c r="A2933" s="8" t="s">
        <v>10185</v>
      </c>
      <c r="B2933" s="8" t="s">
        <v>10183</v>
      </c>
      <c r="C2933" s="8" t="s">
        <v>10184</v>
      </c>
      <c r="D2933" s="8" t="s">
        <v>1437</v>
      </c>
      <c r="E2933" s="8" t="s">
        <v>1438</v>
      </c>
      <c r="F2933" s="8" t="s">
        <v>1438</v>
      </c>
      <c r="G2933" s="8"/>
      <c r="H2933" s="8" t="s">
        <v>5414</v>
      </c>
    </row>
    <row r="2934" spans="1:8" x14ac:dyDescent="0.2">
      <c r="A2934" s="8" t="s">
        <v>10186</v>
      </c>
      <c r="B2934" s="8" t="s">
        <v>10187</v>
      </c>
      <c r="C2934" s="8" t="s">
        <v>4391</v>
      </c>
      <c r="D2934" s="8" t="s">
        <v>554</v>
      </c>
      <c r="E2934" s="8"/>
      <c r="F2934" s="8"/>
      <c r="G2934" s="8"/>
      <c r="H2934" s="8" t="s">
        <v>10188</v>
      </c>
    </row>
    <row r="2935" spans="1:8" x14ac:dyDescent="0.2">
      <c r="A2935" s="8" t="s">
        <v>10189</v>
      </c>
      <c r="B2935" s="8" t="s">
        <v>10190</v>
      </c>
      <c r="C2935" s="8" t="s">
        <v>10191</v>
      </c>
      <c r="D2935" s="8" t="s">
        <v>554</v>
      </c>
      <c r="E2935" s="8" t="s">
        <v>10192</v>
      </c>
      <c r="F2935" s="8"/>
      <c r="G2935" s="8"/>
      <c r="H2935" s="8" t="s">
        <v>3023</v>
      </c>
    </row>
    <row r="2936" spans="1:8" x14ac:dyDescent="0.2">
      <c r="A2936" s="8" t="s">
        <v>10193</v>
      </c>
      <c r="B2936" s="8" t="s">
        <v>10194</v>
      </c>
      <c r="C2936" s="8" t="s">
        <v>10195</v>
      </c>
      <c r="D2936" s="8" t="s">
        <v>560</v>
      </c>
      <c r="E2936" s="8"/>
      <c r="F2936" s="8"/>
      <c r="G2936" s="8"/>
      <c r="H2936" s="8" t="s">
        <v>561</v>
      </c>
    </row>
    <row r="2937" spans="1:8" x14ac:dyDescent="0.2">
      <c r="A2937" s="8" t="s">
        <v>10196</v>
      </c>
      <c r="B2937" s="8" t="s">
        <v>10197</v>
      </c>
      <c r="C2937" s="8" t="s">
        <v>10198</v>
      </c>
      <c r="D2937" s="8" t="s">
        <v>1447</v>
      </c>
      <c r="E2937" s="8" t="s">
        <v>10199</v>
      </c>
      <c r="F2937" s="8"/>
      <c r="G2937" s="8" t="s">
        <v>10200</v>
      </c>
      <c r="H2937" s="8" t="s">
        <v>2125</v>
      </c>
    </row>
    <row r="2938" spans="1:8" x14ac:dyDescent="0.2">
      <c r="A2938" s="8" t="s">
        <v>10201</v>
      </c>
      <c r="B2938" s="8" t="s">
        <v>10202</v>
      </c>
      <c r="C2938" s="8" t="s">
        <v>10203</v>
      </c>
      <c r="D2938" s="8" t="s">
        <v>1447</v>
      </c>
      <c r="E2938" s="8" t="s">
        <v>10204</v>
      </c>
      <c r="F2938" s="8"/>
      <c r="G2938" s="8" t="s">
        <v>10205</v>
      </c>
      <c r="H2938" s="8" t="s">
        <v>2125</v>
      </c>
    </row>
    <row r="2939" spans="1:8" x14ac:dyDescent="0.2">
      <c r="A2939" s="8" t="s">
        <v>10206</v>
      </c>
      <c r="B2939" s="8" t="s">
        <v>10207</v>
      </c>
      <c r="C2939" s="8" t="s">
        <v>10208</v>
      </c>
      <c r="D2939" s="8" t="s">
        <v>560</v>
      </c>
      <c r="E2939" s="8"/>
      <c r="F2939" s="8"/>
      <c r="G2939" s="8"/>
      <c r="H2939" s="8" t="s">
        <v>561</v>
      </c>
    </row>
    <row r="2940" spans="1:8" x14ac:dyDescent="0.2">
      <c r="A2940" s="8" t="s">
        <v>7649</v>
      </c>
      <c r="B2940" s="8" t="s">
        <v>10209</v>
      </c>
      <c r="C2940" s="8" t="s">
        <v>10210</v>
      </c>
      <c r="D2940" s="8" t="s">
        <v>1447</v>
      </c>
      <c r="E2940" s="8"/>
      <c r="F2940" s="8"/>
      <c r="G2940" s="8"/>
      <c r="H2940" s="8" t="s">
        <v>561</v>
      </c>
    </row>
    <row r="2941" spans="1:8" x14ac:dyDescent="0.2">
      <c r="A2941" s="8" t="s">
        <v>10211</v>
      </c>
      <c r="B2941" s="8" t="s">
        <v>10212</v>
      </c>
      <c r="C2941" s="8" t="s">
        <v>10210</v>
      </c>
      <c r="D2941" s="8" t="s">
        <v>1447</v>
      </c>
      <c r="E2941" s="8"/>
      <c r="F2941" s="8"/>
      <c r="G2941" s="8"/>
      <c r="H2941" s="8" t="s">
        <v>561</v>
      </c>
    </row>
    <row r="2942" spans="1:8" x14ac:dyDescent="0.2">
      <c r="A2942" s="8" t="s">
        <v>7669</v>
      </c>
      <c r="B2942" s="8" t="s">
        <v>10213</v>
      </c>
      <c r="C2942" s="8" t="s">
        <v>10214</v>
      </c>
      <c r="D2942" s="8" t="s">
        <v>1447</v>
      </c>
      <c r="E2942" s="8"/>
      <c r="F2942" s="8"/>
      <c r="G2942" s="8"/>
      <c r="H2942" s="8" t="s">
        <v>561</v>
      </c>
    </row>
    <row r="2943" spans="1:8" x14ac:dyDescent="0.2">
      <c r="A2943" s="8" t="s">
        <v>10215</v>
      </c>
      <c r="B2943" s="8" t="s">
        <v>10216</v>
      </c>
      <c r="C2943" s="8" t="s">
        <v>10217</v>
      </c>
      <c r="D2943" s="8" t="s">
        <v>1447</v>
      </c>
      <c r="E2943" s="8"/>
      <c r="F2943" s="8"/>
      <c r="G2943" s="8"/>
      <c r="H2943" s="8" t="s">
        <v>561</v>
      </c>
    </row>
    <row r="2944" spans="1:8" x14ac:dyDescent="0.2">
      <c r="A2944" s="8" t="s">
        <v>10218</v>
      </c>
      <c r="B2944" s="8" t="s">
        <v>10219</v>
      </c>
      <c r="C2944" s="8" t="s">
        <v>10220</v>
      </c>
      <c r="D2944" s="8" t="s">
        <v>1447</v>
      </c>
      <c r="E2944" s="8"/>
      <c r="F2944" s="8"/>
      <c r="G2944" s="8"/>
      <c r="H2944" s="8" t="s">
        <v>561</v>
      </c>
    </row>
    <row r="2945" spans="1:8" x14ac:dyDescent="0.2">
      <c r="A2945" s="8" t="s">
        <v>10221</v>
      </c>
      <c r="B2945" s="8" t="s">
        <v>10222</v>
      </c>
      <c r="C2945" s="8" t="s">
        <v>10223</v>
      </c>
      <c r="D2945" s="8" t="s">
        <v>560</v>
      </c>
      <c r="E2945" s="8"/>
      <c r="F2945" s="8"/>
      <c r="G2945" s="8"/>
      <c r="H2945" s="8" t="s">
        <v>561</v>
      </c>
    </row>
    <row r="2946" spans="1:8" x14ac:dyDescent="0.2">
      <c r="A2946" s="8" t="s">
        <v>10224</v>
      </c>
      <c r="B2946" s="8" t="s">
        <v>10225</v>
      </c>
      <c r="C2946" s="8" t="s">
        <v>10226</v>
      </c>
      <c r="D2946" s="8" t="s">
        <v>560</v>
      </c>
      <c r="E2946" s="8"/>
      <c r="F2946" s="8"/>
      <c r="G2946" s="8"/>
      <c r="H2946" s="8" t="s">
        <v>561</v>
      </c>
    </row>
    <row r="2947" spans="1:8" x14ac:dyDescent="0.2">
      <c r="A2947" s="8" t="s">
        <v>10227</v>
      </c>
      <c r="B2947" s="8" t="s">
        <v>10228</v>
      </c>
      <c r="C2947" s="8" t="s">
        <v>10229</v>
      </c>
      <c r="D2947" s="8" t="s">
        <v>1447</v>
      </c>
      <c r="E2947" s="8"/>
      <c r="F2947" s="8"/>
      <c r="G2947" s="8"/>
      <c r="H2947" s="8" t="s">
        <v>561</v>
      </c>
    </row>
    <row r="2948" spans="1:8" x14ac:dyDescent="0.2">
      <c r="A2948" s="8" t="s">
        <v>10230</v>
      </c>
      <c r="B2948" s="8" t="s">
        <v>10228</v>
      </c>
      <c r="C2948" s="8" t="s">
        <v>10229</v>
      </c>
      <c r="D2948" s="8" t="s">
        <v>1437</v>
      </c>
      <c r="E2948" s="8" t="s">
        <v>1438</v>
      </c>
      <c r="F2948" s="8" t="s">
        <v>1438</v>
      </c>
      <c r="G2948" s="8"/>
      <c r="H2948" s="8" t="s">
        <v>10231</v>
      </c>
    </row>
    <row r="2949" spans="1:8" x14ac:dyDescent="0.2">
      <c r="A2949" s="8" t="s">
        <v>10232</v>
      </c>
      <c r="B2949" s="8" t="s">
        <v>10233</v>
      </c>
      <c r="C2949" s="8" t="s">
        <v>10229</v>
      </c>
      <c r="D2949" s="8" t="s">
        <v>1447</v>
      </c>
      <c r="E2949" s="8"/>
      <c r="F2949" s="8"/>
      <c r="G2949" s="8"/>
      <c r="H2949" s="8" t="s">
        <v>561</v>
      </c>
    </row>
    <row r="2950" spans="1:8" x14ac:dyDescent="0.2">
      <c r="A2950" s="8" t="s">
        <v>10234</v>
      </c>
      <c r="B2950" s="8" t="s">
        <v>10235</v>
      </c>
      <c r="C2950" s="8" t="s">
        <v>10229</v>
      </c>
      <c r="D2950" s="8" t="s">
        <v>1447</v>
      </c>
      <c r="E2950" s="8"/>
      <c r="F2950" s="8"/>
      <c r="G2950" s="8"/>
      <c r="H2950" s="8" t="s">
        <v>561</v>
      </c>
    </row>
    <row r="2951" spans="1:8" x14ac:dyDescent="0.2">
      <c r="A2951" s="8" t="s">
        <v>10236</v>
      </c>
      <c r="B2951" s="8" t="s">
        <v>10237</v>
      </c>
      <c r="C2951" s="8" t="s">
        <v>10229</v>
      </c>
      <c r="D2951" s="8" t="s">
        <v>1447</v>
      </c>
      <c r="E2951" s="8"/>
      <c r="F2951" s="8"/>
      <c r="G2951" s="8"/>
      <c r="H2951" s="8" t="s">
        <v>561</v>
      </c>
    </row>
    <row r="2952" spans="1:8" x14ac:dyDescent="0.2">
      <c r="A2952" s="8" t="s">
        <v>10238</v>
      </c>
      <c r="B2952" s="8" t="s">
        <v>10239</v>
      </c>
      <c r="C2952" s="8" t="s">
        <v>10240</v>
      </c>
      <c r="D2952" s="8" t="s">
        <v>1447</v>
      </c>
      <c r="E2952" s="8"/>
      <c r="F2952" s="8"/>
      <c r="G2952" s="8"/>
      <c r="H2952" s="8" t="s">
        <v>561</v>
      </c>
    </row>
    <row r="2953" spans="1:8" x14ac:dyDescent="0.2">
      <c r="A2953" s="8" t="s">
        <v>10241</v>
      </c>
      <c r="B2953" s="8" t="s">
        <v>10242</v>
      </c>
      <c r="C2953" s="8" t="s">
        <v>10240</v>
      </c>
      <c r="D2953" s="8" t="s">
        <v>1447</v>
      </c>
      <c r="E2953" s="8"/>
      <c r="F2953" s="8"/>
      <c r="G2953" s="8"/>
      <c r="H2953" s="8" t="s">
        <v>561</v>
      </c>
    </row>
    <row r="2954" spans="1:8" x14ac:dyDescent="0.2">
      <c r="A2954" s="8" t="s">
        <v>10243</v>
      </c>
      <c r="B2954" s="8" t="s">
        <v>10244</v>
      </c>
      <c r="C2954" s="8" t="s">
        <v>10240</v>
      </c>
      <c r="D2954" s="8" t="s">
        <v>1447</v>
      </c>
      <c r="E2954" s="8"/>
      <c r="F2954" s="8"/>
      <c r="G2954" s="8"/>
      <c r="H2954" s="8" t="s">
        <v>561</v>
      </c>
    </row>
    <row r="2955" spans="1:8" x14ac:dyDescent="0.2">
      <c r="A2955" s="8" t="s">
        <v>10245</v>
      </c>
      <c r="B2955" s="8" t="s">
        <v>10246</v>
      </c>
      <c r="C2955" s="8" t="s">
        <v>10247</v>
      </c>
      <c r="D2955" s="8" t="s">
        <v>1447</v>
      </c>
      <c r="E2955" s="8"/>
      <c r="F2955" s="8"/>
      <c r="G2955" s="8"/>
      <c r="H2955" s="8" t="s">
        <v>561</v>
      </c>
    </row>
    <row r="2956" spans="1:8" x14ac:dyDescent="0.2">
      <c r="A2956" s="8" t="s">
        <v>10248</v>
      </c>
      <c r="B2956" s="8" t="s">
        <v>10249</v>
      </c>
      <c r="C2956" s="8" t="s">
        <v>10250</v>
      </c>
      <c r="D2956" s="8" t="s">
        <v>1447</v>
      </c>
      <c r="E2956" s="8"/>
      <c r="F2956" s="8"/>
      <c r="G2956" s="8"/>
      <c r="H2956" s="8" t="s">
        <v>561</v>
      </c>
    </row>
    <row r="2957" spans="1:8" x14ac:dyDescent="0.2">
      <c r="A2957" s="8" t="s">
        <v>10251</v>
      </c>
      <c r="B2957" s="8" t="s">
        <v>10252</v>
      </c>
      <c r="C2957" s="8" t="s">
        <v>10253</v>
      </c>
      <c r="D2957" s="8" t="s">
        <v>1447</v>
      </c>
      <c r="E2957" s="8"/>
      <c r="F2957" s="8"/>
      <c r="G2957" s="8"/>
      <c r="H2957" s="8" t="s">
        <v>561</v>
      </c>
    </row>
    <row r="2958" spans="1:8" x14ac:dyDescent="0.2">
      <c r="A2958" s="8" t="s">
        <v>10254</v>
      </c>
      <c r="B2958" s="8" t="s">
        <v>10255</v>
      </c>
      <c r="C2958" s="8" t="s">
        <v>10250</v>
      </c>
      <c r="D2958" s="8" t="s">
        <v>1447</v>
      </c>
      <c r="E2958" s="8"/>
      <c r="F2958" s="8"/>
      <c r="G2958" s="8"/>
      <c r="H2958" s="8" t="s">
        <v>561</v>
      </c>
    </row>
    <row r="2959" spans="1:8" x14ac:dyDescent="0.2">
      <c r="A2959" s="8" t="s">
        <v>10256</v>
      </c>
      <c r="B2959" s="8" t="s">
        <v>10257</v>
      </c>
      <c r="C2959" s="8" t="s">
        <v>10258</v>
      </c>
      <c r="D2959" s="8" t="s">
        <v>1447</v>
      </c>
      <c r="E2959" s="8"/>
      <c r="F2959" s="8"/>
      <c r="G2959" s="8"/>
      <c r="H2959" s="8" t="s">
        <v>561</v>
      </c>
    </row>
    <row r="2960" spans="1:8" x14ac:dyDescent="0.2">
      <c r="A2960" s="8" t="s">
        <v>8391</v>
      </c>
      <c r="B2960" s="8" t="s">
        <v>10259</v>
      </c>
      <c r="C2960" s="8" t="s">
        <v>10260</v>
      </c>
      <c r="D2960" s="8" t="s">
        <v>1447</v>
      </c>
      <c r="E2960" s="8"/>
      <c r="F2960" s="8"/>
      <c r="G2960" s="8"/>
      <c r="H2960" s="8" t="s">
        <v>561</v>
      </c>
    </row>
    <row r="2961" spans="1:8" x14ac:dyDescent="0.2">
      <c r="A2961" s="8" t="s">
        <v>8395</v>
      </c>
      <c r="B2961" s="8" t="s">
        <v>10261</v>
      </c>
      <c r="C2961" s="8" t="s">
        <v>10258</v>
      </c>
      <c r="D2961" s="8" t="s">
        <v>1447</v>
      </c>
      <c r="E2961" s="8"/>
      <c r="F2961" s="8"/>
      <c r="G2961" s="8"/>
      <c r="H2961" s="8" t="s">
        <v>561</v>
      </c>
    </row>
    <row r="2962" spans="1:8" x14ac:dyDescent="0.2">
      <c r="A2962" s="8" t="s">
        <v>8398</v>
      </c>
      <c r="B2962" s="8" t="s">
        <v>10262</v>
      </c>
      <c r="C2962" s="8" t="s">
        <v>10263</v>
      </c>
      <c r="D2962" s="8" t="s">
        <v>1447</v>
      </c>
      <c r="E2962" s="8"/>
      <c r="F2962" s="8"/>
      <c r="G2962" s="8"/>
      <c r="H2962" s="8" t="s">
        <v>561</v>
      </c>
    </row>
    <row r="2963" spans="1:8" x14ac:dyDescent="0.2">
      <c r="A2963" s="8" t="s">
        <v>10264</v>
      </c>
      <c r="B2963" s="8" t="s">
        <v>10265</v>
      </c>
      <c r="C2963" s="8" t="s">
        <v>10265</v>
      </c>
      <c r="D2963" s="8" t="s">
        <v>2064</v>
      </c>
      <c r="E2963" s="8"/>
      <c r="F2963" s="8"/>
      <c r="G2963" s="8"/>
      <c r="H2963" s="8" t="s">
        <v>10266</v>
      </c>
    </row>
    <row r="2964" spans="1:8" x14ac:dyDescent="0.2">
      <c r="A2964" s="8" t="s">
        <v>10267</v>
      </c>
      <c r="B2964" s="8" t="s">
        <v>10265</v>
      </c>
      <c r="C2964" s="8" t="s">
        <v>10268</v>
      </c>
      <c r="D2964" s="8" t="s">
        <v>3420</v>
      </c>
      <c r="E2964" s="8" t="s">
        <v>10268</v>
      </c>
      <c r="F2964" s="8"/>
      <c r="G2964" s="8"/>
      <c r="H2964" s="8" t="s">
        <v>3421</v>
      </c>
    </row>
    <row r="2965" spans="1:8" x14ac:dyDescent="0.2">
      <c r="A2965" s="8" t="s">
        <v>10269</v>
      </c>
      <c r="B2965" s="8" t="s">
        <v>10265</v>
      </c>
      <c r="C2965" s="8" t="s">
        <v>10270</v>
      </c>
      <c r="D2965" s="8" t="s">
        <v>560</v>
      </c>
      <c r="E2965" s="8" t="s">
        <v>10271</v>
      </c>
      <c r="F2965" s="8"/>
      <c r="G2965" s="8" t="s">
        <v>10272</v>
      </c>
      <c r="H2965" s="8" t="s">
        <v>561</v>
      </c>
    </row>
    <row r="2966" spans="1:8" x14ac:dyDescent="0.2">
      <c r="A2966" s="8" t="s">
        <v>10273</v>
      </c>
      <c r="B2966" s="8" t="s">
        <v>10274</v>
      </c>
      <c r="C2966" s="8" t="s">
        <v>10275</v>
      </c>
      <c r="D2966" s="8" t="s">
        <v>560</v>
      </c>
      <c r="E2966" s="8"/>
      <c r="F2966" s="8"/>
      <c r="G2966" s="8"/>
      <c r="H2966" s="8" t="s">
        <v>561</v>
      </c>
    </row>
    <row r="2967" spans="1:8" x14ac:dyDescent="0.2">
      <c r="A2967" s="8" t="s">
        <v>10276</v>
      </c>
      <c r="B2967" s="8" t="s">
        <v>10277</v>
      </c>
      <c r="C2967" s="8" t="s">
        <v>10278</v>
      </c>
      <c r="D2967" s="8" t="s">
        <v>560</v>
      </c>
      <c r="E2967" s="8"/>
      <c r="F2967" s="8"/>
      <c r="G2967" s="8"/>
      <c r="H2967" s="8" t="s">
        <v>10117</v>
      </c>
    </row>
    <row r="2968" spans="1:8" x14ac:dyDescent="0.2">
      <c r="A2968" s="8" t="s">
        <v>10279</v>
      </c>
      <c r="B2968" s="8" t="s">
        <v>10280</v>
      </c>
      <c r="C2968" s="8" t="s">
        <v>10281</v>
      </c>
      <c r="D2968" s="8" t="s">
        <v>4075</v>
      </c>
      <c r="E2968" s="8"/>
      <c r="F2968" s="8"/>
      <c r="G2968" s="8"/>
      <c r="H2968" s="8" t="s">
        <v>9069</v>
      </c>
    </row>
    <row r="2969" spans="1:8" x14ac:dyDescent="0.2">
      <c r="A2969" s="8" t="s">
        <v>10282</v>
      </c>
      <c r="B2969" s="8" t="s">
        <v>10283</v>
      </c>
      <c r="C2969" s="8" t="s">
        <v>10284</v>
      </c>
      <c r="D2969" s="8" t="s">
        <v>560</v>
      </c>
      <c r="E2969" s="8" t="s">
        <v>10285</v>
      </c>
      <c r="F2969" s="8"/>
      <c r="G2969" s="8" t="s">
        <v>10286</v>
      </c>
      <c r="H2969" s="8" t="s">
        <v>561</v>
      </c>
    </row>
    <row r="2970" spans="1:8" x14ac:dyDescent="0.2">
      <c r="A2970" s="8" t="s">
        <v>10287</v>
      </c>
      <c r="B2970" s="8" t="s">
        <v>10283</v>
      </c>
      <c r="C2970" s="8" t="s">
        <v>10284</v>
      </c>
      <c r="D2970" s="8" t="s">
        <v>3420</v>
      </c>
      <c r="E2970" s="8" t="s">
        <v>10288</v>
      </c>
      <c r="F2970" s="8"/>
      <c r="G2970" s="8"/>
      <c r="H2970" s="8" t="s">
        <v>10289</v>
      </c>
    </row>
    <row r="2971" spans="1:8" x14ac:dyDescent="0.2">
      <c r="A2971" s="8" t="s">
        <v>10290</v>
      </c>
      <c r="B2971" s="8" t="s">
        <v>10283</v>
      </c>
      <c r="C2971" s="8" t="s">
        <v>10284</v>
      </c>
      <c r="D2971" s="8" t="s">
        <v>1437</v>
      </c>
      <c r="E2971" s="8" t="s">
        <v>1438</v>
      </c>
      <c r="F2971" s="8" t="s">
        <v>1438</v>
      </c>
      <c r="G2971" s="8"/>
      <c r="H2971" s="8" t="s">
        <v>9743</v>
      </c>
    </row>
    <row r="2972" spans="1:8" x14ac:dyDescent="0.2">
      <c r="A2972" s="8" t="s">
        <v>10291</v>
      </c>
      <c r="B2972" s="8" t="s">
        <v>10283</v>
      </c>
      <c r="C2972" s="8" t="s">
        <v>10292</v>
      </c>
      <c r="D2972" s="8" t="s">
        <v>1403</v>
      </c>
      <c r="E2972" s="8" t="s">
        <v>10293</v>
      </c>
      <c r="F2972" s="8"/>
      <c r="G2972" s="8"/>
      <c r="H2972" s="8" t="s">
        <v>10294</v>
      </c>
    </row>
    <row r="2973" spans="1:8" x14ac:dyDescent="0.2">
      <c r="A2973" s="8" t="s">
        <v>10295</v>
      </c>
      <c r="B2973" s="8" t="s">
        <v>10283</v>
      </c>
      <c r="C2973" s="8" t="s">
        <v>10283</v>
      </c>
      <c r="D2973" s="8" t="s">
        <v>2064</v>
      </c>
      <c r="E2973" s="8"/>
      <c r="F2973" s="8"/>
      <c r="G2973" s="8"/>
      <c r="H2973" s="8" t="s">
        <v>10296</v>
      </c>
    </row>
    <row r="2974" spans="1:8" x14ac:dyDescent="0.2">
      <c r="A2974" s="8" t="s">
        <v>10297</v>
      </c>
      <c r="B2974" s="8" t="s">
        <v>10298</v>
      </c>
      <c r="C2974" s="8" t="s">
        <v>10299</v>
      </c>
      <c r="D2974" s="8" t="s">
        <v>560</v>
      </c>
      <c r="E2974" s="8"/>
      <c r="F2974" s="8"/>
      <c r="G2974" s="8"/>
      <c r="H2974" s="8" t="s">
        <v>561</v>
      </c>
    </row>
    <row r="2975" spans="1:8" x14ac:dyDescent="0.2">
      <c r="A2975" s="8" t="s">
        <v>10300</v>
      </c>
      <c r="B2975" s="8" t="s">
        <v>10301</v>
      </c>
      <c r="C2975" s="8" t="s">
        <v>10302</v>
      </c>
      <c r="D2975" s="8" t="s">
        <v>560</v>
      </c>
      <c r="E2975" s="8"/>
      <c r="F2975" s="8"/>
      <c r="G2975" s="8"/>
      <c r="H2975" s="8" t="s">
        <v>10303</v>
      </c>
    </row>
    <row r="2976" spans="1:8" x14ac:dyDescent="0.2">
      <c r="A2976" s="8" t="s">
        <v>10304</v>
      </c>
      <c r="B2976" s="8" t="s">
        <v>10305</v>
      </c>
      <c r="C2976" s="8" t="s">
        <v>10306</v>
      </c>
      <c r="D2976" s="8" t="s">
        <v>1447</v>
      </c>
      <c r="E2976" s="8" t="s">
        <v>10307</v>
      </c>
      <c r="F2976" s="8"/>
      <c r="G2976" s="8" t="s">
        <v>10308</v>
      </c>
      <c r="H2976" s="8" t="s">
        <v>561</v>
      </c>
    </row>
    <row r="2977" spans="1:8" x14ac:dyDescent="0.2">
      <c r="A2977" s="8" t="s">
        <v>10309</v>
      </c>
      <c r="B2977" s="8" t="s">
        <v>10310</v>
      </c>
      <c r="C2977" s="8" t="s">
        <v>10311</v>
      </c>
      <c r="D2977" s="8" t="s">
        <v>4075</v>
      </c>
      <c r="E2977" s="8"/>
      <c r="F2977" s="8"/>
      <c r="G2977" s="8"/>
      <c r="H2977" s="8" t="s">
        <v>10312</v>
      </c>
    </row>
    <row r="2978" spans="1:8" x14ac:dyDescent="0.2">
      <c r="A2978" s="8" t="s">
        <v>8402</v>
      </c>
      <c r="B2978" s="8" t="s">
        <v>10313</v>
      </c>
      <c r="C2978" s="8" t="s">
        <v>10314</v>
      </c>
      <c r="D2978" s="8" t="s">
        <v>1447</v>
      </c>
      <c r="E2978" s="8"/>
      <c r="F2978" s="8"/>
      <c r="G2978" s="8"/>
      <c r="H2978" s="8" t="s">
        <v>561</v>
      </c>
    </row>
    <row r="2979" spans="1:8" x14ac:dyDescent="0.2">
      <c r="A2979" s="8" t="s">
        <v>10315</v>
      </c>
      <c r="B2979" s="8" t="s">
        <v>10316</v>
      </c>
      <c r="C2979" s="8" t="s">
        <v>10317</v>
      </c>
      <c r="D2979" s="8" t="s">
        <v>560</v>
      </c>
      <c r="E2979" s="8"/>
      <c r="F2979" s="8"/>
      <c r="G2979" s="8"/>
      <c r="H2979" s="8" t="s">
        <v>561</v>
      </c>
    </row>
    <row r="2980" spans="1:8" x14ac:dyDescent="0.2">
      <c r="A2980" s="8" t="s">
        <v>10318</v>
      </c>
      <c r="B2980" s="8" t="s">
        <v>10319</v>
      </c>
      <c r="C2980" s="8" t="s">
        <v>10320</v>
      </c>
      <c r="D2980" s="8" t="s">
        <v>560</v>
      </c>
      <c r="E2980" s="8"/>
      <c r="F2980" s="8"/>
      <c r="G2980" s="8"/>
      <c r="H2980" s="8" t="s">
        <v>561</v>
      </c>
    </row>
    <row r="2981" spans="1:8" x14ac:dyDescent="0.2">
      <c r="A2981" s="8" t="s">
        <v>10321</v>
      </c>
      <c r="B2981" s="8" t="s">
        <v>10322</v>
      </c>
      <c r="C2981" s="8" t="s">
        <v>10323</v>
      </c>
      <c r="D2981" s="8" t="s">
        <v>560</v>
      </c>
      <c r="E2981" s="8"/>
      <c r="F2981" s="8"/>
      <c r="G2981" s="8"/>
      <c r="H2981" s="8" t="s">
        <v>561</v>
      </c>
    </row>
    <row r="2982" spans="1:8" x14ac:dyDescent="0.2">
      <c r="A2982" s="8" t="s">
        <v>10324</v>
      </c>
      <c r="B2982" s="8" t="s">
        <v>10325</v>
      </c>
      <c r="C2982" s="8" t="s">
        <v>10326</v>
      </c>
      <c r="D2982" s="8" t="s">
        <v>554</v>
      </c>
      <c r="E2982" s="8" t="s">
        <v>10327</v>
      </c>
      <c r="F2982" s="8"/>
      <c r="G2982" s="8"/>
      <c r="H2982" s="8" t="s">
        <v>2110</v>
      </c>
    </row>
    <row r="2983" spans="1:8" x14ac:dyDescent="0.2">
      <c r="A2983" s="8" t="s">
        <v>10328</v>
      </c>
      <c r="B2983" s="8" t="s">
        <v>10325</v>
      </c>
      <c r="C2983" s="8" t="s">
        <v>10329</v>
      </c>
      <c r="D2983" s="8" t="s">
        <v>602</v>
      </c>
      <c r="E2983" s="8" t="s">
        <v>10330</v>
      </c>
      <c r="F2983" s="8" t="s">
        <v>604</v>
      </c>
      <c r="G2983" s="8"/>
      <c r="H2983" s="8" t="s">
        <v>1855</v>
      </c>
    </row>
    <row r="2984" spans="1:8" x14ac:dyDescent="0.2">
      <c r="A2984" s="8" t="s">
        <v>10331</v>
      </c>
      <c r="B2984" s="8" t="s">
        <v>10332</v>
      </c>
      <c r="C2984" s="8" t="s">
        <v>10333</v>
      </c>
      <c r="D2984" s="8" t="s">
        <v>1403</v>
      </c>
      <c r="E2984" s="8" t="s">
        <v>10334</v>
      </c>
      <c r="F2984" s="8"/>
      <c r="G2984" s="8"/>
      <c r="H2984" s="8" t="s">
        <v>9181</v>
      </c>
    </row>
    <row r="2985" spans="1:8" x14ac:dyDescent="0.2">
      <c r="A2985" s="8" t="s">
        <v>10335</v>
      </c>
      <c r="B2985" s="8" t="s">
        <v>10332</v>
      </c>
      <c r="C2985" s="8" t="s">
        <v>10336</v>
      </c>
      <c r="D2985" s="8" t="s">
        <v>560</v>
      </c>
      <c r="E2985" s="8"/>
      <c r="F2985" s="8"/>
      <c r="G2985" s="8"/>
      <c r="H2985" s="8" t="s">
        <v>561</v>
      </c>
    </row>
    <row r="2986" spans="1:8" x14ac:dyDescent="0.2">
      <c r="A2986" s="8" t="s">
        <v>10337</v>
      </c>
      <c r="B2986" s="8" t="s">
        <v>10338</v>
      </c>
      <c r="C2986" s="8" t="s">
        <v>10339</v>
      </c>
      <c r="D2986" s="8" t="s">
        <v>560</v>
      </c>
      <c r="E2986" s="8"/>
      <c r="F2986" s="8"/>
      <c r="G2986" s="8"/>
      <c r="H2986" s="8" t="s">
        <v>561</v>
      </c>
    </row>
    <row r="2987" spans="1:8" x14ac:dyDescent="0.2">
      <c r="A2987" s="8" t="s">
        <v>10340</v>
      </c>
      <c r="B2987" s="8" t="s">
        <v>10341</v>
      </c>
      <c r="C2987" s="8" t="s">
        <v>10342</v>
      </c>
      <c r="D2987" s="8" t="s">
        <v>560</v>
      </c>
      <c r="E2987" s="8"/>
      <c r="F2987" s="8"/>
      <c r="G2987" s="8"/>
      <c r="H2987" s="8" t="s">
        <v>561</v>
      </c>
    </row>
    <row r="2988" spans="1:8" x14ac:dyDescent="0.2">
      <c r="A2988" s="8" t="s">
        <v>10343</v>
      </c>
      <c r="B2988" s="8" t="s">
        <v>10344</v>
      </c>
      <c r="C2988" s="8" t="s">
        <v>10345</v>
      </c>
      <c r="D2988" s="8" t="s">
        <v>560</v>
      </c>
      <c r="E2988" s="8"/>
      <c r="F2988" s="8"/>
      <c r="G2988" s="8"/>
      <c r="H2988" s="8" t="s">
        <v>561</v>
      </c>
    </row>
    <row r="2989" spans="1:8" x14ac:dyDescent="0.2">
      <c r="A2989" s="8" t="s">
        <v>10346</v>
      </c>
      <c r="B2989" s="8" t="s">
        <v>10347</v>
      </c>
      <c r="C2989" s="8" t="s">
        <v>10345</v>
      </c>
      <c r="D2989" s="8" t="s">
        <v>560</v>
      </c>
      <c r="E2989" s="8"/>
      <c r="F2989" s="8"/>
      <c r="G2989" s="8"/>
      <c r="H2989" s="8" t="s">
        <v>561</v>
      </c>
    </row>
    <row r="2990" spans="1:8" x14ac:dyDescent="0.2">
      <c r="A2990" s="8" t="s">
        <v>10348</v>
      </c>
      <c r="B2990" s="8" t="s">
        <v>10349</v>
      </c>
      <c r="C2990" s="8" t="s">
        <v>1951</v>
      </c>
      <c r="D2990" s="8" t="s">
        <v>554</v>
      </c>
      <c r="E2990" s="8"/>
      <c r="F2990" s="8"/>
      <c r="G2990" s="8"/>
      <c r="H2990" s="8" t="s">
        <v>10350</v>
      </c>
    </row>
    <row r="2991" spans="1:8" x14ac:dyDescent="0.2">
      <c r="A2991" s="8" t="s">
        <v>10351</v>
      </c>
      <c r="B2991" s="8" t="s">
        <v>10352</v>
      </c>
      <c r="C2991" s="8" t="s">
        <v>10353</v>
      </c>
      <c r="D2991" s="8" t="s">
        <v>560</v>
      </c>
      <c r="E2991" s="8"/>
      <c r="F2991" s="8"/>
      <c r="G2991" s="8"/>
      <c r="H2991" s="8" t="s">
        <v>561</v>
      </c>
    </row>
    <row r="2992" spans="1:8" x14ac:dyDescent="0.2">
      <c r="A2992" s="8" t="s">
        <v>10354</v>
      </c>
      <c r="B2992" s="8" t="s">
        <v>10355</v>
      </c>
      <c r="C2992" s="8" t="s">
        <v>10356</v>
      </c>
      <c r="D2992" s="8" t="s">
        <v>560</v>
      </c>
      <c r="E2992" s="8"/>
      <c r="F2992" s="8"/>
      <c r="G2992" s="8"/>
      <c r="H2992" s="8" t="s">
        <v>561</v>
      </c>
    </row>
    <row r="2993" spans="1:8" x14ac:dyDescent="0.2">
      <c r="A2993" s="8" t="s">
        <v>10357</v>
      </c>
      <c r="B2993" s="8" t="s">
        <v>10358</v>
      </c>
      <c r="C2993" s="8" t="s">
        <v>10359</v>
      </c>
      <c r="D2993" s="8" t="s">
        <v>560</v>
      </c>
      <c r="E2993" s="8"/>
      <c r="F2993" s="8"/>
      <c r="G2993" s="8"/>
      <c r="H2993" s="8" t="s">
        <v>561</v>
      </c>
    </row>
    <row r="2994" spans="1:8" x14ac:dyDescent="0.2">
      <c r="A2994" s="8" t="s">
        <v>10360</v>
      </c>
      <c r="B2994" s="8" t="s">
        <v>10361</v>
      </c>
      <c r="C2994" s="8" t="s">
        <v>10362</v>
      </c>
      <c r="D2994" s="8" t="s">
        <v>560</v>
      </c>
      <c r="E2994" s="8"/>
      <c r="F2994" s="8"/>
      <c r="G2994" s="8"/>
      <c r="H2994" s="8" t="s">
        <v>561</v>
      </c>
    </row>
    <row r="2995" spans="1:8" x14ac:dyDescent="0.2">
      <c r="A2995" s="8" t="s">
        <v>10363</v>
      </c>
      <c r="B2995" s="8" t="s">
        <v>10364</v>
      </c>
      <c r="C2995" s="8" t="s">
        <v>10365</v>
      </c>
      <c r="D2995" s="8" t="s">
        <v>560</v>
      </c>
      <c r="E2995" s="8"/>
      <c r="F2995" s="8"/>
      <c r="G2995" s="8"/>
      <c r="H2995" s="8" t="s">
        <v>561</v>
      </c>
    </row>
    <row r="2996" spans="1:8" x14ac:dyDescent="0.2">
      <c r="A2996" s="8" t="s">
        <v>3720</v>
      </c>
      <c r="B2996" s="8" t="s">
        <v>10366</v>
      </c>
      <c r="C2996" s="8" t="s">
        <v>10367</v>
      </c>
      <c r="D2996" s="8" t="s">
        <v>560</v>
      </c>
      <c r="E2996" s="8"/>
      <c r="F2996" s="8"/>
      <c r="G2996" s="8"/>
      <c r="H2996" s="8" t="s">
        <v>561</v>
      </c>
    </row>
    <row r="2997" spans="1:8" x14ac:dyDescent="0.2">
      <c r="A2997" s="8" t="s">
        <v>10368</v>
      </c>
      <c r="B2997" s="8" t="s">
        <v>10369</v>
      </c>
      <c r="C2997" s="8" t="s">
        <v>10370</v>
      </c>
      <c r="D2997" s="8" t="s">
        <v>560</v>
      </c>
      <c r="E2997" s="8"/>
      <c r="F2997" s="8"/>
      <c r="G2997" s="8"/>
      <c r="H2997" s="8" t="s">
        <v>561</v>
      </c>
    </row>
    <row r="2998" spans="1:8" x14ac:dyDescent="0.2">
      <c r="A2998" s="8" t="s">
        <v>10371</v>
      </c>
      <c r="B2998" s="8" t="s">
        <v>10372</v>
      </c>
      <c r="C2998" s="8" t="s">
        <v>10373</v>
      </c>
      <c r="D2998" s="8" t="s">
        <v>560</v>
      </c>
      <c r="E2998" s="8"/>
      <c r="F2998" s="8"/>
      <c r="G2998" s="8"/>
      <c r="H2998" s="8" t="s">
        <v>561</v>
      </c>
    </row>
    <row r="2999" spans="1:8" x14ac:dyDescent="0.2">
      <c r="A2999" s="8" t="s">
        <v>10374</v>
      </c>
      <c r="B2999" s="8" t="s">
        <v>10375</v>
      </c>
      <c r="C2999" s="8" t="s">
        <v>10376</v>
      </c>
      <c r="D2999" s="8" t="s">
        <v>554</v>
      </c>
      <c r="E2999" s="8" t="s">
        <v>10377</v>
      </c>
      <c r="F2999" s="8"/>
      <c r="G2999" s="8"/>
      <c r="H2999" s="8" t="s">
        <v>10378</v>
      </c>
    </row>
    <row r="3000" spans="1:8" x14ac:dyDescent="0.2">
      <c r="A3000" s="8" t="s">
        <v>10379</v>
      </c>
      <c r="B3000" s="8" t="s">
        <v>10380</v>
      </c>
      <c r="C3000" s="8" t="s">
        <v>10381</v>
      </c>
      <c r="D3000" s="8" t="s">
        <v>560</v>
      </c>
      <c r="E3000" s="8"/>
      <c r="F3000" s="8"/>
      <c r="G3000" s="8"/>
      <c r="H3000" s="8" t="s">
        <v>561</v>
      </c>
    </row>
    <row r="3001" spans="1:8" x14ac:dyDescent="0.2">
      <c r="A3001" s="8" t="s">
        <v>1868</v>
      </c>
      <c r="B3001" s="8" t="s">
        <v>10382</v>
      </c>
      <c r="C3001" s="8" t="s">
        <v>10383</v>
      </c>
      <c r="D3001" s="8" t="s">
        <v>1369</v>
      </c>
      <c r="E3001" s="8"/>
      <c r="F3001" s="8"/>
      <c r="G3001" s="8"/>
      <c r="H3001" s="8" t="s">
        <v>561</v>
      </c>
    </row>
    <row r="3002" spans="1:8" x14ac:dyDescent="0.2">
      <c r="A3002" s="8" t="s">
        <v>10384</v>
      </c>
      <c r="B3002" s="8" t="s">
        <v>10385</v>
      </c>
      <c r="C3002" s="8" t="s">
        <v>10386</v>
      </c>
      <c r="D3002" s="8" t="s">
        <v>560</v>
      </c>
      <c r="E3002" s="8"/>
      <c r="F3002" s="8"/>
      <c r="G3002" s="8"/>
      <c r="H3002" s="8" t="s">
        <v>561</v>
      </c>
    </row>
    <row r="3003" spans="1:8" x14ac:dyDescent="0.2">
      <c r="A3003" s="8" t="s">
        <v>8405</v>
      </c>
      <c r="B3003" s="8" t="s">
        <v>10387</v>
      </c>
      <c r="C3003" s="8" t="s">
        <v>10388</v>
      </c>
      <c r="D3003" s="8" t="s">
        <v>1447</v>
      </c>
      <c r="E3003" s="8" t="s">
        <v>10389</v>
      </c>
      <c r="F3003" s="8"/>
      <c r="G3003" s="8" t="s">
        <v>10390</v>
      </c>
      <c r="H3003" s="8" t="s">
        <v>561</v>
      </c>
    </row>
    <row r="3004" spans="1:8" x14ac:dyDescent="0.2">
      <c r="A3004" s="8" t="s">
        <v>10391</v>
      </c>
      <c r="B3004" s="8" t="s">
        <v>10392</v>
      </c>
      <c r="C3004" s="8" t="s">
        <v>10393</v>
      </c>
      <c r="D3004" s="8" t="s">
        <v>560</v>
      </c>
      <c r="E3004" s="8"/>
      <c r="F3004" s="8"/>
      <c r="G3004" s="8"/>
      <c r="H3004" s="8" t="s">
        <v>561</v>
      </c>
    </row>
    <row r="3005" spans="1:8" x14ac:dyDescent="0.2">
      <c r="A3005" s="8" t="s">
        <v>10394</v>
      </c>
      <c r="B3005" s="8" t="s">
        <v>10395</v>
      </c>
      <c r="C3005" s="8" t="s">
        <v>10396</v>
      </c>
      <c r="D3005" s="8" t="s">
        <v>1447</v>
      </c>
      <c r="E3005" s="8"/>
      <c r="F3005" s="8"/>
      <c r="G3005" s="8"/>
      <c r="H3005" s="8" t="s">
        <v>561</v>
      </c>
    </row>
    <row r="3006" spans="1:8" x14ac:dyDescent="0.2">
      <c r="A3006" s="8" t="s">
        <v>10397</v>
      </c>
      <c r="B3006" s="8" t="s">
        <v>10398</v>
      </c>
      <c r="C3006" s="8" t="s">
        <v>10396</v>
      </c>
      <c r="D3006" s="8" t="s">
        <v>1447</v>
      </c>
      <c r="E3006" s="8"/>
      <c r="F3006" s="8"/>
      <c r="G3006" s="8"/>
      <c r="H3006" s="8" t="s">
        <v>561</v>
      </c>
    </row>
    <row r="3007" spans="1:8" x14ac:dyDescent="0.2">
      <c r="A3007" s="8" t="s">
        <v>8416</v>
      </c>
      <c r="B3007" s="8" t="s">
        <v>10399</v>
      </c>
      <c r="C3007" s="8" t="s">
        <v>10396</v>
      </c>
      <c r="D3007" s="8" t="s">
        <v>1447</v>
      </c>
      <c r="E3007" s="8"/>
      <c r="F3007" s="8"/>
      <c r="G3007" s="8"/>
      <c r="H3007" s="8" t="s">
        <v>561</v>
      </c>
    </row>
    <row r="3008" spans="1:8" x14ac:dyDescent="0.2">
      <c r="A3008" s="8" t="s">
        <v>10400</v>
      </c>
      <c r="B3008" s="8" t="s">
        <v>10401</v>
      </c>
      <c r="C3008" s="8" t="s">
        <v>10402</v>
      </c>
      <c r="D3008" s="8" t="s">
        <v>1447</v>
      </c>
      <c r="E3008" s="8" t="s">
        <v>10403</v>
      </c>
      <c r="F3008" s="8"/>
      <c r="G3008" s="8" t="s">
        <v>10404</v>
      </c>
      <c r="H3008" s="8" t="s">
        <v>2125</v>
      </c>
    </row>
    <row r="3009" spans="1:8" x14ac:dyDescent="0.2">
      <c r="A3009" s="8" t="s">
        <v>10405</v>
      </c>
      <c r="B3009" s="8" t="s">
        <v>10406</v>
      </c>
      <c r="C3009" s="8" t="s">
        <v>10407</v>
      </c>
      <c r="D3009" s="8" t="s">
        <v>560</v>
      </c>
      <c r="E3009" s="8"/>
      <c r="F3009" s="8"/>
      <c r="G3009" s="8"/>
      <c r="H3009" s="8" t="s">
        <v>561</v>
      </c>
    </row>
    <row r="3010" spans="1:8" x14ac:dyDescent="0.2">
      <c r="A3010" s="8" t="s">
        <v>8419</v>
      </c>
      <c r="B3010" s="8" t="s">
        <v>10408</v>
      </c>
      <c r="C3010" s="8" t="s">
        <v>10409</v>
      </c>
      <c r="D3010" s="8" t="s">
        <v>1447</v>
      </c>
      <c r="E3010" s="8"/>
      <c r="F3010" s="8"/>
      <c r="G3010" s="8"/>
      <c r="H3010" s="8" t="s">
        <v>561</v>
      </c>
    </row>
    <row r="3011" spans="1:8" x14ac:dyDescent="0.2">
      <c r="A3011" s="8" t="s">
        <v>8422</v>
      </c>
      <c r="B3011" s="8" t="s">
        <v>10410</v>
      </c>
      <c r="C3011" s="8" t="s">
        <v>10411</v>
      </c>
      <c r="D3011" s="8" t="s">
        <v>1447</v>
      </c>
      <c r="E3011" s="8"/>
      <c r="F3011" s="8"/>
      <c r="G3011" s="8"/>
      <c r="H3011" s="8" t="s">
        <v>561</v>
      </c>
    </row>
    <row r="3012" spans="1:8" x14ac:dyDescent="0.2">
      <c r="A3012" s="8" t="s">
        <v>10412</v>
      </c>
      <c r="B3012" s="8" t="s">
        <v>10413</v>
      </c>
      <c r="C3012" s="8" t="s">
        <v>10414</v>
      </c>
      <c r="D3012" s="8" t="s">
        <v>560</v>
      </c>
      <c r="E3012" s="8"/>
      <c r="F3012" s="8"/>
      <c r="G3012" s="8"/>
      <c r="H3012" s="8" t="s">
        <v>561</v>
      </c>
    </row>
    <row r="3013" spans="1:8" x14ac:dyDescent="0.2">
      <c r="A3013" s="8" t="s">
        <v>8426</v>
      </c>
      <c r="B3013" s="8" t="s">
        <v>10415</v>
      </c>
      <c r="C3013" s="8" t="s">
        <v>3611</v>
      </c>
      <c r="D3013" s="8" t="s">
        <v>1447</v>
      </c>
      <c r="E3013" s="8" t="s">
        <v>10416</v>
      </c>
      <c r="F3013" s="8"/>
      <c r="G3013" s="8" t="s">
        <v>10417</v>
      </c>
      <c r="H3013" s="8" t="s">
        <v>561</v>
      </c>
    </row>
    <row r="3014" spans="1:8" x14ac:dyDescent="0.2">
      <c r="A3014" s="8" t="s">
        <v>8429</v>
      </c>
      <c r="B3014" s="8" t="s">
        <v>10418</v>
      </c>
      <c r="C3014" s="8" t="s">
        <v>9534</v>
      </c>
      <c r="D3014" s="8" t="s">
        <v>1447</v>
      </c>
      <c r="E3014" s="8"/>
      <c r="F3014" s="8"/>
      <c r="G3014" s="8"/>
      <c r="H3014" s="8" t="s">
        <v>561</v>
      </c>
    </row>
    <row r="3015" spans="1:8" x14ac:dyDescent="0.2">
      <c r="A3015" s="8" t="s">
        <v>10419</v>
      </c>
      <c r="B3015" s="8" t="s">
        <v>10420</v>
      </c>
      <c r="C3015" s="8" t="s">
        <v>10421</v>
      </c>
      <c r="D3015" s="8" t="s">
        <v>560</v>
      </c>
      <c r="E3015" s="8"/>
      <c r="F3015" s="8"/>
      <c r="G3015" s="8"/>
      <c r="H3015" s="8" t="s">
        <v>561</v>
      </c>
    </row>
    <row r="3016" spans="1:8" x14ac:dyDescent="0.2">
      <c r="A3016" s="8" t="s">
        <v>10422</v>
      </c>
      <c r="B3016" s="8" t="s">
        <v>10423</v>
      </c>
      <c r="C3016" s="8" t="s">
        <v>10424</v>
      </c>
      <c r="D3016" s="8" t="s">
        <v>560</v>
      </c>
      <c r="E3016" s="8"/>
      <c r="F3016" s="8"/>
      <c r="G3016" s="8"/>
      <c r="H3016" s="8" t="s">
        <v>561</v>
      </c>
    </row>
    <row r="3017" spans="1:8" x14ac:dyDescent="0.2">
      <c r="A3017" s="8" t="s">
        <v>10425</v>
      </c>
      <c r="B3017" s="8" t="s">
        <v>10426</v>
      </c>
      <c r="C3017" s="8" t="s">
        <v>10427</v>
      </c>
      <c r="D3017" s="8" t="s">
        <v>602</v>
      </c>
      <c r="E3017" s="8" t="s">
        <v>10428</v>
      </c>
      <c r="F3017" s="8" t="s">
        <v>604</v>
      </c>
      <c r="G3017" s="8"/>
      <c r="H3017" s="8" t="s">
        <v>9739</v>
      </c>
    </row>
    <row r="3018" spans="1:8" x14ac:dyDescent="0.2">
      <c r="A3018" s="8" t="s">
        <v>10429</v>
      </c>
      <c r="B3018" s="8" t="s">
        <v>10430</v>
      </c>
      <c r="C3018" s="8" t="s">
        <v>10431</v>
      </c>
      <c r="D3018" s="8" t="s">
        <v>554</v>
      </c>
      <c r="E3018" s="8" t="s">
        <v>10432</v>
      </c>
      <c r="F3018" s="8"/>
      <c r="G3018" s="8"/>
      <c r="H3018" s="8" t="s">
        <v>1845</v>
      </c>
    </row>
    <row r="3019" spans="1:8" x14ac:dyDescent="0.2">
      <c r="A3019" s="8" t="s">
        <v>10433</v>
      </c>
      <c r="B3019" s="8" t="s">
        <v>10434</v>
      </c>
      <c r="C3019" s="8" t="s">
        <v>10435</v>
      </c>
      <c r="D3019" s="8" t="s">
        <v>1369</v>
      </c>
      <c r="E3019" s="8"/>
      <c r="F3019" s="8"/>
      <c r="G3019" s="8"/>
      <c r="H3019" s="8" t="s">
        <v>561</v>
      </c>
    </row>
    <row r="3020" spans="1:8" x14ac:dyDescent="0.2">
      <c r="A3020" s="8" t="s">
        <v>10436</v>
      </c>
      <c r="B3020" s="8" t="s">
        <v>10437</v>
      </c>
      <c r="C3020" s="8" t="s">
        <v>10438</v>
      </c>
      <c r="D3020" s="8" t="s">
        <v>1369</v>
      </c>
      <c r="E3020" s="8"/>
      <c r="F3020" s="8"/>
      <c r="G3020" s="8"/>
      <c r="H3020" s="8" t="s">
        <v>561</v>
      </c>
    </row>
    <row r="3021" spans="1:8" x14ac:dyDescent="0.2">
      <c r="A3021" s="8" t="s">
        <v>10439</v>
      </c>
      <c r="B3021" s="8" t="s">
        <v>10440</v>
      </c>
      <c r="C3021" s="8" t="s">
        <v>10441</v>
      </c>
      <c r="D3021" s="8" t="s">
        <v>1369</v>
      </c>
      <c r="E3021" s="8"/>
      <c r="F3021" s="8"/>
      <c r="G3021" s="8"/>
      <c r="H3021" s="8" t="s">
        <v>561</v>
      </c>
    </row>
    <row r="3022" spans="1:8" x14ac:dyDescent="0.2">
      <c r="A3022" s="8" t="s">
        <v>10442</v>
      </c>
      <c r="B3022" s="8" t="s">
        <v>10443</v>
      </c>
      <c r="C3022" s="8" t="s">
        <v>10444</v>
      </c>
      <c r="D3022" s="8" t="s">
        <v>1369</v>
      </c>
      <c r="E3022" s="8"/>
      <c r="F3022" s="8"/>
      <c r="G3022" s="8"/>
      <c r="H3022" s="8" t="s">
        <v>561</v>
      </c>
    </row>
    <row r="3023" spans="1:8" x14ac:dyDescent="0.2">
      <c r="A3023" s="8" t="s">
        <v>8436</v>
      </c>
      <c r="B3023" s="8" t="s">
        <v>10445</v>
      </c>
      <c r="C3023" s="8" t="s">
        <v>10446</v>
      </c>
      <c r="D3023" s="8" t="s">
        <v>1447</v>
      </c>
      <c r="E3023" s="8" t="s">
        <v>10447</v>
      </c>
      <c r="F3023" s="8"/>
      <c r="G3023" s="8" t="s">
        <v>10448</v>
      </c>
      <c r="H3023" s="8" t="s">
        <v>561</v>
      </c>
    </row>
    <row r="3024" spans="1:8" x14ac:dyDescent="0.2">
      <c r="A3024" s="8" t="s">
        <v>8439</v>
      </c>
      <c r="B3024" s="8" t="s">
        <v>10449</v>
      </c>
      <c r="C3024" s="8" t="s">
        <v>10450</v>
      </c>
      <c r="D3024" s="8" t="s">
        <v>1447</v>
      </c>
      <c r="E3024" s="8"/>
      <c r="F3024" s="8"/>
      <c r="G3024" s="8"/>
      <c r="H3024" s="8" t="s">
        <v>561</v>
      </c>
    </row>
    <row r="3025" spans="1:8" x14ac:dyDescent="0.2">
      <c r="A3025" s="8" t="s">
        <v>10451</v>
      </c>
      <c r="B3025" s="8" t="s">
        <v>10452</v>
      </c>
      <c r="C3025" s="8" t="s">
        <v>10450</v>
      </c>
      <c r="D3025" s="8" t="s">
        <v>1447</v>
      </c>
      <c r="E3025" s="8" t="s">
        <v>10453</v>
      </c>
      <c r="F3025" s="8"/>
      <c r="G3025" s="8" t="s">
        <v>10454</v>
      </c>
      <c r="H3025" s="8" t="s">
        <v>561</v>
      </c>
    </row>
    <row r="3026" spans="1:8" x14ac:dyDescent="0.2">
      <c r="A3026" s="8" t="s">
        <v>8442</v>
      </c>
      <c r="B3026" s="8" t="s">
        <v>10455</v>
      </c>
      <c r="C3026" s="8" t="s">
        <v>10450</v>
      </c>
      <c r="D3026" s="8" t="s">
        <v>1447</v>
      </c>
      <c r="E3026" s="8"/>
      <c r="F3026" s="8"/>
      <c r="G3026" s="8"/>
      <c r="H3026" s="8" t="s">
        <v>561</v>
      </c>
    </row>
    <row r="3027" spans="1:8" x14ac:dyDescent="0.2">
      <c r="A3027" s="8" t="s">
        <v>8445</v>
      </c>
      <c r="B3027" s="8" t="s">
        <v>10456</v>
      </c>
      <c r="C3027" s="8" t="s">
        <v>10457</v>
      </c>
      <c r="D3027" s="8" t="s">
        <v>1447</v>
      </c>
      <c r="E3027" s="8"/>
      <c r="F3027" s="8"/>
      <c r="G3027" s="8"/>
      <c r="H3027" s="8" t="s">
        <v>561</v>
      </c>
    </row>
    <row r="3028" spans="1:8" x14ac:dyDescent="0.2">
      <c r="A3028" s="8" t="s">
        <v>10458</v>
      </c>
      <c r="B3028" s="8" t="s">
        <v>10459</v>
      </c>
      <c r="C3028" s="8" t="s">
        <v>10460</v>
      </c>
      <c r="D3028" s="8" t="s">
        <v>1403</v>
      </c>
      <c r="E3028" s="8" t="s">
        <v>10461</v>
      </c>
      <c r="F3028" s="8"/>
      <c r="G3028" s="8"/>
      <c r="H3028" s="8" t="s">
        <v>10294</v>
      </c>
    </row>
    <row r="3029" spans="1:8" x14ac:dyDescent="0.2">
      <c r="A3029" s="8" t="s">
        <v>10462</v>
      </c>
      <c r="B3029" s="8" t="s">
        <v>10463</v>
      </c>
      <c r="C3029" s="8" t="s">
        <v>10464</v>
      </c>
      <c r="D3029" s="8" t="s">
        <v>1447</v>
      </c>
      <c r="E3029" s="8"/>
      <c r="F3029" s="8"/>
      <c r="G3029" s="8"/>
      <c r="H3029" s="8" t="s">
        <v>561</v>
      </c>
    </row>
    <row r="3030" spans="1:8" x14ac:dyDescent="0.2">
      <c r="A3030" s="8" t="s">
        <v>10465</v>
      </c>
      <c r="B3030" s="8" t="s">
        <v>10466</v>
      </c>
      <c r="C3030" s="8" t="s">
        <v>10467</v>
      </c>
      <c r="D3030" s="8" t="s">
        <v>554</v>
      </c>
      <c r="E3030" s="8" t="s">
        <v>10468</v>
      </c>
      <c r="F3030" s="8"/>
      <c r="G3030" s="8"/>
      <c r="H3030" s="8" t="s">
        <v>10469</v>
      </c>
    </row>
    <row r="3031" spans="1:8" x14ac:dyDescent="0.2">
      <c r="A3031" s="8" t="s">
        <v>10470</v>
      </c>
      <c r="B3031" s="8" t="s">
        <v>10466</v>
      </c>
      <c r="C3031" s="8" t="s">
        <v>1139</v>
      </c>
      <c r="D3031" s="8" t="s">
        <v>1997</v>
      </c>
      <c r="E3031" s="8"/>
      <c r="F3031" s="8"/>
      <c r="G3031" s="8"/>
      <c r="H3031" s="8" t="s">
        <v>4898</v>
      </c>
    </row>
    <row r="3032" spans="1:8" x14ac:dyDescent="0.2">
      <c r="A3032" s="8" t="s">
        <v>10471</v>
      </c>
      <c r="B3032" s="8" t="s">
        <v>10472</v>
      </c>
      <c r="C3032" s="8" t="s">
        <v>10473</v>
      </c>
      <c r="D3032" s="8" t="s">
        <v>602</v>
      </c>
      <c r="E3032" s="8" t="s">
        <v>10474</v>
      </c>
      <c r="F3032" s="8" t="s">
        <v>604</v>
      </c>
      <c r="G3032" s="8"/>
      <c r="H3032" s="8" t="s">
        <v>10475</v>
      </c>
    </row>
    <row r="3033" spans="1:8" x14ac:dyDescent="0.2">
      <c r="A3033" s="8" t="s">
        <v>10476</v>
      </c>
      <c r="B3033" s="8" t="s">
        <v>10477</v>
      </c>
      <c r="C3033" s="8" t="s">
        <v>10478</v>
      </c>
      <c r="D3033" s="8" t="s">
        <v>602</v>
      </c>
      <c r="E3033" s="8" t="s">
        <v>10479</v>
      </c>
      <c r="F3033" s="8" t="s">
        <v>604</v>
      </c>
      <c r="G3033" s="8"/>
      <c r="H3033" s="8" t="s">
        <v>10475</v>
      </c>
    </row>
    <row r="3034" spans="1:8" x14ac:dyDescent="0.2">
      <c r="A3034" s="8" t="s">
        <v>10480</v>
      </c>
      <c r="B3034" s="8" t="s">
        <v>10481</v>
      </c>
      <c r="C3034" s="8" t="s">
        <v>10482</v>
      </c>
      <c r="D3034" s="8" t="s">
        <v>554</v>
      </c>
      <c r="E3034" s="8" t="s">
        <v>10483</v>
      </c>
      <c r="F3034" s="8"/>
      <c r="G3034" s="8"/>
      <c r="H3034" s="8" t="s">
        <v>2438</v>
      </c>
    </row>
    <row r="3035" spans="1:8" x14ac:dyDescent="0.2">
      <c r="A3035" s="8" t="s">
        <v>10484</v>
      </c>
      <c r="B3035" s="8" t="s">
        <v>10485</v>
      </c>
      <c r="C3035" s="8" t="s">
        <v>4267</v>
      </c>
      <c r="D3035" s="8" t="s">
        <v>560</v>
      </c>
      <c r="E3035" s="8"/>
      <c r="F3035" s="8"/>
      <c r="G3035" s="8"/>
      <c r="H3035" s="8" t="s">
        <v>561</v>
      </c>
    </row>
    <row r="3036" spans="1:8" x14ac:dyDescent="0.2">
      <c r="A3036" s="8" t="s">
        <v>10486</v>
      </c>
      <c r="B3036" s="8" t="s">
        <v>10487</v>
      </c>
      <c r="C3036" s="8" t="s">
        <v>10488</v>
      </c>
      <c r="D3036" s="8" t="s">
        <v>2214</v>
      </c>
      <c r="E3036" s="8"/>
      <c r="F3036" s="8"/>
      <c r="G3036" s="8"/>
      <c r="H3036" s="8" t="s">
        <v>10489</v>
      </c>
    </row>
    <row r="3037" spans="1:8" x14ac:dyDescent="0.2">
      <c r="A3037" s="8" t="s">
        <v>10490</v>
      </c>
      <c r="B3037" s="8" t="s">
        <v>10491</v>
      </c>
      <c r="C3037" s="8" t="s">
        <v>10491</v>
      </c>
      <c r="D3037" s="8" t="s">
        <v>1190</v>
      </c>
      <c r="E3037" s="8" t="s">
        <v>10492</v>
      </c>
      <c r="F3037" s="8"/>
      <c r="G3037" s="8"/>
      <c r="H3037" s="8" t="s">
        <v>10493</v>
      </c>
    </row>
    <row r="3038" spans="1:8" x14ac:dyDescent="0.2">
      <c r="A3038" s="8" t="s">
        <v>10494</v>
      </c>
      <c r="B3038" s="8" t="s">
        <v>10495</v>
      </c>
      <c r="C3038" s="8" t="s">
        <v>10496</v>
      </c>
      <c r="D3038" s="8" t="s">
        <v>554</v>
      </c>
      <c r="E3038" s="8" t="s">
        <v>10497</v>
      </c>
      <c r="F3038" s="8"/>
      <c r="G3038" s="8"/>
      <c r="H3038" s="8" t="s">
        <v>10498</v>
      </c>
    </row>
    <row r="3039" spans="1:8" x14ac:dyDescent="0.2">
      <c r="A3039" s="8" t="s">
        <v>10499</v>
      </c>
      <c r="B3039" s="8" t="s">
        <v>10500</v>
      </c>
      <c r="C3039" s="8" t="s">
        <v>10501</v>
      </c>
      <c r="D3039" s="8" t="s">
        <v>560</v>
      </c>
      <c r="E3039" s="8"/>
      <c r="F3039" s="8"/>
      <c r="G3039" s="8"/>
      <c r="H3039" s="8" t="s">
        <v>561</v>
      </c>
    </row>
    <row r="3040" spans="1:8" x14ac:dyDescent="0.2">
      <c r="A3040" s="8" t="s">
        <v>10502</v>
      </c>
      <c r="B3040" s="8" t="s">
        <v>10503</v>
      </c>
      <c r="C3040" s="8" t="s">
        <v>10504</v>
      </c>
      <c r="D3040" s="8" t="s">
        <v>560</v>
      </c>
      <c r="E3040" s="8"/>
      <c r="F3040" s="8"/>
      <c r="G3040" s="8"/>
      <c r="H3040" s="8" t="s">
        <v>561</v>
      </c>
    </row>
    <row r="3041" spans="1:8" x14ac:dyDescent="0.2">
      <c r="A3041" s="8" t="s">
        <v>10505</v>
      </c>
      <c r="B3041" s="8" t="s">
        <v>10506</v>
      </c>
      <c r="C3041" s="8" t="s">
        <v>9827</v>
      </c>
      <c r="D3041" s="8" t="s">
        <v>560</v>
      </c>
      <c r="E3041" s="8"/>
      <c r="F3041" s="8"/>
      <c r="G3041" s="8"/>
      <c r="H3041" s="8" t="s">
        <v>561</v>
      </c>
    </row>
    <row r="3042" spans="1:8" x14ac:dyDescent="0.2">
      <c r="A3042" s="8" t="s">
        <v>10507</v>
      </c>
      <c r="B3042" s="8" t="s">
        <v>17</v>
      </c>
      <c r="C3042" s="8" t="s">
        <v>10508</v>
      </c>
      <c r="D3042" s="8" t="s">
        <v>1178</v>
      </c>
      <c r="E3042" s="8" t="s">
        <v>10509</v>
      </c>
      <c r="F3042" s="8"/>
      <c r="G3042" s="8"/>
      <c r="H3042" s="8" t="s">
        <v>10510</v>
      </c>
    </row>
    <row r="3043" spans="1:8" x14ac:dyDescent="0.2">
      <c r="A3043" s="8" t="s">
        <v>10511</v>
      </c>
      <c r="B3043" s="8" t="s">
        <v>17</v>
      </c>
      <c r="C3043" s="8" t="s">
        <v>10512</v>
      </c>
      <c r="D3043" s="8" t="s">
        <v>554</v>
      </c>
      <c r="E3043" s="8" t="s">
        <v>10513</v>
      </c>
      <c r="F3043" s="8"/>
      <c r="G3043" s="8"/>
      <c r="H3043" s="8" t="s">
        <v>2095</v>
      </c>
    </row>
    <row r="3044" spans="1:8" x14ac:dyDescent="0.2">
      <c r="A3044" s="8" t="s">
        <v>10514</v>
      </c>
      <c r="B3044" s="8" t="s">
        <v>17</v>
      </c>
      <c r="C3044" s="8" t="s">
        <v>10515</v>
      </c>
      <c r="D3044" s="8" t="s">
        <v>1889</v>
      </c>
      <c r="E3044" s="8" t="s">
        <v>10515</v>
      </c>
      <c r="F3044" s="8"/>
      <c r="G3044" s="8"/>
      <c r="H3044" s="8" t="s">
        <v>2355</v>
      </c>
    </row>
    <row r="3045" spans="1:8" x14ac:dyDescent="0.2">
      <c r="A3045" s="8" t="s">
        <v>10516</v>
      </c>
      <c r="B3045" s="8" t="s">
        <v>10517</v>
      </c>
      <c r="C3045" s="8" t="s">
        <v>10518</v>
      </c>
      <c r="D3045" s="8" t="s">
        <v>560</v>
      </c>
      <c r="E3045" s="8"/>
      <c r="F3045" s="8"/>
      <c r="G3045" s="8"/>
      <c r="H3045" s="8" t="s">
        <v>561</v>
      </c>
    </row>
    <row r="3046" spans="1:8" x14ac:dyDescent="0.2">
      <c r="A3046" s="8" t="s">
        <v>10519</v>
      </c>
      <c r="B3046" s="8" t="s">
        <v>10520</v>
      </c>
      <c r="C3046" s="8" t="s">
        <v>10521</v>
      </c>
      <c r="D3046" s="8" t="s">
        <v>560</v>
      </c>
      <c r="E3046" s="8"/>
      <c r="F3046" s="8"/>
      <c r="G3046" s="8"/>
      <c r="H3046" s="8" t="s">
        <v>561</v>
      </c>
    </row>
    <row r="3047" spans="1:8" x14ac:dyDescent="0.2">
      <c r="A3047" s="8" t="s">
        <v>10522</v>
      </c>
      <c r="B3047" s="8" t="s">
        <v>10523</v>
      </c>
      <c r="C3047" s="8" t="s">
        <v>10524</v>
      </c>
      <c r="D3047" s="8" t="s">
        <v>10525</v>
      </c>
      <c r="E3047" s="8"/>
      <c r="F3047" s="8"/>
      <c r="G3047" s="8"/>
      <c r="H3047" s="8" t="s">
        <v>10526</v>
      </c>
    </row>
    <row r="3048" spans="1:8" x14ac:dyDescent="0.2">
      <c r="A3048" s="8" t="s">
        <v>10527</v>
      </c>
      <c r="B3048" s="8" t="s">
        <v>10528</v>
      </c>
      <c r="C3048" s="8" t="s">
        <v>10529</v>
      </c>
      <c r="D3048" s="8" t="s">
        <v>10530</v>
      </c>
      <c r="E3048" s="8" t="s">
        <v>10531</v>
      </c>
      <c r="F3048" s="8"/>
      <c r="G3048" s="8" t="s">
        <v>10532</v>
      </c>
      <c r="H3048" s="8" t="s">
        <v>2125</v>
      </c>
    </row>
    <row r="3049" spans="1:8" x14ac:dyDescent="0.2">
      <c r="A3049" s="8" t="s">
        <v>10533</v>
      </c>
      <c r="B3049" s="8" t="s">
        <v>10534</v>
      </c>
      <c r="C3049" s="8" t="s">
        <v>10535</v>
      </c>
      <c r="D3049" s="8" t="s">
        <v>560</v>
      </c>
      <c r="E3049" s="8"/>
      <c r="F3049" s="8"/>
      <c r="G3049" s="8"/>
      <c r="H3049" s="8" t="s">
        <v>561</v>
      </c>
    </row>
    <row r="3050" spans="1:8" x14ac:dyDescent="0.2">
      <c r="A3050" s="8" t="s">
        <v>10536</v>
      </c>
      <c r="B3050" s="8" t="s">
        <v>10537</v>
      </c>
      <c r="C3050" s="8" t="s">
        <v>10538</v>
      </c>
      <c r="D3050" s="8" t="s">
        <v>560</v>
      </c>
      <c r="E3050" s="8"/>
      <c r="F3050" s="8"/>
      <c r="G3050" s="8"/>
      <c r="H3050" s="8" t="s">
        <v>561</v>
      </c>
    </row>
    <row r="3051" spans="1:8" x14ac:dyDescent="0.2">
      <c r="A3051" s="8" t="s">
        <v>10539</v>
      </c>
      <c r="B3051" s="8" t="s">
        <v>10540</v>
      </c>
      <c r="C3051" s="8" t="s">
        <v>10541</v>
      </c>
      <c r="D3051" s="8" t="s">
        <v>560</v>
      </c>
      <c r="E3051" s="8"/>
      <c r="F3051" s="8"/>
      <c r="G3051" s="8"/>
      <c r="H3051" s="8" t="s">
        <v>3330</v>
      </c>
    </row>
    <row r="3052" spans="1:8" x14ac:dyDescent="0.2">
      <c r="A3052" s="8" t="s">
        <v>10542</v>
      </c>
      <c r="B3052" s="8" t="s">
        <v>10543</v>
      </c>
      <c r="C3052" s="8" t="s">
        <v>10544</v>
      </c>
      <c r="D3052" s="8" t="s">
        <v>560</v>
      </c>
      <c r="E3052" s="8"/>
      <c r="F3052" s="8"/>
      <c r="G3052" s="8"/>
      <c r="H3052" s="8" t="s">
        <v>10545</v>
      </c>
    </row>
    <row r="3053" spans="1:8" x14ac:dyDescent="0.2">
      <c r="A3053" s="8" t="s">
        <v>10546</v>
      </c>
      <c r="B3053" s="8" t="s">
        <v>10547</v>
      </c>
      <c r="C3053" s="8" t="s">
        <v>10548</v>
      </c>
      <c r="D3053" s="8" t="s">
        <v>1369</v>
      </c>
      <c r="E3053" s="8"/>
      <c r="F3053" s="8"/>
      <c r="G3053" s="8"/>
      <c r="H3053" s="8" t="s">
        <v>561</v>
      </c>
    </row>
    <row r="3054" spans="1:8" x14ac:dyDescent="0.2">
      <c r="A3054" s="8" t="s">
        <v>10549</v>
      </c>
      <c r="B3054" s="8" t="s">
        <v>10550</v>
      </c>
      <c r="C3054" s="8" t="s">
        <v>3545</v>
      </c>
      <c r="D3054" s="8" t="s">
        <v>560</v>
      </c>
      <c r="E3054" s="8"/>
      <c r="F3054" s="8"/>
      <c r="G3054" s="8"/>
      <c r="H3054" s="8" t="s">
        <v>561</v>
      </c>
    </row>
    <row r="3055" spans="1:8" x14ac:dyDescent="0.2">
      <c r="A3055" s="8" t="s">
        <v>10551</v>
      </c>
      <c r="B3055" s="8" t="s">
        <v>10550</v>
      </c>
      <c r="C3055" s="8" t="s">
        <v>10552</v>
      </c>
      <c r="D3055" s="8" t="s">
        <v>1369</v>
      </c>
      <c r="E3055" s="8"/>
      <c r="F3055" s="8"/>
      <c r="G3055" s="8"/>
      <c r="H3055" s="8" t="s">
        <v>561</v>
      </c>
    </row>
    <row r="3056" spans="1:8" x14ac:dyDescent="0.2">
      <c r="A3056" s="8" t="s">
        <v>10553</v>
      </c>
      <c r="B3056" s="8" t="s">
        <v>10554</v>
      </c>
      <c r="C3056" s="8" t="s">
        <v>10555</v>
      </c>
      <c r="D3056" s="8" t="s">
        <v>1369</v>
      </c>
      <c r="E3056" s="8"/>
      <c r="F3056" s="8"/>
      <c r="G3056" s="8"/>
      <c r="H3056" s="8" t="s">
        <v>561</v>
      </c>
    </row>
    <row r="3057" spans="1:8" x14ac:dyDescent="0.2">
      <c r="A3057" s="8" t="s">
        <v>10556</v>
      </c>
      <c r="B3057" s="8" t="s">
        <v>10557</v>
      </c>
      <c r="C3057" s="8" t="s">
        <v>10558</v>
      </c>
      <c r="D3057" s="8" t="s">
        <v>10559</v>
      </c>
      <c r="E3057" s="8" t="s">
        <v>10560</v>
      </c>
      <c r="F3057" s="8" t="s">
        <v>3775</v>
      </c>
      <c r="G3057" s="8"/>
      <c r="H3057" s="8" t="s">
        <v>10561</v>
      </c>
    </row>
    <row r="3058" spans="1:8" x14ac:dyDescent="0.2">
      <c r="A3058" s="8" t="s">
        <v>10562</v>
      </c>
      <c r="B3058" s="8" t="s">
        <v>10557</v>
      </c>
      <c r="C3058" s="8" t="s">
        <v>10563</v>
      </c>
      <c r="D3058" s="8" t="s">
        <v>1369</v>
      </c>
      <c r="E3058" s="8"/>
      <c r="F3058" s="8"/>
      <c r="G3058" s="8"/>
      <c r="H3058" s="8" t="s">
        <v>561</v>
      </c>
    </row>
    <row r="3059" spans="1:8" x14ac:dyDescent="0.2">
      <c r="A3059" s="8" t="s">
        <v>10564</v>
      </c>
      <c r="B3059" s="8" t="s">
        <v>10565</v>
      </c>
      <c r="C3059" s="8" t="s">
        <v>10566</v>
      </c>
      <c r="D3059" s="8" t="s">
        <v>1369</v>
      </c>
      <c r="E3059" s="8"/>
      <c r="F3059" s="8"/>
      <c r="G3059" s="8"/>
      <c r="H3059" s="8" t="s">
        <v>561</v>
      </c>
    </row>
    <row r="3060" spans="1:8" x14ac:dyDescent="0.2">
      <c r="A3060" s="8" t="s">
        <v>10567</v>
      </c>
      <c r="B3060" s="8" t="s">
        <v>10568</v>
      </c>
      <c r="C3060" s="8" t="s">
        <v>10569</v>
      </c>
      <c r="D3060" s="8" t="s">
        <v>1369</v>
      </c>
      <c r="E3060" s="8"/>
      <c r="F3060" s="8"/>
      <c r="G3060" s="8"/>
      <c r="H3060" s="8" t="s">
        <v>561</v>
      </c>
    </row>
    <row r="3061" spans="1:8" x14ac:dyDescent="0.2">
      <c r="A3061" s="8" t="s">
        <v>10570</v>
      </c>
      <c r="B3061" s="8" t="s">
        <v>10571</v>
      </c>
      <c r="C3061" s="8" t="s">
        <v>10572</v>
      </c>
      <c r="D3061" s="8" t="s">
        <v>602</v>
      </c>
      <c r="E3061" s="8" t="s">
        <v>10573</v>
      </c>
      <c r="F3061" s="8"/>
      <c r="G3061" s="8"/>
      <c r="H3061" s="8" t="s">
        <v>10574</v>
      </c>
    </row>
    <row r="3062" spans="1:8" x14ac:dyDescent="0.2">
      <c r="A3062" s="8" t="s">
        <v>10575</v>
      </c>
      <c r="B3062" s="8" t="s">
        <v>10576</v>
      </c>
      <c r="C3062" s="8" t="s">
        <v>725</v>
      </c>
      <c r="D3062" s="8" t="s">
        <v>607</v>
      </c>
      <c r="E3062" s="8" t="s">
        <v>10577</v>
      </c>
      <c r="F3062" s="8" t="s">
        <v>604</v>
      </c>
      <c r="G3062" s="8"/>
      <c r="H3062" s="8" t="s">
        <v>687</v>
      </c>
    </row>
    <row r="3063" spans="1:8" x14ac:dyDescent="0.2">
      <c r="A3063" s="8" t="s">
        <v>10578</v>
      </c>
      <c r="B3063" s="8" t="s">
        <v>10576</v>
      </c>
      <c r="C3063" s="8" t="s">
        <v>725</v>
      </c>
      <c r="D3063" s="8" t="s">
        <v>602</v>
      </c>
      <c r="E3063" s="8" t="s">
        <v>10577</v>
      </c>
      <c r="F3063" s="8" t="s">
        <v>604</v>
      </c>
      <c r="G3063" s="8"/>
      <c r="H3063" s="8" t="s">
        <v>605</v>
      </c>
    </row>
    <row r="3064" spans="1:8" x14ac:dyDescent="0.2">
      <c r="A3064" s="8" t="s">
        <v>10579</v>
      </c>
      <c r="B3064" s="8" t="s">
        <v>10580</v>
      </c>
      <c r="C3064" s="8" t="s">
        <v>3591</v>
      </c>
      <c r="D3064" s="8" t="s">
        <v>560</v>
      </c>
      <c r="E3064" s="8"/>
      <c r="F3064" s="8"/>
      <c r="G3064" s="8"/>
      <c r="H3064" s="8" t="s">
        <v>561</v>
      </c>
    </row>
    <row r="3065" spans="1:8" x14ac:dyDescent="0.2">
      <c r="A3065" s="8" t="s">
        <v>10581</v>
      </c>
      <c r="B3065" s="8" t="s">
        <v>10580</v>
      </c>
      <c r="C3065" s="8" t="s">
        <v>1116</v>
      </c>
      <c r="D3065" s="8" t="s">
        <v>6124</v>
      </c>
      <c r="E3065" s="8"/>
      <c r="F3065" s="8"/>
      <c r="G3065" s="8"/>
      <c r="H3065" s="8" t="s">
        <v>10582</v>
      </c>
    </row>
    <row r="3066" spans="1:8" x14ac:dyDescent="0.2">
      <c r="A3066" s="8" t="s">
        <v>10583</v>
      </c>
      <c r="B3066" s="8" t="s">
        <v>10584</v>
      </c>
      <c r="C3066" s="8" t="s">
        <v>10584</v>
      </c>
      <c r="D3066" s="8" t="s">
        <v>2064</v>
      </c>
      <c r="E3066" s="8"/>
      <c r="F3066" s="8"/>
      <c r="G3066" s="8"/>
      <c r="H3066" s="8" t="s">
        <v>10585</v>
      </c>
    </row>
    <row r="3067" spans="1:8" x14ac:dyDescent="0.2">
      <c r="A3067" s="8" t="s">
        <v>3774</v>
      </c>
      <c r="B3067" s="8" t="s">
        <v>10584</v>
      </c>
      <c r="C3067" s="8" t="s">
        <v>3600</v>
      </c>
      <c r="D3067" s="8" t="s">
        <v>560</v>
      </c>
      <c r="E3067" s="8"/>
      <c r="F3067" s="8"/>
      <c r="G3067" s="8"/>
      <c r="H3067" s="8" t="s">
        <v>561</v>
      </c>
    </row>
    <row r="3068" spans="1:8" x14ac:dyDescent="0.2">
      <c r="A3068" s="8" t="s">
        <v>10586</v>
      </c>
      <c r="B3068" s="8" t="s">
        <v>10587</v>
      </c>
      <c r="C3068" s="8" t="s">
        <v>10588</v>
      </c>
      <c r="D3068" s="8" t="s">
        <v>1369</v>
      </c>
      <c r="E3068" s="8"/>
      <c r="F3068" s="8"/>
      <c r="G3068" s="8"/>
      <c r="H3068" s="8" t="s">
        <v>561</v>
      </c>
    </row>
    <row r="3069" spans="1:8" x14ac:dyDescent="0.2">
      <c r="A3069" s="8" t="s">
        <v>10589</v>
      </c>
      <c r="B3069" s="8" t="s">
        <v>10590</v>
      </c>
      <c r="C3069" s="8" t="s">
        <v>819</v>
      </c>
      <c r="D3069" s="8" t="s">
        <v>607</v>
      </c>
      <c r="E3069" s="8" t="s">
        <v>10591</v>
      </c>
      <c r="F3069" s="8" t="s">
        <v>604</v>
      </c>
      <c r="G3069" s="8"/>
      <c r="H3069" s="8" t="s">
        <v>687</v>
      </c>
    </row>
    <row r="3070" spans="1:8" x14ac:dyDescent="0.2">
      <c r="A3070" s="8" t="s">
        <v>10592</v>
      </c>
      <c r="B3070" s="8" t="s">
        <v>10590</v>
      </c>
      <c r="C3070" s="8" t="s">
        <v>819</v>
      </c>
      <c r="D3070" s="8" t="s">
        <v>602</v>
      </c>
      <c r="E3070" s="8" t="s">
        <v>10591</v>
      </c>
      <c r="F3070" s="8" t="s">
        <v>604</v>
      </c>
      <c r="G3070" s="8"/>
      <c r="H3070" s="8" t="s">
        <v>605</v>
      </c>
    </row>
    <row r="3071" spans="1:8" x14ac:dyDescent="0.2">
      <c r="A3071" s="8" t="s">
        <v>10593</v>
      </c>
      <c r="B3071" s="8" t="s">
        <v>10594</v>
      </c>
      <c r="C3071" s="8" t="s">
        <v>10595</v>
      </c>
      <c r="D3071" s="8" t="s">
        <v>602</v>
      </c>
      <c r="E3071" s="8" t="s">
        <v>10596</v>
      </c>
      <c r="F3071" s="8" t="s">
        <v>604</v>
      </c>
      <c r="G3071" s="8"/>
      <c r="H3071" s="8" t="s">
        <v>661</v>
      </c>
    </row>
    <row r="3072" spans="1:8" x14ac:dyDescent="0.2">
      <c r="A3072" s="8" t="s">
        <v>10597</v>
      </c>
      <c r="B3072" s="8" t="s">
        <v>10594</v>
      </c>
      <c r="C3072" s="8" t="s">
        <v>10595</v>
      </c>
      <c r="D3072" s="8" t="s">
        <v>607</v>
      </c>
      <c r="E3072" s="8" t="s">
        <v>10598</v>
      </c>
      <c r="F3072" s="8" t="s">
        <v>604</v>
      </c>
      <c r="G3072" s="8"/>
      <c r="H3072" s="8" t="s">
        <v>664</v>
      </c>
    </row>
    <row r="3073" spans="1:8" x14ac:dyDescent="0.2">
      <c r="A3073" s="8" t="s">
        <v>1931</v>
      </c>
      <c r="B3073" s="8" t="s">
        <v>10599</v>
      </c>
      <c r="C3073" s="8" t="s">
        <v>10600</v>
      </c>
      <c r="D3073" s="8" t="s">
        <v>1369</v>
      </c>
      <c r="E3073" s="8"/>
      <c r="F3073" s="8"/>
      <c r="G3073" s="8"/>
      <c r="H3073" s="8" t="s">
        <v>561</v>
      </c>
    </row>
    <row r="3074" spans="1:8" x14ac:dyDescent="0.2">
      <c r="A3074" s="8" t="s">
        <v>10601</v>
      </c>
      <c r="B3074" s="8" t="s">
        <v>10602</v>
      </c>
      <c r="C3074" s="8" t="s">
        <v>10603</v>
      </c>
      <c r="D3074" s="8" t="s">
        <v>8264</v>
      </c>
      <c r="E3074" s="8" t="s">
        <v>10603</v>
      </c>
      <c r="F3074" s="8"/>
      <c r="G3074" s="8"/>
      <c r="H3074" s="8" t="s">
        <v>10604</v>
      </c>
    </row>
    <row r="3075" spans="1:8" x14ac:dyDescent="0.2">
      <c r="A3075" s="8" t="s">
        <v>10605</v>
      </c>
      <c r="B3075" s="8" t="s">
        <v>10606</v>
      </c>
      <c r="C3075" s="8" t="s">
        <v>10607</v>
      </c>
      <c r="D3075" s="8" t="s">
        <v>10530</v>
      </c>
      <c r="E3075" s="8" t="s">
        <v>10608</v>
      </c>
      <c r="F3075" s="8"/>
      <c r="G3075" s="8" t="s">
        <v>10609</v>
      </c>
      <c r="H3075" s="8" t="s">
        <v>2125</v>
      </c>
    </row>
    <row r="3076" spans="1:8" x14ac:dyDescent="0.2">
      <c r="A3076" s="8" t="s">
        <v>10610</v>
      </c>
      <c r="B3076" s="8" t="s">
        <v>10611</v>
      </c>
      <c r="C3076" s="8" t="s">
        <v>3621</v>
      </c>
      <c r="D3076" s="8" t="s">
        <v>560</v>
      </c>
      <c r="E3076" s="8" t="s">
        <v>10612</v>
      </c>
      <c r="F3076" s="8"/>
      <c r="G3076" s="8" t="s">
        <v>10613</v>
      </c>
      <c r="H3076" s="8" t="s">
        <v>561</v>
      </c>
    </row>
    <row r="3077" spans="1:8" x14ac:dyDescent="0.2">
      <c r="A3077" s="8" t="s">
        <v>10614</v>
      </c>
      <c r="B3077" s="8" t="s">
        <v>10611</v>
      </c>
      <c r="C3077" s="8" t="s">
        <v>560</v>
      </c>
      <c r="D3077" s="8" t="s">
        <v>3389</v>
      </c>
      <c r="E3077" s="8"/>
      <c r="F3077" s="8"/>
      <c r="G3077" s="8"/>
      <c r="H3077" s="8" t="s">
        <v>10615</v>
      </c>
    </row>
    <row r="3078" spans="1:8" x14ac:dyDescent="0.2">
      <c r="A3078" s="8" t="s">
        <v>10616</v>
      </c>
      <c r="B3078" s="8" t="s">
        <v>10611</v>
      </c>
      <c r="C3078" s="8" t="s">
        <v>10611</v>
      </c>
      <c r="D3078" s="8" t="s">
        <v>2064</v>
      </c>
      <c r="E3078" s="8"/>
      <c r="F3078" s="8"/>
      <c r="G3078" s="8"/>
      <c r="H3078" s="8" t="s">
        <v>10617</v>
      </c>
    </row>
    <row r="3079" spans="1:8" x14ac:dyDescent="0.2">
      <c r="A3079" s="8" t="s">
        <v>10618</v>
      </c>
      <c r="B3079" s="8" t="s">
        <v>10619</v>
      </c>
      <c r="C3079" s="8" t="s">
        <v>10607</v>
      </c>
      <c r="D3079" s="8" t="s">
        <v>10530</v>
      </c>
      <c r="E3079" s="8" t="s">
        <v>10620</v>
      </c>
      <c r="F3079" s="8"/>
      <c r="G3079" s="8" t="s">
        <v>10621</v>
      </c>
      <c r="H3079" s="8" t="s">
        <v>2125</v>
      </c>
    </row>
    <row r="3080" spans="1:8" x14ac:dyDescent="0.2">
      <c r="A3080" s="8" t="s">
        <v>10622</v>
      </c>
      <c r="B3080" s="8" t="s">
        <v>10623</v>
      </c>
      <c r="C3080" s="8" t="s">
        <v>10624</v>
      </c>
      <c r="D3080" s="8" t="s">
        <v>560</v>
      </c>
      <c r="E3080" s="8"/>
      <c r="F3080" s="8"/>
      <c r="G3080" s="8"/>
      <c r="H3080" s="8" t="s">
        <v>561</v>
      </c>
    </row>
    <row r="3081" spans="1:8" x14ac:dyDescent="0.2">
      <c r="A3081" s="8" t="s">
        <v>10625</v>
      </c>
      <c r="B3081" s="8" t="s">
        <v>10626</v>
      </c>
      <c r="C3081" s="8" t="s">
        <v>10627</v>
      </c>
      <c r="D3081" s="8" t="s">
        <v>560</v>
      </c>
      <c r="E3081" s="8"/>
      <c r="F3081" s="8"/>
      <c r="G3081" s="8"/>
      <c r="H3081" s="8" t="s">
        <v>561</v>
      </c>
    </row>
    <row r="3082" spans="1:8" x14ac:dyDescent="0.2">
      <c r="A3082" s="8" t="s">
        <v>10628</v>
      </c>
      <c r="B3082" s="8" t="s">
        <v>10629</v>
      </c>
      <c r="C3082" s="8" t="s">
        <v>10630</v>
      </c>
      <c r="D3082" s="8" t="s">
        <v>10530</v>
      </c>
      <c r="E3082" s="8" t="s">
        <v>10631</v>
      </c>
      <c r="F3082" s="8"/>
      <c r="G3082" s="8" t="s">
        <v>10632</v>
      </c>
      <c r="H3082" s="8" t="s">
        <v>2125</v>
      </c>
    </row>
    <row r="3083" spans="1:8" x14ac:dyDescent="0.2">
      <c r="A3083" s="8" t="s">
        <v>10633</v>
      </c>
      <c r="B3083" s="8" t="s">
        <v>10634</v>
      </c>
      <c r="C3083" s="8" t="s">
        <v>10635</v>
      </c>
      <c r="D3083" s="8" t="s">
        <v>560</v>
      </c>
      <c r="E3083" s="8"/>
      <c r="F3083" s="8"/>
      <c r="G3083" s="8"/>
      <c r="H3083" s="8" t="s">
        <v>561</v>
      </c>
    </row>
    <row r="3084" spans="1:8" x14ac:dyDescent="0.2">
      <c r="A3084" s="8" t="s">
        <v>10636</v>
      </c>
      <c r="B3084" s="8" t="s">
        <v>10637</v>
      </c>
      <c r="C3084" s="8" t="s">
        <v>10638</v>
      </c>
      <c r="D3084" s="8" t="s">
        <v>10639</v>
      </c>
      <c r="E3084" s="8"/>
      <c r="F3084" s="8"/>
      <c r="G3084" s="8"/>
      <c r="H3084" s="8" t="s">
        <v>10640</v>
      </c>
    </row>
    <row r="3085" spans="1:8" x14ac:dyDescent="0.2">
      <c r="A3085" s="8" t="s">
        <v>1934</v>
      </c>
      <c r="B3085" s="8" t="s">
        <v>10641</v>
      </c>
      <c r="C3085" s="8" t="s">
        <v>10642</v>
      </c>
      <c r="D3085" s="8" t="s">
        <v>1369</v>
      </c>
      <c r="E3085" s="8"/>
      <c r="F3085" s="8"/>
      <c r="G3085" s="8"/>
      <c r="H3085" s="8" t="s">
        <v>561</v>
      </c>
    </row>
    <row r="3086" spans="1:8" x14ac:dyDescent="0.2">
      <c r="A3086" s="8" t="s">
        <v>10643</v>
      </c>
      <c r="B3086" s="8" t="s">
        <v>10644</v>
      </c>
      <c r="C3086" s="8" t="s">
        <v>10642</v>
      </c>
      <c r="D3086" s="8" t="s">
        <v>1369</v>
      </c>
      <c r="E3086" s="8"/>
      <c r="F3086" s="8"/>
      <c r="G3086" s="8"/>
      <c r="H3086" s="8" t="s">
        <v>561</v>
      </c>
    </row>
    <row r="3087" spans="1:8" x14ac:dyDescent="0.2">
      <c r="A3087" s="8" t="s">
        <v>10645</v>
      </c>
      <c r="B3087" s="8" t="s">
        <v>10646</v>
      </c>
      <c r="C3087" s="8" t="s">
        <v>3664</v>
      </c>
      <c r="D3087" s="8" t="s">
        <v>560</v>
      </c>
      <c r="E3087" s="8"/>
      <c r="F3087" s="8"/>
      <c r="G3087" s="8"/>
      <c r="H3087" s="8" t="s">
        <v>561</v>
      </c>
    </row>
    <row r="3088" spans="1:8" x14ac:dyDescent="0.2">
      <c r="A3088" s="8" t="s">
        <v>10647</v>
      </c>
      <c r="B3088" s="8" t="s">
        <v>10648</v>
      </c>
      <c r="C3088" s="8" t="s">
        <v>3673</v>
      </c>
      <c r="D3088" s="8" t="s">
        <v>560</v>
      </c>
      <c r="E3088" s="8"/>
      <c r="F3088" s="8"/>
      <c r="G3088" s="8"/>
      <c r="H3088" s="8" t="s">
        <v>561</v>
      </c>
    </row>
    <row r="3089" spans="1:8" x14ac:dyDescent="0.2">
      <c r="A3089" s="8" t="s">
        <v>10649</v>
      </c>
      <c r="B3089" s="8" t="s">
        <v>10650</v>
      </c>
      <c r="C3089" s="8" t="s">
        <v>10651</v>
      </c>
      <c r="D3089" s="8" t="s">
        <v>1369</v>
      </c>
      <c r="E3089" s="8"/>
      <c r="F3089" s="8"/>
      <c r="G3089" s="8"/>
      <c r="H3089" s="8" t="s">
        <v>561</v>
      </c>
    </row>
    <row r="3090" spans="1:8" x14ac:dyDescent="0.2">
      <c r="A3090" s="8" t="s">
        <v>10652</v>
      </c>
      <c r="B3090" s="8" t="s">
        <v>10653</v>
      </c>
      <c r="C3090" s="8" t="s">
        <v>3703</v>
      </c>
      <c r="D3090" s="8" t="s">
        <v>560</v>
      </c>
      <c r="E3090" s="8"/>
      <c r="F3090" s="8"/>
      <c r="G3090" s="8"/>
      <c r="H3090" s="8" t="s">
        <v>561</v>
      </c>
    </row>
    <row r="3091" spans="1:8" x14ac:dyDescent="0.2">
      <c r="A3091" s="8" t="s">
        <v>10654</v>
      </c>
      <c r="B3091" s="8" t="s">
        <v>10655</v>
      </c>
      <c r="C3091" s="8" t="s">
        <v>3710</v>
      </c>
      <c r="D3091" s="8" t="s">
        <v>560</v>
      </c>
      <c r="E3091" s="8"/>
      <c r="F3091" s="8"/>
      <c r="G3091" s="8"/>
      <c r="H3091" s="8" t="s">
        <v>561</v>
      </c>
    </row>
    <row r="3092" spans="1:8" x14ac:dyDescent="0.2">
      <c r="A3092" s="8" t="s">
        <v>10656</v>
      </c>
      <c r="B3092" s="8" t="s">
        <v>10657</v>
      </c>
      <c r="C3092" s="8" t="s">
        <v>10658</v>
      </c>
      <c r="D3092" s="8" t="s">
        <v>10530</v>
      </c>
      <c r="E3092" s="8" t="s">
        <v>10659</v>
      </c>
      <c r="F3092" s="8"/>
      <c r="G3092" s="8" t="s">
        <v>10660</v>
      </c>
      <c r="H3092" s="8" t="s">
        <v>2125</v>
      </c>
    </row>
    <row r="3093" spans="1:8" x14ac:dyDescent="0.2">
      <c r="A3093" s="8" t="s">
        <v>10661</v>
      </c>
      <c r="B3093" s="8" t="s">
        <v>10662</v>
      </c>
      <c r="C3093" s="8" t="s">
        <v>10663</v>
      </c>
      <c r="D3093" s="8" t="s">
        <v>1403</v>
      </c>
      <c r="E3093" s="8" t="s">
        <v>10664</v>
      </c>
      <c r="F3093" s="8"/>
      <c r="G3093" s="8"/>
      <c r="H3093" s="8" t="s">
        <v>10665</v>
      </c>
    </row>
    <row r="3094" spans="1:8" x14ac:dyDescent="0.2">
      <c r="A3094" s="8" t="s">
        <v>10666</v>
      </c>
      <c r="B3094" s="8" t="s">
        <v>10667</v>
      </c>
      <c r="C3094" s="8" t="s">
        <v>10668</v>
      </c>
      <c r="D3094" s="8" t="s">
        <v>1369</v>
      </c>
      <c r="E3094" s="8"/>
      <c r="F3094" s="8"/>
      <c r="G3094" s="8"/>
      <c r="H3094" s="8" t="s">
        <v>561</v>
      </c>
    </row>
    <row r="3095" spans="1:8" x14ac:dyDescent="0.2">
      <c r="A3095" s="8" t="s">
        <v>10669</v>
      </c>
      <c r="B3095" s="8" t="s">
        <v>10670</v>
      </c>
      <c r="C3095" s="8" t="s">
        <v>10671</v>
      </c>
      <c r="D3095" s="8" t="s">
        <v>1369</v>
      </c>
      <c r="E3095" s="8"/>
      <c r="F3095" s="8"/>
      <c r="G3095" s="8"/>
      <c r="H3095" s="8" t="s">
        <v>561</v>
      </c>
    </row>
    <row r="3096" spans="1:8" x14ac:dyDescent="0.2">
      <c r="A3096" s="8" t="s">
        <v>8461</v>
      </c>
      <c r="B3096" s="8" t="s">
        <v>10672</v>
      </c>
      <c r="C3096" s="8" t="s">
        <v>10673</v>
      </c>
      <c r="D3096" s="8" t="s">
        <v>1447</v>
      </c>
      <c r="E3096" s="8" t="s">
        <v>10674</v>
      </c>
      <c r="F3096" s="8"/>
      <c r="G3096" s="8" t="s">
        <v>10675</v>
      </c>
      <c r="H3096" s="8" t="s">
        <v>561</v>
      </c>
    </row>
    <row r="3097" spans="1:8" x14ac:dyDescent="0.2">
      <c r="A3097" s="8" t="s">
        <v>8464</v>
      </c>
      <c r="B3097" s="8" t="s">
        <v>10676</v>
      </c>
      <c r="C3097" s="8" t="s">
        <v>10677</v>
      </c>
      <c r="D3097" s="8" t="s">
        <v>1447</v>
      </c>
      <c r="E3097" s="8" t="s">
        <v>10678</v>
      </c>
      <c r="F3097" s="8"/>
      <c r="G3097" s="8" t="s">
        <v>10679</v>
      </c>
      <c r="H3097" s="8" t="s">
        <v>561</v>
      </c>
    </row>
    <row r="3098" spans="1:8" x14ac:dyDescent="0.2">
      <c r="A3098" s="8" t="s">
        <v>10680</v>
      </c>
      <c r="B3098" s="8" t="s">
        <v>10681</v>
      </c>
      <c r="C3098" s="8" t="s">
        <v>10682</v>
      </c>
      <c r="D3098" s="8" t="s">
        <v>1447</v>
      </c>
      <c r="E3098" s="8" t="s">
        <v>10683</v>
      </c>
      <c r="F3098" s="8"/>
      <c r="G3098" s="8" t="s">
        <v>10684</v>
      </c>
      <c r="H3098" s="8" t="s">
        <v>2125</v>
      </c>
    </row>
    <row r="3099" spans="1:8" x14ac:dyDescent="0.2">
      <c r="A3099" s="8" t="s">
        <v>10685</v>
      </c>
      <c r="B3099" s="8" t="s">
        <v>10686</v>
      </c>
      <c r="C3099" s="8" t="s">
        <v>3754</v>
      </c>
      <c r="D3099" s="8" t="s">
        <v>560</v>
      </c>
      <c r="E3099" s="8"/>
      <c r="F3099" s="8"/>
      <c r="G3099" s="8"/>
      <c r="H3099" s="8" t="s">
        <v>561</v>
      </c>
    </row>
    <row r="3100" spans="1:8" x14ac:dyDescent="0.2">
      <c r="A3100" s="8" t="s">
        <v>10687</v>
      </c>
      <c r="B3100" s="8" t="s">
        <v>10688</v>
      </c>
      <c r="C3100" s="8" t="s">
        <v>3766</v>
      </c>
      <c r="D3100" s="8" t="s">
        <v>560</v>
      </c>
      <c r="E3100" s="8" t="s">
        <v>10689</v>
      </c>
      <c r="F3100" s="8"/>
      <c r="G3100" s="8" t="s">
        <v>10690</v>
      </c>
      <c r="H3100" s="8" t="s">
        <v>561</v>
      </c>
    </row>
    <row r="3101" spans="1:8" x14ac:dyDescent="0.2">
      <c r="A3101" s="8" t="s">
        <v>10691</v>
      </c>
      <c r="B3101" s="8" t="s">
        <v>10688</v>
      </c>
      <c r="C3101" s="8" t="s">
        <v>3766</v>
      </c>
      <c r="D3101" s="8" t="s">
        <v>1217</v>
      </c>
      <c r="E3101" s="8"/>
      <c r="F3101" s="8"/>
      <c r="G3101" s="8"/>
      <c r="H3101" s="8" t="s">
        <v>10692</v>
      </c>
    </row>
    <row r="3102" spans="1:8" x14ac:dyDescent="0.2">
      <c r="A3102" s="8" t="s">
        <v>10693</v>
      </c>
      <c r="B3102" s="8" t="s">
        <v>10694</v>
      </c>
      <c r="C3102" s="8" t="s">
        <v>3814</v>
      </c>
      <c r="D3102" s="8" t="s">
        <v>560</v>
      </c>
      <c r="E3102" s="8"/>
      <c r="F3102" s="8"/>
      <c r="G3102" s="8"/>
      <c r="H3102" s="8" t="s">
        <v>561</v>
      </c>
    </row>
    <row r="3103" spans="1:8" x14ac:dyDescent="0.2">
      <c r="A3103" s="8" t="s">
        <v>10695</v>
      </c>
      <c r="B3103" s="8" t="s">
        <v>10696</v>
      </c>
      <c r="C3103" s="8" t="s">
        <v>10697</v>
      </c>
      <c r="D3103" s="8" t="s">
        <v>602</v>
      </c>
      <c r="E3103" s="8" t="s">
        <v>10698</v>
      </c>
      <c r="F3103" s="8"/>
      <c r="G3103" s="8"/>
      <c r="H3103" s="8" t="s">
        <v>10699</v>
      </c>
    </row>
    <row r="3104" spans="1:8" x14ac:dyDescent="0.2">
      <c r="A3104" s="8" t="s">
        <v>10700</v>
      </c>
      <c r="B3104" s="8" t="s">
        <v>10701</v>
      </c>
      <c r="C3104" s="8" t="s">
        <v>10702</v>
      </c>
      <c r="D3104" s="8" t="s">
        <v>1403</v>
      </c>
      <c r="E3104" s="8" t="s">
        <v>10703</v>
      </c>
      <c r="F3104" s="8"/>
      <c r="G3104" s="8"/>
      <c r="H3104" s="8" t="s">
        <v>10704</v>
      </c>
    </row>
    <row r="3105" spans="1:8" x14ac:dyDescent="0.2">
      <c r="A3105" s="8" t="s">
        <v>10705</v>
      </c>
      <c r="B3105" s="8" t="s">
        <v>10706</v>
      </c>
      <c r="C3105" s="8" t="s">
        <v>10707</v>
      </c>
      <c r="D3105" s="8" t="s">
        <v>602</v>
      </c>
      <c r="E3105" s="8" t="s">
        <v>10708</v>
      </c>
      <c r="F3105" s="8" t="s">
        <v>604</v>
      </c>
      <c r="G3105" s="8"/>
      <c r="H3105" s="8" t="s">
        <v>669</v>
      </c>
    </row>
    <row r="3106" spans="1:8" x14ac:dyDescent="0.2">
      <c r="A3106" s="8" t="s">
        <v>10709</v>
      </c>
      <c r="B3106" s="8" t="s">
        <v>10710</v>
      </c>
      <c r="C3106" s="8" t="s">
        <v>10707</v>
      </c>
      <c r="D3106" s="8" t="s">
        <v>602</v>
      </c>
      <c r="E3106" s="8" t="s">
        <v>10711</v>
      </c>
      <c r="F3106" s="8" t="s">
        <v>604</v>
      </c>
      <c r="G3106" s="8"/>
      <c r="H3106" s="8" t="s">
        <v>10712</v>
      </c>
    </row>
    <row r="3107" spans="1:8" x14ac:dyDescent="0.2">
      <c r="A3107" s="8" t="s">
        <v>10713</v>
      </c>
      <c r="B3107" s="8" t="s">
        <v>10714</v>
      </c>
      <c r="C3107" s="8" t="s">
        <v>3854</v>
      </c>
      <c r="D3107" s="8" t="s">
        <v>560</v>
      </c>
      <c r="E3107" s="8"/>
      <c r="F3107" s="8"/>
      <c r="G3107" s="8"/>
      <c r="H3107" s="8" t="s">
        <v>561</v>
      </c>
    </row>
    <row r="3108" spans="1:8" x14ac:dyDescent="0.2">
      <c r="A3108" s="8" t="s">
        <v>10715</v>
      </c>
      <c r="B3108" s="8" t="s">
        <v>10716</v>
      </c>
      <c r="C3108" s="8" t="s">
        <v>10707</v>
      </c>
      <c r="D3108" s="8" t="s">
        <v>602</v>
      </c>
      <c r="E3108" s="8" t="s">
        <v>10717</v>
      </c>
      <c r="F3108" s="8" t="s">
        <v>604</v>
      </c>
      <c r="G3108" s="8"/>
      <c r="H3108" s="8" t="s">
        <v>652</v>
      </c>
    </row>
    <row r="3109" spans="1:8" x14ac:dyDescent="0.2">
      <c r="A3109" s="8" t="s">
        <v>10718</v>
      </c>
      <c r="B3109" s="8" t="s">
        <v>10719</v>
      </c>
      <c r="C3109" s="8" t="s">
        <v>10707</v>
      </c>
      <c r="D3109" s="8" t="s">
        <v>602</v>
      </c>
      <c r="E3109" s="8" t="s">
        <v>10720</v>
      </c>
      <c r="F3109" s="8" t="s">
        <v>604</v>
      </c>
      <c r="G3109" s="8"/>
      <c r="H3109" s="8" t="s">
        <v>1118</v>
      </c>
    </row>
    <row r="3110" spans="1:8" x14ac:dyDescent="0.2">
      <c r="A3110" s="8" t="s">
        <v>10721</v>
      </c>
      <c r="B3110" s="8" t="s">
        <v>10722</v>
      </c>
      <c r="C3110" s="8" t="s">
        <v>10707</v>
      </c>
      <c r="D3110" s="8" t="s">
        <v>602</v>
      </c>
      <c r="E3110" s="8" t="s">
        <v>10723</v>
      </c>
      <c r="F3110" s="8" t="s">
        <v>604</v>
      </c>
      <c r="G3110" s="8"/>
      <c r="H3110" s="8" t="s">
        <v>10724</v>
      </c>
    </row>
    <row r="3111" spans="1:8" x14ac:dyDescent="0.2">
      <c r="A3111" s="8" t="s">
        <v>10725</v>
      </c>
      <c r="B3111" s="8" t="s">
        <v>10726</v>
      </c>
      <c r="C3111" s="8" t="s">
        <v>3867</v>
      </c>
      <c r="D3111" s="8" t="s">
        <v>1217</v>
      </c>
      <c r="E3111" s="8"/>
      <c r="F3111" s="8"/>
      <c r="G3111" s="8"/>
      <c r="H3111" s="8" t="s">
        <v>10692</v>
      </c>
    </row>
    <row r="3112" spans="1:8" x14ac:dyDescent="0.2">
      <c r="A3112" s="8" t="s">
        <v>10727</v>
      </c>
      <c r="B3112" s="8" t="s">
        <v>10726</v>
      </c>
      <c r="C3112" s="8" t="s">
        <v>3867</v>
      </c>
      <c r="D3112" s="8" t="s">
        <v>560</v>
      </c>
      <c r="E3112" s="8"/>
      <c r="F3112" s="8"/>
      <c r="G3112" s="8"/>
      <c r="H3112" s="8" t="s">
        <v>561</v>
      </c>
    </row>
    <row r="3113" spans="1:8" x14ac:dyDescent="0.2">
      <c r="A3113" s="8" t="s">
        <v>10728</v>
      </c>
      <c r="B3113" s="8" t="s">
        <v>10729</v>
      </c>
      <c r="C3113" s="8" t="s">
        <v>10730</v>
      </c>
      <c r="D3113" s="8" t="s">
        <v>560</v>
      </c>
      <c r="E3113" s="8"/>
      <c r="F3113" s="8"/>
      <c r="G3113" s="8"/>
      <c r="H3113" s="8" t="s">
        <v>561</v>
      </c>
    </row>
    <row r="3114" spans="1:8" x14ac:dyDescent="0.2">
      <c r="A3114" s="8" t="s">
        <v>10731</v>
      </c>
      <c r="B3114" s="8" t="s">
        <v>10732</v>
      </c>
      <c r="C3114" s="8" t="s">
        <v>10733</v>
      </c>
      <c r="D3114" s="8" t="s">
        <v>8264</v>
      </c>
      <c r="E3114" s="8" t="s">
        <v>10734</v>
      </c>
      <c r="F3114" s="8"/>
      <c r="G3114" s="8"/>
      <c r="H3114" s="8" t="s">
        <v>10735</v>
      </c>
    </row>
    <row r="3115" spans="1:8" x14ac:dyDescent="0.2">
      <c r="A3115" s="8" t="s">
        <v>10736</v>
      </c>
      <c r="B3115" s="8" t="s">
        <v>10737</v>
      </c>
      <c r="C3115" s="8" t="s">
        <v>10738</v>
      </c>
      <c r="D3115" s="8" t="s">
        <v>560</v>
      </c>
      <c r="E3115" s="8"/>
      <c r="F3115" s="8"/>
      <c r="G3115" s="8"/>
      <c r="H3115" s="8" t="s">
        <v>561</v>
      </c>
    </row>
    <row r="3116" spans="1:8" x14ac:dyDescent="0.2">
      <c r="A3116" s="8" t="s">
        <v>10739</v>
      </c>
      <c r="B3116" s="8" t="s">
        <v>10740</v>
      </c>
      <c r="C3116" s="8" t="s">
        <v>3881</v>
      </c>
      <c r="D3116" s="8" t="s">
        <v>560</v>
      </c>
      <c r="E3116" s="8"/>
      <c r="F3116" s="8"/>
      <c r="G3116" s="8"/>
      <c r="H3116" s="8" t="s">
        <v>561</v>
      </c>
    </row>
    <row r="3117" spans="1:8" x14ac:dyDescent="0.2">
      <c r="A3117" s="8" t="s">
        <v>10741</v>
      </c>
      <c r="B3117" s="8" t="s">
        <v>10742</v>
      </c>
      <c r="C3117" s="8" t="s">
        <v>10743</v>
      </c>
      <c r="D3117" s="8" t="s">
        <v>560</v>
      </c>
      <c r="E3117" s="8"/>
      <c r="F3117" s="8"/>
      <c r="G3117" s="8"/>
      <c r="H3117" s="8" t="s">
        <v>561</v>
      </c>
    </row>
    <row r="3118" spans="1:8" x14ac:dyDescent="0.2">
      <c r="A3118" s="8" t="s">
        <v>10744</v>
      </c>
      <c r="B3118" s="8" t="s">
        <v>10745</v>
      </c>
      <c r="C3118" s="8" t="s">
        <v>10746</v>
      </c>
      <c r="D3118" s="8" t="s">
        <v>560</v>
      </c>
      <c r="E3118" s="8" t="s">
        <v>10747</v>
      </c>
      <c r="F3118" s="8"/>
      <c r="G3118" s="8" t="s">
        <v>10748</v>
      </c>
      <c r="H3118" s="8" t="s">
        <v>561</v>
      </c>
    </row>
    <row r="3119" spans="1:8" x14ac:dyDescent="0.2">
      <c r="A3119" s="8" t="s">
        <v>10749</v>
      </c>
      <c r="B3119" s="8" t="s">
        <v>10750</v>
      </c>
      <c r="C3119" s="8" t="s">
        <v>3901</v>
      </c>
      <c r="D3119" s="8" t="s">
        <v>560</v>
      </c>
      <c r="E3119" s="8"/>
      <c r="F3119" s="8"/>
      <c r="G3119" s="8"/>
      <c r="H3119" s="8" t="s">
        <v>561</v>
      </c>
    </row>
    <row r="3120" spans="1:8" x14ac:dyDescent="0.2">
      <c r="A3120" s="8" t="s">
        <v>3833</v>
      </c>
      <c r="B3120" s="8" t="s">
        <v>10751</v>
      </c>
      <c r="C3120" s="8" t="s">
        <v>3908</v>
      </c>
      <c r="D3120" s="8" t="s">
        <v>560</v>
      </c>
      <c r="E3120" s="8"/>
      <c r="F3120" s="8"/>
      <c r="G3120" s="8"/>
      <c r="H3120" s="8" t="s">
        <v>561</v>
      </c>
    </row>
    <row r="3121" spans="1:8" x14ac:dyDescent="0.2">
      <c r="A3121" s="8" t="s">
        <v>10752</v>
      </c>
      <c r="B3121" s="8" t="s">
        <v>10753</v>
      </c>
      <c r="C3121" s="8" t="s">
        <v>3940</v>
      </c>
      <c r="D3121" s="8" t="s">
        <v>560</v>
      </c>
      <c r="E3121" s="8"/>
      <c r="F3121" s="8"/>
      <c r="G3121" s="8"/>
      <c r="H3121" s="8" t="s">
        <v>561</v>
      </c>
    </row>
    <row r="3122" spans="1:8" x14ac:dyDescent="0.2">
      <c r="A3122" s="8" t="s">
        <v>10754</v>
      </c>
      <c r="B3122" s="8" t="s">
        <v>10755</v>
      </c>
      <c r="C3122" s="8" t="s">
        <v>3950</v>
      </c>
      <c r="D3122" s="8" t="s">
        <v>1217</v>
      </c>
      <c r="E3122" s="8"/>
      <c r="F3122" s="8"/>
      <c r="G3122" s="8"/>
      <c r="H3122" s="8" t="s">
        <v>10692</v>
      </c>
    </row>
    <row r="3123" spans="1:8" x14ac:dyDescent="0.2">
      <c r="A3123" s="8" t="s">
        <v>10756</v>
      </c>
      <c r="B3123" s="8" t="s">
        <v>10755</v>
      </c>
      <c r="C3123" s="8" t="s">
        <v>3950</v>
      </c>
      <c r="D3123" s="8" t="s">
        <v>560</v>
      </c>
      <c r="E3123" s="8"/>
      <c r="F3123" s="8"/>
      <c r="G3123" s="8"/>
      <c r="H3123" s="8" t="s">
        <v>561</v>
      </c>
    </row>
    <row r="3124" spans="1:8" x14ac:dyDescent="0.2">
      <c r="A3124" s="8" t="s">
        <v>10757</v>
      </c>
      <c r="B3124" s="8" t="s">
        <v>10758</v>
      </c>
      <c r="C3124" s="8" t="s">
        <v>10759</v>
      </c>
      <c r="D3124" s="8" t="s">
        <v>10530</v>
      </c>
      <c r="E3124" s="8" t="s">
        <v>10760</v>
      </c>
      <c r="F3124" s="8"/>
      <c r="G3124" s="8" t="s">
        <v>10761</v>
      </c>
      <c r="H3124" s="8" t="s">
        <v>2125</v>
      </c>
    </row>
    <row r="3125" spans="1:8" x14ac:dyDescent="0.2">
      <c r="A3125" s="8" t="s">
        <v>10762</v>
      </c>
      <c r="B3125" s="8" t="s">
        <v>10763</v>
      </c>
      <c r="C3125" s="8" t="s">
        <v>10764</v>
      </c>
      <c r="D3125" s="8" t="s">
        <v>1369</v>
      </c>
      <c r="E3125" s="8"/>
      <c r="F3125" s="8"/>
      <c r="G3125" s="8"/>
      <c r="H3125" s="8" t="s">
        <v>561</v>
      </c>
    </row>
    <row r="3126" spans="1:8" x14ac:dyDescent="0.2">
      <c r="A3126" s="8" t="s">
        <v>10765</v>
      </c>
      <c r="B3126" s="8" t="s">
        <v>10766</v>
      </c>
      <c r="C3126" s="8" t="s">
        <v>10767</v>
      </c>
      <c r="D3126" s="8" t="s">
        <v>10530</v>
      </c>
      <c r="E3126" s="8" t="s">
        <v>10768</v>
      </c>
      <c r="F3126" s="8"/>
      <c r="G3126" s="8" t="s">
        <v>10769</v>
      </c>
      <c r="H3126" s="8" t="s">
        <v>2125</v>
      </c>
    </row>
    <row r="3127" spans="1:8" x14ac:dyDescent="0.2">
      <c r="A3127" s="8" t="s">
        <v>10770</v>
      </c>
      <c r="B3127" s="8" t="s">
        <v>10771</v>
      </c>
      <c r="C3127" s="8" t="s">
        <v>10772</v>
      </c>
      <c r="D3127" s="8" t="s">
        <v>10530</v>
      </c>
      <c r="E3127" s="8" t="s">
        <v>10773</v>
      </c>
      <c r="F3127" s="8"/>
      <c r="G3127" s="8" t="s">
        <v>10774</v>
      </c>
      <c r="H3127" s="8" t="s">
        <v>2125</v>
      </c>
    </row>
    <row r="3128" spans="1:8" x14ac:dyDescent="0.2">
      <c r="A3128" s="8" t="s">
        <v>10775</v>
      </c>
      <c r="B3128" s="8" t="s">
        <v>10776</v>
      </c>
      <c r="C3128" s="8" t="s">
        <v>10777</v>
      </c>
      <c r="D3128" s="8" t="s">
        <v>10530</v>
      </c>
      <c r="E3128" s="8" t="s">
        <v>10778</v>
      </c>
      <c r="F3128" s="8"/>
      <c r="G3128" s="8" t="s">
        <v>10779</v>
      </c>
      <c r="H3128" s="8" t="s">
        <v>2125</v>
      </c>
    </row>
    <row r="3129" spans="1:8" x14ac:dyDescent="0.2">
      <c r="A3129" s="8" t="s">
        <v>10780</v>
      </c>
      <c r="B3129" s="8" t="s">
        <v>10781</v>
      </c>
      <c r="C3129" s="8" t="s">
        <v>10777</v>
      </c>
      <c r="D3129" s="8" t="s">
        <v>10530</v>
      </c>
      <c r="E3129" s="8" t="s">
        <v>10782</v>
      </c>
      <c r="F3129" s="8"/>
      <c r="G3129" s="8" t="s">
        <v>10783</v>
      </c>
      <c r="H3129" s="8" t="s">
        <v>2125</v>
      </c>
    </row>
    <row r="3130" spans="1:8" x14ac:dyDescent="0.2">
      <c r="A3130" s="8" t="s">
        <v>10784</v>
      </c>
      <c r="B3130" s="8" t="s">
        <v>10785</v>
      </c>
      <c r="C3130" s="8" t="s">
        <v>4200</v>
      </c>
      <c r="D3130" s="8" t="s">
        <v>560</v>
      </c>
      <c r="E3130" s="8"/>
      <c r="F3130" s="8"/>
      <c r="G3130" s="8"/>
      <c r="H3130" s="8" t="s">
        <v>561</v>
      </c>
    </row>
    <row r="3131" spans="1:8" x14ac:dyDescent="0.2">
      <c r="A3131" s="8" t="s">
        <v>10786</v>
      </c>
      <c r="B3131" s="8" t="s">
        <v>10787</v>
      </c>
      <c r="C3131" s="8" t="s">
        <v>4208</v>
      </c>
      <c r="D3131" s="8" t="s">
        <v>560</v>
      </c>
      <c r="E3131" s="8"/>
      <c r="F3131" s="8"/>
      <c r="G3131" s="8"/>
      <c r="H3131" s="8" t="s">
        <v>561</v>
      </c>
    </row>
    <row r="3132" spans="1:8" x14ac:dyDescent="0.2">
      <c r="A3132" s="8" t="s">
        <v>10788</v>
      </c>
      <c r="B3132" s="8" t="s">
        <v>10789</v>
      </c>
      <c r="C3132" s="8" t="s">
        <v>10790</v>
      </c>
      <c r="D3132" s="8" t="s">
        <v>1369</v>
      </c>
      <c r="E3132" s="8"/>
      <c r="F3132" s="8"/>
      <c r="G3132" s="8"/>
      <c r="H3132" s="8" t="s">
        <v>561</v>
      </c>
    </row>
    <row r="3133" spans="1:8" x14ac:dyDescent="0.2">
      <c r="A3133" s="8" t="s">
        <v>10791</v>
      </c>
      <c r="B3133" s="8" t="s">
        <v>10792</v>
      </c>
      <c r="C3133" s="8" t="s">
        <v>10793</v>
      </c>
      <c r="D3133" s="8" t="s">
        <v>1369</v>
      </c>
      <c r="E3133" s="8"/>
      <c r="F3133" s="8"/>
      <c r="G3133" s="8"/>
      <c r="H3133" s="8" t="s">
        <v>561</v>
      </c>
    </row>
    <row r="3134" spans="1:8" x14ac:dyDescent="0.2">
      <c r="A3134" s="8" t="s">
        <v>10794</v>
      </c>
      <c r="B3134" s="8" t="s">
        <v>10795</v>
      </c>
      <c r="C3134" s="8" t="s">
        <v>10796</v>
      </c>
      <c r="D3134" s="8" t="s">
        <v>1369</v>
      </c>
      <c r="E3134" s="8"/>
      <c r="F3134" s="8"/>
      <c r="G3134" s="8"/>
      <c r="H3134" s="8" t="s">
        <v>561</v>
      </c>
    </row>
    <row r="3135" spans="1:8" x14ac:dyDescent="0.2">
      <c r="A3135" s="8" t="s">
        <v>10797</v>
      </c>
      <c r="B3135" s="8" t="s">
        <v>10798</v>
      </c>
      <c r="C3135" s="8" t="s">
        <v>4228</v>
      </c>
      <c r="D3135" s="8" t="s">
        <v>560</v>
      </c>
      <c r="E3135" s="8"/>
      <c r="F3135" s="8"/>
      <c r="G3135" s="8"/>
      <c r="H3135" s="8" t="s">
        <v>561</v>
      </c>
    </row>
    <row r="3136" spans="1:8" x14ac:dyDescent="0.2">
      <c r="A3136" s="8" t="s">
        <v>10799</v>
      </c>
      <c r="B3136" s="8" t="s">
        <v>10800</v>
      </c>
      <c r="C3136" s="8" t="s">
        <v>10801</v>
      </c>
      <c r="D3136" s="8" t="s">
        <v>10530</v>
      </c>
      <c r="E3136" s="8" t="s">
        <v>10802</v>
      </c>
      <c r="F3136" s="8"/>
      <c r="G3136" s="8" t="s">
        <v>10803</v>
      </c>
      <c r="H3136" s="8" t="s">
        <v>2125</v>
      </c>
    </row>
    <row r="3137" spans="1:8" x14ac:dyDescent="0.2">
      <c r="A3137" s="8" t="s">
        <v>10804</v>
      </c>
      <c r="B3137" s="8" t="s">
        <v>10805</v>
      </c>
      <c r="C3137" s="8" t="s">
        <v>4241</v>
      </c>
      <c r="D3137" s="8" t="s">
        <v>560</v>
      </c>
      <c r="E3137" s="8"/>
      <c r="F3137" s="8"/>
      <c r="G3137" s="8"/>
      <c r="H3137" s="8" t="s">
        <v>561</v>
      </c>
    </row>
    <row r="3138" spans="1:8" x14ac:dyDescent="0.2">
      <c r="A3138" s="8" t="s">
        <v>10806</v>
      </c>
      <c r="B3138" s="8" t="s">
        <v>10805</v>
      </c>
      <c r="C3138" s="8" t="s">
        <v>4241</v>
      </c>
      <c r="D3138" s="8" t="s">
        <v>1217</v>
      </c>
      <c r="E3138" s="8"/>
      <c r="F3138" s="8"/>
      <c r="G3138" s="8"/>
      <c r="H3138" s="8" t="s">
        <v>10692</v>
      </c>
    </row>
    <row r="3139" spans="1:8" x14ac:dyDescent="0.2">
      <c r="A3139" s="8" t="s">
        <v>10807</v>
      </c>
      <c r="B3139" s="8" t="s">
        <v>10808</v>
      </c>
      <c r="C3139" s="8" t="s">
        <v>10809</v>
      </c>
      <c r="D3139" s="8" t="s">
        <v>560</v>
      </c>
      <c r="E3139" s="8"/>
      <c r="F3139" s="8"/>
      <c r="G3139" s="8"/>
      <c r="H3139" s="8" t="s">
        <v>561</v>
      </c>
    </row>
    <row r="3140" spans="1:8" x14ac:dyDescent="0.2">
      <c r="A3140" s="8" t="s">
        <v>10810</v>
      </c>
      <c r="B3140" s="8" t="s">
        <v>10811</v>
      </c>
      <c r="C3140" s="8" t="s">
        <v>4273</v>
      </c>
      <c r="D3140" s="8" t="s">
        <v>560</v>
      </c>
      <c r="E3140" s="8"/>
      <c r="F3140" s="8"/>
      <c r="G3140" s="8"/>
      <c r="H3140" s="8" t="s">
        <v>561</v>
      </c>
    </row>
    <row r="3141" spans="1:8" x14ac:dyDescent="0.2">
      <c r="A3141" s="8" t="s">
        <v>10812</v>
      </c>
      <c r="B3141" s="8" t="s">
        <v>10813</v>
      </c>
      <c r="C3141" s="8" t="s">
        <v>4288</v>
      </c>
      <c r="D3141" s="8" t="s">
        <v>560</v>
      </c>
      <c r="E3141" s="8"/>
      <c r="F3141" s="8"/>
      <c r="G3141" s="8"/>
      <c r="H3141" s="8" t="s">
        <v>561</v>
      </c>
    </row>
    <row r="3142" spans="1:8" x14ac:dyDescent="0.2">
      <c r="A3142" s="8" t="s">
        <v>10814</v>
      </c>
      <c r="B3142" s="8" t="s">
        <v>10815</v>
      </c>
      <c r="C3142" s="8" t="s">
        <v>4295</v>
      </c>
      <c r="D3142" s="8" t="s">
        <v>560</v>
      </c>
      <c r="E3142" s="8"/>
      <c r="F3142" s="8"/>
      <c r="G3142" s="8"/>
      <c r="H3142" s="8" t="s">
        <v>561</v>
      </c>
    </row>
    <row r="3143" spans="1:8" x14ac:dyDescent="0.2">
      <c r="A3143" s="8" t="s">
        <v>10816</v>
      </c>
      <c r="B3143" s="8" t="s">
        <v>10817</v>
      </c>
      <c r="C3143" s="8" t="s">
        <v>10818</v>
      </c>
      <c r="D3143" s="8" t="s">
        <v>8264</v>
      </c>
      <c r="E3143" s="8" t="s">
        <v>10818</v>
      </c>
      <c r="F3143" s="8"/>
      <c r="G3143" s="8"/>
      <c r="H3143" s="8" t="s">
        <v>10819</v>
      </c>
    </row>
    <row r="3144" spans="1:8" x14ac:dyDescent="0.2">
      <c r="A3144" s="8" t="s">
        <v>10820</v>
      </c>
      <c r="B3144" s="8" t="s">
        <v>10821</v>
      </c>
      <c r="C3144" s="8" t="s">
        <v>10821</v>
      </c>
      <c r="D3144" s="8" t="s">
        <v>2064</v>
      </c>
      <c r="E3144" s="8"/>
      <c r="F3144" s="8"/>
      <c r="G3144" s="8"/>
      <c r="H3144" s="8" t="s">
        <v>10822</v>
      </c>
    </row>
    <row r="3145" spans="1:8" x14ac:dyDescent="0.2">
      <c r="A3145" s="8" t="s">
        <v>10823</v>
      </c>
      <c r="B3145" s="8" t="s">
        <v>10821</v>
      </c>
      <c r="C3145" s="8" t="s">
        <v>560</v>
      </c>
      <c r="D3145" s="8" t="s">
        <v>3389</v>
      </c>
      <c r="E3145" s="8"/>
      <c r="F3145" s="8"/>
      <c r="G3145" s="8"/>
      <c r="H3145" s="8" t="s">
        <v>10824</v>
      </c>
    </row>
    <row r="3146" spans="1:8" x14ac:dyDescent="0.2">
      <c r="A3146" s="8" t="s">
        <v>10825</v>
      </c>
      <c r="B3146" s="8" t="s">
        <v>10821</v>
      </c>
      <c r="C3146" s="8" t="s">
        <v>10826</v>
      </c>
      <c r="D3146" s="8" t="s">
        <v>560</v>
      </c>
      <c r="E3146" s="8" t="s">
        <v>10827</v>
      </c>
      <c r="F3146" s="8"/>
      <c r="G3146" s="8" t="s">
        <v>10828</v>
      </c>
      <c r="H3146" s="8" t="s">
        <v>561</v>
      </c>
    </row>
    <row r="3147" spans="1:8" x14ac:dyDescent="0.2">
      <c r="A3147" s="8" t="s">
        <v>10829</v>
      </c>
      <c r="B3147" s="8" t="s">
        <v>10830</v>
      </c>
      <c r="C3147" s="8" t="s">
        <v>10830</v>
      </c>
      <c r="D3147" s="8" t="s">
        <v>1190</v>
      </c>
      <c r="E3147" s="8" t="s">
        <v>10831</v>
      </c>
      <c r="F3147" s="8"/>
      <c r="G3147" s="8"/>
      <c r="H3147" s="8" t="s">
        <v>10832</v>
      </c>
    </row>
    <row r="3148" spans="1:8" x14ac:dyDescent="0.2">
      <c r="A3148" s="8" t="s">
        <v>10833</v>
      </c>
      <c r="B3148" s="8" t="s">
        <v>10834</v>
      </c>
      <c r="C3148" s="8" t="s">
        <v>10835</v>
      </c>
      <c r="D3148" s="8" t="s">
        <v>560</v>
      </c>
      <c r="E3148" s="8"/>
      <c r="F3148" s="8"/>
      <c r="G3148" s="8"/>
      <c r="H3148" s="8" t="s">
        <v>561</v>
      </c>
    </row>
    <row r="3149" spans="1:8" x14ac:dyDescent="0.2">
      <c r="A3149" s="8" t="s">
        <v>10836</v>
      </c>
      <c r="B3149" s="8" t="s">
        <v>10834</v>
      </c>
      <c r="C3149" s="8" t="s">
        <v>10835</v>
      </c>
      <c r="D3149" s="8" t="s">
        <v>1437</v>
      </c>
      <c r="E3149" s="8" t="s">
        <v>1438</v>
      </c>
      <c r="F3149" s="8" t="s">
        <v>1438</v>
      </c>
      <c r="G3149" s="8"/>
      <c r="H3149" s="8" t="s">
        <v>10837</v>
      </c>
    </row>
    <row r="3150" spans="1:8" x14ac:dyDescent="0.2">
      <c r="A3150" s="8" t="s">
        <v>10838</v>
      </c>
      <c r="B3150" s="8" t="s">
        <v>10834</v>
      </c>
      <c r="C3150" s="8" t="s">
        <v>10835</v>
      </c>
      <c r="D3150" s="8" t="s">
        <v>1217</v>
      </c>
      <c r="E3150" s="8"/>
      <c r="F3150" s="8"/>
      <c r="G3150" s="8"/>
      <c r="H3150" s="8" t="s">
        <v>10839</v>
      </c>
    </row>
    <row r="3151" spans="1:8" x14ac:dyDescent="0.2">
      <c r="A3151" s="8" t="s">
        <v>10840</v>
      </c>
      <c r="B3151" s="8" t="s">
        <v>10834</v>
      </c>
      <c r="C3151" s="8" t="s">
        <v>10835</v>
      </c>
      <c r="D3151" s="8" t="s">
        <v>3420</v>
      </c>
      <c r="E3151" s="8" t="s">
        <v>10835</v>
      </c>
      <c r="F3151" s="8"/>
      <c r="G3151" s="8"/>
      <c r="H3151" s="8" t="s">
        <v>3421</v>
      </c>
    </row>
    <row r="3152" spans="1:8" x14ac:dyDescent="0.2">
      <c r="A3152" s="8" t="s">
        <v>10841</v>
      </c>
      <c r="B3152" s="8" t="s">
        <v>10834</v>
      </c>
      <c r="C3152" s="8" t="s">
        <v>10834</v>
      </c>
      <c r="D3152" s="8" t="s">
        <v>2064</v>
      </c>
      <c r="E3152" s="8"/>
      <c r="F3152" s="8"/>
      <c r="G3152" s="8"/>
      <c r="H3152" s="8" t="s">
        <v>10617</v>
      </c>
    </row>
    <row r="3153" spans="1:8" x14ac:dyDescent="0.2">
      <c r="A3153" s="8" t="s">
        <v>10842</v>
      </c>
      <c r="B3153" s="8" t="s">
        <v>10843</v>
      </c>
      <c r="C3153" s="8" t="s">
        <v>10844</v>
      </c>
      <c r="D3153" s="8" t="s">
        <v>3420</v>
      </c>
      <c r="E3153" s="8" t="s">
        <v>10844</v>
      </c>
      <c r="F3153" s="8"/>
      <c r="G3153" s="8"/>
      <c r="H3153" s="8" t="s">
        <v>10845</v>
      </c>
    </row>
    <row r="3154" spans="1:8" x14ac:dyDescent="0.2">
      <c r="A3154" s="8" t="s">
        <v>10846</v>
      </c>
      <c r="B3154" s="8" t="s">
        <v>10843</v>
      </c>
      <c r="C3154" s="8" t="s">
        <v>10844</v>
      </c>
      <c r="D3154" s="8" t="s">
        <v>560</v>
      </c>
      <c r="E3154" s="8"/>
      <c r="F3154" s="8"/>
      <c r="G3154" s="8"/>
      <c r="H3154" s="8" t="s">
        <v>10847</v>
      </c>
    </row>
    <row r="3155" spans="1:8" x14ac:dyDescent="0.2">
      <c r="A3155" s="8" t="s">
        <v>10848</v>
      </c>
      <c r="B3155" s="8" t="s">
        <v>10849</v>
      </c>
      <c r="C3155" s="8" t="s">
        <v>10850</v>
      </c>
      <c r="D3155" s="8" t="s">
        <v>1627</v>
      </c>
      <c r="E3155" s="8"/>
      <c r="F3155" s="8"/>
      <c r="G3155" s="8"/>
      <c r="H3155" s="8" t="s">
        <v>10851</v>
      </c>
    </row>
    <row r="3156" spans="1:8" x14ac:dyDescent="0.2">
      <c r="A3156" s="8" t="s">
        <v>10852</v>
      </c>
      <c r="B3156" s="8" t="s">
        <v>10853</v>
      </c>
      <c r="C3156" s="8" t="s">
        <v>10854</v>
      </c>
      <c r="D3156" s="8" t="s">
        <v>560</v>
      </c>
      <c r="E3156" s="8"/>
      <c r="F3156" s="8"/>
      <c r="G3156" s="8"/>
      <c r="H3156" s="8" t="s">
        <v>561</v>
      </c>
    </row>
    <row r="3157" spans="1:8" x14ac:dyDescent="0.2">
      <c r="A3157" s="8" t="s">
        <v>5180</v>
      </c>
      <c r="B3157" s="8" t="s">
        <v>10855</v>
      </c>
      <c r="C3157" s="8" t="s">
        <v>10856</v>
      </c>
      <c r="D3157" s="8" t="s">
        <v>560</v>
      </c>
      <c r="E3157" s="8" t="s">
        <v>10857</v>
      </c>
      <c r="F3157" s="8"/>
      <c r="G3157" s="8" t="s">
        <v>10858</v>
      </c>
      <c r="H3157" s="8" t="s">
        <v>1378</v>
      </c>
    </row>
    <row r="3158" spans="1:8" x14ac:dyDescent="0.2">
      <c r="A3158" s="8" t="s">
        <v>10859</v>
      </c>
      <c r="B3158" s="8" t="s">
        <v>10855</v>
      </c>
      <c r="C3158" s="8" t="s">
        <v>10860</v>
      </c>
      <c r="D3158" s="8" t="s">
        <v>6567</v>
      </c>
      <c r="E3158" s="8" t="s">
        <v>10861</v>
      </c>
      <c r="F3158" s="8"/>
      <c r="G3158" s="8"/>
      <c r="H3158" s="8" t="s">
        <v>6568</v>
      </c>
    </row>
    <row r="3159" spans="1:8" x14ac:dyDescent="0.2">
      <c r="A3159" s="8" t="s">
        <v>10862</v>
      </c>
      <c r="B3159" s="8" t="s">
        <v>10863</v>
      </c>
      <c r="C3159" s="8" t="s">
        <v>4359</v>
      </c>
      <c r="D3159" s="8" t="s">
        <v>560</v>
      </c>
      <c r="E3159" s="8"/>
      <c r="F3159" s="8"/>
      <c r="G3159" s="8"/>
      <c r="H3159" s="8" t="s">
        <v>561</v>
      </c>
    </row>
    <row r="3160" spans="1:8" x14ac:dyDescent="0.2">
      <c r="A3160" s="8" t="s">
        <v>10864</v>
      </c>
      <c r="B3160" s="8" t="s">
        <v>10865</v>
      </c>
      <c r="C3160" s="8" t="s">
        <v>4364</v>
      </c>
      <c r="D3160" s="8" t="s">
        <v>560</v>
      </c>
      <c r="E3160" s="8"/>
      <c r="F3160" s="8"/>
      <c r="G3160" s="8"/>
      <c r="H3160" s="8" t="s">
        <v>561</v>
      </c>
    </row>
    <row r="3161" spans="1:8" x14ac:dyDescent="0.2">
      <c r="A3161" s="8" t="s">
        <v>10866</v>
      </c>
      <c r="B3161" s="8" t="s">
        <v>10867</v>
      </c>
      <c r="C3161" s="8" t="s">
        <v>1576</v>
      </c>
      <c r="D3161" s="8" t="s">
        <v>554</v>
      </c>
      <c r="E3161" s="8" t="s">
        <v>10868</v>
      </c>
      <c r="F3161" s="8"/>
      <c r="G3161" s="8"/>
      <c r="H3161" s="8" t="s">
        <v>2025</v>
      </c>
    </row>
    <row r="3162" spans="1:8" x14ac:dyDescent="0.2">
      <c r="A3162" s="8" t="s">
        <v>10869</v>
      </c>
      <c r="B3162" s="8" t="s">
        <v>10870</v>
      </c>
      <c r="C3162" s="8" t="s">
        <v>10871</v>
      </c>
      <c r="D3162" s="8" t="s">
        <v>1369</v>
      </c>
      <c r="E3162" s="8"/>
      <c r="F3162" s="8"/>
      <c r="G3162" s="8"/>
      <c r="H3162" s="8" t="s">
        <v>561</v>
      </c>
    </row>
    <row r="3163" spans="1:8" x14ac:dyDescent="0.2">
      <c r="A3163" s="8" t="s">
        <v>8467</v>
      </c>
      <c r="B3163" s="8" t="s">
        <v>10872</v>
      </c>
      <c r="C3163" s="8" t="s">
        <v>10873</v>
      </c>
      <c r="D3163" s="8" t="s">
        <v>1447</v>
      </c>
      <c r="E3163" s="8" t="s">
        <v>10874</v>
      </c>
      <c r="F3163" s="8"/>
      <c r="G3163" s="8" t="s">
        <v>10875</v>
      </c>
      <c r="H3163" s="8" t="s">
        <v>561</v>
      </c>
    </row>
    <row r="3164" spans="1:8" x14ac:dyDescent="0.2">
      <c r="A3164" s="8" t="s">
        <v>10876</v>
      </c>
      <c r="B3164" s="8" t="s">
        <v>10877</v>
      </c>
      <c r="C3164" s="8" t="s">
        <v>10878</v>
      </c>
      <c r="D3164" s="8" t="s">
        <v>1447</v>
      </c>
      <c r="E3164" s="8" t="s">
        <v>10879</v>
      </c>
      <c r="F3164" s="8"/>
      <c r="G3164" s="8" t="s">
        <v>10880</v>
      </c>
      <c r="H3164" s="8" t="s">
        <v>561</v>
      </c>
    </row>
    <row r="3165" spans="1:8" x14ac:dyDescent="0.2">
      <c r="A3165" s="8" t="s">
        <v>8470</v>
      </c>
      <c r="B3165" s="8" t="s">
        <v>10881</v>
      </c>
      <c r="C3165" s="8" t="s">
        <v>10882</v>
      </c>
      <c r="D3165" s="8" t="s">
        <v>1447</v>
      </c>
      <c r="E3165" s="8" t="s">
        <v>10883</v>
      </c>
      <c r="F3165" s="8"/>
      <c r="G3165" s="8" t="s">
        <v>10884</v>
      </c>
      <c r="H3165" s="8" t="s">
        <v>561</v>
      </c>
    </row>
    <row r="3166" spans="1:8" x14ac:dyDescent="0.2">
      <c r="A3166" s="8" t="s">
        <v>10885</v>
      </c>
      <c r="B3166" s="8" t="s">
        <v>10886</v>
      </c>
      <c r="C3166" s="8" t="s">
        <v>10887</v>
      </c>
      <c r="D3166" s="8" t="s">
        <v>1447</v>
      </c>
      <c r="E3166" s="8" t="s">
        <v>10888</v>
      </c>
      <c r="F3166" s="8"/>
      <c r="G3166" s="8" t="s">
        <v>10889</v>
      </c>
      <c r="H3166" s="8" t="s">
        <v>561</v>
      </c>
    </row>
    <row r="3167" spans="1:8" x14ac:dyDescent="0.2">
      <c r="A3167" s="8" t="s">
        <v>8473</v>
      </c>
      <c r="B3167" s="8" t="s">
        <v>10890</v>
      </c>
      <c r="C3167" s="8" t="s">
        <v>10891</v>
      </c>
      <c r="D3167" s="8" t="s">
        <v>1447</v>
      </c>
      <c r="E3167" s="8" t="s">
        <v>10892</v>
      </c>
      <c r="F3167" s="8"/>
      <c r="G3167" s="8" t="s">
        <v>10893</v>
      </c>
      <c r="H3167" s="8" t="s">
        <v>561</v>
      </c>
    </row>
    <row r="3168" spans="1:8" x14ac:dyDescent="0.2">
      <c r="A3168" s="8" t="s">
        <v>8476</v>
      </c>
      <c r="B3168" s="8" t="s">
        <v>10894</v>
      </c>
      <c r="C3168" s="8" t="s">
        <v>10895</v>
      </c>
      <c r="D3168" s="8" t="s">
        <v>1447</v>
      </c>
      <c r="E3168" s="8" t="s">
        <v>10896</v>
      </c>
      <c r="F3168" s="8"/>
      <c r="G3168" s="8" t="s">
        <v>10897</v>
      </c>
      <c r="H3168" s="8" t="s">
        <v>561</v>
      </c>
    </row>
    <row r="3169" spans="1:8" x14ac:dyDescent="0.2">
      <c r="A3169" s="8" t="s">
        <v>8479</v>
      </c>
      <c r="B3169" s="8" t="s">
        <v>10898</v>
      </c>
      <c r="C3169" s="8" t="s">
        <v>10899</v>
      </c>
      <c r="D3169" s="8" t="s">
        <v>1447</v>
      </c>
      <c r="E3169" s="8" t="s">
        <v>10900</v>
      </c>
      <c r="F3169" s="8"/>
      <c r="G3169" s="8" t="s">
        <v>10901</v>
      </c>
      <c r="H3169" s="8" t="s">
        <v>561</v>
      </c>
    </row>
    <row r="3170" spans="1:8" x14ac:dyDescent="0.2">
      <c r="A3170" s="8" t="s">
        <v>10902</v>
      </c>
      <c r="B3170" s="8" t="s">
        <v>10903</v>
      </c>
      <c r="C3170" s="8" t="s">
        <v>10904</v>
      </c>
      <c r="D3170" s="8" t="s">
        <v>1447</v>
      </c>
      <c r="E3170" s="8" t="s">
        <v>10905</v>
      </c>
      <c r="F3170" s="8"/>
      <c r="G3170" s="8" t="s">
        <v>10906</v>
      </c>
      <c r="H3170" s="8" t="s">
        <v>561</v>
      </c>
    </row>
    <row r="3171" spans="1:8" x14ac:dyDescent="0.2">
      <c r="A3171" s="8" t="s">
        <v>10907</v>
      </c>
      <c r="B3171" s="8" t="s">
        <v>10908</v>
      </c>
      <c r="C3171" s="8" t="s">
        <v>10908</v>
      </c>
      <c r="D3171" s="8" t="s">
        <v>9863</v>
      </c>
      <c r="E3171" s="8"/>
      <c r="F3171" s="8"/>
      <c r="G3171" s="8"/>
      <c r="H3171" s="8" t="s">
        <v>10909</v>
      </c>
    </row>
    <row r="3172" spans="1:8" x14ac:dyDescent="0.2">
      <c r="A3172" s="8" t="s">
        <v>10910</v>
      </c>
      <c r="B3172" s="8" t="s">
        <v>10911</v>
      </c>
      <c r="C3172" s="8" t="s">
        <v>10912</v>
      </c>
      <c r="D3172" s="8" t="s">
        <v>10913</v>
      </c>
      <c r="E3172" s="8"/>
      <c r="F3172" s="8"/>
      <c r="G3172" s="8"/>
      <c r="H3172" s="8" t="s">
        <v>10914</v>
      </c>
    </row>
    <row r="3173" spans="1:8" x14ac:dyDescent="0.2">
      <c r="A3173" s="8" t="s">
        <v>10915</v>
      </c>
      <c r="B3173" s="8" t="s">
        <v>10908</v>
      </c>
      <c r="C3173" s="8" t="s">
        <v>10916</v>
      </c>
      <c r="D3173" s="8" t="s">
        <v>581</v>
      </c>
      <c r="E3173" s="8"/>
      <c r="F3173" s="8"/>
      <c r="G3173" s="8"/>
      <c r="H3173" s="8" t="s">
        <v>10917</v>
      </c>
    </row>
    <row r="3174" spans="1:8" x14ac:dyDescent="0.2">
      <c r="A3174" s="8" t="s">
        <v>10918</v>
      </c>
      <c r="B3174" s="8" t="s">
        <v>10911</v>
      </c>
      <c r="C3174" s="8" t="s">
        <v>10912</v>
      </c>
      <c r="D3174" s="8" t="s">
        <v>6829</v>
      </c>
      <c r="E3174" s="8"/>
      <c r="F3174" s="8"/>
      <c r="G3174" s="8"/>
      <c r="H3174" s="8" t="s">
        <v>10919</v>
      </c>
    </row>
    <row r="3175" spans="1:8" x14ac:dyDescent="0.2">
      <c r="A3175" s="8" t="s">
        <v>10920</v>
      </c>
      <c r="B3175" s="8" t="s">
        <v>10921</v>
      </c>
      <c r="C3175" s="8" t="s">
        <v>10922</v>
      </c>
      <c r="D3175" s="8" t="s">
        <v>1447</v>
      </c>
      <c r="E3175" s="8"/>
      <c r="F3175" s="8"/>
      <c r="G3175" s="8"/>
      <c r="H3175" s="8" t="s">
        <v>4145</v>
      </c>
    </row>
    <row r="3176" spans="1:8" x14ac:dyDescent="0.2">
      <c r="A3176" s="8" t="s">
        <v>10923</v>
      </c>
      <c r="B3176" s="8" t="s">
        <v>10924</v>
      </c>
      <c r="C3176" s="8" t="s">
        <v>10925</v>
      </c>
      <c r="D3176" s="8" t="s">
        <v>1447</v>
      </c>
      <c r="E3176" s="8"/>
      <c r="F3176" s="8"/>
      <c r="G3176" s="8"/>
      <c r="H3176" s="8" t="s">
        <v>561</v>
      </c>
    </row>
    <row r="3177" spans="1:8" x14ac:dyDescent="0.2">
      <c r="A3177" s="8" t="s">
        <v>8498</v>
      </c>
      <c r="B3177" s="8" t="s">
        <v>10926</v>
      </c>
      <c r="C3177" s="8" t="s">
        <v>10927</v>
      </c>
      <c r="D3177" s="8" t="s">
        <v>1447</v>
      </c>
      <c r="E3177" s="8" t="s">
        <v>10928</v>
      </c>
      <c r="F3177" s="8"/>
      <c r="G3177" s="8" t="s">
        <v>10929</v>
      </c>
      <c r="H3177" s="8" t="s">
        <v>561</v>
      </c>
    </row>
    <row r="3178" spans="1:8" x14ac:dyDescent="0.2">
      <c r="A3178" s="8" t="s">
        <v>10930</v>
      </c>
      <c r="B3178" s="8" t="s">
        <v>10931</v>
      </c>
      <c r="C3178" s="8" t="s">
        <v>10932</v>
      </c>
      <c r="D3178" s="8" t="s">
        <v>1447</v>
      </c>
      <c r="E3178" s="8" t="s">
        <v>10933</v>
      </c>
      <c r="F3178" s="8"/>
      <c r="G3178" s="8" t="s">
        <v>10934</v>
      </c>
      <c r="H3178" s="8" t="s">
        <v>561</v>
      </c>
    </row>
    <row r="3179" spans="1:8" x14ac:dyDescent="0.2">
      <c r="A3179" s="8" t="s">
        <v>10935</v>
      </c>
      <c r="B3179" s="8" t="s">
        <v>10936</v>
      </c>
      <c r="C3179" s="8" t="s">
        <v>10937</v>
      </c>
      <c r="D3179" s="8" t="s">
        <v>1369</v>
      </c>
      <c r="E3179" s="8"/>
      <c r="F3179" s="8"/>
      <c r="G3179" s="8"/>
      <c r="H3179" s="8" t="s">
        <v>561</v>
      </c>
    </row>
    <row r="3180" spans="1:8" x14ac:dyDescent="0.2">
      <c r="A3180" s="8" t="s">
        <v>10938</v>
      </c>
      <c r="B3180" s="8" t="s">
        <v>10939</v>
      </c>
      <c r="C3180" s="8" t="s">
        <v>10940</v>
      </c>
      <c r="D3180" s="8" t="s">
        <v>1369</v>
      </c>
      <c r="E3180" s="8"/>
      <c r="F3180" s="8"/>
      <c r="G3180" s="8"/>
      <c r="H3180" s="8" t="s">
        <v>561</v>
      </c>
    </row>
    <row r="3181" spans="1:8" x14ac:dyDescent="0.2">
      <c r="A3181" s="8" t="s">
        <v>10941</v>
      </c>
      <c r="B3181" s="8" t="s">
        <v>10942</v>
      </c>
      <c r="C3181" s="8" t="s">
        <v>10943</v>
      </c>
      <c r="D3181" s="8" t="s">
        <v>1369</v>
      </c>
      <c r="E3181" s="8"/>
      <c r="F3181" s="8"/>
      <c r="G3181" s="8"/>
      <c r="H3181" s="8" t="s">
        <v>561</v>
      </c>
    </row>
    <row r="3182" spans="1:8" x14ac:dyDescent="0.2">
      <c r="A3182" s="8" t="s">
        <v>10944</v>
      </c>
      <c r="B3182" s="8" t="s">
        <v>10945</v>
      </c>
      <c r="C3182" s="8" t="s">
        <v>10946</v>
      </c>
      <c r="D3182" s="8" t="s">
        <v>1369</v>
      </c>
      <c r="E3182" s="8"/>
      <c r="F3182" s="8"/>
      <c r="G3182" s="8"/>
      <c r="H3182" s="8" t="s">
        <v>561</v>
      </c>
    </row>
    <row r="3183" spans="1:8" x14ac:dyDescent="0.2">
      <c r="A3183" s="8" t="s">
        <v>10947</v>
      </c>
      <c r="B3183" s="8" t="s">
        <v>10948</v>
      </c>
      <c r="C3183" s="8" t="s">
        <v>10949</v>
      </c>
      <c r="D3183" s="8" t="s">
        <v>1369</v>
      </c>
      <c r="E3183" s="8"/>
      <c r="F3183" s="8"/>
      <c r="G3183" s="8"/>
      <c r="H3183" s="8" t="s">
        <v>561</v>
      </c>
    </row>
    <row r="3184" spans="1:8" x14ac:dyDescent="0.2">
      <c r="A3184" s="8" t="s">
        <v>10950</v>
      </c>
      <c r="B3184" s="8" t="s">
        <v>10951</v>
      </c>
      <c r="C3184" s="8" t="s">
        <v>4371</v>
      </c>
      <c r="D3184" s="8" t="s">
        <v>560</v>
      </c>
      <c r="E3184" s="8"/>
      <c r="F3184" s="8"/>
      <c r="G3184" s="8"/>
      <c r="H3184" s="8" t="s">
        <v>561</v>
      </c>
    </row>
    <row r="3185" spans="1:8" x14ac:dyDescent="0.2">
      <c r="A3185" s="8" t="s">
        <v>10952</v>
      </c>
      <c r="B3185" s="8" t="s">
        <v>10953</v>
      </c>
      <c r="C3185" s="8" t="s">
        <v>4380</v>
      </c>
      <c r="D3185" s="8" t="s">
        <v>560</v>
      </c>
      <c r="E3185" s="8"/>
      <c r="F3185" s="8"/>
      <c r="G3185" s="8"/>
      <c r="H3185" s="8" t="s">
        <v>561</v>
      </c>
    </row>
    <row r="3186" spans="1:8" x14ac:dyDescent="0.2">
      <c r="A3186" s="8" t="s">
        <v>10954</v>
      </c>
      <c r="B3186" s="8" t="s">
        <v>10955</v>
      </c>
      <c r="C3186" s="8" t="s">
        <v>10956</v>
      </c>
      <c r="D3186" s="8" t="s">
        <v>560</v>
      </c>
      <c r="E3186" s="8"/>
      <c r="F3186" s="8"/>
      <c r="G3186" s="8"/>
      <c r="H3186" s="8" t="s">
        <v>561</v>
      </c>
    </row>
    <row r="3187" spans="1:8" x14ac:dyDescent="0.2">
      <c r="A3187" s="8" t="s">
        <v>10957</v>
      </c>
      <c r="B3187" s="8" t="s">
        <v>10958</v>
      </c>
      <c r="C3187" s="8" t="s">
        <v>10959</v>
      </c>
      <c r="D3187" s="8" t="s">
        <v>560</v>
      </c>
      <c r="E3187" s="8" t="s">
        <v>10960</v>
      </c>
      <c r="F3187" s="8"/>
      <c r="G3187" s="8" t="s">
        <v>10961</v>
      </c>
      <c r="H3187" s="8" t="s">
        <v>561</v>
      </c>
    </row>
    <row r="3188" spans="1:8" x14ac:dyDescent="0.2">
      <c r="A3188" s="8" t="s">
        <v>10962</v>
      </c>
      <c r="B3188" s="8" t="s">
        <v>10963</v>
      </c>
      <c r="C3188" s="8" t="s">
        <v>10964</v>
      </c>
      <c r="D3188" s="8" t="s">
        <v>10530</v>
      </c>
      <c r="E3188" s="8" t="s">
        <v>10965</v>
      </c>
      <c r="F3188" s="8"/>
      <c r="G3188" s="8" t="s">
        <v>10966</v>
      </c>
      <c r="H3188" s="8" t="s">
        <v>2125</v>
      </c>
    </row>
    <row r="3189" spans="1:8" x14ac:dyDescent="0.2">
      <c r="A3189" s="8" t="s">
        <v>10967</v>
      </c>
      <c r="B3189" s="8" t="s">
        <v>10968</v>
      </c>
      <c r="C3189" s="8" t="s">
        <v>10969</v>
      </c>
      <c r="D3189" s="8" t="s">
        <v>554</v>
      </c>
      <c r="E3189" s="8" t="s">
        <v>10970</v>
      </c>
      <c r="F3189" s="8"/>
      <c r="G3189" s="8"/>
      <c r="H3189" s="8" t="s">
        <v>10971</v>
      </c>
    </row>
    <row r="3190" spans="1:8" x14ac:dyDescent="0.2">
      <c r="A3190" s="8" t="s">
        <v>10972</v>
      </c>
      <c r="B3190" s="8" t="s">
        <v>10973</v>
      </c>
      <c r="C3190" s="8" t="s">
        <v>10974</v>
      </c>
      <c r="D3190" s="8" t="s">
        <v>1369</v>
      </c>
      <c r="E3190" s="8"/>
      <c r="F3190" s="8"/>
      <c r="G3190" s="8"/>
      <c r="H3190" s="8" t="s">
        <v>561</v>
      </c>
    </row>
    <row r="3191" spans="1:8" x14ac:dyDescent="0.2">
      <c r="A3191" s="8" t="s">
        <v>10975</v>
      </c>
      <c r="B3191" s="8" t="s">
        <v>10976</v>
      </c>
      <c r="C3191" s="8" t="s">
        <v>10977</v>
      </c>
      <c r="D3191" s="8" t="s">
        <v>1369</v>
      </c>
      <c r="E3191" s="8"/>
      <c r="F3191" s="8"/>
      <c r="G3191" s="8"/>
      <c r="H3191" s="8" t="s">
        <v>561</v>
      </c>
    </row>
    <row r="3192" spans="1:8" x14ac:dyDescent="0.2">
      <c r="A3192" s="8" t="s">
        <v>10978</v>
      </c>
      <c r="B3192" s="8" t="s">
        <v>10979</v>
      </c>
      <c r="C3192" s="8" t="s">
        <v>10980</v>
      </c>
      <c r="D3192" s="8" t="s">
        <v>1369</v>
      </c>
      <c r="E3192" s="8"/>
      <c r="F3192" s="8"/>
      <c r="G3192" s="8"/>
      <c r="H3192" s="8" t="s">
        <v>561</v>
      </c>
    </row>
    <row r="3193" spans="1:8" x14ac:dyDescent="0.2">
      <c r="A3193" s="8" t="s">
        <v>10981</v>
      </c>
      <c r="B3193" s="8" t="s">
        <v>10982</v>
      </c>
      <c r="C3193" s="8" t="s">
        <v>10983</v>
      </c>
      <c r="D3193" s="8" t="s">
        <v>1369</v>
      </c>
      <c r="E3193" s="8"/>
      <c r="F3193" s="8"/>
      <c r="G3193" s="8"/>
      <c r="H3193" s="8" t="s">
        <v>561</v>
      </c>
    </row>
    <row r="3194" spans="1:8" x14ac:dyDescent="0.2">
      <c r="A3194" s="8" t="s">
        <v>10984</v>
      </c>
      <c r="B3194" s="8" t="s">
        <v>10985</v>
      </c>
      <c r="C3194" s="8" t="s">
        <v>3889</v>
      </c>
      <c r="D3194" s="8" t="s">
        <v>1369</v>
      </c>
      <c r="E3194" s="8"/>
      <c r="F3194" s="8"/>
      <c r="G3194" s="8"/>
      <c r="H3194" s="8" t="s">
        <v>561</v>
      </c>
    </row>
    <row r="3195" spans="1:8" x14ac:dyDescent="0.2">
      <c r="A3195" s="8" t="s">
        <v>3850</v>
      </c>
      <c r="B3195" s="8" t="s">
        <v>10986</v>
      </c>
      <c r="C3195" s="8" t="s">
        <v>4707</v>
      </c>
      <c r="D3195" s="8" t="s">
        <v>560</v>
      </c>
      <c r="E3195" s="8"/>
      <c r="F3195" s="8"/>
      <c r="G3195" s="8"/>
      <c r="H3195" s="8" t="s">
        <v>561</v>
      </c>
    </row>
    <row r="3196" spans="1:8" x14ac:dyDescent="0.2">
      <c r="A3196" s="8" t="s">
        <v>10987</v>
      </c>
      <c r="B3196" s="8" t="s">
        <v>10988</v>
      </c>
      <c r="C3196" s="8" t="s">
        <v>10989</v>
      </c>
      <c r="D3196" s="8" t="s">
        <v>10530</v>
      </c>
      <c r="E3196" s="8" t="s">
        <v>10990</v>
      </c>
      <c r="F3196" s="8"/>
      <c r="G3196" s="8" t="s">
        <v>10991</v>
      </c>
      <c r="H3196" s="8" t="s">
        <v>2125</v>
      </c>
    </row>
    <row r="3197" spans="1:8" x14ac:dyDescent="0.2">
      <c r="A3197" s="8" t="s">
        <v>10992</v>
      </c>
      <c r="B3197" s="8" t="s">
        <v>10993</v>
      </c>
      <c r="C3197" s="8" t="s">
        <v>10994</v>
      </c>
      <c r="D3197" s="8" t="s">
        <v>554</v>
      </c>
      <c r="E3197" s="8" t="s">
        <v>10995</v>
      </c>
      <c r="F3197" s="8"/>
      <c r="G3197" s="8"/>
      <c r="H3197" s="8" t="s">
        <v>10996</v>
      </c>
    </row>
    <row r="3198" spans="1:8" x14ac:dyDescent="0.2">
      <c r="A3198" s="8" t="s">
        <v>10997</v>
      </c>
      <c r="B3198" s="8" t="s">
        <v>10998</v>
      </c>
      <c r="C3198" s="8" t="s">
        <v>10998</v>
      </c>
      <c r="D3198" s="8" t="s">
        <v>2064</v>
      </c>
      <c r="E3198" s="8"/>
      <c r="F3198" s="8"/>
      <c r="G3198" s="8"/>
      <c r="H3198" s="8" t="s">
        <v>10617</v>
      </c>
    </row>
    <row r="3199" spans="1:8" x14ac:dyDescent="0.2">
      <c r="A3199" s="8" t="s">
        <v>10999</v>
      </c>
      <c r="B3199" s="8" t="s">
        <v>10998</v>
      </c>
      <c r="C3199" s="8" t="s">
        <v>11000</v>
      </c>
      <c r="D3199" s="8" t="s">
        <v>560</v>
      </c>
      <c r="E3199" s="8" t="s">
        <v>11001</v>
      </c>
      <c r="F3199" s="8"/>
      <c r="G3199" s="8" t="s">
        <v>11002</v>
      </c>
      <c r="H3199" s="8" t="s">
        <v>561</v>
      </c>
    </row>
    <row r="3200" spans="1:8" x14ac:dyDescent="0.2">
      <c r="A3200" s="8" t="s">
        <v>11003</v>
      </c>
      <c r="B3200" s="8" t="s">
        <v>10998</v>
      </c>
      <c r="C3200" s="8" t="s">
        <v>560</v>
      </c>
      <c r="D3200" s="8" t="s">
        <v>3389</v>
      </c>
      <c r="E3200" s="8"/>
      <c r="F3200" s="8"/>
      <c r="G3200" s="8"/>
      <c r="H3200" s="8" t="s">
        <v>11004</v>
      </c>
    </row>
    <row r="3201" spans="1:8" x14ac:dyDescent="0.2">
      <c r="A3201" s="8" t="s">
        <v>11005</v>
      </c>
      <c r="B3201" s="8" t="s">
        <v>11006</v>
      </c>
      <c r="C3201" s="8" t="s">
        <v>11007</v>
      </c>
      <c r="D3201" s="8" t="s">
        <v>560</v>
      </c>
      <c r="E3201" s="8"/>
      <c r="F3201" s="8"/>
      <c r="G3201" s="8"/>
      <c r="H3201" s="8" t="s">
        <v>561</v>
      </c>
    </row>
    <row r="3202" spans="1:8" x14ac:dyDescent="0.2">
      <c r="A3202" s="8" t="s">
        <v>11008</v>
      </c>
      <c r="B3202" s="8" t="s">
        <v>11009</v>
      </c>
      <c r="C3202" s="8" t="s">
        <v>11010</v>
      </c>
      <c r="D3202" s="8" t="s">
        <v>560</v>
      </c>
      <c r="E3202" s="8"/>
      <c r="F3202" s="8"/>
      <c r="G3202" s="8"/>
      <c r="H3202" s="8" t="s">
        <v>561</v>
      </c>
    </row>
    <row r="3203" spans="1:8" x14ac:dyDescent="0.2">
      <c r="A3203" s="8" t="s">
        <v>11011</v>
      </c>
      <c r="B3203" s="8" t="s">
        <v>11012</v>
      </c>
      <c r="C3203" s="8" t="s">
        <v>11013</v>
      </c>
      <c r="D3203" s="8" t="s">
        <v>554</v>
      </c>
      <c r="E3203" s="8"/>
      <c r="F3203" s="8"/>
      <c r="G3203" s="8"/>
      <c r="H3203" s="8" t="s">
        <v>11014</v>
      </c>
    </row>
    <row r="3204" spans="1:8" x14ac:dyDescent="0.2">
      <c r="A3204" s="8" t="s">
        <v>11015</v>
      </c>
      <c r="B3204" s="8" t="s">
        <v>11016</v>
      </c>
      <c r="C3204" s="8" t="s">
        <v>4818</v>
      </c>
      <c r="D3204" s="8" t="s">
        <v>560</v>
      </c>
      <c r="E3204" s="8"/>
      <c r="F3204" s="8"/>
      <c r="G3204" s="8"/>
      <c r="H3204" s="8" t="s">
        <v>561</v>
      </c>
    </row>
    <row r="3205" spans="1:8" x14ac:dyDescent="0.2">
      <c r="A3205" s="8" t="s">
        <v>11017</v>
      </c>
      <c r="B3205" s="8" t="s">
        <v>11018</v>
      </c>
      <c r="C3205" s="8" t="s">
        <v>4825</v>
      </c>
      <c r="D3205" s="8" t="s">
        <v>1217</v>
      </c>
      <c r="E3205" s="8"/>
      <c r="F3205" s="8"/>
      <c r="G3205" s="8"/>
      <c r="H3205" s="8" t="s">
        <v>10692</v>
      </c>
    </row>
    <row r="3206" spans="1:8" x14ac:dyDescent="0.2">
      <c r="A3206" s="8" t="s">
        <v>11019</v>
      </c>
      <c r="B3206" s="8" t="s">
        <v>11018</v>
      </c>
      <c r="C3206" s="8" t="s">
        <v>11018</v>
      </c>
      <c r="D3206" s="8" t="s">
        <v>2064</v>
      </c>
      <c r="E3206" s="8"/>
      <c r="F3206" s="8"/>
      <c r="G3206" s="8"/>
      <c r="H3206" s="8" t="s">
        <v>11020</v>
      </c>
    </row>
    <row r="3207" spans="1:8" x14ac:dyDescent="0.2">
      <c r="A3207" s="8" t="s">
        <v>11021</v>
      </c>
      <c r="B3207" s="8" t="s">
        <v>11018</v>
      </c>
      <c r="C3207" s="8" t="s">
        <v>4825</v>
      </c>
      <c r="D3207" s="8" t="s">
        <v>560</v>
      </c>
      <c r="E3207" s="8"/>
      <c r="F3207" s="8"/>
      <c r="G3207" s="8"/>
      <c r="H3207" s="8" t="s">
        <v>561</v>
      </c>
    </row>
    <row r="3208" spans="1:8" x14ac:dyDescent="0.2">
      <c r="A3208" s="8" t="s">
        <v>11022</v>
      </c>
      <c r="B3208" s="8" t="s">
        <v>11023</v>
      </c>
      <c r="C3208" s="8" t="s">
        <v>4843</v>
      </c>
      <c r="D3208" s="8" t="s">
        <v>560</v>
      </c>
      <c r="E3208" s="8"/>
      <c r="F3208" s="8"/>
      <c r="G3208" s="8"/>
      <c r="H3208" s="8" t="s">
        <v>561</v>
      </c>
    </row>
    <row r="3209" spans="1:8" x14ac:dyDescent="0.2">
      <c r="A3209" s="8" t="s">
        <v>11024</v>
      </c>
      <c r="B3209" s="8" t="s">
        <v>11025</v>
      </c>
      <c r="C3209" s="8" t="s">
        <v>11026</v>
      </c>
      <c r="D3209" s="8" t="s">
        <v>560</v>
      </c>
      <c r="E3209" s="8"/>
      <c r="F3209" s="8"/>
      <c r="G3209" s="8"/>
      <c r="H3209" s="8" t="s">
        <v>561</v>
      </c>
    </row>
    <row r="3210" spans="1:8" x14ac:dyDescent="0.2">
      <c r="A3210" s="8" t="s">
        <v>11027</v>
      </c>
      <c r="B3210" s="8" t="s">
        <v>11028</v>
      </c>
      <c r="C3210" s="8" t="s">
        <v>11029</v>
      </c>
      <c r="D3210" s="8" t="s">
        <v>554</v>
      </c>
      <c r="E3210" s="8" t="s">
        <v>11030</v>
      </c>
      <c r="F3210" s="8"/>
      <c r="G3210" s="8"/>
      <c r="H3210" s="8" t="s">
        <v>10469</v>
      </c>
    </row>
    <row r="3211" spans="1:8" x14ac:dyDescent="0.2">
      <c r="A3211" s="8" t="s">
        <v>11031</v>
      </c>
      <c r="B3211" s="8" t="s">
        <v>11032</v>
      </c>
      <c r="C3211" s="8" t="s">
        <v>4877</v>
      </c>
      <c r="D3211" s="8" t="s">
        <v>560</v>
      </c>
      <c r="E3211" s="8"/>
      <c r="F3211" s="8"/>
      <c r="G3211" s="8"/>
      <c r="H3211" s="8" t="s">
        <v>561</v>
      </c>
    </row>
    <row r="3212" spans="1:8" x14ac:dyDescent="0.2">
      <c r="A3212" s="8" t="s">
        <v>11033</v>
      </c>
      <c r="B3212" s="8" t="s">
        <v>11034</v>
      </c>
      <c r="C3212" s="8" t="s">
        <v>4884</v>
      </c>
      <c r="D3212" s="8" t="s">
        <v>560</v>
      </c>
      <c r="E3212" s="8"/>
      <c r="F3212" s="8"/>
      <c r="G3212" s="8"/>
      <c r="H3212" s="8" t="s">
        <v>561</v>
      </c>
    </row>
    <row r="3213" spans="1:8" x14ac:dyDescent="0.2">
      <c r="A3213" s="8" t="s">
        <v>11035</v>
      </c>
      <c r="B3213" s="8" t="s">
        <v>11034</v>
      </c>
      <c r="C3213" s="8" t="s">
        <v>11034</v>
      </c>
      <c r="D3213" s="8" t="s">
        <v>2064</v>
      </c>
      <c r="E3213" s="8"/>
      <c r="F3213" s="8"/>
      <c r="G3213" s="8"/>
      <c r="H3213" s="8" t="s">
        <v>11020</v>
      </c>
    </row>
    <row r="3214" spans="1:8" x14ac:dyDescent="0.2">
      <c r="A3214" s="8" t="s">
        <v>11036</v>
      </c>
      <c r="B3214" s="8" t="s">
        <v>11037</v>
      </c>
      <c r="C3214" s="8" t="s">
        <v>4923</v>
      </c>
      <c r="D3214" s="8" t="s">
        <v>560</v>
      </c>
      <c r="E3214" s="8"/>
      <c r="F3214" s="8"/>
      <c r="G3214" s="8"/>
      <c r="H3214" s="8" t="s">
        <v>561</v>
      </c>
    </row>
    <row r="3215" spans="1:8" x14ac:dyDescent="0.2">
      <c r="A3215" s="8" t="s">
        <v>11038</v>
      </c>
      <c r="B3215" s="8" t="s">
        <v>11039</v>
      </c>
      <c r="C3215" s="8" t="s">
        <v>11040</v>
      </c>
      <c r="D3215" s="8" t="s">
        <v>10530</v>
      </c>
      <c r="E3215" s="8" t="s">
        <v>11041</v>
      </c>
      <c r="F3215" s="8"/>
      <c r="G3215" s="8" t="s">
        <v>11042</v>
      </c>
      <c r="H3215" s="8" t="s">
        <v>2125</v>
      </c>
    </row>
    <row r="3216" spans="1:8" x14ac:dyDescent="0.2">
      <c r="A3216" s="8" t="s">
        <v>11043</v>
      </c>
      <c r="B3216" s="8" t="s">
        <v>11044</v>
      </c>
      <c r="C3216" s="8" t="s">
        <v>11013</v>
      </c>
      <c r="D3216" s="8" t="s">
        <v>554</v>
      </c>
      <c r="E3216" s="8" t="s">
        <v>11045</v>
      </c>
      <c r="F3216" s="8"/>
      <c r="G3216" s="8"/>
      <c r="H3216" s="8" t="s">
        <v>11046</v>
      </c>
    </row>
    <row r="3217" spans="1:8" x14ac:dyDescent="0.2">
      <c r="A3217" s="8" t="s">
        <v>11047</v>
      </c>
      <c r="B3217" s="8" t="s">
        <v>11048</v>
      </c>
      <c r="C3217" s="8" t="s">
        <v>936</v>
      </c>
      <c r="D3217" s="8" t="s">
        <v>1369</v>
      </c>
      <c r="E3217" s="8"/>
      <c r="F3217" s="8"/>
      <c r="G3217" s="8"/>
      <c r="H3217" s="8" t="s">
        <v>561</v>
      </c>
    </row>
    <row r="3218" spans="1:8" x14ac:dyDescent="0.2">
      <c r="A3218" s="8" t="s">
        <v>11049</v>
      </c>
      <c r="B3218" s="8" t="s">
        <v>11050</v>
      </c>
      <c r="C3218" s="8" t="s">
        <v>11051</v>
      </c>
      <c r="D3218" s="8" t="s">
        <v>1369</v>
      </c>
      <c r="E3218" s="8"/>
      <c r="F3218" s="8"/>
      <c r="G3218" s="8"/>
      <c r="H3218" s="8" t="s">
        <v>561</v>
      </c>
    </row>
    <row r="3219" spans="1:8" x14ac:dyDescent="0.2">
      <c r="A3219" s="8" t="s">
        <v>11052</v>
      </c>
      <c r="B3219" s="8" t="s">
        <v>11053</v>
      </c>
      <c r="C3219" s="8" t="s">
        <v>11054</v>
      </c>
      <c r="D3219" s="8" t="s">
        <v>1369</v>
      </c>
      <c r="E3219" s="8"/>
      <c r="F3219" s="8"/>
      <c r="G3219" s="8"/>
      <c r="H3219" s="8" t="s">
        <v>561</v>
      </c>
    </row>
    <row r="3220" spans="1:8" x14ac:dyDescent="0.2">
      <c r="A3220" s="8" t="s">
        <v>11055</v>
      </c>
      <c r="B3220" s="8" t="s">
        <v>11056</v>
      </c>
      <c r="C3220" s="8" t="s">
        <v>11057</v>
      </c>
      <c r="D3220" s="8" t="s">
        <v>1369</v>
      </c>
      <c r="E3220" s="8"/>
      <c r="F3220" s="8"/>
      <c r="G3220" s="8"/>
      <c r="H3220" s="8" t="s">
        <v>561</v>
      </c>
    </row>
    <row r="3221" spans="1:8" x14ac:dyDescent="0.2">
      <c r="A3221" s="8" t="s">
        <v>11058</v>
      </c>
      <c r="B3221" s="8" t="s">
        <v>11059</v>
      </c>
      <c r="C3221" s="8" t="s">
        <v>11060</v>
      </c>
      <c r="D3221" s="8" t="s">
        <v>1369</v>
      </c>
      <c r="E3221" s="8"/>
      <c r="F3221" s="8"/>
      <c r="G3221" s="8"/>
      <c r="H3221" s="8" t="s">
        <v>561</v>
      </c>
    </row>
    <row r="3222" spans="1:8" x14ac:dyDescent="0.2">
      <c r="A3222" s="8" t="s">
        <v>11061</v>
      </c>
      <c r="B3222" s="8" t="s">
        <v>11062</v>
      </c>
      <c r="C3222" s="8" t="s">
        <v>11063</v>
      </c>
      <c r="D3222" s="8" t="s">
        <v>1369</v>
      </c>
      <c r="E3222" s="8"/>
      <c r="F3222" s="8"/>
      <c r="G3222" s="8"/>
      <c r="H3222" s="8" t="s">
        <v>561</v>
      </c>
    </row>
    <row r="3223" spans="1:8" x14ac:dyDescent="0.2">
      <c r="A3223" s="8" t="s">
        <v>11064</v>
      </c>
      <c r="B3223" s="8" t="s">
        <v>11065</v>
      </c>
      <c r="C3223" s="8" t="s">
        <v>11066</v>
      </c>
      <c r="D3223" s="8" t="s">
        <v>1369</v>
      </c>
      <c r="E3223" s="8"/>
      <c r="F3223" s="8"/>
      <c r="G3223" s="8"/>
      <c r="H3223" s="8" t="s">
        <v>561</v>
      </c>
    </row>
    <row r="3224" spans="1:8" x14ac:dyDescent="0.2">
      <c r="A3224" s="8" t="s">
        <v>11067</v>
      </c>
      <c r="B3224" s="8" t="s">
        <v>11068</v>
      </c>
      <c r="C3224" s="8" t="s">
        <v>4960</v>
      </c>
      <c r="D3224" s="8" t="s">
        <v>560</v>
      </c>
      <c r="E3224" s="8"/>
      <c r="F3224" s="8"/>
      <c r="G3224" s="8"/>
      <c r="H3224" s="8" t="s">
        <v>561</v>
      </c>
    </row>
    <row r="3225" spans="1:8" x14ac:dyDescent="0.2">
      <c r="A3225" s="8" t="s">
        <v>11069</v>
      </c>
      <c r="B3225" s="8" t="s">
        <v>11070</v>
      </c>
      <c r="C3225" s="8" t="s">
        <v>4967</v>
      </c>
      <c r="D3225" s="8" t="s">
        <v>560</v>
      </c>
      <c r="E3225" s="8"/>
      <c r="F3225" s="8"/>
      <c r="G3225" s="8"/>
      <c r="H3225" s="8" t="s">
        <v>561</v>
      </c>
    </row>
    <row r="3226" spans="1:8" x14ac:dyDescent="0.2">
      <c r="A3226" s="8" t="s">
        <v>11071</v>
      </c>
      <c r="B3226" s="8" t="s">
        <v>11072</v>
      </c>
      <c r="C3226" s="8" t="s">
        <v>4986</v>
      </c>
      <c r="D3226" s="8" t="s">
        <v>560</v>
      </c>
      <c r="E3226" s="8"/>
      <c r="F3226" s="8"/>
      <c r="G3226" s="8"/>
      <c r="H3226" s="8" t="s">
        <v>561</v>
      </c>
    </row>
    <row r="3227" spans="1:8" x14ac:dyDescent="0.2">
      <c r="A3227" s="8" t="s">
        <v>11073</v>
      </c>
      <c r="B3227" s="8" t="s">
        <v>11074</v>
      </c>
      <c r="C3227" s="8" t="s">
        <v>4995</v>
      </c>
      <c r="D3227" s="8" t="s">
        <v>560</v>
      </c>
      <c r="E3227" s="8"/>
      <c r="F3227" s="8"/>
      <c r="G3227" s="8"/>
      <c r="H3227" s="8" t="s">
        <v>561</v>
      </c>
    </row>
    <row r="3228" spans="1:8" x14ac:dyDescent="0.2">
      <c r="A3228" s="8" t="s">
        <v>11075</v>
      </c>
      <c r="B3228" s="8" t="s">
        <v>11074</v>
      </c>
      <c r="C3228" s="8" t="s">
        <v>4995</v>
      </c>
      <c r="D3228" s="8" t="s">
        <v>1217</v>
      </c>
      <c r="E3228" s="8"/>
      <c r="F3228" s="8"/>
      <c r="G3228" s="8"/>
      <c r="H3228" s="8" t="s">
        <v>10692</v>
      </c>
    </row>
    <row r="3229" spans="1:8" x14ac:dyDescent="0.2">
      <c r="A3229" s="8" t="s">
        <v>11076</v>
      </c>
      <c r="B3229" s="8" t="s">
        <v>11077</v>
      </c>
      <c r="C3229" s="8" t="s">
        <v>11078</v>
      </c>
      <c r="D3229" s="8" t="s">
        <v>11079</v>
      </c>
      <c r="E3229" s="8" t="s">
        <v>11080</v>
      </c>
      <c r="F3229" s="8"/>
      <c r="G3229" s="8"/>
      <c r="H3229" s="8" t="s">
        <v>11081</v>
      </c>
    </row>
    <row r="3230" spans="1:8" x14ac:dyDescent="0.2">
      <c r="A3230" s="8" t="s">
        <v>11082</v>
      </c>
      <c r="B3230" s="8" t="s">
        <v>11077</v>
      </c>
      <c r="C3230" s="8" t="s">
        <v>11078</v>
      </c>
      <c r="D3230" s="8" t="s">
        <v>607</v>
      </c>
      <c r="E3230" s="8" t="s">
        <v>11080</v>
      </c>
      <c r="F3230" s="8"/>
      <c r="G3230" s="8"/>
      <c r="H3230" s="8" t="s">
        <v>11083</v>
      </c>
    </row>
    <row r="3231" spans="1:8" x14ac:dyDescent="0.2">
      <c r="A3231" s="8" t="s">
        <v>11084</v>
      </c>
      <c r="B3231" s="8" t="s">
        <v>11085</v>
      </c>
      <c r="C3231" s="8" t="s">
        <v>10518</v>
      </c>
      <c r="D3231" s="8" t="s">
        <v>560</v>
      </c>
      <c r="E3231" s="8"/>
      <c r="F3231" s="8"/>
      <c r="G3231" s="8"/>
      <c r="H3231" s="8" t="s">
        <v>561</v>
      </c>
    </row>
    <row r="3232" spans="1:8" x14ac:dyDescent="0.2">
      <c r="A3232" s="8" t="s">
        <v>11086</v>
      </c>
      <c r="B3232" s="8" t="s">
        <v>11087</v>
      </c>
      <c r="C3232" s="8" t="s">
        <v>10518</v>
      </c>
      <c r="D3232" s="8" t="s">
        <v>560</v>
      </c>
      <c r="E3232" s="8"/>
      <c r="F3232" s="8"/>
      <c r="G3232" s="8"/>
      <c r="H3232" s="8" t="s">
        <v>561</v>
      </c>
    </row>
    <row r="3233" spans="1:8" x14ac:dyDescent="0.2">
      <c r="A3233" s="8" t="s">
        <v>11088</v>
      </c>
      <c r="B3233" s="8" t="s">
        <v>11089</v>
      </c>
      <c r="C3233" s="8" t="s">
        <v>10518</v>
      </c>
      <c r="D3233" s="8" t="s">
        <v>560</v>
      </c>
      <c r="E3233" s="8"/>
      <c r="F3233" s="8"/>
      <c r="G3233" s="8"/>
      <c r="H3233" s="8" t="s">
        <v>561</v>
      </c>
    </row>
    <row r="3234" spans="1:8" x14ac:dyDescent="0.2">
      <c r="A3234" s="8" t="s">
        <v>11090</v>
      </c>
      <c r="B3234" s="8" t="s">
        <v>11091</v>
      </c>
      <c r="C3234" s="8" t="s">
        <v>10518</v>
      </c>
      <c r="D3234" s="8" t="s">
        <v>560</v>
      </c>
      <c r="E3234" s="8"/>
      <c r="F3234" s="8"/>
      <c r="G3234" s="8"/>
      <c r="H3234" s="8" t="s">
        <v>561</v>
      </c>
    </row>
    <row r="3235" spans="1:8" x14ac:dyDescent="0.2">
      <c r="A3235" s="8" t="s">
        <v>11092</v>
      </c>
      <c r="B3235" s="8" t="s">
        <v>11093</v>
      </c>
      <c r="C3235" s="8" t="s">
        <v>11094</v>
      </c>
      <c r="D3235" s="8" t="s">
        <v>1885</v>
      </c>
      <c r="E3235" s="8"/>
      <c r="F3235" s="8"/>
      <c r="G3235" s="8"/>
      <c r="H3235" s="8" t="s">
        <v>1886</v>
      </c>
    </row>
    <row r="3236" spans="1:8" x14ac:dyDescent="0.2">
      <c r="A3236" s="8" t="s">
        <v>11095</v>
      </c>
      <c r="B3236" s="8" t="s">
        <v>11094</v>
      </c>
      <c r="C3236" s="8" t="s">
        <v>11094</v>
      </c>
      <c r="D3236" s="8" t="s">
        <v>1885</v>
      </c>
      <c r="E3236" s="8"/>
      <c r="F3236" s="8"/>
      <c r="G3236" s="8"/>
      <c r="H3236" s="8" t="s">
        <v>1886</v>
      </c>
    </row>
    <row r="3237" spans="1:8" x14ac:dyDescent="0.2">
      <c r="A3237" s="8" t="s">
        <v>11096</v>
      </c>
      <c r="B3237" s="8" t="s">
        <v>11097</v>
      </c>
      <c r="C3237" s="8" t="s">
        <v>11097</v>
      </c>
      <c r="D3237" s="8" t="s">
        <v>1885</v>
      </c>
      <c r="E3237" s="8"/>
      <c r="F3237" s="8"/>
      <c r="G3237" s="8"/>
      <c r="H3237" s="8" t="s">
        <v>1886</v>
      </c>
    </row>
    <row r="3238" spans="1:8" x14ac:dyDescent="0.2">
      <c r="A3238" s="8" t="s">
        <v>11098</v>
      </c>
      <c r="B3238" s="8" t="s">
        <v>11099</v>
      </c>
      <c r="C3238" s="8" t="s">
        <v>11099</v>
      </c>
      <c r="D3238" s="8" t="s">
        <v>1885</v>
      </c>
      <c r="E3238" s="8"/>
      <c r="F3238" s="8"/>
      <c r="G3238" s="8"/>
      <c r="H3238" s="8" t="s">
        <v>1886</v>
      </c>
    </row>
    <row r="3239" spans="1:8" x14ac:dyDescent="0.2">
      <c r="A3239" s="8" t="s">
        <v>11100</v>
      </c>
      <c r="B3239" s="8" t="s">
        <v>11101</v>
      </c>
      <c r="C3239" s="8" t="s">
        <v>11101</v>
      </c>
      <c r="D3239" s="8" t="s">
        <v>1885</v>
      </c>
      <c r="E3239" s="8"/>
      <c r="F3239" s="8"/>
      <c r="G3239" s="8"/>
      <c r="H3239" s="8" t="s">
        <v>1886</v>
      </c>
    </row>
    <row r="3240" spans="1:8" x14ac:dyDescent="0.2">
      <c r="A3240" s="8" t="s">
        <v>11102</v>
      </c>
      <c r="B3240" s="8" t="s">
        <v>11103</v>
      </c>
      <c r="C3240" s="8" t="s">
        <v>11104</v>
      </c>
      <c r="D3240" s="8" t="s">
        <v>1885</v>
      </c>
      <c r="E3240" s="8"/>
      <c r="F3240" s="8"/>
      <c r="G3240" s="8"/>
      <c r="H3240" s="8" t="s">
        <v>1886</v>
      </c>
    </row>
    <row r="3241" spans="1:8" x14ac:dyDescent="0.2">
      <c r="A3241" s="8" t="s">
        <v>11105</v>
      </c>
      <c r="B3241" s="8" t="s">
        <v>11104</v>
      </c>
      <c r="C3241" s="8" t="s">
        <v>11104</v>
      </c>
      <c r="D3241" s="8" t="s">
        <v>1885</v>
      </c>
      <c r="E3241" s="8"/>
      <c r="F3241" s="8"/>
      <c r="G3241" s="8"/>
      <c r="H3241" s="8" t="s">
        <v>1886</v>
      </c>
    </row>
    <row r="3242" spans="1:8" x14ac:dyDescent="0.2">
      <c r="A3242" s="8" t="s">
        <v>11106</v>
      </c>
      <c r="B3242" s="8" t="s">
        <v>11107</v>
      </c>
      <c r="C3242" s="8" t="s">
        <v>10518</v>
      </c>
      <c r="D3242" s="8" t="s">
        <v>560</v>
      </c>
      <c r="E3242" s="8"/>
      <c r="F3242" s="8"/>
      <c r="G3242" s="8"/>
      <c r="H3242" s="8" t="s">
        <v>561</v>
      </c>
    </row>
    <row r="3243" spans="1:8" x14ac:dyDescent="0.2">
      <c r="A3243" s="8" t="s">
        <v>11108</v>
      </c>
      <c r="B3243" s="8" t="s">
        <v>26</v>
      </c>
      <c r="C3243" s="8" t="s">
        <v>11109</v>
      </c>
      <c r="D3243" s="8" t="s">
        <v>1178</v>
      </c>
      <c r="E3243" s="8" t="s">
        <v>11110</v>
      </c>
      <c r="F3243" s="8"/>
      <c r="G3243" s="8"/>
      <c r="H3243" s="8" t="s">
        <v>11111</v>
      </c>
    </row>
    <row r="3244" spans="1:8" x14ac:dyDescent="0.2">
      <c r="A3244" s="8" t="s">
        <v>11112</v>
      </c>
      <c r="B3244" s="8" t="s">
        <v>26</v>
      </c>
      <c r="C3244" s="8" t="s">
        <v>11113</v>
      </c>
      <c r="D3244" s="8" t="s">
        <v>1889</v>
      </c>
      <c r="E3244" s="8" t="s">
        <v>11113</v>
      </c>
      <c r="F3244" s="8"/>
      <c r="G3244" s="8"/>
      <c r="H3244" s="8" t="s">
        <v>11114</v>
      </c>
    </row>
    <row r="3245" spans="1:8" x14ac:dyDescent="0.2">
      <c r="A3245" s="8" t="s">
        <v>11115</v>
      </c>
      <c r="B3245" s="8" t="s">
        <v>130</v>
      </c>
      <c r="C3245" s="8" t="s">
        <v>11116</v>
      </c>
      <c r="D3245" s="8" t="s">
        <v>1403</v>
      </c>
      <c r="E3245" s="8" t="s">
        <v>11117</v>
      </c>
      <c r="F3245" s="8"/>
      <c r="G3245" s="8"/>
      <c r="H3245" s="8" t="s">
        <v>9181</v>
      </c>
    </row>
    <row r="3246" spans="1:8" x14ac:dyDescent="0.2">
      <c r="A3246" s="8" t="s">
        <v>11118</v>
      </c>
      <c r="B3246" s="8" t="s">
        <v>130</v>
      </c>
      <c r="C3246" s="8" t="s">
        <v>11119</v>
      </c>
      <c r="D3246" s="8" t="s">
        <v>602</v>
      </c>
      <c r="E3246" s="8" t="s">
        <v>11120</v>
      </c>
      <c r="F3246" s="8" t="s">
        <v>604</v>
      </c>
      <c r="G3246" s="8"/>
      <c r="H3246" s="8" t="s">
        <v>1855</v>
      </c>
    </row>
    <row r="3247" spans="1:8" x14ac:dyDescent="0.2">
      <c r="A3247" s="8" t="s">
        <v>11121</v>
      </c>
      <c r="B3247" s="8" t="s">
        <v>11122</v>
      </c>
      <c r="C3247" s="8" t="s">
        <v>667</v>
      </c>
      <c r="D3247" s="8" t="s">
        <v>1377</v>
      </c>
      <c r="E3247" s="8"/>
      <c r="F3247" s="8"/>
      <c r="G3247" s="8"/>
      <c r="H3247" s="8" t="s">
        <v>561</v>
      </c>
    </row>
    <row r="3248" spans="1:8" x14ac:dyDescent="0.2">
      <c r="A3248" s="8" t="s">
        <v>11123</v>
      </c>
      <c r="B3248" s="8" t="s">
        <v>11122</v>
      </c>
      <c r="C3248" s="8" t="s">
        <v>667</v>
      </c>
      <c r="D3248" s="8" t="s">
        <v>1437</v>
      </c>
      <c r="E3248" s="8" t="s">
        <v>1438</v>
      </c>
      <c r="F3248" s="8" t="s">
        <v>1438</v>
      </c>
      <c r="G3248" s="8"/>
      <c r="H3248" s="8" t="s">
        <v>1650</v>
      </c>
    </row>
    <row r="3249" spans="1:8" x14ac:dyDescent="0.2">
      <c r="A3249" s="8" t="s">
        <v>11124</v>
      </c>
      <c r="B3249" s="8" t="s">
        <v>11125</v>
      </c>
      <c r="C3249" s="8" t="s">
        <v>667</v>
      </c>
      <c r="D3249" s="8" t="s">
        <v>1377</v>
      </c>
      <c r="E3249" s="8"/>
      <c r="F3249" s="8"/>
      <c r="G3249" s="8"/>
      <c r="H3249" s="8" t="s">
        <v>561</v>
      </c>
    </row>
    <row r="3250" spans="1:8" x14ac:dyDescent="0.2">
      <c r="A3250" s="8" t="s">
        <v>11126</v>
      </c>
      <c r="B3250" s="8" t="s">
        <v>11127</v>
      </c>
      <c r="C3250" s="8" t="s">
        <v>667</v>
      </c>
      <c r="D3250" s="8" t="s">
        <v>1377</v>
      </c>
      <c r="E3250" s="8"/>
      <c r="F3250" s="8"/>
      <c r="G3250" s="8"/>
      <c r="H3250" s="8" t="s">
        <v>561</v>
      </c>
    </row>
    <row r="3251" spans="1:8" x14ac:dyDescent="0.2">
      <c r="A3251" s="8" t="s">
        <v>11128</v>
      </c>
      <c r="B3251" s="8" t="s">
        <v>11129</v>
      </c>
      <c r="C3251" s="8" t="s">
        <v>11130</v>
      </c>
      <c r="D3251" s="8" t="s">
        <v>560</v>
      </c>
      <c r="E3251" s="8"/>
      <c r="F3251" s="8"/>
      <c r="G3251" s="8"/>
      <c r="H3251" s="8" t="s">
        <v>561</v>
      </c>
    </row>
    <row r="3252" spans="1:8" x14ac:dyDescent="0.2">
      <c r="A3252" s="8" t="s">
        <v>11131</v>
      </c>
      <c r="B3252" s="8" t="s">
        <v>11132</v>
      </c>
      <c r="C3252" s="8" t="s">
        <v>11130</v>
      </c>
      <c r="D3252" s="8" t="s">
        <v>560</v>
      </c>
      <c r="E3252" s="8"/>
      <c r="F3252" s="8"/>
      <c r="G3252" s="8"/>
      <c r="H3252" s="8" t="s">
        <v>561</v>
      </c>
    </row>
    <row r="3253" spans="1:8" x14ac:dyDescent="0.2">
      <c r="A3253" s="8" t="s">
        <v>11133</v>
      </c>
      <c r="B3253" s="8" t="s">
        <v>11134</v>
      </c>
      <c r="C3253" s="8" t="s">
        <v>11135</v>
      </c>
      <c r="D3253" s="8" t="s">
        <v>560</v>
      </c>
      <c r="E3253" s="8"/>
      <c r="F3253" s="8"/>
      <c r="G3253" s="8"/>
      <c r="H3253" s="8" t="s">
        <v>11136</v>
      </c>
    </row>
    <row r="3254" spans="1:8" x14ac:dyDescent="0.2">
      <c r="A3254" s="8" t="s">
        <v>11137</v>
      </c>
      <c r="B3254" s="8" t="s">
        <v>11138</v>
      </c>
      <c r="C3254" s="8" t="s">
        <v>11139</v>
      </c>
      <c r="D3254" s="8" t="s">
        <v>1369</v>
      </c>
      <c r="E3254" s="8"/>
      <c r="F3254" s="8"/>
      <c r="G3254" s="8"/>
      <c r="H3254" s="8" t="s">
        <v>561</v>
      </c>
    </row>
    <row r="3255" spans="1:8" x14ac:dyDescent="0.2">
      <c r="A3255" s="8" t="s">
        <v>11140</v>
      </c>
      <c r="B3255" s="8" t="s">
        <v>11141</v>
      </c>
      <c r="C3255" s="8" t="s">
        <v>11142</v>
      </c>
      <c r="D3255" s="8" t="s">
        <v>1377</v>
      </c>
      <c r="E3255" s="8"/>
      <c r="F3255" s="8"/>
      <c r="G3255" s="8"/>
      <c r="H3255" s="8" t="s">
        <v>561</v>
      </c>
    </row>
    <row r="3256" spans="1:8" x14ac:dyDescent="0.2">
      <c r="A3256" s="8" t="s">
        <v>11143</v>
      </c>
      <c r="B3256" s="8" t="s">
        <v>11144</v>
      </c>
      <c r="C3256" s="8" t="s">
        <v>11142</v>
      </c>
      <c r="D3256" s="8" t="s">
        <v>1377</v>
      </c>
      <c r="E3256" s="8"/>
      <c r="F3256" s="8"/>
      <c r="G3256" s="8"/>
      <c r="H3256" s="8" t="s">
        <v>561</v>
      </c>
    </row>
    <row r="3257" spans="1:8" x14ac:dyDescent="0.2">
      <c r="A3257" s="8" t="s">
        <v>11145</v>
      </c>
      <c r="B3257" s="8" t="s">
        <v>11146</v>
      </c>
      <c r="C3257" s="8" t="s">
        <v>11142</v>
      </c>
      <c r="D3257" s="8" t="s">
        <v>1377</v>
      </c>
      <c r="E3257" s="8"/>
      <c r="F3257" s="8"/>
      <c r="G3257" s="8"/>
      <c r="H3257" s="8" t="s">
        <v>561</v>
      </c>
    </row>
    <row r="3258" spans="1:8" x14ac:dyDescent="0.2">
      <c r="A3258" s="8" t="s">
        <v>11147</v>
      </c>
      <c r="B3258" s="8" t="s">
        <v>11148</v>
      </c>
      <c r="C3258" s="8" t="s">
        <v>11142</v>
      </c>
      <c r="D3258" s="8" t="s">
        <v>1377</v>
      </c>
      <c r="E3258" s="8"/>
      <c r="F3258" s="8"/>
      <c r="G3258" s="8"/>
      <c r="H3258" s="8" t="s">
        <v>561</v>
      </c>
    </row>
    <row r="3259" spans="1:8" x14ac:dyDescent="0.2">
      <c r="A3259" s="8" t="s">
        <v>11149</v>
      </c>
      <c r="B3259" s="8" t="s">
        <v>11150</v>
      </c>
      <c r="C3259" s="8" t="s">
        <v>11142</v>
      </c>
      <c r="D3259" s="8" t="s">
        <v>1377</v>
      </c>
      <c r="E3259" s="8"/>
      <c r="F3259" s="8"/>
      <c r="G3259" s="8"/>
      <c r="H3259" s="8" t="s">
        <v>561</v>
      </c>
    </row>
    <row r="3260" spans="1:8" x14ac:dyDescent="0.2">
      <c r="A3260" s="8" t="s">
        <v>11151</v>
      </c>
      <c r="B3260" s="8" t="s">
        <v>11152</v>
      </c>
      <c r="C3260" s="8" t="s">
        <v>11142</v>
      </c>
      <c r="D3260" s="8" t="s">
        <v>1377</v>
      </c>
      <c r="E3260" s="8"/>
      <c r="F3260" s="8"/>
      <c r="G3260" s="8"/>
      <c r="H3260" s="8" t="s">
        <v>561</v>
      </c>
    </row>
    <row r="3261" spans="1:8" x14ac:dyDescent="0.2">
      <c r="A3261" s="8" t="s">
        <v>11153</v>
      </c>
      <c r="B3261" s="8" t="s">
        <v>11154</v>
      </c>
      <c r="C3261" s="8" t="s">
        <v>11155</v>
      </c>
      <c r="D3261" s="8" t="s">
        <v>1369</v>
      </c>
      <c r="E3261" s="8"/>
      <c r="F3261" s="8"/>
      <c r="G3261" s="8"/>
      <c r="H3261" s="8" t="s">
        <v>561</v>
      </c>
    </row>
    <row r="3262" spans="1:8" x14ac:dyDescent="0.2">
      <c r="A3262" s="8" t="s">
        <v>11156</v>
      </c>
      <c r="B3262" s="8" t="s">
        <v>11157</v>
      </c>
      <c r="C3262" s="8" t="s">
        <v>11158</v>
      </c>
      <c r="D3262" s="8" t="s">
        <v>1369</v>
      </c>
      <c r="E3262" s="8"/>
      <c r="F3262" s="8"/>
      <c r="G3262" s="8"/>
      <c r="H3262" s="8" t="s">
        <v>561</v>
      </c>
    </row>
    <row r="3263" spans="1:8" x14ac:dyDescent="0.2">
      <c r="A3263" s="8" t="s">
        <v>11159</v>
      </c>
      <c r="B3263" s="8" t="s">
        <v>11160</v>
      </c>
      <c r="C3263" s="8" t="s">
        <v>11161</v>
      </c>
      <c r="D3263" s="8" t="s">
        <v>1369</v>
      </c>
      <c r="E3263" s="8"/>
      <c r="F3263" s="8"/>
      <c r="G3263" s="8"/>
      <c r="H3263" s="8" t="s">
        <v>561</v>
      </c>
    </row>
    <row r="3264" spans="1:8" x14ac:dyDescent="0.2">
      <c r="A3264" s="8" t="s">
        <v>11162</v>
      </c>
      <c r="B3264" s="8" t="s">
        <v>11163</v>
      </c>
      <c r="C3264" s="8" t="s">
        <v>11164</v>
      </c>
      <c r="D3264" s="8" t="s">
        <v>1377</v>
      </c>
      <c r="E3264" s="8"/>
      <c r="F3264" s="8"/>
      <c r="G3264" s="8"/>
      <c r="H3264" s="8" t="s">
        <v>561</v>
      </c>
    </row>
    <row r="3265" spans="1:8" x14ac:dyDescent="0.2">
      <c r="A3265" s="8" t="s">
        <v>11165</v>
      </c>
      <c r="B3265" s="8" t="s">
        <v>11166</v>
      </c>
      <c r="C3265" s="8" t="s">
        <v>11167</v>
      </c>
      <c r="D3265" s="8" t="s">
        <v>1369</v>
      </c>
      <c r="E3265" s="8"/>
      <c r="F3265" s="8"/>
      <c r="G3265" s="8"/>
      <c r="H3265" s="8" t="s">
        <v>561</v>
      </c>
    </row>
    <row r="3266" spans="1:8" x14ac:dyDescent="0.2">
      <c r="A3266" s="8" t="s">
        <v>11168</v>
      </c>
      <c r="B3266" s="8" t="s">
        <v>11169</v>
      </c>
      <c r="C3266" s="8" t="s">
        <v>11167</v>
      </c>
      <c r="D3266" s="8" t="s">
        <v>1369</v>
      </c>
      <c r="E3266" s="8"/>
      <c r="F3266" s="8"/>
      <c r="G3266" s="8"/>
      <c r="H3266" s="8" t="s">
        <v>561</v>
      </c>
    </row>
    <row r="3267" spans="1:8" x14ac:dyDescent="0.2">
      <c r="A3267" s="8" t="s">
        <v>11170</v>
      </c>
      <c r="B3267" s="8" t="s">
        <v>11171</v>
      </c>
      <c r="C3267" s="8" t="s">
        <v>11172</v>
      </c>
      <c r="D3267" s="8" t="s">
        <v>1377</v>
      </c>
      <c r="E3267" s="8"/>
      <c r="F3267" s="8"/>
      <c r="G3267" s="8"/>
      <c r="H3267" s="8" t="s">
        <v>561</v>
      </c>
    </row>
    <row r="3268" spans="1:8" x14ac:dyDescent="0.2">
      <c r="A3268" s="8" t="s">
        <v>11173</v>
      </c>
      <c r="B3268" s="8" t="s">
        <v>11174</v>
      </c>
      <c r="C3268" s="8" t="s">
        <v>11175</v>
      </c>
      <c r="D3268" s="8" t="s">
        <v>1377</v>
      </c>
      <c r="E3268" s="8"/>
      <c r="F3268" s="8"/>
      <c r="G3268" s="8"/>
      <c r="H3268" s="8" t="s">
        <v>561</v>
      </c>
    </row>
    <row r="3269" spans="1:8" x14ac:dyDescent="0.2">
      <c r="A3269" s="8" t="s">
        <v>11176</v>
      </c>
      <c r="B3269" s="8" t="s">
        <v>11174</v>
      </c>
      <c r="C3269" s="8" t="s">
        <v>11175</v>
      </c>
      <c r="D3269" s="8" t="s">
        <v>3779</v>
      </c>
      <c r="E3269" s="8"/>
      <c r="F3269" s="8"/>
      <c r="G3269" s="8"/>
      <c r="H3269" s="8" t="s">
        <v>11177</v>
      </c>
    </row>
    <row r="3270" spans="1:8" x14ac:dyDescent="0.2">
      <c r="A3270" s="8" t="s">
        <v>11178</v>
      </c>
      <c r="B3270" s="8" t="s">
        <v>11179</v>
      </c>
      <c r="C3270" s="8" t="s">
        <v>11180</v>
      </c>
      <c r="D3270" s="8" t="s">
        <v>8264</v>
      </c>
      <c r="E3270" s="8" t="s">
        <v>11180</v>
      </c>
      <c r="F3270" s="8"/>
      <c r="G3270" s="8"/>
      <c r="H3270" s="8" t="s">
        <v>11181</v>
      </c>
    </row>
    <row r="3271" spans="1:8" x14ac:dyDescent="0.2">
      <c r="A3271" s="8" t="s">
        <v>11182</v>
      </c>
      <c r="B3271" s="8" t="s">
        <v>11179</v>
      </c>
      <c r="C3271" s="8" t="s">
        <v>4009</v>
      </c>
      <c r="D3271" s="8" t="s">
        <v>1377</v>
      </c>
      <c r="E3271" s="8" t="s">
        <v>11183</v>
      </c>
      <c r="F3271" s="8"/>
      <c r="G3271" s="8" t="s">
        <v>11184</v>
      </c>
      <c r="H3271" s="8" t="s">
        <v>561</v>
      </c>
    </row>
    <row r="3272" spans="1:8" x14ac:dyDescent="0.2">
      <c r="A3272" s="8" t="s">
        <v>11185</v>
      </c>
      <c r="B3272" s="8" t="s">
        <v>11186</v>
      </c>
      <c r="C3272" s="8" t="s">
        <v>11187</v>
      </c>
      <c r="D3272" s="8" t="s">
        <v>560</v>
      </c>
      <c r="E3272" s="8"/>
      <c r="F3272" s="8"/>
      <c r="G3272" s="8"/>
      <c r="H3272" s="8" t="s">
        <v>561</v>
      </c>
    </row>
    <row r="3273" spans="1:8" x14ac:dyDescent="0.2">
      <c r="A3273" s="8" t="s">
        <v>11188</v>
      </c>
      <c r="B3273" s="8" t="s">
        <v>11189</v>
      </c>
      <c r="C3273" s="8" t="s">
        <v>11190</v>
      </c>
      <c r="D3273" s="8" t="s">
        <v>1627</v>
      </c>
      <c r="E3273" s="8"/>
      <c r="F3273" s="8"/>
      <c r="G3273" s="8"/>
      <c r="H3273" s="8" t="s">
        <v>11191</v>
      </c>
    </row>
    <row r="3274" spans="1:8" x14ac:dyDescent="0.2">
      <c r="A3274" s="8" t="s">
        <v>11192</v>
      </c>
      <c r="B3274" s="8" t="s">
        <v>11193</v>
      </c>
      <c r="C3274" s="8" t="s">
        <v>11194</v>
      </c>
      <c r="D3274" s="8" t="s">
        <v>560</v>
      </c>
      <c r="E3274" s="8" t="s">
        <v>11195</v>
      </c>
      <c r="F3274" s="8"/>
      <c r="G3274" s="8" t="s">
        <v>11196</v>
      </c>
      <c r="H3274" s="8" t="s">
        <v>561</v>
      </c>
    </row>
    <row r="3275" spans="1:8" x14ac:dyDescent="0.2">
      <c r="A3275" s="8" t="s">
        <v>11197</v>
      </c>
      <c r="B3275" s="8" t="s">
        <v>11198</v>
      </c>
      <c r="C3275" s="8" t="s">
        <v>11199</v>
      </c>
      <c r="D3275" s="8" t="s">
        <v>1377</v>
      </c>
      <c r="E3275" s="8" t="s">
        <v>11200</v>
      </c>
      <c r="F3275" s="8"/>
      <c r="G3275" s="8" t="s">
        <v>11201</v>
      </c>
      <c r="H3275" s="8" t="s">
        <v>2125</v>
      </c>
    </row>
    <row r="3276" spans="1:8" x14ac:dyDescent="0.2">
      <c r="A3276" s="8" t="s">
        <v>11202</v>
      </c>
      <c r="B3276" s="8" t="s">
        <v>11203</v>
      </c>
      <c r="C3276" s="8" t="s">
        <v>11204</v>
      </c>
      <c r="D3276" s="8" t="s">
        <v>1377</v>
      </c>
      <c r="E3276" s="8"/>
      <c r="F3276" s="8"/>
      <c r="G3276" s="8"/>
      <c r="H3276" s="8" t="s">
        <v>561</v>
      </c>
    </row>
    <row r="3277" spans="1:8" x14ac:dyDescent="0.2">
      <c r="A3277" s="8" t="s">
        <v>11205</v>
      </c>
      <c r="B3277" s="8" t="s">
        <v>11206</v>
      </c>
      <c r="C3277" s="8" t="s">
        <v>11207</v>
      </c>
      <c r="D3277" s="8" t="s">
        <v>560</v>
      </c>
      <c r="E3277" s="8"/>
      <c r="F3277" s="8"/>
      <c r="G3277" s="8"/>
      <c r="H3277" s="8" t="s">
        <v>561</v>
      </c>
    </row>
    <row r="3278" spans="1:8" x14ac:dyDescent="0.2">
      <c r="A3278" s="8" t="s">
        <v>11208</v>
      </c>
      <c r="B3278" s="8" t="s">
        <v>11209</v>
      </c>
      <c r="C3278" s="8" t="s">
        <v>11210</v>
      </c>
      <c r="D3278" s="8" t="s">
        <v>11211</v>
      </c>
      <c r="E3278" s="8" t="s">
        <v>11210</v>
      </c>
      <c r="F3278" s="8"/>
      <c r="G3278" s="8"/>
      <c r="H3278" s="8" t="s">
        <v>11212</v>
      </c>
    </row>
    <row r="3279" spans="1:8" x14ac:dyDescent="0.2">
      <c r="A3279" s="8" t="s">
        <v>11213</v>
      </c>
      <c r="B3279" s="8" t="s">
        <v>11214</v>
      </c>
      <c r="C3279" s="8" t="s">
        <v>560</v>
      </c>
      <c r="D3279" s="8" t="s">
        <v>3389</v>
      </c>
      <c r="E3279" s="8"/>
      <c r="F3279" s="8"/>
      <c r="G3279" s="8"/>
      <c r="H3279" s="8" t="s">
        <v>11215</v>
      </c>
    </row>
    <row r="3280" spans="1:8" x14ac:dyDescent="0.2">
      <c r="A3280" s="8" t="s">
        <v>11216</v>
      </c>
      <c r="B3280" s="8" t="s">
        <v>11214</v>
      </c>
      <c r="C3280" s="8" t="s">
        <v>11217</v>
      </c>
      <c r="D3280" s="8" t="s">
        <v>560</v>
      </c>
      <c r="E3280" s="8"/>
      <c r="F3280" s="8"/>
      <c r="G3280" s="8"/>
      <c r="H3280" s="8" t="s">
        <v>561</v>
      </c>
    </row>
    <row r="3281" spans="1:8" x14ac:dyDescent="0.2">
      <c r="A3281" s="8" t="s">
        <v>8714</v>
      </c>
      <c r="B3281" s="8" t="s">
        <v>11218</v>
      </c>
      <c r="C3281" s="8" t="s">
        <v>11219</v>
      </c>
      <c r="D3281" s="8" t="s">
        <v>560</v>
      </c>
      <c r="E3281" s="8" t="s">
        <v>11220</v>
      </c>
      <c r="F3281" s="8"/>
      <c r="G3281" s="8" t="s">
        <v>11221</v>
      </c>
      <c r="H3281" s="8" t="s">
        <v>2125</v>
      </c>
    </row>
    <row r="3282" spans="1:8" x14ac:dyDescent="0.2">
      <c r="A3282" s="8" t="s">
        <v>11222</v>
      </c>
      <c r="B3282" s="8" t="s">
        <v>11223</v>
      </c>
      <c r="C3282" s="8" t="s">
        <v>11224</v>
      </c>
      <c r="D3282" s="8" t="s">
        <v>6124</v>
      </c>
      <c r="E3282" s="8"/>
      <c r="F3282" s="8"/>
      <c r="G3282" s="8"/>
      <c r="H3282" s="8" t="s">
        <v>11225</v>
      </c>
    </row>
    <row r="3283" spans="1:8" x14ac:dyDescent="0.2">
      <c r="A3283" s="8" t="s">
        <v>11226</v>
      </c>
      <c r="B3283" s="8" t="s">
        <v>11227</v>
      </c>
      <c r="C3283" s="8" t="s">
        <v>11228</v>
      </c>
      <c r="D3283" s="8" t="s">
        <v>560</v>
      </c>
      <c r="E3283" s="8"/>
      <c r="F3283" s="8"/>
      <c r="G3283" s="8"/>
      <c r="H3283" s="8" t="s">
        <v>5332</v>
      </c>
    </row>
    <row r="3284" spans="1:8" x14ac:dyDescent="0.2">
      <c r="A3284" s="8" t="s">
        <v>11229</v>
      </c>
      <c r="B3284" s="8" t="s">
        <v>11230</v>
      </c>
      <c r="C3284" s="8" t="s">
        <v>11231</v>
      </c>
      <c r="D3284" s="8" t="s">
        <v>6124</v>
      </c>
      <c r="E3284" s="8"/>
      <c r="F3284" s="8"/>
      <c r="G3284" s="8"/>
      <c r="H3284" s="8" t="s">
        <v>11225</v>
      </c>
    </row>
    <row r="3285" spans="1:8" x14ac:dyDescent="0.2">
      <c r="A3285" s="8" t="s">
        <v>11232</v>
      </c>
      <c r="B3285" s="8" t="s">
        <v>11233</v>
      </c>
      <c r="C3285" s="8" t="s">
        <v>2233</v>
      </c>
      <c r="D3285" s="8" t="s">
        <v>554</v>
      </c>
      <c r="E3285" s="8"/>
      <c r="F3285" s="8"/>
      <c r="G3285" s="8"/>
      <c r="H3285" s="8" t="s">
        <v>11234</v>
      </c>
    </row>
    <row r="3286" spans="1:8" x14ac:dyDescent="0.2">
      <c r="A3286" s="8" t="s">
        <v>11235</v>
      </c>
      <c r="B3286" s="8" t="s">
        <v>11236</v>
      </c>
      <c r="C3286" s="8" t="s">
        <v>11237</v>
      </c>
      <c r="D3286" s="8" t="s">
        <v>1799</v>
      </c>
      <c r="E3286" s="8"/>
      <c r="F3286" s="8"/>
      <c r="G3286" s="8"/>
      <c r="H3286" s="8" t="s">
        <v>11238</v>
      </c>
    </row>
    <row r="3287" spans="1:8" x14ac:dyDescent="0.2">
      <c r="A3287" s="8" t="s">
        <v>11239</v>
      </c>
      <c r="B3287" s="8" t="s">
        <v>11240</v>
      </c>
      <c r="C3287" s="8" t="s">
        <v>11237</v>
      </c>
      <c r="D3287" s="8" t="s">
        <v>11241</v>
      </c>
      <c r="E3287" s="8"/>
      <c r="F3287" s="8"/>
      <c r="G3287" s="8"/>
      <c r="H3287" s="8" t="s">
        <v>11242</v>
      </c>
    </row>
    <row r="3288" spans="1:8" x14ac:dyDescent="0.2">
      <c r="A3288" s="8" t="s">
        <v>11243</v>
      </c>
      <c r="B3288" s="8" t="s">
        <v>11244</v>
      </c>
      <c r="C3288" s="8" t="s">
        <v>11245</v>
      </c>
      <c r="D3288" s="8" t="s">
        <v>560</v>
      </c>
      <c r="E3288" s="8"/>
      <c r="F3288" s="8"/>
      <c r="G3288" s="8"/>
      <c r="H3288" s="8" t="s">
        <v>561</v>
      </c>
    </row>
    <row r="3289" spans="1:8" x14ac:dyDescent="0.2">
      <c r="A3289" s="8" t="s">
        <v>11246</v>
      </c>
      <c r="B3289" s="8" t="s">
        <v>11247</v>
      </c>
      <c r="C3289" s="8" t="s">
        <v>11248</v>
      </c>
      <c r="D3289" s="8" t="s">
        <v>1437</v>
      </c>
      <c r="E3289" s="8" t="s">
        <v>1438</v>
      </c>
      <c r="F3289" s="8" t="s">
        <v>1438</v>
      </c>
      <c r="G3289" s="8"/>
      <c r="H3289" s="8" t="s">
        <v>3036</v>
      </c>
    </row>
    <row r="3290" spans="1:8" x14ac:dyDescent="0.2">
      <c r="A3290" s="8" t="s">
        <v>11249</v>
      </c>
      <c r="B3290" s="8" t="s">
        <v>11247</v>
      </c>
      <c r="C3290" s="8" t="s">
        <v>11247</v>
      </c>
      <c r="D3290" s="8" t="s">
        <v>11250</v>
      </c>
      <c r="E3290" s="8" t="s">
        <v>11251</v>
      </c>
      <c r="F3290" s="8"/>
      <c r="G3290" s="8"/>
      <c r="H3290" s="8" t="s">
        <v>11252</v>
      </c>
    </row>
    <row r="3291" spans="1:8" x14ac:dyDescent="0.2">
      <c r="A3291" s="8" t="s">
        <v>11253</v>
      </c>
      <c r="B3291" s="8" t="s">
        <v>11247</v>
      </c>
      <c r="C3291" s="8" t="s">
        <v>11254</v>
      </c>
      <c r="D3291" s="8" t="s">
        <v>8264</v>
      </c>
      <c r="E3291" s="8" t="s">
        <v>11254</v>
      </c>
      <c r="F3291" s="8"/>
      <c r="G3291" s="8"/>
      <c r="H3291" s="8" t="s">
        <v>11255</v>
      </c>
    </row>
    <row r="3292" spans="1:8" x14ac:dyDescent="0.2">
      <c r="A3292" s="8" t="s">
        <v>11256</v>
      </c>
      <c r="B3292" s="8" t="s">
        <v>11247</v>
      </c>
      <c r="C3292" s="8" t="s">
        <v>11248</v>
      </c>
      <c r="D3292" s="8" t="s">
        <v>1377</v>
      </c>
      <c r="E3292" s="8"/>
      <c r="F3292" s="8"/>
      <c r="G3292" s="8"/>
      <c r="H3292" s="8" t="s">
        <v>561</v>
      </c>
    </row>
    <row r="3293" spans="1:8" x14ac:dyDescent="0.2">
      <c r="A3293" s="8" t="s">
        <v>11257</v>
      </c>
      <c r="B3293" s="8" t="s">
        <v>11258</v>
      </c>
      <c r="C3293" s="8" t="s">
        <v>11259</v>
      </c>
      <c r="D3293" s="8" t="s">
        <v>1396</v>
      </c>
      <c r="E3293" s="8"/>
      <c r="F3293" s="8"/>
      <c r="G3293" s="8"/>
      <c r="H3293" s="8" t="s">
        <v>11260</v>
      </c>
    </row>
    <row r="3294" spans="1:8" x14ac:dyDescent="0.2">
      <c r="A3294" s="8" t="s">
        <v>11261</v>
      </c>
      <c r="B3294" s="8" t="s">
        <v>11262</v>
      </c>
      <c r="C3294" s="8" t="s">
        <v>11263</v>
      </c>
      <c r="D3294" s="8" t="s">
        <v>560</v>
      </c>
      <c r="E3294" s="8"/>
      <c r="F3294" s="8"/>
      <c r="G3294" s="8"/>
      <c r="H3294" s="8" t="s">
        <v>561</v>
      </c>
    </row>
    <row r="3295" spans="1:8" x14ac:dyDescent="0.2">
      <c r="A3295" s="8" t="s">
        <v>11264</v>
      </c>
      <c r="B3295" s="8" t="s">
        <v>11265</v>
      </c>
      <c r="C3295" s="8" t="s">
        <v>11266</v>
      </c>
      <c r="D3295" s="8" t="s">
        <v>560</v>
      </c>
      <c r="E3295" s="8"/>
      <c r="F3295" s="8"/>
      <c r="G3295" s="8"/>
      <c r="H3295" s="8" t="s">
        <v>561</v>
      </c>
    </row>
    <row r="3296" spans="1:8" x14ac:dyDescent="0.2">
      <c r="A3296" s="8" t="s">
        <v>11267</v>
      </c>
      <c r="B3296" s="8" t="s">
        <v>11268</v>
      </c>
      <c r="C3296" s="8" t="s">
        <v>11269</v>
      </c>
      <c r="D3296" s="8" t="s">
        <v>3420</v>
      </c>
      <c r="E3296" s="8" t="s">
        <v>11270</v>
      </c>
      <c r="F3296" s="8"/>
      <c r="G3296" s="8"/>
      <c r="H3296" s="8" t="s">
        <v>11271</v>
      </c>
    </row>
    <row r="3297" spans="1:8" x14ac:dyDescent="0.2">
      <c r="A3297" s="8" t="s">
        <v>11272</v>
      </c>
      <c r="B3297" s="8" t="s">
        <v>11268</v>
      </c>
      <c r="C3297" s="8" t="s">
        <v>11273</v>
      </c>
      <c r="D3297" s="8" t="s">
        <v>4075</v>
      </c>
      <c r="E3297" s="8"/>
      <c r="F3297" s="8"/>
      <c r="G3297" s="8"/>
      <c r="H3297" s="8" t="s">
        <v>11274</v>
      </c>
    </row>
    <row r="3298" spans="1:8" x14ac:dyDescent="0.2">
      <c r="A3298" s="8" t="s">
        <v>11275</v>
      </c>
      <c r="B3298" s="8" t="s">
        <v>11268</v>
      </c>
      <c r="C3298" s="8" t="s">
        <v>11269</v>
      </c>
      <c r="D3298" s="8" t="s">
        <v>560</v>
      </c>
      <c r="E3298" s="8"/>
      <c r="F3298" s="8" t="s">
        <v>548</v>
      </c>
      <c r="G3298" s="8"/>
      <c r="H3298" s="8" t="s">
        <v>7667</v>
      </c>
    </row>
    <row r="3299" spans="1:8" x14ac:dyDescent="0.2">
      <c r="A3299" s="8" t="s">
        <v>11276</v>
      </c>
      <c r="B3299" s="8" t="s">
        <v>11268</v>
      </c>
      <c r="C3299" s="8" t="s">
        <v>11277</v>
      </c>
      <c r="D3299" s="8" t="s">
        <v>7352</v>
      </c>
      <c r="E3299" s="8"/>
      <c r="F3299" s="8"/>
      <c r="G3299" s="8"/>
      <c r="H3299" s="8" t="s">
        <v>11278</v>
      </c>
    </row>
    <row r="3300" spans="1:8" x14ac:dyDescent="0.2">
      <c r="A3300" s="8" t="s">
        <v>8717</v>
      </c>
      <c r="B3300" s="8" t="s">
        <v>11279</v>
      </c>
      <c r="C3300" s="8" t="s">
        <v>11280</v>
      </c>
      <c r="D3300" s="8" t="s">
        <v>560</v>
      </c>
      <c r="E3300" s="8" t="s">
        <v>11281</v>
      </c>
      <c r="F3300" s="8" t="s">
        <v>548</v>
      </c>
      <c r="G3300" s="8" t="s">
        <v>11282</v>
      </c>
      <c r="H3300" s="8" t="s">
        <v>2125</v>
      </c>
    </row>
    <row r="3301" spans="1:8" x14ac:dyDescent="0.2">
      <c r="A3301" s="8" t="s">
        <v>8720</v>
      </c>
      <c r="B3301" s="8" t="s">
        <v>11283</v>
      </c>
      <c r="C3301" s="8" t="s">
        <v>11284</v>
      </c>
      <c r="D3301" s="8" t="s">
        <v>560</v>
      </c>
      <c r="E3301" s="8" t="s">
        <v>11285</v>
      </c>
      <c r="F3301" s="8" t="s">
        <v>548</v>
      </c>
      <c r="G3301" s="8" t="s">
        <v>11286</v>
      </c>
      <c r="H3301" s="8" t="s">
        <v>2125</v>
      </c>
    </row>
    <row r="3302" spans="1:8" x14ac:dyDescent="0.2">
      <c r="A3302" s="8" t="s">
        <v>11287</v>
      </c>
      <c r="B3302" s="8" t="s">
        <v>11288</v>
      </c>
      <c r="C3302" s="8" t="s">
        <v>11289</v>
      </c>
      <c r="D3302" s="8" t="s">
        <v>1377</v>
      </c>
      <c r="E3302" s="8"/>
      <c r="F3302" s="8"/>
      <c r="G3302" s="8"/>
      <c r="H3302" s="8" t="s">
        <v>561</v>
      </c>
    </row>
    <row r="3303" spans="1:8" x14ac:dyDescent="0.2">
      <c r="A3303" s="8" t="s">
        <v>11290</v>
      </c>
      <c r="B3303" s="8" t="s">
        <v>11291</v>
      </c>
      <c r="C3303" s="8" t="s">
        <v>11292</v>
      </c>
      <c r="D3303" s="8" t="s">
        <v>1377</v>
      </c>
      <c r="E3303" s="8"/>
      <c r="F3303" s="8"/>
      <c r="G3303" s="8"/>
      <c r="H3303" s="8" t="s">
        <v>561</v>
      </c>
    </row>
    <row r="3304" spans="1:8" x14ac:dyDescent="0.2">
      <c r="A3304" s="8" t="s">
        <v>11293</v>
      </c>
      <c r="B3304" s="8" t="s">
        <v>11294</v>
      </c>
      <c r="C3304" s="8" t="s">
        <v>11295</v>
      </c>
      <c r="D3304" s="8" t="s">
        <v>1377</v>
      </c>
      <c r="E3304" s="8"/>
      <c r="F3304" s="8"/>
      <c r="G3304" s="8"/>
      <c r="H3304" s="8" t="s">
        <v>11296</v>
      </c>
    </row>
    <row r="3305" spans="1:8" x14ac:dyDescent="0.2">
      <c r="A3305" s="8" t="s">
        <v>11297</v>
      </c>
      <c r="B3305" s="8" t="s">
        <v>11294</v>
      </c>
      <c r="C3305" s="8" t="s">
        <v>11295</v>
      </c>
      <c r="D3305" s="8" t="s">
        <v>1437</v>
      </c>
      <c r="E3305" s="8" t="s">
        <v>1438</v>
      </c>
      <c r="F3305" s="8"/>
      <c r="G3305" s="8"/>
      <c r="H3305" s="8" t="s">
        <v>11298</v>
      </c>
    </row>
    <row r="3306" spans="1:8" x14ac:dyDescent="0.2">
      <c r="A3306" s="8" t="s">
        <v>11299</v>
      </c>
      <c r="B3306" s="8" t="s">
        <v>11300</v>
      </c>
      <c r="C3306" s="8" t="s">
        <v>11301</v>
      </c>
      <c r="D3306" s="8" t="s">
        <v>1377</v>
      </c>
      <c r="E3306" s="8"/>
      <c r="F3306" s="8"/>
      <c r="G3306" s="8"/>
      <c r="H3306" s="8" t="s">
        <v>561</v>
      </c>
    </row>
    <row r="3307" spans="1:8" x14ac:dyDescent="0.2">
      <c r="A3307" s="8" t="s">
        <v>11302</v>
      </c>
      <c r="B3307" s="8" t="s">
        <v>11303</v>
      </c>
      <c r="C3307" s="8" t="s">
        <v>11304</v>
      </c>
      <c r="D3307" s="8" t="s">
        <v>1377</v>
      </c>
      <c r="E3307" s="8"/>
      <c r="F3307" s="8"/>
      <c r="G3307" s="8"/>
      <c r="H3307" s="8" t="s">
        <v>561</v>
      </c>
    </row>
    <row r="3308" spans="1:8" x14ac:dyDescent="0.2">
      <c r="A3308" s="8" t="s">
        <v>11305</v>
      </c>
      <c r="B3308" s="8" t="s">
        <v>11306</v>
      </c>
      <c r="C3308" s="8" t="s">
        <v>10317</v>
      </c>
      <c r="D3308" s="8" t="s">
        <v>560</v>
      </c>
      <c r="E3308" s="8"/>
      <c r="F3308" s="8"/>
      <c r="G3308" s="8"/>
      <c r="H3308" s="8" t="s">
        <v>561</v>
      </c>
    </row>
    <row r="3309" spans="1:8" x14ac:dyDescent="0.2">
      <c r="A3309" s="8" t="s">
        <v>11307</v>
      </c>
      <c r="B3309" s="8" t="s">
        <v>11308</v>
      </c>
      <c r="C3309" s="8" t="s">
        <v>11309</v>
      </c>
      <c r="D3309" s="8" t="s">
        <v>560</v>
      </c>
      <c r="E3309" s="8" t="s">
        <v>11310</v>
      </c>
      <c r="F3309" s="8"/>
      <c r="G3309" s="8" t="s">
        <v>11311</v>
      </c>
      <c r="H3309" s="8" t="s">
        <v>561</v>
      </c>
    </row>
    <row r="3310" spans="1:8" x14ac:dyDescent="0.2">
      <c r="A3310" s="8" t="s">
        <v>11312</v>
      </c>
      <c r="B3310" s="8" t="s">
        <v>11313</v>
      </c>
      <c r="C3310" s="8" t="s">
        <v>11314</v>
      </c>
      <c r="D3310" s="8" t="s">
        <v>560</v>
      </c>
      <c r="E3310" s="8"/>
      <c r="F3310" s="8"/>
      <c r="G3310" s="8"/>
      <c r="H3310" s="8" t="s">
        <v>561</v>
      </c>
    </row>
    <row r="3311" spans="1:8" x14ac:dyDescent="0.2">
      <c r="A3311" s="8" t="s">
        <v>11315</v>
      </c>
      <c r="B3311" s="8" t="s">
        <v>11316</v>
      </c>
      <c r="C3311" s="8" t="s">
        <v>11314</v>
      </c>
      <c r="D3311" s="8" t="s">
        <v>560</v>
      </c>
      <c r="E3311" s="8" t="s">
        <v>11317</v>
      </c>
      <c r="F3311" s="8"/>
      <c r="G3311" s="8" t="s">
        <v>11318</v>
      </c>
      <c r="H3311" s="8" t="s">
        <v>561</v>
      </c>
    </row>
    <row r="3312" spans="1:8" x14ac:dyDescent="0.2">
      <c r="A3312" s="8" t="s">
        <v>11319</v>
      </c>
      <c r="B3312" s="8" t="s">
        <v>11320</v>
      </c>
      <c r="C3312" s="8" t="s">
        <v>11321</v>
      </c>
      <c r="D3312" s="8" t="s">
        <v>1377</v>
      </c>
      <c r="E3312" s="8"/>
      <c r="F3312" s="8"/>
      <c r="G3312" s="8"/>
      <c r="H3312" s="8" t="s">
        <v>561</v>
      </c>
    </row>
    <row r="3313" spans="1:8" x14ac:dyDescent="0.2">
      <c r="A3313" s="8" t="s">
        <v>11322</v>
      </c>
      <c r="B3313" s="8" t="s">
        <v>11320</v>
      </c>
      <c r="C3313" s="8" t="s">
        <v>11323</v>
      </c>
      <c r="D3313" s="8" t="s">
        <v>560</v>
      </c>
      <c r="E3313" s="8" t="s">
        <v>11324</v>
      </c>
      <c r="F3313" s="8"/>
      <c r="G3313" s="8" t="s">
        <v>11325</v>
      </c>
      <c r="H3313" s="8" t="s">
        <v>561</v>
      </c>
    </row>
    <row r="3314" spans="1:8" x14ac:dyDescent="0.2">
      <c r="A3314" s="8" t="s">
        <v>11326</v>
      </c>
      <c r="B3314" s="8" t="s">
        <v>11327</v>
      </c>
      <c r="C3314" s="8" t="s">
        <v>11328</v>
      </c>
      <c r="D3314" s="8" t="s">
        <v>1377</v>
      </c>
      <c r="E3314" s="8"/>
      <c r="F3314" s="8"/>
      <c r="G3314" s="8"/>
      <c r="H3314" s="8" t="s">
        <v>561</v>
      </c>
    </row>
    <row r="3315" spans="1:8" x14ac:dyDescent="0.2">
      <c r="A3315" s="8" t="s">
        <v>11329</v>
      </c>
      <c r="B3315" s="8" t="s">
        <v>11327</v>
      </c>
      <c r="C3315" s="8" t="s">
        <v>11328</v>
      </c>
      <c r="D3315" s="8" t="s">
        <v>3779</v>
      </c>
      <c r="E3315" s="8"/>
      <c r="F3315" s="8"/>
      <c r="G3315" s="8"/>
      <c r="H3315" s="8" t="s">
        <v>11177</v>
      </c>
    </row>
    <row r="3316" spans="1:8" x14ac:dyDescent="0.2">
      <c r="A3316" s="8" t="s">
        <v>11330</v>
      </c>
      <c r="B3316" s="8" t="s">
        <v>11331</v>
      </c>
      <c r="C3316" s="8" t="s">
        <v>11332</v>
      </c>
      <c r="D3316" s="8" t="s">
        <v>1377</v>
      </c>
      <c r="E3316" s="8"/>
      <c r="F3316" s="8"/>
      <c r="G3316" s="8"/>
      <c r="H3316" s="8" t="s">
        <v>561</v>
      </c>
    </row>
    <row r="3317" spans="1:8" x14ac:dyDescent="0.2">
      <c r="A3317" s="8" t="s">
        <v>11333</v>
      </c>
      <c r="B3317" s="8" t="s">
        <v>11334</v>
      </c>
      <c r="C3317" s="8" t="s">
        <v>6524</v>
      </c>
      <c r="D3317" s="8" t="s">
        <v>1377</v>
      </c>
      <c r="E3317" s="8"/>
      <c r="F3317" s="8"/>
      <c r="G3317" s="8"/>
      <c r="H3317" s="8" t="s">
        <v>561</v>
      </c>
    </row>
    <row r="3318" spans="1:8" x14ac:dyDescent="0.2">
      <c r="A3318" s="8" t="s">
        <v>11335</v>
      </c>
      <c r="B3318" s="8" t="s">
        <v>11336</v>
      </c>
      <c r="C3318" s="8" t="s">
        <v>11337</v>
      </c>
      <c r="D3318" s="8" t="s">
        <v>1377</v>
      </c>
      <c r="E3318" s="8"/>
      <c r="F3318" s="8"/>
      <c r="G3318" s="8"/>
      <c r="H3318" s="8" t="s">
        <v>1416</v>
      </c>
    </row>
    <row r="3319" spans="1:8" x14ac:dyDescent="0.2">
      <c r="A3319" s="8" t="s">
        <v>11338</v>
      </c>
      <c r="B3319" s="8" t="s">
        <v>11339</v>
      </c>
      <c r="C3319" s="8" t="s">
        <v>11340</v>
      </c>
      <c r="D3319" s="8" t="s">
        <v>8264</v>
      </c>
      <c r="E3319" s="8" t="s">
        <v>11340</v>
      </c>
      <c r="F3319" s="8"/>
      <c r="G3319" s="8"/>
      <c r="H3319" s="8" t="s">
        <v>11341</v>
      </c>
    </row>
    <row r="3320" spans="1:8" x14ac:dyDescent="0.2">
      <c r="A3320" s="8" t="s">
        <v>11342</v>
      </c>
      <c r="B3320" s="8" t="s">
        <v>11343</v>
      </c>
      <c r="C3320" s="8" t="s">
        <v>11344</v>
      </c>
      <c r="D3320" s="8" t="s">
        <v>560</v>
      </c>
      <c r="E3320" s="8"/>
      <c r="F3320" s="8"/>
      <c r="G3320" s="8"/>
      <c r="H3320" s="8" t="s">
        <v>561</v>
      </c>
    </row>
    <row r="3321" spans="1:8" x14ac:dyDescent="0.2">
      <c r="A3321" s="8" t="s">
        <v>11345</v>
      </c>
      <c r="B3321" s="8" t="s">
        <v>11346</v>
      </c>
      <c r="C3321" s="8" t="s">
        <v>11344</v>
      </c>
      <c r="D3321" s="8" t="s">
        <v>560</v>
      </c>
      <c r="E3321" s="8"/>
      <c r="F3321" s="8"/>
      <c r="G3321" s="8"/>
      <c r="H3321" s="8" t="s">
        <v>561</v>
      </c>
    </row>
    <row r="3322" spans="1:8" x14ac:dyDescent="0.2">
      <c r="A3322" s="8" t="s">
        <v>11347</v>
      </c>
      <c r="B3322" s="8" t="s">
        <v>11348</v>
      </c>
      <c r="C3322" s="8" t="s">
        <v>11349</v>
      </c>
      <c r="D3322" s="8" t="s">
        <v>560</v>
      </c>
      <c r="E3322" s="8"/>
      <c r="F3322" s="8"/>
      <c r="G3322" s="8"/>
      <c r="H3322" s="8" t="s">
        <v>561</v>
      </c>
    </row>
    <row r="3323" spans="1:8" x14ac:dyDescent="0.2">
      <c r="A3323" s="8" t="s">
        <v>8723</v>
      </c>
      <c r="B3323" s="8" t="s">
        <v>11350</v>
      </c>
      <c r="C3323" s="8" t="s">
        <v>11344</v>
      </c>
      <c r="D3323" s="8" t="s">
        <v>560</v>
      </c>
      <c r="E3323" s="8" t="s">
        <v>11351</v>
      </c>
      <c r="F3323" s="8"/>
      <c r="G3323" s="8" t="s">
        <v>11352</v>
      </c>
      <c r="H3323" s="8" t="s">
        <v>2125</v>
      </c>
    </row>
    <row r="3324" spans="1:8" x14ac:dyDescent="0.2">
      <c r="A3324" s="8" t="s">
        <v>11353</v>
      </c>
      <c r="B3324" s="8" t="s">
        <v>11354</v>
      </c>
      <c r="C3324" s="8" t="s">
        <v>11355</v>
      </c>
      <c r="D3324" s="8" t="s">
        <v>1377</v>
      </c>
      <c r="E3324" s="8"/>
      <c r="F3324" s="8"/>
      <c r="G3324" s="8"/>
      <c r="H3324" s="8" t="s">
        <v>561</v>
      </c>
    </row>
    <row r="3325" spans="1:8" x14ac:dyDescent="0.2">
      <c r="A3325" s="8" t="s">
        <v>11356</v>
      </c>
      <c r="B3325" s="8" t="s">
        <v>11357</v>
      </c>
      <c r="C3325" s="8" t="s">
        <v>11358</v>
      </c>
      <c r="D3325" s="8" t="s">
        <v>1377</v>
      </c>
      <c r="E3325" s="8"/>
      <c r="F3325" s="8"/>
      <c r="G3325" s="8"/>
      <c r="H3325" s="8" t="s">
        <v>561</v>
      </c>
    </row>
    <row r="3326" spans="1:8" x14ac:dyDescent="0.2">
      <c r="A3326" s="8" t="s">
        <v>11359</v>
      </c>
      <c r="B3326" s="8" t="s">
        <v>11360</v>
      </c>
      <c r="C3326" s="8" t="s">
        <v>11361</v>
      </c>
      <c r="D3326" s="8" t="s">
        <v>1437</v>
      </c>
      <c r="E3326" s="8" t="s">
        <v>1438</v>
      </c>
      <c r="F3326" s="8" t="s">
        <v>1438</v>
      </c>
      <c r="G3326" s="8"/>
      <c r="H3326" s="8" t="s">
        <v>3622</v>
      </c>
    </row>
    <row r="3327" spans="1:8" x14ac:dyDescent="0.2">
      <c r="A3327" s="8" t="s">
        <v>11362</v>
      </c>
      <c r="B3327" s="8" t="s">
        <v>11360</v>
      </c>
      <c r="C3327" s="8" t="s">
        <v>11361</v>
      </c>
      <c r="D3327" s="8" t="s">
        <v>1377</v>
      </c>
      <c r="E3327" s="8" t="s">
        <v>11363</v>
      </c>
      <c r="F3327" s="8"/>
      <c r="G3327" s="8" t="s">
        <v>11364</v>
      </c>
      <c r="H3327" s="8" t="s">
        <v>561</v>
      </c>
    </row>
    <row r="3328" spans="1:8" x14ac:dyDescent="0.2">
      <c r="A3328" s="8" t="s">
        <v>11365</v>
      </c>
      <c r="B3328" s="8" t="s">
        <v>11366</v>
      </c>
      <c r="C3328" s="8" t="s">
        <v>11367</v>
      </c>
      <c r="D3328" s="8" t="s">
        <v>1377</v>
      </c>
      <c r="E3328" s="8"/>
      <c r="F3328" s="8"/>
      <c r="G3328" s="8"/>
      <c r="H3328" s="8" t="s">
        <v>11368</v>
      </c>
    </row>
    <row r="3329" spans="1:8" x14ac:dyDescent="0.2">
      <c r="A3329" s="8" t="s">
        <v>11369</v>
      </c>
      <c r="B3329" s="8" t="s">
        <v>11370</v>
      </c>
      <c r="C3329" s="8" t="s">
        <v>11371</v>
      </c>
      <c r="D3329" s="8" t="s">
        <v>602</v>
      </c>
      <c r="E3329" s="8" t="s">
        <v>11372</v>
      </c>
      <c r="F3329" s="8" t="s">
        <v>604</v>
      </c>
      <c r="G3329" s="8"/>
      <c r="H3329" s="8" t="s">
        <v>1970</v>
      </c>
    </row>
    <row r="3330" spans="1:8" x14ac:dyDescent="0.2">
      <c r="A3330" s="8" t="s">
        <v>11373</v>
      </c>
      <c r="B3330" s="8" t="s">
        <v>11374</v>
      </c>
      <c r="C3330" s="8" t="s">
        <v>11375</v>
      </c>
      <c r="D3330" s="8" t="s">
        <v>1377</v>
      </c>
      <c r="E3330" s="8"/>
      <c r="F3330" s="8"/>
      <c r="G3330" s="8"/>
      <c r="H3330" s="8" t="s">
        <v>561</v>
      </c>
    </row>
    <row r="3331" spans="1:8" x14ac:dyDescent="0.2">
      <c r="A3331" s="8" t="s">
        <v>11376</v>
      </c>
      <c r="B3331" s="8" t="s">
        <v>11374</v>
      </c>
      <c r="C3331" s="8" t="s">
        <v>11375</v>
      </c>
      <c r="D3331" s="8" t="s">
        <v>1437</v>
      </c>
      <c r="E3331" s="8" t="s">
        <v>1438</v>
      </c>
      <c r="F3331" s="8" t="s">
        <v>1438</v>
      </c>
      <c r="G3331" s="8"/>
      <c r="H3331" s="8" t="s">
        <v>1641</v>
      </c>
    </row>
    <row r="3332" spans="1:8" x14ac:dyDescent="0.2">
      <c r="A3332" s="8" t="s">
        <v>11377</v>
      </c>
      <c r="B3332" s="8" t="s">
        <v>11378</v>
      </c>
      <c r="C3332" s="8" t="s">
        <v>11379</v>
      </c>
      <c r="D3332" s="8" t="s">
        <v>560</v>
      </c>
      <c r="E3332" s="8"/>
      <c r="F3332" s="8"/>
      <c r="G3332" s="8"/>
      <c r="H3332" s="8" t="s">
        <v>561</v>
      </c>
    </row>
    <row r="3333" spans="1:8" x14ac:dyDescent="0.2">
      <c r="A3333" s="8" t="s">
        <v>11380</v>
      </c>
      <c r="B3333" s="8" t="s">
        <v>11381</v>
      </c>
      <c r="C3333" s="8" t="s">
        <v>11379</v>
      </c>
      <c r="D3333" s="8" t="s">
        <v>560</v>
      </c>
      <c r="E3333" s="8"/>
      <c r="F3333" s="8"/>
      <c r="G3333" s="8"/>
      <c r="H3333" s="8" t="s">
        <v>561</v>
      </c>
    </row>
    <row r="3334" spans="1:8" x14ac:dyDescent="0.2">
      <c r="A3334" s="8" t="s">
        <v>11382</v>
      </c>
      <c r="B3334" s="8" t="s">
        <v>11383</v>
      </c>
      <c r="C3334" s="8" t="s">
        <v>11379</v>
      </c>
      <c r="D3334" s="8" t="s">
        <v>560</v>
      </c>
      <c r="E3334" s="8"/>
      <c r="F3334" s="8"/>
      <c r="G3334" s="8"/>
      <c r="H3334" s="8" t="s">
        <v>561</v>
      </c>
    </row>
    <row r="3335" spans="1:8" x14ac:dyDescent="0.2">
      <c r="A3335" s="8" t="s">
        <v>11384</v>
      </c>
      <c r="B3335" s="8" t="s">
        <v>11385</v>
      </c>
      <c r="C3335" s="8" t="s">
        <v>11386</v>
      </c>
      <c r="D3335" s="8" t="s">
        <v>560</v>
      </c>
      <c r="E3335" s="8" t="s">
        <v>11387</v>
      </c>
      <c r="F3335" s="8"/>
      <c r="G3335" s="8" t="s">
        <v>11388</v>
      </c>
      <c r="H3335" s="8" t="s">
        <v>561</v>
      </c>
    </row>
    <row r="3336" spans="1:8" x14ac:dyDescent="0.2">
      <c r="A3336" s="8" t="s">
        <v>11389</v>
      </c>
      <c r="B3336" s="8" t="s">
        <v>11390</v>
      </c>
      <c r="C3336" s="8" t="s">
        <v>11391</v>
      </c>
      <c r="D3336" s="8" t="s">
        <v>560</v>
      </c>
      <c r="E3336" s="8"/>
      <c r="F3336" s="8"/>
      <c r="G3336" s="8"/>
      <c r="H3336" s="8" t="s">
        <v>561</v>
      </c>
    </row>
    <row r="3337" spans="1:8" x14ac:dyDescent="0.2">
      <c r="A3337" s="8" t="s">
        <v>11392</v>
      </c>
      <c r="B3337" s="8" t="s">
        <v>11393</v>
      </c>
      <c r="C3337" s="8" t="s">
        <v>11391</v>
      </c>
      <c r="D3337" s="8" t="s">
        <v>560</v>
      </c>
      <c r="E3337" s="8"/>
      <c r="F3337" s="8"/>
      <c r="G3337" s="8"/>
      <c r="H3337" s="8" t="s">
        <v>561</v>
      </c>
    </row>
    <row r="3338" spans="1:8" x14ac:dyDescent="0.2">
      <c r="A3338" s="8" t="s">
        <v>11394</v>
      </c>
      <c r="B3338" s="8" t="s">
        <v>11395</v>
      </c>
      <c r="C3338" s="8" t="s">
        <v>7058</v>
      </c>
      <c r="D3338" s="8" t="s">
        <v>1377</v>
      </c>
      <c r="E3338" s="8"/>
      <c r="F3338" s="8"/>
      <c r="G3338" s="8"/>
      <c r="H3338" s="8" t="s">
        <v>561</v>
      </c>
    </row>
    <row r="3339" spans="1:8" x14ac:dyDescent="0.2">
      <c r="A3339" s="8" t="s">
        <v>11396</v>
      </c>
      <c r="B3339" s="8" t="s">
        <v>11397</v>
      </c>
      <c r="C3339" s="8" t="s">
        <v>11142</v>
      </c>
      <c r="D3339" s="8" t="s">
        <v>1377</v>
      </c>
      <c r="E3339" s="8"/>
      <c r="F3339" s="8"/>
      <c r="G3339" s="8"/>
      <c r="H3339" s="8" t="s">
        <v>561</v>
      </c>
    </row>
    <row r="3340" spans="1:8" x14ac:dyDescent="0.2">
      <c r="A3340" s="8" t="s">
        <v>11398</v>
      </c>
      <c r="B3340" s="8" t="s">
        <v>11399</v>
      </c>
      <c r="C3340" s="8" t="s">
        <v>11142</v>
      </c>
      <c r="D3340" s="8" t="s">
        <v>1377</v>
      </c>
      <c r="E3340" s="8"/>
      <c r="F3340" s="8"/>
      <c r="G3340" s="8"/>
      <c r="H3340" s="8" t="s">
        <v>561</v>
      </c>
    </row>
    <row r="3341" spans="1:8" x14ac:dyDescent="0.2">
      <c r="A3341" s="8" t="s">
        <v>11400</v>
      </c>
      <c r="B3341" s="8" t="s">
        <v>11401</v>
      </c>
      <c r="C3341" s="8" t="s">
        <v>11402</v>
      </c>
      <c r="D3341" s="8" t="s">
        <v>1217</v>
      </c>
      <c r="E3341" s="8"/>
      <c r="F3341" s="8"/>
      <c r="G3341" s="8"/>
      <c r="H3341" s="8" t="s">
        <v>11403</v>
      </c>
    </row>
    <row r="3342" spans="1:8" x14ac:dyDescent="0.2">
      <c r="A3342" s="8" t="s">
        <v>11404</v>
      </c>
      <c r="B3342" s="8" t="s">
        <v>11401</v>
      </c>
      <c r="C3342" s="8" t="s">
        <v>11401</v>
      </c>
      <c r="D3342" s="8" t="s">
        <v>2064</v>
      </c>
      <c r="E3342" s="8"/>
      <c r="F3342" s="8"/>
      <c r="G3342" s="8"/>
      <c r="H3342" s="8" t="s">
        <v>11405</v>
      </c>
    </row>
    <row r="3343" spans="1:8" x14ac:dyDescent="0.2">
      <c r="A3343" s="8" t="s">
        <v>11406</v>
      </c>
      <c r="B3343" s="8" t="s">
        <v>11407</v>
      </c>
      <c r="C3343" s="8" t="s">
        <v>4267</v>
      </c>
      <c r="D3343" s="8" t="s">
        <v>560</v>
      </c>
      <c r="E3343" s="8"/>
      <c r="F3343" s="8"/>
      <c r="G3343" s="8"/>
      <c r="H3343" s="8" t="s">
        <v>561</v>
      </c>
    </row>
    <row r="3344" spans="1:8" x14ac:dyDescent="0.2">
      <c r="A3344" s="8" t="s">
        <v>5649</v>
      </c>
      <c r="B3344" s="8" t="s">
        <v>11408</v>
      </c>
      <c r="C3344" s="8" t="s">
        <v>11409</v>
      </c>
      <c r="D3344" s="8" t="s">
        <v>560</v>
      </c>
      <c r="E3344" s="8"/>
      <c r="F3344" s="8"/>
      <c r="G3344" s="8"/>
      <c r="H3344" s="8" t="s">
        <v>11410</v>
      </c>
    </row>
    <row r="3345" spans="1:8" x14ac:dyDescent="0.2">
      <c r="A3345" s="8" t="s">
        <v>11411</v>
      </c>
      <c r="B3345" s="8" t="s">
        <v>11408</v>
      </c>
      <c r="C3345" s="8" t="s">
        <v>11412</v>
      </c>
      <c r="D3345" s="8" t="s">
        <v>6686</v>
      </c>
      <c r="E3345" s="8" t="s">
        <v>6687</v>
      </c>
      <c r="F3345" s="8"/>
      <c r="G3345" s="8"/>
      <c r="H3345" s="8" t="s">
        <v>11413</v>
      </c>
    </row>
    <row r="3346" spans="1:8" x14ac:dyDescent="0.2">
      <c r="A3346" s="8" t="s">
        <v>11414</v>
      </c>
      <c r="B3346" s="8" t="s">
        <v>11408</v>
      </c>
      <c r="C3346" s="8" t="s">
        <v>11408</v>
      </c>
      <c r="D3346" s="8" t="s">
        <v>2064</v>
      </c>
      <c r="E3346" s="8"/>
      <c r="F3346" s="8"/>
      <c r="G3346" s="8"/>
      <c r="H3346" s="8" t="s">
        <v>2774</v>
      </c>
    </row>
    <row r="3347" spans="1:8" x14ac:dyDescent="0.2">
      <c r="A3347" s="8" t="s">
        <v>11415</v>
      </c>
      <c r="B3347" s="8" t="s">
        <v>11416</v>
      </c>
      <c r="C3347" s="8" t="s">
        <v>11409</v>
      </c>
      <c r="D3347" s="8" t="s">
        <v>560</v>
      </c>
      <c r="E3347" s="8" t="s">
        <v>679</v>
      </c>
      <c r="F3347" s="8"/>
      <c r="G3347" s="8"/>
      <c r="H3347" s="8" t="s">
        <v>561</v>
      </c>
    </row>
    <row r="3348" spans="1:8" x14ac:dyDescent="0.2">
      <c r="A3348" s="8" t="s">
        <v>11417</v>
      </c>
      <c r="B3348" s="8" t="s">
        <v>11416</v>
      </c>
      <c r="C3348" s="8" t="s">
        <v>11418</v>
      </c>
      <c r="D3348" s="8" t="s">
        <v>3383</v>
      </c>
      <c r="E3348" s="8"/>
      <c r="F3348" s="8"/>
      <c r="G3348" s="8"/>
      <c r="H3348" s="8" t="s">
        <v>11419</v>
      </c>
    </row>
    <row r="3349" spans="1:8" x14ac:dyDescent="0.2">
      <c r="A3349" s="8" t="s">
        <v>11420</v>
      </c>
      <c r="B3349" s="8" t="s">
        <v>11421</v>
      </c>
      <c r="C3349" s="8" t="s">
        <v>11409</v>
      </c>
      <c r="D3349" s="8" t="s">
        <v>560</v>
      </c>
      <c r="E3349" s="8" t="s">
        <v>618</v>
      </c>
      <c r="F3349" s="8"/>
      <c r="G3349" s="8"/>
      <c r="H3349" s="8" t="s">
        <v>561</v>
      </c>
    </row>
    <row r="3350" spans="1:8" x14ac:dyDescent="0.2">
      <c r="A3350" s="8" t="s">
        <v>11422</v>
      </c>
      <c r="B3350" s="8" t="s">
        <v>11423</v>
      </c>
      <c r="C3350" s="8" t="s">
        <v>11424</v>
      </c>
      <c r="D3350" s="8" t="s">
        <v>1627</v>
      </c>
      <c r="E3350" s="8"/>
      <c r="F3350" s="8"/>
      <c r="G3350" s="8"/>
      <c r="H3350" s="8" t="s">
        <v>10851</v>
      </c>
    </row>
    <row r="3351" spans="1:8" x14ac:dyDescent="0.2">
      <c r="A3351" s="8" t="s">
        <v>11425</v>
      </c>
      <c r="B3351" s="8" t="s">
        <v>11426</v>
      </c>
      <c r="C3351" s="8" t="s">
        <v>11427</v>
      </c>
      <c r="D3351" s="8" t="s">
        <v>1217</v>
      </c>
      <c r="E3351" s="8"/>
      <c r="F3351" s="8"/>
      <c r="G3351" s="8"/>
      <c r="H3351" s="8" t="s">
        <v>11428</v>
      </c>
    </row>
    <row r="3352" spans="1:8" x14ac:dyDescent="0.2">
      <c r="A3352" s="8" t="s">
        <v>5657</v>
      </c>
      <c r="B3352" s="8" t="s">
        <v>11426</v>
      </c>
      <c r="C3352" s="8" t="s">
        <v>10106</v>
      </c>
      <c r="D3352" s="8" t="s">
        <v>560</v>
      </c>
      <c r="E3352" s="8"/>
      <c r="F3352" s="8"/>
      <c r="G3352" s="8"/>
      <c r="H3352" s="8" t="s">
        <v>11410</v>
      </c>
    </row>
    <row r="3353" spans="1:8" x14ac:dyDescent="0.2">
      <c r="A3353" s="8" t="s">
        <v>11429</v>
      </c>
      <c r="B3353" s="8" t="s">
        <v>11430</v>
      </c>
      <c r="C3353" s="8" t="s">
        <v>10106</v>
      </c>
      <c r="D3353" s="8" t="s">
        <v>560</v>
      </c>
      <c r="E3353" s="8"/>
      <c r="F3353" s="8"/>
      <c r="G3353" s="8"/>
      <c r="H3353" s="8" t="s">
        <v>561</v>
      </c>
    </row>
    <row r="3354" spans="1:8" x14ac:dyDescent="0.2">
      <c r="A3354" s="8" t="s">
        <v>11431</v>
      </c>
      <c r="B3354" s="8" t="s">
        <v>11432</v>
      </c>
      <c r="C3354" s="8" t="s">
        <v>10106</v>
      </c>
      <c r="D3354" s="8" t="s">
        <v>560</v>
      </c>
      <c r="E3354" s="8"/>
      <c r="F3354" s="8"/>
      <c r="G3354" s="8"/>
      <c r="H3354" s="8" t="s">
        <v>561</v>
      </c>
    </row>
    <row r="3355" spans="1:8" x14ac:dyDescent="0.2">
      <c r="A3355" s="8" t="s">
        <v>11433</v>
      </c>
      <c r="B3355" s="8" t="s">
        <v>11434</v>
      </c>
      <c r="C3355" s="8" t="s">
        <v>10106</v>
      </c>
      <c r="D3355" s="8" t="s">
        <v>560</v>
      </c>
      <c r="E3355" s="8"/>
      <c r="F3355" s="8"/>
      <c r="G3355" s="8"/>
      <c r="H3355" s="8" t="s">
        <v>561</v>
      </c>
    </row>
    <row r="3356" spans="1:8" x14ac:dyDescent="0.2">
      <c r="A3356" s="8" t="s">
        <v>11435</v>
      </c>
      <c r="B3356" s="8" t="s">
        <v>11436</v>
      </c>
      <c r="C3356" s="8" t="s">
        <v>10106</v>
      </c>
      <c r="D3356" s="8" t="s">
        <v>560</v>
      </c>
      <c r="E3356" s="8"/>
      <c r="F3356" s="8"/>
      <c r="G3356" s="8"/>
      <c r="H3356" s="8" t="s">
        <v>561</v>
      </c>
    </row>
    <row r="3357" spans="1:8" x14ac:dyDescent="0.2">
      <c r="A3357" s="8" t="s">
        <v>11437</v>
      </c>
      <c r="B3357" s="8" t="s">
        <v>11438</v>
      </c>
      <c r="C3357" s="8" t="s">
        <v>4733</v>
      </c>
      <c r="D3357" s="8" t="s">
        <v>554</v>
      </c>
      <c r="E3357" s="8"/>
      <c r="F3357" s="8"/>
      <c r="G3357" s="8"/>
      <c r="H3357" s="8" t="s">
        <v>11439</v>
      </c>
    </row>
    <row r="3358" spans="1:8" x14ac:dyDescent="0.2">
      <c r="A3358" s="8" t="s">
        <v>8726</v>
      </c>
      <c r="B3358" s="8" t="s">
        <v>11440</v>
      </c>
      <c r="C3358" s="8" t="s">
        <v>11441</v>
      </c>
      <c r="D3358" s="8" t="s">
        <v>560</v>
      </c>
      <c r="E3358" s="8" t="s">
        <v>11442</v>
      </c>
      <c r="F3358" s="8"/>
      <c r="G3358" s="8" t="s">
        <v>11443</v>
      </c>
      <c r="H3358" s="8" t="s">
        <v>2125</v>
      </c>
    </row>
    <row r="3359" spans="1:8" x14ac:dyDescent="0.2">
      <c r="A3359" s="8" t="s">
        <v>11444</v>
      </c>
      <c r="B3359" s="8" t="s">
        <v>11445</v>
      </c>
      <c r="C3359" s="8" t="s">
        <v>3169</v>
      </c>
      <c r="D3359" s="8" t="s">
        <v>554</v>
      </c>
      <c r="E3359" s="8"/>
      <c r="F3359" s="8"/>
      <c r="G3359" s="8"/>
      <c r="H3359" s="8" t="s">
        <v>11446</v>
      </c>
    </row>
    <row r="3360" spans="1:8" x14ac:dyDescent="0.2">
      <c r="A3360" s="8" t="s">
        <v>11447</v>
      </c>
      <c r="B3360" s="8" t="s">
        <v>11448</v>
      </c>
      <c r="C3360" s="8" t="s">
        <v>5244</v>
      </c>
      <c r="D3360" s="8" t="s">
        <v>560</v>
      </c>
      <c r="E3360" s="8"/>
      <c r="F3360" s="8"/>
      <c r="G3360" s="8"/>
      <c r="H3360" s="8" t="s">
        <v>11449</v>
      </c>
    </row>
    <row r="3361" spans="1:8" x14ac:dyDescent="0.2">
      <c r="A3361" s="8" t="s">
        <v>11450</v>
      </c>
      <c r="B3361" s="8" t="s">
        <v>11448</v>
      </c>
      <c r="C3361" s="8" t="s">
        <v>11451</v>
      </c>
      <c r="D3361" s="8" t="s">
        <v>11452</v>
      </c>
      <c r="E3361" s="8"/>
      <c r="F3361" s="8"/>
      <c r="G3361" s="8"/>
      <c r="H3361" s="8" t="s">
        <v>11453</v>
      </c>
    </row>
    <row r="3362" spans="1:8" x14ac:dyDescent="0.2">
      <c r="A3362" s="8" t="s">
        <v>11454</v>
      </c>
      <c r="B3362" s="8" t="s">
        <v>11448</v>
      </c>
      <c r="C3362" s="8" t="s">
        <v>11448</v>
      </c>
      <c r="D3362" s="8" t="s">
        <v>2064</v>
      </c>
      <c r="E3362" s="8"/>
      <c r="F3362" s="8"/>
      <c r="G3362" s="8"/>
      <c r="H3362" s="8" t="s">
        <v>2774</v>
      </c>
    </row>
    <row r="3363" spans="1:8" x14ac:dyDescent="0.2">
      <c r="A3363" s="8" t="s">
        <v>11455</v>
      </c>
      <c r="B3363" s="8" t="s">
        <v>11448</v>
      </c>
      <c r="C3363" s="8" t="s">
        <v>11456</v>
      </c>
      <c r="D3363" s="8" t="s">
        <v>3789</v>
      </c>
      <c r="E3363" s="8"/>
      <c r="F3363" s="8"/>
      <c r="G3363" s="8"/>
      <c r="H3363" s="8" t="s">
        <v>11457</v>
      </c>
    </row>
    <row r="3364" spans="1:8" x14ac:dyDescent="0.2">
      <c r="A3364" s="8" t="s">
        <v>11458</v>
      </c>
      <c r="B3364" s="8" t="s">
        <v>11459</v>
      </c>
      <c r="C3364" s="8" t="s">
        <v>11460</v>
      </c>
      <c r="D3364" s="8" t="s">
        <v>6537</v>
      </c>
      <c r="E3364" s="8"/>
      <c r="F3364" s="8"/>
      <c r="G3364" s="8"/>
      <c r="H3364" s="8" t="s">
        <v>11461</v>
      </c>
    </row>
    <row r="3365" spans="1:8" x14ac:dyDescent="0.2">
      <c r="A3365" s="8" t="s">
        <v>11462</v>
      </c>
      <c r="B3365" s="8" t="s">
        <v>11463</v>
      </c>
      <c r="C3365" s="8" t="s">
        <v>11464</v>
      </c>
      <c r="D3365" s="8" t="s">
        <v>3383</v>
      </c>
      <c r="E3365" s="8"/>
      <c r="F3365" s="8"/>
      <c r="G3365" s="8"/>
      <c r="H3365" s="8" t="s">
        <v>11465</v>
      </c>
    </row>
    <row r="3366" spans="1:8" x14ac:dyDescent="0.2">
      <c r="A3366" s="8" t="s">
        <v>11466</v>
      </c>
      <c r="B3366" s="8" t="s">
        <v>11463</v>
      </c>
      <c r="C3366" s="8" t="s">
        <v>11467</v>
      </c>
      <c r="D3366" s="8" t="s">
        <v>560</v>
      </c>
      <c r="E3366" s="8" t="s">
        <v>679</v>
      </c>
      <c r="F3366" s="8"/>
      <c r="G3366" s="8"/>
      <c r="H3366" s="8" t="s">
        <v>561</v>
      </c>
    </row>
    <row r="3367" spans="1:8" x14ac:dyDescent="0.2">
      <c r="A3367" s="8" t="s">
        <v>11468</v>
      </c>
      <c r="B3367" s="8" t="s">
        <v>11463</v>
      </c>
      <c r="C3367" s="8" t="s">
        <v>11467</v>
      </c>
      <c r="D3367" s="8" t="s">
        <v>3420</v>
      </c>
      <c r="E3367" s="8" t="s">
        <v>11467</v>
      </c>
      <c r="F3367" s="8"/>
      <c r="G3367" s="8"/>
      <c r="H3367" s="8" t="s">
        <v>3421</v>
      </c>
    </row>
    <row r="3368" spans="1:8" x14ac:dyDescent="0.2">
      <c r="A3368" s="8" t="s">
        <v>11469</v>
      </c>
      <c r="B3368" s="8" t="s">
        <v>11470</v>
      </c>
      <c r="C3368" s="8" t="s">
        <v>11467</v>
      </c>
      <c r="D3368" s="8" t="s">
        <v>560</v>
      </c>
      <c r="E3368" s="8" t="s">
        <v>618</v>
      </c>
      <c r="F3368" s="8"/>
      <c r="G3368" s="8"/>
      <c r="H3368" s="8" t="s">
        <v>561</v>
      </c>
    </row>
    <row r="3369" spans="1:8" x14ac:dyDescent="0.2">
      <c r="A3369" s="8" t="s">
        <v>8729</v>
      </c>
      <c r="B3369" s="8" t="s">
        <v>11471</v>
      </c>
      <c r="C3369" s="8" t="s">
        <v>5244</v>
      </c>
      <c r="D3369" s="8" t="s">
        <v>560</v>
      </c>
      <c r="E3369" s="8" t="s">
        <v>11472</v>
      </c>
      <c r="F3369" s="8"/>
      <c r="G3369" s="8" t="s">
        <v>11473</v>
      </c>
      <c r="H3369" s="8" t="s">
        <v>2125</v>
      </c>
    </row>
    <row r="3370" spans="1:8" x14ac:dyDescent="0.2">
      <c r="A3370" s="8" t="s">
        <v>11474</v>
      </c>
      <c r="B3370" s="8" t="s">
        <v>11475</v>
      </c>
      <c r="C3370" s="8" t="s">
        <v>11476</v>
      </c>
      <c r="D3370" s="8" t="s">
        <v>554</v>
      </c>
      <c r="E3370" s="8"/>
      <c r="F3370" s="8"/>
      <c r="G3370" s="8"/>
      <c r="H3370" s="8" t="s">
        <v>11477</v>
      </c>
    </row>
    <row r="3371" spans="1:8" x14ac:dyDescent="0.2">
      <c r="A3371" s="8" t="s">
        <v>11478</v>
      </c>
      <c r="B3371" s="8" t="s">
        <v>11479</v>
      </c>
      <c r="C3371" s="8" t="s">
        <v>11480</v>
      </c>
      <c r="D3371" s="8" t="s">
        <v>560</v>
      </c>
      <c r="E3371" s="8"/>
      <c r="F3371" s="8"/>
      <c r="G3371" s="8"/>
      <c r="H3371" s="8" t="s">
        <v>561</v>
      </c>
    </row>
    <row r="3372" spans="1:8" x14ac:dyDescent="0.2">
      <c r="A3372" s="8" t="s">
        <v>11481</v>
      </c>
      <c r="B3372" s="8" t="s">
        <v>11482</v>
      </c>
      <c r="C3372" s="8" t="s">
        <v>11480</v>
      </c>
      <c r="D3372" s="8" t="s">
        <v>560</v>
      </c>
      <c r="E3372" s="8"/>
      <c r="F3372" s="8"/>
      <c r="G3372" s="8"/>
      <c r="H3372" s="8" t="s">
        <v>561</v>
      </c>
    </row>
    <row r="3373" spans="1:8" x14ac:dyDescent="0.2">
      <c r="A3373" s="8" t="s">
        <v>11483</v>
      </c>
      <c r="B3373" s="8" t="s">
        <v>11484</v>
      </c>
      <c r="C3373" s="8" t="s">
        <v>11480</v>
      </c>
      <c r="D3373" s="8" t="s">
        <v>560</v>
      </c>
      <c r="E3373" s="8"/>
      <c r="F3373" s="8"/>
      <c r="G3373" s="8"/>
      <c r="H3373" s="8" t="s">
        <v>561</v>
      </c>
    </row>
    <row r="3374" spans="1:8" x14ac:dyDescent="0.2">
      <c r="A3374" s="8" t="s">
        <v>11485</v>
      </c>
      <c r="B3374" s="8" t="s">
        <v>11486</v>
      </c>
      <c r="C3374" s="8" t="s">
        <v>11487</v>
      </c>
      <c r="D3374" s="8" t="s">
        <v>560</v>
      </c>
      <c r="E3374" s="8" t="s">
        <v>11488</v>
      </c>
      <c r="F3374" s="8"/>
      <c r="G3374" s="8" t="s">
        <v>11489</v>
      </c>
      <c r="H3374" s="8" t="s">
        <v>2125</v>
      </c>
    </row>
    <row r="3375" spans="1:8" x14ac:dyDescent="0.2">
      <c r="A3375" s="8" t="s">
        <v>8740</v>
      </c>
      <c r="B3375" s="8" t="s">
        <v>11490</v>
      </c>
      <c r="C3375" s="8" t="s">
        <v>11491</v>
      </c>
      <c r="D3375" s="8" t="s">
        <v>560</v>
      </c>
      <c r="E3375" s="8" t="s">
        <v>11492</v>
      </c>
      <c r="F3375" s="8"/>
      <c r="G3375" s="8" t="s">
        <v>11493</v>
      </c>
      <c r="H3375" s="8" t="s">
        <v>2125</v>
      </c>
    </row>
    <row r="3376" spans="1:8" x14ac:dyDescent="0.2">
      <c r="A3376" s="8" t="s">
        <v>11494</v>
      </c>
      <c r="B3376" s="8" t="s">
        <v>11495</v>
      </c>
      <c r="C3376" s="8" t="s">
        <v>11496</v>
      </c>
      <c r="D3376" s="8" t="s">
        <v>554</v>
      </c>
      <c r="E3376" s="8" t="s">
        <v>11497</v>
      </c>
      <c r="F3376" s="8"/>
      <c r="G3376" s="8"/>
      <c r="H3376" s="8" t="s">
        <v>6047</v>
      </c>
    </row>
    <row r="3377" spans="1:8" x14ac:dyDescent="0.2">
      <c r="A3377" s="8" t="s">
        <v>11498</v>
      </c>
      <c r="B3377" s="8" t="s">
        <v>11499</v>
      </c>
      <c r="C3377" s="8" t="s">
        <v>9534</v>
      </c>
      <c r="D3377" s="8" t="s">
        <v>560</v>
      </c>
      <c r="E3377" s="8" t="s">
        <v>11500</v>
      </c>
      <c r="F3377" s="8"/>
      <c r="G3377" s="8" t="s">
        <v>11501</v>
      </c>
      <c r="H3377" s="8" t="s">
        <v>561</v>
      </c>
    </row>
    <row r="3378" spans="1:8" x14ac:dyDescent="0.2">
      <c r="A3378" s="8" t="s">
        <v>11502</v>
      </c>
      <c r="B3378" s="8" t="s">
        <v>11503</v>
      </c>
      <c r="C3378" s="8" t="s">
        <v>11504</v>
      </c>
      <c r="D3378" s="8" t="s">
        <v>560</v>
      </c>
      <c r="E3378" s="8"/>
      <c r="F3378" s="8"/>
      <c r="G3378" s="8"/>
      <c r="H3378" s="8" t="s">
        <v>561</v>
      </c>
    </row>
    <row r="3379" spans="1:8" x14ac:dyDescent="0.2">
      <c r="A3379" s="8" t="s">
        <v>8746</v>
      </c>
      <c r="B3379" s="8" t="s">
        <v>11505</v>
      </c>
      <c r="C3379" s="8" t="s">
        <v>11506</v>
      </c>
      <c r="D3379" s="8" t="s">
        <v>560</v>
      </c>
      <c r="E3379" s="8" t="s">
        <v>11507</v>
      </c>
      <c r="F3379" s="8" t="s">
        <v>548</v>
      </c>
      <c r="G3379" s="8" t="s">
        <v>11508</v>
      </c>
      <c r="H3379" s="8" t="s">
        <v>2125</v>
      </c>
    </row>
    <row r="3380" spans="1:8" x14ac:dyDescent="0.2">
      <c r="A3380" s="8" t="s">
        <v>11509</v>
      </c>
      <c r="B3380" s="8" t="s">
        <v>11510</v>
      </c>
      <c r="C3380" s="8" t="s">
        <v>11504</v>
      </c>
      <c r="D3380" s="8" t="s">
        <v>560</v>
      </c>
      <c r="E3380" s="8" t="s">
        <v>679</v>
      </c>
      <c r="F3380" s="8" t="s">
        <v>548</v>
      </c>
      <c r="G3380" s="8"/>
      <c r="H3380" s="8" t="s">
        <v>561</v>
      </c>
    </row>
    <row r="3381" spans="1:8" x14ac:dyDescent="0.2">
      <c r="A3381" s="8" t="s">
        <v>11511</v>
      </c>
      <c r="B3381" s="8" t="s">
        <v>11512</v>
      </c>
      <c r="C3381" s="8" t="s">
        <v>11504</v>
      </c>
      <c r="D3381" s="8" t="s">
        <v>560</v>
      </c>
      <c r="E3381" s="8" t="s">
        <v>618</v>
      </c>
      <c r="F3381" s="8" t="s">
        <v>548</v>
      </c>
      <c r="G3381" s="8"/>
      <c r="H3381" s="8" t="s">
        <v>561</v>
      </c>
    </row>
    <row r="3382" spans="1:8" x14ac:dyDescent="0.2">
      <c r="A3382" s="8" t="s">
        <v>5860</v>
      </c>
      <c r="B3382" s="8" t="s">
        <v>11513</v>
      </c>
      <c r="C3382" s="8" t="s">
        <v>11514</v>
      </c>
      <c r="D3382" s="8" t="s">
        <v>1377</v>
      </c>
      <c r="E3382" s="8"/>
      <c r="F3382" s="8"/>
      <c r="G3382" s="8"/>
      <c r="H3382" s="8" t="s">
        <v>1365</v>
      </c>
    </row>
    <row r="3383" spans="1:8" x14ac:dyDescent="0.2">
      <c r="A3383" s="8" t="s">
        <v>11515</v>
      </c>
      <c r="B3383" s="8" t="s">
        <v>11516</v>
      </c>
      <c r="C3383" s="8" t="s">
        <v>11517</v>
      </c>
      <c r="D3383" s="8" t="s">
        <v>1377</v>
      </c>
      <c r="E3383" s="8"/>
      <c r="F3383" s="8"/>
      <c r="G3383" s="8"/>
      <c r="H3383" s="8" t="s">
        <v>1481</v>
      </c>
    </row>
    <row r="3384" spans="1:8" x14ac:dyDescent="0.2">
      <c r="A3384" s="8" t="s">
        <v>11518</v>
      </c>
      <c r="B3384" s="8" t="s">
        <v>11516</v>
      </c>
      <c r="C3384" s="8" t="s">
        <v>11519</v>
      </c>
      <c r="D3384" s="8" t="s">
        <v>11520</v>
      </c>
      <c r="E3384" s="8" t="s">
        <v>11521</v>
      </c>
      <c r="F3384" s="8" t="s">
        <v>11516</v>
      </c>
      <c r="G3384" s="8"/>
      <c r="H3384" s="8" t="s">
        <v>11522</v>
      </c>
    </row>
    <row r="3385" spans="1:8" x14ac:dyDescent="0.2">
      <c r="A3385" s="8" t="s">
        <v>11523</v>
      </c>
      <c r="B3385" s="8" t="s">
        <v>11524</v>
      </c>
      <c r="C3385" s="8" t="s">
        <v>11525</v>
      </c>
      <c r="D3385" s="8" t="s">
        <v>1377</v>
      </c>
      <c r="E3385" s="8"/>
      <c r="F3385" s="8"/>
      <c r="G3385" s="8"/>
      <c r="H3385" s="8" t="s">
        <v>561</v>
      </c>
    </row>
    <row r="3386" spans="1:8" x14ac:dyDescent="0.2">
      <c r="A3386" s="8" t="s">
        <v>11526</v>
      </c>
      <c r="B3386" s="8" t="s">
        <v>11527</v>
      </c>
      <c r="C3386" s="8" t="s">
        <v>10155</v>
      </c>
      <c r="D3386" s="8" t="s">
        <v>560</v>
      </c>
      <c r="E3386" s="8"/>
      <c r="F3386" s="8"/>
      <c r="G3386" s="8"/>
      <c r="H3386" s="8" t="s">
        <v>561</v>
      </c>
    </row>
    <row r="3387" spans="1:8" x14ac:dyDescent="0.2">
      <c r="A3387" s="8" t="s">
        <v>11528</v>
      </c>
      <c r="B3387" s="8" t="s">
        <v>11529</v>
      </c>
      <c r="C3387" s="8" t="s">
        <v>10155</v>
      </c>
      <c r="D3387" s="8" t="s">
        <v>560</v>
      </c>
      <c r="E3387" s="8"/>
      <c r="F3387" s="8"/>
      <c r="G3387" s="8"/>
      <c r="H3387" s="8" t="s">
        <v>561</v>
      </c>
    </row>
    <row r="3388" spans="1:8" x14ac:dyDescent="0.2">
      <c r="A3388" s="8" t="s">
        <v>11530</v>
      </c>
      <c r="B3388" s="8" t="s">
        <v>11531</v>
      </c>
      <c r="C3388" s="8" t="s">
        <v>11532</v>
      </c>
      <c r="D3388" s="8" t="s">
        <v>560</v>
      </c>
      <c r="E3388" s="8"/>
      <c r="F3388" s="8"/>
      <c r="G3388" s="8"/>
      <c r="H3388" s="8" t="s">
        <v>561</v>
      </c>
    </row>
    <row r="3389" spans="1:8" x14ac:dyDescent="0.2">
      <c r="A3389" s="8" t="s">
        <v>11533</v>
      </c>
      <c r="B3389" s="8" t="s">
        <v>11531</v>
      </c>
      <c r="C3389" s="8" t="s">
        <v>11534</v>
      </c>
      <c r="D3389" s="8" t="s">
        <v>1377</v>
      </c>
      <c r="E3389" s="8"/>
      <c r="F3389" s="8"/>
      <c r="G3389" s="8"/>
      <c r="H3389" s="8" t="s">
        <v>561</v>
      </c>
    </row>
    <row r="3390" spans="1:8" x14ac:dyDescent="0.2">
      <c r="A3390" s="8" t="s">
        <v>11535</v>
      </c>
      <c r="B3390" s="8" t="s">
        <v>11536</v>
      </c>
      <c r="C3390" s="8" t="s">
        <v>11536</v>
      </c>
      <c r="D3390" s="8" t="s">
        <v>11537</v>
      </c>
      <c r="E3390" s="8" t="s">
        <v>11538</v>
      </c>
      <c r="F3390" s="8"/>
      <c r="G3390" s="8"/>
      <c r="H3390" s="8" t="s">
        <v>11539</v>
      </c>
    </row>
    <row r="3391" spans="1:8" x14ac:dyDescent="0.2">
      <c r="A3391" s="8" t="s">
        <v>11540</v>
      </c>
      <c r="B3391" s="8" t="s">
        <v>11541</v>
      </c>
      <c r="C3391" s="8" t="s">
        <v>11542</v>
      </c>
      <c r="D3391" s="8" t="s">
        <v>560</v>
      </c>
      <c r="E3391" s="8"/>
      <c r="F3391" s="8"/>
      <c r="G3391" s="8"/>
      <c r="H3391" s="8" t="s">
        <v>561</v>
      </c>
    </row>
    <row r="3392" spans="1:8" x14ac:dyDescent="0.2">
      <c r="A3392" s="8" t="s">
        <v>11543</v>
      </c>
      <c r="B3392" s="8" t="s">
        <v>11544</v>
      </c>
      <c r="C3392" s="8" t="s">
        <v>11545</v>
      </c>
      <c r="D3392" s="8" t="s">
        <v>11452</v>
      </c>
      <c r="E3392" s="8"/>
      <c r="F3392" s="8"/>
      <c r="G3392" s="8"/>
      <c r="H3392" s="8" t="s">
        <v>11453</v>
      </c>
    </row>
    <row r="3393" spans="1:8" x14ac:dyDescent="0.2">
      <c r="A3393" s="8" t="s">
        <v>11546</v>
      </c>
      <c r="B3393" s="8" t="s">
        <v>11544</v>
      </c>
      <c r="C3393" s="8" t="s">
        <v>11547</v>
      </c>
      <c r="D3393" s="8" t="s">
        <v>1437</v>
      </c>
      <c r="E3393" s="8" t="s">
        <v>1438</v>
      </c>
      <c r="F3393" s="8" t="s">
        <v>1438</v>
      </c>
      <c r="G3393" s="8"/>
      <c r="H3393" s="8" t="s">
        <v>10837</v>
      </c>
    </row>
    <row r="3394" spans="1:8" x14ac:dyDescent="0.2">
      <c r="A3394" s="8" t="s">
        <v>5677</v>
      </c>
      <c r="B3394" s="8" t="s">
        <v>11544</v>
      </c>
      <c r="C3394" s="8" t="s">
        <v>11548</v>
      </c>
      <c r="D3394" s="8" t="s">
        <v>560</v>
      </c>
      <c r="E3394" s="8"/>
      <c r="F3394" s="8"/>
      <c r="G3394" s="8"/>
      <c r="H3394" s="8" t="s">
        <v>11549</v>
      </c>
    </row>
    <row r="3395" spans="1:8" x14ac:dyDescent="0.2">
      <c r="A3395" s="8" t="s">
        <v>11550</v>
      </c>
      <c r="B3395" s="8" t="s">
        <v>11551</v>
      </c>
      <c r="C3395" s="8" t="s">
        <v>11552</v>
      </c>
      <c r="D3395" s="8" t="s">
        <v>560</v>
      </c>
      <c r="E3395" s="8" t="s">
        <v>679</v>
      </c>
      <c r="F3395" s="8"/>
      <c r="G3395" s="8"/>
      <c r="H3395" s="8" t="s">
        <v>561</v>
      </c>
    </row>
    <row r="3396" spans="1:8" x14ac:dyDescent="0.2">
      <c r="A3396" s="8" t="s">
        <v>11553</v>
      </c>
      <c r="B3396" s="8" t="s">
        <v>11554</v>
      </c>
      <c r="C3396" s="8" t="s">
        <v>11555</v>
      </c>
      <c r="D3396" s="8" t="s">
        <v>560</v>
      </c>
      <c r="E3396" s="8" t="s">
        <v>618</v>
      </c>
      <c r="F3396" s="8"/>
      <c r="G3396" s="8"/>
      <c r="H3396" s="8" t="s">
        <v>561</v>
      </c>
    </row>
    <row r="3397" spans="1:8" x14ac:dyDescent="0.2">
      <c r="A3397" s="8" t="s">
        <v>11556</v>
      </c>
      <c r="B3397" s="8" t="s">
        <v>11557</v>
      </c>
      <c r="C3397" s="8" t="s">
        <v>3698</v>
      </c>
      <c r="D3397" s="8" t="s">
        <v>554</v>
      </c>
      <c r="E3397" s="8"/>
      <c r="F3397" s="8"/>
      <c r="G3397" s="8"/>
      <c r="H3397" s="8" t="s">
        <v>11558</v>
      </c>
    </row>
    <row r="3398" spans="1:8" x14ac:dyDescent="0.2">
      <c r="A3398" s="8" t="s">
        <v>11559</v>
      </c>
      <c r="B3398" s="8" t="s">
        <v>11560</v>
      </c>
      <c r="C3398" s="8" t="s">
        <v>11552</v>
      </c>
      <c r="D3398" s="8" t="s">
        <v>1437</v>
      </c>
      <c r="E3398" s="8" t="s">
        <v>1438</v>
      </c>
      <c r="F3398" s="8" t="s">
        <v>1438</v>
      </c>
      <c r="G3398" s="8"/>
      <c r="H3398" s="8" t="s">
        <v>11561</v>
      </c>
    </row>
    <row r="3399" spans="1:8" x14ac:dyDescent="0.2">
      <c r="A3399" s="8" t="s">
        <v>11562</v>
      </c>
      <c r="B3399" s="8" t="s">
        <v>11560</v>
      </c>
      <c r="C3399" s="8" t="s">
        <v>11552</v>
      </c>
      <c r="D3399" s="8" t="s">
        <v>560</v>
      </c>
      <c r="E3399" s="8" t="s">
        <v>679</v>
      </c>
      <c r="F3399" s="8"/>
      <c r="G3399" s="8"/>
      <c r="H3399" s="8" t="s">
        <v>561</v>
      </c>
    </row>
    <row r="3400" spans="1:8" x14ac:dyDescent="0.2">
      <c r="A3400" s="8" t="s">
        <v>11563</v>
      </c>
      <c r="B3400" s="8" t="s">
        <v>11564</v>
      </c>
      <c r="C3400" s="8" t="s">
        <v>11552</v>
      </c>
      <c r="D3400" s="8" t="s">
        <v>1627</v>
      </c>
      <c r="E3400" s="8"/>
      <c r="F3400" s="8"/>
      <c r="G3400" s="8"/>
      <c r="H3400" s="8" t="s">
        <v>10851</v>
      </c>
    </row>
    <row r="3401" spans="1:8" x14ac:dyDescent="0.2">
      <c r="A3401" s="8" t="s">
        <v>11565</v>
      </c>
      <c r="B3401" s="8" t="s">
        <v>11566</v>
      </c>
      <c r="C3401" s="8" t="s">
        <v>11555</v>
      </c>
      <c r="D3401" s="8" t="s">
        <v>560</v>
      </c>
      <c r="E3401" s="8" t="s">
        <v>618</v>
      </c>
      <c r="F3401" s="8"/>
      <c r="G3401" s="8"/>
      <c r="H3401" s="8" t="s">
        <v>561</v>
      </c>
    </row>
    <row r="3402" spans="1:8" x14ac:dyDescent="0.2">
      <c r="A3402" s="8" t="s">
        <v>11567</v>
      </c>
      <c r="B3402" s="8" t="s">
        <v>11566</v>
      </c>
      <c r="C3402" s="8" t="s">
        <v>11555</v>
      </c>
      <c r="D3402" s="8" t="s">
        <v>1437</v>
      </c>
      <c r="E3402" s="8" t="s">
        <v>1438</v>
      </c>
      <c r="F3402" s="8" t="s">
        <v>1438</v>
      </c>
      <c r="G3402" s="8"/>
      <c r="H3402" s="8" t="s">
        <v>11568</v>
      </c>
    </row>
    <row r="3403" spans="1:8" x14ac:dyDescent="0.2">
      <c r="A3403" s="8" t="s">
        <v>11569</v>
      </c>
      <c r="B3403" s="8" t="s">
        <v>11570</v>
      </c>
      <c r="C3403" s="8" t="s">
        <v>4785</v>
      </c>
      <c r="D3403" s="8" t="s">
        <v>554</v>
      </c>
      <c r="E3403" s="8"/>
      <c r="F3403" s="8"/>
      <c r="G3403" s="8"/>
      <c r="H3403" s="8" t="s">
        <v>11571</v>
      </c>
    </row>
    <row r="3404" spans="1:8" x14ac:dyDescent="0.2">
      <c r="A3404" s="8" t="s">
        <v>11572</v>
      </c>
      <c r="B3404" s="8" t="s">
        <v>11573</v>
      </c>
      <c r="C3404" s="8" t="s">
        <v>11574</v>
      </c>
      <c r="D3404" s="8" t="s">
        <v>560</v>
      </c>
      <c r="E3404" s="8" t="s">
        <v>11575</v>
      </c>
      <c r="F3404" s="8"/>
      <c r="G3404" s="8" t="s">
        <v>11576</v>
      </c>
      <c r="H3404" s="8" t="s">
        <v>2125</v>
      </c>
    </row>
    <row r="3405" spans="1:8" x14ac:dyDescent="0.2">
      <c r="A3405" s="8" t="s">
        <v>11577</v>
      </c>
      <c r="B3405" s="8" t="s">
        <v>11578</v>
      </c>
      <c r="C3405" s="8" t="s">
        <v>11579</v>
      </c>
      <c r="D3405" s="8" t="s">
        <v>560</v>
      </c>
      <c r="E3405" s="8" t="s">
        <v>11580</v>
      </c>
      <c r="F3405" s="8"/>
      <c r="G3405" s="8" t="s">
        <v>11581</v>
      </c>
      <c r="H3405" s="8" t="s">
        <v>2125</v>
      </c>
    </row>
    <row r="3406" spans="1:8" x14ac:dyDescent="0.2">
      <c r="A3406" s="8" t="s">
        <v>11582</v>
      </c>
      <c r="B3406" s="8" t="s">
        <v>11583</v>
      </c>
      <c r="C3406" s="8" t="s">
        <v>11584</v>
      </c>
      <c r="D3406" s="8" t="s">
        <v>1377</v>
      </c>
      <c r="E3406" s="8"/>
      <c r="F3406" s="8"/>
      <c r="G3406" s="8"/>
      <c r="H3406" s="8" t="s">
        <v>11585</v>
      </c>
    </row>
    <row r="3407" spans="1:8" x14ac:dyDescent="0.2">
      <c r="A3407" s="8" t="s">
        <v>11586</v>
      </c>
      <c r="B3407" s="8" t="s">
        <v>11587</v>
      </c>
      <c r="C3407" s="8" t="s">
        <v>11588</v>
      </c>
      <c r="D3407" s="8" t="s">
        <v>560</v>
      </c>
      <c r="E3407" s="8"/>
      <c r="F3407" s="8"/>
      <c r="G3407" s="8"/>
      <c r="H3407" s="8" t="s">
        <v>561</v>
      </c>
    </row>
    <row r="3408" spans="1:8" x14ac:dyDescent="0.2">
      <c r="A3408" s="8" t="s">
        <v>11589</v>
      </c>
      <c r="B3408" s="8" t="s">
        <v>11590</v>
      </c>
      <c r="C3408" s="8" t="s">
        <v>11591</v>
      </c>
      <c r="D3408" s="8" t="s">
        <v>560</v>
      </c>
      <c r="E3408" s="8" t="s">
        <v>679</v>
      </c>
      <c r="F3408" s="8"/>
      <c r="G3408" s="8"/>
      <c r="H3408" s="8" t="s">
        <v>561</v>
      </c>
    </row>
    <row r="3409" spans="1:8" x14ac:dyDescent="0.2">
      <c r="A3409" s="8" t="s">
        <v>11592</v>
      </c>
      <c r="B3409" s="8" t="s">
        <v>11593</v>
      </c>
      <c r="C3409" s="8" t="s">
        <v>11594</v>
      </c>
      <c r="D3409" s="8" t="s">
        <v>560</v>
      </c>
      <c r="E3409" s="8" t="s">
        <v>618</v>
      </c>
      <c r="F3409" s="8"/>
      <c r="G3409" s="8"/>
      <c r="H3409" s="8" t="s">
        <v>561</v>
      </c>
    </row>
    <row r="3410" spans="1:8" x14ac:dyDescent="0.2">
      <c r="A3410" s="8" t="s">
        <v>5673</v>
      </c>
      <c r="B3410" s="8" t="s">
        <v>11595</v>
      </c>
      <c r="C3410" s="8" t="s">
        <v>11596</v>
      </c>
      <c r="D3410" s="8" t="s">
        <v>560</v>
      </c>
      <c r="E3410" s="8" t="s">
        <v>11597</v>
      </c>
      <c r="F3410" s="8"/>
      <c r="G3410" s="8" t="s">
        <v>11598</v>
      </c>
      <c r="H3410" s="8" t="s">
        <v>11549</v>
      </c>
    </row>
    <row r="3411" spans="1:8" x14ac:dyDescent="0.2">
      <c r="A3411" s="8" t="s">
        <v>11599</v>
      </c>
      <c r="B3411" s="8" t="s">
        <v>11600</v>
      </c>
      <c r="C3411" s="8" t="s">
        <v>11601</v>
      </c>
      <c r="D3411" s="8" t="s">
        <v>1377</v>
      </c>
      <c r="E3411" s="8" t="s">
        <v>11602</v>
      </c>
      <c r="F3411" s="8"/>
      <c r="G3411" s="8"/>
      <c r="H3411" s="8" t="s">
        <v>8041</v>
      </c>
    </row>
    <row r="3412" spans="1:8" x14ac:dyDescent="0.2">
      <c r="A3412" s="8" t="s">
        <v>11603</v>
      </c>
      <c r="B3412" s="8" t="s">
        <v>11604</v>
      </c>
      <c r="C3412" s="8" t="s">
        <v>7888</v>
      </c>
      <c r="D3412" s="8" t="s">
        <v>1377</v>
      </c>
      <c r="E3412" s="8" t="s">
        <v>11605</v>
      </c>
      <c r="F3412" s="8"/>
      <c r="G3412" s="8" t="s">
        <v>11606</v>
      </c>
      <c r="H3412" s="8" t="s">
        <v>561</v>
      </c>
    </row>
    <row r="3413" spans="1:8" x14ac:dyDescent="0.2">
      <c r="A3413" s="8" t="s">
        <v>11607</v>
      </c>
      <c r="B3413" s="8" t="s">
        <v>11608</v>
      </c>
      <c r="C3413" s="8" t="s">
        <v>11609</v>
      </c>
      <c r="D3413" s="8" t="s">
        <v>1377</v>
      </c>
      <c r="E3413" s="8"/>
      <c r="F3413" s="8"/>
      <c r="G3413" s="8"/>
      <c r="H3413" s="8" t="s">
        <v>561</v>
      </c>
    </row>
    <row r="3414" spans="1:8" x14ac:dyDescent="0.2">
      <c r="A3414" s="8" t="s">
        <v>11610</v>
      </c>
      <c r="B3414" s="8" t="s">
        <v>11608</v>
      </c>
      <c r="C3414" s="8" t="s">
        <v>11609</v>
      </c>
      <c r="D3414" s="8" t="s">
        <v>2403</v>
      </c>
      <c r="E3414" s="8"/>
      <c r="F3414" s="8"/>
      <c r="G3414" s="8"/>
      <c r="H3414" s="8" t="s">
        <v>2404</v>
      </c>
    </row>
    <row r="3415" spans="1:8" x14ac:dyDescent="0.2">
      <c r="A3415" s="8" t="s">
        <v>11611</v>
      </c>
      <c r="B3415" s="8" t="s">
        <v>11612</v>
      </c>
      <c r="C3415" s="8" t="s">
        <v>11613</v>
      </c>
      <c r="D3415" s="8" t="s">
        <v>1377</v>
      </c>
      <c r="E3415" s="8"/>
      <c r="F3415" s="8"/>
      <c r="G3415" s="8"/>
      <c r="H3415" s="8" t="s">
        <v>561</v>
      </c>
    </row>
    <row r="3416" spans="1:8" x14ac:dyDescent="0.2">
      <c r="A3416" s="8" t="s">
        <v>11614</v>
      </c>
      <c r="B3416" s="8" t="s">
        <v>11615</v>
      </c>
      <c r="C3416" s="8" t="s">
        <v>11616</v>
      </c>
      <c r="D3416" s="8" t="s">
        <v>1377</v>
      </c>
      <c r="E3416" s="8"/>
      <c r="F3416" s="8"/>
      <c r="G3416" s="8"/>
      <c r="H3416" s="8" t="s">
        <v>561</v>
      </c>
    </row>
    <row r="3417" spans="1:8" x14ac:dyDescent="0.2">
      <c r="A3417" s="8" t="s">
        <v>11617</v>
      </c>
      <c r="B3417" s="8" t="s">
        <v>11618</v>
      </c>
      <c r="C3417" s="8" t="s">
        <v>11619</v>
      </c>
      <c r="D3417" s="8" t="s">
        <v>1377</v>
      </c>
      <c r="E3417" s="8"/>
      <c r="F3417" s="8"/>
      <c r="G3417" s="8"/>
      <c r="H3417" s="8" t="s">
        <v>561</v>
      </c>
    </row>
    <row r="3418" spans="1:8" x14ac:dyDescent="0.2">
      <c r="A3418" s="8" t="s">
        <v>11620</v>
      </c>
      <c r="B3418" s="8" t="s">
        <v>11621</v>
      </c>
      <c r="C3418" s="8" t="s">
        <v>11622</v>
      </c>
      <c r="D3418" s="8" t="s">
        <v>1377</v>
      </c>
      <c r="E3418" s="8"/>
      <c r="F3418" s="8"/>
      <c r="G3418" s="8"/>
      <c r="H3418" s="8" t="s">
        <v>561</v>
      </c>
    </row>
    <row r="3419" spans="1:8" x14ac:dyDescent="0.2">
      <c r="A3419" s="8" t="s">
        <v>11623</v>
      </c>
      <c r="B3419" s="8" t="s">
        <v>11624</v>
      </c>
      <c r="C3419" s="8" t="s">
        <v>11625</v>
      </c>
      <c r="D3419" s="8" t="s">
        <v>1377</v>
      </c>
      <c r="E3419" s="8"/>
      <c r="F3419" s="8"/>
      <c r="G3419" s="8"/>
      <c r="H3419" s="8" t="s">
        <v>561</v>
      </c>
    </row>
    <row r="3420" spans="1:8" x14ac:dyDescent="0.2">
      <c r="A3420" s="8" t="s">
        <v>11626</v>
      </c>
      <c r="B3420" s="8" t="s">
        <v>11627</v>
      </c>
      <c r="C3420" s="8" t="s">
        <v>11628</v>
      </c>
      <c r="D3420" s="8" t="s">
        <v>1377</v>
      </c>
      <c r="E3420" s="8"/>
      <c r="F3420" s="8"/>
      <c r="G3420" s="8"/>
      <c r="H3420" s="8" t="s">
        <v>561</v>
      </c>
    </row>
    <row r="3421" spans="1:8" x14ac:dyDescent="0.2">
      <c r="A3421" s="8" t="s">
        <v>11629</v>
      </c>
      <c r="B3421" s="8" t="s">
        <v>11627</v>
      </c>
      <c r="C3421" s="8" t="s">
        <v>11630</v>
      </c>
      <c r="D3421" s="8" t="s">
        <v>11631</v>
      </c>
      <c r="E3421" s="8" t="s">
        <v>11632</v>
      </c>
      <c r="F3421" s="8"/>
      <c r="G3421" s="8"/>
      <c r="H3421" s="8" t="s">
        <v>11633</v>
      </c>
    </row>
    <row r="3422" spans="1:8" x14ac:dyDescent="0.2">
      <c r="A3422" s="8" t="s">
        <v>11634</v>
      </c>
      <c r="B3422" s="8" t="s">
        <v>11635</v>
      </c>
      <c r="C3422" s="8" t="s">
        <v>11636</v>
      </c>
      <c r="D3422" s="8" t="s">
        <v>1377</v>
      </c>
      <c r="E3422" s="8"/>
      <c r="F3422" s="8"/>
      <c r="G3422" s="8"/>
      <c r="H3422" s="8" t="s">
        <v>561</v>
      </c>
    </row>
    <row r="3423" spans="1:8" x14ac:dyDescent="0.2">
      <c r="A3423" s="8" t="s">
        <v>11637</v>
      </c>
      <c r="B3423" s="8" t="s">
        <v>11638</v>
      </c>
      <c r="C3423" s="8" t="s">
        <v>11639</v>
      </c>
      <c r="D3423" s="8" t="s">
        <v>1377</v>
      </c>
      <c r="E3423" s="8"/>
      <c r="F3423" s="8"/>
      <c r="G3423" s="8"/>
      <c r="H3423" s="8" t="s">
        <v>11640</v>
      </c>
    </row>
    <row r="3424" spans="1:8" x14ac:dyDescent="0.2">
      <c r="A3424" s="8" t="s">
        <v>5184</v>
      </c>
      <c r="B3424" s="8" t="s">
        <v>11641</v>
      </c>
      <c r="C3424" s="8" t="s">
        <v>11642</v>
      </c>
      <c r="D3424" s="8" t="s">
        <v>1377</v>
      </c>
      <c r="E3424" s="8"/>
      <c r="F3424" s="8"/>
      <c r="G3424" s="8"/>
      <c r="H3424" s="8" t="s">
        <v>11296</v>
      </c>
    </row>
    <row r="3425" spans="1:8" x14ac:dyDescent="0.2">
      <c r="A3425" s="8" t="s">
        <v>11643</v>
      </c>
      <c r="B3425" s="8" t="s">
        <v>11644</v>
      </c>
      <c r="C3425" s="8" t="s">
        <v>11645</v>
      </c>
      <c r="D3425" s="8" t="s">
        <v>1217</v>
      </c>
      <c r="E3425" s="8"/>
      <c r="F3425" s="8"/>
      <c r="G3425" s="8"/>
      <c r="H3425" s="8" t="s">
        <v>11646</v>
      </c>
    </row>
    <row r="3426" spans="1:8" x14ac:dyDescent="0.2">
      <c r="A3426" s="8" t="s">
        <v>11647</v>
      </c>
      <c r="B3426" s="8" t="s">
        <v>11644</v>
      </c>
      <c r="C3426" s="8" t="s">
        <v>11645</v>
      </c>
      <c r="D3426" s="8" t="s">
        <v>11648</v>
      </c>
      <c r="E3426" s="8"/>
      <c r="F3426" s="8"/>
      <c r="G3426" s="8"/>
      <c r="H3426" s="8" t="s">
        <v>11649</v>
      </c>
    </row>
    <row r="3427" spans="1:8" x14ac:dyDescent="0.2">
      <c r="A3427" s="8" t="s">
        <v>11650</v>
      </c>
      <c r="B3427" s="8" t="s">
        <v>11651</v>
      </c>
      <c r="C3427" s="8" t="s">
        <v>11652</v>
      </c>
      <c r="D3427" s="8" t="s">
        <v>1377</v>
      </c>
      <c r="E3427" s="8"/>
      <c r="F3427" s="8"/>
      <c r="G3427" s="8"/>
      <c r="H3427" s="8" t="s">
        <v>11296</v>
      </c>
    </row>
    <row r="3428" spans="1:8" x14ac:dyDescent="0.2">
      <c r="A3428" s="8" t="s">
        <v>11653</v>
      </c>
      <c r="B3428" s="8" t="s">
        <v>11654</v>
      </c>
      <c r="C3428" s="8" t="s">
        <v>11655</v>
      </c>
      <c r="D3428" s="8" t="s">
        <v>1377</v>
      </c>
      <c r="E3428" s="8"/>
      <c r="F3428" s="8"/>
      <c r="G3428" s="8"/>
      <c r="H3428" s="8" t="s">
        <v>561</v>
      </c>
    </row>
    <row r="3429" spans="1:8" x14ac:dyDescent="0.2">
      <c r="A3429" s="8" t="s">
        <v>11656</v>
      </c>
      <c r="B3429" s="8" t="s">
        <v>11654</v>
      </c>
      <c r="C3429" s="8" t="s">
        <v>11655</v>
      </c>
      <c r="D3429" s="8" t="s">
        <v>1437</v>
      </c>
      <c r="E3429" s="8" t="s">
        <v>1438</v>
      </c>
      <c r="F3429" s="8" t="s">
        <v>1438</v>
      </c>
      <c r="G3429" s="8"/>
      <c r="H3429" s="8" t="s">
        <v>11657</v>
      </c>
    </row>
    <row r="3430" spans="1:8" x14ac:dyDescent="0.2">
      <c r="A3430" s="8" t="s">
        <v>11658</v>
      </c>
      <c r="B3430" s="8" t="s">
        <v>11659</v>
      </c>
      <c r="C3430" s="8" t="s">
        <v>11660</v>
      </c>
      <c r="D3430" s="8" t="s">
        <v>1377</v>
      </c>
      <c r="E3430" s="8"/>
      <c r="F3430" s="8"/>
      <c r="G3430" s="8"/>
      <c r="H3430" s="8" t="s">
        <v>11296</v>
      </c>
    </row>
    <row r="3431" spans="1:8" x14ac:dyDescent="0.2">
      <c r="A3431" s="8" t="s">
        <v>11661</v>
      </c>
      <c r="B3431" s="8" t="s">
        <v>11659</v>
      </c>
      <c r="C3431" s="8" t="s">
        <v>11660</v>
      </c>
      <c r="D3431" s="8" t="s">
        <v>1437</v>
      </c>
      <c r="E3431" s="8" t="s">
        <v>1438</v>
      </c>
      <c r="F3431" s="8" t="s">
        <v>1438</v>
      </c>
      <c r="G3431" s="8"/>
      <c r="H3431" s="8" t="s">
        <v>3622</v>
      </c>
    </row>
    <row r="3432" spans="1:8" x14ac:dyDescent="0.2">
      <c r="A3432" s="8" t="s">
        <v>11662</v>
      </c>
      <c r="B3432" s="8" t="s">
        <v>11663</v>
      </c>
      <c r="C3432" s="8" t="s">
        <v>11664</v>
      </c>
      <c r="D3432" s="8" t="s">
        <v>554</v>
      </c>
      <c r="E3432" s="8" t="s">
        <v>11665</v>
      </c>
      <c r="F3432" s="8"/>
      <c r="G3432" s="8"/>
      <c r="H3432" s="8" t="s">
        <v>11666</v>
      </c>
    </row>
    <row r="3433" spans="1:8" x14ac:dyDescent="0.2">
      <c r="A3433" s="8" t="s">
        <v>11667</v>
      </c>
      <c r="B3433" s="8" t="s">
        <v>11663</v>
      </c>
      <c r="C3433" s="8" t="s">
        <v>11668</v>
      </c>
      <c r="D3433" s="8" t="s">
        <v>602</v>
      </c>
      <c r="E3433" s="8" t="s">
        <v>11669</v>
      </c>
      <c r="F3433" s="8" t="s">
        <v>604</v>
      </c>
      <c r="G3433" s="8"/>
      <c r="H3433" s="8" t="s">
        <v>1970</v>
      </c>
    </row>
    <row r="3434" spans="1:8" x14ac:dyDescent="0.2">
      <c r="A3434" s="8" t="s">
        <v>11670</v>
      </c>
      <c r="B3434" s="8" t="s">
        <v>11663</v>
      </c>
      <c r="C3434" s="8" t="s">
        <v>11671</v>
      </c>
      <c r="D3434" s="8" t="s">
        <v>1403</v>
      </c>
      <c r="E3434" s="8" t="s">
        <v>11672</v>
      </c>
      <c r="F3434" s="8"/>
      <c r="G3434" s="8"/>
      <c r="H3434" s="8" t="s">
        <v>11673</v>
      </c>
    </row>
    <row r="3435" spans="1:8" x14ac:dyDescent="0.2">
      <c r="A3435" s="8" t="s">
        <v>11674</v>
      </c>
      <c r="B3435" s="8" t="s">
        <v>11675</v>
      </c>
      <c r="C3435" s="8" t="s">
        <v>11676</v>
      </c>
      <c r="D3435" s="8" t="s">
        <v>1377</v>
      </c>
      <c r="E3435" s="8" t="s">
        <v>11677</v>
      </c>
      <c r="F3435" s="8"/>
      <c r="G3435" s="8" t="s">
        <v>11678</v>
      </c>
      <c r="H3435" s="8" t="s">
        <v>2125</v>
      </c>
    </row>
    <row r="3436" spans="1:8" x14ac:dyDescent="0.2">
      <c r="A3436" s="8" t="s">
        <v>11679</v>
      </c>
      <c r="B3436" s="8" t="s">
        <v>11680</v>
      </c>
      <c r="C3436" s="8" t="s">
        <v>11681</v>
      </c>
      <c r="D3436" s="8" t="s">
        <v>1377</v>
      </c>
      <c r="E3436" s="8" t="s">
        <v>11682</v>
      </c>
      <c r="F3436" s="8"/>
      <c r="G3436" s="8" t="s">
        <v>11683</v>
      </c>
      <c r="H3436" s="8" t="s">
        <v>2125</v>
      </c>
    </row>
    <row r="3437" spans="1:8" x14ac:dyDescent="0.2">
      <c r="A3437" s="8" t="s">
        <v>11684</v>
      </c>
      <c r="B3437" s="8" t="s">
        <v>11685</v>
      </c>
      <c r="C3437" s="8" t="s">
        <v>11686</v>
      </c>
      <c r="D3437" s="8" t="s">
        <v>1377</v>
      </c>
      <c r="E3437" s="8" t="s">
        <v>11687</v>
      </c>
      <c r="F3437" s="8"/>
      <c r="G3437" s="8" t="s">
        <v>11688</v>
      </c>
      <c r="H3437" s="8" t="s">
        <v>11689</v>
      </c>
    </row>
    <row r="3438" spans="1:8" x14ac:dyDescent="0.2">
      <c r="A3438" s="8" t="s">
        <v>11690</v>
      </c>
      <c r="B3438" s="8" t="s">
        <v>11691</v>
      </c>
      <c r="C3438" s="8" t="s">
        <v>11692</v>
      </c>
      <c r="D3438" s="8" t="s">
        <v>1377</v>
      </c>
      <c r="E3438" s="8" t="s">
        <v>11693</v>
      </c>
      <c r="F3438" s="8"/>
      <c r="G3438" s="8"/>
      <c r="H3438" s="8" t="s">
        <v>11694</v>
      </c>
    </row>
    <row r="3439" spans="1:8" x14ac:dyDescent="0.2">
      <c r="A3439" s="8" t="s">
        <v>11695</v>
      </c>
      <c r="B3439" s="8" t="s">
        <v>11696</v>
      </c>
      <c r="C3439" s="8" t="s">
        <v>11697</v>
      </c>
      <c r="D3439" s="8" t="s">
        <v>1403</v>
      </c>
      <c r="E3439" s="8" t="s">
        <v>11698</v>
      </c>
      <c r="F3439" s="8"/>
      <c r="G3439" s="8"/>
      <c r="H3439" s="8" t="s">
        <v>11699</v>
      </c>
    </row>
    <row r="3440" spans="1:8" x14ac:dyDescent="0.2">
      <c r="A3440" s="8" t="s">
        <v>11700</v>
      </c>
      <c r="B3440" s="8" t="s">
        <v>11696</v>
      </c>
      <c r="C3440" s="8" t="s">
        <v>3775</v>
      </c>
      <c r="D3440" s="8" t="s">
        <v>602</v>
      </c>
      <c r="E3440" s="8" t="s">
        <v>11701</v>
      </c>
      <c r="F3440" s="8" t="s">
        <v>604</v>
      </c>
      <c r="G3440" s="8"/>
      <c r="H3440" s="8" t="s">
        <v>652</v>
      </c>
    </row>
    <row r="3441" spans="1:8" x14ac:dyDescent="0.2">
      <c r="A3441" s="8" t="s">
        <v>11702</v>
      </c>
      <c r="B3441" s="8" t="s">
        <v>11703</v>
      </c>
      <c r="C3441" s="8" t="s">
        <v>11704</v>
      </c>
      <c r="D3441" s="8" t="s">
        <v>4406</v>
      </c>
      <c r="E3441" s="8"/>
      <c r="F3441" s="8"/>
      <c r="G3441" s="8"/>
      <c r="H3441" s="8" t="s">
        <v>11705</v>
      </c>
    </row>
    <row r="3442" spans="1:8" x14ac:dyDescent="0.2">
      <c r="A3442" s="8" t="s">
        <v>11706</v>
      </c>
      <c r="B3442" s="8" t="s">
        <v>11707</v>
      </c>
      <c r="C3442" s="8" t="s">
        <v>11708</v>
      </c>
      <c r="D3442" s="8" t="s">
        <v>1377</v>
      </c>
      <c r="E3442" s="8" t="s">
        <v>11709</v>
      </c>
      <c r="F3442" s="8"/>
      <c r="G3442" s="8" t="s">
        <v>11710</v>
      </c>
      <c r="H3442" s="8" t="s">
        <v>561</v>
      </c>
    </row>
    <row r="3443" spans="1:8" x14ac:dyDescent="0.2">
      <c r="A3443" s="8" t="s">
        <v>11711</v>
      </c>
      <c r="B3443" s="8" t="s">
        <v>11712</v>
      </c>
      <c r="C3443" s="8" t="s">
        <v>11713</v>
      </c>
      <c r="D3443" s="8" t="s">
        <v>1377</v>
      </c>
      <c r="E3443" s="8" t="s">
        <v>11714</v>
      </c>
      <c r="F3443" s="8"/>
      <c r="G3443" s="8" t="s">
        <v>11715</v>
      </c>
      <c r="H3443" s="8" t="s">
        <v>561</v>
      </c>
    </row>
    <row r="3444" spans="1:8" x14ac:dyDescent="0.2">
      <c r="A3444" s="8" t="s">
        <v>11716</v>
      </c>
      <c r="B3444" s="8" t="s">
        <v>11712</v>
      </c>
      <c r="C3444" s="8" t="s">
        <v>11713</v>
      </c>
      <c r="D3444" s="8" t="s">
        <v>1437</v>
      </c>
      <c r="E3444" s="8" t="s">
        <v>1438</v>
      </c>
      <c r="F3444" s="8" t="s">
        <v>1438</v>
      </c>
      <c r="G3444" s="8"/>
      <c r="H3444" s="8" t="s">
        <v>1650</v>
      </c>
    </row>
    <row r="3445" spans="1:8" x14ac:dyDescent="0.2">
      <c r="A3445" s="8" t="s">
        <v>11717</v>
      </c>
      <c r="B3445" s="8" t="s">
        <v>11718</v>
      </c>
      <c r="C3445" s="8" t="s">
        <v>11719</v>
      </c>
      <c r="D3445" s="8" t="s">
        <v>1377</v>
      </c>
      <c r="E3445" s="8"/>
      <c r="F3445" s="8"/>
      <c r="G3445" s="8"/>
      <c r="H3445" s="8" t="s">
        <v>561</v>
      </c>
    </row>
    <row r="3446" spans="1:8" x14ac:dyDescent="0.2">
      <c r="A3446" s="8" t="s">
        <v>11720</v>
      </c>
      <c r="B3446" s="8" t="s">
        <v>11721</v>
      </c>
      <c r="C3446" s="8" t="s">
        <v>11722</v>
      </c>
      <c r="D3446" s="8" t="s">
        <v>1377</v>
      </c>
      <c r="E3446" s="8"/>
      <c r="F3446" s="8"/>
      <c r="G3446" s="8"/>
      <c r="H3446" s="8" t="s">
        <v>561</v>
      </c>
    </row>
    <row r="3447" spans="1:8" x14ac:dyDescent="0.2">
      <c r="A3447" s="8" t="s">
        <v>11723</v>
      </c>
      <c r="B3447" s="8" t="s">
        <v>11724</v>
      </c>
      <c r="C3447" s="8" t="s">
        <v>11725</v>
      </c>
      <c r="D3447" s="8" t="s">
        <v>1377</v>
      </c>
      <c r="E3447" s="8"/>
      <c r="F3447" s="8"/>
      <c r="G3447" s="8"/>
      <c r="H3447" s="8" t="s">
        <v>561</v>
      </c>
    </row>
    <row r="3448" spans="1:8" x14ac:dyDescent="0.2">
      <c r="A3448" s="8" t="s">
        <v>11726</v>
      </c>
      <c r="B3448" s="8" t="s">
        <v>11727</v>
      </c>
      <c r="C3448" s="8" t="s">
        <v>11728</v>
      </c>
      <c r="D3448" s="8" t="s">
        <v>1437</v>
      </c>
      <c r="E3448" s="8" t="s">
        <v>1438</v>
      </c>
      <c r="F3448" s="8" t="s">
        <v>1438</v>
      </c>
      <c r="G3448" s="8"/>
      <c r="H3448" s="8" t="s">
        <v>11729</v>
      </c>
    </row>
    <row r="3449" spans="1:8" x14ac:dyDescent="0.2">
      <c r="A3449" s="8" t="s">
        <v>11730</v>
      </c>
      <c r="B3449" s="8" t="s">
        <v>11727</v>
      </c>
      <c r="C3449" s="8" t="s">
        <v>11728</v>
      </c>
      <c r="D3449" s="8" t="s">
        <v>1377</v>
      </c>
      <c r="E3449" s="8" t="s">
        <v>11731</v>
      </c>
      <c r="F3449" s="8"/>
      <c r="G3449" s="8" t="s">
        <v>11732</v>
      </c>
      <c r="H3449" s="8" t="s">
        <v>561</v>
      </c>
    </row>
    <row r="3450" spans="1:8" x14ac:dyDescent="0.2">
      <c r="A3450" s="8" t="s">
        <v>11733</v>
      </c>
      <c r="B3450" s="8" t="s">
        <v>11734</v>
      </c>
      <c r="C3450" s="8" t="s">
        <v>11609</v>
      </c>
      <c r="D3450" s="8" t="s">
        <v>1377</v>
      </c>
      <c r="E3450" s="8" t="s">
        <v>11735</v>
      </c>
      <c r="F3450" s="8"/>
      <c r="G3450" s="8" t="s">
        <v>11736</v>
      </c>
      <c r="H3450" s="8" t="s">
        <v>561</v>
      </c>
    </row>
    <row r="3451" spans="1:8" x14ac:dyDescent="0.2">
      <c r="A3451" s="8" t="s">
        <v>11737</v>
      </c>
      <c r="B3451" s="8" t="s">
        <v>11738</v>
      </c>
      <c r="C3451" s="8" t="s">
        <v>11525</v>
      </c>
      <c r="D3451" s="8" t="s">
        <v>1377</v>
      </c>
      <c r="E3451" s="8"/>
      <c r="F3451" s="8"/>
      <c r="G3451" s="8"/>
      <c r="H3451" s="8" t="s">
        <v>561</v>
      </c>
    </row>
    <row r="3452" spans="1:8" x14ac:dyDescent="0.2">
      <c r="A3452" s="8" t="s">
        <v>11739</v>
      </c>
      <c r="B3452" s="8" t="s">
        <v>11740</v>
      </c>
      <c r="C3452" s="8" t="s">
        <v>11741</v>
      </c>
      <c r="D3452" s="8" t="s">
        <v>1377</v>
      </c>
      <c r="E3452" s="8"/>
      <c r="F3452" s="8"/>
      <c r="G3452" s="8"/>
      <c r="H3452" s="8" t="s">
        <v>1481</v>
      </c>
    </row>
    <row r="3453" spans="1:8" x14ac:dyDescent="0.2">
      <c r="A3453" s="8" t="s">
        <v>11742</v>
      </c>
      <c r="B3453" s="8" t="s">
        <v>11743</v>
      </c>
      <c r="C3453" s="8" t="s">
        <v>11744</v>
      </c>
      <c r="D3453" s="8" t="s">
        <v>1377</v>
      </c>
      <c r="E3453" s="8"/>
      <c r="F3453" s="8"/>
      <c r="G3453" s="8"/>
      <c r="H3453" s="8" t="s">
        <v>1481</v>
      </c>
    </row>
    <row r="3454" spans="1:8" x14ac:dyDescent="0.2">
      <c r="A3454" s="8" t="s">
        <v>11745</v>
      </c>
      <c r="B3454" s="8" t="s">
        <v>11746</v>
      </c>
      <c r="C3454" s="8" t="s">
        <v>11747</v>
      </c>
      <c r="D3454" s="8" t="s">
        <v>560</v>
      </c>
      <c r="E3454" s="8"/>
      <c r="F3454" s="8"/>
      <c r="G3454" s="8"/>
      <c r="H3454" s="8" t="s">
        <v>1623</v>
      </c>
    </row>
    <row r="3455" spans="1:8" x14ac:dyDescent="0.2">
      <c r="A3455" s="8" t="s">
        <v>11748</v>
      </c>
      <c r="B3455" s="8" t="s">
        <v>11749</v>
      </c>
      <c r="C3455" s="8" t="s">
        <v>11750</v>
      </c>
      <c r="D3455" s="8" t="s">
        <v>560</v>
      </c>
      <c r="E3455" s="8" t="s">
        <v>679</v>
      </c>
      <c r="F3455" s="8"/>
      <c r="G3455" s="8"/>
      <c r="H3455" s="8" t="s">
        <v>561</v>
      </c>
    </row>
    <row r="3456" spans="1:8" x14ac:dyDescent="0.2">
      <c r="A3456" s="8" t="s">
        <v>11751</v>
      </c>
      <c r="B3456" s="8" t="s">
        <v>11752</v>
      </c>
      <c r="C3456" s="8" t="s">
        <v>11753</v>
      </c>
      <c r="D3456" s="8" t="s">
        <v>560</v>
      </c>
      <c r="E3456" s="8" t="s">
        <v>618</v>
      </c>
      <c r="F3456" s="8"/>
      <c r="G3456" s="8"/>
      <c r="H3456" s="8" t="s">
        <v>561</v>
      </c>
    </row>
    <row r="3457" spans="1:8" x14ac:dyDescent="0.2">
      <c r="A3457" s="8" t="s">
        <v>11754</v>
      </c>
      <c r="B3457" s="8" t="s">
        <v>11755</v>
      </c>
      <c r="C3457" s="8" t="s">
        <v>11756</v>
      </c>
      <c r="D3457" s="8" t="s">
        <v>1377</v>
      </c>
      <c r="E3457" s="8"/>
      <c r="F3457" s="8"/>
      <c r="G3457" s="8"/>
      <c r="H3457" s="8" t="s">
        <v>11296</v>
      </c>
    </row>
    <row r="3458" spans="1:8" x14ac:dyDescent="0.2">
      <c r="A3458" s="8" t="s">
        <v>11757</v>
      </c>
      <c r="B3458" s="8" t="s">
        <v>11758</v>
      </c>
      <c r="C3458" s="8" t="s">
        <v>11759</v>
      </c>
      <c r="D3458" s="8" t="s">
        <v>560</v>
      </c>
      <c r="E3458" s="8"/>
      <c r="F3458" s="8"/>
      <c r="G3458" s="8"/>
      <c r="H3458" s="8" t="s">
        <v>561</v>
      </c>
    </row>
    <row r="3459" spans="1:8" x14ac:dyDescent="0.2">
      <c r="A3459" s="8" t="s">
        <v>11760</v>
      </c>
      <c r="B3459" s="8" t="s">
        <v>11761</v>
      </c>
      <c r="C3459" s="8" t="s">
        <v>11762</v>
      </c>
      <c r="D3459" s="8" t="s">
        <v>602</v>
      </c>
      <c r="E3459" s="8" t="s">
        <v>11763</v>
      </c>
      <c r="F3459" s="8" t="s">
        <v>604</v>
      </c>
      <c r="G3459" s="8"/>
      <c r="H3459" s="8" t="s">
        <v>952</v>
      </c>
    </row>
    <row r="3460" spans="1:8" x14ac:dyDescent="0.2">
      <c r="A3460" s="8" t="s">
        <v>11764</v>
      </c>
      <c r="B3460" s="8" t="s">
        <v>11761</v>
      </c>
      <c r="C3460" s="8" t="s">
        <v>11762</v>
      </c>
      <c r="D3460" s="8" t="s">
        <v>607</v>
      </c>
      <c r="E3460" s="8" t="s">
        <v>11763</v>
      </c>
      <c r="F3460" s="8" t="s">
        <v>604</v>
      </c>
      <c r="G3460" s="8"/>
      <c r="H3460" s="8" t="s">
        <v>687</v>
      </c>
    </row>
    <row r="3461" spans="1:8" x14ac:dyDescent="0.2">
      <c r="A3461" s="8" t="s">
        <v>11765</v>
      </c>
      <c r="B3461" s="8" t="s">
        <v>11766</v>
      </c>
      <c r="C3461" s="8" t="s">
        <v>11767</v>
      </c>
      <c r="D3461" s="8" t="s">
        <v>11768</v>
      </c>
      <c r="E3461" s="8" t="s">
        <v>11766</v>
      </c>
      <c r="F3461" s="8"/>
      <c r="G3461" s="8"/>
      <c r="H3461" s="8" t="s">
        <v>11769</v>
      </c>
    </row>
    <row r="3462" spans="1:8" x14ac:dyDescent="0.2">
      <c r="A3462" s="8" t="s">
        <v>11770</v>
      </c>
      <c r="B3462" s="8" t="s">
        <v>11766</v>
      </c>
      <c r="C3462" s="8" t="s">
        <v>11771</v>
      </c>
      <c r="D3462" s="8" t="s">
        <v>8264</v>
      </c>
      <c r="E3462" s="8" t="s">
        <v>11771</v>
      </c>
      <c r="F3462" s="8"/>
      <c r="G3462" s="8"/>
      <c r="H3462" s="8" t="s">
        <v>11772</v>
      </c>
    </row>
    <row r="3463" spans="1:8" x14ac:dyDescent="0.2">
      <c r="A3463" s="8" t="s">
        <v>11773</v>
      </c>
      <c r="B3463" s="8" t="s">
        <v>11766</v>
      </c>
      <c r="C3463" s="8" t="s">
        <v>4894</v>
      </c>
      <c r="D3463" s="8" t="s">
        <v>554</v>
      </c>
      <c r="E3463" s="8"/>
      <c r="F3463" s="8"/>
      <c r="G3463" s="8"/>
      <c r="H3463" s="8" t="s">
        <v>11774</v>
      </c>
    </row>
    <row r="3464" spans="1:8" x14ac:dyDescent="0.2">
      <c r="A3464" s="8" t="s">
        <v>11775</v>
      </c>
      <c r="B3464" s="8" t="s">
        <v>11766</v>
      </c>
      <c r="C3464" s="8" t="s">
        <v>11766</v>
      </c>
      <c r="D3464" s="8" t="s">
        <v>2064</v>
      </c>
      <c r="E3464" s="8"/>
      <c r="F3464" s="8"/>
      <c r="G3464" s="8"/>
      <c r="H3464" s="8" t="s">
        <v>11776</v>
      </c>
    </row>
    <row r="3465" spans="1:8" x14ac:dyDescent="0.2">
      <c r="A3465" s="8" t="s">
        <v>11777</v>
      </c>
      <c r="B3465" s="8" t="s">
        <v>11778</v>
      </c>
      <c r="C3465" s="8" t="s">
        <v>11779</v>
      </c>
      <c r="D3465" s="8" t="s">
        <v>560</v>
      </c>
      <c r="E3465" s="8"/>
      <c r="F3465" s="8"/>
      <c r="G3465" s="8"/>
      <c r="H3465" s="8" t="s">
        <v>561</v>
      </c>
    </row>
    <row r="3466" spans="1:8" x14ac:dyDescent="0.2">
      <c r="A3466" s="8" t="s">
        <v>11780</v>
      </c>
      <c r="B3466" s="8" t="s">
        <v>11781</v>
      </c>
      <c r="C3466" s="8" t="s">
        <v>11782</v>
      </c>
      <c r="D3466" s="8" t="s">
        <v>3383</v>
      </c>
      <c r="E3466" s="8"/>
      <c r="F3466" s="8"/>
      <c r="G3466" s="8"/>
      <c r="H3466" s="8" t="s">
        <v>11783</v>
      </c>
    </row>
    <row r="3467" spans="1:8" x14ac:dyDescent="0.2">
      <c r="A3467" s="8" t="s">
        <v>11784</v>
      </c>
      <c r="B3467" s="8" t="s">
        <v>11781</v>
      </c>
      <c r="C3467" s="8" t="s">
        <v>11781</v>
      </c>
      <c r="D3467" s="8" t="s">
        <v>2146</v>
      </c>
      <c r="E3467" s="8"/>
      <c r="F3467" s="8"/>
      <c r="G3467" s="8"/>
      <c r="H3467" s="8" t="s">
        <v>11785</v>
      </c>
    </row>
    <row r="3468" spans="1:8" x14ac:dyDescent="0.2">
      <c r="A3468" s="8" t="s">
        <v>11786</v>
      </c>
      <c r="B3468" s="8" t="s">
        <v>11781</v>
      </c>
      <c r="C3468" s="8" t="s">
        <v>11787</v>
      </c>
      <c r="D3468" s="8" t="s">
        <v>560</v>
      </c>
      <c r="E3468" s="8" t="s">
        <v>11788</v>
      </c>
      <c r="F3468" s="8"/>
      <c r="G3468" s="8" t="s">
        <v>11789</v>
      </c>
      <c r="H3468" s="8" t="s">
        <v>561</v>
      </c>
    </row>
    <row r="3469" spans="1:8" x14ac:dyDescent="0.2">
      <c r="A3469" s="8" t="s">
        <v>11790</v>
      </c>
      <c r="B3469" s="8" t="s">
        <v>11781</v>
      </c>
      <c r="C3469" s="8" t="s">
        <v>11787</v>
      </c>
      <c r="D3469" s="8" t="s">
        <v>3420</v>
      </c>
      <c r="E3469" s="8" t="s">
        <v>11787</v>
      </c>
      <c r="F3469" s="8"/>
      <c r="G3469" s="8"/>
      <c r="H3469" s="8" t="s">
        <v>3421</v>
      </c>
    </row>
    <row r="3470" spans="1:8" x14ac:dyDescent="0.2">
      <c r="A3470" s="8" t="s">
        <v>11791</v>
      </c>
      <c r="B3470" s="8" t="s">
        <v>11792</v>
      </c>
      <c r="C3470" s="8" t="s">
        <v>11793</v>
      </c>
      <c r="D3470" s="8" t="s">
        <v>560</v>
      </c>
      <c r="E3470" s="8"/>
      <c r="F3470" s="8"/>
      <c r="G3470" s="8"/>
      <c r="H3470" s="8" t="s">
        <v>11794</v>
      </c>
    </row>
    <row r="3471" spans="1:8" x14ac:dyDescent="0.2">
      <c r="A3471" s="8" t="s">
        <v>11795</v>
      </c>
      <c r="B3471" s="8" t="s">
        <v>11796</v>
      </c>
      <c r="C3471" s="8" t="s">
        <v>11797</v>
      </c>
      <c r="D3471" s="8" t="s">
        <v>8264</v>
      </c>
      <c r="E3471" s="8" t="s">
        <v>11798</v>
      </c>
      <c r="F3471" s="8"/>
      <c r="G3471" s="8"/>
      <c r="H3471" s="8" t="s">
        <v>11799</v>
      </c>
    </row>
    <row r="3472" spans="1:8" x14ac:dyDescent="0.2">
      <c r="A3472" s="8" t="s">
        <v>11800</v>
      </c>
      <c r="B3472" s="8" t="s">
        <v>11796</v>
      </c>
      <c r="C3472" s="8" t="s">
        <v>2721</v>
      </c>
      <c r="D3472" s="8" t="s">
        <v>9837</v>
      </c>
      <c r="E3472" s="8" t="s">
        <v>11801</v>
      </c>
      <c r="F3472" s="8"/>
      <c r="G3472" s="8"/>
      <c r="H3472" s="8" t="s">
        <v>11802</v>
      </c>
    </row>
    <row r="3473" spans="1:8" x14ac:dyDescent="0.2">
      <c r="A3473" s="8" t="s">
        <v>11803</v>
      </c>
      <c r="B3473" s="8" t="s">
        <v>11796</v>
      </c>
      <c r="C3473" s="8" t="s">
        <v>2721</v>
      </c>
      <c r="D3473" s="8" t="s">
        <v>560</v>
      </c>
      <c r="E3473" s="8" t="s">
        <v>11801</v>
      </c>
      <c r="F3473" s="8"/>
      <c r="G3473" s="8"/>
      <c r="H3473" s="8" t="s">
        <v>11804</v>
      </c>
    </row>
    <row r="3474" spans="1:8" x14ac:dyDescent="0.2">
      <c r="A3474" s="8" t="s">
        <v>11805</v>
      </c>
      <c r="B3474" s="8" t="s">
        <v>11806</v>
      </c>
      <c r="C3474" s="8" t="s">
        <v>2721</v>
      </c>
      <c r="D3474" s="8" t="s">
        <v>560</v>
      </c>
      <c r="E3474" s="8"/>
      <c r="F3474" s="8"/>
      <c r="G3474" s="8"/>
      <c r="H3474" s="8" t="s">
        <v>11807</v>
      </c>
    </row>
    <row r="3475" spans="1:8" x14ac:dyDescent="0.2">
      <c r="A3475" s="8" t="s">
        <v>11808</v>
      </c>
      <c r="B3475" s="8" t="s">
        <v>11809</v>
      </c>
      <c r="C3475" s="8" t="s">
        <v>11810</v>
      </c>
      <c r="D3475" s="8" t="s">
        <v>8264</v>
      </c>
      <c r="E3475" s="8" t="s">
        <v>11810</v>
      </c>
      <c r="F3475" s="8"/>
      <c r="G3475" s="8"/>
      <c r="H3475" s="8" t="s">
        <v>11811</v>
      </c>
    </row>
    <row r="3476" spans="1:8" x14ac:dyDescent="0.2">
      <c r="A3476" s="8" t="s">
        <v>11812</v>
      </c>
      <c r="B3476" s="8" t="s">
        <v>11813</v>
      </c>
      <c r="C3476" s="8" t="s">
        <v>11814</v>
      </c>
      <c r="D3476" s="8" t="s">
        <v>11815</v>
      </c>
      <c r="E3476" s="8" t="s">
        <v>11816</v>
      </c>
      <c r="F3476" s="8"/>
      <c r="G3476" s="8"/>
      <c r="H3476" s="8" t="s">
        <v>11817</v>
      </c>
    </row>
    <row r="3477" spans="1:8" x14ac:dyDescent="0.2">
      <c r="A3477" s="8" t="s">
        <v>11818</v>
      </c>
      <c r="B3477" s="8" t="s">
        <v>11813</v>
      </c>
      <c r="C3477" s="8" t="s">
        <v>11813</v>
      </c>
      <c r="D3477" s="8" t="s">
        <v>2064</v>
      </c>
      <c r="E3477" s="8"/>
      <c r="F3477" s="8"/>
      <c r="G3477" s="8"/>
      <c r="H3477" s="8" t="s">
        <v>11819</v>
      </c>
    </row>
    <row r="3478" spans="1:8" x14ac:dyDescent="0.2">
      <c r="A3478" s="8" t="s">
        <v>11820</v>
      </c>
      <c r="B3478" s="8" t="s">
        <v>11813</v>
      </c>
      <c r="C3478" s="8" t="s">
        <v>11821</v>
      </c>
      <c r="D3478" s="8" t="s">
        <v>8264</v>
      </c>
      <c r="E3478" s="8" t="s">
        <v>11821</v>
      </c>
      <c r="F3478" s="8"/>
      <c r="G3478" s="8"/>
      <c r="H3478" s="8" t="s">
        <v>11822</v>
      </c>
    </row>
    <row r="3479" spans="1:8" x14ac:dyDescent="0.2">
      <c r="A3479" s="8" t="s">
        <v>11823</v>
      </c>
      <c r="B3479" s="8" t="s">
        <v>11824</v>
      </c>
      <c r="C3479" s="8" t="s">
        <v>11825</v>
      </c>
      <c r="D3479" s="8" t="s">
        <v>3372</v>
      </c>
      <c r="E3479" s="8"/>
      <c r="F3479" s="8"/>
      <c r="G3479" s="8"/>
      <c r="H3479" s="8" t="s">
        <v>11826</v>
      </c>
    </row>
    <row r="3480" spans="1:8" x14ac:dyDescent="0.2">
      <c r="A3480" s="8" t="s">
        <v>11827</v>
      </c>
      <c r="B3480" s="8" t="s">
        <v>11828</v>
      </c>
      <c r="C3480" s="8" t="s">
        <v>11829</v>
      </c>
      <c r="D3480" s="8" t="s">
        <v>560</v>
      </c>
      <c r="E3480" s="8" t="s">
        <v>679</v>
      </c>
      <c r="F3480" s="8"/>
      <c r="G3480" s="8"/>
      <c r="H3480" s="8" t="s">
        <v>561</v>
      </c>
    </row>
    <row r="3481" spans="1:8" x14ac:dyDescent="0.2">
      <c r="A3481" s="8" t="s">
        <v>11830</v>
      </c>
      <c r="B3481" s="8" t="s">
        <v>11831</v>
      </c>
      <c r="C3481" s="8" t="s">
        <v>11759</v>
      </c>
      <c r="D3481" s="8" t="s">
        <v>560</v>
      </c>
      <c r="E3481" s="8" t="s">
        <v>618</v>
      </c>
      <c r="F3481" s="8"/>
      <c r="G3481" s="8"/>
      <c r="H3481" s="8" t="s">
        <v>561</v>
      </c>
    </row>
    <row r="3482" spans="1:8" x14ac:dyDescent="0.2">
      <c r="A3482" s="8" t="s">
        <v>11832</v>
      </c>
      <c r="B3482" s="8" t="s">
        <v>11833</v>
      </c>
      <c r="C3482" s="8" t="s">
        <v>11834</v>
      </c>
      <c r="D3482" s="8" t="s">
        <v>3383</v>
      </c>
      <c r="E3482" s="8"/>
      <c r="F3482" s="8"/>
      <c r="G3482" s="8"/>
      <c r="H3482" s="8" t="s">
        <v>11835</v>
      </c>
    </row>
    <row r="3483" spans="1:8" x14ac:dyDescent="0.2">
      <c r="A3483" s="8" t="s">
        <v>11836</v>
      </c>
      <c r="B3483" s="8" t="s">
        <v>11833</v>
      </c>
      <c r="C3483" s="8" t="s">
        <v>11837</v>
      </c>
      <c r="D3483" s="8" t="s">
        <v>560</v>
      </c>
      <c r="E3483" s="8"/>
      <c r="F3483" s="8"/>
      <c r="G3483" s="8"/>
      <c r="H3483" s="8" t="s">
        <v>1623</v>
      </c>
    </row>
    <row r="3484" spans="1:8" x14ac:dyDescent="0.2">
      <c r="A3484" s="8" t="s">
        <v>11838</v>
      </c>
      <c r="B3484" s="8" t="s">
        <v>11839</v>
      </c>
      <c r="C3484" s="8" t="s">
        <v>11840</v>
      </c>
      <c r="D3484" s="8" t="s">
        <v>560</v>
      </c>
      <c r="E3484" s="8"/>
      <c r="F3484" s="8"/>
      <c r="G3484" s="8"/>
      <c r="H3484" s="8" t="s">
        <v>11841</v>
      </c>
    </row>
    <row r="3485" spans="1:8" x14ac:dyDescent="0.2">
      <c r="A3485" s="8" t="s">
        <v>11842</v>
      </c>
      <c r="B3485" s="8" t="s">
        <v>11843</v>
      </c>
      <c r="C3485" s="8" t="s">
        <v>11843</v>
      </c>
      <c r="D3485" s="8" t="s">
        <v>1190</v>
      </c>
      <c r="E3485" s="8"/>
      <c r="F3485" s="8"/>
      <c r="G3485" s="8"/>
      <c r="H3485" s="8" t="s">
        <v>11844</v>
      </c>
    </row>
    <row r="3486" spans="1:8" x14ac:dyDescent="0.2">
      <c r="A3486" s="8" t="s">
        <v>11845</v>
      </c>
      <c r="B3486" s="8" t="s">
        <v>11846</v>
      </c>
      <c r="C3486" s="8" t="s">
        <v>11837</v>
      </c>
      <c r="D3486" s="8" t="s">
        <v>560</v>
      </c>
      <c r="E3486" s="8" t="s">
        <v>679</v>
      </c>
      <c r="F3486" s="8"/>
      <c r="G3486" s="8"/>
      <c r="H3486" s="8" t="s">
        <v>561</v>
      </c>
    </row>
    <row r="3487" spans="1:8" x14ac:dyDescent="0.2">
      <c r="A3487" s="8" t="s">
        <v>11847</v>
      </c>
      <c r="B3487" s="8" t="s">
        <v>11846</v>
      </c>
      <c r="C3487" s="8" t="s">
        <v>11837</v>
      </c>
      <c r="D3487" s="8" t="s">
        <v>3420</v>
      </c>
      <c r="E3487" s="8" t="s">
        <v>11837</v>
      </c>
      <c r="F3487" s="8"/>
      <c r="G3487" s="8"/>
      <c r="H3487" s="8" t="s">
        <v>3421</v>
      </c>
    </row>
    <row r="3488" spans="1:8" x14ac:dyDescent="0.2">
      <c r="A3488" s="8" t="s">
        <v>11848</v>
      </c>
      <c r="B3488" s="8" t="s">
        <v>11849</v>
      </c>
      <c r="C3488" s="8" t="s">
        <v>11837</v>
      </c>
      <c r="D3488" s="8" t="s">
        <v>3420</v>
      </c>
      <c r="E3488" s="8" t="s">
        <v>11850</v>
      </c>
      <c r="F3488" s="8"/>
      <c r="G3488" s="8"/>
      <c r="H3488" s="8" t="s">
        <v>3421</v>
      </c>
    </row>
    <row r="3489" spans="1:8" x14ac:dyDescent="0.2">
      <c r="A3489" s="8" t="s">
        <v>11851</v>
      </c>
      <c r="B3489" s="8" t="s">
        <v>11849</v>
      </c>
      <c r="C3489" s="8" t="s">
        <v>11837</v>
      </c>
      <c r="D3489" s="8" t="s">
        <v>560</v>
      </c>
      <c r="E3489" s="8" t="s">
        <v>618</v>
      </c>
      <c r="F3489" s="8"/>
      <c r="G3489" s="8"/>
      <c r="H3489" s="8" t="s">
        <v>561</v>
      </c>
    </row>
    <row r="3490" spans="1:8" x14ac:dyDescent="0.2">
      <c r="A3490" s="8" t="s">
        <v>11852</v>
      </c>
      <c r="B3490" s="8" t="s">
        <v>11853</v>
      </c>
      <c r="C3490" s="8" t="s">
        <v>11854</v>
      </c>
      <c r="D3490" s="8" t="s">
        <v>4406</v>
      </c>
      <c r="E3490" s="8"/>
      <c r="F3490" s="8"/>
      <c r="G3490" s="8"/>
      <c r="H3490" s="8" t="s">
        <v>11855</v>
      </c>
    </row>
    <row r="3491" spans="1:8" x14ac:dyDescent="0.2">
      <c r="A3491" s="8" t="s">
        <v>11856</v>
      </c>
      <c r="B3491" s="8" t="s">
        <v>11857</v>
      </c>
      <c r="C3491" s="8" t="s">
        <v>11858</v>
      </c>
      <c r="D3491" s="8" t="s">
        <v>4406</v>
      </c>
      <c r="E3491" s="8"/>
      <c r="F3491" s="8"/>
      <c r="G3491" s="8"/>
      <c r="H3491" s="8" t="s">
        <v>11859</v>
      </c>
    </row>
    <row r="3492" spans="1:8" x14ac:dyDescent="0.2">
      <c r="A3492" s="8" t="s">
        <v>11860</v>
      </c>
      <c r="B3492" s="8" t="s">
        <v>11861</v>
      </c>
      <c r="C3492" s="8" t="s">
        <v>11861</v>
      </c>
      <c r="D3492" s="8" t="s">
        <v>1190</v>
      </c>
      <c r="E3492" s="8" t="s">
        <v>11862</v>
      </c>
      <c r="F3492" s="8"/>
      <c r="G3492" s="8"/>
      <c r="H3492" s="8" t="s">
        <v>11863</v>
      </c>
    </row>
    <row r="3493" spans="1:8" x14ac:dyDescent="0.2">
      <c r="A3493" s="8" t="s">
        <v>11864</v>
      </c>
      <c r="B3493" s="8" t="s">
        <v>11865</v>
      </c>
      <c r="C3493" s="8" t="s">
        <v>2276</v>
      </c>
      <c r="D3493" s="8" t="s">
        <v>560</v>
      </c>
      <c r="E3493" s="8" t="s">
        <v>11866</v>
      </c>
      <c r="F3493" s="8"/>
      <c r="G3493" s="8" t="s">
        <v>11867</v>
      </c>
      <c r="H3493" s="8" t="s">
        <v>7667</v>
      </c>
    </row>
    <row r="3494" spans="1:8" x14ac:dyDescent="0.2">
      <c r="A3494" s="8" t="s">
        <v>11868</v>
      </c>
      <c r="B3494" s="8" t="s">
        <v>11869</v>
      </c>
      <c r="C3494" s="8" t="s">
        <v>11870</v>
      </c>
      <c r="D3494" s="8" t="s">
        <v>560</v>
      </c>
      <c r="E3494" s="8"/>
      <c r="F3494" s="8"/>
      <c r="G3494" s="8"/>
      <c r="H3494" s="8" t="s">
        <v>11841</v>
      </c>
    </row>
    <row r="3495" spans="1:8" x14ac:dyDescent="0.2">
      <c r="A3495" s="8" t="s">
        <v>11871</v>
      </c>
      <c r="B3495" s="8" t="s">
        <v>11872</v>
      </c>
      <c r="C3495" s="8" t="s">
        <v>11873</v>
      </c>
      <c r="D3495" s="8" t="s">
        <v>11815</v>
      </c>
      <c r="E3495" s="8" t="s">
        <v>11874</v>
      </c>
      <c r="F3495" s="8"/>
      <c r="G3495" s="8"/>
      <c r="H3495" s="8" t="s">
        <v>11817</v>
      </c>
    </row>
    <row r="3496" spans="1:8" x14ac:dyDescent="0.2">
      <c r="A3496" s="8" t="s">
        <v>11875</v>
      </c>
      <c r="B3496" s="8" t="s">
        <v>11876</v>
      </c>
      <c r="C3496" s="8" t="s">
        <v>1843</v>
      </c>
      <c r="D3496" s="8" t="s">
        <v>554</v>
      </c>
      <c r="E3496" s="8"/>
      <c r="F3496" s="8"/>
      <c r="G3496" s="8"/>
      <c r="H3496" s="8" t="s">
        <v>11877</v>
      </c>
    </row>
    <row r="3497" spans="1:8" x14ac:dyDescent="0.2">
      <c r="A3497" s="8" t="s">
        <v>11878</v>
      </c>
      <c r="B3497" s="8" t="s">
        <v>11879</v>
      </c>
      <c r="C3497" s="8" t="s">
        <v>11880</v>
      </c>
      <c r="D3497" s="8" t="s">
        <v>1377</v>
      </c>
      <c r="E3497" s="8"/>
      <c r="F3497" s="8"/>
      <c r="G3497" s="8"/>
      <c r="H3497" s="8" t="s">
        <v>11296</v>
      </c>
    </row>
    <row r="3498" spans="1:8" x14ac:dyDescent="0.2">
      <c r="A3498" s="8" t="s">
        <v>11881</v>
      </c>
      <c r="B3498" s="8" t="s">
        <v>11882</v>
      </c>
      <c r="C3498" s="8" t="s">
        <v>11883</v>
      </c>
      <c r="D3498" s="8" t="s">
        <v>560</v>
      </c>
      <c r="E3498" s="8"/>
      <c r="F3498" s="8"/>
      <c r="G3498" s="8"/>
      <c r="H3498" s="8" t="s">
        <v>561</v>
      </c>
    </row>
    <row r="3499" spans="1:8" x14ac:dyDescent="0.2">
      <c r="A3499" s="8" t="s">
        <v>11884</v>
      </c>
      <c r="B3499" s="8" t="s">
        <v>11885</v>
      </c>
      <c r="C3499" s="8" t="s">
        <v>11886</v>
      </c>
      <c r="D3499" s="8" t="s">
        <v>560</v>
      </c>
      <c r="E3499" s="8"/>
      <c r="F3499" s="8"/>
      <c r="G3499" s="8"/>
      <c r="H3499" s="8" t="s">
        <v>561</v>
      </c>
    </row>
    <row r="3500" spans="1:8" x14ac:dyDescent="0.2">
      <c r="A3500" s="8" t="s">
        <v>11887</v>
      </c>
      <c r="B3500" s="8" t="s">
        <v>11888</v>
      </c>
      <c r="C3500" s="8" t="s">
        <v>11889</v>
      </c>
      <c r="D3500" s="8" t="s">
        <v>1377</v>
      </c>
      <c r="E3500" s="8"/>
      <c r="F3500" s="8"/>
      <c r="G3500" s="8"/>
      <c r="H3500" s="8" t="s">
        <v>561</v>
      </c>
    </row>
    <row r="3501" spans="1:8" x14ac:dyDescent="0.2">
      <c r="A3501" s="8" t="s">
        <v>11890</v>
      </c>
      <c r="B3501" s="8" t="s">
        <v>11891</v>
      </c>
      <c r="C3501" s="8" t="s">
        <v>11892</v>
      </c>
      <c r="D3501" s="8" t="s">
        <v>1377</v>
      </c>
      <c r="E3501" s="8"/>
      <c r="F3501" s="8"/>
      <c r="G3501" s="8"/>
      <c r="H3501" s="8" t="s">
        <v>11296</v>
      </c>
    </row>
    <row r="3502" spans="1:8" x14ac:dyDescent="0.2">
      <c r="A3502" s="8" t="s">
        <v>11893</v>
      </c>
      <c r="B3502" s="8" t="s">
        <v>11894</v>
      </c>
      <c r="C3502" s="8" t="s">
        <v>11895</v>
      </c>
      <c r="D3502" s="8" t="s">
        <v>560</v>
      </c>
      <c r="E3502" s="8" t="s">
        <v>679</v>
      </c>
      <c r="F3502" s="8"/>
      <c r="G3502" s="8"/>
      <c r="H3502" s="8" t="s">
        <v>561</v>
      </c>
    </row>
    <row r="3503" spans="1:8" x14ac:dyDescent="0.2">
      <c r="A3503" s="8" t="s">
        <v>11896</v>
      </c>
      <c r="B3503" s="8" t="s">
        <v>11897</v>
      </c>
      <c r="C3503" s="8" t="s">
        <v>2633</v>
      </c>
      <c r="D3503" s="8" t="s">
        <v>560</v>
      </c>
      <c r="E3503" s="8" t="s">
        <v>618</v>
      </c>
      <c r="F3503" s="8"/>
      <c r="G3503" s="8"/>
      <c r="H3503" s="8" t="s">
        <v>561</v>
      </c>
    </row>
    <row r="3504" spans="1:8" x14ac:dyDescent="0.2">
      <c r="A3504" s="8" t="s">
        <v>11898</v>
      </c>
      <c r="B3504" s="8" t="s">
        <v>11899</v>
      </c>
      <c r="C3504" s="8" t="s">
        <v>11895</v>
      </c>
      <c r="D3504" s="8" t="s">
        <v>560</v>
      </c>
      <c r="E3504" s="8"/>
      <c r="F3504" s="8"/>
      <c r="G3504" s="8"/>
      <c r="H3504" s="8" t="s">
        <v>561</v>
      </c>
    </row>
    <row r="3505" spans="1:8" x14ac:dyDescent="0.2">
      <c r="A3505" s="8" t="s">
        <v>11900</v>
      </c>
      <c r="B3505" s="8" t="s">
        <v>11901</v>
      </c>
      <c r="C3505" s="8" t="s">
        <v>11895</v>
      </c>
      <c r="D3505" s="8" t="s">
        <v>560</v>
      </c>
      <c r="E3505" s="8" t="s">
        <v>679</v>
      </c>
      <c r="F3505" s="8"/>
      <c r="G3505" s="8"/>
      <c r="H3505" s="8" t="s">
        <v>561</v>
      </c>
    </row>
    <row r="3506" spans="1:8" x14ac:dyDescent="0.2">
      <c r="A3506" s="8" t="s">
        <v>11902</v>
      </c>
      <c r="B3506" s="8" t="s">
        <v>11903</v>
      </c>
      <c r="C3506" s="8" t="s">
        <v>11895</v>
      </c>
      <c r="D3506" s="8" t="s">
        <v>560</v>
      </c>
      <c r="E3506" s="8" t="s">
        <v>618</v>
      </c>
      <c r="F3506" s="8"/>
      <c r="G3506" s="8"/>
      <c r="H3506" s="8" t="s">
        <v>561</v>
      </c>
    </row>
    <row r="3507" spans="1:8" x14ac:dyDescent="0.2">
      <c r="A3507" s="8" t="s">
        <v>11904</v>
      </c>
      <c r="B3507" s="8" t="s">
        <v>11905</v>
      </c>
      <c r="C3507" s="8" t="s">
        <v>11906</v>
      </c>
      <c r="D3507" s="8" t="s">
        <v>1377</v>
      </c>
      <c r="E3507" s="8" t="s">
        <v>11907</v>
      </c>
      <c r="F3507" s="8"/>
      <c r="G3507" s="8" t="s">
        <v>11908</v>
      </c>
      <c r="H3507" s="8" t="s">
        <v>2125</v>
      </c>
    </row>
    <row r="3508" spans="1:8" x14ac:dyDescent="0.2">
      <c r="A3508" s="8" t="s">
        <v>11909</v>
      </c>
      <c r="B3508" s="8" t="s">
        <v>11910</v>
      </c>
      <c r="C3508" s="8" t="s">
        <v>11911</v>
      </c>
      <c r="D3508" s="8" t="s">
        <v>1377</v>
      </c>
      <c r="E3508" s="8" t="s">
        <v>11912</v>
      </c>
      <c r="F3508" s="8"/>
      <c r="G3508" s="8" t="s">
        <v>11913</v>
      </c>
      <c r="H3508" s="8" t="s">
        <v>2125</v>
      </c>
    </row>
    <row r="3509" spans="1:8" x14ac:dyDescent="0.2">
      <c r="A3509" s="8" t="s">
        <v>11914</v>
      </c>
      <c r="B3509" s="8" t="s">
        <v>11915</v>
      </c>
      <c r="C3509" s="8" t="s">
        <v>11916</v>
      </c>
      <c r="D3509" s="8" t="s">
        <v>560</v>
      </c>
      <c r="E3509" s="8"/>
      <c r="F3509" s="8"/>
      <c r="G3509" s="8"/>
      <c r="H3509" s="8" t="s">
        <v>561</v>
      </c>
    </row>
    <row r="3510" spans="1:8" x14ac:dyDescent="0.2">
      <c r="A3510" s="8" t="s">
        <v>11917</v>
      </c>
      <c r="B3510" s="8" t="s">
        <v>11918</v>
      </c>
      <c r="C3510" s="8" t="s">
        <v>11919</v>
      </c>
      <c r="D3510" s="8" t="s">
        <v>607</v>
      </c>
      <c r="E3510" s="8" t="s">
        <v>11918</v>
      </c>
      <c r="F3510" s="8" t="s">
        <v>604</v>
      </c>
      <c r="G3510" s="8"/>
      <c r="H3510" s="8" t="s">
        <v>11920</v>
      </c>
    </row>
    <row r="3511" spans="1:8" x14ac:dyDescent="0.2">
      <c r="A3511" s="8" t="s">
        <v>11921</v>
      </c>
      <c r="B3511" s="8" t="s">
        <v>11922</v>
      </c>
      <c r="C3511" s="8" t="s">
        <v>11923</v>
      </c>
      <c r="D3511" s="8" t="s">
        <v>602</v>
      </c>
      <c r="E3511" s="8" t="s">
        <v>11924</v>
      </c>
      <c r="F3511" s="8" t="s">
        <v>604</v>
      </c>
      <c r="G3511" s="8"/>
      <c r="H3511" s="8" t="s">
        <v>1855</v>
      </c>
    </row>
    <row r="3512" spans="1:8" x14ac:dyDescent="0.2">
      <c r="A3512" s="8" t="s">
        <v>11925</v>
      </c>
      <c r="B3512" s="8" t="s">
        <v>11922</v>
      </c>
      <c r="C3512" s="8" t="s">
        <v>11926</v>
      </c>
      <c r="D3512" s="8" t="s">
        <v>554</v>
      </c>
      <c r="E3512" s="8" t="s">
        <v>11927</v>
      </c>
      <c r="F3512" s="8"/>
      <c r="G3512" s="8"/>
      <c r="H3512" s="8" t="s">
        <v>3017</v>
      </c>
    </row>
    <row r="3513" spans="1:8" x14ac:dyDescent="0.2">
      <c r="A3513" s="8" t="s">
        <v>11928</v>
      </c>
      <c r="B3513" s="8" t="s">
        <v>11922</v>
      </c>
      <c r="C3513" s="8" t="s">
        <v>11671</v>
      </c>
      <c r="D3513" s="8" t="s">
        <v>1403</v>
      </c>
      <c r="E3513" s="8" t="s">
        <v>11929</v>
      </c>
      <c r="F3513" s="8"/>
      <c r="G3513" s="8"/>
      <c r="H3513" s="8" t="s">
        <v>11930</v>
      </c>
    </row>
    <row r="3514" spans="1:8" x14ac:dyDescent="0.2">
      <c r="A3514" s="8" t="s">
        <v>11931</v>
      </c>
      <c r="B3514" s="8" t="s">
        <v>11932</v>
      </c>
      <c r="C3514" s="8" t="s">
        <v>11933</v>
      </c>
      <c r="D3514" s="8" t="s">
        <v>1369</v>
      </c>
      <c r="E3514" s="8"/>
      <c r="F3514" s="8"/>
      <c r="G3514" s="8"/>
      <c r="H3514" s="8" t="s">
        <v>561</v>
      </c>
    </row>
    <row r="3515" spans="1:8" x14ac:dyDescent="0.2">
      <c r="A3515" s="8" t="s">
        <v>11934</v>
      </c>
      <c r="B3515" s="8" t="s">
        <v>11935</v>
      </c>
      <c r="C3515" s="8" t="s">
        <v>11936</v>
      </c>
      <c r="D3515" s="8" t="s">
        <v>1369</v>
      </c>
      <c r="E3515" s="8"/>
      <c r="F3515" s="8"/>
      <c r="G3515" s="8"/>
      <c r="H3515" s="8" t="s">
        <v>561</v>
      </c>
    </row>
    <row r="3516" spans="1:8" x14ac:dyDescent="0.2">
      <c r="A3516" s="8" t="s">
        <v>11937</v>
      </c>
      <c r="B3516" s="8" t="s">
        <v>11938</v>
      </c>
      <c r="C3516" s="8" t="s">
        <v>11939</v>
      </c>
      <c r="D3516" s="8" t="s">
        <v>1369</v>
      </c>
      <c r="E3516" s="8"/>
      <c r="F3516" s="8"/>
      <c r="G3516" s="8"/>
      <c r="H3516" s="8" t="s">
        <v>561</v>
      </c>
    </row>
    <row r="3517" spans="1:8" x14ac:dyDescent="0.2">
      <c r="A3517" s="8" t="s">
        <v>11940</v>
      </c>
      <c r="B3517" s="8" t="s">
        <v>11941</v>
      </c>
      <c r="C3517" s="8" t="s">
        <v>11942</v>
      </c>
      <c r="D3517" s="8" t="s">
        <v>1369</v>
      </c>
      <c r="E3517" s="8"/>
      <c r="F3517" s="8"/>
      <c r="G3517" s="8"/>
      <c r="H3517" s="8" t="s">
        <v>561</v>
      </c>
    </row>
    <row r="3518" spans="1:8" x14ac:dyDescent="0.2">
      <c r="A3518" s="8" t="s">
        <v>11943</v>
      </c>
      <c r="B3518" s="8" t="s">
        <v>11944</v>
      </c>
      <c r="C3518" s="8" t="s">
        <v>11945</v>
      </c>
      <c r="D3518" s="8" t="s">
        <v>1369</v>
      </c>
      <c r="E3518" s="8"/>
      <c r="F3518" s="8"/>
      <c r="G3518" s="8"/>
      <c r="H3518" s="8" t="s">
        <v>561</v>
      </c>
    </row>
    <row r="3519" spans="1:8" x14ac:dyDescent="0.2">
      <c r="A3519" s="8" t="s">
        <v>11946</v>
      </c>
      <c r="B3519" s="8" t="s">
        <v>11947</v>
      </c>
      <c r="C3519" s="8" t="s">
        <v>11948</v>
      </c>
      <c r="D3519" s="8" t="s">
        <v>1369</v>
      </c>
      <c r="E3519" s="8"/>
      <c r="F3519" s="8"/>
      <c r="G3519" s="8"/>
      <c r="H3519" s="8" t="s">
        <v>561</v>
      </c>
    </row>
    <row r="3520" spans="1:8" x14ac:dyDescent="0.2">
      <c r="A3520" s="8" t="s">
        <v>11949</v>
      </c>
      <c r="B3520" s="8" t="s">
        <v>11950</v>
      </c>
      <c r="C3520" s="8" t="s">
        <v>11951</v>
      </c>
      <c r="D3520" s="8" t="s">
        <v>1369</v>
      </c>
      <c r="E3520" s="8"/>
      <c r="F3520" s="8"/>
      <c r="G3520" s="8"/>
      <c r="H3520" s="8" t="s">
        <v>561</v>
      </c>
    </row>
    <row r="3521" spans="1:8" x14ac:dyDescent="0.2">
      <c r="A3521" s="8" t="s">
        <v>11952</v>
      </c>
      <c r="B3521" s="8" t="s">
        <v>11953</v>
      </c>
      <c r="C3521" s="8" t="s">
        <v>11954</v>
      </c>
      <c r="D3521" s="8" t="s">
        <v>1369</v>
      </c>
      <c r="E3521" s="8"/>
      <c r="F3521" s="8"/>
      <c r="G3521" s="8"/>
      <c r="H3521" s="8" t="s">
        <v>561</v>
      </c>
    </row>
    <row r="3522" spans="1:8" x14ac:dyDescent="0.2">
      <c r="A3522" s="8" t="s">
        <v>11955</v>
      </c>
      <c r="B3522" s="8" t="s">
        <v>11953</v>
      </c>
      <c r="C3522" s="8" t="s">
        <v>11953</v>
      </c>
      <c r="D3522" s="8" t="s">
        <v>2064</v>
      </c>
      <c r="E3522" s="8"/>
      <c r="F3522" s="8"/>
      <c r="G3522" s="8"/>
      <c r="H3522" s="8" t="s">
        <v>2556</v>
      </c>
    </row>
    <row r="3523" spans="1:8" x14ac:dyDescent="0.2">
      <c r="A3523" s="8" t="s">
        <v>11956</v>
      </c>
      <c r="B3523" s="8" t="s">
        <v>11953</v>
      </c>
      <c r="C3523" s="8" t="s">
        <v>3611</v>
      </c>
      <c r="D3523" s="8" t="s">
        <v>560</v>
      </c>
      <c r="E3523" s="8" t="s">
        <v>11957</v>
      </c>
      <c r="F3523" s="8"/>
      <c r="G3523" s="8" t="s">
        <v>11958</v>
      </c>
      <c r="H3523" s="8" t="s">
        <v>561</v>
      </c>
    </row>
    <row r="3524" spans="1:8" x14ac:dyDescent="0.2">
      <c r="A3524" s="8" t="s">
        <v>11959</v>
      </c>
      <c r="B3524" s="8" t="s">
        <v>11960</v>
      </c>
      <c r="C3524" s="8" t="s">
        <v>2046</v>
      </c>
      <c r="D3524" s="8" t="s">
        <v>554</v>
      </c>
      <c r="E3524" s="8"/>
      <c r="F3524" s="8"/>
      <c r="G3524" s="8"/>
      <c r="H3524" s="8" t="s">
        <v>11961</v>
      </c>
    </row>
    <row r="3525" spans="1:8" x14ac:dyDescent="0.2">
      <c r="A3525" s="8" t="s">
        <v>11962</v>
      </c>
      <c r="B3525" s="8" t="s">
        <v>11963</v>
      </c>
      <c r="C3525" s="8" t="s">
        <v>11964</v>
      </c>
      <c r="D3525" s="8" t="s">
        <v>1377</v>
      </c>
      <c r="E3525" s="8"/>
      <c r="F3525" s="8"/>
      <c r="G3525" s="8"/>
      <c r="H3525" s="8" t="s">
        <v>561</v>
      </c>
    </row>
    <row r="3526" spans="1:8" x14ac:dyDescent="0.2">
      <c r="A3526" s="8" t="s">
        <v>11965</v>
      </c>
      <c r="B3526" s="8" t="s">
        <v>11966</v>
      </c>
      <c r="C3526" s="8" t="s">
        <v>11967</v>
      </c>
      <c r="D3526" s="8" t="s">
        <v>560</v>
      </c>
      <c r="E3526" s="8"/>
      <c r="F3526" s="8"/>
      <c r="G3526" s="8"/>
      <c r="H3526" s="8" t="s">
        <v>561</v>
      </c>
    </row>
    <row r="3527" spans="1:8" x14ac:dyDescent="0.2">
      <c r="A3527" s="8" t="s">
        <v>11968</v>
      </c>
      <c r="B3527" s="8" t="s">
        <v>11969</v>
      </c>
      <c r="C3527" s="8" t="s">
        <v>11967</v>
      </c>
      <c r="D3527" s="8" t="s">
        <v>560</v>
      </c>
      <c r="E3527" s="8"/>
      <c r="F3527" s="8"/>
      <c r="G3527" s="8"/>
      <c r="H3527" s="8" t="s">
        <v>561</v>
      </c>
    </row>
    <row r="3528" spans="1:8" x14ac:dyDescent="0.2">
      <c r="A3528" s="8" t="s">
        <v>11970</v>
      </c>
      <c r="B3528" s="8" t="s">
        <v>11971</v>
      </c>
      <c r="C3528" s="8" t="s">
        <v>11967</v>
      </c>
      <c r="D3528" s="8" t="s">
        <v>560</v>
      </c>
      <c r="E3528" s="8"/>
      <c r="F3528" s="8"/>
      <c r="G3528" s="8"/>
      <c r="H3528" s="8" t="s">
        <v>561</v>
      </c>
    </row>
    <row r="3529" spans="1:8" x14ac:dyDescent="0.2">
      <c r="A3529" s="8" t="s">
        <v>11972</v>
      </c>
      <c r="B3529" s="8" t="s">
        <v>11973</v>
      </c>
      <c r="C3529" s="8" t="s">
        <v>11974</v>
      </c>
      <c r="D3529" s="8" t="s">
        <v>560</v>
      </c>
      <c r="E3529" s="8" t="s">
        <v>11975</v>
      </c>
      <c r="F3529" s="8"/>
      <c r="G3529" s="8" t="s">
        <v>11976</v>
      </c>
      <c r="H3529" s="8" t="s">
        <v>561</v>
      </c>
    </row>
    <row r="3530" spans="1:8" x14ac:dyDescent="0.2">
      <c r="A3530" s="8" t="s">
        <v>11977</v>
      </c>
      <c r="B3530" s="8" t="s">
        <v>11978</v>
      </c>
      <c r="C3530" s="8" t="s">
        <v>11979</v>
      </c>
      <c r="D3530" s="8" t="s">
        <v>560</v>
      </c>
      <c r="E3530" s="8" t="s">
        <v>679</v>
      </c>
      <c r="F3530" s="8"/>
      <c r="G3530" s="8"/>
      <c r="H3530" s="8" t="s">
        <v>561</v>
      </c>
    </row>
    <row r="3531" spans="1:8" x14ac:dyDescent="0.2">
      <c r="A3531" s="8" t="s">
        <v>11980</v>
      </c>
      <c r="B3531" s="8" t="s">
        <v>11981</v>
      </c>
      <c r="C3531" s="8" t="s">
        <v>11979</v>
      </c>
      <c r="D3531" s="8" t="s">
        <v>560</v>
      </c>
      <c r="E3531" s="8" t="s">
        <v>618</v>
      </c>
      <c r="F3531" s="8"/>
      <c r="G3531" s="8"/>
      <c r="H3531" s="8" t="s">
        <v>561</v>
      </c>
    </row>
    <row r="3532" spans="1:8" x14ac:dyDescent="0.2">
      <c r="A3532" s="8" t="s">
        <v>11982</v>
      </c>
      <c r="B3532" s="8" t="s">
        <v>11983</v>
      </c>
      <c r="C3532" s="8" t="s">
        <v>11984</v>
      </c>
      <c r="D3532" s="8" t="s">
        <v>560</v>
      </c>
      <c r="E3532" s="8"/>
      <c r="F3532" s="8"/>
      <c r="G3532" s="8"/>
      <c r="H3532" s="8" t="s">
        <v>561</v>
      </c>
    </row>
    <row r="3533" spans="1:8" x14ac:dyDescent="0.2">
      <c r="A3533" s="8" t="s">
        <v>11985</v>
      </c>
      <c r="B3533" s="8" t="s">
        <v>11986</v>
      </c>
      <c r="C3533" s="8" t="s">
        <v>11987</v>
      </c>
      <c r="D3533" s="8" t="s">
        <v>560</v>
      </c>
      <c r="E3533" s="8"/>
      <c r="F3533" s="8"/>
      <c r="G3533" s="8"/>
      <c r="H3533" s="8" t="s">
        <v>561</v>
      </c>
    </row>
    <row r="3534" spans="1:8" x14ac:dyDescent="0.2">
      <c r="A3534" s="8" t="s">
        <v>11988</v>
      </c>
      <c r="B3534" s="8" t="s">
        <v>11989</v>
      </c>
      <c r="C3534" s="8" t="s">
        <v>11990</v>
      </c>
      <c r="D3534" s="8" t="s">
        <v>560</v>
      </c>
      <c r="E3534" s="8" t="s">
        <v>11991</v>
      </c>
      <c r="F3534" s="8"/>
      <c r="G3534" s="8" t="s">
        <v>11992</v>
      </c>
      <c r="H3534" s="8" t="s">
        <v>2125</v>
      </c>
    </row>
    <row r="3535" spans="1:8" x14ac:dyDescent="0.2">
      <c r="A3535" s="8" t="s">
        <v>11993</v>
      </c>
      <c r="B3535" s="8" t="s">
        <v>11994</v>
      </c>
      <c r="C3535" s="8" t="s">
        <v>11995</v>
      </c>
      <c r="D3535" s="8" t="s">
        <v>1377</v>
      </c>
      <c r="E3535" s="8"/>
      <c r="F3535" s="8"/>
      <c r="G3535" s="8"/>
      <c r="H3535" s="8" t="s">
        <v>11296</v>
      </c>
    </row>
    <row r="3536" spans="1:8" x14ac:dyDescent="0.2">
      <c r="A3536" s="8" t="s">
        <v>11996</v>
      </c>
      <c r="B3536" s="8" t="s">
        <v>11997</v>
      </c>
      <c r="C3536" s="8" t="s">
        <v>11998</v>
      </c>
      <c r="D3536" s="8" t="s">
        <v>560</v>
      </c>
      <c r="E3536" s="8"/>
      <c r="F3536" s="8"/>
      <c r="G3536" s="8"/>
      <c r="H3536" s="8" t="s">
        <v>561</v>
      </c>
    </row>
    <row r="3537" spans="1:8" x14ac:dyDescent="0.2">
      <c r="A3537" s="8" t="s">
        <v>11999</v>
      </c>
      <c r="B3537" s="8" t="s">
        <v>12000</v>
      </c>
      <c r="C3537" s="8" t="s">
        <v>11998</v>
      </c>
      <c r="D3537" s="8" t="s">
        <v>560</v>
      </c>
      <c r="E3537" s="8"/>
      <c r="F3537" s="8"/>
      <c r="G3537" s="8"/>
      <c r="H3537" s="8" t="s">
        <v>561</v>
      </c>
    </row>
    <row r="3538" spans="1:8" x14ac:dyDescent="0.2">
      <c r="A3538" s="8" t="s">
        <v>12001</v>
      </c>
      <c r="B3538" s="8" t="s">
        <v>12002</v>
      </c>
      <c r="C3538" s="8" t="s">
        <v>11998</v>
      </c>
      <c r="D3538" s="8" t="s">
        <v>560</v>
      </c>
      <c r="E3538" s="8"/>
      <c r="F3538" s="8"/>
      <c r="G3538" s="8"/>
      <c r="H3538" s="8" t="s">
        <v>561</v>
      </c>
    </row>
    <row r="3539" spans="1:8" x14ac:dyDescent="0.2">
      <c r="A3539" s="8" t="s">
        <v>12003</v>
      </c>
      <c r="B3539" s="8" t="s">
        <v>12004</v>
      </c>
      <c r="C3539" s="8" t="s">
        <v>11525</v>
      </c>
      <c r="D3539" s="8" t="s">
        <v>2214</v>
      </c>
      <c r="E3539" s="8"/>
      <c r="F3539" s="8"/>
      <c r="G3539" s="8"/>
      <c r="H3539" s="8" t="s">
        <v>12005</v>
      </c>
    </row>
    <row r="3540" spans="1:8" x14ac:dyDescent="0.2">
      <c r="A3540" s="8" t="s">
        <v>12006</v>
      </c>
      <c r="B3540" s="8" t="s">
        <v>12007</v>
      </c>
      <c r="C3540" s="8" t="s">
        <v>12008</v>
      </c>
      <c r="D3540" s="8" t="s">
        <v>560</v>
      </c>
      <c r="E3540" s="8" t="s">
        <v>679</v>
      </c>
      <c r="F3540" s="8"/>
      <c r="G3540" s="8"/>
      <c r="H3540" s="8" t="s">
        <v>561</v>
      </c>
    </row>
    <row r="3541" spans="1:8" x14ac:dyDescent="0.2">
      <c r="A3541" s="8" t="s">
        <v>12009</v>
      </c>
      <c r="B3541" s="8" t="s">
        <v>12010</v>
      </c>
      <c r="C3541" s="8" t="s">
        <v>12008</v>
      </c>
      <c r="D3541" s="8" t="s">
        <v>560</v>
      </c>
      <c r="E3541" s="8" t="s">
        <v>618</v>
      </c>
      <c r="F3541" s="8"/>
      <c r="G3541" s="8"/>
      <c r="H3541" s="8" t="s">
        <v>561</v>
      </c>
    </row>
    <row r="3542" spans="1:8" x14ac:dyDescent="0.2">
      <c r="A3542" s="8" t="s">
        <v>12011</v>
      </c>
      <c r="B3542" s="8" t="s">
        <v>12012</v>
      </c>
      <c r="C3542" s="8" t="s">
        <v>12013</v>
      </c>
      <c r="D3542" s="8" t="s">
        <v>560</v>
      </c>
      <c r="E3542" s="8" t="s">
        <v>12014</v>
      </c>
      <c r="F3542" s="8"/>
      <c r="G3542" s="8" t="s">
        <v>12015</v>
      </c>
      <c r="H3542" s="8" t="s">
        <v>2125</v>
      </c>
    </row>
    <row r="3543" spans="1:8" x14ac:dyDescent="0.2">
      <c r="A3543" s="8" t="s">
        <v>12016</v>
      </c>
      <c r="B3543" s="8" t="s">
        <v>12017</v>
      </c>
      <c r="C3543" s="8" t="s">
        <v>12018</v>
      </c>
      <c r="D3543" s="8" t="s">
        <v>560</v>
      </c>
      <c r="E3543" s="8" t="s">
        <v>679</v>
      </c>
      <c r="F3543" s="8"/>
      <c r="G3543" s="8"/>
      <c r="H3543" s="8" t="s">
        <v>561</v>
      </c>
    </row>
    <row r="3544" spans="1:8" x14ac:dyDescent="0.2">
      <c r="A3544" s="8" t="s">
        <v>12019</v>
      </c>
      <c r="B3544" s="8" t="s">
        <v>12020</v>
      </c>
      <c r="C3544" s="8" t="s">
        <v>12021</v>
      </c>
      <c r="D3544" s="8" t="s">
        <v>560</v>
      </c>
      <c r="E3544" s="8" t="s">
        <v>618</v>
      </c>
      <c r="F3544" s="8"/>
      <c r="G3544" s="8"/>
      <c r="H3544" s="8" t="s">
        <v>561</v>
      </c>
    </row>
    <row r="3545" spans="1:8" x14ac:dyDescent="0.2">
      <c r="A3545" s="8" t="s">
        <v>12022</v>
      </c>
      <c r="B3545" s="8" t="s">
        <v>12023</v>
      </c>
      <c r="C3545" s="8" t="s">
        <v>12024</v>
      </c>
      <c r="D3545" s="8" t="s">
        <v>560</v>
      </c>
      <c r="E3545" s="8"/>
      <c r="F3545" s="8"/>
      <c r="G3545" s="8"/>
      <c r="H3545" s="8" t="s">
        <v>561</v>
      </c>
    </row>
    <row r="3546" spans="1:8" x14ac:dyDescent="0.2">
      <c r="A3546" s="8" t="s">
        <v>12025</v>
      </c>
      <c r="B3546" s="8" t="s">
        <v>12026</v>
      </c>
      <c r="C3546" s="8" t="s">
        <v>12027</v>
      </c>
      <c r="D3546" s="8" t="s">
        <v>1377</v>
      </c>
      <c r="E3546" s="8"/>
      <c r="F3546" s="8"/>
      <c r="G3546" s="8"/>
      <c r="H3546" s="8" t="s">
        <v>561</v>
      </c>
    </row>
    <row r="3547" spans="1:8" x14ac:dyDescent="0.2">
      <c r="A3547" s="8" t="s">
        <v>12028</v>
      </c>
      <c r="B3547" s="8" t="s">
        <v>12029</v>
      </c>
      <c r="C3547" s="8" t="s">
        <v>12030</v>
      </c>
      <c r="D3547" s="8" t="s">
        <v>1377</v>
      </c>
      <c r="E3547" s="8"/>
      <c r="F3547" s="8"/>
      <c r="G3547" s="8"/>
      <c r="H3547" s="8" t="s">
        <v>11296</v>
      </c>
    </row>
    <row r="3548" spans="1:8" x14ac:dyDescent="0.2">
      <c r="A3548" s="8" t="s">
        <v>12031</v>
      </c>
      <c r="B3548" s="8" t="s">
        <v>12032</v>
      </c>
      <c r="C3548" s="8" t="s">
        <v>12033</v>
      </c>
      <c r="D3548" s="8" t="s">
        <v>1377</v>
      </c>
      <c r="E3548" s="8"/>
      <c r="F3548" s="8"/>
      <c r="G3548" s="8"/>
      <c r="H3548" s="8" t="s">
        <v>11296</v>
      </c>
    </row>
    <row r="3549" spans="1:8" x14ac:dyDescent="0.2">
      <c r="A3549" s="8" t="s">
        <v>12034</v>
      </c>
      <c r="B3549" s="8" t="s">
        <v>12035</v>
      </c>
      <c r="C3549" s="8" t="s">
        <v>12036</v>
      </c>
      <c r="D3549" s="8" t="s">
        <v>602</v>
      </c>
      <c r="E3549" s="8" t="s">
        <v>12037</v>
      </c>
      <c r="F3549" s="8" t="s">
        <v>604</v>
      </c>
      <c r="G3549" s="8"/>
      <c r="H3549" s="8" t="s">
        <v>1855</v>
      </c>
    </row>
    <row r="3550" spans="1:8" x14ac:dyDescent="0.2">
      <c r="A3550" s="8" t="s">
        <v>12038</v>
      </c>
      <c r="B3550" s="8" t="s">
        <v>12035</v>
      </c>
      <c r="C3550" s="8" t="s">
        <v>12039</v>
      </c>
      <c r="D3550" s="8" t="s">
        <v>554</v>
      </c>
      <c r="E3550" s="8" t="s">
        <v>12040</v>
      </c>
      <c r="F3550" s="8"/>
      <c r="G3550" s="8"/>
      <c r="H3550" s="8" t="s">
        <v>12041</v>
      </c>
    </row>
    <row r="3551" spans="1:8" x14ac:dyDescent="0.2">
      <c r="A3551" s="8" t="s">
        <v>12042</v>
      </c>
      <c r="B3551" s="8" t="s">
        <v>12043</v>
      </c>
      <c r="C3551" s="8" t="s">
        <v>12044</v>
      </c>
      <c r="D3551" s="8" t="s">
        <v>560</v>
      </c>
      <c r="E3551" s="8"/>
      <c r="F3551" s="8"/>
      <c r="G3551" s="8"/>
      <c r="H3551" s="8" t="s">
        <v>561</v>
      </c>
    </row>
    <row r="3552" spans="1:8" x14ac:dyDescent="0.2">
      <c r="A3552" s="8" t="s">
        <v>12045</v>
      </c>
      <c r="B3552" s="8" t="s">
        <v>12046</v>
      </c>
      <c r="C3552" s="8" t="s">
        <v>12047</v>
      </c>
      <c r="D3552" s="8" t="s">
        <v>560</v>
      </c>
      <c r="E3552" s="8"/>
      <c r="F3552" s="8"/>
      <c r="G3552" s="8"/>
      <c r="H3552" s="8" t="s">
        <v>561</v>
      </c>
    </row>
    <row r="3553" spans="1:8" x14ac:dyDescent="0.2">
      <c r="A3553" s="8" t="s">
        <v>12048</v>
      </c>
      <c r="B3553" s="8" t="s">
        <v>12049</v>
      </c>
      <c r="C3553" s="8" t="s">
        <v>12050</v>
      </c>
      <c r="D3553" s="8" t="s">
        <v>560</v>
      </c>
      <c r="E3553" s="8"/>
      <c r="F3553" s="8"/>
      <c r="G3553" s="8"/>
      <c r="H3553" s="8" t="s">
        <v>561</v>
      </c>
    </row>
    <row r="3554" spans="1:8" x14ac:dyDescent="0.2">
      <c r="A3554" s="8" t="s">
        <v>12051</v>
      </c>
      <c r="B3554" s="8" t="s">
        <v>12052</v>
      </c>
      <c r="C3554" s="8" t="s">
        <v>12053</v>
      </c>
      <c r="D3554" s="8" t="s">
        <v>560</v>
      </c>
      <c r="E3554" s="8"/>
      <c r="F3554" s="8"/>
      <c r="G3554" s="8"/>
      <c r="H3554" s="8" t="s">
        <v>561</v>
      </c>
    </row>
    <row r="3555" spans="1:8" x14ac:dyDescent="0.2">
      <c r="A3555" s="8" t="s">
        <v>12054</v>
      </c>
      <c r="B3555" s="8" t="s">
        <v>12055</v>
      </c>
      <c r="C3555" s="8" t="s">
        <v>12056</v>
      </c>
      <c r="D3555" s="8" t="s">
        <v>11079</v>
      </c>
      <c r="E3555" s="8" t="s">
        <v>12057</v>
      </c>
      <c r="F3555" s="8"/>
      <c r="G3555" s="8"/>
      <c r="H3555" s="8" t="s">
        <v>12058</v>
      </c>
    </row>
    <row r="3556" spans="1:8" x14ac:dyDescent="0.2">
      <c r="A3556" s="8" t="s">
        <v>12059</v>
      </c>
      <c r="B3556" s="8" t="s">
        <v>12055</v>
      </c>
      <c r="C3556" s="8" t="s">
        <v>12056</v>
      </c>
      <c r="D3556" s="8" t="s">
        <v>607</v>
      </c>
      <c r="E3556" s="8" t="s">
        <v>12057</v>
      </c>
      <c r="F3556" s="8"/>
      <c r="G3556" s="8"/>
      <c r="H3556" s="8" t="s">
        <v>12060</v>
      </c>
    </row>
    <row r="3557" spans="1:8" x14ac:dyDescent="0.2">
      <c r="A3557" s="8" t="s">
        <v>12061</v>
      </c>
      <c r="B3557" s="8" t="s">
        <v>12062</v>
      </c>
      <c r="C3557" s="8" t="s">
        <v>12063</v>
      </c>
      <c r="D3557" s="8" t="s">
        <v>554</v>
      </c>
      <c r="E3557" s="8" t="s">
        <v>12064</v>
      </c>
      <c r="F3557" s="8"/>
      <c r="G3557" s="8"/>
      <c r="H3557" s="8" t="s">
        <v>12065</v>
      </c>
    </row>
    <row r="3558" spans="1:8" x14ac:dyDescent="0.2">
      <c r="A3558" s="8" t="s">
        <v>12066</v>
      </c>
      <c r="B3558" s="8" t="s">
        <v>12067</v>
      </c>
      <c r="C3558" s="8" t="s">
        <v>12068</v>
      </c>
      <c r="D3558" s="8" t="s">
        <v>1377</v>
      </c>
      <c r="E3558" s="8"/>
      <c r="F3558" s="8"/>
      <c r="G3558" s="8"/>
      <c r="H3558" s="8" t="s">
        <v>561</v>
      </c>
    </row>
    <row r="3559" spans="1:8" x14ac:dyDescent="0.2">
      <c r="A3559" s="8" t="s">
        <v>12069</v>
      </c>
      <c r="B3559" s="8" t="s">
        <v>12070</v>
      </c>
      <c r="C3559" s="8" t="s">
        <v>12071</v>
      </c>
      <c r="D3559" s="8" t="s">
        <v>1377</v>
      </c>
      <c r="E3559" s="8"/>
      <c r="F3559" s="8"/>
      <c r="G3559" s="8"/>
      <c r="H3559" s="8" t="s">
        <v>561</v>
      </c>
    </row>
    <row r="3560" spans="1:8" x14ac:dyDescent="0.2">
      <c r="A3560" s="8" t="s">
        <v>12072</v>
      </c>
      <c r="B3560" s="8" t="s">
        <v>12073</v>
      </c>
      <c r="C3560" s="8" t="s">
        <v>12074</v>
      </c>
      <c r="D3560" s="8" t="s">
        <v>560</v>
      </c>
      <c r="E3560" s="8"/>
      <c r="F3560" s="8"/>
      <c r="G3560" s="8"/>
      <c r="H3560" s="8" t="s">
        <v>561</v>
      </c>
    </row>
    <row r="3561" spans="1:8" x14ac:dyDescent="0.2">
      <c r="A3561" s="8" t="s">
        <v>12075</v>
      </c>
      <c r="B3561" s="8" t="s">
        <v>12076</v>
      </c>
      <c r="C3561" s="8" t="s">
        <v>12077</v>
      </c>
      <c r="D3561" s="8" t="s">
        <v>560</v>
      </c>
      <c r="E3561" s="8"/>
      <c r="F3561" s="8"/>
      <c r="G3561" s="8"/>
      <c r="H3561" s="8" t="s">
        <v>561</v>
      </c>
    </row>
    <row r="3562" spans="1:8" x14ac:dyDescent="0.2">
      <c r="A3562" s="8" t="s">
        <v>12078</v>
      </c>
      <c r="B3562" s="8" t="s">
        <v>12079</v>
      </c>
      <c r="C3562" s="8" t="s">
        <v>12080</v>
      </c>
      <c r="D3562" s="8" t="s">
        <v>554</v>
      </c>
      <c r="E3562" s="8" t="s">
        <v>12081</v>
      </c>
      <c r="F3562" s="8"/>
      <c r="G3562" s="8"/>
      <c r="H3562" s="8" t="s">
        <v>12082</v>
      </c>
    </row>
    <row r="3563" spans="1:8" x14ac:dyDescent="0.2">
      <c r="A3563" s="8" t="s">
        <v>12083</v>
      </c>
      <c r="B3563" s="8" t="s">
        <v>12084</v>
      </c>
      <c r="C3563" s="8" t="s">
        <v>7661</v>
      </c>
      <c r="D3563" s="8" t="s">
        <v>554</v>
      </c>
      <c r="E3563" s="8" t="s">
        <v>12085</v>
      </c>
      <c r="F3563" s="8"/>
      <c r="G3563" s="8"/>
      <c r="H3563" s="8" t="s">
        <v>2030</v>
      </c>
    </row>
    <row r="3564" spans="1:8" x14ac:dyDescent="0.2">
      <c r="A3564" s="8" t="s">
        <v>12086</v>
      </c>
      <c r="B3564" s="8" t="s">
        <v>12087</v>
      </c>
      <c r="C3564" s="8" t="s">
        <v>12088</v>
      </c>
      <c r="D3564" s="8" t="s">
        <v>12089</v>
      </c>
      <c r="E3564" s="8" t="s">
        <v>679</v>
      </c>
      <c r="F3564" s="8"/>
      <c r="G3564" s="8"/>
      <c r="H3564" s="8" t="s">
        <v>561</v>
      </c>
    </row>
    <row r="3565" spans="1:8" x14ac:dyDescent="0.2">
      <c r="A3565" s="8" t="s">
        <v>12090</v>
      </c>
      <c r="B3565" s="8" t="s">
        <v>12091</v>
      </c>
      <c r="C3565" s="8" t="s">
        <v>12088</v>
      </c>
      <c r="D3565" s="8" t="s">
        <v>12089</v>
      </c>
      <c r="E3565" s="8" t="s">
        <v>618</v>
      </c>
      <c r="F3565" s="8"/>
      <c r="G3565" s="8"/>
      <c r="H3565" s="8" t="s">
        <v>561</v>
      </c>
    </row>
    <row r="3566" spans="1:8" x14ac:dyDescent="0.2">
      <c r="A3566" s="8" t="s">
        <v>12092</v>
      </c>
      <c r="B3566" s="8" t="s">
        <v>12093</v>
      </c>
      <c r="C3566" s="8" t="s">
        <v>12094</v>
      </c>
      <c r="D3566" s="8" t="s">
        <v>602</v>
      </c>
      <c r="E3566" s="8" t="s">
        <v>12095</v>
      </c>
      <c r="F3566" s="8" t="s">
        <v>604</v>
      </c>
      <c r="G3566" s="8"/>
      <c r="H3566" s="8" t="s">
        <v>2077</v>
      </c>
    </row>
    <row r="3567" spans="1:8" x14ac:dyDescent="0.2">
      <c r="A3567" s="8" t="s">
        <v>12096</v>
      </c>
      <c r="B3567" s="8" t="s">
        <v>12093</v>
      </c>
      <c r="C3567" s="8" t="s">
        <v>11476</v>
      </c>
      <c r="D3567" s="8" t="s">
        <v>554</v>
      </c>
      <c r="E3567" s="8" t="s">
        <v>12097</v>
      </c>
      <c r="F3567" s="8"/>
      <c r="G3567" s="8"/>
      <c r="H3567" s="8" t="s">
        <v>3017</v>
      </c>
    </row>
    <row r="3568" spans="1:8" x14ac:dyDescent="0.2">
      <c r="A3568" s="8" t="s">
        <v>12098</v>
      </c>
      <c r="B3568" s="8" t="s">
        <v>12099</v>
      </c>
      <c r="C3568" s="8" t="s">
        <v>12100</v>
      </c>
      <c r="D3568" s="8" t="s">
        <v>560</v>
      </c>
      <c r="E3568" s="8" t="s">
        <v>12101</v>
      </c>
      <c r="F3568" s="8"/>
      <c r="G3568" s="8" t="s">
        <v>12102</v>
      </c>
      <c r="H3568" s="8" t="s">
        <v>2125</v>
      </c>
    </row>
    <row r="3569" spans="1:8" x14ac:dyDescent="0.2">
      <c r="A3569" s="8" t="s">
        <v>12103</v>
      </c>
      <c r="B3569" s="8" t="s">
        <v>29</v>
      </c>
      <c r="C3569" s="8" t="s">
        <v>12104</v>
      </c>
      <c r="D3569" s="8" t="s">
        <v>1178</v>
      </c>
      <c r="E3569" s="8" t="s">
        <v>12105</v>
      </c>
      <c r="F3569" s="8"/>
      <c r="G3569" s="8"/>
      <c r="H3569" s="8" t="s">
        <v>12106</v>
      </c>
    </row>
    <row r="3570" spans="1:8" x14ac:dyDescent="0.2">
      <c r="A3570" s="8" t="s">
        <v>12107</v>
      </c>
      <c r="B3570" s="8" t="s">
        <v>29</v>
      </c>
      <c r="C3570" s="8" t="s">
        <v>2792</v>
      </c>
      <c r="D3570" s="8" t="s">
        <v>554</v>
      </c>
      <c r="E3570" s="8" t="s">
        <v>12108</v>
      </c>
      <c r="F3570" s="8"/>
      <c r="G3570" s="8"/>
      <c r="H3570" s="8" t="s">
        <v>12109</v>
      </c>
    </row>
    <row r="3571" spans="1:8" x14ac:dyDescent="0.2">
      <c r="A3571" s="8" t="s">
        <v>12110</v>
      </c>
      <c r="B3571" s="8" t="s">
        <v>12111</v>
      </c>
      <c r="C3571" s="8" t="s">
        <v>12112</v>
      </c>
      <c r="D3571" s="8" t="s">
        <v>560</v>
      </c>
      <c r="E3571" s="8"/>
      <c r="F3571" s="8"/>
      <c r="G3571" s="8"/>
      <c r="H3571" s="8" t="s">
        <v>561</v>
      </c>
    </row>
    <row r="3572" spans="1:8" x14ac:dyDescent="0.2">
      <c r="A3572" s="8" t="s">
        <v>12113</v>
      </c>
      <c r="B3572" s="8" t="s">
        <v>12114</v>
      </c>
      <c r="C3572" s="8" t="s">
        <v>12115</v>
      </c>
      <c r="D3572" s="8" t="s">
        <v>560</v>
      </c>
      <c r="E3572" s="8"/>
      <c r="F3572" s="8"/>
      <c r="G3572" s="8"/>
      <c r="H3572" s="8" t="s">
        <v>561</v>
      </c>
    </row>
    <row r="3573" spans="1:8" x14ac:dyDescent="0.2">
      <c r="A3573" s="8" t="s">
        <v>12116</v>
      </c>
      <c r="B3573" s="8" t="s">
        <v>189</v>
      </c>
      <c r="C3573" s="8" t="s">
        <v>2835</v>
      </c>
      <c r="D3573" s="8" t="s">
        <v>554</v>
      </c>
      <c r="E3573" s="8" t="s">
        <v>12117</v>
      </c>
      <c r="F3573" s="8"/>
      <c r="G3573" s="8"/>
      <c r="H3573" s="8" t="s">
        <v>12118</v>
      </c>
    </row>
    <row r="3574" spans="1:8" x14ac:dyDescent="0.2">
      <c r="A3574" s="8" t="s">
        <v>12119</v>
      </c>
      <c r="B3574" s="8" t="s">
        <v>1499</v>
      </c>
      <c r="C3574" s="8" t="s">
        <v>559</v>
      </c>
      <c r="D3574" s="8" t="s">
        <v>560</v>
      </c>
      <c r="E3574" s="8" t="s">
        <v>12120</v>
      </c>
      <c r="F3574" s="8"/>
      <c r="G3574" s="8" t="s">
        <v>12121</v>
      </c>
      <c r="H3574" s="8" t="s">
        <v>561</v>
      </c>
    </row>
    <row r="3575" spans="1:8" x14ac:dyDescent="0.2">
      <c r="A3575" s="8" t="s">
        <v>12122</v>
      </c>
      <c r="B3575" s="8" t="s">
        <v>1499</v>
      </c>
      <c r="C3575" s="8" t="s">
        <v>1499</v>
      </c>
      <c r="D3575" s="8" t="s">
        <v>627</v>
      </c>
      <c r="E3575" s="8"/>
      <c r="F3575" s="8"/>
      <c r="G3575" s="8"/>
      <c r="H3575" s="8" t="s">
        <v>12123</v>
      </c>
    </row>
    <row r="3576" spans="1:8" x14ac:dyDescent="0.2">
      <c r="A3576" s="8" t="s">
        <v>12124</v>
      </c>
      <c r="B3576" s="8" t="s">
        <v>1499</v>
      </c>
      <c r="C3576" s="8" t="s">
        <v>12125</v>
      </c>
      <c r="D3576" s="8" t="s">
        <v>581</v>
      </c>
      <c r="E3576" s="8"/>
      <c r="F3576" s="8"/>
      <c r="G3576" s="8"/>
      <c r="H3576" s="8" t="s">
        <v>12126</v>
      </c>
    </row>
    <row r="3577" spans="1:8" x14ac:dyDescent="0.2">
      <c r="A3577" s="8" t="s">
        <v>12127</v>
      </c>
      <c r="B3577" s="8" t="s">
        <v>12128</v>
      </c>
      <c r="C3577" s="8" t="s">
        <v>12128</v>
      </c>
      <c r="D3577" s="8" t="s">
        <v>12129</v>
      </c>
      <c r="E3577" s="8"/>
      <c r="F3577" s="8"/>
      <c r="G3577" s="8"/>
      <c r="H3577" s="8" t="s">
        <v>12130</v>
      </c>
    </row>
    <row r="3578" spans="1:8" x14ac:dyDescent="0.2">
      <c r="A3578" s="8" t="s">
        <v>12131</v>
      </c>
      <c r="B3578" s="8" t="s">
        <v>12128</v>
      </c>
      <c r="C3578" s="8" t="s">
        <v>12128</v>
      </c>
      <c r="D3578" s="8" t="s">
        <v>627</v>
      </c>
      <c r="E3578" s="8"/>
      <c r="F3578" s="8"/>
      <c r="G3578" s="8"/>
      <c r="H3578" s="8" t="s">
        <v>12132</v>
      </c>
    </row>
    <row r="3579" spans="1:8" x14ac:dyDescent="0.2">
      <c r="A3579" s="8" t="s">
        <v>12133</v>
      </c>
      <c r="B3579" s="8" t="s">
        <v>12128</v>
      </c>
      <c r="C3579" s="8" t="s">
        <v>12134</v>
      </c>
      <c r="D3579" s="8" t="s">
        <v>581</v>
      </c>
      <c r="E3579" s="8"/>
      <c r="F3579" s="8"/>
      <c r="G3579" s="8"/>
      <c r="H3579" s="8" t="s">
        <v>12135</v>
      </c>
    </row>
    <row r="3580" spans="1:8" x14ac:dyDescent="0.2">
      <c r="A3580" s="8" t="s">
        <v>12136</v>
      </c>
      <c r="B3580" s="8" t="s">
        <v>12128</v>
      </c>
      <c r="C3580" s="8" t="s">
        <v>12128</v>
      </c>
      <c r="D3580" s="8" t="s">
        <v>2064</v>
      </c>
      <c r="E3580" s="8"/>
      <c r="F3580" s="8"/>
      <c r="G3580" s="8"/>
      <c r="H3580" s="8" t="s">
        <v>12137</v>
      </c>
    </row>
    <row r="3581" spans="1:8" x14ac:dyDescent="0.2">
      <c r="A3581" s="8" t="s">
        <v>12138</v>
      </c>
      <c r="B3581" s="8" t="s">
        <v>12139</v>
      </c>
      <c r="C3581" s="8" t="s">
        <v>12140</v>
      </c>
      <c r="D3581" s="8" t="s">
        <v>560</v>
      </c>
      <c r="E3581" s="8"/>
      <c r="F3581" s="8"/>
      <c r="G3581" s="8"/>
      <c r="H3581" s="8" t="s">
        <v>561</v>
      </c>
    </row>
    <row r="3582" spans="1:8" x14ac:dyDescent="0.2">
      <c r="A3582" s="8" t="s">
        <v>12141</v>
      </c>
      <c r="B3582" s="8" t="s">
        <v>12142</v>
      </c>
      <c r="C3582" s="8" t="s">
        <v>12143</v>
      </c>
      <c r="D3582" s="8" t="s">
        <v>1369</v>
      </c>
      <c r="E3582" s="8"/>
      <c r="F3582" s="8"/>
      <c r="G3582" s="8"/>
      <c r="H3582" s="8" t="s">
        <v>561</v>
      </c>
    </row>
    <row r="3583" spans="1:8" x14ac:dyDescent="0.2">
      <c r="A3583" s="8" t="s">
        <v>12144</v>
      </c>
      <c r="B3583" s="8" t="s">
        <v>12145</v>
      </c>
      <c r="C3583" s="8" t="s">
        <v>12146</v>
      </c>
      <c r="D3583" s="8" t="s">
        <v>1369</v>
      </c>
      <c r="E3583" s="8"/>
      <c r="F3583" s="8"/>
      <c r="G3583" s="8"/>
      <c r="H3583" s="8" t="s">
        <v>561</v>
      </c>
    </row>
    <row r="3584" spans="1:8" x14ac:dyDescent="0.2">
      <c r="A3584" s="8" t="s">
        <v>12147</v>
      </c>
      <c r="B3584" s="8" t="s">
        <v>12148</v>
      </c>
      <c r="C3584" s="8" t="s">
        <v>12149</v>
      </c>
      <c r="D3584" s="8" t="s">
        <v>6567</v>
      </c>
      <c r="E3584" s="8"/>
      <c r="F3584" s="8"/>
      <c r="G3584" s="8"/>
      <c r="H3584" s="8" t="s">
        <v>12150</v>
      </c>
    </row>
    <row r="3585" spans="1:8" x14ac:dyDescent="0.2">
      <c r="A3585" s="8" t="s">
        <v>12151</v>
      </c>
      <c r="B3585" s="8" t="s">
        <v>1509</v>
      </c>
      <c r="C3585" s="8" t="s">
        <v>12152</v>
      </c>
      <c r="D3585" s="8" t="s">
        <v>560</v>
      </c>
      <c r="E3585" s="8"/>
      <c r="F3585" s="8"/>
      <c r="G3585" s="8"/>
      <c r="H3585" s="8" t="s">
        <v>561</v>
      </c>
    </row>
    <row r="3586" spans="1:8" x14ac:dyDescent="0.2">
      <c r="A3586" s="8" t="s">
        <v>12153</v>
      </c>
      <c r="B3586" s="8" t="s">
        <v>12154</v>
      </c>
      <c r="C3586" s="8" t="s">
        <v>12155</v>
      </c>
      <c r="D3586" s="8" t="s">
        <v>560</v>
      </c>
      <c r="E3586" s="8" t="s">
        <v>12156</v>
      </c>
      <c r="F3586" s="8"/>
      <c r="G3586" s="8" t="s">
        <v>12157</v>
      </c>
      <c r="H3586" s="8" t="s">
        <v>561</v>
      </c>
    </row>
    <row r="3587" spans="1:8" x14ac:dyDescent="0.2">
      <c r="A3587" s="8" t="s">
        <v>12158</v>
      </c>
      <c r="B3587" s="8" t="s">
        <v>12159</v>
      </c>
      <c r="C3587" s="8" t="s">
        <v>12160</v>
      </c>
      <c r="D3587" s="8" t="s">
        <v>560</v>
      </c>
      <c r="E3587" s="8"/>
      <c r="F3587" s="8"/>
      <c r="G3587" s="8"/>
      <c r="H3587" s="8" t="s">
        <v>561</v>
      </c>
    </row>
    <row r="3588" spans="1:8" x14ac:dyDescent="0.2">
      <c r="A3588" s="8" t="s">
        <v>12161</v>
      </c>
      <c r="B3588" s="8" t="s">
        <v>12162</v>
      </c>
      <c r="C3588" s="8" t="s">
        <v>12163</v>
      </c>
      <c r="D3588" s="8" t="s">
        <v>560</v>
      </c>
      <c r="E3588" s="8"/>
      <c r="F3588" s="8"/>
      <c r="G3588" s="8"/>
      <c r="H3588" s="8" t="s">
        <v>561</v>
      </c>
    </row>
    <row r="3589" spans="1:8" x14ac:dyDescent="0.2">
      <c r="A3589" s="8" t="s">
        <v>12164</v>
      </c>
      <c r="B3589" s="8" t="s">
        <v>12165</v>
      </c>
      <c r="C3589" s="8" t="s">
        <v>12166</v>
      </c>
      <c r="D3589" s="8" t="s">
        <v>560</v>
      </c>
      <c r="E3589" s="8"/>
      <c r="F3589" s="8"/>
      <c r="G3589" s="8"/>
      <c r="H3589" s="8" t="s">
        <v>561</v>
      </c>
    </row>
    <row r="3590" spans="1:8" x14ac:dyDescent="0.2">
      <c r="A3590" s="8" t="s">
        <v>12167</v>
      </c>
      <c r="B3590" s="8" t="s">
        <v>12165</v>
      </c>
      <c r="C3590" s="8" t="s">
        <v>12168</v>
      </c>
      <c r="D3590" s="8" t="s">
        <v>581</v>
      </c>
      <c r="E3590" s="8"/>
      <c r="F3590" s="8"/>
      <c r="G3590" s="8"/>
      <c r="H3590" s="8" t="s">
        <v>12169</v>
      </c>
    </row>
    <row r="3591" spans="1:8" x14ac:dyDescent="0.2">
      <c r="A3591" s="8" t="s">
        <v>12170</v>
      </c>
      <c r="B3591" s="8" t="s">
        <v>12165</v>
      </c>
      <c r="C3591" s="8" t="s">
        <v>12165</v>
      </c>
      <c r="D3591" s="8" t="s">
        <v>2064</v>
      </c>
      <c r="E3591" s="8"/>
      <c r="F3591" s="8"/>
      <c r="G3591" s="8"/>
      <c r="H3591" s="8" t="s">
        <v>6226</v>
      </c>
    </row>
    <row r="3592" spans="1:8" x14ac:dyDescent="0.2">
      <c r="A3592" s="8" t="s">
        <v>12171</v>
      </c>
      <c r="B3592" s="8" t="s">
        <v>12172</v>
      </c>
      <c r="C3592" s="8" t="s">
        <v>12173</v>
      </c>
      <c r="D3592" s="8" t="s">
        <v>560</v>
      </c>
      <c r="E3592" s="8" t="s">
        <v>12174</v>
      </c>
      <c r="F3592" s="8"/>
      <c r="G3592" s="8" t="s">
        <v>12175</v>
      </c>
      <c r="H3592" s="8" t="s">
        <v>561</v>
      </c>
    </row>
    <row r="3593" spans="1:8" x14ac:dyDescent="0.2">
      <c r="A3593" s="8" t="s">
        <v>12176</v>
      </c>
      <c r="B3593" s="8" t="s">
        <v>12177</v>
      </c>
      <c r="C3593" s="8" t="s">
        <v>12178</v>
      </c>
      <c r="D3593" s="8" t="s">
        <v>607</v>
      </c>
      <c r="E3593" s="8" t="s">
        <v>12177</v>
      </c>
      <c r="F3593" s="8" t="s">
        <v>604</v>
      </c>
      <c r="G3593" s="8"/>
      <c r="H3593" s="8" t="s">
        <v>12179</v>
      </c>
    </row>
    <row r="3594" spans="1:8" x14ac:dyDescent="0.2">
      <c r="A3594" s="8" t="s">
        <v>12180</v>
      </c>
      <c r="B3594" s="8" t="s">
        <v>12181</v>
      </c>
      <c r="C3594" s="8" t="s">
        <v>12182</v>
      </c>
      <c r="D3594" s="8" t="s">
        <v>560</v>
      </c>
      <c r="E3594" s="8"/>
      <c r="F3594" s="8"/>
      <c r="G3594" s="8"/>
      <c r="H3594" s="8" t="s">
        <v>561</v>
      </c>
    </row>
    <row r="3595" spans="1:8" x14ac:dyDescent="0.2">
      <c r="A3595" s="8" t="s">
        <v>12183</v>
      </c>
      <c r="B3595" s="8" t="s">
        <v>12184</v>
      </c>
      <c r="C3595" s="8" t="s">
        <v>12184</v>
      </c>
      <c r="D3595" s="8" t="s">
        <v>2064</v>
      </c>
      <c r="E3595" s="8"/>
      <c r="F3595" s="8"/>
      <c r="G3595" s="8"/>
      <c r="H3595" s="8" t="s">
        <v>10617</v>
      </c>
    </row>
    <row r="3596" spans="1:8" x14ac:dyDescent="0.2">
      <c r="A3596" s="8" t="s">
        <v>12185</v>
      </c>
      <c r="B3596" s="8" t="s">
        <v>12184</v>
      </c>
      <c r="C3596" s="8" t="s">
        <v>12186</v>
      </c>
      <c r="D3596" s="8" t="s">
        <v>560</v>
      </c>
      <c r="E3596" s="8"/>
      <c r="F3596" s="8"/>
      <c r="G3596" s="8"/>
      <c r="H3596" s="8" t="s">
        <v>12187</v>
      </c>
    </row>
    <row r="3597" spans="1:8" x14ac:dyDescent="0.2">
      <c r="A3597" s="8" t="s">
        <v>12188</v>
      </c>
      <c r="B3597" s="8" t="s">
        <v>12189</v>
      </c>
      <c r="C3597" s="8" t="s">
        <v>12190</v>
      </c>
      <c r="D3597" s="8" t="s">
        <v>560</v>
      </c>
      <c r="E3597" s="8" t="s">
        <v>12191</v>
      </c>
      <c r="F3597" s="8"/>
      <c r="G3597" s="8"/>
      <c r="H3597" s="8" t="s">
        <v>12192</v>
      </c>
    </row>
    <row r="3598" spans="1:8" x14ac:dyDescent="0.2">
      <c r="A3598" s="8" t="s">
        <v>12193</v>
      </c>
      <c r="B3598" s="8" t="s">
        <v>1526</v>
      </c>
      <c r="C3598" s="8" t="s">
        <v>12194</v>
      </c>
      <c r="D3598" s="8" t="s">
        <v>560</v>
      </c>
      <c r="E3598" s="8"/>
      <c r="F3598" s="8"/>
      <c r="G3598" s="8"/>
      <c r="H3598" s="8" t="s">
        <v>561</v>
      </c>
    </row>
    <row r="3599" spans="1:8" x14ac:dyDescent="0.2">
      <c r="A3599" s="8" t="s">
        <v>12195</v>
      </c>
      <c r="B3599" s="8" t="s">
        <v>12196</v>
      </c>
      <c r="C3599" s="8" t="s">
        <v>12197</v>
      </c>
      <c r="D3599" s="8" t="s">
        <v>560</v>
      </c>
      <c r="E3599" s="8"/>
      <c r="F3599" s="8"/>
      <c r="G3599" s="8"/>
      <c r="H3599" s="8" t="s">
        <v>561</v>
      </c>
    </row>
    <row r="3600" spans="1:8" x14ac:dyDescent="0.2">
      <c r="A3600" s="8" t="s">
        <v>12198</v>
      </c>
      <c r="B3600" s="8" t="s">
        <v>12199</v>
      </c>
      <c r="C3600" s="8" t="s">
        <v>12200</v>
      </c>
      <c r="D3600" s="8" t="s">
        <v>560</v>
      </c>
      <c r="E3600" s="8"/>
      <c r="F3600" s="8"/>
      <c r="G3600" s="8"/>
      <c r="H3600" s="8" t="s">
        <v>561</v>
      </c>
    </row>
    <row r="3601" spans="1:8" x14ac:dyDescent="0.2">
      <c r="A3601" s="8" t="s">
        <v>12201</v>
      </c>
      <c r="B3601" s="8" t="s">
        <v>12202</v>
      </c>
      <c r="C3601" s="8" t="s">
        <v>12203</v>
      </c>
      <c r="D3601" s="8" t="s">
        <v>560</v>
      </c>
      <c r="E3601" s="8"/>
      <c r="F3601" s="8"/>
      <c r="G3601" s="8"/>
      <c r="H3601" s="8" t="s">
        <v>561</v>
      </c>
    </row>
    <row r="3602" spans="1:8" x14ac:dyDescent="0.2">
      <c r="A3602" s="8" t="s">
        <v>12204</v>
      </c>
      <c r="B3602" s="8" t="s">
        <v>12205</v>
      </c>
      <c r="C3602" s="8" t="s">
        <v>12206</v>
      </c>
      <c r="D3602" s="8" t="s">
        <v>560</v>
      </c>
      <c r="E3602" s="8"/>
      <c r="F3602" s="8"/>
      <c r="G3602" s="8"/>
      <c r="H3602" s="8" t="s">
        <v>561</v>
      </c>
    </row>
    <row r="3603" spans="1:8" x14ac:dyDescent="0.2">
      <c r="A3603" s="8" t="s">
        <v>12207</v>
      </c>
      <c r="B3603" s="8" t="s">
        <v>1529</v>
      </c>
      <c r="C3603" s="8" t="s">
        <v>12140</v>
      </c>
      <c r="D3603" s="8" t="s">
        <v>560</v>
      </c>
      <c r="E3603" s="8" t="s">
        <v>12208</v>
      </c>
      <c r="F3603" s="8"/>
      <c r="G3603" s="8" t="s">
        <v>12209</v>
      </c>
      <c r="H3603" s="8" t="s">
        <v>561</v>
      </c>
    </row>
    <row r="3604" spans="1:8" x14ac:dyDescent="0.2">
      <c r="A3604" s="8" t="s">
        <v>12210</v>
      </c>
      <c r="B3604" s="8" t="s">
        <v>1529</v>
      </c>
      <c r="C3604" s="8" t="s">
        <v>549</v>
      </c>
      <c r="D3604" s="8" t="s">
        <v>550</v>
      </c>
      <c r="E3604" s="8"/>
      <c r="F3604" s="8"/>
      <c r="G3604" s="8"/>
      <c r="H3604" s="8" t="s">
        <v>6864</v>
      </c>
    </row>
    <row r="3605" spans="1:8" x14ac:dyDescent="0.2">
      <c r="A3605" s="8" t="s">
        <v>12211</v>
      </c>
      <c r="B3605" s="8" t="s">
        <v>12212</v>
      </c>
      <c r="C3605" s="8" t="s">
        <v>12213</v>
      </c>
      <c r="D3605" s="8" t="s">
        <v>6124</v>
      </c>
      <c r="E3605" s="8"/>
      <c r="F3605" s="8"/>
      <c r="G3605" s="8"/>
      <c r="H3605" s="8" t="s">
        <v>12214</v>
      </c>
    </row>
    <row r="3606" spans="1:8" x14ac:dyDescent="0.2">
      <c r="A3606" s="8" t="s">
        <v>12215</v>
      </c>
      <c r="B3606" s="8" t="s">
        <v>12212</v>
      </c>
      <c r="C3606" s="8" t="s">
        <v>12216</v>
      </c>
      <c r="D3606" s="8" t="s">
        <v>607</v>
      </c>
      <c r="E3606" s="8" t="s">
        <v>12212</v>
      </c>
      <c r="F3606" s="8" t="s">
        <v>604</v>
      </c>
      <c r="G3606" s="8"/>
      <c r="H3606" s="8" t="s">
        <v>12217</v>
      </c>
    </row>
    <row r="3607" spans="1:8" x14ac:dyDescent="0.2">
      <c r="A3607" s="8" t="s">
        <v>12218</v>
      </c>
      <c r="B3607" s="8" t="s">
        <v>12212</v>
      </c>
      <c r="C3607" s="8" t="s">
        <v>12219</v>
      </c>
      <c r="D3607" s="8" t="s">
        <v>581</v>
      </c>
      <c r="E3607" s="8"/>
      <c r="F3607" s="8"/>
      <c r="G3607" s="8"/>
      <c r="H3607" s="8" t="s">
        <v>12220</v>
      </c>
    </row>
    <row r="3608" spans="1:8" x14ac:dyDescent="0.2">
      <c r="A3608" s="8" t="s">
        <v>12221</v>
      </c>
      <c r="B3608" s="8" t="s">
        <v>12222</v>
      </c>
      <c r="C3608" s="8" t="s">
        <v>12223</v>
      </c>
      <c r="D3608" s="8" t="s">
        <v>560</v>
      </c>
      <c r="E3608" s="8" t="s">
        <v>12224</v>
      </c>
      <c r="F3608" s="8"/>
      <c r="G3608" s="8" t="s">
        <v>12225</v>
      </c>
      <c r="H3608" s="8" t="s">
        <v>561</v>
      </c>
    </row>
    <row r="3609" spans="1:8" x14ac:dyDescent="0.2">
      <c r="A3609" s="8" t="s">
        <v>12226</v>
      </c>
      <c r="B3609" s="8" t="s">
        <v>12222</v>
      </c>
      <c r="C3609" s="8" t="s">
        <v>12222</v>
      </c>
      <c r="D3609" s="8" t="s">
        <v>2146</v>
      </c>
      <c r="E3609" s="8"/>
      <c r="F3609" s="8"/>
      <c r="G3609" s="8"/>
      <c r="H3609" s="8" t="s">
        <v>6173</v>
      </c>
    </row>
    <row r="3610" spans="1:8" x14ac:dyDescent="0.2">
      <c r="A3610" s="8" t="s">
        <v>12227</v>
      </c>
      <c r="B3610" s="8" t="s">
        <v>12222</v>
      </c>
      <c r="C3610" s="8" t="s">
        <v>12219</v>
      </c>
      <c r="D3610" s="8" t="s">
        <v>581</v>
      </c>
      <c r="E3610" s="8"/>
      <c r="F3610" s="8"/>
      <c r="G3610" s="8"/>
      <c r="H3610" s="8" t="s">
        <v>12228</v>
      </c>
    </row>
    <row r="3611" spans="1:8" x14ac:dyDescent="0.2">
      <c r="A3611" s="8" t="s">
        <v>12229</v>
      </c>
      <c r="B3611" s="8" t="s">
        <v>12222</v>
      </c>
      <c r="C3611" s="8" t="s">
        <v>549</v>
      </c>
      <c r="D3611" s="8" t="s">
        <v>550</v>
      </c>
      <c r="E3611" s="8"/>
      <c r="F3611" s="8"/>
      <c r="G3611" s="8"/>
      <c r="H3611" s="8" t="s">
        <v>12230</v>
      </c>
    </row>
    <row r="3612" spans="1:8" x14ac:dyDescent="0.2">
      <c r="A3612" s="8" t="s">
        <v>12231</v>
      </c>
      <c r="B3612" s="8" t="s">
        <v>12222</v>
      </c>
      <c r="C3612" s="8" t="s">
        <v>12222</v>
      </c>
      <c r="D3612" s="8" t="s">
        <v>627</v>
      </c>
      <c r="E3612" s="8"/>
      <c r="F3612" s="8"/>
      <c r="G3612" s="8"/>
      <c r="H3612" s="8" t="s">
        <v>12123</v>
      </c>
    </row>
    <row r="3613" spans="1:8" x14ac:dyDescent="0.2">
      <c r="A3613" s="8" t="s">
        <v>12232</v>
      </c>
      <c r="B3613" s="8" t="s">
        <v>12222</v>
      </c>
      <c r="C3613" s="8" t="s">
        <v>12222</v>
      </c>
      <c r="D3613" s="8" t="s">
        <v>2149</v>
      </c>
      <c r="E3613" s="8"/>
      <c r="F3613" s="8"/>
      <c r="G3613" s="8"/>
      <c r="H3613" s="8" t="s">
        <v>3858</v>
      </c>
    </row>
    <row r="3614" spans="1:8" x14ac:dyDescent="0.2">
      <c r="A3614" s="8" t="s">
        <v>12233</v>
      </c>
      <c r="B3614" s="8" t="s">
        <v>12234</v>
      </c>
      <c r="C3614" s="8" t="s">
        <v>12235</v>
      </c>
      <c r="D3614" s="8" t="s">
        <v>11211</v>
      </c>
      <c r="E3614" s="8" t="s">
        <v>12234</v>
      </c>
      <c r="F3614" s="8"/>
      <c r="G3614" s="8"/>
      <c r="H3614" s="8" t="s">
        <v>12236</v>
      </c>
    </row>
    <row r="3615" spans="1:8" x14ac:dyDescent="0.2">
      <c r="A3615" s="8" t="s">
        <v>12237</v>
      </c>
      <c r="B3615" s="8" t="s">
        <v>12238</v>
      </c>
      <c r="C3615" s="8" t="s">
        <v>12239</v>
      </c>
      <c r="D3615" s="8" t="s">
        <v>11211</v>
      </c>
      <c r="E3615" s="8" t="s">
        <v>12238</v>
      </c>
      <c r="F3615" s="8"/>
      <c r="G3615" s="8"/>
      <c r="H3615" s="8" t="s">
        <v>12240</v>
      </c>
    </row>
    <row r="3616" spans="1:8" x14ac:dyDescent="0.2">
      <c r="A3616" s="8" t="s">
        <v>12241</v>
      </c>
      <c r="B3616" s="8" t="s">
        <v>12242</v>
      </c>
      <c r="C3616" s="8" t="s">
        <v>12243</v>
      </c>
      <c r="D3616" s="8" t="s">
        <v>8264</v>
      </c>
      <c r="E3616" s="8" t="s">
        <v>12243</v>
      </c>
      <c r="F3616" s="8"/>
      <c r="G3616" s="8"/>
      <c r="H3616" s="8" t="s">
        <v>12244</v>
      </c>
    </row>
    <row r="3617" spans="1:8" x14ac:dyDescent="0.2">
      <c r="A3617" s="8" t="s">
        <v>12245</v>
      </c>
      <c r="B3617" s="8" t="s">
        <v>12242</v>
      </c>
      <c r="C3617" s="8" t="s">
        <v>12242</v>
      </c>
      <c r="D3617" s="8" t="s">
        <v>2064</v>
      </c>
      <c r="E3617" s="8"/>
      <c r="F3617" s="8"/>
      <c r="G3617" s="8"/>
      <c r="H3617" s="8" t="s">
        <v>12246</v>
      </c>
    </row>
    <row r="3618" spans="1:8" x14ac:dyDescent="0.2">
      <c r="A3618" s="8" t="s">
        <v>12247</v>
      </c>
      <c r="B3618" s="8" t="s">
        <v>12248</v>
      </c>
      <c r="C3618" s="8" t="s">
        <v>12249</v>
      </c>
      <c r="D3618" s="8" t="s">
        <v>560</v>
      </c>
      <c r="E3618" s="8"/>
      <c r="F3618" s="8"/>
      <c r="G3618" s="8"/>
      <c r="H3618" s="8" t="s">
        <v>561</v>
      </c>
    </row>
    <row r="3619" spans="1:8" x14ac:dyDescent="0.2">
      <c r="A3619" s="8" t="s">
        <v>12250</v>
      </c>
      <c r="B3619" s="8" t="s">
        <v>12251</v>
      </c>
      <c r="C3619" s="8" t="s">
        <v>12252</v>
      </c>
      <c r="D3619" s="8" t="s">
        <v>560</v>
      </c>
      <c r="E3619" s="8"/>
      <c r="F3619" s="8"/>
      <c r="G3619" s="8"/>
      <c r="H3619" s="8" t="s">
        <v>561</v>
      </c>
    </row>
    <row r="3620" spans="1:8" x14ac:dyDescent="0.2">
      <c r="A3620" s="8" t="s">
        <v>12253</v>
      </c>
      <c r="B3620" s="8" t="s">
        <v>12254</v>
      </c>
      <c r="C3620" s="8" t="s">
        <v>12255</v>
      </c>
      <c r="D3620" s="8" t="s">
        <v>607</v>
      </c>
      <c r="E3620" s="8" t="s">
        <v>12254</v>
      </c>
      <c r="F3620" s="8" t="s">
        <v>604</v>
      </c>
      <c r="G3620" s="8" t="s">
        <v>12256</v>
      </c>
      <c r="H3620" s="8" t="s">
        <v>12257</v>
      </c>
    </row>
    <row r="3621" spans="1:8" x14ac:dyDescent="0.2">
      <c r="A3621" s="8" t="s">
        <v>12258</v>
      </c>
      <c r="B3621" s="8" t="s">
        <v>12254</v>
      </c>
      <c r="C3621" s="8" t="s">
        <v>12254</v>
      </c>
      <c r="D3621" s="8" t="s">
        <v>2064</v>
      </c>
      <c r="E3621" s="8"/>
      <c r="F3621" s="8"/>
      <c r="G3621" s="8"/>
      <c r="H3621" s="8" t="s">
        <v>12259</v>
      </c>
    </row>
    <row r="3622" spans="1:8" x14ac:dyDescent="0.2">
      <c r="A3622" s="8" t="s">
        <v>12260</v>
      </c>
      <c r="B3622" s="8" t="s">
        <v>12254</v>
      </c>
      <c r="C3622" s="8" t="s">
        <v>12261</v>
      </c>
      <c r="D3622" s="8" t="s">
        <v>560</v>
      </c>
      <c r="E3622" s="8" t="s">
        <v>12256</v>
      </c>
      <c r="F3622" s="8"/>
      <c r="G3622" s="8"/>
      <c r="H3622" s="8" t="s">
        <v>12262</v>
      </c>
    </row>
    <row r="3623" spans="1:8" x14ac:dyDescent="0.2">
      <c r="A3623" s="8" t="s">
        <v>12263</v>
      </c>
      <c r="B3623" s="8" t="s">
        <v>12264</v>
      </c>
      <c r="C3623" s="8" t="s">
        <v>12265</v>
      </c>
      <c r="D3623" s="8" t="s">
        <v>560</v>
      </c>
      <c r="E3623" s="8"/>
      <c r="F3623" s="8"/>
      <c r="G3623" s="8"/>
      <c r="H3623" s="8" t="s">
        <v>561</v>
      </c>
    </row>
    <row r="3624" spans="1:8" x14ac:dyDescent="0.2">
      <c r="A3624" s="8" t="s">
        <v>12266</v>
      </c>
      <c r="B3624" s="8" t="s">
        <v>12267</v>
      </c>
      <c r="C3624" s="8" t="s">
        <v>12265</v>
      </c>
      <c r="D3624" s="8" t="s">
        <v>560</v>
      </c>
      <c r="E3624" s="8"/>
      <c r="F3624" s="8"/>
      <c r="G3624" s="8"/>
      <c r="H3624" s="8" t="s">
        <v>561</v>
      </c>
    </row>
    <row r="3625" spans="1:8" x14ac:dyDescent="0.2">
      <c r="A3625" s="8" t="s">
        <v>12268</v>
      </c>
      <c r="B3625" s="8" t="s">
        <v>12267</v>
      </c>
      <c r="C3625" s="8" t="s">
        <v>12267</v>
      </c>
      <c r="D3625" s="8" t="s">
        <v>2064</v>
      </c>
      <c r="E3625" s="8"/>
      <c r="F3625" s="8"/>
      <c r="G3625" s="8"/>
      <c r="H3625" s="8" t="s">
        <v>12246</v>
      </c>
    </row>
    <row r="3626" spans="1:8" x14ac:dyDescent="0.2">
      <c r="A3626" s="8" t="s">
        <v>12269</v>
      </c>
      <c r="B3626" s="8" t="s">
        <v>12270</v>
      </c>
      <c r="C3626" s="8" t="s">
        <v>12270</v>
      </c>
      <c r="D3626" s="8" t="s">
        <v>2064</v>
      </c>
      <c r="E3626" s="8"/>
      <c r="F3626" s="8"/>
      <c r="G3626" s="8"/>
      <c r="H3626" s="8" t="s">
        <v>12259</v>
      </c>
    </row>
    <row r="3627" spans="1:8" x14ac:dyDescent="0.2">
      <c r="A3627" s="8" t="s">
        <v>12271</v>
      </c>
      <c r="B3627" s="8" t="s">
        <v>12270</v>
      </c>
      <c r="C3627" s="8" t="s">
        <v>7018</v>
      </c>
      <c r="D3627" s="8" t="s">
        <v>560</v>
      </c>
      <c r="E3627" s="8"/>
      <c r="F3627" s="8"/>
      <c r="G3627" s="8"/>
      <c r="H3627" s="8" t="s">
        <v>561</v>
      </c>
    </row>
    <row r="3628" spans="1:8" x14ac:dyDescent="0.2">
      <c r="A3628" s="8" t="s">
        <v>12272</v>
      </c>
      <c r="B3628" s="8" t="s">
        <v>1536</v>
      </c>
      <c r="C3628" s="8" t="s">
        <v>12273</v>
      </c>
      <c r="D3628" s="8" t="s">
        <v>560</v>
      </c>
      <c r="E3628" s="8"/>
      <c r="F3628" s="8"/>
      <c r="G3628" s="8"/>
      <c r="H3628" s="8" t="s">
        <v>561</v>
      </c>
    </row>
    <row r="3629" spans="1:8" x14ac:dyDescent="0.2">
      <c r="A3629" s="8" t="s">
        <v>12274</v>
      </c>
      <c r="B3629" s="8" t="s">
        <v>1536</v>
      </c>
      <c r="C3629" s="8" t="s">
        <v>1536</v>
      </c>
      <c r="D3629" s="8" t="s">
        <v>627</v>
      </c>
      <c r="E3629" s="8"/>
      <c r="F3629" s="8"/>
      <c r="G3629" s="8"/>
      <c r="H3629" s="8" t="s">
        <v>12123</v>
      </c>
    </row>
    <row r="3630" spans="1:8" x14ac:dyDescent="0.2">
      <c r="A3630" s="8" t="s">
        <v>12275</v>
      </c>
      <c r="B3630" s="8" t="s">
        <v>1536</v>
      </c>
      <c r="C3630" s="8" t="s">
        <v>12276</v>
      </c>
      <c r="D3630" s="8" t="s">
        <v>581</v>
      </c>
      <c r="E3630" s="8"/>
      <c r="F3630" s="8"/>
      <c r="G3630" s="8"/>
      <c r="H3630" s="8" t="s">
        <v>12135</v>
      </c>
    </row>
    <row r="3631" spans="1:8" x14ac:dyDescent="0.2">
      <c r="A3631" s="8" t="s">
        <v>12277</v>
      </c>
      <c r="B3631" s="8" t="s">
        <v>12278</v>
      </c>
      <c r="C3631" s="8" t="s">
        <v>12213</v>
      </c>
      <c r="D3631" s="8" t="s">
        <v>6124</v>
      </c>
      <c r="E3631" s="8"/>
      <c r="F3631" s="8"/>
      <c r="G3631" s="8"/>
      <c r="H3631" s="8" t="s">
        <v>12214</v>
      </c>
    </row>
    <row r="3632" spans="1:8" x14ac:dyDescent="0.2">
      <c r="A3632" s="8" t="s">
        <v>12279</v>
      </c>
      <c r="B3632" s="8" t="s">
        <v>12278</v>
      </c>
      <c r="C3632" s="8" t="s">
        <v>12280</v>
      </c>
      <c r="D3632" s="8" t="s">
        <v>607</v>
      </c>
      <c r="E3632" s="8" t="s">
        <v>12278</v>
      </c>
      <c r="F3632" s="8" t="s">
        <v>604</v>
      </c>
      <c r="G3632" s="8"/>
      <c r="H3632" s="8" t="s">
        <v>12217</v>
      </c>
    </row>
    <row r="3633" spans="1:8" x14ac:dyDescent="0.2">
      <c r="A3633" s="8" t="s">
        <v>12281</v>
      </c>
      <c r="B3633" s="8" t="s">
        <v>12282</v>
      </c>
      <c r="C3633" s="8" t="s">
        <v>12283</v>
      </c>
      <c r="D3633" s="8" t="s">
        <v>560</v>
      </c>
      <c r="E3633" s="8"/>
      <c r="F3633" s="8"/>
      <c r="G3633" s="8"/>
      <c r="H3633" s="8" t="s">
        <v>561</v>
      </c>
    </row>
    <row r="3634" spans="1:8" x14ac:dyDescent="0.2">
      <c r="A3634" s="8" t="s">
        <v>12284</v>
      </c>
      <c r="B3634" s="8" t="s">
        <v>12285</v>
      </c>
      <c r="C3634" s="8" t="s">
        <v>12283</v>
      </c>
      <c r="D3634" s="8" t="s">
        <v>560</v>
      </c>
      <c r="E3634" s="8" t="s">
        <v>12286</v>
      </c>
      <c r="F3634" s="8"/>
      <c r="G3634" s="8" t="s">
        <v>12287</v>
      </c>
      <c r="H3634" s="8" t="s">
        <v>2125</v>
      </c>
    </row>
    <row r="3635" spans="1:8" x14ac:dyDescent="0.2">
      <c r="A3635" s="8" t="s">
        <v>12288</v>
      </c>
      <c r="B3635" s="8" t="s">
        <v>12289</v>
      </c>
      <c r="C3635" s="8" t="s">
        <v>12290</v>
      </c>
      <c r="D3635" s="8" t="s">
        <v>607</v>
      </c>
      <c r="E3635" s="8"/>
      <c r="F3635" s="8"/>
      <c r="G3635" s="8"/>
      <c r="H3635" s="8" t="s">
        <v>1670</v>
      </c>
    </row>
    <row r="3636" spans="1:8" x14ac:dyDescent="0.2">
      <c r="A3636" s="8" t="s">
        <v>12291</v>
      </c>
      <c r="B3636" s="8" t="s">
        <v>12289</v>
      </c>
      <c r="C3636" s="8" t="s">
        <v>12283</v>
      </c>
      <c r="D3636" s="8" t="s">
        <v>560</v>
      </c>
      <c r="E3636" s="8" t="s">
        <v>12292</v>
      </c>
      <c r="F3636" s="8"/>
      <c r="G3636" s="8"/>
      <c r="H3636" s="8" t="s">
        <v>11841</v>
      </c>
    </row>
    <row r="3637" spans="1:8" x14ac:dyDescent="0.2">
      <c r="A3637" s="8" t="s">
        <v>12293</v>
      </c>
      <c r="B3637" s="8" t="s">
        <v>12289</v>
      </c>
      <c r="C3637" s="8" t="s">
        <v>12290</v>
      </c>
      <c r="D3637" s="8" t="s">
        <v>1664</v>
      </c>
      <c r="E3637" s="8"/>
      <c r="F3637" s="8"/>
      <c r="G3637" s="8"/>
      <c r="H3637" s="8" t="s">
        <v>12294</v>
      </c>
    </row>
    <row r="3638" spans="1:8" x14ac:dyDescent="0.2">
      <c r="A3638" s="8" t="s">
        <v>12295</v>
      </c>
      <c r="B3638" s="8" t="s">
        <v>12296</v>
      </c>
      <c r="C3638" s="8" t="s">
        <v>12297</v>
      </c>
      <c r="D3638" s="8" t="s">
        <v>560</v>
      </c>
      <c r="E3638" s="8"/>
      <c r="F3638" s="8"/>
      <c r="G3638" s="8"/>
      <c r="H3638" s="8" t="s">
        <v>561</v>
      </c>
    </row>
    <row r="3639" spans="1:8" x14ac:dyDescent="0.2">
      <c r="A3639" s="8" t="s">
        <v>12298</v>
      </c>
      <c r="B3639" s="8" t="s">
        <v>12299</v>
      </c>
      <c r="C3639" s="8" t="s">
        <v>12300</v>
      </c>
      <c r="D3639" s="8" t="s">
        <v>8264</v>
      </c>
      <c r="E3639" s="8" t="s">
        <v>12301</v>
      </c>
      <c r="F3639" s="8"/>
      <c r="G3639" s="8"/>
      <c r="H3639" s="8" t="s">
        <v>12302</v>
      </c>
    </row>
    <row r="3640" spans="1:8" x14ac:dyDescent="0.2">
      <c r="A3640" s="8" t="s">
        <v>12303</v>
      </c>
      <c r="B3640" s="8" t="s">
        <v>12304</v>
      </c>
      <c r="C3640" s="8" t="s">
        <v>12305</v>
      </c>
      <c r="D3640" s="8" t="s">
        <v>560</v>
      </c>
      <c r="E3640" s="8"/>
      <c r="F3640" s="8"/>
      <c r="G3640" s="8"/>
      <c r="H3640" s="8" t="s">
        <v>561</v>
      </c>
    </row>
    <row r="3641" spans="1:8" x14ac:dyDescent="0.2">
      <c r="A3641" s="8" t="s">
        <v>12306</v>
      </c>
      <c r="B3641" s="8" t="s">
        <v>12307</v>
      </c>
      <c r="C3641" s="8" t="s">
        <v>12308</v>
      </c>
      <c r="D3641" s="8" t="s">
        <v>560</v>
      </c>
      <c r="E3641" s="8"/>
      <c r="F3641" s="8"/>
      <c r="G3641" s="8"/>
      <c r="H3641" s="8" t="s">
        <v>12309</v>
      </c>
    </row>
    <row r="3642" spans="1:8" x14ac:dyDescent="0.2">
      <c r="A3642" s="8" t="s">
        <v>12310</v>
      </c>
      <c r="B3642" s="8" t="s">
        <v>12307</v>
      </c>
      <c r="C3642" s="8" t="s">
        <v>12307</v>
      </c>
      <c r="D3642" s="8" t="s">
        <v>2214</v>
      </c>
      <c r="E3642" s="8" t="s">
        <v>12311</v>
      </c>
      <c r="F3642" s="8"/>
      <c r="G3642" s="8"/>
      <c r="H3642" s="8" t="s">
        <v>12312</v>
      </c>
    </row>
    <row r="3643" spans="1:8" x14ac:dyDescent="0.2">
      <c r="A3643" s="8" t="s">
        <v>12313</v>
      </c>
      <c r="B3643" s="8" t="s">
        <v>12314</v>
      </c>
      <c r="C3643" s="8" t="s">
        <v>12315</v>
      </c>
      <c r="D3643" s="8" t="s">
        <v>560</v>
      </c>
      <c r="E3643" s="8" t="s">
        <v>12316</v>
      </c>
      <c r="F3643" s="8"/>
      <c r="G3643" s="8"/>
      <c r="H3643" s="8" t="s">
        <v>12317</v>
      </c>
    </row>
    <row r="3644" spans="1:8" x14ac:dyDescent="0.2">
      <c r="A3644" s="8" t="s">
        <v>12318</v>
      </c>
      <c r="B3644" s="8" t="s">
        <v>1539</v>
      </c>
      <c r="C3644" s="8" t="s">
        <v>12319</v>
      </c>
      <c r="D3644" s="8" t="s">
        <v>560</v>
      </c>
      <c r="E3644" s="8"/>
      <c r="F3644" s="8"/>
      <c r="G3644" s="8"/>
      <c r="H3644" s="8" t="s">
        <v>561</v>
      </c>
    </row>
    <row r="3645" spans="1:8" x14ac:dyDescent="0.2">
      <c r="A3645" s="8" t="s">
        <v>12320</v>
      </c>
      <c r="B3645" s="8" t="s">
        <v>12321</v>
      </c>
      <c r="C3645" s="8" t="s">
        <v>12322</v>
      </c>
      <c r="D3645" s="8" t="s">
        <v>560</v>
      </c>
      <c r="E3645" s="8" t="s">
        <v>12323</v>
      </c>
      <c r="F3645" s="8"/>
      <c r="G3645" s="8"/>
      <c r="H3645" s="8" t="s">
        <v>12324</v>
      </c>
    </row>
    <row r="3646" spans="1:8" x14ac:dyDescent="0.2">
      <c r="A3646" s="8" t="s">
        <v>12325</v>
      </c>
      <c r="B3646" s="8" t="s">
        <v>12326</v>
      </c>
      <c r="C3646" s="8" t="s">
        <v>1169</v>
      </c>
      <c r="D3646" s="8" t="s">
        <v>560</v>
      </c>
      <c r="E3646" s="8"/>
      <c r="F3646" s="8"/>
      <c r="G3646" s="8"/>
      <c r="H3646" s="8" t="s">
        <v>561</v>
      </c>
    </row>
    <row r="3647" spans="1:8" x14ac:dyDescent="0.2">
      <c r="A3647" s="8" t="s">
        <v>12327</v>
      </c>
      <c r="B3647" s="8" t="s">
        <v>12326</v>
      </c>
      <c r="C3647" s="8" t="s">
        <v>12328</v>
      </c>
      <c r="D3647" s="8" t="s">
        <v>2388</v>
      </c>
      <c r="E3647" s="8"/>
      <c r="F3647" s="8"/>
      <c r="G3647" s="8"/>
      <c r="H3647" s="8" t="s">
        <v>12329</v>
      </c>
    </row>
    <row r="3648" spans="1:8" x14ac:dyDescent="0.2">
      <c r="A3648" s="8" t="s">
        <v>12330</v>
      </c>
      <c r="B3648" s="8" t="s">
        <v>12331</v>
      </c>
      <c r="C3648" s="8" t="s">
        <v>1169</v>
      </c>
      <c r="D3648" s="8" t="s">
        <v>560</v>
      </c>
      <c r="E3648" s="8"/>
      <c r="F3648" s="8"/>
      <c r="G3648" s="8"/>
      <c r="H3648" s="8" t="s">
        <v>561</v>
      </c>
    </row>
    <row r="3649" spans="1:8" x14ac:dyDescent="0.2">
      <c r="A3649" s="8" t="s">
        <v>12332</v>
      </c>
      <c r="B3649" s="8" t="s">
        <v>12333</v>
      </c>
      <c r="C3649" s="8" t="s">
        <v>12334</v>
      </c>
      <c r="D3649" s="8" t="s">
        <v>581</v>
      </c>
      <c r="E3649" s="8"/>
      <c r="F3649" s="8"/>
      <c r="G3649" s="8"/>
      <c r="H3649" s="8" t="s">
        <v>12335</v>
      </c>
    </row>
    <row r="3650" spans="1:8" x14ac:dyDescent="0.2">
      <c r="A3650" s="8" t="s">
        <v>4001</v>
      </c>
      <c r="B3650" s="8" t="s">
        <v>12333</v>
      </c>
      <c r="C3650" s="8" t="s">
        <v>12336</v>
      </c>
      <c r="D3650" s="8" t="s">
        <v>560</v>
      </c>
      <c r="E3650" s="8"/>
      <c r="F3650" s="8"/>
      <c r="G3650" s="8"/>
      <c r="H3650" s="8" t="s">
        <v>561</v>
      </c>
    </row>
    <row r="3651" spans="1:8" x14ac:dyDescent="0.2">
      <c r="A3651" s="8" t="s">
        <v>12337</v>
      </c>
      <c r="B3651" s="8" t="s">
        <v>12338</v>
      </c>
      <c r="C3651" s="8" t="s">
        <v>12338</v>
      </c>
      <c r="D3651" s="8" t="s">
        <v>627</v>
      </c>
      <c r="E3651" s="8"/>
      <c r="F3651" s="8"/>
      <c r="G3651" s="8"/>
      <c r="H3651" s="8" t="s">
        <v>12339</v>
      </c>
    </row>
    <row r="3652" spans="1:8" x14ac:dyDescent="0.2">
      <c r="A3652" s="8" t="s">
        <v>12340</v>
      </c>
      <c r="B3652" s="8" t="s">
        <v>12338</v>
      </c>
      <c r="C3652" s="8" t="s">
        <v>12336</v>
      </c>
      <c r="D3652" s="8" t="s">
        <v>560</v>
      </c>
      <c r="E3652" s="8" t="s">
        <v>12341</v>
      </c>
      <c r="F3652" s="8"/>
      <c r="G3652" s="8" t="s">
        <v>12342</v>
      </c>
      <c r="H3652" s="8" t="s">
        <v>2125</v>
      </c>
    </row>
    <row r="3653" spans="1:8" x14ac:dyDescent="0.2">
      <c r="A3653" s="8" t="s">
        <v>12343</v>
      </c>
      <c r="B3653" s="8" t="s">
        <v>12338</v>
      </c>
      <c r="C3653" s="8" t="s">
        <v>12344</v>
      </c>
      <c r="D3653" s="8" t="s">
        <v>581</v>
      </c>
      <c r="E3653" s="8"/>
      <c r="F3653" s="8"/>
      <c r="G3653" s="8"/>
      <c r="H3653" s="8" t="s">
        <v>12345</v>
      </c>
    </row>
    <row r="3654" spans="1:8" x14ac:dyDescent="0.2">
      <c r="A3654" s="8" t="s">
        <v>12346</v>
      </c>
      <c r="B3654" s="8" t="s">
        <v>12347</v>
      </c>
      <c r="C3654" s="8" t="s">
        <v>12348</v>
      </c>
      <c r="D3654" s="8" t="s">
        <v>560</v>
      </c>
      <c r="E3654" s="8"/>
      <c r="F3654" s="8"/>
      <c r="G3654" s="8"/>
      <c r="H3654" s="8" t="s">
        <v>561</v>
      </c>
    </row>
    <row r="3655" spans="1:8" x14ac:dyDescent="0.2">
      <c r="A3655" s="8" t="s">
        <v>12349</v>
      </c>
      <c r="B3655" s="8" t="s">
        <v>1542</v>
      </c>
      <c r="C3655" s="8" t="s">
        <v>12350</v>
      </c>
      <c r="D3655" s="8" t="s">
        <v>560</v>
      </c>
      <c r="E3655" s="8"/>
      <c r="F3655" s="8"/>
      <c r="G3655" s="8"/>
      <c r="H3655" s="8" t="s">
        <v>561</v>
      </c>
    </row>
    <row r="3656" spans="1:8" x14ac:dyDescent="0.2">
      <c r="A3656" s="8" t="s">
        <v>12351</v>
      </c>
      <c r="B3656" s="8" t="s">
        <v>12352</v>
      </c>
      <c r="C3656" s="8" t="s">
        <v>12352</v>
      </c>
      <c r="D3656" s="8" t="s">
        <v>2064</v>
      </c>
      <c r="E3656" s="8"/>
      <c r="F3656" s="8"/>
      <c r="G3656" s="8"/>
      <c r="H3656" s="8" t="s">
        <v>10617</v>
      </c>
    </row>
    <row r="3657" spans="1:8" x14ac:dyDescent="0.2">
      <c r="A3657" s="8" t="s">
        <v>12353</v>
      </c>
      <c r="B3657" s="8" t="s">
        <v>12352</v>
      </c>
      <c r="C3657" s="8" t="s">
        <v>12354</v>
      </c>
      <c r="D3657" s="8" t="s">
        <v>560</v>
      </c>
      <c r="E3657" s="8"/>
      <c r="F3657" s="8"/>
      <c r="G3657" s="8"/>
      <c r="H3657" s="8" t="s">
        <v>561</v>
      </c>
    </row>
    <row r="3658" spans="1:8" x14ac:dyDescent="0.2">
      <c r="A3658" s="8" t="s">
        <v>12355</v>
      </c>
      <c r="B3658" s="8" t="s">
        <v>12356</v>
      </c>
      <c r="C3658" s="8" t="s">
        <v>12357</v>
      </c>
      <c r="D3658" s="8" t="s">
        <v>560</v>
      </c>
      <c r="E3658" s="8" t="s">
        <v>12358</v>
      </c>
      <c r="F3658" s="8"/>
      <c r="G3658" s="8" t="s">
        <v>12359</v>
      </c>
      <c r="H3658" s="8" t="s">
        <v>2125</v>
      </c>
    </row>
    <row r="3659" spans="1:8" x14ac:dyDescent="0.2">
      <c r="A3659" s="8" t="s">
        <v>12360</v>
      </c>
      <c r="B3659" s="8" t="s">
        <v>12356</v>
      </c>
      <c r="C3659" s="8" t="s">
        <v>3064</v>
      </c>
      <c r="D3659" s="8" t="s">
        <v>554</v>
      </c>
      <c r="E3659" s="8"/>
      <c r="F3659" s="8"/>
      <c r="G3659" s="8"/>
      <c r="H3659" s="8" t="s">
        <v>12361</v>
      </c>
    </row>
    <row r="3660" spans="1:8" x14ac:dyDescent="0.2">
      <c r="A3660" s="8" t="s">
        <v>12362</v>
      </c>
      <c r="B3660" s="8" t="s">
        <v>12363</v>
      </c>
      <c r="C3660" s="8" t="s">
        <v>12364</v>
      </c>
      <c r="D3660" s="8" t="s">
        <v>560</v>
      </c>
      <c r="E3660" s="8"/>
      <c r="F3660" s="8"/>
      <c r="G3660" s="8"/>
      <c r="H3660" s="8" t="s">
        <v>561</v>
      </c>
    </row>
    <row r="3661" spans="1:8" x14ac:dyDescent="0.2">
      <c r="A3661" s="8" t="s">
        <v>12365</v>
      </c>
      <c r="B3661" s="8" t="s">
        <v>12366</v>
      </c>
      <c r="C3661" s="8" t="s">
        <v>12367</v>
      </c>
      <c r="D3661" s="8" t="s">
        <v>560</v>
      </c>
      <c r="E3661" s="8"/>
      <c r="F3661" s="8"/>
      <c r="G3661" s="8"/>
      <c r="H3661" s="8" t="s">
        <v>561</v>
      </c>
    </row>
    <row r="3662" spans="1:8" x14ac:dyDescent="0.2">
      <c r="A3662" s="8" t="s">
        <v>12368</v>
      </c>
      <c r="B3662" s="8" t="s">
        <v>12369</v>
      </c>
      <c r="C3662" s="8" t="s">
        <v>12370</v>
      </c>
      <c r="D3662" s="8" t="s">
        <v>560</v>
      </c>
      <c r="E3662" s="8"/>
      <c r="F3662" s="8"/>
      <c r="G3662" s="8"/>
      <c r="H3662" s="8" t="s">
        <v>561</v>
      </c>
    </row>
    <row r="3663" spans="1:8" x14ac:dyDescent="0.2">
      <c r="A3663" s="8" t="s">
        <v>12371</v>
      </c>
      <c r="B3663" s="8" t="s">
        <v>12372</v>
      </c>
      <c r="C3663" s="8" t="s">
        <v>12373</v>
      </c>
      <c r="D3663" s="8" t="s">
        <v>560</v>
      </c>
      <c r="E3663" s="8"/>
      <c r="F3663" s="8"/>
      <c r="G3663" s="8"/>
      <c r="H3663" s="8" t="s">
        <v>561</v>
      </c>
    </row>
    <row r="3664" spans="1:8" x14ac:dyDescent="0.2">
      <c r="A3664" s="8" t="s">
        <v>12374</v>
      </c>
      <c r="B3664" s="8" t="s">
        <v>1545</v>
      </c>
      <c r="C3664" s="8" t="s">
        <v>12375</v>
      </c>
      <c r="D3664" s="8" t="s">
        <v>560</v>
      </c>
      <c r="E3664" s="8"/>
      <c r="F3664" s="8"/>
      <c r="G3664" s="8"/>
      <c r="H3664" s="8" t="s">
        <v>561</v>
      </c>
    </row>
    <row r="3665" spans="1:8" x14ac:dyDescent="0.2">
      <c r="A3665" s="8" t="s">
        <v>12376</v>
      </c>
      <c r="B3665" s="8" t="s">
        <v>12377</v>
      </c>
      <c r="C3665" s="8" t="s">
        <v>7507</v>
      </c>
      <c r="D3665" s="8" t="s">
        <v>560</v>
      </c>
      <c r="E3665" s="8"/>
      <c r="F3665" s="8"/>
      <c r="G3665" s="8"/>
      <c r="H3665" s="8" t="s">
        <v>561</v>
      </c>
    </row>
    <row r="3666" spans="1:8" x14ac:dyDescent="0.2">
      <c r="A3666" s="8" t="s">
        <v>4013</v>
      </c>
      <c r="B3666" s="8" t="s">
        <v>12378</v>
      </c>
      <c r="C3666" s="8" t="s">
        <v>12379</v>
      </c>
      <c r="D3666" s="8" t="s">
        <v>560</v>
      </c>
      <c r="E3666" s="8"/>
      <c r="F3666" s="8"/>
      <c r="G3666" s="8"/>
      <c r="H3666" s="8" t="s">
        <v>561</v>
      </c>
    </row>
    <row r="3667" spans="1:8" x14ac:dyDescent="0.2">
      <c r="A3667" s="8" t="s">
        <v>12380</v>
      </c>
      <c r="B3667" s="8" t="s">
        <v>12381</v>
      </c>
      <c r="C3667" s="8" t="s">
        <v>12382</v>
      </c>
      <c r="D3667" s="8" t="s">
        <v>560</v>
      </c>
      <c r="E3667" s="8" t="s">
        <v>12383</v>
      </c>
      <c r="F3667" s="8"/>
      <c r="G3667" s="8"/>
      <c r="H3667" s="8" t="s">
        <v>12384</v>
      </c>
    </row>
    <row r="3668" spans="1:8" x14ac:dyDescent="0.2">
      <c r="A3668" s="8" t="s">
        <v>12385</v>
      </c>
      <c r="B3668" s="8" t="s">
        <v>12386</v>
      </c>
      <c r="C3668" s="8" t="s">
        <v>12387</v>
      </c>
      <c r="D3668" s="8" t="s">
        <v>560</v>
      </c>
      <c r="E3668" s="8"/>
      <c r="F3668" s="8"/>
      <c r="G3668" s="8"/>
      <c r="H3668" s="8" t="s">
        <v>561</v>
      </c>
    </row>
    <row r="3669" spans="1:8" x14ac:dyDescent="0.2">
      <c r="A3669" s="8" t="s">
        <v>12388</v>
      </c>
      <c r="B3669" s="8" t="s">
        <v>12389</v>
      </c>
      <c r="C3669" s="8" t="s">
        <v>12387</v>
      </c>
      <c r="D3669" s="8" t="s">
        <v>560</v>
      </c>
      <c r="E3669" s="8"/>
      <c r="F3669" s="8"/>
      <c r="G3669" s="8"/>
      <c r="H3669" s="8" t="s">
        <v>561</v>
      </c>
    </row>
    <row r="3670" spans="1:8" x14ac:dyDescent="0.2">
      <c r="A3670" s="8" t="s">
        <v>12390</v>
      </c>
      <c r="B3670" s="8" t="s">
        <v>12391</v>
      </c>
      <c r="C3670" s="8" t="s">
        <v>12387</v>
      </c>
      <c r="D3670" s="8" t="s">
        <v>560</v>
      </c>
      <c r="E3670" s="8"/>
      <c r="F3670" s="8"/>
      <c r="G3670" s="8"/>
      <c r="H3670" s="8" t="s">
        <v>561</v>
      </c>
    </row>
    <row r="3671" spans="1:8" x14ac:dyDescent="0.2">
      <c r="A3671" s="8" t="s">
        <v>12392</v>
      </c>
      <c r="B3671" s="8" t="s">
        <v>12393</v>
      </c>
      <c r="C3671" s="8" t="s">
        <v>12387</v>
      </c>
      <c r="D3671" s="8" t="s">
        <v>560</v>
      </c>
      <c r="E3671" s="8"/>
      <c r="F3671" s="8"/>
      <c r="G3671" s="8"/>
      <c r="H3671" s="8" t="s">
        <v>561</v>
      </c>
    </row>
    <row r="3672" spans="1:8" x14ac:dyDescent="0.2">
      <c r="A3672" s="8" t="s">
        <v>12394</v>
      </c>
      <c r="B3672" s="8" t="s">
        <v>12395</v>
      </c>
      <c r="C3672" s="8" t="s">
        <v>12387</v>
      </c>
      <c r="D3672" s="8" t="s">
        <v>560</v>
      </c>
      <c r="E3672" s="8"/>
      <c r="F3672" s="8"/>
      <c r="G3672" s="8"/>
      <c r="H3672" s="8" t="s">
        <v>561</v>
      </c>
    </row>
    <row r="3673" spans="1:8" x14ac:dyDescent="0.2">
      <c r="A3673" s="8" t="s">
        <v>12396</v>
      </c>
      <c r="B3673" s="8" t="s">
        <v>12397</v>
      </c>
      <c r="C3673" s="8" t="s">
        <v>12398</v>
      </c>
      <c r="D3673" s="8" t="s">
        <v>560</v>
      </c>
      <c r="E3673" s="8"/>
      <c r="F3673" s="8"/>
      <c r="G3673" s="8"/>
      <c r="H3673" s="8" t="s">
        <v>561</v>
      </c>
    </row>
    <row r="3674" spans="1:8" x14ac:dyDescent="0.2">
      <c r="A3674" s="8" t="s">
        <v>12399</v>
      </c>
      <c r="B3674" s="8" t="s">
        <v>12400</v>
      </c>
      <c r="C3674" s="8" t="s">
        <v>12401</v>
      </c>
      <c r="D3674" s="8" t="s">
        <v>560</v>
      </c>
      <c r="E3674" s="8"/>
      <c r="F3674" s="8"/>
      <c r="G3674" s="8"/>
      <c r="H3674" s="8" t="s">
        <v>561</v>
      </c>
    </row>
    <row r="3675" spans="1:8" x14ac:dyDescent="0.2">
      <c r="A3675" s="8" t="s">
        <v>12402</v>
      </c>
      <c r="B3675" s="8" t="s">
        <v>1548</v>
      </c>
      <c r="C3675" s="8" t="s">
        <v>12403</v>
      </c>
      <c r="D3675" s="8" t="s">
        <v>560</v>
      </c>
      <c r="E3675" s="8" t="s">
        <v>12404</v>
      </c>
      <c r="F3675" s="8"/>
      <c r="G3675" s="8" t="s">
        <v>12405</v>
      </c>
      <c r="H3675" s="8" t="s">
        <v>561</v>
      </c>
    </row>
    <row r="3676" spans="1:8" x14ac:dyDescent="0.2">
      <c r="A3676" s="8" t="s">
        <v>12406</v>
      </c>
      <c r="B3676" s="8" t="s">
        <v>12407</v>
      </c>
      <c r="C3676" s="8" t="s">
        <v>12403</v>
      </c>
      <c r="D3676" s="8" t="s">
        <v>560</v>
      </c>
      <c r="E3676" s="8"/>
      <c r="F3676" s="8"/>
      <c r="G3676" s="8"/>
      <c r="H3676" s="8" t="s">
        <v>561</v>
      </c>
    </row>
    <row r="3677" spans="1:8" x14ac:dyDescent="0.2">
      <c r="A3677" s="8" t="s">
        <v>12408</v>
      </c>
      <c r="B3677" s="8" t="s">
        <v>12409</v>
      </c>
      <c r="C3677" s="8" t="s">
        <v>12410</v>
      </c>
      <c r="D3677" s="8" t="s">
        <v>560</v>
      </c>
      <c r="E3677" s="8"/>
      <c r="F3677" s="8"/>
      <c r="G3677" s="8"/>
      <c r="H3677" s="8" t="s">
        <v>561</v>
      </c>
    </row>
    <row r="3678" spans="1:8" x14ac:dyDescent="0.2">
      <c r="A3678" s="8" t="s">
        <v>12411</v>
      </c>
      <c r="B3678" s="8" t="s">
        <v>12412</v>
      </c>
      <c r="C3678" s="8" t="s">
        <v>12410</v>
      </c>
      <c r="D3678" s="8" t="s">
        <v>560</v>
      </c>
      <c r="E3678" s="8"/>
      <c r="F3678" s="8"/>
      <c r="G3678" s="8"/>
      <c r="H3678" s="8" t="s">
        <v>561</v>
      </c>
    </row>
    <row r="3679" spans="1:8" x14ac:dyDescent="0.2">
      <c r="A3679" s="8" t="s">
        <v>12413</v>
      </c>
      <c r="B3679" s="8" t="s">
        <v>12414</v>
      </c>
      <c r="C3679" s="8" t="s">
        <v>12415</v>
      </c>
      <c r="D3679" s="8" t="s">
        <v>560</v>
      </c>
      <c r="E3679" s="8"/>
      <c r="F3679" s="8"/>
      <c r="G3679" s="8"/>
      <c r="H3679" s="8" t="s">
        <v>12416</v>
      </c>
    </row>
    <row r="3680" spans="1:8" x14ac:dyDescent="0.2">
      <c r="A3680" s="8" t="s">
        <v>12417</v>
      </c>
      <c r="B3680" s="8" t="s">
        <v>12418</v>
      </c>
      <c r="C3680" s="8" t="s">
        <v>12419</v>
      </c>
      <c r="D3680" s="8" t="s">
        <v>560</v>
      </c>
      <c r="E3680" s="8"/>
      <c r="F3680" s="8"/>
      <c r="G3680" s="8"/>
      <c r="H3680" s="8" t="s">
        <v>12420</v>
      </c>
    </row>
    <row r="3681" spans="1:8" x14ac:dyDescent="0.2">
      <c r="A3681" s="8" t="s">
        <v>12421</v>
      </c>
      <c r="B3681" s="8" t="s">
        <v>12418</v>
      </c>
      <c r="C3681" s="8" t="s">
        <v>12419</v>
      </c>
      <c r="D3681" s="8" t="s">
        <v>9837</v>
      </c>
      <c r="E3681" s="8"/>
      <c r="F3681" s="8"/>
      <c r="G3681" s="8"/>
      <c r="H3681" s="8" t="s">
        <v>12422</v>
      </c>
    </row>
    <row r="3682" spans="1:8" x14ac:dyDescent="0.2">
      <c r="A3682" s="8" t="s">
        <v>12423</v>
      </c>
      <c r="B3682" s="8" t="s">
        <v>194</v>
      </c>
      <c r="C3682" s="8" t="s">
        <v>12424</v>
      </c>
      <c r="D3682" s="8" t="s">
        <v>554</v>
      </c>
      <c r="E3682" s="8" t="s">
        <v>12425</v>
      </c>
      <c r="F3682" s="8"/>
      <c r="G3682" s="8"/>
      <c r="H3682" s="8" t="s">
        <v>12426</v>
      </c>
    </row>
    <row r="3683" spans="1:8" x14ac:dyDescent="0.2">
      <c r="A3683" s="8" t="s">
        <v>11</v>
      </c>
      <c r="B3683" s="8" t="s">
        <v>12427</v>
      </c>
      <c r="C3683" s="8" t="s">
        <v>12428</v>
      </c>
      <c r="D3683" s="8" t="s">
        <v>3481</v>
      </c>
      <c r="E3683" s="8"/>
      <c r="F3683" s="8"/>
      <c r="G3683" s="8"/>
      <c r="H3683" s="8" t="s">
        <v>12429</v>
      </c>
    </row>
    <row r="3684" spans="1:8" x14ac:dyDescent="0.2">
      <c r="A3684" s="8" t="s">
        <v>12430</v>
      </c>
      <c r="B3684" s="8" t="s">
        <v>12431</v>
      </c>
      <c r="C3684" s="8" t="s">
        <v>12432</v>
      </c>
      <c r="D3684" s="8" t="s">
        <v>560</v>
      </c>
      <c r="E3684" s="8"/>
      <c r="F3684" s="8"/>
      <c r="G3684" s="8"/>
      <c r="H3684" s="8" t="s">
        <v>12433</v>
      </c>
    </row>
    <row r="3685" spans="1:8" x14ac:dyDescent="0.2">
      <c r="A3685" s="8" t="s">
        <v>12434</v>
      </c>
      <c r="B3685" s="8" t="s">
        <v>12435</v>
      </c>
      <c r="C3685" s="8" t="s">
        <v>12436</v>
      </c>
      <c r="D3685" s="8" t="s">
        <v>6124</v>
      </c>
      <c r="E3685" s="8"/>
      <c r="F3685" s="8"/>
      <c r="G3685" s="8"/>
      <c r="H3685" s="8" t="s">
        <v>12437</v>
      </c>
    </row>
    <row r="3686" spans="1:8" x14ac:dyDescent="0.2">
      <c r="A3686" s="8" t="s">
        <v>12438</v>
      </c>
      <c r="B3686" s="8" t="s">
        <v>12439</v>
      </c>
      <c r="C3686" s="8" t="s">
        <v>12440</v>
      </c>
      <c r="D3686" s="8" t="s">
        <v>560</v>
      </c>
      <c r="E3686" s="8"/>
      <c r="F3686" s="8"/>
      <c r="G3686" s="8"/>
      <c r="H3686" s="8" t="s">
        <v>561</v>
      </c>
    </row>
    <row r="3687" spans="1:8" x14ac:dyDescent="0.2">
      <c r="A3687" s="8" t="s">
        <v>12441</v>
      </c>
      <c r="B3687" s="8" t="s">
        <v>12442</v>
      </c>
      <c r="C3687" s="8" t="s">
        <v>12443</v>
      </c>
      <c r="D3687" s="8" t="s">
        <v>560</v>
      </c>
      <c r="E3687" s="8"/>
      <c r="F3687" s="8"/>
      <c r="G3687" s="8"/>
      <c r="H3687" s="8" t="s">
        <v>561</v>
      </c>
    </row>
    <row r="3688" spans="1:8" x14ac:dyDescent="0.2">
      <c r="A3688" s="8" t="s">
        <v>12444</v>
      </c>
      <c r="B3688" s="8" t="s">
        <v>202</v>
      </c>
      <c r="C3688" s="8" t="s">
        <v>12445</v>
      </c>
      <c r="D3688" s="8" t="s">
        <v>554</v>
      </c>
      <c r="E3688" s="8" t="s">
        <v>12446</v>
      </c>
      <c r="F3688" s="8"/>
      <c r="G3688" s="8"/>
      <c r="H3688" s="8" t="s">
        <v>3190</v>
      </c>
    </row>
    <row r="3689" spans="1:8" x14ac:dyDescent="0.2">
      <c r="A3689" s="8" t="s">
        <v>4</v>
      </c>
      <c r="B3689" s="8" t="s">
        <v>12447</v>
      </c>
      <c r="C3689" s="8" t="s">
        <v>12448</v>
      </c>
      <c r="D3689" s="8" t="s">
        <v>3481</v>
      </c>
      <c r="E3689" s="8"/>
      <c r="F3689" s="8"/>
      <c r="G3689" s="8"/>
      <c r="H3689" s="8" t="s">
        <v>561</v>
      </c>
    </row>
    <row r="3690" spans="1:8" x14ac:dyDescent="0.2">
      <c r="A3690" s="8" t="s">
        <v>23</v>
      </c>
      <c r="B3690" s="8" t="s">
        <v>12449</v>
      </c>
      <c r="C3690" s="8" t="s">
        <v>12450</v>
      </c>
      <c r="D3690" s="8" t="s">
        <v>3481</v>
      </c>
      <c r="E3690" s="8"/>
      <c r="F3690" s="8"/>
      <c r="G3690" s="8"/>
      <c r="H3690" s="8" t="s">
        <v>561</v>
      </c>
    </row>
    <row r="3691" spans="1:8" x14ac:dyDescent="0.2">
      <c r="A3691" s="8" t="s">
        <v>14</v>
      </c>
      <c r="B3691" s="8" t="s">
        <v>12451</v>
      </c>
      <c r="C3691" s="8" t="s">
        <v>12452</v>
      </c>
      <c r="D3691" s="8" t="s">
        <v>3481</v>
      </c>
      <c r="E3691" s="8"/>
      <c r="F3691" s="8"/>
      <c r="G3691" s="8"/>
      <c r="H3691" s="8" t="s">
        <v>561</v>
      </c>
    </row>
    <row r="3692" spans="1:8" x14ac:dyDescent="0.2">
      <c r="A3692" s="8" t="s">
        <v>20</v>
      </c>
      <c r="B3692" s="8" t="s">
        <v>12453</v>
      </c>
      <c r="C3692" s="8" t="s">
        <v>12454</v>
      </c>
      <c r="D3692" s="8" t="s">
        <v>3481</v>
      </c>
      <c r="E3692" s="8"/>
      <c r="F3692" s="8"/>
      <c r="G3692" s="8"/>
      <c r="H3692" s="8" t="s">
        <v>561</v>
      </c>
    </row>
    <row r="3693" spans="1:8" x14ac:dyDescent="0.2">
      <c r="A3693" s="8" t="s">
        <v>8</v>
      </c>
      <c r="B3693" s="8" t="s">
        <v>12455</v>
      </c>
      <c r="C3693" s="8" t="s">
        <v>12456</v>
      </c>
      <c r="D3693" s="8" t="s">
        <v>3481</v>
      </c>
      <c r="E3693" s="8"/>
      <c r="F3693" s="8"/>
      <c r="G3693" s="8"/>
      <c r="H3693" s="8" t="s">
        <v>561</v>
      </c>
    </row>
    <row r="3694" spans="1:8" x14ac:dyDescent="0.2">
      <c r="A3694" s="8" t="s">
        <v>17</v>
      </c>
      <c r="B3694" s="8" t="s">
        <v>12457</v>
      </c>
      <c r="C3694" s="8" t="s">
        <v>12458</v>
      </c>
      <c r="D3694" s="8" t="s">
        <v>3481</v>
      </c>
      <c r="E3694" s="8"/>
      <c r="F3694" s="8"/>
      <c r="G3694" s="8"/>
      <c r="H3694" s="8" t="s">
        <v>561</v>
      </c>
    </row>
    <row r="3695" spans="1:8" x14ac:dyDescent="0.2">
      <c r="A3695" s="8" t="s">
        <v>26</v>
      </c>
      <c r="B3695" s="8" t="s">
        <v>12459</v>
      </c>
      <c r="C3695" s="8" t="s">
        <v>12460</v>
      </c>
      <c r="D3695" s="8" t="s">
        <v>3481</v>
      </c>
      <c r="E3695" s="8"/>
      <c r="F3695" s="8"/>
      <c r="G3695" s="8"/>
      <c r="H3695" s="8" t="s">
        <v>561</v>
      </c>
    </row>
    <row r="3696" spans="1:8" x14ac:dyDescent="0.2">
      <c r="A3696" s="8" t="s">
        <v>29</v>
      </c>
      <c r="B3696" s="8" t="s">
        <v>12461</v>
      </c>
      <c r="C3696" s="8" t="s">
        <v>12462</v>
      </c>
      <c r="D3696" s="8" t="s">
        <v>3481</v>
      </c>
      <c r="E3696" s="8"/>
      <c r="F3696" s="8"/>
      <c r="G3696" s="8"/>
      <c r="H3696" s="8" t="s">
        <v>561</v>
      </c>
    </row>
    <row r="3697" spans="1:8" x14ac:dyDescent="0.2">
      <c r="A3697" s="8" t="s">
        <v>32</v>
      </c>
      <c r="B3697" s="8" t="s">
        <v>12463</v>
      </c>
      <c r="C3697" s="8" t="s">
        <v>12462</v>
      </c>
      <c r="D3697" s="8" t="s">
        <v>3481</v>
      </c>
      <c r="E3697" s="8"/>
      <c r="F3697" s="8"/>
      <c r="G3697" s="8"/>
      <c r="H3697" s="8" t="s">
        <v>561</v>
      </c>
    </row>
    <row r="3698" spans="1:8" x14ac:dyDescent="0.2">
      <c r="A3698" s="8" t="s">
        <v>35</v>
      </c>
      <c r="B3698" s="8" t="s">
        <v>12464</v>
      </c>
      <c r="C3698" s="8" t="s">
        <v>12465</v>
      </c>
      <c r="D3698" s="8" t="s">
        <v>3481</v>
      </c>
      <c r="E3698" s="8"/>
      <c r="F3698" s="8"/>
      <c r="G3698" s="8"/>
      <c r="H3698" s="8" t="s">
        <v>561</v>
      </c>
    </row>
    <row r="3699" spans="1:8" x14ac:dyDescent="0.2">
      <c r="A3699" s="8" t="s">
        <v>44</v>
      </c>
      <c r="B3699" s="8" t="s">
        <v>12466</v>
      </c>
      <c r="C3699" s="8" t="s">
        <v>12467</v>
      </c>
      <c r="D3699" s="8" t="s">
        <v>3481</v>
      </c>
      <c r="E3699" s="8"/>
      <c r="F3699" s="8"/>
      <c r="G3699" s="8"/>
      <c r="H3699" s="8" t="s">
        <v>561</v>
      </c>
    </row>
    <row r="3700" spans="1:8" x14ac:dyDescent="0.2">
      <c r="A3700" s="8" t="s">
        <v>41</v>
      </c>
      <c r="B3700" s="8" t="s">
        <v>12468</v>
      </c>
      <c r="C3700" s="8" t="s">
        <v>12469</v>
      </c>
      <c r="D3700" s="8" t="s">
        <v>3481</v>
      </c>
      <c r="E3700" s="8"/>
      <c r="F3700" s="8"/>
      <c r="G3700" s="8"/>
      <c r="H3700" s="8" t="s">
        <v>561</v>
      </c>
    </row>
    <row r="3701" spans="1:8" x14ac:dyDescent="0.2">
      <c r="A3701" s="8" t="s">
        <v>47</v>
      </c>
      <c r="B3701" s="8" t="s">
        <v>12470</v>
      </c>
      <c r="C3701" s="8" t="s">
        <v>12471</v>
      </c>
      <c r="D3701" s="8" t="s">
        <v>3481</v>
      </c>
      <c r="E3701" s="8"/>
      <c r="F3701" s="8"/>
      <c r="G3701" s="8"/>
      <c r="H3701" s="8" t="s">
        <v>561</v>
      </c>
    </row>
    <row r="3702" spans="1:8" x14ac:dyDescent="0.2">
      <c r="A3702" s="8" t="s">
        <v>50</v>
      </c>
      <c r="B3702" s="8" t="s">
        <v>12472</v>
      </c>
      <c r="C3702" s="8" t="s">
        <v>12473</v>
      </c>
      <c r="D3702" s="8" t="s">
        <v>3481</v>
      </c>
      <c r="E3702" s="8"/>
      <c r="F3702" s="8"/>
      <c r="G3702" s="8"/>
      <c r="H3702" s="8" t="s">
        <v>561</v>
      </c>
    </row>
    <row r="3703" spans="1:8" x14ac:dyDescent="0.2">
      <c r="A3703" s="8" t="s">
        <v>53</v>
      </c>
      <c r="B3703" s="8" t="s">
        <v>12474</v>
      </c>
      <c r="C3703" s="8" t="s">
        <v>11328</v>
      </c>
      <c r="D3703" s="8" t="s">
        <v>3481</v>
      </c>
      <c r="E3703" s="8" t="s">
        <v>12475</v>
      </c>
      <c r="F3703" s="8"/>
      <c r="G3703" s="8" t="s">
        <v>12476</v>
      </c>
      <c r="H3703" s="8" t="s">
        <v>561</v>
      </c>
    </row>
    <row r="3704" spans="1:8" x14ac:dyDescent="0.2">
      <c r="A3704" s="8" t="s">
        <v>56</v>
      </c>
      <c r="B3704" s="8" t="s">
        <v>12477</v>
      </c>
      <c r="C3704" s="8" t="s">
        <v>12478</v>
      </c>
      <c r="D3704" s="8" t="s">
        <v>3481</v>
      </c>
      <c r="E3704" s="8"/>
      <c r="F3704" s="8"/>
      <c r="G3704" s="8"/>
      <c r="H3704" s="8" t="s">
        <v>561</v>
      </c>
    </row>
    <row r="3705" spans="1:8" x14ac:dyDescent="0.2">
      <c r="A3705" s="8" t="s">
        <v>77</v>
      </c>
      <c r="B3705" s="8" t="s">
        <v>12479</v>
      </c>
      <c r="C3705" s="8" t="s">
        <v>11204</v>
      </c>
      <c r="D3705" s="8" t="s">
        <v>3481</v>
      </c>
      <c r="E3705" s="8"/>
      <c r="F3705" s="8"/>
      <c r="G3705" s="8"/>
      <c r="H3705" s="8" t="s">
        <v>561</v>
      </c>
    </row>
    <row r="3706" spans="1:8" x14ac:dyDescent="0.2">
      <c r="A3706" s="8" t="s">
        <v>12480</v>
      </c>
      <c r="B3706" s="8" t="s">
        <v>12481</v>
      </c>
      <c r="C3706" s="8" t="s">
        <v>12482</v>
      </c>
      <c r="D3706" s="8" t="s">
        <v>560</v>
      </c>
      <c r="E3706" s="8"/>
      <c r="F3706" s="8"/>
      <c r="G3706" s="8"/>
      <c r="H3706" s="8" t="s">
        <v>561</v>
      </c>
    </row>
    <row r="3707" spans="1:8" x14ac:dyDescent="0.2">
      <c r="A3707" s="8" t="s">
        <v>12483</v>
      </c>
      <c r="B3707" s="8" t="s">
        <v>12484</v>
      </c>
      <c r="C3707" s="8" t="s">
        <v>12482</v>
      </c>
      <c r="D3707" s="8" t="s">
        <v>560</v>
      </c>
      <c r="E3707" s="8"/>
      <c r="F3707" s="8"/>
      <c r="G3707" s="8"/>
      <c r="H3707" s="8" t="s">
        <v>561</v>
      </c>
    </row>
    <row r="3708" spans="1:8" x14ac:dyDescent="0.2">
      <c r="A3708" s="8" t="s">
        <v>12485</v>
      </c>
      <c r="B3708" s="8" t="s">
        <v>12486</v>
      </c>
      <c r="C3708" s="8" t="s">
        <v>12487</v>
      </c>
      <c r="D3708" s="8" t="s">
        <v>560</v>
      </c>
      <c r="E3708" s="8"/>
      <c r="F3708" s="8"/>
      <c r="G3708" s="8"/>
      <c r="H3708" s="8" t="s">
        <v>561</v>
      </c>
    </row>
    <row r="3709" spans="1:8" x14ac:dyDescent="0.2">
      <c r="A3709" s="8" t="s">
        <v>12488</v>
      </c>
      <c r="B3709" s="8" t="s">
        <v>12489</v>
      </c>
      <c r="C3709" s="8" t="s">
        <v>12490</v>
      </c>
      <c r="D3709" s="8" t="s">
        <v>560</v>
      </c>
      <c r="E3709" s="8"/>
      <c r="F3709" s="8"/>
      <c r="G3709" s="8"/>
      <c r="H3709" s="8" t="s">
        <v>561</v>
      </c>
    </row>
    <row r="3710" spans="1:8" x14ac:dyDescent="0.2">
      <c r="A3710" s="8" t="s">
        <v>12491</v>
      </c>
      <c r="B3710" s="8" t="s">
        <v>12492</v>
      </c>
      <c r="C3710" s="8" t="s">
        <v>12493</v>
      </c>
      <c r="D3710" s="8" t="s">
        <v>560</v>
      </c>
      <c r="E3710" s="8"/>
      <c r="F3710" s="8"/>
      <c r="G3710" s="8"/>
      <c r="H3710" s="8" t="s">
        <v>561</v>
      </c>
    </row>
    <row r="3711" spans="1:8" x14ac:dyDescent="0.2">
      <c r="A3711" s="8" t="s">
        <v>12494</v>
      </c>
      <c r="B3711" s="8" t="s">
        <v>12495</v>
      </c>
      <c r="C3711" s="8" t="s">
        <v>12496</v>
      </c>
      <c r="D3711" s="8" t="s">
        <v>560</v>
      </c>
      <c r="E3711" s="8"/>
      <c r="F3711" s="8"/>
      <c r="G3711" s="8"/>
      <c r="H3711" s="8" t="s">
        <v>561</v>
      </c>
    </row>
    <row r="3712" spans="1:8" x14ac:dyDescent="0.2">
      <c r="A3712" s="8" t="s">
        <v>12497</v>
      </c>
      <c r="B3712" s="8" t="s">
        <v>12498</v>
      </c>
      <c r="C3712" s="8" t="s">
        <v>12499</v>
      </c>
      <c r="D3712" s="8" t="s">
        <v>1447</v>
      </c>
      <c r="E3712" s="8" t="s">
        <v>12500</v>
      </c>
      <c r="F3712" s="8" t="s">
        <v>548</v>
      </c>
      <c r="G3712" s="8" t="s">
        <v>12501</v>
      </c>
      <c r="H3712" s="8" t="s">
        <v>11296</v>
      </c>
    </row>
    <row r="3713" spans="1:8" x14ac:dyDescent="0.2">
      <c r="A3713" s="8" t="s">
        <v>12502</v>
      </c>
      <c r="B3713" s="8" t="s">
        <v>12503</v>
      </c>
      <c r="C3713" s="8" t="s">
        <v>12504</v>
      </c>
      <c r="D3713" s="8" t="s">
        <v>1447</v>
      </c>
      <c r="E3713" s="8" t="s">
        <v>12505</v>
      </c>
      <c r="F3713" s="8"/>
      <c r="G3713" s="8" t="s">
        <v>12506</v>
      </c>
      <c r="H3713" s="8" t="s">
        <v>2125</v>
      </c>
    </row>
    <row r="3714" spans="1:8" x14ac:dyDescent="0.2">
      <c r="A3714" s="8" t="s">
        <v>12507</v>
      </c>
      <c r="B3714" s="8" t="s">
        <v>12508</v>
      </c>
      <c r="C3714" s="8" t="s">
        <v>12509</v>
      </c>
      <c r="D3714" s="8" t="s">
        <v>1447</v>
      </c>
      <c r="E3714" s="8" t="s">
        <v>12500</v>
      </c>
      <c r="F3714" s="8" t="s">
        <v>548</v>
      </c>
      <c r="G3714" s="8" t="s">
        <v>12501</v>
      </c>
      <c r="H3714" s="8" t="s">
        <v>12510</v>
      </c>
    </row>
    <row r="3715" spans="1:8" x14ac:dyDescent="0.2">
      <c r="A3715" s="8" t="s">
        <v>4123</v>
      </c>
      <c r="B3715" s="8" t="s">
        <v>12511</v>
      </c>
      <c r="C3715" s="8" t="s">
        <v>12512</v>
      </c>
      <c r="D3715" s="8" t="s">
        <v>560</v>
      </c>
      <c r="E3715" s="8"/>
      <c r="F3715" s="8"/>
      <c r="G3715" s="8"/>
      <c r="H3715" s="8" t="s">
        <v>561</v>
      </c>
    </row>
    <row r="3716" spans="1:8" x14ac:dyDescent="0.2">
      <c r="A3716" s="8" t="s">
        <v>12513</v>
      </c>
      <c r="B3716" s="8" t="s">
        <v>12514</v>
      </c>
      <c r="C3716" s="8" t="s">
        <v>12515</v>
      </c>
      <c r="D3716" s="8" t="s">
        <v>560</v>
      </c>
      <c r="E3716" s="8"/>
      <c r="F3716" s="8"/>
      <c r="G3716" s="8"/>
      <c r="H3716" s="8" t="s">
        <v>561</v>
      </c>
    </row>
    <row r="3717" spans="1:8" x14ac:dyDescent="0.2">
      <c r="A3717" s="8" t="s">
        <v>12516</v>
      </c>
      <c r="B3717" s="8" t="s">
        <v>12517</v>
      </c>
      <c r="C3717" s="8" t="s">
        <v>12518</v>
      </c>
      <c r="D3717" s="8" t="s">
        <v>1447</v>
      </c>
      <c r="E3717" s="8"/>
      <c r="F3717" s="8"/>
      <c r="G3717" s="8"/>
      <c r="H3717" s="8" t="s">
        <v>561</v>
      </c>
    </row>
    <row r="3718" spans="1:8" x14ac:dyDescent="0.2">
      <c r="A3718" s="8" t="s">
        <v>12519</v>
      </c>
      <c r="B3718" s="8" t="s">
        <v>12520</v>
      </c>
      <c r="C3718" s="8" t="s">
        <v>12521</v>
      </c>
      <c r="D3718" s="8" t="s">
        <v>1447</v>
      </c>
      <c r="E3718" s="8"/>
      <c r="F3718" s="8"/>
      <c r="G3718" s="8"/>
      <c r="H3718" s="8" t="s">
        <v>561</v>
      </c>
    </row>
    <row r="3719" spans="1:8" x14ac:dyDescent="0.2">
      <c r="A3719" s="8" t="s">
        <v>12522</v>
      </c>
      <c r="B3719" s="8" t="s">
        <v>12523</v>
      </c>
      <c r="C3719" s="8" t="s">
        <v>12524</v>
      </c>
      <c r="D3719" s="8" t="s">
        <v>533</v>
      </c>
      <c r="E3719" s="8"/>
      <c r="F3719" s="8"/>
      <c r="G3719" s="8"/>
      <c r="H3719" s="8" t="s">
        <v>12525</v>
      </c>
    </row>
    <row r="3720" spans="1:8" x14ac:dyDescent="0.2">
      <c r="A3720" s="8" t="s">
        <v>12526</v>
      </c>
      <c r="B3720" s="8" t="s">
        <v>12523</v>
      </c>
      <c r="C3720" s="8" t="s">
        <v>12524</v>
      </c>
      <c r="D3720" s="8" t="s">
        <v>1447</v>
      </c>
      <c r="E3720" s="8"/>
      <c r="F3720" s="8"/>
      <c r="G3720" s="8"/>
      <c r="H3720" s="8" t="s">
        <v>561</v>
      </c>
    </row>
    <row r="3721" spans="1:8" x14ac:dyDescent="0.2">
      <c r="A3721" s="8" t="s">
        <v>12527</v>
      </c>
      <c r="B3721" s="8" t="s">
        <v>12528</v>
      </c>
      <c r="C3721" s="8" t="s">
        <v>12529</v>
      </c>
      <c r="D3721" s="8" t="s">
        <v>1447</v>
      </c>
      <c r="E3721" s="8"/>
      <c r="F3721" s="8"/>
      <c r="G3721" s="8"/>
      <c r="H3721" s="8" t="s">
        <v>561</v>
      </c>
    </row>
    <row r="3722" spans="1:8" x14ac:dyDescent="0.2">
      <c r="A3722" s="8" t="s">
        <v>12530</v>
      </c>
      <c r="B3722" s="8" t="s">
        <v>12531</v>
      </c>
      <c r="C3722" s="8" t="s">
        <v>12532</v>
      </c>
      <c r="D3722" s="8" t="s">
        <v>554</v>
      </c>
      <c r="E3722" s="8"/>
      <c r="F3722" s="8"/>
      <c r="G3722" s="8"/>
      <c r="H3722" s="8" t="s">
        <v>12533</v>
      </c>
    </row>
    <row r="3723" spans="1:8" x14ac:dyDescent="0.2">
      <c r="A3723" s="8" t="s">
        <v>12534</v>
      </c>
      <c r="B3723" s="8" t="s">
        <v>12535</v>
      </c>
      <c r="C3723" s="8" t="s">
        <v>12536</v>
      </c>
      <c r="D3723" s="8" t="s">
        <v>1437</v>
      </c>
      <c r="E3723" s="8" t="s">
        <v>1438</v>
      </c>
      <c r="F3723" s="8" t="s">
        <v>1438</v>
      </c>
      <c r="G3723" s="8"/>
      <c r="H3723" s="8" t="s">
        <v>12537</v>
      </c>
    </row>
    <row r="3724" spans="1:8" x14ac:dyDescent="0.2">
      <c r="A3724" s="8" t="s">
        <v>12538</v>
      </c>
      <c r="B3724" s="8" t="s">
        <v>12535</v>
      </c>
      <c r="C3724" s="8" t="s">
        <v>1447</v>
      </c>
      <c r="D3724" s="8" t="s">
        <v>3389</v>
      </c>
      <c r="E3724" s="8"/>
      <c r="F3724" s="8"/>
      <c r="G3724" s="8"/>
      <c r="H3724" s="8" t="s">
        <v>12539</v>
      </c>
    </row>
    <row r="3725" spans="1:8" x14ac:dyDescent="0.2">
      <c r="A3725" s="8" t="s">
        <v>12540</v>
      </c>
      <c r="B3725" s="8" t="s">
        <v>12535</v>
      </c>
      <c r="C3725" s="8" t="s">
        <v>12536</v>
      </c>
      <c r="D3725" s="8" t="s">
        <v>1447</v>
      </c>
      <c r="E3725" s="8"/>
      <c r="F3725" s="8"/>
      <c r="G3725" s="8"/>
      <c r="H3725" s="8" t="s">
        <v>561</v>
      </c>
    </row>
    <row r="3726" spans="1:8" x14ac:dyDescent="0.2">
      <c r="A3726" s="8" t="s">
        <v>12541</v>
      </c>
      <c r="B3726" s="8" t="s">
        <v>12535</v>
      </c>
      <c r="C3726" s="8" t="s">
        <v>549</v>
      </c>
      <c r="D3726" s="8" t="s">
        <v>550</v>
      </c>
      <c r="E3726" s="8"/>
      <c r="F3726" s="8"/>
      <c r="G3726" s="8"/>
      <c r="H3726" s="8" t="s">
        <v>12542</v>
      </c>
    </row>
    <row r="3727" spans="1:8" x14ac:dyDescent="0.2">
      <c r="A3727" s="8" t="s">
        <v>9156</v>
      </c>
      <c r="B3727" s="8" t="s">
        <v>12535</v>
      </c>
      <c r="C3727" s="8" t="s">
        <v>12543</v>
      </c>
      <c r="D3727" s="8" t="s">
        <v>3685</v>
      </c>
      <c r="E3727" s="8" t="s">
        <v>12544</v>
      </c>
      <c r="F3727" s="8"/>
      <c r="G3727" s="8"/>
      <c r="H3727" s="8" t="s">
        <v>3687</v>
      </c>
    </row>
    <row r="3728" spans="1:8" x14ac:dyDescent="0.2">
      <c r="A3728" s="8" t="s">
        <v>12545</v>
      </c>
      <c r="B3728" s="8" t="s">
        <v>12546</v>
      </c>
      <c r="C3728" s="8" t="s">
        <v>12547</v>
      </c>
      <c r="D3728" s="8" t="s">
        <v>1447</v>
      </c>
      <c r="E3728" s="8"/>
      <c r="F3728" s="8"/>
      <c r="G3728" s="8"/>
      <c r="H3728" s="8" t="s">
        <v>11296</v>
      </c>
    </row>
    <row r="3729" spans="1:8" x14ac:dyDescent="0.2">
      <c r="A3729" s="8" t="s">
        <v>12548</v>
      </c>
      <c r="B3729" s="8" t="s">
        <v>12549</v>
      </c>
      <c r="C3729" s="8" t="s">
        <v>12550</v>
      </c>
      <c r="D3729" s="8" t="s">
        <v>1447</v>
      </c>
      <c r="E3729" s="8"/>
      <c r="F3729" s="8"/>
      <c r="G3729" s="8"/>
      <c r="H3729" s="8" t="s">
        <v>561</v>
      </c>
    </row>
    <row r="3730" spans="1:8" x14ac:dyDescent="0.2">
      <c r="A3730" s="8" t="s">
        <v>8528</v>
      </c>
      <c r="B3730" s="8" t="s">
        <v>12551</v>
      </c>
      <c r="C3730" s="8" t="s">
        <v>12552</v>
      </c>
      <c r="D3730" s="8" t="s">
        <v>1447</v>
      </c>
      <c r="E3730" s="8"/>
      <c r="F3730" s="8"/>
      <c r="G3730" s="8"/>
      <c r="H3730" s="8" t="s">
        <v>561</v>
      </c>
    </row>
    <row r="3731" spans="1:8" x14ac:dyDescent="0.2">
      <c r="A3731" s="8" t="s">
        <v>12553</v>
      </c>
      <c r="B3731" s="8" t="s">
        <v>12551</v>
      </c>
      <c r="C3731" s="8" t="s">
        <v>12552</v>
      </c>
      <c r="D3731" s="8" t="s">
        <v>1437</v>
      </c>
      <c r="E3731" s="8" t="s">
        <v>1438</v>
      </c>
      <c r="F3731" s="8" t="s">
        <v>1438</v>
      </c>
      <c r="G3731" s="8"/>
      <c r="H3731" s="8" t="s">
        <v>12554</v>
      </c>
    </row>
    <row r="3732" spans="1:8" x14ac:dyDescent="0.2">
      <c r="A3732" s="8" t="s">
        <v>12555</v>
      </c>
      <c r="B3732" s="8" t="s">
        <v>12556</v>
      </c>
      <c r="C3732" s="8" t="s">
        <v>12557</v>
      </c>
      <c r="D3732" s="8" t="s">
        <v>1447</v>
      </c>
      <c r="E3732" s="8" t="s">
        <v>12558</v>
      </c>
      <c r="F3732" s="8"/>
      <c r="G3732" s="8" t="s">
        <v>12559</v>
      </c>
      <c r="H3732" s="8" t="s">
        <v>561</v>
      </c>
    </row>
    <row r="3733" spans="1:8" x14ac:dyDescent="0.2">
      <c r="A3733" s="8" t="s">
        <v>12560</v>
      </c>
      <c r="B3733" s="8" t="s">
        <v>12556</v>
      </c>
      <c r="C3733" s="8" t="s">
        <v>12557</v>
      </c>
      <c r="D3733" s="8" t="s">
        <v>3420</v>
      </c>
      <c r="E3733" s="8" t="s">
        <v>12557</v>
      </c>
      <c r="F3733" s="8"/>
      <c r="G3733" s="8"/>
      <c r="H3733" s="8" t="s">
        <v>3421</v>
      </c>
    </row>
    <row r="3734" spans="1:8" x14ac:dyDescent="0.2">
      <c r="A3734" s="8" t="s">
        <v>12561</v>
      </c>
      <c r="B3734" s="8" t="s">
        <v>12556</v>
      </c>
      <c r="C3734" s="8" t="s">
        <v>1447</v>
      </c>
      <c r="D3734" s="8" t="s">
        <v>3389</v>
      </c>
      <c r="E3734" s="8"/>
      <c r="F3734" s="8"/>
      <c r="G3734" s="8"/>
      <c r="H3734" s="8" t="s">
        <v>12562</v>
      </c>
    </row>
    <row r="3735" spans="1:8" x14ac:dyDescent="0.2">
      <c r="A3735" s="8" t="s">
        <v>12563</v>
      </c>
      <c r="B3735" s="8" t="s">
        <v>12556</v>
      </c>
      <c r="C3735" s="8" t="s">
        <v>12564</v>
      </c>
      <c r="D3735" s="8" t="s">
        <v>12565</v>
      </c>
      <c r="E3735" s="8"/>
      <c r="F3735" s="8"/>
      <c r="G3735" s="8"/>
      <c r="H3735" s="8" t="s">
        <v>12566</v>
      </c>
    </row>
    <row r="3736" spans="1:8" x14ac:dyDescent="0.2">
      <c r="A3736" s="8" t="s">
        <v>9152</v>
      </c>
      <c r="B3736" s="8" t="s">
        <v>12556</v>
      </c>
      <c r="C3736" s="8" t="s">
        <v>12567</v>
      </c>
      <c r="D3736" s="8" t="s">
        <v>3685</v>
      </c>
      <c r="E3736" s="8" t="s">
        <v>12568</v>
      </c>
      <c r="F3736" s="8"/>
      <c r="G3736" s="8"/>
      <c r="H3736" s="8" t="s">
        <v>3687</v>
      </c>
    </row>
    <row r="3737" spans="1:8" x14ac:dyDescent="0.2">
      <c r="A3737" s="8" t="s">
        <v>12569</v>
      </c>
      <c r="B3737" s="8" t="s">
        <v>12570</v>
      </c>
      <c r="C3737" s="8" t="s">
        <v>12571</v>
      </c>
      <c r="D3737" s="8" t="s">
        <v>1447</v>
      </c>
      <c r="E3737" s="8"/>
      <c r="F3737" s="8"/>
      <c r="G3737" s="8"/>
      <c r="H3737" s="8" t="s">
        <v>12572</v>
      </c>
    </row>
    <row r="3738" spans="1:8" x14ac:dyDescent="0.2">
      <c r="A3738" s="8" t="s">
        <v>12573</v>
      </c>
      <c r="B3738" s="8" t="s">
        <v>12574</v>
      </c>
      <c r="C3738" s="8" t="s">
        <v>12575</v>
      </c>
      <c r="D3738" s="8" t="s">
        <v>1447</v>
      </c>
      <c r="E3738" s="8"/>
      <c r="F3738" s="8"/>
      <c r="G3738" s="8"/>
      <c r="H3738" s="8" t="s">
        <v>12572</v>
      </c>
    </row>
    <row r="3739" spans="1:8" x14ac:dyDescent="0.2">
      <c r="A3739" s="8" t="s">
        <v>12576</v>
      </c>
      <c r="B3739" s="8" t="s">
        <v>12577</v>
      </c>
      <c r="C3739" s="8" t="s">
        <v>12578</v>
      </c>
      <c r="D3739" s="8" t="s">
        <v>1437</v>
      </c>
      <c r="E3739" s="8" t="s">
        <v>1438</v>
      </c>
      <c r="F3739" s="8" t="s">
        <v>1438</v>
      </c>
      <c r="G3739" s="8"/>
      <c r="H3739" s="8" t="s">
        <v>3786</v>
      </c>
    </row>
    <row r="3740" spans="1:8" x14ac:dyDescent="0.2">
      <c r="A3740" s="8" t="s">
        <v>12579</v>
      </c>
      <c r="B3740" s="8" t="s">
        <v>12577</v>
      </c>
      <c r="C3740" s="8" t="s">
        <v>12580</v>
      </c>
      <c r="D3740" s="8" t="s">
        <v>1447</v>
      </c>
      <c r="E3740" s="8"/>
      <c r="F3740" s="8"/>
      <c r="G3740" s="8"/>
      <c r="H3740" s="8" t="s">
        <v>11296</v>
      </c>
    </row>
    <row r="3741" spans="1:8" x14ac:dyDescent="0.2">
      <c r="A3741" s="8" t="s">
        <v>12581</v>
      </c>
      <c r="B3741" s="8" t="s">
        <v>12582</v>
      </c>
      <c r="C3741" s="8" t="s">
        <v>12583</v>
      </c>
      <c r="D3741" s="8" t="s">
        <v>1447</v>
      </c>
      <c r="E3741" s="8" t="s">
        <v>12584</v>
      </c>
      <c r="F3741" s="8"/>
      <c r="G3741" s="8" t="s">
        <v>12585</v>
      </c>
      <c r="H3741" s="8" t="s">
        <v>2125</v>
      </c>
    </row>
    <row r="3742" spans="1:8" x14ac:dyDescent="0.2">
      <c r="A3742" s="8" t="s">
        <v>12586</v>
      </c>
      <c r="B3742" s="8" t="s">
        <v>12587</v>
      </c>
      <c r="C3742" s="8" t="s">
        <v>12588</v>
      </c>
      <c r="D3742" s="8" t="s">
        <v>1447</v>
      </c>
      <c r="E3742" s="8"/>
      <c r="F3742" s="8"/>
      <c r="G3742" s="8"/>
      <c r="H3742" s="8" t="s">
        <v>11296</v>
      </c>
    </row>
    <row r="3743" spans="1:8" x14ac:dyDescent="0.2">
      <c r="A3743" s="8" t="s">
        <v>12589</v>
      </c>
      <c r="B3743" s="8" t="s">
        <v>12590</v>
      </c>
      <c r="C3743" s="8" t="s">
        <v>12591</v>
      </c>
      <c r="D3743" s="8" t="s">
        <v>4075</v>
      </c>
      <c r="E3743" s="8"/>
      <c r="F3743" s="8" t="s">
        <v>548</v>
      </c>
      <c r="G3743" s="8"/>
      <c r="H3743" s="8" t="s">
        <v>12592</v>
      </c>
    </row>
    <row r="3744" spans="1:8" x14ac:dyDescent="0.2">
      <c r="A3744" s="8" t="s">
        <v>12593</v>
      </c>
      <c r="B3744" s="8" t="s">
        <v>12590</v>
      </c>
      <c r="C3744" s="8" t="s">
        <v>12591</v>
      </c>
      <c r="D3744" s="8" t="s">
        <v>1437</v>
      </c>
      <c r="E3744" s="8" t="s">
        <v>1438</v>
      </c>
      <c r="F3744" s="8" t="s">
        <v>1438</v>
      </c>
      <c r="G3744" s="8"/>
      <c r="H3744" s="8" t="s">
        <v>12594</v>
      </c>
    </row>
    <row r="3745" spans="1:8" x14ac:dyDescent="0.2">
      <c r="A3745" s="8" t="s">
        <v>12595</v>
      </c>
      <c r="B3745" s="8" t="s">
        <v>12596</v>
      </c>
      <c r="C3745" s="8" t="s">
        <v>12597</v>
      </c>
      <c r="D3745" s="8" t="s">
        <v>12598</v>
      </c>
      <c r="E3745" s="8" t="s">
        <v>12599</v>
      </c>
      <c r="F3745" s="8" t="s">
        <v>11</v>
      </c>
      <c r="G3745" s="8"/>
      <c r="H3745" s="8" t="s">
        <v>12600</v>
      </c>
    </row>
    <row r="3746" spans="1:8" x14ac:dyDescent="0.2">
      <c r="A3746" s="8" t="s">
        <v>12601</v>
      </c>
      <c r="B3746" s="8" t="s">
        <v>12596</v>
      </c>
      <c r="C3746" s="8" t="s">
        <v>12597</v>
      </c>
      <c r="D3746" s="8" t="s">
        <v>1217</v>
      </c>
      <c r="E3746" s="8"/>
      <c r="F3746" s="8"/>
      <c r="G3746" s="8"/>
      <c r="H3746" s="8" t="s">
        <v>12602</v>
      </c>
    </row>
    <row r="3747" spans="1:8" x14ac:dyDescent="0.2">
      <c r="A3747" s="8" t="s">
        <v>12603</v>
      </c>
      <c r="B3747" s="8" t="s">
        <v>12596</v>
      </c>
      <c r="C3747" s="8" t="s">
        <v>12597</v>
      </c>
      <c r="D3747" s="8" t="s">
        <v>1437</v>
      </c>
      <c r="E3747" s="8" t="s">
        <v>1438</v>
      </c>
      <c r="F3747" s="8" t="s">
        <v>1438</v>
      </c>
      <c r="G3747" s="8"/>
      <c r="H3747" s="8" t="s">
        <v>4310</v>
      </c>
    </row>
    <row r="3748" spans="1:8" x14ac:dyDescent="0.2">
      <c r="A3748" s="8" t="s">
        <v>12604</v>
      </c>
      <c r="B3748" s="8" t="s">
        <v>12596</v>
      </c>
      <c r="C3748" s="8" t="s">
        <v>12605</v>
      </c>
      <c r="D3748" s="8" t="s">
        <v>1945</v>
      </c>
      <c r="E3748" s="8"/>
      <c r="F3748" s="8"/>
      <c r="G3748" s="8"/>
      <c r="H3748" s="8" t="s">
        <v>1946</v>
      </c>
    </row>
    <row r="3749" spans="1:8" x14ac:dyDescent="0.2">
      <c r="A3749" s="8" t="s">
        <v>12606</v>
      </c>
      <c r="B3749" s="8" t="s">
        <v>12596</v>
      </c>
      <c r="C3749" s="8" t="s">
        <v>549</v>
      </c>
      <c r="D3749" s="8" t="s">
        <v>550</v>
      </c>
      <c r="E3749" s="8"/>
      <c r="F3749" s="8"/>
      <c r="G3749" s="8"/>
      <c r="H3749" s="8" t="s">
        <v>6864</v>
      </c>
    </row>
    <row r="3750" spans="1:8" x14ac:dyDescent="0.2">
      <c r="A3750" s="8" t="s">
        <v>12607</v>
      </c>
      <c r="B3750" s="8" t="s">
        <v>12596</v>
      </c>
      <c r="C3750" s="8" t="s">
        <v>12597</v>
      </c>
      <c r="D3750" s="8" t="s">
        <v>4075</v>
      </c>
      <c r="E3750" s="8" t="s">
        <v>12599</v>
      </c>
      <c r="F3750" s="8" t="s">
        <v>11</v>
      </c>
      <c r="G3750" s="8"/>
      <c r="H3750" s="8" t="s">
        <v>12592</v>
      </c>
    </row>
    <row r="3751" spans="1:8" x14ac:dyDescent="0.2">
      <c r="A3751" s="8" t="s">
        <v>12608</v>
      </c>
      <c r="B3751" s="8" t="s">
        <v>12596</v>
      </c>
      <c r="C3751" s="8" t="s">
        <v>12597</v>
      </c>
      <c r="D3751" s="8" t="s">
        <v>12609</v>
      </c>
      <c r="E3751" s="8" t="s">
        <v>12597</v>
      </c>
      <c r="F3751" s="8"/>
      <c r="G3751" s="8"/>
      <c r="H3751" s="8" t="s">
        <v>12610</v>
      </c>
    </row>
    <row r="3752" spans="1:8" x14ac:dyDescent="0.2">
      <c r="A3752" s="8" t="s">
        <v>8750</v>
      </c>
      <c r="B3752" s="8" t="s">
        <v>12611</v>
      </c>
      <c r="C3752" s="8" t="s">
        <v>12612</v>
      </c>
      <c r="D3752" s="8" t="s">
        <v>1447</v>
      </c>
      <c r="E3752" s="8"/>
      <c r="F3752" s="8"/>
      <c r="G3752" s="8"/>
      <c r="H3752" s="8" t="s">
        <v>561</v>
      </c>
    </row>
    <row r="3753" spans="1:8" x14ac:dyDescent="0.2">
      <c r="A3753" s="8" t="s">
        <v>8755</v>
      </c>
      <c r="B3753" s="8" t="s">
        <v>12613</v>
      </c>
      <c r="C3753" s="8" t="s">
        <v>12614</v>
      </c>
      <c r="D3753" s="8" t="s">
        <v>1447</v>
      </c>
      <c r="E3753" s="8"/>
      <c r="F3753" s="8"/>
      <c r="G3753" s="8"/>
      <c r="H3753" s="8" t="s">
        <v>561</v>
      </c>
    </row>
    <row r="3754" spans="1:8" x14ac:dyDescent="0.2">
      <c r="A3754" s="8" t="s">
        <v>12615</v>
      </c>
      <c r="B3754" s="8" t="s">
        <v>12613</v>
      </c>
      <c r="C3754" s="8" t="s">
        <v>12614</v>
      </c>
      <c r="D3754" s="8" t="s">
        <v>1437</v>
      </c>
      <c r="E3754" s="8" t="s">
        <v>1438</v>
      </c>
      <c r="F3754" s="8" t="s">
        <v>1438</v>
      </c>
      <c r="G3754" s="8"/>
      <c r="H3754" s="8" t="s">
        <v>12616</v>
      </c>
    </row>
    <row r="3755" spans="1:8" x14ac:dyDescent="0.2">
      <c r="A3755" s="8" t="s">
        <v>12617</v>
      </c>
      <c r="B3755" s="8" t="s">
        <v>12618</v>
      </c>
      <c r="C3755" s="8" t="s">
        <v>4224</v>
      </c>
      <c r="D3755" s="8" t="s">
        <v>554</v>
      </c>
      <c r="E3755" s="8"/>
      <c r="F3755" s="8"/>
      <c r="G3755" s="8"/>
      <c r="H3755" s="8" t="s">
        <v>12619</v>
      </c>
    </row>
    <row r="3756" spans="1:8" x14ac:dyDescent="0.2">
      <c r="A3756" s="8" t="s">
        <v>12620</v>
      </c>
      <c r="B3756" s="8" t="s">
        <v>12621</v>
      </c>
      <c r="C3756" s="8" t="s">
        <v>12622</v>
      </c>
      <c r="D3756" s="8" t="s">
        <v>1447</v>
      </c>
      <c r="E3756" s="8"/>
      <c r="F3756" s="8"/>
      <c r="G3756" s="8"/>
      <c r="H3756" s="8" t="s">
        <v>12510</v>
      </c>
    </row>
    <row r="3757" spans="1:8" x14ac:dyDescent="0.2">
      <c r="A3757" s="8" t="s">
        <v>12623</v>
      </c>
      <c r="B3757" s="8" t="s">
        <v>12624</v>
      </c>
      <c r="C3757" s="8" t="s">
        <v>12625</v>
      </c>
      <c r="D3757" s="8" t="s">
        <v>1447</v>
      </c>
      <c r="E3757" s="8" t="s">
        <v>12626</v>
      </c>
      <c r="F3757" s="8"/>
      <c r="G3757" s="8" t="s">
        <v>12627</v>
      </c>
      <c r="H3757" s="8" t="s">
        <v>2125</v>
      </c>
    </row>
    <row r="3758" spans="1:8" x14ac:dyDescent="0.2">
      <c r="A3758" s="8" t="s">
        <v>12628</v>
      </c>
      <c r="B3758" s="8" t="s">
        <v>12629</v>
      </c>
      <c r="C3758" s="8" t="s">
        <v>9696</v>
      </c>
      <c r="D3758" s="8" t="s">
        <v>1447</v>
      </c>
      <c r="E3758" s="8"/>
      <c r="F3758" s="8" t="s">
        <v>548</v>
      </c>
      <c r="G3758" s="8"/>
      <c r="H3758" s="8" t="s">
        <v>12510</v>
      </c>
    </row>
    <row r="3759" spans="1:8" x14ac:dyDescent="0.2">
      <c r="A3759" s="8" t="s">
        <v>12630</v>
      </c>
      <c r="B3759" s="8" t="s">
        <v>12629</v>
      </c>
      <c r="C3759" s="8" t="s">
        <v>12631</v>
      </c>
      <c r="D3759" s="8" t="s">
        <v>1627</v>
      </c>
      <c r="E3759" s="8"/>
      <c r="F3759" s="8"/>
      <c r="G3759" s="8"/>
      <c r="H3759" s="8" t="s">
        <v>1628</v>
      </c>
    </row>
    <row r="3760" spans="1:8" x14ac:dyDescent="0.2">
      <c r="A3760" s="8" t="s">
        <v>12632</v>
      </c>
      <c r="B3760" s="8" t="s">
        <v>12633</v>
      </c>
      <c r="C3760" s="8" t="s">
        <v>12634</v>
      </c>
      <c r="D3760" s="8" t="s">
        <v>1447</v>
      </c>
      <c r="E3760" s="8" t="s">
        <v>12635</v>
      </c>
      <c r="F3760" s="8"/>
      <c r="G3760" s="8" t="s">
        <v>12636</v>
      </c>
      <c r="H3760" s="8" t="s">
        <v>2125</v>
      </c>
    </row>
    <row r="3761" spans="1:8" x14ac:dyDescent="0.2">
      <c r="A3761" s="8" t="s">
        <v>12637</v>
      </c>
      <c r="B3761" s="8" t="s">
        <v>12638</v>
      </c>
      <c r="C3761" s="8" t="s">
        <v>12639</v>
      </c>
      <c r="D3761" s="8" t="s">
        <v>1447</v>
      </c>
      <c r="E3761" s="8"/>
      <c r="F3761" s="8" t="s">
        <v>548</v>
      </c>
      <c r="G3761" s="8"/>
      <c r="H3761" s="8" t="s">
        <v>12510</v>
      </c>
    </row>
    <row r="3762" spans="1:8" x14ac:dyDescent="0.2">
      <c r="A3762" s="8" t="s">
        <v>12640</v>
      </c>
      <c r="B3762" s="8" t="s">
        <v>12641</v>
      </c>
      <c r="C3762" s="8" t="s">
        <v>549</v>
      </c>
      <c r="D3762" s="8" t="s">
        <v>550</v>
      </c>
      <c r="E3762" s="8"/>
      <c r="F3762" s="8"/>
      <c r="G3762" s="8"/>
      <c r="H3762" s="8" t="s">
        <v>12642</v>
      </c>
    </row>
    <row r="3763" spans="1:8" x14ac:dyDescent="0.2">
      <c r="A3763" s="8" t="s">
        <v>9171</v>
      </c>
      <c r="B3763" s="8" t="s">
        <v>12641</v>
      </c>
      <c r="C3763" s="8" t="s">
        <v>12643</v>
      </c>
      <c r="D3763" s="8" t="s">
        <v>4639</v>
      </c>
      <c r="E3763" s="8" t="s">
        <v>12644</v>
      </c>
      <c r="F3763" s="8"/>
      <c r="G3763" s="8" t="s">
        <v>12645</v>
      </c>
      <c r="H3763" s="8" t="s">
        <v>1481</v>
      </c>
    </row>
    <row r="3764" spans="1:8" x14ac:dyDescent="0.2">
      <c r="A3764" s="8" t="s">
        <v>5767</v>
      </c>
      <c r="B3764" s="8" t="s">
        <v>12641</v>
      </c>
      <c r="C3764" s="8" t="s">
        <v>12643</v>
      </c>
      <c r="D3764" s="8" t="s">
        <v>1447</v>
      </c>
      <c r="E3764" s="8" t="s">
        <v>12599</v>
      </c>
      <c r="F3764" s="8" t="s">
        <v>11</v>
      </c>
      <c r="G3764" s="8" t="s">
        <v>12645</v>
      </c>
      <c r="H3764" s="8" t="s">
        <v>12646</v>
      </c>
    </row>
    <row r="3765" spans="1:8" x14ac:dyDescent="0.2">
      <c r="A3765" s="8" t="s">
        <v>12647</v>
      </c>
      <c r="B3765" s="8" t="s">
        <v>12641</v>
      </c>
      <c r="C3765" s="8" t="s">
        <v>12648</v>
      </c>
      <c r="D3765" s="8" t="s">
        <v>1627</v>
      </c>
      <c r="E3765" s="8"/>
      <c r="F3765" s="8"/>
      <c r="G3765" s="8"/>
      <c r="H3765" s="8" t="s">
        <v>1628</v>
      </c>
    </row>
    <row r="3766" spans="1:8" x14ac:dyDescent="0.2">
      <c r="A3766" s="8" t="s">
        <v>12649</v>
      </c>
      <c r="B3766" s="8" t="s">
        <v>12641</v>
      </c>
      <c r="C3766" s="8" t="s">
        <v>12650</v>
      </c>
      <c r="D3766" s="8" t="s">
        <v>3789</v>
      </c>
      <c r="E3766" s="8"/>
      <c r="F3766" s="8"/>
      <c r="G3766" s="8"/>
      <c r="H3766" s="8" t="s">
        <v>12651</v>
      </c>
    </row>
    <row r="3767" spans="1:8" x14ac:dyDescent="0.2">
      <c r="A3767" s="8" t="s">
        <v>12652</v>
      </c>
      <c r="B3767" s="8" t="s">
        <v>12653</v>
      </c>
      <c r="C3767" s="8" t="s">
        <v>12654</v>
      </c>
      <c r="D3767" s="8" t="s">
        <v>12655</v>
      </c>
      <c r="E3767" s="8"/>
      <c r="F3767" s="8"/>
      <c r="G3767" s="8"/>
      <c r="H3767" s="8" t="s">
        <v>12656</v>
      </c>
    </row>
    <row r="3768" spans="1:8" x14ac:dyDescent="0.2">
      <c r="A3768" s="8" t="s">
        <v>12657</v>
      </c>
      <c r="B3768" s="8" t="s">
        <v>12653</v>
      </c>
      <c r="C3768" s="8" t="s">
        <v>12634</v>
      </c>
      <c r="D3768" s="8" t="s">
        <v>1447</v>
      </c>
      <c r="E3768" s="8"/>
      <c r="F3768" s="8"/>
      <c r="G3768" s="8"/>
      <c r="H3768" s="8" t="s">
        <v>12510</v>
      </c>
    </row>
    <row r="3769" spans="1:8" x14ac:dyDescent="0.2">
      <c r="A3769" s="8" t="s">
        <v>12658</v>
      </c>
      <c r="B3769" s="8" t="s">
        <v>12659</v>
      </c>
      <c r="C3769" s="8" t="s">
        <v>12660</v>
      </c>
      <c r="D3769" s="8" t="s">
        <v>1447</v>
      </c>
      <c r="E3769" s="8" t="s">
        <v>12661</v>
      </c>
      <c r="F3769" s="8"/>
      <c r="G3769" s="8"/>
      <c r="H3769" s="8" t="s">
        <v>12662</v>
      </c>
    </row>
    <row r="3770" spans="1:8" x14ac:dyDescent="0.2">
      <c r="A3770" s="8" t="s">
        <v>12663</v>
      </c>
      <c r="B3770" s="8" t="s">
        <v>12659</v>
      </c>
      <c r="C3770" s="8" t="s">
        <v>12664</v>
      </c>
      <c r="D3770" s="8" t="s">
        <v>6567</v>
      </c>
      <c r="E3770" s="8"/>
      <c r="F3770" s="8"/>
      <c r="G3770" s="8"/>
      <c r="H3770" s="8" t="s">
        <v>12665</v>
      </c>
    </row>
    <row r="3771" spans="1:8" x14ac:dyDescent="0.2">
      <c r="A3771" s="8" t="s">
        <v>12666</v>
      </c>
      <c r="B3771" s="8" t="s">
        <v>12667</v>
      </c>
      <c r="C3771" s="8" t="s">
        <v>549</v>
      </c>
      <c r="D3771" s="8" t="s">
        <v>550</v>
      </c>
      <c r="E3771" s="8"/>
      <c r="F3771" s="8"/>
      <c r="G3771" s="8"/>
      <c r="H3771" s="8" t="s">
        <v>12668</v>
      </c>
    </row>
    <row r="3772" spans="1:8" x14ac:dyDescent="0.2">
      <c r="A3772" s="8" t="s">
        <v>8759</v>
      </c>
      <c r="B3772" s="8" t="s">
        <v>12669</v>
      </c>
      <c r="C3772" s="8" t="s">
        <v>12670</v>
      </c>
      <c r="D3772" s="8" t="s">
        <v>1447</v>
      </c>
      <c r="E3772" s="8" t="s">
        <v>12671</v>
      </c>
      <c r="F3772" s="8"/>
      <c r="G3772" s="8" t="s">
        <v>12672</v>
      </c>
      <c r="H3772" s="8" t="s">
        <v>12673</v>
      </c>
    </row>
    <row r="3773" spans="1:8" x14ac:dyDescent="0.2">
      <c r="A3773" s="8" t="s">
        <v>12674</v>
      </c>
      <c r="B3773" s="8" t="s">
        <v>12669</v>
      </c>
      <c r="C3773" s="8" t="s">
        <v>12675</v>
      </c>
      <c r="D3773" s="8" t="s">
        <v>1437</v>
      </c>
      <c r="E3773" s="8" t="s">
        <v>1438</v>
      </c>
      <c r="F3773" s="8" t="s">
        <v>1438</v>
      </c>
      <c r="G3773" s="8"/>
      <c r="H3773" s="8" t="s">
        <v>3418</v>
      </c>
    </row>
    <row r="3774" spans="1:8" x14ac:dyDescent="0.2">
      <c r="A3774" s="8" t="s">
        <v>12676</v>
      </c>
      <c r="B3774" s="8" t="s">
        <v>12669</v>
      </c>
      <c r="C3774" s="8" t="s">
        <v>12675</v>
      </c>
      <c r="D3774" s="8" t="s">
        <v>1599</v>
      </c>
      <c r="E3774" s="8"/>
      <c r="F3774" s="8"/>
      <c r="G3774" s="8"/>
      <c r="H3774" s="8" t="s">
        <v>6171</v>
      </c>
    </row>
    <row r="3775" spans="1:8" x14ac:dyDescent="0.2">
      <c r="A3775" s="8" t="s">
        <v>12677</v>
      </c>
      <c r="B3775" s="8" t="s">
        <v>12669</v>
      </c>
      <c r="C3775" s="8" t="s">
        <v>12670</v>
      </c>
      <c r="D3775" s="8" t="s">
        <v>3420</v>
      </c>
      <c r="E3775" s="8" t="s">
        <v>12670</v>
      </c>
      <c r="F3775" s="8"/>
      <c r="G3775" s="8"/>
      <c r="H3775" s="8" t="s">
        <v>3421</v>
      </c>
    </row>
    <row r="3776" spans="1:8" x14ac:dyDescent="0.2">
      <c r="A3776" s="8" t="s">
        <v>9183</v>
      </c>
      <c r="B3776" s="8" t="s">
        <v>12669</v>
      </c>
      <c r="C3776" s="8" t="s">
        <v>12678</v>
      </c>
      <c r="D3776" s="8" t="s">
        <v>4639</v>
      </c>
      <c r="E3776" s="8" t="s">
        <v>12679</v>
      </c>
      <c r="F3776" s="8"/>
      <c r="G3776" s="8" t="s">
        <v>12680</v>
      </c>
      <c r="H3776" s="8" t="s">
        <v>12681</v>
      </c>
    </row>
    <row r="3777" spans="1:8" x14ac:dyDescent="0.2">
      <c r="A3777" s="8" t="s">
        <v>12682</v>
      </c>
      <c r="B3777" s="8" t="s">
        <v>12669</v>
      </c>
      <c r="C3777" s="8" t="s">
        <v>1447</v>
      </c>
      <c r="D3777" s="8" t="s">
        <v>3389</v>
      </c>
      <c r="E3777" s="8"/>
      <c r="F3777" s="8"/>
      <c r="G3777" s="8"/>
      <c r="H3777" s="8" t="s">
        <v>12683</v>
      </c>
    </row>
    <row r="3778" spans="1:8" x14ac:dyDescent="0.2">
      <c r="A3778" s="8" t="s">
        <v>12684</v>
      </c>
      <c r="B3778" s="8" t="s">
        <v>12669</v>
      </c>
      <c r="C3778" s="8" t="s">
        <v>549</v>
      </c>
      <c r="D3778" s="8" t="s">
        <v>550</v>
      </c>
      <c r="E3778" s="8"/>
      <c r="F3778" s="8"/>
      <c r="G3778" s="8"/>
      <c r="H3778" s="8" t="s">
        <v>12685</v>
      </c>
    </row>
    <row r="3779" spans="1:8" x14ac:dyDescent="0.2">
      <c r="A3779" s="8" t="s">
        <v>12686</v>
      </c>
      <c r="B3779" s="8" t="s">
        <v>12687</v>
      </c>
      <c r="C3779" s="8" t="s">
        <v>12688</v>
      </c>
      <c r="D3779" s="8" t="s">
        <v>554</v>
      </c>
      <c r="E3779" s="8"/>
      <c r="F3779" s="8"/>
      <c r="G3779" s="8"/>
      <c r="H3779" s="8" t="s">
        <v>12689</v>
      </c>
    </row>
    <row r="3780" spans="1:8" x14ac:dyDescent="0.2">
      <c r="A3780" s="8" t="s">
        <v>12690</v>
      </c>
      <c r="B3780" s="8" t="s">
        <v>12691</v>
      </c>
      <c r="C3780" s="8" t="s">
        <v>549</v>
      </c>
      <c r="D3780" s="8" t="s">
        <v>550</v>
      </c>
      <c r="E3780" s="8"/>
      <c r="F3780" s="8"/>
      <c r="G3780" s="8"/>
      <c r="H3780" s="8" t="s">
        <v>12642</v>
      </c>
    </row>
    <row r="3781" spans="1:8" x14ac:dyDescent="0.2">
      <c r="A3781" s="8" t="s">
        <v>12692</v>
      </c>
      <c r="B3781" s="8" t="s">
        <v>12693</v>
      </c>
      <c r="C3781" s="8" t="s">
        <v>12694</v>
      </c>
      <c r="D3781" s="8" t="s">
        <v>12695</v>
      </c>
      <c r="E3781" s="8"/>
      <c r="F3781" s="8"/>
      <c r="G3781" s="8"/>
      <c r="H3781" s="8" t="s">
        <v>12696</v>
      </c>
    </row>
    <row r="3782" spans="1:8" x14ac:dyDescent="0.2">
      <c r="A3782" s="8" t="s">
        <v>12697</v>
      </c>
      <c r="B3782" s="8" t="s">
        <v>12693</v>
      </c>
      <c r="C3782" s="8" t="s">
        <v>12694</v>
      </c>
      <c r="D3782" s="8" t="s">
        <v>12698</v>
      </c>
      <c r="E3782" s="8"/>
      <c r="F3782" s="8"/>
      <c r="G3782" s="8"/>
      <c r="H3782" s="8" t="s">
        <v>12699</v>
      </c>
    </row>
    <row r="3783" spans="1:8" x14ac:dyDescent="0.2">
      <c r="A3783" s="8" t="s">
        <v>12700</v>
      </c>
      <c r="B3783" s="8" t="s">
        <v>12693</v>
      </c>
      <c r="C3783" s="8" t="s">
        <v>12694</v>
      </c>
      <c r="D3783" s="8" t="s">
        <v>12701</v>
      </c>
      <c r="E3783" s="8"/>
      <c r="F3783" s="8"/>
      <c r="G3783" s="8"/>
      <c r="H3783" s="8" t="s">
        <v>12702</v>
      </c>
    </row>
    <row r="3784" spans="1:8" x14ac:dyDescent="0.2">
      <c r="A3784" s="8" t="s">
        <v>12703</v>
      </c>
      <c r="B3784" s="8" t="s">
        <v>12704</v>
      </c>
      <c r="C3784" s="8" t="s">
        <v>12705</v>
      </c>
      <c r="D3784" s="8" t="s">
        <v>1437</v>
      </c>
      <c r="E3784" s="8" t="s">
        <v>1438</v>
      </c>
      <c r="F3784" s="8" t="s">
        <v>1438</v>
      </c>
      <c r="G3784" s="8"/>
      <c r="H3784" s="8" t="s">
        <v>12706</v>
      </c>
    </row>
    <row r="3785" spans="1:8" x14ac:dyDescent="0.2">
      <c r="A3785" s="8" t="s">
        <v>8777</v>
      </c>
      <c r="B3785" s="8" t="s">
        <v>12704</v>
      </c>
      <c r="C3785" s="8" t="s">
        <v>12707</v>
      </c>
      <c r="D3785" s="8" t="s">
        <v>1447</v>
      </c>
      <c r="E3785" s="8"/>
      <c r="F3785" s="8"/>
      <c r="G3785" s="8"/>
      <c r="H3785" s="8" t="s">
        <v>561</v>
      </c>
    </row>
    <row r="3786" spans="1:8" x14ac:dyDescent="0.2">
      <c r="A3786" s="8" t="s">
        <v>12708</v>
      </c>
      <c r="B3786" s="8" t="s">
        <v>12709</v>
      </c>
      <c r="C3786" s="8" t="s">
        <v>12710</v>
      </c>
      <c r="D3786" s="8" t="s">
        <v>1433</v>
      </c>
      <c r="E3786" s="8"/>
      <c r="F3786" s="8"/>
      <c r="G3786" s="8"/>
      <c r="H3786" s="8" t="s">
        <v>12711</v>
      </c>
    </row>
    <row r="3787" spans="1:8" x14ac:dyDescent="0.2">
      <c r="A3787" s="8" t="s">
        <v>8790</v>
      </c>
      <c r="B3787" s="8" t="s">
        <v>12709</v>
      </c>
      <c r="C3787" s="8" t="s">
        <v>12712</v>
      </c>
      <c r="D3787" s="8" t="s">
        <v>1447</v>
      </c>
      <c r="E3787" s="8"/>
      <c r="F3787" s="8"/>
      <c r="G3787" s="8"/>
      <c r="H3787" s="8" t="s">
        <v>561</v>
      </c>
    </row>
    <row r="3788" spans="1:8" x14ac:dyDescent="0.2">
      <c r="A3788" s="8" t="s">
        <v>12713</v>
      </c>
      <c r="B3788" s="8" t="s">
        <v>12709</v>
      </c>
      <c r="C3788" s="8" t="s">
        <v>12714</v>
      </c>
      <c r="D3788" s="8" t="s">
        <v>1437</v>
      </c>
      <c r="E3788" s="8" t="s">
        <v>1438</v>
      </c>
      <c r="F3788" s="8" t="s">
        <v>1438</v>
      </c>
      <c r="G3788" s="8"/>
      <c r="H3788" s="8" t="s">
        <v>12715</v>
      </c>
    </row>
    <row r="3789" spans="1:8" x14ac:dyDescent="0.2">
      <c r="A3789" s="8" t="s">
        <v>12716</v>
      </c>
      <c r="B3789" s="8" t="s">
        <v>12717</v>
      </c>
      <c r="C3789" s="8" t="s">
        <v>12718</v>
      </c>
      <c r="D3789" s="8" t="s">
        <v>6024</v>
      </c>
      <c r="E3789" s="8"/>
      <c r="F3789" s="8"/>
      <c r="G3789" s="8"/>
      <c r="H3789" s="8" t="s">
        <v>12719</v>
      </c>
    </row>
    <row r="3790" spans="1:8" x14ac:dyDescent="0.2">
      <c r="A3790" s="8" t="s">
        <v>12720</v>
      </c>
      <c r="B3790" s="8" t="s">
        <v>12717</v>
      </c>
      <c r="C3790" s="8" t="s">
        <v>12721</v>
      </c>
      <c r="D3790" s="8" t="s">
        <v>1447</v>
      </c>
      <c r="E3790" s="8"/>
      <c r="F3790" s="8"/>
      <c r="G3790" s="8"/>
      <c r="H3790" s="8" t="s">
        <v>12722</v>
      </c>
    </row>
    <row r="3791" spans="1:8" x14ac:dyDescent="0.2">
      <c r="A3791" s="8" t="s">
        <v>12723</v>
      </c>
      <c r="B3791" s="8" t="s">
        <v>12724</v>
      </c>
      <c r="C3791" s="8" t="s">
        <v>12725</v>
      </c>
      <c r="D3791" s="8" t="s">
        <v>4075</v>
      </c>
      <c r="E3791" s="8"/>
      <c r="F3791" s="8"/>
      <c r="G3791" s="8"/>
      <c r="H3791" s="8" t="s">
        <v>12726</v>
      </c>
    </row>
    <row r="3792" spans="1:8" x14ac:dyDescent="0.2">
      <c r="A3792" s="8" t="s">
        <v>12727</v>
      </c>
      <c r="B3792" s="8" t="s">
        <v>12728</v>
      </c>
      <c r="C3792" s="8" t="s">
        <v>12729</v>
      </c>
      <c r="D3792" s="8" t="s">
        <v>1447</v>
      </c>
      <c r="E3792" s="8"/>
      <c r="F3792" s="8"/>
      <c r="G3792" s="8"/>
      <c r="H3792" s="8" t="s">
        <v>561</v>
      </c>
    </row>
    <row r="3793" spans="1:8" x14ac:dyDescent="0.2">
      <c r="A3793" s="8" t="s">
        <v>89</v>
      </c>
      <c r="B3793" s="8" t="s">
        <v>12730</v>
      </c>
      <c r="C3793" s="8" t="s">
        <v>11375</v>
      </c>
      <c r="D3793" s="8" t="s">
        <v>3481</v>
      </c>
      <c r="E3793" s="8" t="s">
        <v>12731</v>
      </c>
      <c r="F3793" s="8"/>
      <c r="G3793" s="8" t="s">
        <v>12732</v>
      </c>
      <c r="H3793" s="8" t="s">
        <v>561</v>
      </c>
    </row>
    <row r="3794" spans="1:8" x14ac:dyDescent="0.2">
      <c r="A3794" s="8" t="s">
        <v>12733</v>
      </c>
      <c r="B3794" s="8" t="s">
        <v>12734</v>
      </c>
      <c r="C3794" s="8" t="s">
        <v>12735</v>
      </c>
      <c r="D3794" s="8" t="s">
        <v>560</v>
      </c>
      <c r="E3794" s="8"/>
      <c r="F3794" s="8"/>
      <c r="G3794" s="8"/>
      <c r="H3794" s="8" t="s">
        <v>561</v>
      </c>
    </row>
    <row r="3795" spans="1:8" x14ac:dyDescent="0.2">
      <c r="A3795" s="8" t="s">
        <v>12736</v>
      </c>
      <c r="B3795" s="8" t="s">
        <v>12737</v>
      </c>
      <c r="C3795" s="8" t="s">
        <v>12738</v>
      </c>
      <c r="D3795" s="8" t="s">
        <v>1447</v>
      </c>
      <c r="E3795" s="8"/>
      <c r="F3795" s="8"/>
      <c r="G3795" s="8"/>
      <c r="H3795" s="8" t="s">
        <v>561</v>
      </c>
    </row>
    <row r="3796" spans="1:8" x14ac:dyDescent="0.2">
      <c r="A3796" s="8" t="s">
        <v>12739</v>
      </c>
      <c r="B3796" s="8" t="s">
        <v>12740</v>
      </c>
      <c r="C3796" s="8" t="s">
        <v>12735</v>
      </c>
      <c r="D3796" s="8" t="s">
        <v>560</v>
      </c>
      <c r="E3796" s="8"/>
      <c r="F3796" s="8"/>
      <c r="G3796" s="8"/>
      <c r="H3796" s="8" t="s">
        <v>561</v>
      </c>
    </row>
    <row r="3797" spans="1:8" x14ac:dyDescent="0.2">
      <c r="A3797" s="8" t="s">
        <v>12741</v>
      </c>
      <c r="B3797" s="8" t="s">
        <v>12742</v>
      </c>
      <c r="C3797" s="8" t="s">
        <v>12743</v>
      </c>
      <c r="D3797" s="8" t="s">
        <v>560</v>
      </c>
      <c r="E3797" s="8"/>
      <c r="F3797" s="8"/>
      <c r="G3797" s="8"/>
      <c r="H3797" s="8" t="s">
        <v>561</v>
      </c>
    </row>
    <row r="3798" spans="1:8" x14ac:dyDescent="0.2">
      <c r="A3798" s="8" t="s">
        <v>12744</v>
      </c>
      <c r="B3798" s="8" t="s">
        <v>12745</v>
      </c>
      <c r="C3798" s="8" t="s">
        <v>12743</v>
      </c>
      <c r="D3798" s="8" t="s">
        <v>560</v>
      </c>
      <c r="E3798" s="8"/>
      <c r="F3798" s="8"/>
      <c r="G3798" s="8"/>
      <c r="H3798" s="8" t="s">
        <v>561</v>
      </c>
    </row>
    <row r="3799" spans="1:8" x14ac:dyDescent="0.2">
      <c r="A3799" s="8" t="s">
        <v>12746</v>
      </c>
      <c r="B3799" s="8" t="s">
        <v>12747</v>
      </c>
      <c r="C3799" s="8" t="s">
        <v>12748</v>
      </c>
      <c r="D3799" s="8" t="s">
        <v>1447</v>
      </c>
      <c r="E3799" s="8" t="s">
        <v>12749</v>
      </c>
      <c r="F3799" s="8"/>
      <c r="G3799" s="8" t="s">
        <v>12750</v>
      </c>
      <c r="H3799" s="8" t="s">
        <v>2125</v>
      </c>
    </row>
    <row r="3800" spans="1:8" x14ac:dyDescent="0.2">
      <c r="A3800" s="8" t="s">
        <v>5322</v>
      </c>
      <c r="B3800" s="8" t="s">
        <v>12751</v>
      </c>
      <c r="C3800" s="8" t="s">
        <v>12752</v>
      </c>
      <c r="D3800" s="8" t="s">
        <v>6024</v>
      </c>
      <c r="E3800" s="8"/>
      <c r="F3800" s="8"/>
      <c r="G3800" s="8"/>
      <c r="H3800" s="8" t="s">
        <v>12753</v>
      </c>
    </row>
    <row r="3801" spans="1:8" x14ac:dyDescent="0.2">
      <c r="A3801" s="8" t="s">
        <v>12754</v>
      </c>
      <c r="B3801" s="8" t="s">
        <v>12755</v>
      </c>
      <c r="C3801" s="8" t="s">
        <v>12756</v>
      </c>
      <c r="D3801" s="8" t="s">
        <v>560</v>
      </c>
      <c r="E3801" s="8" t="s">
        <v>12757</v>
      </c>
      <c r="F3801" s="8"/>
      <c r="G3801" s="8" t="s">
        <v>12758</v>
      </c>
      <c r="H3801" s="8" t="s">
        <v>561</v>
      </c>
    </row>
    <row r="3802" spans="1:8" x14ac:dyDescent="0.2">
      <c r="A3802" s="8" t="s">
        <v>12759</v>
      </c>
      <c r="B3802" s="8" t="s">
        <v>12760</v>
      </c>
      <c r="C3802" s="8" t="s">
        <v>12761</v>
      </c>
      <c r="D3802" s="8" t="s">
        <v>560</v>
      </c>
      <c r="E3802" s="8" t="s">
        <v>12762</v>
      </c>
      <c r="F3802" s="8"/>
      <c r="G3802" s="8" t="s">
        <v>12763</v>
      </c>
      <c r="H3802" s="8" t="s">
        <v>561</v>
      </c>
    </row>
    <row r="3803" spans="1:8" x14ac:dyDescent="0.2">
      <c r="A3803" s="8" t="s">
        <v>12764</v>
      </c>
      <c r="B3803" s="8" t="s">
        <v>12765</v>
      </c>
      <c r="C3803" s="8" t="s">
        <v>12766</v>
      </c>
      <c r="D3803" s="8" t="s">
        <v>560</v>
      </c>
      <c r="E3803" s="8" t="s">
        <v>12767</v>
      </c>
      <c r="F3803" s="8"/>
      <c r="G3803" s="8" t="s">
        <v>12768</v>
      </c>
      <c r="H3803" s="8" t="s">
        <v>561</v>
      </c>
    </row>
    <row r="3804" spans="1:8" x14ac:dyDescent="0.2">
      <c r="A3804" s="8" t="s">
        <v>83</v>
      </c>
      <c r="B3804" s="8" t="s">
        <v>12769</v>
      </c>
      <c r="C3804" s="8" t="s">
        <v>11304</v>
      </c>
      <c r="D3804" s="8" t="s">
        <v>3481</v>
      </c>
      <c r="E3804" s="8"/>
      <c r="F3804" s="8"/>
      <c r="G3804" s="8"/>
      <c r="H3804" s="8" t="s">
        <v>561</v>
      </c>
    </row>
    <row r="3805" spans="1:8" x14ac:dyDescent="0.2">
      <c r="A3805" s="8" t="s">
        <v>12770</v>
      </c>
      <c r="B3805" s="8" t="s">
        <v>2604</v>
      </c>
      <c r="C3805" s="8" t="s">
        <v>12771</v>
      </c>
      <c r="D3805" s="8" t="s">
        <v>1403</v>
      </c>
      <c r="E3805" s="8" t="s">
        <v>12772</v>
      </c>
      <c r="F3805" s="8"/>
      <c r="G3805" s="8"/>
      <c r="H3805" s="8" t="s">
        <v>12773</v>
      </c>
    </row>
    <row r="3806" spans="1:8" x14ac:dyDescent="0.2">
      <c r="A3806" s="8" t="s">
        <v>12774</v>
      </c>
      <c r="B3806" s="8" t="s">
        <v>2665</v>
      </c>
      <c r="C3806" s="8" t="s">
        <v>12775</v>
      </c>
      <c r="D3806" s="8" t="s">
        <v>1403</v>
      </c>
      <c r="E3806" s="8" t="s">
        <v>12776</v>
      </c>
      <c r="F3806" s="8"/>
      <c r="G3806" s="8"/>
      <c r="H3806" s="8" t="s">
        <v>12777</v>
      </c>
    </row>
    <row r="3807" spans="1:8" x14ac:dyDescent="0.2">
      <c r="A3807" s="8" t="s">
        <v>98</v>
      </c>
      <c r="B3807" s="8" t="s">
        <v>12778</v>
      </c>
      <c r="C3807" s="8" t="s">
        <v>12779</v>
      </c>
      <c r="D3807" s="8" t="s">
        <v>3481</v>
      </c>
      <c r="E3807" s="8"/>
      <c r="F3807" s="8"/>
      <c r="G3807" s="8"/>
      <c r="H3807" s="8" t="s">
        <v>561</v>
      </c>
    </row>
    <row r="3808" spans="1:8" x14ac:dyDescent="0.2">
      <c r="A3808" s="8" t="s">
        <v>107</v>
      </c>
      <c r="B3808" s="8" t="s">
        <v>12780</v>
      </c>
      <c r="C3808" s="8" t="s">
        <v>12779</v>
      </c>
      <c r="D3808" s="8" t="s">
        <v>3481</v>
      </c>
      <c r="E3808" s="8"/>
      <c r="F3808" s="8"/>
      <c r="G3808" s="8"/>
      <c r="H3808" s="8" t="s">
        <v>561</v>
      </c>
    </row>
    <row r="3809" spans="1:8" x14ac:dyDescent="0.2">
      <c r="A3809" s="8" t="s">
        <v>110</v>
      </c>
      <c r="B3809" s="8" t="s">
        <v>12781</v>
      </c>
      <c r="C3809" s="8" t="s">
        <v>12782</v>
      </c>
      <c r="D3809" s="8" t="s">
        <v>3481</v>
      </c>
      <c r="E3809" s="8"/>
      <c r="F3809" s="8"/>
      <c r="G3809" s="8"/>
      <c r="H3809" s="8" t="s">
        <v>561</v>
      </c>
    </row>
    <row r="3810" spans="1:8" x14ac:dyDescent="0.2">
      <c r="A3810" s="8" t="s">
        <v>12783</v>
      </c>
      <c r="B3810" s="8" t="s">
        <v>12784</v>
      </c>
      <c r="C3810" s="8" t="s">
        <v>12785</v>
      </c>
      <c r="D3810" s="8" t="s">
        <v>554</v>
      </c>
      <c r="E3810" s="8" t="s">
        <v>12786</v>
      </c>
      <c r="F3810" s="8"/>
      <c r="G3810" s="8"/>
      <c r="H3810" s="8" t="s">
        <v>1845</v>
      </c>
    </row>
    <row r="3811" spans="1:8" x14ac:dyDescent="0.2">
      <c r="A3811" s="8" t="s">
        <v>12787</v>
      </c>
      <c r="B3811" s="8" t="s">
        <v>12784</v>
      </c>
      <c r="C3811" s="8" t="s">
        <v>12788</v>
      </c>
      <c r="D3811" s="8" t="s">
        <v>602</v>
      </c>
      <c r="E3811" s="8" t="s">
        <v>12789</v>
      </c>
      <c r="F3811" s="8" t="s">
        <v>604</v>
      </c>
      <c r="G3811" s="8"/>
      <c r="H3811" s="8" t="s">
        <v>2077</v>
      </c>
    </row>
    <row r="3812" spans="1:8" x14ac:dyDescent="0.2">
      <c r="A3812" s="8" t="s">
        <v>12790</v>
      </c>
      <c r="B3812" s="8" t="s">
        <v>2690</v>
      </c>
      <c r="C3812" s="8" t="s">
        <v>12791</v>
      </c>
      <c r="D3812" s="8" t="s">
        <v>1403</v>
      </c>
      <c r="E3812" s="8" t="s">
        <v>12792</v>
      </c>
      <c r="F3812" s="8"/>
      <c r="G3812" s="8"/>
      <c r="H3812" s="8" t="s">
        <v>12773</v>
      </c>
    </row>
    <row r="3813" spans="1:8" x14ac:dyDescent="0.2">
      <c r="A3813" s="8" t="s">
        <v>12793</v>
      </c>
      <c r="B3813" s="8" t="s">
        <v>12794</v>
      </c>
      <c r="C3813" s="8" t="s">
        <v>12795</v>
      </c>
      <c r="D3813" s="8" t="s">
        <v>1447</v>
      </c>
      <c r="E3813" s="8"/>
      <c r="F3813" s="8"/>
      <c r="G3813" s="8"/>
      <c r="H3813" s="8" t="s">
        <v>561</v>
      </c>
    </row>
    <row r="3814" spans="1:8" x14ac:dyDescent="0.2">
      <c r="A3814" s="8" t="s">
        <v>38</v>
      </c>
      <c r="B3814" s="8" t="s">
        <v>12796</v>
      </c>
      <c r="C3814" s="8" t="s">
        <v>12797</v>
      </c>
      <c r="D3814" s="8" t="s">
        <v>3481</v>
      </c>
      <c r="E3814" s="8"/>
      <c r="F3814" s="8"/>
      <c r="G3814" s="8"/>
      <c r="H3814" s="8" t="s">
        <v>561</v>
      </c>
    </row>
    <row r="3815" spans="1:8" x14ac:dyDescent="0.2">
      <c r="A3815" s="8" t="s">
        <v>119</v>
      </c>
      <c r="B3815" s="8" t="s">
        <v>12798</v>
      </c>
      <c r="C3815" s="8" t="s">
        <v>12799</v>
      </c>
      <c r="D3815" s="8" t="s">
        <v>3481</v>
      </c>
      <c r="E3815" s="8"/>
      <c r="F3815" s="8"/>
      <c r="G3815" s="8"/>
      <c r="H3815" s="8" t="s">
        <v>561</v>
      </c>
    </row>
    <row r="3816" spans="1:8" x14ac:dyDescent="0.2">
      <c r="A3816" s="8" t="s">
        <v>116</v>
      </c>
      <c r="B3816" s="8" t="s">
        <v>12800</v>
      </c>
      <c r="C3816" s="8" t="s">
        <v>12799</v>
      </c>
      <c r="D3816" s="8" t="s">
        <v>3481</v>
      </c>
      <c r="E3816" s="8"/>
      <c r="F3816" s="8"/>
      <c r="G3816" s="8"/>
      <c r="H3816" s="8" t="s">
        <v>561</v>
      </c>
    </row>
    <row r="3817" spans="1:8" x14ac:dyDescent="0.2">
      <c r="A3817" s="8" t="s">
        <v>66</v>
      </c>
      <c r="B3817" s="8" t="s">
        <v>12801</v>
      </c>
      <c r="C3817" s="8" t="s">
        <v>12802</v>
      </c>
      <c r="D3817" s="8" t="s">
        <v>3481</v>
      </c>
      <c r="E3817" s="8"/>
      <c r="F3817" s="8"/>
      <c r="G3817" s="8"/>
      <c r="H3817" s="8" t="s">
        <v>561</v>
      </c>
    </row>
    <row r="3818" spans="1:8" x14ac:dyDescent="0.2">
      <c r="A3818" s="8" t="s">
        <v>12803</v>
      </c>
      <c r="B3818" s="8" t="s">
        <v>12804</v>
      </c>
      <c r="C3818" s="8" t="s">
        <v>12805</v>
      </c>
      <c r="D3818" s="8" t="s">
        <v>10558</v>
      </c>
      <c r="E3818" s="8"/>
      <c r="F3818" s="8"/>
      <c r="G3818" s="8"/>
      <c r="H3818" s="8" t="s">
        <v>561</v>
      </c>
    </row>
    <row r="3819" spans="1:8" x14ac:dyDescent="0.2">
      <c r="A3819" s="8" t="s">
        <v>63</v>
      </c>
      <c r="B3819" s="8" t="s">
        <v>12806</v>
      </c>
      <c r="C3819" s="8" t="s">
        <v>12807</v>
      </c>
      <c r="D3819" s="8" t="s">
        <v>3481</v>
      </c>
      <c r="E3819" s="8"/>
      <c r="F3819" s="8"/>
      <c r="G3819" s="8"/>
      <c r="H3819" s="8" t="s">
        <v>561</v>
      </c>
    </row>
    <row r="3820" spans="1:8" x14ac:dyDescent="0.2">
      <c r="A3820" s="8" t="s">
        <v>73</v>
      </c>
      <c r="B3820" s="8" t="s">
        <v>12808</v>
      </c>
      <c r="C3820" s="8" t="s">
        <v>12809</v>
      </c>
      <c r="D3820" s="8" t="s">
        <v>3481</v>
      </c>
      <c r="E3820" s="8"/>
      <c r="F3820" s="8"/>
      <c r="G3820" s="8"/>
      <c r="H3820" s="8" t="s">
        <v>561</v>
      </c>
    </row>
    <row r="3821" spans="1:8" x14ac:dyDescent="0.2">
      <c r="A3821" s="8" t="s">
        <v>12810</v>
      </c>
      <c r="B3821" s="8" t="s">
        <v>12811</v>
      </c>
      <c r="C3821" s="8" t="s">
        <v>12812</v>
      </c>
      <c r="D3821" s="8" t="s">
        <v>554</v>
      </c>
      <c r="E3821" s="8" t="s">
        <v>12813</v>
      </c>
      <c r="F3821" s="8"/>
      <c r="G3821" s="8"/>
      <c r="H3821" s="8" t="s">
        <v>12118</v>
      </c>
    </row>
    <row r="3822" spans="1:8" x14ac:dyDescent="0.2">
      <c r="A3822" s="8" t="s">
        <v>92</v>
      </c>
      <c r="B3822" s="8" t="s">
        <v>12814</v>
      </c>
      <c r="C3822" s="8" t="s">
        <v>12815</v>
      </c>
      <c r="D3822" s="8" t="s">
        <v>3481</v>
      </c>
      <c r="E3822" s="8"/>
      <c r="F3822" s="8"/>
      <c r="G3822" s="8"/>
      <c r="H3822" s="8" t="s">
        <v>561</v>
      </c>
    </row>
    <row r="3823" spans="1:8" x14ac:dyDescent="0.2">
      <c r="A3823" s="8" t="s">
        <v>80</v>
      </c>
      <c r="B3823" s="8" t="s">
        <v>12816</v>
      </c>
      <c r="C3823" s="8" t="s">
        <v>12817</v>
      </c>
      <c r="D3823" s="8" t="s">
        <v>3481</v>
      </c>
      <c r="E3823" s="8"/>
      <c r="F3823" s="8"/>
      <c r="G3823" s="8"/>
      <c r="H3823" s="8" t="s">
        <v>561</v>
      </c>
    </row>
    <row r="3824" spans="1:8" x14ac:dyDescent="0.2">
      <c r="A3824" s="8" t="s">
        <v>95</v>
      </c>
      <c r="B3824" s="8" t="s">
        <v>12818</v>
      </c>
      <c r="C3824" s="8" t="s">
        <v>12817</v>
      </c>
      <c r="D3824" s="8" t="s">
        <v>3481</v>
      </c>
      <c r="E3824" s="8"/>
      <c r="F3824" s="8"/>
      <c r="G3824" s="8"/>
      <c r="H3824" s="8" t="s">
        <v>561</v>
      </c>
    </row>
    <row r="3825" spans="1:8" x14ac:dyDescent="0.2">
      <c r="A3825" s="8" t="s">
        <v>101</v>
      </c>
      <c r="B3825" s="8" t="s">
        <v>12819</v>
      </c>
      <c r="C3825" s="8" t="s">
        <v>12820</v>
      </c>
      <c r="D3825" s="8" t="s">
        <v>3481</v>
      </c>
      <c r="E3825" s="8"/>
      <c r="F3825" s="8"/>
      <c r="G3825" s="8"/>
      <c r="H3825" s="8" t="s">
        <v>561</v>
      </c>
    </row>
    <row r="3826" spans="1:8" x14ac:dyDescent="0.2">
      <c r="A3826" s="8" t="s">
        <v>113</v>
      </c>
      <c r="B3826" s="8" t="s">
        <v>12821</v>
      </c>
      <c r="C3826" s="8" t="s">
        <v>12822</v>
      </c>
      <c r="D3826" s="8" t="s">
        <v>3481</v>
      </c>
      <c r="E3826" s="8"/>
      <c r="F3826" s="8"/>
      <c r="G3826" s="8"/>
      <c r="H3826" s="8" t="s">
        <v>561</v>
      </c>
    </row>
    <row r="3827" spans="1:8" x14ac:dyDescent="0.2">
      <c r="A3827" s="8" t="s">
        <v>104</v>
      </c>
      <c r="B3827" s="8" t="s">
        <v>12823</v>
      </c>
      <c r="C3827" s="8" t="s">
        <v>12824</v>
      </c>
      <c r="D3827" s="8" t="s">
        <v>3481</v>
      </c>
      <c r="E3827" s="8"/>
      <c r="F3827" s="8"/>
      <c r="G3827" s="8"/>
      <c r="H3827" s="8" t="s">
        <v>561</v>
      </c>
    </row>
    <row r="3828" spans="1:8" x14ac:dyDescent="0.2">
      <c r="A3828" s="8" t="s">
        <v>125</v>
      </c>
      <c r="B3828" s="8" t="s">
        <v>12825</v>
      </c>
      <c r="C3828" s="8" t="s">
        <v>12826</v>
      </c>
      <c r="D3828" s="8" t="s">
        <v>3481</v>
      </c>
      <c r="E3828" s="8"/>
      <c r="F3828" s="8"/>
      <c r="G3828" s="8"/>
      <c r="H3828" s="8" t="s">
        <v>561</v>
      </c>
    </row>
    <row r="3829" spans="1:8" x14ac:dyDescent="0.2">
      <c r="A3829" s="8" t="s">
        <v>122</v>
      </c>
      <c r="B3829" s="8" t="s">
        <v>12827</v>
      </c>
      <c r="C3829" s="8" t="s">
        <v>12828</v>
      </c>
      <c r="D3829" s="8" t="s">
        <v>3481</v>
      </c>
      <c r="E3829" s="8"/>
      <c r="F3829" s="8"/>
      <c r="G3829" s="8"/>
      <c r="H3829" s="8" t="s">
        <v>561</v>
      </c>
    </row>
    <row r="3830" spans="1:8" x14ac:dyDescent="0.2">
      <c r="A3830" s="8" t="s">
        <v>69</v>
      </c>
      <c r="B3830" s="8" t="s">
        <v>12829</v>
      </c>
      <c r="C3830" s="8" t="s">
        <v>12830</v>
      </c>
      <c r="D3830" s="8" t="s">
        <v>3481</v>
      </c>
      <c r="E3830" s="8"/>
      <c r="F3830" s="8"/>
      <c r="G3830" s="8"/>
      <c r="H3830" s="8" t="s">
        <v>561</v>
      </c>
    </row>
    <row r="3831" spans="1:8" x14ac:dyDescent="0.2">
      <c r="A3831" s="8" t="s">
        <v>374</v>
      </c>
      <c r="B3831" s="8" t="s">
        <v>12831</v>
      </c>
      <c r="C3831" s="8" t="s">
        <v>12832</v>
      </c>
      <c r="D3831" s="8" t="s">
        <v>3481</v>
      </c>
      <c r="E3831" s="8"/>
      <c r="F3831" s="8"/>
      <c r="G3831" s="8"/>
      <c r="H3831" s="8" t="s">
        <v>561</v>
      </c>
    </row>
    <row r="3832" spans="1:8" x14ac:dyDescent="0.2">
      <c r="A3832" s="8" t="s">
        <v>324</v>
      </c>
      <c r="B3832" s="8" t="s">
        <v>12833</v>
      </c>
      <c r="C3832" s="8" t="s">
        <v>12834</v>
      </c>
      <c r="D3832" s="8" t="s">
        <v>3481</v>
      </c>
      <c r="E3832" s="8"/>
      <c r="F3832" s="8"/>
      <c r="G3832" s="8"/>
      <c r="H3832" s="8" t="s">
        <v>561</v>
      </c>
    </row>
    <row r="3833" spans="1:8" x14ac:dyDescent="0.2">
      <c r="A3833" s="8" t="s">
        <v>388</v>
      </c>
      <c r="B3833" s="8" t="s">
        <v>12835</v>
      </c>
      <c r="C3833" s="8" t="s">
        <v>12836</v>
      </c>
      <c r="D3833" s="8" t="s">
        <v>3481</v>
      </c>
      <c r="E3833" s="8"/>
      <c r="F3833" s="8"/>
      <c r="G3833" s="8"/>
      <c r="H3833" s="8" t="s">
        <v>561</v>
      </c>
    </row>
    <row r="3834" spans="1:8" x14ac:dyDescent="0.2">
      <c r="A3834" s="8" t="s">
        <v>370</v>
      </c>
      <c r="B3834" s="8" t="s">
        <v>12837</v>
      </c>
      <c r="C3834" s="8" t="s">
        <v>12838</v>
      </c>
      <c r="D3834" s="8" t="s">
        <v>3481</v>
      </c>
      <c r="E3834" s="8"/>
      <c r="F3834" s="8"/>
      <c r="G3834" s="8"/>
      <c r="H3834" s="8" t="s">
        <v>561</v>
      </c>
    </row>
    <row r="3835" spans="1:8" x14ac:dyDescent="0.2">
      <c r="A3835" s="8" t="s">
        <v>363</v>
      </c>
      <c r="B3835" s="8" t="s">
        <v>12839</v>
      </c>
      <c r="C3835" s="8" t="s">
        <v>12840</v>
      </c>
      <c r="D3835" s="8" t="s">
        <v>3481</v>
      </c>
      <c r="E3835" s="8"/>
      <c r="F3835" s="8"/>
      <c r="G3835" s="8"/>
      <c r="H3835" s="8" t="s">
        <v>561</v>
      </c>
    </row>
    <row r="3836" spans="1:8" x14ac:dyDescent="0.2">
      <c r="A3836" s="8" t="s">
        <v>264</v>
      </c>
      <c r="B3836" s="8" t="s">
        <v>12841</v>
      </c>
      <c r="C3836" s="8" t="s">
        <v>12840</v>
      </c>
      <c r="D3836" s="8" t="s">
        <v>3481</v>
      </c>
      <c r="E3836" s="8"/>
      <c r="F3836" s="8"/>
      <c r="G3836" s="8"/>
      <c r="H3836" s="8" t="s">
        <v>561</v>
      </c>
    </row>
    <row r="3837" spans="1:8" x14ac:dyDescent="0.2">
      <c r="A3837" s="8" t="s">
        <v>269</v>
      </c>
      <c r="B3837" s="8" t="s">
        <v>12842</v>
      </c>
      <c r="C3837" s="8" t="s">
        <v>12840</v>
      </c>
      <c r="D3837" s="8" t="s">
        <v>3481</v>
      </c>
      <c r="E3837" s="8"/>
      <c r="F3837" s="8"/>
      <c r="G3837" s="8"/>
      <c r="H3837" s="8" t="s">
        <v>561</v>
      </c>
    </row>
    <row r="3838" spans="1:8" x14ac:dyDescent="0.2">
      <c r="A3838" s="8" t="s">
        <v>334</v>
      </c>
      <c r="B3838" s="8" t="s">
        <v>12843</v>
      </c>
      <c r="C3838" s="8" t="s">
        <v>12840</v>
      </c>
      <c r="D3838" s="8" t="s">
        <v>3481</v>
      </c>
      <c r="E3838" s="8"/>
      <c r="F3838" s="8"/>
      <c r="G3838" s="8"/>
      <c r="H3838" s="8" t="s">
        <v>561</v>
      </c>
    </row>
    <row r="3839" spans="1:8" x14ac:dyDescent="0.2">
      <c r="A3839" s="8" t="s">
        <v>384</v>
      </c>
      <c r="B3839" s="8" t="s">
        <v>12844</v>
      </c>
      <c r="C3839" s="8" t="s">
        <v>12845</v>
      </c>
      <c r="D3839" s="8" t="s">
        <v>3481</v>
      </c>
      <c r="E3839" s="8"/>
      <c r="F3839" s="8"/>
      <c r="G3839" s="8"/>
      <c r="H3839" s="8" t="s">
        <v>561</v>
      </c>
    </row>
    <row r="3840" spans="1:8" x14ac:dyDescent="0.2">
      <c r="A3840" s="8" t="s">
        <v>367</v>
      </c>
      <c r="B3840" s="8" t="s">
        <v>12846</v>
      </c>
      <c r="C3840" s="8" t="s">
        <v>12847</v>
      </c>
      <c r="D3840" s="8" t="s">
        <v>3481</v>
      </c>
      <c r="E3840" s="8"/>
      <c r="F3840" s="8"/>
      <c r="G3840" s="8"/>
      <c r="H3840" s="8" t="s">
        <v>561</v>
      </c>
    </row>
    <row r="3841" spans="1:8" x14ac:dyDescent="0.2">
      <c r="A3841" s="8" t="s">
        <v>339</v>
      </c>
      <c r="B3841" s="8" t="s">
        <v>12848</v>
      </c>
      <c r="C3841" s="8" t="s">
        <v>12849</v>
      </c>
      <c r="D3841" s="8" t="s">
        <v>3481</v>
      </c>
      <c r="E3841" s="8"/>
      <c r="F3841" s="8"/>
      <c r="G3841" s="8"/>
      <c r="H3841" s="8" t="s">
        <v>561</v>
      </c>
    </row>
    <row r="3842" spans="1:8" x14ac:dyDescent="0.2">
      <c r="A3842" s="8" t="s">
        <v>255</v>
      </c>
      <c r="B3842" s="8" t="s">
        <v>12850</v>
      </c>
      <c r="C3842" s="8" t="s">
        <v>617</v>
      </c>
      <c r="D3842" s="8" t="s">
        <v>3481</v>
      </c>
      <c r="E3842" s="8"/>
      <c r="F3842" s="8"/>
      <c r="G3842" s="8"/>
      <c r="H3842" s="8" t="s">
        <v>561</v>
      </c>
    </row>
    <row r="3843" spans="1:8" x14ac:dyDescent="0.2">
      <c r="A3843" s="8" t="s">
        <v>12851</v>
      </c>
      <c r="B3843" s="8" t="s">
        <v>12852</v>
      </c>
      <c r="C3843" s="8" t="s">
        <v>12852</v>
      </c>
      <c r="D3843" s="8" t="s">
        <v>1885</v>
      </c>
      <c r="E3843" s="8"/>
      <c r="F3843" s="8"/>
      <c r="G3843" s="8"/>
      <c r="H3843" s="8" t="s">
        <v>1886</v>
      </c>
    </row>
    <row r="3844" spans="1:8" x14ac:dyDescent="0.2">
      <c r="A3844" s="8" t="s">
        <v>12853</v>
      </c>
      <c r="B3844" s="8" t="s">
        <v>12854</v>
      </c>
      <c r="C3844" s="8" t="s">
        <v>12855</v>
      </c>
      <c r="D3844" s="8" t="s">
        <v>554</v>
      </c>
      <c r="E3844" s="8" t="s">
        <v>9351</v>
      </c>
      <c r="F3844" s="8"/>
      <c r="G3844" s="8"/>
      <c r="H3844" s="8" t="s">
        <v>2030</v>
      </c>
    </row>
    <row r="3845" spans="1:8" x14ac:dyDescent="0.2">
      <c r="A3845" s="8" t="s">
        <v>12856</v>
      </c>
      <c r="B3845" s="8" t="s">
        <v>12857</v>
      </c>
      <c r="C3845" s="8" t="s">
        <v>12857</v>
      </c>
      <c r="D3845" s="8" t="s">
        <v>12129</v>
      </c>
      <c r="E3845" s="8"/>
      <c r="F3845" s="8"/>
      <c r="G3845" s="8"/>
      <c r="H3845" s="8" t="s">
        <v>12858</v>
      </c>
    </row>
    <row r="3846" spans="1:8" x14ac:dyDescent="0.2">
      <c r="A3846" s="8" t="s">
        <v>474</v>
      </c>
      <c r="B3846" s="8" t="s">
        <v>12859</v>
      </c>
      <c r="C3846" s="8" t="s">
        <v>12860</v>
      </c>
      <c r="D3846" s="8" t="s">
        <v>3481</v>
      </c>
      <c r="E3846" s="8"/>
      <c r="F3846" s="8"/>
      <c r="G3846" s="8"/>
      <c r="H3846" s="8" t="s">
        <v>561</v>
      </c>
    </row>
    <row r="3847" spans="1:8" x14ac:dyDescent="0.2">
      <c r="A3847" s="8" t="s">
        <v>285</v>
      </c>
      <c r="B3847" s="8" t="s">
        <v>12861</v>
      </c>
      <c r="C3847" s="8" t="s">
        <v>12862</v>
      </c>
      <c r="D3847" s="8" t="s">
        <v>3481</v>
      </c>
      <c r="E3847" s="8"/>
      <c r="F3847" s="8"/>
      <c r="G3847" s="8"/>
      <c r="H3847" s="8" t="s">
        <v>561</v>
      </c>
    </row>
    <row r="3848" spans="1:8" x14ac:dyDescent="0.2">
      <c r="A3848" s="8" t="s">
        <v>449</v>
      </c>
      <c r="B3848" s="8" t="s">
        <v>12863</v>
      </c>
      <c r="C3848" s="8" t="s">
        <v>12864</v>
      </c>
      <c r="D3848" s="8" t="s">
        <v>3481</v>
      </c>
      <c r="E3848" s="8"/>
      <c r="F3848" s="8"/>
      <c r="G3848" s="8"/>
      <c r="H3848" s="8" t="s">
        <v>561</v>
      </c>
    </row>
    <row r="3849" spans="1:8" x14ac:dyDescent="0.2">
      <c r="A3849" s="8" t="s">
        <v>8829</v>
      </c>
      <c r="B3849" s="8" t="s">
        <v>12865</v>
      </c>
      <c r="C3849" s="8" t="s">
        <v>12866</v>
      </c>
      <c r="D3849" s="8" t="s">
        <v>1447</v>
      </c>
      <c r="E3849" s="8"/>
      <c r="F3849" s="8"/>
      <c r="G3849" s="8"/>
      <c r="H3849" s="8" t="s">
        <v>561</v>
      </c>
    </row>
    <row r="3850" spans="1:8" x14ac:dyDescent="0.2">
      <c r="A3850" s="8" t="s">
        <v>12867</v>
      </c>
      <c r="B3850" s="8" t="s">
        <v>12868</v>
      </c>
      <c r="C3850" s="8" t="s">
        <v>12869</v>
      </c>
      <c r="D3850" s="8" t="s">
        <v>1447</v>
      </c>
      <c r="E3850" s="8"/>
      <c r="F3850" s="8"/>
      <c r="G3850" s="8"/>
      <c r="H3850" s="8" t="s">
        <v>561</v>
      </c>
    </row>
    <row r="3851" spans="1:8" x14ac:dyDescent="0.2">
      <c r="A3851" s="8" t="s">
        <v>329</v>
      </c>
      <c r="B3851" s="8" t="s">
        <v>12870</v>
      </c>
      <c r="C3851" s="8" t="s">
        <v>12871</v>
      </c>
      <c r="D3851" s="8" t="s">
        <v>3481</v>
      </c>
      <c r="E3851" s="8"/>
      <c r="F3851" s="8"/>
      <c r="G3851" s="8"/>
      <c r="H3851" s="8" t="s">
        <v>561</v>
      </c>
    </row>
    <row r="3852" spans="1:8" x14ac:dyDescent="0.2">
      <c r="A3852" s="8" t="s">
        <v>359</v>
      </c>
      <c r="B3852" s="8" t="s">
        <v>12872</v>
      </c>
      <c r="C3852" s="8" t="s">
        <v>12873</v>
      </c>
      <c r="D3852" s="8" t="s">
        <v>3481</v>
      </c>
      <c r="E3852" s="8"/>
      <c r="F3852" s="8"/>
      <c r="G3852" s="8"/>
      <c r="H3852" s="8" t="s">
        <v>561</v>
      </c>
    </row>
    <row r="3853" spans="1:8" x14ac:dyDescent="0.2">
      <c r="A3853" s="8" t="s">
        <v>355</v>
      </c>
      <c r="B3853" s="8" t="s">
        <v>12874</v>
      </c>
      <c r="C3853" s="8" t="s">
        <v>12873</v>
      </c>
      <c r="D3853" s="8" t="s">
        <v>3481</v>
      </c>
      <c r="E3853" s="8"/>
      <c r="F3853" s="8"/>
      <c r="G3853" s="8"/>
      <c r="H3853" s="8" t="s">
        <v>561</v>
      </c>
    </row>
    <row r="3854" spans="1:8" x14ac:dyDescent="0.2">
      <c r="A3854" s="8" t="s">
        <v>379</v>
      </c>
      <c r="B3854" s="8" t="s">
        <v>12875</v>
      </c>
      <c r="C3854" s="8" t="s">
        <v>12876</v>
      </c>
      <c r="D3854" s="8" t="s">
        <v>3481</v>
      </c>
      <c r="E3854" s="8"/>
      <c r="F3854" s="8"/>
      <c r="G3854" s="8"/>
      <c r="H3854" s="8" t="s">
        <v>561</v>
      </c>
    </row>
    <row r="3855" spans="1:8" x14ac:dyDescent="0.2">
      <c r="A3855" s="8" t="s">
        <v>9724</v>
      </c>
      <c r="B3855" s="8" t="s">
        <v>12877</v>
      </c>
      <c r="C3855" s="8" t="s">
        <v>12878</v>
      </c>
      <c r="D3855" s="8" t="s">
        <v>3481</v>
      </c>
      <c r="E3855" s="8"/>
      <c r="F3855" s="8"/>
      <c r="G3855" s="8"/>
      <c r="H3855" s="8" t="s">
        <v>561</v>
      </c>
    </row>
    <row r="3856" spans="1:8" x14ac:dyDescent="0.2">
      <c r="A3856" s="8" t="s">
        <v>12879</v>
      </c>
      <c r="B3856" s="8" t="s">
        <v>12880</v>
      </c>
      <c r="C3856" s="8" t="s">
        <v>12881</v>
      </c>
      <c r="D3856" s="8" t="s">
        <v>3481</v>
      </c>
      <c r="E3856" s="8"/>
      <c r="F3856" s="8"/>
      <c r="G3856" s="8"/>
      <c r="H3856" s="8" t="s">
        <v>561</v>
      </c>
    </row>
    <row r="3857" spans="1:8" x14ac:dyDescent="0.2">
      <c r="A3857" s="8" t="s">
        <v>10133</v>
      </c>
      <c r="B3857" s="8" t="s">
        <v>12882</v>
      </c>
      <c r="C3857" s="8" t="s">
        <v>12883</v>
      </c>
      <c r="D3857" s="8" t="s">
        <v>3481</v>
      </c>
      <c r="E3857" s="8"/>
      <c r="F3857" s="8"/>
      <c r="G3857" s="8"/>
      <c r="H3857" s="8" t="s">
        <v>561</v>
      </c>
    </row>
    <row r="3858" spans="1:8" x14ac:dyDescent="0.2">
      <c r="A3858" s="8" t="s">
        <v>10190</v>
      </c>
      <c r="B3858" s="8" t="s">
        <v>12884</v>
      </c>
      <c r="C3858" s="8" t="s">
        <v>12885</v>
      </c>
      <c r="D3858" s="8" t="s">
        <v>3481</v>
      </c>
      <c r="E3858" s="8" t="s">
        <v>12886</v>
      </c>
      <c r="F3858" s="8"/>
      <c r="G3858" s="8" t="s">
        <v>12887</v>
      </c>
      <c r="H3858" s="8" t="s">
        <v>561</v>
      </c>
    </row>
    <row r="3859" spans="1:8" x14ac:dyDescent="0.2">
      <c r="A3859" s="8" t="s">
        <v>10325</v>
      </c>
      <c r="B3859" s="8" t="s">
        <v>12888</v>
      </c>
      <c r="C3859" s="8" t="s">
        <v>11676</v>
      </c>
      <c r="D3859" s="8" t="s">
        <v>3481</v>
      </c>
      <c r="E3859" s="8"/>
      <c r="F3859" s="8"/>
      <c r="G3859" s="8"/>
      <c r="H3859" s="8" t="s">
        <v>561</v>
      </c>
    </row>
    <row r="3860" spans="1:8" x14ac:dyDescent="0.2">
      <c r="A3860" s="8" t="s">
        <v>10375</v>
      </c>
      <c r="B3860" s="8" t="s">
        <v>12889</v>
      </c>
      <c r="C3860" s="8" t="s">
        <v>12890</v>
      </c>
      <c r="D3860" s="8" t="s">
        <v>3481</v>
      </c>
      <c r="E3860" s="8"/>
      <c r="F3860" s="8"/>
      <c r="G3860" s="8"/>
      <c r="H3860" s="8" t="s">
        <v>561</v>
      </c>
    </row>
    <row r="3861" spans="1:8" x14ac:dyDescent="0.2">
      <c r="A3861" s="8" t="s">
        <v>10426</v>
      </c>
      <c r="B3861" s="8" t="s">
        <v>12891</v>
      </c>
      <c r="C3861" s="8" t="s">
        <v>12892</v>
      </c>
      <c r="D3861" s="8" t="s">
        <v>3481</v>
      </c>
      <c r="E3861" s="8"/>
      <c r="F3861" s="8"/>
      <c r="G3861" s="8"/>
      <c r="H3861" s="8" t="s">
        <v>561</v>
      </c>
    </row>
    <row r="3862" spans="1:8" x14ac:dyDescent="0.2">
      <c r="A3862" s="8" t="s">
        <v>10430</v>
      </c>
      <c r="B3862" s="8" t="s">
        <v>12893</v>
      </c>
      <c r="C3862" s="8" t="s">
        <v>12894</v>
      </c>
      <c r="D3862" s="8" t="s">
        <v>3481</v>
      </c>
      <c r="E3862" s="8"/>
      <c r="F3862" s="8"/>
      <c r="G3862" s="8"/>
      <c r="H3862" s="8" t="s">
        <v>561</v>
      </c>
    </row>
    <row r="3863" spans="1:8" x14ac:dyDescent="0.2">
      <c r="A3863" s="8" t="s">
        <v>10466</v>
      </c>
      <c r="B3863" s="8" t="s">
        <v>12895</v>
      </c>
      <c r="C3863" s="8" t="s">
        <v>12896</v>
      </c>
      <c r="D3863" s="8" t="s">
        <v>3481</v>
      </c>
      <c r="E3863" s="8"/>
      <c r="F3863" s="8"/>
      <c r="G3863" s="8"/>
      <c r="H3863" s="8" t="s">
        <v>561</v>
      </c>
    </row>
    <row r="3864" spans="1:8" x14ac:dyDescent="0.2">
      <c r="A3864" s="8" t="s">
        <v>10481</v>
      </c>
      <c r="B3864" s="8" t="s">
        <v>12897</v>
      </c>
      <c r="C3864" s="8" t="s">
        <v>12896</v>
      </c>
      <c r="D3864" s="8" t="s">
        <v>3481</v>
      </c>
      <c r="E3864" s="8"/>
      <c r="F3864" s="8"/>
      <c r="G3864" s="8"/>
      <c r="H3864" s="8" t="s">
        <v>561</v>
      </c>
    </row>
    <row r="3865" spans="1:8" x14ac:dyDescent="0.2">
      <c r="A3865" s="8" t="s">
        <v>10495</v>
      </c>
      <c r="B3865" s="8" t="s">
        <v>12898</v>
      </c>
      <c r="C3865" s="8" t="s">
        <v>12896</v>
      </c>
      <c r="D3865" s="8" t="s">
        <v>3481</v>
      </c>
      <c r="E3865" s="8"/>
      <c r="F3865" s="8"/>
      <c r="G3865" s="8"/>
      <c r="H3865" s="8" t="s">
        <v>561</v>
      </c>
    </row>
    <row r="3866" spans="1:8" x14ac:dyDescent="0.2">
      <c r="A3866" s="8" t="s">
        <v>12899</v>
      </c>
      <c r="B3866" s="8" t="s">
        <v>12900</v>
      </c>
      <c r="C3866" s="8" t="s">
        <v>12901</v>
      </c>
      <c r="D3866" s="8" t="s">
        <v>3481</v>
      </c>
      <c r="E3866" s="8"/>
      <c r="F3866" s="8"/>
      <c r="G3866" s="8"/>
      <c r="H3866" s="8" t="s">
        <v>561</v>
      </c>
    </row>
    <row r="3867" spans="1:8" x14ac:dyDescent="0.2">
      <c r="A3867" s="8" t="s">
        <v>12902</v>
      </c>
      <c r="B3867" s="8" t="s">
        <v>12903</v>
      </c>
      <c r="C3867" s="8" t="s">
        <v>12904</v>
      </c>
      <c r="D3867" s="8" t="s">
        <v>3481</v>
      </c>
      <c r="E3867" s="8"/>
      <c r="F3867" s="8"/>
      <c r="G3867" s="8"/>
      <c r="H3867" s="8" t="s">
        <v>561</v>
      </c>
    </row>
    <row r="3868" spans="1:8" x14ac:dyDescent="0.2">
      <c r="A3868" s="8" t="s">
        <v>12905</v>
      </c>
      <c r="B3868" s="8" t="s">
        <v>12906</v>
      </c>
      <c r="C3868" s="8" t="s">
        <v>12907</v>
      </c>
      <c r="D3868" s="8" t="s">
        <v>3481</v>
      </c>
      <c r="E3868" s="8"/>
      <c r="F3868" s="8"/>
      <c r="G3868" s="8"/>
      <c r="H3868" s="8" t="s">
        <v>561</v>
      </c>
    </row>
    <row r="3869" spans="1:8" x14ac:dyDescent="0.2">
      <c r="A3869" s="8" t="s">
        <v>12908</v>
      </c>
      <c r="B3869" s="8" t="s">
        <v>12909</v>
      </c>
      <c r="C3869" s="8" t="s">
        <v>12907</v>
      </c>
      <c r="D3869" s="8" t="s">
        <v>3481</v>
      </c>
      <c r="E3869" s="8"/>
      <c r="F3869" s="8"/>
      <c r="G3869" s="8"/>
      <c r="H3869" s="8" t="s">
        <v>561</v>
      </c>
    </row>
    <row r="3870" spans="1:8" x14ac:dyDescent="0.2">
      <c r="A3870" s="8" t="s">
        <v>12910</v>
      </c>
      <c r="B3870" s="8" t="s">
        <v>12911</v>
      </c>
      <c r="C3870" s="8" t="s">
        <v>12912</v>
      </c>
      <c r="D3870" s="8" t="s">
        <v>3481</v>
      </c>
      <c r="E3870" s="8"/>
      <c r="F3870" s="8"/>
      <c r="G3870" s="8"/>
      <c r="H3870" s="8" t="s">
        <v>561</v>
      </c>
    </row>
    <row r="3871" spans="1:8" x14ac:dyDescent="0.2">
      <c r="A3871" s="8" t="s">
        <v>10867</v>
      </c>
      <c r="B3871" s="8" t="s">
        <v>12913</v>
      </c>
      <c r="C3871" s="8" t="s">
        <v>12914</v>
      </c>
      <c r="D3871" s="8" t="s">
        <v>3481</v>
      </c>
      <c r="E3871" s="8"/>
      <c r="F3871" s="8"/>
      <c r="G3871" s="8"/>
      <c r="H3871" s="8" t="s">
        <v>561</v>
      </c>
    </row>
    <row r="3872" spans="1:8" x14ac:dyDescent="0.2">
      <c r="A3872" s="8" t="s">
        <v>10968</v>
      </c>
      <c r="B3872" s="8" t="s">
        <v>12915</v>
      </c>
      <c r="C3872" s="8" t="s">
        <v>12916</v>
      </c>
      <c r="D3872" s="8" t="s">
        <v>3481</v>
      </c>
      <c r="E3872" s="8"/>
      <c r="F3872" s="8"/>
      <c r="G3872" s="8"/>
      <c r="H3872" s="8" t="s">
        <v>561</v>
      </c>
    </row>
    <row r="3873" spans="1:8" x14ac:dyDescent="0.2">
      <c r="A3873" s="8" t="s">
        <v>12917</v>
      </c>
      <c r="B3873" s="8" t="s">
        <v>12918</v>
      </c>
      <c r="C3873" s="8" t="s">
        <v>12916</v>
      </c>
      <c r="D3873" s="8" t="s">
        <v>3481</v>
      </c>
      <c r="E3873" s="8" t="s">
        <v>12919</v>
      </c>
      <c r="F3873" s="8"/>
      <c r="G3873" s="8" t="s">
        <v>12920</v>
      </c>
      <c r="H3873" s="8" t="s">
        <v>2125</v>
      </c>
    </row>
    <row r="3874" spans="1:8" x14ac:dyDescent="0.2">
      <c r="A3874" s="8" t="s">
        <v>10993</v>
      </c>
      <c r="B3874" s="8" t="s">
        <v>12921</v>
      </c>
      <c r="C3874" s="8" t="s">
        <v>12922</v>
      </c>
      <c r="D3874" s="8" t="s">
        <v>3481</v>
      </c>
      <c r="E3874" s="8"/>
      <c r="F3874" s="8"/>
      <c r="G3874" s="8"/>
      <c r="H3874" s="8" t="s">
        <v>561</v>
      </c>
    </row>
    <row r="3875" spans="1:8" x14ac:dyDescent="0.2">
      <c r="A3875" s="8" t="s">
        <v>11028</v>
      </c>
      <c r="B3875" s="8" t="s">
        <v>12923</v>
      </c>
      <c r="C3875" s="8" t="s">
        <v>12924</v>
      </c>
      <c r="D3875" s="8" t="s">
        <v>3481</v>
      </c>
      <c r="E3875" s="8"/>
      <c r="F3875" s="8"/>
      <c r="G3875" s="8"/>
      <c r="H3875" s="8" t="s">
        <v>561</v>
      </c>
    </row>
    <row r="3876" spans="1:8" x14ac:dyDescent="0.2">
      <c r="A3876" s="8" t="s">
        <v>11044</v>
      </c>
      <c r="B3876" s="8" t="s">
        <v>12925</v>
      </c>
      <c r="C3876" s="8" t="s">
        <v>12926</v>
      </c>
      <c r="D3876" s="8" t="s">
        <v>3481</v>
      </c>
      <c r="E3876" s="8"/>
      <c r="F3876" s="8"/>
      <c r="G3876" s="8"/>
      <c r="H3876" s="8" t="s">
        <v>561</v>
      </c>
    </row>
    <row r="3877" spans="1:8" x14ac:dyDescent="0.2">
      <c r="A3877" s="8" t="s">
        <v>130</v>
      </c>
      <c r="B3877" s="8" t="s">
        <v>12927</v>
      </c>
      <c r="C3877" s="8" t="s">
        <v>12928</v>
      </c>
      <c r="D3877" s="8" t="s">
        <v>3481</v>
      </c>
      <c r="E3877" s="8"/>
      <c r="F3877" s="8"/>
      <c r="G3877" s="8"/>
      <c r="H3877" s="8" t="s">
        <v>561</v>
      </c>
    </row>
    <row r="3878" spans="1:8" x14ac:dyDescent="0.2">
      <c r="A3878" s="8" t="s">
        <v>11495</v>
      </c>
      <c r="B3878" s="8" t="s">
        <v>12929</v>
      </c>
      <c r="C3878" s="8" t="s">
        <v>11375</v>
      </c>
      <c r="D3878" s="8" t="s">
        <v>3481</v>
      </c>
      <c r="E3878" s="8"/>
      <c r="F3878" s="8"/>
      <c r="G3878" s="8"/>
      <c r="H3878" s="8" t="s">
        <v>561</v>
      </c>
    </row>
    <row r="3879" spans="1:8" x14ac:dyDescent="0.2">
      <c r="A3879" s="8" t="s">
        <v>11663</v>
      </c>
      <c r="B3879" s="8" t="s">
        <v>12930</v>
      </c>
      <c r="C3879" s="8" t="s">
        <v>12931</v>
      </c>
      <c r="D3879" s="8" t="s">
        <v>3481</v>
      </c>
      <c r="E3879" s="8"/>
      <c r="F3879" s="8"/>
      <c r="G3879" s="8"/>
      <c r="H3879" s="8" t="s">
        <v>561</v>
      </c>
    </row>
    <row r="3880" spans="1:8" x14ac:dyDescent="0.2">
      <c r="A3880" s="8" t="s">
        <v>11922</v>
      </c>
      <c r="B3880" s="8" t="s">
        <v>12932</v>
      </c>
      <c r="C3880" s="8" t="s">
        <v>12933</v>
      </c>
      <c r="D3880" s="8" t="s">
        <v>3481</v>
      </c>
      <c r="E3880" s="8"/>
      <c r="F3880" s="8"/>
      <c r="G3880" s="8"/>
      <c r="H3880" s="8" t="s">
        <v>561</v>
      </c>
    </row>
    <row r="3881" spans="1:8" x14ac:dyDescent="0.2">
      <c r="A3881" s="8" t="s">
        <v>12035</v>
      </c>
      <c r="B3881" s="8" t="s">
        <v>12934</v>
      </c>
      <c r="C3881" s="8" t="s">
        <v>12935</v>
      </c>
      <c r="D3881" s="8" t="s">
        <v>3481</v>
      </c>
      <c r="E3881" s="8"/>
      <c r="F3881" s="8"/>
      <c r="G3881" s="8"/>
      <c r="H3881" s="8" t="s">
        <v>561</v>
      </c>
    </row>
    <row r="3882" spans="1:8" x14ac:dyDescent="0.2">
      <c r="A3882" s="8" t="s">
        <v>12062</v>
      </c>
      <c r="B3882" s="8" t="s">
        <v>12936</v>
      </c>
      <c r="C3882" s="8" t="s">
        <v>12937</v>
      </c>
      <c r="D3882" s="8" t="s">
        <v>3481</v>
      </c>
      <c r="E3882" s="8"/>
      <c r="F3882" s="8"/>
      <c r="G3882" s="8"/>
      <c r="H3882" s="8" t="s">
        <v>561</v>
      </c>
    </row>
    <row r="3883" spans="1:8" x14ac:dyDescent="0.2">
      <c r="A3883" s="8" t="s">
        <v>12079</v>
      </c>
      <c r="B3883" s="8" t="s">
        <v>12938</v>
      </c>
      <c r="C3883" s="8" t="s">
        <v>12939</v>
      </c>
      <c r="D3883" s="8" t="s">
        <v>3481</v>
      </c>
      <c r="E3883" s="8"/>
      <c r="F3883" s="8"/>
      <c r="G3883" s="8"/>
      <c r="H3883" s="8" t="s">
        <v>561</v>
      </c>
    </row>
    <row r="3884" spans="1:8" x14ac:dyDescent="0.2">
      <c r="A3884" s="8" t="s">
        <v>12940</v>
      </c>
      <c r="B3884" s="8" t="s">
        <v>12941</v>
      </c>
      <c r="C3884" s="8" t="s">
        <v>12797</v>
      </c>
      <c r="D3884" s="8" t="s">
        <v>3481</v>
      </c>
      <c r="E3884" s="8"/>
      <c r="F3884" s="8"/>
      <c r="G3884" s="8"/>
      <c r="H3884" s="8" t="s">
        <v>561</v>
      </c>
    </row>
    <row r="3885" spans="1:8" x14ac:dyDescent="0.2">
      <c r="A3885" s="8" t="s">
        <v>12084</v>
      </c>
      <c r="B3885" s="8" t="s">
        <v>12942</v>
      </c>
      <c r="C3885" s="8" t="s">
        <v>12943</v>
      </c>
      <c r="D3885" s="8" t="s">
        <v>3481</v>
      </c>
      <c r="E3885" s="8"/>
      <c r="F3885" s="8"/>
      <c r="G3885" s="8"/>
      <c r="H3885" s="8" t="s">
        <v>561</v>
      </c>
    </row>
    <row r="3886" spans="1:8" x14ac:dyDescent="0.2">
      <c r="A3886" s="8" t="s">
        <v>12093</v>
      </c>
      <c r="B3886" s="8" t="s">
        <v>12944</v>
      </c>
      <c r="C3886" s="8" t="s">
        <v>12945</v>
      </c>
      <c r="D3886" s="8" t="s">
        <v>3481</v>
      </c>
      <c r="E3886" s="8"/>
      <c r="F3886" s="8"/>
      <c r="G3886" s="8"/>
      <c r="H3886" s="8" t="s">
        <v>561</v>
      </c>
    </row>
    <row r="3887" spans="1:8" x14ac:dyDescent="0.2">
      <c r="A3887" s="8" t="s">
        <v>189</v>
      </c>
      <c r="B3887" s="8" t="s">
        <v>12946</v>
      </c>
      <c r="C3887" s="8" t="s">
        <v>12947</v>
      </c>
      <c r="D3887" s="8" t="s">
        <v>3481</v>
      </c>
      <c r="E3887" s="8"/>
      <c r="F3887" s="8"/>
      <c r="G3887" s="8"/>
      <c r="H3887" s="8" t="s">
        <v>561</v>
      </c>
    </row>
    <row r="3888" spans="1:8" x14ac:dyDescent="0.2">
      <c r="A3888" s="8" t="s">
        <v>194</v>
      </c>
      <c r="B3888" s="8" t="s">
        <v>12948</v>
      </c>
      <c r="C3888" s="8" t="s">
        <v>12799</v>
      </c>
      <c r="D3888" s="8" t="s">
        <v>3481</v>
      </c>
      <c r="E3888" s="8"/>
      <c r="F3888" s="8"/>
      <c r="G3888" s="8"/>
      <c r="H3888" s="8" t="s">
        <v>561</v>
      </c>
    </row>
    <row r="3889" spans="1:8" x14ac:dyDescent="0.2">
      <c r="A3889" s="8" t="s">
        <v>202</v>
      </c>
      <c r="B3889" s="8" t="s">
        <v>12949</v>
      </c>
      <c r="C3889" s="8" t="s">
        <v>12840</v>
      </c>
      <c r="D3889" s="8" t="s">
        <v>3481</v>
      </c>
      <c r="E3889" s="8"/>
      <c r="F3889" s="8"/>
      <c r="G3889" s="8"/>
      <c r="H3889" s="8" t="s">
        <v>561</v>
      </c>
    </row>
    <row r="3890" spans="1:8" x14ac:dyDescent="0.2">
      <c r="A3890" s="8" t="s">
        <v>12950</v>
      </c>
      <c r="B3890" s="8" t="s">
        <v>12951</v>
      </c>
      <c r="C3890" s="8" t="s">
        <v>12952</v>
      </c>
      <c r="D3890" s="8" t="s">
        <v>3481</v>
      </c>
      <c r="E3890" s="8"/>
      <c r="F3890" s="8"/>
      <c r="G3890" s="8"/>
      <c r="H3890" s="8" t="s">
        <v>561</v>
      </c>
    </row>
    <row r="3891" spans="1:8" x14ac:dyDescent="0.2">
      <c r="A3891" s="8" t="s">
        <v>12953</v>
      </c>
      <c r="B3891" s="8" t="s">
        <v>12954</v>
      </c>
      <c r="C3891" s="8" t="s">
        <v>12955</v>
      </c>
      <c r="D3891" s="8" t="s">
        <v>3481</v>
      </c>
      <c r="E3891" s="8"/>
      <c r="F3891" s="8"/>
      <c r="G3891" s="8"/>
      <c r="H3891" s="8" t="s">
        <v>561</v>
      </c>
    </row>
    <row r="3892" spans="1:8" x14ac:dyDescent="0.2">
      <c r="A3892" s="8" t="s">
        <v>12784</v>
      </c>
      <c r="B3892" s="8" t="s">
        <v>12956</v>
      </c>
      <c r="C3892" s="8" t="s">
        <v>12957</v>
      </c>
      <c r="D3892" s="8" t="s">
        <v>3481</v>
      </c>
      <c r="E3892" s="8"/>
      <c r="F3892" s="8"/>
      <c r="G3892" s="8"/>
      <c r="H3892" s="8" t="s">
        <v>561</v>
      </c>
    </row>
    <row r="3893" spans="1:8" x14ac:dyDescent="0.2">
      <c r="A3893" s="8" t="s">
        <v>12811</v>
      </c>
      <c r="B3893" s="8" t="s">
        <v>12958</v>
      </c>
      <c r="C3893" s="8" t="s">
        <v>12799</v>
      </c>
      <c r="D3893" s="8" t="s">
        <v>3481</v>
      </c>
      <c r="E3893" s="8"/>
      <c r="F3893" s="8"/>
      <c r="G3893" s="8"/>
      <c r="H3893" s="8" t="s">
        <v>561</v>
      </c>
    </row>
    <row r="3894" spans="1:8" x14ac:dyDescent="0.2">
      <c r="A3894" s="8" t="s">
        <v>12854</v>
      </c>
      <c r="B3894" s="8" t="s">
        <v>12959</v>
      </c>
      <c r="C3894" s="8" t="s">
        <v>12945</v>
      </c>
      <c r="D3894" s="8" t="s">
        <v>3481</v>
      </c>
      <c r="E3894" s="8"/>
      <c r="F3894" s="8"/>
      <c r="G3894" s="8"/>
      <c r="H3894" s="8" t="s">
        <v>561</v>
      </c>
    </row>
    <row r="3895" spans="1:8" x14ac:dyDescent="0.2">
      <c r="A3895" s="8" t="s">
        <v>12960</v>
      </c>
      <c r="B3895" s="8" t="s">
        <v>12961</v>
      </c>
      <c r="C3895" s="8" t="s">
        <v>12962</v>
      </c>
      <c r="D3895" s="8" t="s">
        <v>3481</v>
      </c>
      <c r="E3895" s="8"/>
      <c r="F3895" s="8"/>
      <c r="G3895" s="8"/>
      <c r="H3895" s="8" t="s">
        <v>561</v>
      </c>
    </row>
    <row r="3896" spans="1:8" x14ac:dyDescent="0.2">
      <c r="A3896" s="8" t="s">
        <v>12963</v>
      </c>
      <c r="B3896" s="8" t="s">
        <v>12964</v>
      </c>
      <c r="C3896" s="8" t="s">
        <v>12965</v>
      </c>
      <c r="D3896" s="8" t="s">
        <v>3481</v>
      </c>
      <c r="E3896" s="8"/>
      <c r="F3896" s="8"/>
      <c r="G3896" s="8"/>
      <c r="H3896" s="8" t="s">
        <v>561</v>
      </c>
    </row>
    <row r="3897" spans="1:8" x14ac:dyDescent="0.2">
      <c r="A3897" s="8" t="s">
        <v>1334</v>
      </c>
      <c r="B3897" s="8" t="s">
        <v>12966</v>
      </c>
      <c r="C3897" s="8" t="s">
        <v>12935</v>
      </c>
      <c r="D3897" s="8" t="s">
        <v>3481</v>
      </c>
      <c r="E3897" s="8"/>
      <c r="F3897" s="8"/>
      <c r="G3897" s="8"/>
      <c r="H3897" s="8" t="s">
        <v>561</v>
      </c>
    </row>
    <row r="3898" spans="1:8" x14ac:dyDescent="0.2">
      <c r="A3898" s="8" t="s">
        <v>1503</v>
      </c>
      <c r="B3898" s="8" t="s">
        <v>12967</v>
      </c>
      <c r="C3898" s="8" t="s">
        <v>12968</v>
      </c>
      <c r="D3898" s="8" t="s">
        <v>3481</v>
      </c>
      <c r="E3898" s="8"/>
      <c r="F3898" s="8"/>
      <c r="G3898" s="8"/>
      <c r="H3898" s="8" t="s">
        <v>561</v>
      </c>
    </row>
    <row r="3899" spans="1:8" x14ac:dyDescent="0.2">
      <c r="A3899" s="8" t="s">
        <v>1561</v>
      </c>
      <c r="B3899" s="8" t="s">
        <v>12969</v>
      </c>
      <c r="C3899" s="8" t="s">
        <v>12970</v>
      </c>
      <c r="D3899" s="8" t="s">
        <v>3481</v>
      </c>
      <c r="E3899" s="8"/>
      <c r="F3899" s="8"/>
      <c r="G3899" s="8"/>
      <c r="H3899" s="8" t="s">
        <v>561</v>
      </c>
    </row>
    <row r="3900" spans="1:8" x14ac:dyDescent="0.2">
      <c r="A3900" s="8" t="s">
        <v>1733</v>
      </c>
      <c r="B3900" s="8" t="s">
        <v>12971</v>
      </c>
      <c r="C3900" s="8" t="s">
        <v>12972</v>
      </c>
      <c r="D3900" s="8" t="s">
        <v>3481</v>
      </c>
      <c r="E3900" s="8"/>
      <c r="F3900" s="8"/>
      <c r="G3900" s="8"/>
      <c r="H3900" s="8" t="s">
        <v>561</v>
      </c>
    </row>
    <row r="3901" spans="1:8" x14ac:dyDescent="0.2">
      <c r="A3901" s="8" t="s">
        <v>59</v>
      </c>
      <c r="B3901" s="8" t="s">
        <v>12973</v>
      </c>
      <c r="C3901" s="8" t="s">
        <v>12974</v>
      </c>
      <c r="D3901" s="8" t="s">
        <v>3481</v>
      </c>
      <c r="E3901" s="8"/>
      <c r="F3901" s="8"/>
      <c r="G3901" s="8"/>
      <c r="H3901" s="8" t="s">
        <v>561</v>
      </c>
    </row>
    <row r="3902" spans="1:8" x14ac:dyDescent="0.2">
      <c r="A3902" s="8" t="s">
        <v>1787</v>
      </c>
      <c r="B3902" s="8" t="s">
        <v>12975</v>
      </c>
      <c r="C3902" s="8" t="s">
        <v>12976</v>
      </c>
      <c r="D3902" s="8" t="s">
        <v>3481</v>
      </c>
      <c r="E3902" s="8"/>
      <c r="F3902" s="8"/>
      <c r="G3902" s="8"/>
      <c r="H3902" s="8" t="s">
        <v>561</v>
      </c>
    </row>
    <row r="3903" spans="1:8" x14ac:dyDescent="0.2">
      <c r="A3903" s="8" t="s">
        <v>1813</v>
      </c>
      <c r="B3903" s="8" t="s">
        <v>12977</v>
      </c>
      <c r="C3903" s="8" t="s">
        <v>12978</v>
      </c>
      <c r="D3903" s="8" t="s">
        <v>3481</v>
      </c>
      <c r="E3903" s="8"/>
      <c r="F3903" s="8"/>
      <c r="G3903" s="8"/>
      <c r="H3903" s="8" t="s">
        <v>561</v>
      </c>
    </row>
    <row r="3904" spans="1:8" x14ac:dyDescent="0.2">
      <c r="A3904" s="8" t="s">
        <v>1837</v>
      </c>
      <c r="B3904" s="8" t="s">
        <v>12979</v>
      </c>
      <c r="C3904" s="8" t="s">
        <v>12980</v>
      </c>
      <c r="D3904" s="8" t="s">
        <v>3481</v>
      </c>
      <c r="E3904" s="8"/>
      <c r="F3904" s="8"/>
      <c r="G3904" s="8"/>
      <c r="H3904" s="8" t="s">
        <v>561</v>
      </c>
    </row>
    <row r="3905" spans="1:8" x14ac:dyDescent="0.2">
      <c r="A3905" s="8" t="s">
        <v>12981</v>
      </c>
      <c r="B3905" s="8" t="s">
        <v>12960</v>
      </c>
      <c r="C3905" s="8" t="s">
        <v>9401</v>
      </c>
      <c r="D3905" s="8" t="s">
        <v>554</v>
      </c>
      <c r="E3905" s="8" t="s">
        <v>12982</v>
      </c>
      <c r="F3905" s="8"/>
      <c r="G3905" s="8"/>
      <c r="H3905" s="8" t="s">
        <v>2689</v>
      </c>
    </row>
    <row r="3906" spans="1:8" x14ac:dyDescent="0.2">
      <c r="A3906" s="8" t="s">
        <v>1850</v>
      </c>
      <c r="B3906" s="8" t="s">
        <v>12983</v>
      </c>
      <c r="C3906" s="8" t="s">
        <v>12984</v>
      </c>
      <c r="D3906" s="8" t="s">
        <v>3481</v>
      </c>
      <c r="E3906" s="8"/>
      <c r="F3906" s="8"/>
      <c r="G3906" s="8"/>
      <c r="H3906" s="8" t="s">
        <v>561</v>
      </c>
    </row>
    <row r="3907" spans="1:8" x14ac:dyDescent="0.2">
      <c r="A3907" s="8" t="s">
        <v>1864</v>
      </c>
      <c r="B3907" s="8" t="s">
        <v>12985</v>
      </c>
      <c r="C3907" s="8" t="s">
        <v>12986</v>
      </c>
      <c r="D3907" s="8" t="s">
        <v>3481</v>
      </c>
      <c r="E3907" s="8"/>
      <c r="F3907" s="8"/>
      <c r="G3907" s="8"/>
      <c r="H3907" s="8" t="s">
        <v>561</v>
      </c>
    </row>
    <row r="3908" spans="1:8" x14ac:dyDescent="0.2">
      <c r="A3908" s="8" t="s">
        <v>1904</v>
      </c>
      <c r="B3908" s="8" t="s">
        <v>12987</v>
      </c>
      <c r="C3908" s="8" t="s">
        <v>12962</v>
      </c>
      <c r="D3908" s="8" t="s">
        <v>3481</v>
      </c>
      <c r="E3908" s="8"/>
      <c r="F3908" s="8"/>
      <c r="G3908" s="8"/>
      <c r="H3908" s="8" t="s">
        <v>561</v>
      </c>
    </row>
    <row r="3909" spans="1:8" x14ac:dyDescent="0.2">
      <c r="A3909" s="8" t="s">
        <v>1948</v>
      </c>
      <c r="B3909" s="8" t="s">
        <v>12988</v>
      </c>
      <c r="C3909" s="8" t="s">
        <v>12952</v>
      </c>
      <c r="D3909" s="8" t="s">
        <v>3481</v>
      </c>
      <c r="E3909" s="8"/>
      <c r="F3909" s="8"/>
      <c r="G3909" s="8"/>
      <c r="H3909" s="8" t="s">
        <v>561</v>
      </c>
    </row>
    <row r="3910" spans="1:8" x14ac:dyDescent="0.2">
      <c r="A3910" s="8" t="s">
        <v>1963</v>
      </c>
      <c r="B3910" s="8" t="s">
        <v>12989</v>
      </c>
      <c r="C3910" s="8" t="s">
        <v>12990</v>
      </c>
      <c r="D3910" s="8" t="s">
        <v>3481</v>
      </c>
      <c r="E3910" s="8"/>
      <c r="F3910" s="8"/>
      <c r="G3910" s="8"/>
      <c r="H3910" s="8" t="s">
        <v>561</v>
      </c>
    </row>
    <row r="3911" spans="1:8" x14ac:dyDescent="0.2">
      <c r="A3911" s="8" t="s">
        <v>1967</v>
      </c>
      <c r="B3911" s="8" t="s">
        <v>12991</v>
      </c>
      <c r="C3911" s="8" t="s">
        <v>12992</v>
      </c>
      <c r="D3911" s="8" t="s">
        <v>3481</v>
      </c>
      <c r="E3911" s="8"/>
      <c r="F3911" s="8"/>
      <c r="G3911" s="8"/>
      <c r="H3911" s="8" t="s">
        <v>561</v>
      </c>
    </row>
    <row r="3912" spans="1:8" x14ac:dyDescent="0.2">
      <c r="A3912" s="8" t="s">
        <v>1976</v>
      </c>
      <c r="B3912" s="8" t="s">
        <v>12993</v>
      </c>
      <c r="C3912" s="8" t="s">
        <v>12994</v>
      </c>
      <c r="D3912" s="8" t="s">
        <v>3481</v>
      </c>
      <c r="E3912" s="8"/>
      <c r="F3912" s="8"/>
      <c r="G3912" s="8"/>
      <c r="H3912" s="8" t="s">
        <v>561</v>
      </c>
    </row>
    <row r="3913" spans="1:8" x14ac:dyDescent="0.2">
      <c r="A3913" s="8" t="s">
        <v>1986</v>
      </c>
      <c r="B3913" s="8" t="s">
        <v>12995</v>
      </c>
      <c r="C3913" s="8" t="s">
        <v>12996</v>
      </c>
      <c r="D3913" s="8" t="s">
        <v>3481</v>
      </c>
      <c r="E3913" s="8"/>
      <c r="F3913" s="8"/>
      <c r="G3913" s="8"/>
      <c r="H3913" s="8" t="s">
        <v>561</v>
      </c>
    </row>
    <row r="3914" spans="1:8" x14ac:dyDescent="0.2">
      <c r="A3914" s="8" t="s">
        <v>294</v>
      </c>
      <c r="B3914" s="8" t="s">
        <v>12997</v>
      </c>
      <c r="C3914" s="8" t="s">
        <v>12998</v>
      </c>
      <c r="D3914" s="8" t="s">
        <v>3481</v>
      </c>
      <c r="E3914" s="8"/>
      <c r="F3914" s="8"/>
      <c r="G3914" s="8"/>
      <c r="H3914" s="8" t="s">
        <v>561</v>
      </c>
    </row>
    <row r="3915" spans="1:8" x14ac:dyDescent="0.2">
      <c r="A3915" s="8" t="s">
        <v>2005</v>
      </c>
      <c r="B3915" s="8" t="s">
        <v>12999</v>
      </c>
      <c r="C3915" s="8" t="s">
        <v>13000</v>
      </c>
      <c r="D3915" s="8" t="s">
        <v>3481</v>
      </c>
      <c r="E3915" s="8"/>
      <c r="F3915" s="8"/>
      <c r="G3915" s="8"/>
      <c r="H3915" s="8" t="s">
        <v>561</v>
      </c>
    </row>
    <row r="3916" spans="1:8" x14ac:dyDescent="0.2">
      <c r="A3916" s="8" t="s">
        <v>2019</v>
      </c>
      <c r="B3916" s="8" t="s">
        <v>13001</v>
      </c>
      <c r="C3916" s="8" t="s">
        <v>13002</v>
      </c>
      <c r="D3916" s="8" t="s">
        <v>3481</v>
      </c>
      <c r="E3916" s="8"/>
      <c r="F3916" s="8"/>
      <c r="G3916" s="8"/>
      <c r="H3916" s="8" t="s">
        <v>561</v>
      </c>
    </row>
    <row r="3917" spans="1:8" x14ac:dyDescent="0.2">
      <c r="A3917" s="8" t="s">
        <v>2027</v>
      </c>
      <c r="B3917" s="8" t="s">
        <v>13003</v>
      </c>
      <c r="C3917" s="8" t="s">
        <v>13004</v>
      </c>
      <c r="D3917" s="8" t="s">
        <v>3481</v>
      </c>
      <c r="E3917" s="8"/>
      <c r="F3917" s="8"/>
      <c r="G3917" s="8"/>
      <c r="H3917" s="8" t="s">
        <v>561</v>
      </c>
    </row>
    <row r="3918" spans="1:8" x14ac:dyDescent="0.2">
      <c r="A3918" s="8" t="s">
        <v>2045</v>
      </c>
      <c r="B3918" s="8" t="s">
        <v>13005</v>
      </c>
      <c r="C3918" s="8" t="s">
        <v>12840</v>
      </c>
      <c r="D3918" s="8" t="s">
        <v>3481</v>
      </c>
      <c r="E3918" s="8"/>
      <c r="F3918" s="8"/>
      <c r="G3918" s="8"/>
      <c r="H3918" s="8" t="s">
        <v>561</v>
      </c>
    </row>
    <row r="3919" spans="1:8" x14ac:dyDescent="0.2">
      <c r="A3919" s="8" t="s">
        <v>2074</v>
      </c>
      <c r="B3919" s="8" t="s">
        <v>13006</v>
      </c>
      <c r="C3919" s="8" t="s">
        <v>13007</v>
      </c>
      <c r="D3919" s="8" t="s">
        <v>3481</v>
      </c>
      <c r="E3919" s="8"/>
      <c r="F3919" s="8"/>
      <c r="G3919" s="8"/>
      <c r="H3919" s="8" t="s">
        <v>561</v>
      </c>
    </row>
    <row r="3920" spans="1:8" x14ac:dyDescent="0.2">
      <c r="A3920" s="8" t="s">
        <v>2079</v>
      </c>
      <c r="B3920" s="8" t="s">
        <v>13008</v>
      </c>
      <c r="C3920" s="8" t="s">
        <v>13009</v>
      </c>
      <c r="D3920" s="8" t="s">
        <v>3481</v>
      </c>
      <c r="E3920" s="8"/>
      <c r="F3920" s="8"/>
      <c r="G3920" s="8"/>
      <c r="H3920" s="8" t="s">
        <v>561</v>
      </c>
    </row>
    <row r="3921" spans="1:8" x14ac:dyDescent="0.2">
      <c r="A3921" s="8" t="s">
        <v>13010</v>
      </c>
      <c r="B3921" s="8" t="s">
        <v>13011</v>
      </c>
      <c r="C3921" s="8" t="s">
        <v>13012</v>
      </c>
      <c r="D3921" s="8" t="s">
        <v>3481</v>
      </c>
      <c r="E3921" s="8"/>
      <c r="F3921" s="8"/>
      <c r="G3921" s="8"/>
      <c r="H3921" s="8" t="s">
        <v>561</v>
      </c>
    </row>
    <row r="3922" spans="1:8" x14ac:dyDescent="0.2">
      <c r="A3922" s="8" t="s">
        <v>2087</v>
      </c>
      <c r="B3922" s="8" t="s">
        <v>13013</v>
      </c>
      <c r="C3922" s="8" t="s">
        <v>13014</v>
      </c>
      <c r="D3922" s="8" t="s">
        <v>3481</v>
      </c>
      <c r="E3922" s="8"/>
      <c r="F3922" s="8"/>
      <c r="G3922" s="8"/>
      <c r="H3922" s="8" t="s">
        <v>561</v>
      </c>
    </row>
    <row r="3923" spans="1:8" x14ac:dyDescent="0.2">
      <c r="A3923" s="8" t="s">
        <v>13015</v>
      </c>
      <c r="B3923" s="8" t="s">
        <v>13016</v>
      </c>
      <c r="C3923" s="8" t="s">
        <v>13017</v>
      </c>
      <c r="D3923" s="8" t="s">
        <v>3481</v>
      </c>
      <c r="E3923" s="8"/>
      <c r="F3923" s="8"/>
      <c r="G3923" s="8"/>
      <c r="H3923" s="8" t="s">
        <v>561</v>
      </c>
    </row>
    <row r="3924" spans="1:8" x14ac:dyDescent="0.2">
      <c r="A3924" s="8" t="s">
        <v>2092</v>
      </c>
      <c r="B3924" s="8" t="s">
        <v>13018</v>
      </c>
      <c r="C3924" s="8" t="s">
        <v>12952</v>
      </c>
      <c r="D3924" s="8" t="s">
        <v>3481</v>
      </c>
      <c r="E3924" s="8"/>
      <c r="F3924" s="8"/>
      <c r="G3924" s="8"/>
      <c r="H3924" s="8" t="s">
        <v>561</v>
      </c>
    </row>
    <row r="3925" spans="1:8" x14ac:dyDescent="0.2">
      <c r="A3925" s="8" t="s">
        <v>2097</v>
      </c>
      <c r="B3925" s="8" t="s">
        <v>13019</v>
      </c>
      <c r="C3925" s="8" t="s">
        <v>12840</v>
      </c>
      <c r="D3925" s="8" t="s">
        <v>3481</v>
      </c>
      <c r="E3925" s="8"/>
      <c r="F3925" s="8"/>
      <c r="G3925" s="8"/>
      <c r="H3925" s="8" t="s">
        <v>561</v>
      </c>
    </row>
    <row r="3926" spans="1:8" x14ac:dyDescent="0.2">
      <c r="A3926" s="8" t="s">
        <v>2102</v>
      </c>
      <c r="B3926" s="8" t="s">
        <v>13020</v>
      </c>
      <c r="C3926" s="8" t="s">
        <v>13021</v>
      </c>
      <c r="D3926" s="8" t="s">
        <v>3481</v>
      </c>
      <c r="E3926" s="8"/>
      <c r="F3926" s="8"/>
      <c r="G3926" s="8"/>
      <c r="H3926" s="8" t="s">
        <v>561</v>
      </c>
    </row>
    <row r="3927" spans="1:8" x14ac:dyDescent="0.2">
      <c r="A3927" s="8" t="s">
        <v>2107</v>
      </c>
      <c r="B3927" s="8" t="s">
        <v>13022</v>
      </c>
      <c r="C3927" s="8" t="s">
        <v>13023</v>
      </c>
      <c r="D3927" s="8" t="s">
        <v>3481</v>
      </c>
      <c r="E3927" s="8"/>
      <c r="F3927" s="8"/>
      <c r="G3927" s="8"/>
      <c r="H3927" s="8" t="s">
        <v>561</v>
      </c>
    </row>
    <row r="3928" spans="1:8" x14ac:dyDescent="0.2">
      <c r="A3928" s="8" t="s">
        <v>2120</v>
      </c>
      <c r="B3928" s="8" t="s">
        <v>13024</v>
      </c>
      <c r="C3928" s="8" t="s">
        <v>13025</v>
      </c>
      <c r="D3928" s="8" t="s">
        <v>3481</v>
      </c>
      <c r="E3928" s="8"/>
      <c r="F3928" s="8"/>
      <c r="G3928" s="8"/>
      <c r="H3928" s="8" t="s">
        <v>561</v>
      </c>
    </row>
    <row r="3929" spans="1:8" x14ac:dyDescent="0.2">
      <c r="A3929" s="8" t="s">
        <v>2199</v>
      </c>
      <c r="B3929" s="8" t="s">
        <v>13026</v>
      </c>
      <c r="C3929" s="8" t="s">
        <v>13027</v>
      </c>
      <c r="D3929" s="8" t="s">
        <v>3481</v>
      </c>
      <c r="E3929" s="8"/>
      <c r="F3929" s="8"/>
      <c r="G3929" s="8"/>
      <c r="H3929" s="8" t="s">
        <v>561</v>
      </c>
    </row>
    <row r="3930" spans="1:8" x14ac:dyDescent="0.2">
      <c r="A3930" s="8" t="s">
        <v>2218</v>
      </c>
      <c r="B3930" s="8" t="s">
        <v>13028</v>
      </c>
      <c r="C3930" s="8" t="s">
        <v>13029</v>
      </c>
      <c r="D3930" s="8" t="s">
        <v>3481</v>
      </c>
      <c r="E3930" s="8"/>
      <c r="F3930" s="8"/>
      <c r="G3930" s="8"/>
      <c r="H3930" s="8" t="s">
        <v>561</v>
      </c>
    </row>
    <row r="3931" spans="1:8" x14ac:dyDescent="0.2">
      <c r="A3931" s="8" t="s">
        <v>2232</v>
      </c>
      <c r="B3931" s="8" t="s">
        <v>13030</v>
      </c>
      <c r="C3931" s="8" t="s">
        <v>13031</v>
      </c>
      <c r="D3931" s="8" t="s">
        <v>3481</v>
      </c>
      <c r="E3931" s="8"/>
      <c r="F3931" s="8"/>
      <c r="G3931" s="8"/>
      <c r="H3931" s="8" t="s">
        <v>561</v>
      </c>
    </row>
    <row r="3932" spans="1:8" x14ac:dyDescent="0.2">
      <c r="A3932" s="8" t="s">
        <v>2237</v>
      </c>
      <c r="B3932" s="8" t="s">
        <v>13032</v>
      </c>
      <c r="C3932" s="8" t="s">
        <v>13033</v>
      </c>
      <c r="D3932" s="8" t="s">
        <v>3481</v>
      </c>
      <c r="E3932" s="8"/>
      <c r="F3932" s="8"/>
      <c r="G3932" s="8"/>
      <c r="H3932" s="8" t="s">
        <v>561</v>
      </c>
    </row>
    <row r="3933" spans="1:8" x14ac:dyDescent="0.2">
      <c r="A3933" s="8" t="s">
        <v>2250</v>
      </c>
      <c r="B3933" s="8" t="s">
        <v>13034</v>
      </c>
      <c r="C3933" s="8" t="s">
        <v>12840</v>
      </c>
      <c r="D3933" s="8" t="s">
        <v>3481</v>
      </c>
      <c r="E3933" s="8"/>
      <c r="F3933" s="8"/>
      <c r="G3933" s="8"/>
      <c r="H3933" s="8" t="s">
        <v>561</v>
      </c>
    </row>
    <row r="3934" spans="1:8" x14ac:dyDescent="0.2">
      <c r="A3934" s="8" t="s">
        <v>343</v>
      </c>
      <c r="B3934" s="8" t="s">
        <v>13035</v>
      </c>
      <c r="C3934" s="8" t="s">
        <v>12840</v>
      </c>
      <c r="D3934" s="8" t="s">
        <v>3481</v>
      </c>
      <c r="E3934" s="8"/>
      <c r="F3934" s="8"/>
      <c r="G3934" s="8"/>
      <c r="H3934" s="8" t="s">
        <v>561</v>
      </c>
    </row>
    <row r="3935" spans="1:8" x14ac:dyDescent="0.2">
      <c r="A3935" s="8" t="s">
        <v>13036</v>
      </c>
      <c r="B3935" s="8" t="s">
        <v>12963</v>
      </c>
      <c r="C3935" s="8" t="s">
        <v>13037</v>
      </c>
      <c r="D3935" s="8" t="s">
        <v>554</v>
      </c>
      <c r="E3935" s="8" t="s">
        <v>13038</v>
      </c>
      <c r="F3935" s="8"/>
      <c r="G3935" s="8"/>
      <c r="H3935" s="8" t="s">
        <v>13039</v>
      </c>
    </row>
    <row r="3936" spans="1:8" x14ac:dyDescent="0.2">
      <c r="A3936" s="8" t="s">
        <v>397</v>
      </c>
      <c r="B3936" s="8" t="s">
        <v>13040</v>
      </c>
      <c r="C3936" s="8" t="s">
        <v>13041</v>
      </c>
      <c r="D3936" s="8" t="s">
        <v>3481</v>
      </c>
      <c r="E3936" s="8" t="s">
        <v>13042</v>
      </c>
      <c r="F3936" s="8"/>
      <c r="G3936" s="8" t="s">
        <v>13043</v>
      </c>
      <c r="H3936" s="8" t="s">
        <v>561</v>
      </c>
    </row>
    <row r="3937" spans="1:8" x14ac:dyDescent="0.2">
      <c r="A3937" s="8" t="s">
        <v>392</v>
      </c>
      <c r="B3937" s="8" t="s">
        <v>13044</v>
      </c>
      <c r="C3937" s="8" t="s">
        <v>13045</v>
      </c>
      <c r="D3937" s="8" t="s">
        <v>3481</v>
      </c>
      <c r="E3937" s="8"/>
      <c r="F3937" s="8"/>
      <c r="G3937" s="8"/>
      <c r="H3937" s="8" t="s">
        <v>561</v>
      </c>
    </row>
    <row r="3938" spans="1:8" x14ac:dyDescent="0.2">
      <c r="A3938" s="8" t="s">
        <v>401</v>
      </c>
      <c r="B3938" s="8" t="s">
        <v>13046</v>
      </c>
      <c r="C3938" s="8" t="s">
        <v>13047</v>
      </c>
      <c r="D3938" s="8" t="s">
        <v>3481</v>
      </c>
      <c r="E3938" s="8" t="s">
        <v>13048</v>
      </c>
      <c r="F3938" s="8"/>
      <c r="G3938" s="8" t="s">
        <v>13049</v>
      </c>
      <c r="H3938" s="8" t="s">
        <v>561</v>
      </c>
    </row>
    <row r="3939" spans="1:8" x14ac:dyDescent="0.2">
      <c r="A3939" s="8" t="s">
        <v>348</v>
      </c>
      <c r="B3939" s="8" t="s">
        <v>13050</v>
      </c>
      <c r="C3939" s="8" t="s">
        <v>13051</v>
      </c>
      <c r="D3939" s="8" t="s">
        <v>3481</v>
      </c>
      <c r="E3939" s="8"/>
      <c r="F3939" s="8"/>
      <c r="G3939" s="8"/>
      <c r="H3939" s="8" t="s">
        <v>561</v>
      </c>
    </row>
    <row r="3940" spans="1:8" x14ac:dyDescent="0.2">
      <c r="A3940" s="8" t="s">
        <v>13052</v>
      </c>
      <c r="B3940" s="8" t="s">
        <v>13053</v>
      </c>
      <c r="C3940" s="8" t="s">
        <v>13054</v>
      </c>
      <c r="D3940" s="8" t="s">
        <v>3481</v>
      </c>
      <c r="E3940" s="8"/>
      <c r="F3940" s="8"/>
      <c r="G3940" s="8"/>
      <c r="H3940" s="8" t="s">
        <v>561</v>
      </c>
    </row>
    <row r="3941" spans="1:8" x14ac:dyDescent="0.2">
      <c r="A3941" s="8" t="s">
        <v>2320</v>
      </c>
      <c r="B3941" s="8" t="s">
        <v>13055</v>
      </c>
      <c r="C3941" s="8" t="s">
        <v>12840</v>
      </c>
      <c r="D3941" s="8" t="s">
        <v>3481</v>
      </c>
      <c r="E3941" s="8"/>
      <c r="F3941" s="8"/>
      <c r="G3941" s="8"/>
      <c r="H3941" s="8" t="s">
        <v>561</v>
      </c>
    </row>
    <row r="3942" spans="1:8" x14ac:dyDescent="0.2">
      <c r="A3942" s="8" t="s">
        <v>13056</v>
      </c>
      <c r="B3942" s="8" t="s">
        <v>13057</v>
      </c>
      <c r="C3942" s="8" t="s">
        <v>13058</v>
      </c>
      <c r="D3942" s="8" t="s">
        <v>602</v>
      </c>
      <c r="E3942" s="8" t="s">
        <v>13059</v>
      </c>
      <c r="F3942" s="8" t="s">
        <v>604</v>
      </c>
      <c r="G3942" s="8"/>
      <c r="H3942" s="8" t="s">
        <v>605</v>
      </c>
    </row>
    <row r="3943" spans="1:8" x14ac:dyDescent="0.2">
      <c r="A3943" s="8" t="s">
        <v>13060</v>
      </c>
      <c r="B3943" s="8" t="s">
        <v>13057</v>
      </c>
      <c r="C3943" s="8" t="s">
        <v>13061</v>
      </c>
      <c r="D3943" s="8" t="s">
        <v>607</v>
      </c>
      <c r="E3943" s="8" t="s">
        <v>13062</v>
      </c>
      <c r="F3943" s="8" t="s">
        <v>604</v>
      </c>
      <c r="G3943" s="8"/>
      <c r="H3943" s="8" t="s">
        <v>687</v>
      </c>
    </row>
    <row r="3944" spans="1:8" x14ac:dyDescent="0.2">
      <c r="A3944" s="8" t="s">
        <v>2325</v>
      </c>
      <c r="B3944" s="8" t="s">
        <v>13063</v>
      </c>
      <c r="C3944" s="8" t="s">
        <v>13064</v>
      </c>
      <c r="D3944" s="8" t="s">
        <v>3481</v>
      </c>
      <c r="E3944" s="8"/>
      <c r="F3944" s="8"/>
      <c r="G3944" s="8"/>
      <c r="H3944" s="8" t="s">
        <v>561</v>
      </c>
    </row>
    <row r="3945" spans="1:8" x14ac:dyDescent="0.2">
      <c r="A3945" s="8" t="s">
        <v>13065</v>
      </c>
      <c r="B3945" s="8" t="s">
        <v>13066</v>
      </c>
      <c r="C3945" s="8" t="s">
        <v>13067</v>
      </c>
      <c r="D3945" s="8" t="s">
        <v>3481</v>
      </c>
      <c r="E3945" s="8"/>
      <c r="F3945" s="8"/>
      <c r="G3945" s="8"/>
      <c r="H3945" s="8" t="s">
        <v>561</v>
      </c>
    </row>
    <row r="3946" spans="1:8" x14ac:dyDescent="0.2">
      <c r="A3946" s="8" t="s">
        <v>13068</v>
      </c>
      <c r="B3946" s="8" t="s">
        <v>13069</v>
      </c>
      <c r="C3946" s="8" t="s">
        <v>13070</v>
      </c>
      <c r="D3946" s="8" t="s">
        <v>3481</v>
      </c>
      <c r="E3946" s="8" t="s">
        <v>13071</v>
      </c>
      <c r="F3946" s="8"/>
      <c r="G3946" s="8" t="s">
        <v>13072</v>
      </c>
      <c r="H3946" s="8" t="s">
        <v>561</v>
      </c>
    </row>
    <row r="3947" spans="1:8" x14ac:dyDescent="0.2">
      <c r="A3947" s="8" t="s">
        <v>13073</v>
      </c>
      <c r="B3947" s="8" t="s">
        <v>13074</v>
      </c>
      <c r="C3947" s="8" t="s">
        <v>13075</v>
      </c>
      <c r="D3947" s="8" t="s">
        <v>3481</v>
      </c>
      <c r="E3947" s="8"/>
      <c r="F3947" s="8"/>
      <c r="G3947" s="8"/>
      <c r="H3947" s="8" t="s">
        <v>561</v>
      </c>
    </row>
    <row r="3948" spans="1:8" x14ac:dyDescent="0.2">
      <c r="A3948" s="8" t="s">
        <v>13076</v>
      </c>
      <c r="B3948" s="8" t="s">
        <v>13077</v>
      </c>
      <c r="C3948" s="8" t="s">
        <v>12840</v>
      </c>
      <c r="D3948" s="8" t="s">
        <v>3481</v>
      </c>
      <c r="E3948" s="8"/>
      <c r="F3948" s="8"/>
      <c r="G3948" s="8"/>
      <c r="H3948" s="8" t="s">
        <v>561</v>
      </c>
    </row>
    <row r="3949" spans="1:8" x14ac:dyDescent="0.2">
      <c r="A3949" s="8" t="s">
        <v>13078</v>
      </c>
      <c r="B3949" s="8" t="s">
        <v>13079</v>
      </c>
      <c r="C3949" s="8" t="s">
        <v>13080</v>
      </c>
      <c r="D3949" s="8" t="s">
        <v>3481</v>
      </c>
      <c r="E3949" s="8"/>
      <c r="F3949" s="8"/>
      <c r="G3949" s="8"/>
      <c r="H3949" s="8" t="s">
        <v>561</v>
      </c>
    </row>
    <row r="3950" spans="1:8" x14ac:dyDescent="0.2">
      <c r="A3950" s="8" t="s">
        <v>13081</v>
      </c>
      <c r="B3950" s="8" t="s">
        <v>13082</v>
      </c>
      <c r="C3950" s="8" t="s">
        <v>13083</v>
      </c>
      <c r="D3950" s="8" t="s">
        <v>3481</v>
      </c>
      <c r="E3950" s="8"/>
      <c r="F3950" s="8"/>
      <c r="G3950" s="8"/>
      <c r="H3950" s="8" t="s">
        <v>561</v>
      </c>
    </row>
    <row r="3951" spans="1:8" x14ac:dyDescent="0.2">
      <c r="A3951" s="8" t="s">
        <v>2381</v>
      </c>
      <c r="B3951" s="8" t="s">
        <v>13084</v>
      </c>
      <c r="C3951" s="8" t="s">
        <v>13085</v>
      </c>
      <c r="D3951" s="8" t="s">
        <v>3481</v>
      </c>
      <c r="E3951" s="8"/>
      <c r="F3951" s="8"/>
      <c r="G3951" s="8"/>
      <c r="H3951" s="8" t="s">
        <v>561</v>
      </c>
    </row>
    <row r="3952" spans="1:8" x14ac:dyDescent="0.2">
      <c r="A3952" s="8" t="s">
        <v>2435</v>
      </c>
      <c r="B3952" s="8" t="s">
        <v>13086</v>
      </c>
      <c r="C3952" s="8" t="s">
        <v>12840</v>
      </c>
      <c r="D3952" s="8" t="s">
        <v>3481</v>
      </c>
      <c r="E3952" s="8"/>
      <c r="F3952" s="8"/>
      <c r="G3952" s="8"/>
      <c r="H3952" s="8" t="s">
        <v>561</v>
      </c>
    </row>
    <row r="3953" spans="1:8" x14ac:dyDescent="0.2">
      <c r="A3953" s="8" t="s">
        <v>2449</v>
      </c>
      <c r="B3953" s="8" t="s">
        <v>13087</v>
      </c>
      <c r="C3953" s="8" t="s">
        <v>13088</v>
      </c>
      <c r="D3953" s="8" t="s">
        <v>3481</v>
      </c>
      <c r="E3953" s="8"/>
      <c r="F3953" s="8"/>
      <c r="G3953" s="8"/>
      <c r="H3953" s="8" t="s">
        <v>561</v>
      </c>
    </row>
    <row r="3954" spans="1:8" x14ac:dyDescent="0.2">
      <c r="A3954" s="8" t="s">
        <v>13089</v>
      </c>
      <c r="B3954" s="8" t="s">
        <v>13090</v>
      </c>
      <c r="C3954" s="8" t="s">
        <v>13091</v>
      </c>
      <c r="D3954" s="8" t="s">
        <v>3481</v>
      </c>
      <c r="E3954" s="8"/>
      <c r="F3954" s="8"/>
      <c r="G3954" s="8"/>
      <c r="H3954" s="8" t="s">
        <v>561</v>
      </c>
    </row>
    <row r="3955" spans="1:8" x14ac:dyDescent="0.2">
      <c r="A3955" s="8" t="s">
        <v>2454</v>
      </c>
      <c r="B3955" s="8" t="s">
        <v>13092</v>
      </c>
      <c r="C3955" s="8" t="s">
        <v>13093</v>
      </c>
      <c r="D3955" s="8" t="s">
        <v>3481</v>
      </c>
      <c r="E3955" s="8"/>
      <c r="F3955" s="8"/>
      <c r="G3955" s="8"/>
      <c r="H3955" s="8" t="s">
        <v>561</v>
      </c>
    </row>
    <row r="3956" spans="1:8" x14ac:dyDescent="0.2">
      <c r="A3956" s="8" t="s">
        <v>2459</v>
      </c>
      <c r="B3956" s="8" t="s">
        <v>13094</v>
      </c>
      <c r="C3956" s="8" t="s">
        <v>13095</v>
      </c>
      <c r="D3956" s="8" t="s">
        <v>3481</v>
      </c>
      <c r="E3956" s="8"/>
      <c r="F3956" s="8"/>
      <c r="G3956" s="8"/>
      <c r="H3956" s="8" t="s">
        <v>561</v>
      </c>
    </row>
    <row r="3957" spans="1:8" x14ac:dyDescent="0.2">
      <c r="A3957" s="8" t="s">
        <v>2474</v>
      </c>
      <c r="B3957" s="8" t="s">
        <v>13096</v>
      </c>
      <c r="C3957" s="8" t="s">
        <v>13095</v>
      </c>
      <c r="D3957" s="8" t="s">
        <v>3481</v>
      </c>
      <c r="E3957" s="8"/>
      <c r="F3957" s="8"/>
      <c r="G3957" s="8"/>
      <c r="H3957" s="8" t="s">
        <v>561</v>
      </c>
    </row>
    <row r="3958" spans="1:8" x14ac:dyDescent="0.2">
      <c r="A3958" s="8" t="s">
        <v>13097</v>
      </c>
      <c r="B3958" s="8" t="s">
        <v>13098</v>
      </c>
      <c r="C3958" s="8" t="s">
        <v>13099</v>
      </c>
      <c r="D3958" s="8" t="s">
        <v>3481</v>
      </c>
      <c r="E3958" s="8"/>
      <c r="F3958" s="8"/>
      <c r="G3958" s="8"/>
      <c r="H3958" s="8" t="s">
        <v>561</v>
      </c>
    </row>
    <row r="3959" spans="1:8" x14ac:dyDescent="0.2">
      <c r="A3959" s="8" t="s">
        <v>2478</v>
      </c>
      <c r="B3959" s="8" t="s">
        <v>13100</v>
      </c>
      <c r="C3959" s="8" t="s">
        <v>13101</v>
      </c>
      <c r="D3959" s="8" t="s">
        <v>3481</v>
      </c>
      <c r="E3959" s="8"/>
      <c r="F3959" s="8"/>
      <c r="G3959" s="8"/>
      <c r="H3959" s="8" t="s">
        <v>561</v>
      </c>
    </row>
    <row r="3960" spans="1:8" x14ac:dyDescent="0.2">
      <c r="A3960" s="8" t="s">
        <v>2483</v>
      </c>
      <c r="B3960" s="8" t="s">
        <v>13102</v>
      </c>
      <c r="C3960" s="8" t="s">
        <v>13103</v>
      </c>
      <c r="D3960" s="8" t="s">
        <v>3481</v>
      </c>
      <c r="E3960" s="8"/>
      <c r="F3960" s="8"/>
      <c r="G3960" s="8"/>
      <c r="H3960" s="8" t="s">
        <v>561</v>
      </c>
    </row>
    <row r="3961" spans="1:8" x14ac:dyDescent="0.2">
      <c r="A3961" s="8" t="s">
        <v>13104</v>
      </c>
      <c r="B3961" s="8" t="s">
        <v>13105</v>
      </c>
      <c r="C3961" s="8" t="s">
        <v>13106</v>
      </c>
      <c r="D3961" s="8" t="s">
        <v>3481</v>
      </c>
      <c r="E3961" s="8" t="s">
        <v>13107</v>
      </c>
      <c r="F3961" s="8"/>
      <c r="G3961" s="8" t="s">
        <v>13108</v>
      </c>
      <c r="H3961" s="8" t="s">
        <v>2125</v>
      </c>
    </row>
    <row r="3962" spans="1:8" x14ac:dyDescent="0.2">
      <c r="A3962" s="8" t="s">
        <v>2498</v>
      </c>
      <c r="B3962" s="8" t="s">
        <v>13109</v>
      </c>
      <c r="C3962" s="8" t="s">
        <v>12840</v>
      </c>
      <c r="D3962" s="8" t="s">
        <v>3481</v>
      </c>
      <c r="E3962" s="8"/>
      <c r="F3962" s="8"/>
      <c r="G3962" s="8"/>
      <c r="H3962" s="8" t="s">
        <v>561</v>
      </c>
    </row>
    <row r="3963" spans="1:8" x14ac:dyDescent="0.2">
      <c r="A3963" s="8" t="s">
        <v>2607</v>
      </c>
      <c r="B3963" s="8" t="s">
        <v>13110</v>
      </c>
      <c r="C3963" s="8" t="s">
        <v>13111</v>
      </c>
      <c r="D3963" s="8" t="s">
        <v>3481</v>
      </c>
      <c r="E3963" s="8"/>
      <c r="F3963" s="8"/>
      <c r="G3963" s="8"/>
      <c r="H3963" s="8" t="s">
        <v>561</v>
      </c>
    </row>
    <row r="3964" spans="1:8" x14ac:dyDescent="0.2">
      <c r="A3964" s="8" t="s">
        <v>2686</v>
      </c>
      <c r="B3964" s="8" t="s">
        <v>13112</v>
      </c>
      <c r="C3964" s="8" t="s">
        <v>13113</v>
      </c>
      <c r="D3964" s="8" t="s">
        <v>3481</v>
      </c>
      <c r="E3964" s="8"/>
      <c r="F3964" s="8"/>
      <c r="G3964" s="8"/>
      <c r="H3964" s="8" t="s">
        <v>561</v>
      </c>
    </row>
    <row r="3965" spans="1:8" x14ac:dyDescent="0.2">
      <c r="A3965" s="8" t="s">
        <v>2758</v>
      </c>
      <c r="B3965" s="8" t="s">
        <v>13114</v>
      </c>
      <c r="C3965" s="8" t="s">
        <v>13115</v>
      </c>
      <c r="D3965" s="8" t="s">
        <v>3481</v>
      </c>
      <c r="E3965" s="8"/>
      <c r="F3965" s="8"/>
      <c r="G3965" s="8"/>
      <c r="H3965" s="8" t="s">
        <v>561</v>
      </c>
    </row>
    <row r="3966" spans="1:8" x14ac:dyDescent="0.2">
      <c r="A3966" s="8" t="s">
        <v>2846</v>
      </c>
      <c r="B3966" s="8" t="s">
        <v>13116</v>
      </c>
      <c r="C3966" s="8" t="s">
        <v>13117</v>
      </c>
      <c r="D3966" s="8" t="s">
        <v>3481</v>
      </c>
      <c r="E3966" s="8"/>
      <c r="F3966" s="8"/>
      <c r="G3966" s="8"/>
      <c r="H3966" s="8" t="s">
        <v>561</v>
      </c>
    </row>
    <row r="3967" spans="1:8" x14ac:dyDescent="0.2">
      <c r="A3967" s="8" t="s">
        <v>2859</v>
      </c>
      <c r="B3967" s="8" t="s">
        <v>13118</v>
      </c>
      <c r="C3967" s="8" t="s">
        <v>13119</v>
      </c>
      <c r="D3967" s="8" t="s">
        <v>3481</v>
      </c>
      <c r="E3967" s="8"/>
      <c r="F3967" s="8"/>
      <c r="G3967" s="8"/>
      <c r="H3967" s="8" t="s">
        <v>561</v>
      </c>
    </row>
    <row r="3968" spans="1:8" x14ac:dyDescent="0.2">
      <c r="A3968" s="8" t="s">
        <v>2896</v>
      </c>
      <c r="B3968" s="8" t="s">
        <v>13120</v>
      </c>
      <c r="C3968" s="8" t="s">
        <v>13121</v>
      </c>
      <c r="D3968" s="8" t="s">
        <v>3481</v>
      </c>
      <c r="E3968" s="8"/>
      <c r="F3968" s="8"/>
      <c r="G3968" s="8"/>
      <c r="H3968" s="8" t="s">
        <v>561</v>
      </c>
    </row>
    <row r="3969" spans="1:8" x14ac:dyDescent="0.2">
      <c r="A3969" s="8" t="s">
        <v>2963</v>
      </c>
      <c r="B3969" s="8" t="s">
        <v>13122</v>
      </c>
      <c r="C3969" s="8" t="s">
        <v>13123</v>
      </c>
      <c r="D3969" s="8" t="s">
        <v>3481</v>
      </c>
      <c r="E3969" s="8"/>
      <c r="F3969" s="8"/>
      <c r="G3969" s="8"/>
      <c r="H3969" s="8" t="s">
        <v>561</v>
      </c>
    </row>
    <row r="3970" spans="1:8" x14ac:dyDescent="0.2">
      <c r="A3970" s="8" t="s">
        <v>2974</v>
      </c>
      <c r="B3970" s="8" t="s">
        <v>13124</v>
      </c>
      <c r="C3970" s="8" t="s">
        <v>13125</v>
      </c>
      <c r="D3970" s="8" t="s">
        <v>3481</v>
      </c>
      <c r="E3970" s="8" t="s">
        <v>13126</v>
      </c>
      <c r="F3970" s="8"/>
      <c r="G3970" s="8" t="s">
        <v>3534</v>
      </c>
      <c r="H3970" s="8" t="s">
        <v>561</v>
      </c>
    </row>
    <row r="3971" spans="1:8" x14ac:dyDescent="0.2">
      <c r="A3971" s="8" t="s">
        <v>13127</v>
      </c>
      <c r="B3971" s="8" t="s">
        <v>13128</v>
      </c>
      <c r="C3971" s="8" t="s">
        <v>13129</v>
      </c>
      <c r="D3971" s="8" t="s">
        <v>7125</v>
      </c>
      <c r="E3971" s="8" t="s">
        <v>13130</v>
      </c>
      <c r="F3971" s="8"/>
      <c r="G3971" s="8" t="s">
        <v>13131</v>
      </c>
      <c r="H3971" s="8" t="s">
        <v>13132</v>
      </c>
    </row>
    <row r="3972" spans="1:8" x14ac:dyDescent="0.2">
      <c r="A3972" s="8" t="s">
        <v>13133</v>
      </c>
      <c r="B3972" s="8" t="s">
        <v>13128</v>
      </c>
      <c r="C3972" s="8" t="s">
        <v>13134</v>
      </c>
      <c r="D3972" s="8" t="s">
        <v>607</v>
      </c>
      <c r="E3972" s="8" t="s">
        <v>13135</v>
      </c>
      <c r="F3972" s="8" t="s">
        <v>604</v>
      </c>
      <c r="G3972" s="8" t="s">
        <v>13136</v>
      </c>
      <c r="H3972" s="8" t="s">
        <v>12217</v>
      </c>
    </row>
    <row r="3973" spans="1:8" x14ac:dyDescent="0.2">
      <c r="A3973" s="8" t="s">
        <v>13137</v>
      </c>
      <c r="B3973" s="8" t="s">
        <v>13138</v>
      </c>
      <c r="C3973" s="8" t="s">
        <v>13139</v>
      </c>
      <c r="D3973" s="8" t="s">
        <v>2755</v>
      </c>
      <c r="E3973" s="8"/>
      <c r="F3973" s="8"/>
      <c r="G3973" s="8"/>
      <c r="H3973" s="8" t="s">
        <v>13140</v>
      </c>
    </row>
    <row r="3974" spans="1:8" x14ac:dyDescent="0.2">
      <c r="A3974" s="8" t="s">
        <v>13141</v>
      </c>
      <c r="B3974" s="8" t="s">
        <v>13142</v>
      </c>
      <c r="C3974" s="8" t="s">
        <v>13143</v>
      </c>
      <c r="D3974" s="8" t="s">
        <v>2755</v>
      </c>
      <c r="E3974" s="8"/>
      <c r="F3974" s="8"/>
      <c r="G3974" s="8"/>
      <c r="H3974" s="8" t="s">
        <v>13144</v>
      </c>
    </row>
    <row r="3975" spans="1:8" x14ac:dyDescent="0.2">
      <c r="A3975" s="8" t="s">
        <v>13145</v>
      </c>
      <c r="B3975" s="8" t="s">
        <v>13146</v>
      </c>
      <c r="C3975" s="8" t="s">
        <v>13147</v>
      </c>
      <c r="D3975" s="8" t="s">
        <v>2755</v>
      </c>
      <c r="E3975" s="8"/>
      <c r="F3975" s="8"/>
      <c r="G3975" s="8"/>
      <c r="H3975" s="8" t="s">
        <v>13148</v>
      </c>
    </row>
    <row r="3976" spans="1:8" x14ac:dyDescent="0.2">
      <c r="A3976" s="8" t="s">
        <v>13149</v>
      </c>
      <c r="B3976" s="8" t="s">
        <v>13150</v>
      </c>
      <c r="C3976" s="8" t="s">
        <v>13151</v>
      </c>
      <c r="D3976" s="8" t="s">
        <v>2755</v>
      </c>
      <c r="E3976" s="8"/>
      <c r="F3976" s="8"/>
      <c r="G3976" s="8"/>
      <c r="H3976" s="8" t="s">
        <v>13152</v>
      </c>
    </row>
    <row r="3977" spans="1:8" x14ac:dyDescent="0.2">
      <c r="A3977" s="8" t="s">
        <v>13153</v>
      </c>
      <c r="B3977" s="8" t="s">
        <v>13154</v>
      </c>
      <c r="C3977" s="8" t="s">
        <v>13154</v>
      </c>
      <c r="D3977" s="8" t="s">
        <v>2755</v>
      </c>
      <c r="E3977" s="8"/>
      <c r="F3977" s="8"/>
      <c r="G3977" s="8"/>
      <c r="H3977" s="8" t="s">
        <v>13155</v>
      </c>
    </row>
    <row r="3978" spans="1:8" x14ac:dyDescent="0.2">
      <c r="A3978" s="8" t="s">
        <v>13156</v>
      </c>
      <c r="B3978" s="8" t="s">
        <v>13157</v>
      </c>
      <c r="C3978" s="8" t="s">
        <v>13158</v>
      </c>
      <c r="D3978" s="8" t="s">
        <v>2755</v>
      </c>
      <c r="E3978" s="8"/>
      <c r="F3978" s="8"/>
      <c r="G3978" s="8"/>
      <c r="H3978" s="8" t="s">
        <v>13155</v>
      </c>
    </row>
    <row r="3979" spans="1:8" x14ac:dyDescent="0.2">
      <c r="A3979" s="8" t="s">
        <v>13159</v>
      </c>
      <c r="B3979" s="8" t="s">
        <v>13160</v>
      </c>
      <c r="C3979" s="8" t="s">
        <v>13161</v>
      </c>
      <c r="D3979" s="8" t="s">
        <v>4128</v>
      </c>
      <c r="E3979" s="8"/>
      <c r="F3979" s="8"/>
      <c r="G3979" s="8"/>
      <c r="H3979" s="8" t="s">
        <v>13162</v>
      </c>
    </row>
    <row r="3980" spans="1:8" x14ac:dyDescent="0.2">
      <c r="A3980" s="8" t="s">
        <v>13163</v>
      </c>
      <c r="B3980" s="8" t="s">
        <v>13164</v>
      </c>
      <c r="C3980" s="8" t="s">
        <v>13165</v>
      </c>
      <c r="D3980" s="8" t="s">
        <v>10530</v>
      </c>
      <c r="E3980" s="8" t="s">
        <v>13166</v>
      </c>
      <c r="F3980" s="8"/>
      <c r="G3980" s="8" t="s">
        <v>13167</v>
      </c>
      <c r="H3980" s="8" t="s">
        <v>2125</v>
      </c>
    </row>
    <row r="3981" spans="1:8" x14ac:dyDescent="0.2">
      <c r="A3981" s="8" t="s">
        <v>13168</v>
      </c>
      <c r="B3981" s="8" t="s">
        <v>13169</v>
      </c>
      <c r="C3981" s="8" t="s">
        <v>13170</v>
      </c>
      <c r="D3981" s="8" t="s">
        <v>10530</v>
      </c>
      <c r="E3981" s="8" t="s">
        <v>13171</v>
      </c>
      <c r="F3981" s="8"/>
      <c r="G3981" s="8" t="s">
        <v>13172</v>
      </c>
      <c r="H3981" s="8" t="s">
        <v>2125</v>
      </c>
    </row>
    <row r="3982" spans="1:8" x14ac:dyDescent="0.2">
      <c r="A3982" s="8" t="s">
        <v>8892</v>
      </c>
      <c r="B3982" s="8" t="s">
        <v>13173</v>
      </c>
      <c r="C3982" s="8" t="s">
        <v>13174</v>
      </c>
      <c r="D3982" s="8" t="s">
        <v>10530</v>
      </c>
      <c r="E3982" s="8" t="s">
        <v>13175</v>
      </c>
      <c r="F3982" s="8"/>
      <c r="G3982" s="8" t="s">
        <v>13176</v>
      </c>
      <c r="H3982" s="8" t="s">
        <v>2125</v>
      </c>
    </row>
    <row r="3983" spans="1:8" x14ac:dyDescent="0.2">
      <c r="A3983" s="8" t="s">
        <v>13177</v>
      </c>
      <c r="B3983" s="8" t="s">
        <v>13178</v>
      </c>
      <c r="C3983" s="8" t="s">
        <v>13179</v>
      </c>
      <c r="D3983" s="8" t="s">
        <v>10530</v>
      </c>
      <c r="E3983" s="8" t="s">
        <v>13180</v>
      </c>
      <c r="F3983" s="8"/>
      <c r="G3983" s="8" t="s">
        <v>13181</v>
      </c>
      <c r="H3983" s="8" t="s">
        <v>2125</v>
      </c>
    </row>
    <row r="3984" spans="1:8" x14ac:dyDescent="0.2">
      <c r="A3984" s="8" t="s">
        <v>8896</v>
      </c>
      <c r="B3984" s="8" t="s">
        <v>13182</v>
      </c>
      <c r="C3984" s="8" t="s">
        <v>13183</v>
      </c>
      <c r="D3984" s="8" t="s">
        <v>10530</v>
      </c>
      <c r="E3984" s="8" t="s">
        <v>13184</v>
      </c>
      <c r="F3984" s="8"/>
      <c r="G3984" s="8" t="s">
        <v>13185</v>
      </c>
      <c r="H3984" s="8" t="s">
        <v>2125</v>
      </c>
    </row>
    <row r="3985" spans="1:8" x14ac:dyDescent="0.2">
      <c r="A3985" s="8" t="s">
        <v>13186</v>
      </c>
      <c r="B3985" s="8" t="s">
        <v>13187</v>
      </c>
      <c r="C3985" s="8" t="s">
        <v>13188</v>
      </c>
      <c r="D3985" s="8" t="s">
        <v>10530</v>
      </c>
      <c r="E3985" s="8" t="s">
        <v>13189</v>
      </c>
      <c r="F3985" s="8"/>
      <c r="G3985" s="8" t="s">
        <v>13190</v>
      </c>
      <c r="H3985" s="8" t="s">
        <v>2125</v>
      </c>
    </row>
    <row r="3986" spans="1:8" x14ac:dyDescent="0.2">
      <c r="A3986" s="8" t="s">
        <v>13191</v>
      </c>
      <c r="B3986" s="8" t="s">
        <v>13192</v>
      </c>
      <c r="C3986" s="8" t="s">
        <v>13193</v>
      </c>
      <c r="D3986" s="8" t="s">
        <v>10530</v>
      </c>
      <c r="E3986" s="8" t="s">
        <v>13194</v>
      </c>
      <c r="F3986" s="8"/>
      <c r="G3986" s="8" t="s">
        <v>13195</v>
      </c>
      <c r="H3986" s="8" t="s">
        <v>2125</v>
      </c>
    </row>
    <row r="3987" spans="1:8" x14ac:dyDescent="0.2">
      <c r="A3987" s="8" t="s">
        <v>13196</v>
      </c>
      <c r="B3987" s="8" t="s">
        <v>13197</v>
      </c>
      <c r="C3987" s="8" t="s">
        <v>10759</v>
      </c>
      <c r="D3987" s="8" t="s">
        <v>10530</v>
      </c>
      <c r="E3987" s="8" t="s">
        <v>13198</v>
      </c>
      <c r="F3987" s="8"/>
      <c r="G3987" s="8" t="s">
        <v>13199</v>
      </c>
      <c r="H3987" s="8" t="s">
        <v>2125</v>
      </c>
    </row>
    <row r="3988" spans="1:8" x14ac:dyDescent="0.2">
      <c r="A3988" s="8" t="s">
        <v>13200</v>
      </c>
      <c r="B3988" s="8" t="s">
        <v>13201</v>
      </c>
      <c r="C3988" s="8" t="s">
        <v>13202</v>
      </c>
      <c r="D3988" s="8" t="s">
        <v>10530</v>
      </c>
      <c r="E3988" s="8" t="s">
        <v>13203</v>
      </c>
      <c r="F3988" s="8"/>
      <c r="G3988" s="8" t="s">
        <v>13204</v>
      </c>
      <c r="H3988" s="8" t="s">
        <v>2125</v>
      </c>
    </row>
    <row r="3989" spans="1:8" x14ac:dyDescent="0.2">
      <c r="A3989" s="8" t="s">
        <v>13205</v>
      </c>
      <c r="B3989" s="8" t="s">
        <v>13206</v>
      </c>
      <c r="C3989" s="8" t="s">
        <v>13207</v>
      </c>
      <c r="D3989" s="8" t="s">
        <v>10530</v>
      </c>
      <c r="E3989" s="8" t="s">
        <v>13208</v>
      </c>
      <c r="F3989" s="8"/>
      <c r="G3989" s="8" t="s">
        <v>13209</v>
      </c>
      <c r="H3989" s="8" t="s">
        <v>2125</v>
      </c>
    </row>
    <row r="3990" spans="1:8" x14ac:dyDescent="0.2">
      <c r="A3990" s="8" t="s">
        <v>13210</v>
      </c>
      <c r="B3990" s="8" t="s">
        <v>13211</v>
      </c>
      <c r="C3990" s="8" t="s">
        <v>13212</v>
      </c>
      <c r="D3990" s="8" t="s">
        <v>10530</v>
      </c>
      <c r="E3990" s="8" t="s">
        <v>13213</v>
      </c>
      <c r="F3990" s="8"/>
      <c r="G3990" s="8" t="s">
        <v>13214</v>
      </c>
      <c r="H3990" s="8" t="s">
        <v>2125</v>
      </c>
    </row>
    <row r="3991" spans="1:8" x14ac:dyDescent="0.2">
      <c r="A3991" s="8" t="s">
        <v>13215</v>
      </c>
      <c r="B3991" s="8" t="s">
        <v>13216</v>
      </c>
      <c r="C3991" s="8" t="s">
        <v>13217</v>
      </c>
      <c r="D3991" s="8" t="s">
        <v>10530</v>
      </c>
      <c r="E3991" s="8" t="s">
        <v>13218</v>
      </c>
      <c r="F3991" s="8"/>
      <c r="G3991" s="8" t="s">
        <v>13219</v>
      </c>
      <c r="H3991" s="8" t="s">
        <v>2125</v>
      </c>
    </row>
    <row r="3992" spans="1:8" x14ac:dyDescent="0.2">
      <c r="A3992" s="8" t="s">
        <v>13220</v>
      </c>
      <c r="B3992" s="8" t="s">
        <v>13221</v>
      </c>
      <c r="C3992" s="8" t="s">
        <v>13222</v>
      </c>
      <c r="D3992" s="8" t="s">
        <v>10530</v>
      </c>
      <c r="E3992" s="8" t="s">
        <v>13223</v>
      </c>
      <c r="F3992" s="8"/>
      <c r="G3992" s="8" t="s">
        <v>13224</v>
      </c>
      <c r="H3992" s="8" t="s">
        <v>2125</v>
      </c>
    </row>
    <row r="3993" spans="1:8" x14ac:dyDescent="0.2">
      <c r="A3993" s="8" t="s">
        <v>13225</v>
      </c>
      <c r="B3993" s="8" t="s">
        <v>13226</v>
      </c>
      <c r="C3993" s="8" t="s">
        <v>10529</v>
      </c>
      <c r="D3993" s="8" t="s">
        <v>10530</v>
      </c>
      <c r="E3993" s="8" t="s">
        <v>13227</v>
      </c>
      <c r="F3993" s="8"/>
      <c r="G3993" s="8" t="s">
        <v>13228</v>
      </c>
      <c r="H3993" s="8" t="s">
        <v>2125</v>
      </c>
    </row>
    <row r="3994" spans="1:8" x14ac:dyDescent="0.2">
      <c r="A3994" s="8" t="s">
        <v>13229</v>
      </c>
      <c r="B3994" s="8" t="s">
        <v>13230</v>
      </c>
      <c r="C3994" s="8" t="s">
        <v>13231</v>
      </c>
      <c r="D3994" s="8" t="s">
        <v>10530</v>
      </c>
      <c r="E3994" s="8" t="s">
        <v>13232</v>
      </c>
      <c r="F3994" s="8"/>
      <c r="G3994" s="8" t="s">
        <v>13233</v>
      </c>
      <c r="H3994" s="8" t="s">
        <v>2125</v>
      </c>
    </row>
    <row r="3995" spans="1:8" x14ac:dyDescent="0.2">
      <c r="A3995" s="8" t="s">
        <v>13234</v>
      </c>
      <c r="B3995" s="8" t="s">
        <v>13235</v>
      </c>
      <c r="C3995" s="8" t="s">
        <v>13236</v>
      </c>
      <c r="D3995" s="8" t="s">
        <v>10530</v>
      </c>
      <c r="E3995" s="8" t="s">
        <v>13237</v>
      </c>
      <c r="F3995" s="8"/>
      <c r="G3995" s="8" t="s">
        <v>13238</v>
      </c>
      <c r="H3995" s="8" t="s">
        <v>2125</v>
      </c>
    </row>
    <row r="3996" spans="1:8" x14ac:dyDescent="0.2">
      <c r="A3996" s="8" t="s">
        <v>13239</v>
      </c>
      <c r="B3996" s="8" t="s">
        <v>13240</v>
      </c>
      <c r="C3996" s="8" t="s">
        <v>13241</v>
      </c>
      <c r="D3996" s="8" t="s">
        <v>10530</v>
      </c>
      <c r="E3996" s="8" t="s">
        <v>13242</v>
      </c>
      <c r="F3996" s="8"/>
      <c r="G3996" s="8" t="s">
        <v>13243</v>
      </c>
      <c r="H3996" s="8" t="s">
        <v>2125</v>
      </c>
    </row>
    <row r="3997" spans="1:8" x14ac:dyDescent="0.2">
      <c r="A3997" s="8" t="s">
        <v>13244</v>
      </c>
      <c r="B3997" s="8" t="s">
        <v>13245</v>
      </c>
      <c r="C3997" s="8" t="s">
        <v>13246</v>
      </c>
      <c r="D3997" s="8" t="s">
        <v>10530</v>
      </c>
      <c r="E3997" s="8" t="s">
        <v>13247</v>
      </c>
      <c r="F3997" s="8"/>
      <c r="G3997" s="8" t="s">
        <v>13248</v>
      </c>
      <c r="H3997" s="8" t="s">
        <v>2125</v>
      </c>
    </row>
    <row r="3998" spans="1:8" x14ac:dyDescent="0.2">
      <c r="A3998" s="8" t="s">
        <v>13249</v>
      </c>
      <c r="B3998" s="8" t="s">
        <v>13250</v>
      </c>
      <c r="C3998" s="8" t="s">
        <v>13251</v>
      </c>
      <c r="D3998" s="8" t="s">
        <v>10530</v>
      </c>
      <c r="E3998" s="8" t="s">
        <v>13252</v>
      </c>
      <c r="F3998" s="8"/>
      <c r="G3998" s="8" t="s">
        <v>13253</v>
      </c>
      <c r="H3998" s="8" t="s">
        <v>2125</v>
      </c>
    </row>
    <row r="3999" spans="1:8" x14ac:dyDescent="0.2">
      <c r="A3999" s="8" t="s">
        <v>13254</v>
      </c>
      <c r="B3999" s="8" t="s">
        <v>13255</v>
      </c>
      <c r="C3999" s="8" t="s">
        <v>10630</v>
      </c>
      <c r="D3999" s="8" t="s">
        <v>10530</v>
      </c>
      <c r="E3999" s="8" t="s">
        <v>13256</v>
      </c>
      <c r="F3999" s="8"/>
      <c r="G3999" s="8" t="s">
        <v>13257</v>
      </c>
      <c r="H3999" s="8" t="s">
        <v>2125</v>
      </c>
    </row>
    <row r="4000" spans="1:8" x14ac:dyDescent="0.2">
      <c r="A4000" s="8" t="s">
        <v>13258</v>
      </c>
      <c r="B4000" s="8" t="s">
        <v>13259</v>
      </c>
      <c r="C4000" s="8" t="s">
        <v>10607</v>
      </c>
      <c r="D4000" s="8" t="s">
        <v>10530</v>
      </c>
      <c r="E4000" s="8" t="s">
        <v>13260</v>
      </c>
      <c r="F4000" s="8"/>
      <c r="G4000" s="8" t="s">
        <v>13261</v>
      </c>
      <c r="H4000" s="8" t="s">
        <v>2125</v>
      </c>
    </row>
    <row r="4001" spans="1:8" x14ac:dyDescent="0.2">
      <c r="A4001" s="8" t="s">
        <v>13262</v>
      </c>
      <c r="B4001" s="8" t="s">
        <v>13263</v>
      </c>
      <c r="C4001" s="8" t="s">
        <v>13264</v>
      </c>
      <c r="D4001" s="8" t="s">
        <v>10530</v>
      </c>
      <c r="E4001" s="8" t="s">
        <v>13265</v>
      </c>
      <c r="F4001" s="8"/>
      <c r="G4001" s="8" t="s">
        <v>13266</v>
      </c>
      <c r="H4001" s="8" t="s">
        <v>2125</v>
      </c>
    </row>
    <row r="4002" spans="1:8" x14ac:dyDescent="0.2">
      <c r="A4002" s="8" t="s">
        <v>13267</v>
      </c>
      <c r="B4002" s="8" t="s">
        <v>13268</v>
      </c>
      <c r="C4002" s="8" t="s">
        <v>13269</v>
      </c>
      <c r="D4002" s="8" t="s">
        <v>10530</v>
      </c>
      <c r="E4002" s="8" t="s">
        <v>13270</v>
      </c>
      <c r="F4002" s="8"/>
      <c r="G4002" s="8" t="s">
        <v>13271</v>
      </c>
      <c r="H4002" s="8" t="s">
        <v>2125</v>
      </c>
    </row>
    <row r="4003" spans="1:8" x14ac:dyDescent="0.2">
      <c r="A4003" s="8" t="s">
        <v>13272</v>
      </c>
      <c r="B4003" s="8" t="s">
        <v>13273</v>
      </c>
      <c r="C4003" s="8" t="s">
        <v>13274</v>
      </c>
      <c r="D4003" s="8" t="s">
        <v>10530</v>
      </c>
      <c r="E4003" s="8" t="s">
        <v>13275</v>
      </c>
      <c r="F4003" s="8"/>
      <c r="G4003" s="8" t="s">
        <v>13276</v>
      </c>
      <c r="H4003" s="8" t="s">
        <v>2125</v>
      </c>
    </row>
    <row r="4004" spans="1:8" x14ac:dyDescent="0.2">
      <c r="A4004" s="8" t="s">
        <v>13277</v>
      </c>
      <c r="B4004" s="8" t="s">
        <v>13278</v>
      </c>
      <c r="C4004" s="8" t="s">
        <v>10630</v>
      </c>
      <c r="D4004" s="8" t="s">
        <v>10530</v>
      </c>
      <c r="E4004" s="8" t="s">
        <v>13279</v>
      </c>
      <c r="F4004" s="8"/>
      <c r="G4004" s="8" t="s">
        <v>13280</v>
      </c>
      <c r="H4004" s="8" t="s">
        <v>2125</v>
      </c>
    </row>
    <row r="4005" spans="1:8" x14ac:dyDescent="0.2">
      <c r="A4005" s="8" t="s">
        <v>13281</v>
      </c>
      <c r="B4005" s="8" t="s">
        <v>13282</v>
      </c>
      <c r="C4005" s="8" t="s">
        <v>10607</v>
      </c>
      <c r="D4005" s="8" t="s">
        <v>10530</v>
      </c>
      <c r="E4005" s="8" t="s">
        <v>13283</v>
      </c>
      <c r="F4005" s="8"/>
      <c r="G4005" s="8" t="s">
        <v>13284</v>
      </c>
      <c r="H4005" s="8" t="s">
        <v>2125</v>
      </c>
    </row>
    <row r="4006" spans="1:8" x14ac:dyDescent="0.2">
      <c r="A4006" s="8" t="s">
        <v>13285</v>
      </c>
      <c r="B4006" s="8" t="s">
        <v>13286</v>
      </c>
      <c r="C4006" s="8" t="s">
        <v>13287</v>
      </c>
      <c r="D4006" s="8" t="s">
        <v>10530</v>
      </c>
      <c r="E4006" s="8" t="s">
        <v>13288</v>
      </c>
      <c r="F4006" s="8"/>
      <c r="G4006" s="8" t="s">
        <v>13289</v>
      </c>
      <c r="H4006" s="8" t="s">
        <v>2125</v>
      </c>
    </row>
    <row r="4007" spans="1:8" x14ac:dyDescent="0.2">
      <c r="A4007" s="8" t="s">
        <v>13290</v>
      </c>
      <c r="B4007" s="8" t="s">
        <v>13291</v>
      </c>
      <c r="C4007" s="8" t="s">
        <v>13292</v>
      </c>
      <c r="D4007" s="8" t="s">
        <v>10530</v>
      </c>
      <c r="E4007" s="8" t="s">
        <v>13293</v>
      </c>
      <c r="F4007" s="8"/>
      <c r="G4007" s="8" t="s">
        <v>13294</v>
      </c>
      <c r="H4007" s="8" t="s">
        <v>2125</v>
      </c>
    </row>
    <row r="4008" spans="1:8" x14ac:dyDescent="0.2">
      <c r="A4008" s="8" t="s">
        <v>8949</v>
      </c>
      <c r="B4008" s="8" t="s">
        <v>13295</v>
      </c>
      <c r="C4008" s="8" t="s">
        <v>13296</v>
      </c>
      <c r="D4008" s="8" t="s">
        <v>10530</v>
      </c>
      <c r="E4008" s="8" t="s">
        <v>13297</v>
      </c>
      <c r="F4008" s="8"/>
      <c r="G4008" s="8" t="s">
        <v>13298</v>
      </c>
      <c r="H4008" s="8" t="s">
        <v>2125</v>
      </c>
    </row>
    <row r="4009" spans="1:8" x14ac:dyDescent="0.2">
      <c r="A4009" s="8" t="s">
        <v>13299</v>
      </c>
      <c r="B4009" s="8" t="s">
        <v>13300</v>
      </c>
      <c r="C4009" s="8" t="s">
        <v>13301</v>
      </c>
      <c r="D4009" s="8" t="s">
        <v>10530</v>
      </c>
      <c r="E4009" s="8" t="s">
        <v>13302</v>
      </c>
      <c r="F4009" s="8"/>
      <c r="G4009" s="8" t="s">
        <v>13303</v>
      </c>
      <c r="H4009" s="8" t="s">
        <v>2125</v>
      </c>
    </row>
    <row r="4010" spans="1:8" x14ac:dyDescent="0.2">
      <c r="A4010" s="8" t="s">
        <v>13304</v>
      </c>
      <c r="B4010" s="8" t="s">
        <v>13305</v>
      </c>
      <c r="C4010" s="8" t="s">
        <v>13306</v>
      </c>
      <c r="D4010" s="8" t="s">
        <v>10530</v>
      </c>
      <c r="E4010" s="8" t="s">
        <v>13307</v>
      </c>
      <c r="F4010" s="8"/>
      <c r="G4010" s="8" t="s">
        <v>13308</v>
      </c>
      <c r="H4010" s="8" t="s">
        <v>2125</v>
      </c>
    </row>
    <row r="4011" spans="1:8" x14ac:dyDescent="0.2">
      <c r="A4011" s="8" t="s">
        <v>13309</v>
      </c>
      <c r="B4011" s="8" t="s">
        <v>13310</v>
      </c>
      <c r="C4011" s="8" t="s">
        <v>13311</v>
      </c>
      <c r="D4011" s="8" t="s">
        <v>10530</v>
      </c>
      <c r="E4011" s="8" t="s">
        <v>13312</v>
      </c>
      <c r="F4011" s="8"/>
      <c r="G4011" s="8" t="s">
        <v>13313</v>
      </c>
      <c r="H4011" s="8" t="s">
        <v>2125</v>
      </c>
    </row>
    <row r="4012" spans="1:8" x14ac:dyDescent="0.2">
      <c r="A4012" s="8" t="s">
        <v>8975</v>
      </c>
      <c r="B4012" s="8" t="s">
        <v>13314</v>
      </c>
      <c r="C4012" s="8" t="s">
        <v>13315</v>
      </c>
      <c r="D4012" s="8" t="s">
        <v>10530</v>
      </c>
      <c r="E4012" s="8" t="s">
        <v>13316</v>
      </c>
      <c r="F4012" s="8"/>
      <c r="G4012" s="8" t="s">
        <v>13317</v>
      </c>
      <c r="H4012" s="8" t="s">
        <v>2125</v>
      </c>
    </row>
    <row r="4013" spans="1:8" x14ac:dyDescent="0.2">
      <c r="A4013" s="8" t="s">
        <v>13318</v>
      </c>
      <c r="B4013" s="8" t="s">
        <v>13319</v>
      </c>
      <c r="C4013" s="8" t="s">
        <v>13319</v>
      </c>
      <c r="D4013" s="8" t="s">
        <v>4128</v>
      </c>
      <c r="E4013" s="8"/>
      <c r="F4013" s="8"/>
      <c r="G4013" s="8"/>
      <c r="H4013" s="8" t="s">
        <v>13320</v>
      </c>
    </row>
    <row r="4014" spans="1:8" x14ac:dyDescent="0.2">
      <c r="A4014" s="8" t="s">
        <v>13321</v>
      </c>
      <c r="B4014" s="8" t="s">
        <v>13322</v>
      </c>
      <c r="C4014" s="8" t="s">
        <v>549</v>
      </c>
      <c r="D4014" s="8" t="s">
        <v>550</v>
      </c>
      <c r="E4014" s="8"/>
      <c r="F4014" s="8"/>
      <c r="G4014" s="8"/>
      <c r="H4014" s="8" t="s">
        <v>13323</v>
      </c>
    </row>
    <row r="4015" spans="1:8" x14ac:dyDescent="0.2">
      <c r="A4015" s="8" t="s">
        <v>13324</v>
      </c>
      <c r="B4015" s="8" t="s">
        <v>13325</v>
      </c>
      <c r="C4015" s="8" t="s">
        <v>549</v>
      </c>
      <c r="D4015" s="8" t="s">
        <v>550</v>
      </c>
      <c r="E4015" s="8"/>
      <c r="F4015" s="8"/>
      <c r="G4015" s="8"/>
      <c r="H4015" s="8" t="s">
        <v>13323</v>
      </c>
    </row>
    <row r="4016" spans="1:8" x14ac:dyDescent="0.2">
      <c r="A4016" s="8" t="s">
        <v>13326</v>
      </c>
      <c r="B4016" s="8" t="s">
        <v>13327</v>
      </c>
      <c r="C4016" s="8" t="s">
        <v>2399</v>
      </c>
      <c r="D4016" s="8" t="s">
        <v>550</v>
      </c>
      <c r="E4016" s="8"/>
      <c r="F4016" s="8"/>
      <c r="G4016" s="8"/>
      <c r="H4016" s="8" t="s">
        <v>13328</v>
      </c>
    </row>
    <row r="4017" spans="1:8" x14ac:dyDescent="0.2">
      <c r="A4017" s="8" t="s">
        <v>13329</v>
      </c>
      <c r="B4017" s="8" t="s">
        <v>13330</v>
      </c>
      <c r="C4017" s="8" t="s">
        <v>549</v>
      </c>
      <c r="D4017" s="8" t="s">
        <v>550</v>
      </c>
      <c r="E4017" s="8"/>
      <c r="F4017" s="8"/>
      <c r="G4017" s="8"/>
      <c r="H4017" s="8" t="s">
        <v>13331</v>
      </c>
    </row>
    <row r="4018" spans="1:8" x14ac:dyDescent="0.2">
      <c r="A4018" s="8" t="s">
        <v>13332</v>
      </c>
      <c r="B4018" s="8" t="s">
        <v>13333</v>
      </c>
      <c r="C4018" s="8" t="s">
        <v>549</v>
      </c>
      <c r="D4018" s="8" t="s">
        <v>550</v>
      </c>
      <c r="E4018" s="8"/>
      <c r="F4018" s="8"/>
      <c r="G4018" s="8"/>
      <c r="H4018" s="8" t="s">
        <v>13323</v>
      </c>
    </row>
    <row r="4019" spans="1:8" x14ac:dyDescent="0.2">
      <c r="A4019" s="8" t="s">
        <v>13334</v>
      </c>
      <c r="B4019" s="8" t="s">
        <v>13335</v>
      </c>
      <c r="C4019" s="8" t="s">
        <v>549</v>
      </c>
      <c r="D4019" s="8" t="s">
        <v>550</v>
      </c>
      <c r="E4019" s="8"/>
      <c r="F4019" s="8"/>
      <c r="G4019" s="8"/>
      <c r="H4019" s="8" t="s">
        <v>13323</v>
      </c>
    </row>
    <row r="4020" spans="1:8" x14ac:dyDescent="0.2">
      <c r="A4020" s="8" t="s">
        <v>9207</v>
      </c>
      <c r="B4020" s="8" t="s">
        <v>13336</v>
      </c>
      <c r="C4020" s="8" t="s">
        <v>13337</v>
      </c>
      <c r="D4020" s="8" t="s">
        <v>1447</v>
      </c>
      <c r="E4020" s="8" t="s">
        <v>13338</v>
      </c>
      <c r="F4020" s="8"/>
      <c r="G4020" s="8"/>
      <c r="H4020" s="8" t="s">
        <v>13339</v>
      </c>
    </row>
    <row r="4021" spans="1:8" x14ac:dyDescent="0.2">
      <c r="A4021" s="8" t="s">
        <v>13340</v>
      </c>
      <c r="B4021" s="8" t="s">
        <v>13341</v>
      </c>
      <c r="C4021" s="8" t="s">
        <v>13342</v>
      </c>
      <c r="D4021" s="8" t="s">
        <v>8264</v>
      </c>
      <c r="E4021" s="8" t="s">
        <v>13342</v>
      </c>
      <c r="F4021" s="8" t="s">
        <v>13343</v>
      </c>
      <c r="G4021" s="8"/>
      <c r="H4021" s="8" t="s">
        <v>12244</v>
      </c>
    </row>
    <row r="4022" spans="1:8" x14ac:dyDescent="0.2">
      <c r="A4022" s="8" t="s">
        <v>13344</v>
      </c>
      <c r="B4022" s="8" t="s">
        <v>13345</v>
      </c>
      <c r="C4022" s="8" t="s">
        <v>549</v>
      </c>
      <c r="D4022" s="8" t="s">
        <v>550</v>
      </c>
      <c r="E4022" s="8"/>
      <c r="F4022" s="8"/>
      <c r="G4022" s="8"/>
      <c r="H4022" s="8" t="s">
        <v>13346</v>
      </c>
    </row>
    <row r="4023" spans="1:8" x14ac:dyDescent="0.2">
      <c r="A4023" s="8" t="s">
        <v>13347</v>
      </c>
      <c r="B4023" s="8" t="s">
        <v>13348</v>
      </c>
      <c r="C4023" s="8" t="s">
        <v>549</v>
      </c>
      <c r="D4023" s="8" t="s">
        <v>550</v>
      </c>
      <c r="E4023" s="8"/>
      <c r="F4023" s="8"/>
      <c r="G4023" s="8"/>
      <c r="H4023" s="8" t="s">
        <v>13323</v>
      </c>
    </row>
    <row r="4024" spans="1:8" x14ac:dyDescent="0.2">
      <c r="A4024" s="8" t="s">
        <v>13349</v>
      </c>
      <c r="B4024" s="8" t="s">
        <v>13350</v>
      </c>
      <c r="C4024" s="8" t="s">
        <v>549</v>
      </c>
      <c r="D4024" s="8" t="s">
        <v>550</v>
      </c>
      <c r="E4024" s="8"/>
      <c r="F4024" s="8"/>
      <c r="G4024" s="8"/>
      <c r="H4024" s="8" t="s">
        <v>13351</v>
      </c>
    </row>
    <row r="4025" spans="1:8" x14ac:dyDescent="0.2">
      <c r="A4025" s="8" t="s">
        <v>13352</v>
      </c>
      <c r="B4025" s="8" t="s">
        <v>13353</v>
      </c>
      <c r="C4025" s="8" t="s">
        <v>13354</v>
      </c>
      <c r="D4025" s="8" t="s">
        <v>2755</v>
      </c>
      <c r="E4025" s="8"/>
      <c r="F4025" s="8"/>
      <c r="G4025" s="8"/>
      <c r="H4025" s="8" t="s">
        <v>13355</v>
      </c>
    </row>
    <row r="4026" spans="1:8" x14ac:dyDescent="0.2">
      <c r="A4026" s="8" t="s">
        <v>13356</v>
      </c>
      <c r="B4026" s="8" t="s">
        <v>13357</v>
      </c>
      <c r="C4026" s="8" t="s">
        <v>13358</v>
      </c>
      <c r="D4026" s="8" t="s">
        <v>2755</v>
      </c>
      <c r="E4026" s="8"/>
      <c r="F4026" s="8"/>
      <c r="G4026" s="8"/>
      <c r="H4026" s="8" t="s">
        <v>13355</v>
      </c>
    </row>
    <row r="4027" spans="1:8" x14ac:dyDescent="0.2">
      <c r="A4027" s="8" t="s">
        <v>13359</v>
      </c>
      <c r="B4027" s="8" t="s">
        <v>13360</v>
      </c>
      <c r="C4027" s="8" t="s">
        <v>13361</v>
      </c>
      <c r="D4027" s="8" t="s">
        <v>2755</v>
      </c>
      <c r="E4027" s="8"/>
      <c r="F4027" s="8"/>
      <c r="G4027" s="8"/>
      <c r="H4027" s="8" t="s">
        <v>13362</v>
      </c>
    </row>
    <row r="4028" spans="1:8" x14ac:dyDescent="0.2">
      <c r="A4028" s="8" t="s">
        <v>13363</v>
      </c>
      <c r="B4028" s="8" t="s">
        <v>13364</v>
      </c>
      <c r="C4028" s="8" t="s">
        <v>549</v>
      </c>
      <c r="D4028" s="8" t="s">
        <v>550</v>
      </c>
      <c r="E4028" s="8"/>
      <c r="F4028" s="8"/>
      <c r="G4028" s="8"/>
      <c r="H4028" s="8" t="s">
        <v>13365</v>
      </c>
    </row>
    <row r="4029" spans="1:8" x14ac:dyDescent="0.2">
      <c r="A4029" s="8" t="s">
        <v>13366</v>
      </c>
      <c r="B4029" s="8" t="s">
        <v>13367</v>
      </c>
      <c r="C4029" s="8" t="s">
        <v>549</v>
      </c>
      <c r="D4029" s="8" t="s">
        <v>550</v>
      </c>
      <c r="E4029" s="8"/>
      <c r="F4029" s="8"/>
      <c r="G4029" s="8"/>
      <c r="H4029" s="8" t="s">
        <v>13365</v>
      </c>
    </row>
    <row r="4030" spans="1:8" x14ac:dyDescent="0.2">
      <c r="A4030" s="8" t="s">
        <v>13368</v>
      </c>
      <c r="B4030" s="8" t="s">
        <v>13369</v>
      </c>
      <c r="C4030" s="8" t="s">
        <v>13369</v>
      </c>
      <c r="D4030" s="8" t="s">
        <v>13370</v>
      </c>
      <c r="E4030" s="8"/>
      <c r="F4030" s="8"/>
      <c r="G4030" s="8"/>
      <c r="H4030" s="8" t="s">
        <v>13371</v>
      </c>
    </row>
    <row r="4031" spans="1:8" x14ac:dyDescent="0.2">
      <c r="A4031" s="8" t="s">
        <v>13372</v>
      </c>
      <c r="B4031" s="8" t="s">
        <v>13373</v>
      </c>
      <c r="C4031" s="8" t="s">
        <v>13374</v>
      </c>
      <c r="D4031" s="8" t="s">
        <v>1396</v>
      </c>
      <c r="E4031" s="8"/>
      <c r="F4031" s="8"/>
      <c r="G4031" s="8"/>
      <c r="H4031" s="8" t="s">
        <v>13375</v>
      </c>
    </row>
    <row r="4032" spans="1:8" x14ac:dyDescent="0.2">
      <c r="A4032" s="8" t="s">
        <v>13376</v>
      </c>
      <c r="B4032" s="8" t="s">
        <v>13377</v>
      </c>
      <c r="C4032" s="8" t="s">
        <v>13378</v>
      </c>
      <c r="D4032" s="8" t="s">
        <v>1396</v>
      </c>
      <c r="E4032" s="8"/>
      <c r="F4032" s="8"/>
      <c r="G4032" s="8"/>
      <c r="H4032" s="8" t="s">
        <v>13379</v>
      </c>
    </row>
    <row r="4033" spans="1:8" x14ac:dyDescent="0.2">
      <c r="A4033" s="8" t="s">
        <v>13380</v>
      </c>
      <c r="B4033" s="8" t="s">
        <v>13381</v>
      </c>
      <c r="C4033" s="8" t="s">
        <v>13381</v>
      </c>
      <c r="D4033" s="8" t="s">
        <v>2064</v>
      </c>
      <c r="E4033" s="8"/>
      <c r="F4033" s="8"/>
      <c r="G4033" s="8"/>
      <c r="H4033" s="8" t="s">
        <v>2417</v>
      </c>
    </row>
    <row r="4034" spans="1:8" x14ac:dyDescent="0.2">
      <c r="A4034" s="8" t="s">
        <v>13382</v>
      </c>
      <c r="B4034" s="8" t="s">
        <v>13383</v>
      </c>
      <c r="C4034" s="8" t="s">
        <v>13383</v>
      </c>
      <c r="D4034" s="8" t="s">
        <v>2064</v>
      </c>
      <c r="E4034" s="8"/>
      <c r="F4034" s="8"/>
      <c r="G4034" s="8"/>
      <c r="H4034" s="8" t="s">
        <v>13384</v>
      </c>
    </row>
    <row r="4035" spans="1:8" x14ac:dyDescent="0.2">
      <c r="A4035" s="8" t="s">
        <v>13385</v>
      </c>
      <c r="B4035" s="8" t="s">
        <v>13386</v>
      </c>
      <c r="C4035" s="8" t="s">
        <v>13386</v>
      </c>
      <c r="D4035" s="8" t="s">
        <v>2064</v>
      </c>
      <c r="E4035" s="8"/>
      <c r="F4035" s="8"/>
      <c r="G4035" s="8"/>
      <c r="H4035" s="8" t="s">
        <v>2417</v>
      </c>
    </row>
    <row r="4036" spans="1:8" x14ac:dyDescent="0.2">
      <c r="A4036" s="8" t="s">
        <v>13387</v>
      </c>
      <c r="B4036" s="8" t="s">
        <v>13388</v>
      </c>
      <c r="C4036" s="8" t="s">
        <v>13388</v>
      </c>
      <c r="D4036" s="8" t="s">
        <v>2064</v>
      </c>
      <c r="E4036" s="8"/>
      <c r="F4036" s="8"/>
      <c r="G4036" s="8"/>
      <c r="H4036" s="8" t="s">
        <v>13389</v>
      </c>
    </row>
    <row r="4037" spans="1:8" x14ac:dyDescent="0.2">
      <c r="A4037" s="8" t="s">
        <v>13390</v>
      </c>
      <c r="B4037" s="8" t="s">
        <v>13391</v>
      </c>
      <c r="C4037" s="8" t="s">
        <v>13391</v>
      </c>
      <c r="D4037" s="8" t="s">
        <v>2064</v>
      </c>
      <c r="E4037" s="8"/>
      <c r="F4037" s="8"/>
      <c r="G4037" s="8"/>
      <c r="H4037" s="8" t="s">
        <v>2417</v>
      </c>
    </row>
    <row r="4038" spans="1:8" x14ac:dyDescent="0.2">
      <c r="A4038" s="8" t="s">
        <v>13392</v>
      </c>
      <c r="B4038" s="8" t="s">
        <v>13393</v>
      </c>
      <c r="C4038" s="8" t="s">
        <v>13394</v>
      </c>
      <c r="D4038" s="8" t="s">
        <v>545</v>
      </c>
      <c r="E4038" s="8" t="s">
        <v>13394</v>
      </c>
      <c r="F4038" s="8"/>
      <c r="G4038" s="8"/>
      <c r="H4038" s="8" t="s">
        <v>5369</v>
      </c>
    </row>
    <row r="4039" spans="1:8" x14ac:dyDescent="0.2">
      <c r="A4039" s="8" t="s">
        <v>13395</v>
      </c>
      <c r="B4039" s="8" t="s">
        <v>13396</v>
      </c>
      <c r="C4039" s="8" t="s">
        <v>13397</v>
      </c>
      <c r="D4039" s="8" t="s">
        <v>13398</v>
      </c>
      <c r="E4039" s="8"/>
      <c r="F4039" s="8"/>
      <c r="G4039" s="8"/>
      <c r="H4039" s="8" t="s">
        <v>13399</v>
      </c>
    </row>
    <row r="4040" spans="1:8" x14ac:dyDescent="0.2">
      <c r="A4040" s="8" t="s">
        <v>13400</v>
      </c>
      <c r="B4040" s="8" t="s">
        <v>13401</v>
      </c>
      <c r="C4040" s="8" t="s">
        <v>13402</v>
      </c>
      <c r="D4040" s="8" t="s">
        <v>11452</v>
      </c>
      <c r="E4040" s="8"/>
      <c r="F4040" s="8"/>
      <c r="G4040" s="8"/>
      <c r="H4040" s="8" t="s">
        <v>13403</v>
      </c>
    </row>
    <row r="4041" spans="1:8" x14ac:dyDescent="0.2">
      <c r="A4041" s="8" t="s">
        <v>13404</v>
      </c>
      <c r="B4041" s="8" t="s">
        <v>13405</v>
      </c>
      <c r="C4041" s="8" t="s">
        <v>13406</v>
      </c>
      <c r="D4041" s="8" t="s">
        <v>13398</v>
      </c>
      <c r="E4041" s="8"/>
      <c r="F4041" s="8"/>
      <c r="G4041" s="8"/>
      <c r="H4041" s="8" t="s">
        <v>13407</v>
      </c>
    </row>
    <row r="4042" spans="1:8" x14ac:dyDescent="0.2">
      <c r="A4042" s="8" t="s">
        <v>13408</v>
      </c>
      <c r="B4042" s="8" t="s">
        <v>13409</v>
      </c>
      <c r="C4042" s="8" t="s">
        <v>13410</v>
      </c>
      <c r="D4042" s="8" t="s">
        <v>13411</v>
      </c>
      <c r="E4042" s="8"/>
      <c r="F4042" s="8"/>
      <c r="G4042" s="8"/>
      <c r="H4042" s="8" t="s">
        <v>561</v>
      </c>
    </row>
    <row r="4043" spans="1:8" x14ac:dyDescent="0.2">
      <c r="A4043" s="8" t="s">
        <v>13412</v>
      </c>
      <c r="B4043" s="8" t="s">
        <v>13413</v>
      </c>
      <c r="C4043" s="8" t="s">
        <v>13414</v>
      </c>
      <c r="D4043" s="8" t="s">
        <v>13415</v>
      </c>
      <c r="E4043" s="8" t="s">
        <v>13416</v>
      </c>
      <c r="F4043" s="8"/>
      <c r="G4043" s="8" t="s">
        <v>13417</v>
      </c>
      <c r="H4043" s="8" t="s">
        <v>2125</v>
      </c>
    </row>
    <row r="4044" spans="1:8" x14ac:dyDescent="0.2">
      <c r="A4044" s="8" t="s">
        <v>13418</v>
      </c>
      <c r="B4044" s="8" t="s">
        <v>13419</v>
      </c>
      <c r="C4044" s="8" t="s">
        <v>13420</v>
      </c>
      <c r="D4044" s="8" t="s">
        <v>13415</v>
      </c>
      <c r="E4044" s="8" t="s">
        <v>13421</v>
      </c>
      <c r="F4044" s="8"/>
      <c r="G4044" s="8" t="s">
        <v>13422</v>
      </c>
      <c r="H4044" s="8" t="s">
        <v>2125</v>
      </c>
    </row>
    <row r="4045" spans="1:8" x14ac:dyDescent="0.2">
      <c r="A4045" s="8" t="s">
        <v>13423</v>
      </c>
      <c r="B4045" s="8" t="s">
        <v>13424</v>
      </c>
      <c r="C4045" s="8" t="s">
        <v>13425</v>
      </c>
      <c r="D4045" s="8" t="s">
        <v>13426</v>
      </c>
      <c r="E4045" s="8" t="s">
        <v>13427</v>
      </c>
      <c r="F4045" s="8"/>
      <c r="G4045" s="8" t="s">
        <v>13428</v>
      </c>
      <c r="H4045" s="8" t="s">
        <v>2125</v>
      </c>
    </row>
    <row r="4046" spans="1:8" x14ac:dyDescent="0.2">
      <c r="A4046" s="8" t="s">
        <v>13429</v>
      </c>
      <c r="B4046" s="8" t="s">
        <v>13430</v>
      </c>
      <c r="C4046" s="8" t="s">
        <v>13431</v>
      </c>
      <c r="D4046" s="8" t="s">
        <v>13398</v>
      </c>
      <c r="E4046" s="8"/>
      <c r="F4046" s="8"/>
      <c r="G4046" s="8"/>
      <c r="H4046" s="8" t="s">
        <v>13399</v>
      </c>
    </row>
    <row r="4047" spans="1:8" x14ac:dyDescent="0.2">
      <c r="A4047" s="8" t="s">
        <v>13432</v>
      </c>
      <c r="B4047" s="8" t="s">
        <v>13433</v>
      </c>
      <c r="C4047" s="8" t="s">
        <v>13434</v>
      </c>
      <c r="D4047" s="8" t="s">
        <v>13398</v>
      </c>
      <c r="E4047" s="8"/>
      <c r="F4047" s="8"/>
      <c r="G4047" s="8"/>
      <c r="H4047" s="8" t="s">
        <v>13435</v>
      </c>
    </row>
    <row r="4048" spans="1:8" x14ac:dyDescent="0.2">
      <c r="A4048" s="8" t="s">
        <v>13436</v>
      </c>
      <c r="B4048" s="8" t="s">
        <v>13437</v>
      </c>
      <c r="C4048" s="8" t="s">
        <v>13438</v>
      </c>
      <c r="D4048" s="8" t="s">
        <v>1433</v>
      </c>
      <c r="E4048" s="8"/>
      <c r="F4048" s="8"/>
      <c r="G4048" s="8"/>
      <c r="H4048" s="8" t="s">
        <v>13439</v>
      </c>
    </row>
    <row r="4049" spans="1:8" s="21" customFormat="1" x14ac:dyDescent="0.2">
      <c r="A4049" s="15" t="s">
        <v>13440</v>
      </c>
      <c r="B4049" s="15" t="s">
        <v>13441</v>
      </c>
      <c r="C4049" s="15" t="s">
        <v>13442</v>
      </c>
      <c r="D4049" s="15" t="s">
        <v>13443</v>
      </c>
      <c r="E4049" s="15" t="s">
        <v>13444</v>
      </c>
      <c r="F4049" s="15"/>
      <c r="G4049" s="15"/>
      <c r="H4049" s="15" t="s">
        <v>13445</v>
      </c>
    </row>
    <row r="4050" spans="1:8" x14ac:dyDescent="0.2">
      <c r="A4050" s="8" t="s">
        <v>13446</v>
      </c>
      <c r="B4050" s="8" t="s">
        <v>13447</v>
      </c>
      <c r="C4050" s="8" t="s">
        <v>13448</v>
      </c>
      <c r="D4050" s="8" t="s">
        <v>3420</v>
      </c>
      <c r="E4050" s="8" t="s">
        <v>13448</v>
      </c>
      <c r="F4050" s="8"/>
      <c r="G4050" s="8"/>
      <c r="H4050" s="8" t="s">
        <v>13449</v>
      </c>
    </row>
    <row r="4051" spans="1:8" x14ac:dyDescent="0.2">
      <c r="A4051" s="8" t="s">
        <v>13450</v>
      </c>
      <c r="B4051" s="8" t="s">
        <v>13447</v>
      </c>
      <c r="C4051" s="8" t="s">
        <v>13451</v>
      </c>
      <c r="D4051" s="8" t="s">
        <v>1190</v>
      </c>
      <c r="E4051" s="8" t="s">
        <v>13452</v>
      </c>
      <c r="F4051" s="8"/>
      <c r="G4051" s="8"/>
      <c r="H4051" s="8" t="s">
        <v>13453</v>
      </c>
    </row>
    <row r="4052" spans="1:8" x14ac:dyDescent="0.2">
      <c r="A4052" s="8" t="s">
        <v>13454</v>
      </c>
      <c r="B4052" s="8" t="s">
        <v>13447</v>
      </c>
      <c r="C4052" s="8" t="s">
        <v>13447</v>
      </c>
      <c r="D4052" s="8" t="s">
        <v>13455</v>
      </c>
      <c r="E4052" s="8" t="s">
        <v>13456</v>
      </c>
      <c r="F4052" s="8"/>
      <c r="G4052" s="8" t="s">
        <v>13457</v>
      </c>
      <c r="H4052" s="8" t="s">
        <v>13458</v>
      </c>
    </row>
    <row r="4053" spans="1:8" x14ac:dyDescent="0.2">
      <c r="A4053" s="8" t="s">
        <v>13459</v>
      </c>
      <c r="B4053" s="8" t="s">
        <v>13460</v>
      </c>
      <c r="C4053" s="8" t="s">
        <v>13461</v>
      </c>
      <c r="D4053" s="8" t="s">
        <v>3420</v>
      </c>
      <c r="E4053" s="8" t="s">
        <v>13461</v>
      </c>
      <c r="F4053" s="8"/>
      <c r="G4053" s="8"/>
      <c r="H4053" s="8" t="s">
        <v>13462</v>
      </c>
    </row>
    <row r="4054" spans="1:8" x14ac:dyDescent="0.2">
      <c r="A4054" s="8" t="s">
        <v>13463</v>
      </c>
      <c r="B4054" s="8" t="s">
        <v>13460</v>
      </c>
      <c r="C4054" s="8" t="s">
        <v>13460</v>
      </c>
      <c r="D4054" s="8" t="s">
        <v>1190</v>
      </c>
      <c r="E4054" s="8" t="s">
        <v>13464</v>
      </c>
      <c r="F4054" s="8"/>
      <c r="G4054" s="8"/>
      <c r="H4054" s="8" t="s">
        <v>13465</v>
      </c>
    </row>
    <row r="4055" spans="1:8" x14ac:dyDescent="0.2">
      <c r="A4055" s="8" t="s">
        <v>13466</v>
      </c>
      <c r="B4055" s="8" t="s">
        <v>13460</v>
      </c>
      <c r="C4055" s="8" t="s">
        <v>13460</v>
      </c>
      <c r="D4055" s="8" t="s">
        <v>13455</v>
      </c>
      <c r="E4055" s="8" t="s">
        <v>13467</v>
      </c>
      <c r="F4055" s="8"/>
      <c r="G4055" s="8" t="s">
        <v>13468</v>
      </c>
      <c r="H4055" s="8" t="s">
        <v>13469</v>
      </c>
    </row>
    <row r="4056" spans="1:8" x14ac:dyDescent="0.2">
      <c r="A4056" s="8" t="s">
        <v>13470</v>
      </c>
      <c r="B4056" s="8" t="s">
        <v>13471</v>
      </c>
      <c r="C4056" s="8" t="s">
        <v>13471</v>
      </c>
      <c r="D4056" s="8" t="s">
        <v>1190</v>
      </c>
      <c r="E4056" s="8" t="s">
        <v>13472</v>
      </c>
      <c r="F4056" s="8"/>
      <c r="G4056" s="8"/>
      <c r="H4056" s="8" t="s">
        <v>13473</v>
      </c>
    </row>
    <row r="4057" spans="1:8" x14ac:dyDescent="0.2">
      <c r="A4057" s="8" t="s">
        <v>13474</v>
      </c>
      <c r="B4057" s="8" t="s">
        <v>13471</v>
      </c>
      <c r="C4057" s="8" t="s">
        <v>13471</v>
      </c>
      <c r="D4057" s="8" t="s">
        <v>13475</v>
      </c>
      <c r="E4057" s="8" t="s">
        <v>13476</v>
      </c>
      <c r="F4057" s="8"/>
      <c r="G4057" s="8"/>
      <c r="H4057" s="8" t="s">
        <v>13477</v>
      </c>
    </row>
    <row r="4058" spans="1:8" x14ac:dyDescent="0.2">
      <c r="A4058" s="8" t="s">
        <v>13478</v>
      </c>
      <c r="B4058" s="8" t="s">
        <v>13479</v>
      </c>
      <c r="C4058" s="8" t="s">
        <v>13480</v>
      </c>
      <c r="D4058" s="8" t="s">
        <v>3420</v>
      </c>
      <c r="E4058" s="8" t="s">
        <v>13480</v>
      </c>
      <c r="F4058" s="8"/>
      <c r="G4058" s="8"/>
      <c r="H4058" s="8" t="s">
        <v>13481</v>
      </c>
    </row>
    <row r="4059" spans="1:8" x14ac:dyDescent="0.2">
      <c r="A4059" s="8" t="s">
        <v>13482</v>
      </c>
      <c r="B4059" s="8" t="s">
        <v>13483</v>
      </c>
      <c r="C4059" s="8" t="s">
        <v>13484</v>
      </c>
      <c r="D4059" s="8" t="s">
        <v>13485</v>
      </c>
      <c r="E4059" s="8"/>
      <c r="F4059" s="8"/>
      <c r="G4059" s="8"/>
      <c r="H4059" s="8" t="s">
        <v>13486</v>
      </c>
    </row>
    <row r="4060" spans="1:8" x14ac:dyDescent="0.2">
      <c r="A4060" s="8" t="s">
        <v>13487</v>
      </c>
      <c r="B4060" s="8" t="s">
        <v>13488</v>
      </c>
      <c r="C4060" s="8" t="s">
        <v>13489</v>
      </c>
      <c r="D4060" s="8" t="s">
        <v>13485</v>
      </c>
      <c r="E4060" s="8" t="s">
        <v>13490</v>
      </c>
      <c r="F4060" s="8"/>
      <c r="G4060" s="8"/>
      <c r="H4060" s="8" t="s">
        <v>13491</v>
      </c>
    </row>
    <row r="4061" spans="1:8" x14ac:dyDescent="0.2">
      <c r="A4061" s="8" t="s">
        <v>13492</v>
      </c>
      <c r="B4061" s="8" t="s">
        <v>13493</v>
      </c>
      <c r="C4061" s="8" t="s">
        <v>6733</v>
      </c>
      <c r="D4061" s="8" t="s">
        <v>13485</v>
      </c>
      <c r="E4061" s="8" t="s">
        <v>13494</v>
      </c>
      <c r="F4061" s="8"/>
      <c r="G4061" s="8"/>
      <c r="H4061" s="8" t="s">
        <v>13495</v>
      </c>
    </row>
    <row r="4062" spans="1:8" x14ac:dyDescent="0.2">
      <c r="A4062" s="8" t="s">
        <v>13496</v>
      </c>
      <c r="B4062" s="8" t="s">
        <v>13497</v>
      </c>
      <c r="C4062" s="8" t="s">
        <v>13498</v>
      </c>
      <c r="D4062" s="8" t="s">
        <v>13485</v>
      </c>
      <c r="E4062" s="8" t="s">
        <v>13499</v>
      </c>
      <c r="F4062" s="8"/>
      <c r="G4062" s="8"/>
      <c r="H4062" s="8" t="s">
        <v>13500</v>
      </c>
    </row>
    <row r="4063" spans="1:8" x14ac:dyDescent="0.2">
      <c r="A4063" s="8" t="s">
        <v>13501</v>
      </c>
      <c r="B4063" s="8" t="s">
        <v>13502</v>
      </c>
      <c r="C4063" s="8" t="s">
        <v>13503</v>
      </c>
      <c r="D4063" s="8" t="s">
        <v>13485</v>
      </c>
      <c r="E4063" s="8" t="s">
        <v>13504</v>
      </c>
      <c r="F4063" s="8"/>
      <c r="G4063" s="8"/>
      <c r="H4063" s="8" t="s">
        <v>13505</v>
      </c>
    </row>
    <row r="4064" spans="1:8" x14ac:dyDescent="0.2">
      <c r="A4064" s="8" t="s">
        <v>13506</v>
      </c>
      <c r="B4064" s="8" t="s">
        <v>13507</v>
      </c>
      <c r="C4064" s="8" t="s">
        <v>13508</v>
      </c>
      <c r="D4064" s="8" t="s">
        <v>13485</v>
      </c>
      <c r="E4064" s="8" t="s">
        <v>13509</v>
      </c>
      <c r="F4064" s="8"/>
      <c r="G4064" s="8"/>
      <c r="H4064" s="8" t="s">
        <v>13510</v>
      </c>
    </row>
    <row r="4065" spans="1:8" x14ac:dyDescent="0.2">
      <c r="A4065" s="8" t="s">
        <v>13511</v>
      </c>
      <c r="B4065" s="8" t="s">
        <v>13512</v>
      </c>
      <c r="C4065" s="8" t="s">
        <v>13513</v>
      </c>
      <c r="D4065" s="8" t="s">
        <v>13485</v>
      </c>
      <c r="E4065" s="8" t="s">
        <v>13514</v>
      </c>
      <c r="F4065" s="8"/>
      <c r="G4065" s="8"/>
      <c r="H4065" s="8" t="s">
        <v>13515</v>
      </c>
    </row>
    <row r="4066" spans="1:8" x14ac:dyDescent="0.2">
      <c r="A4066" s="8" t="s">
        <v>13516</v>
      </c>
      <c r="B4066" s="8" t="s">
        <v>13517</v>
      </c>
      <c r="C4066" s="8" t="s">
        <v>13518</v>
      </c>
      <c r="D4066" s="8" t="s">
        <v>13485</v>
      </c>
      <c r="E4066" s="8" t="s">
        <v>13519</v>
      </c>
      <c r="F4066" s="8"/>
      <c r="G4066" s="8"/>
      <c r="H4066" s="8" t="s">
        <v>13520</v>
      </c>
    </row>
    <row r="4067" spans="1:8" x14ac:dyDescent="0.2">
      <c r="A4067" s="8" t="s">
        <v>13521</v>
      </c>
      <c r="B4067" s="8" t="s">
        <v>13522</v>
      </c>
      <c r="C4067" s="8" t="s">
        <v>13523</v>
      </c>
      <c r="D4067" s="8" t="s">
        <v>13485</v>
      </c>
      <c r="E4067" s="8" t="s">
        <v>13524</v>
      </c>
      <c r="F4067" s="8"/>
      <c r="G4067" s="8"/>
      <c r="H4067" s="8" t="s">
        <v>13525</v>
      </c>
    </row>
    <row r="4068" spans="1:8" x14ac:dyDescent="0.2">
      <c r="A4068" s="8" t="s">
        <v>13526</v>
      </c>
      <c r="B4068" s="8" t="s">
        <v>13527</v>
      </c>
      <c r="C4068" s="8" t="s">
        <v>13528</v>
      </c>
      <c r="D4068" s="8" t="s">
        <v>13485</v>
      </c>
      <c r="E4068" s="8" t="s">
        <v>13529</v>
      </c>
      <c r="F4068" s="8"/>
      <c r="G4068" s="8"/>
      <c r="H4068" s="8" t="s">
        <v>13530</v>
      </c>
    </row>
    <row r="4069" spans="1:8" x14ac:dyDescent="0.2">
      <c r="A4069" s="8" t="s">
        <v>13531</v>
      </c>
      <c r="B4069" s="8" t="s">
        <v>13532</v>
      </c>
      <c r="C4069" s="8" t="s">
        <v>13532</v>
      </c>
      <c r="D4069" s="8" t="s">
        <v>627</v>
      </c>
      <c r="E4069" s="8"/>
      <c r="F4069" s="8"/>
      <c r="G4069" s="8"/>
      <c r="H4069" s="8" t="s">
        <v>13533</v>
      </c>
    </row>
    <row r="4070" spans="1:8" x14ac:dyDescent="0.2">
      <c r="A4070" s="8" t="s">
        <v>13534</v>
      </c>
      <c r="B4070" s="8" t="s">
        <v>13535</v>
      </c>
      <c r="C4070" s="8" t="s">
        <v>13536</v>
      </c>
      <c r="D4070" s="8" t="s">
        <v>13537</v>
      </c>
      <c r="E4070" s="8" t="s">
        <v>13538</v>
      </c>
      <c r="F4070" s="8"/>
      <c r="G4070" s="8"/>
      <c r="H4070" s="8" t="s">
        <v>13539</v>
      </c>
    </row>
    <row r="4071" spans="1:8" x14ac:dyDescent="0.2">
      <c r="A4071" s="8" t="s">
        <v>13540</v>
      </c>
      <c r="B4071" s="8" t="s">
        <v>13541</v>
      </c>
      <c r="C4071" s="8" t="s">
        <v>13542</v>
      </c>
      <c r="D4071" s="8" t="s">
        <v>13537</v>
      </c>
      <c r="E4071" s="8" t="s">
        <v>13543</v>
      </c>
      <c r="F4071" s="8"/>
      <c r="G4071" s="8"/>
      <c r="H4071" s="8" t="s">
        <v>13539</v>
      </c>
    </row>
    <row r="4072" spans="1:8" x14ac:dyDescent="0.2">
      <c r="A4072" s="8" t="s">
        <v>13544</v>
      </c>
      <c r="B4072" s="8" t="s">
        <v>13545</v>
      </c>
      <c r="C4072" s="8" t="s">
        <v>808</v>
      </c>
      <c r="D4072" s="8" t="s">
        <v>13537</v>
      </c>
      <c r="E4072" s="8" t="s">
        <v>13546</v>
      </c>
      <c r="F4072" s="8"/>
      <c r="G4072" s="8"/>
      <c r="H4072" s="8" t="s">
        <v>13547</v>
      </c>
    </row>
    <row r="4073" spans="1:8" x14ac:dyDescent="0.2">
      <c r="A4073" s="8" t="s">
        <v>13548</v>
      </c>
      <c r="B4073" s="8" t="s">
        <v>13549</v>
      </c>
      <c r="C4073" s="8" t="s">
        <v>13550</v>
      </c>
      <c r="D4073" s="8" t="s">
        <v>13537</v>
      </c>
      <c r="E4073" s="8" t="s">
        <v>13551</v>
      </c>
      <c r="F4073" s="8"/>
      <c r="G4073" s="8"/>
      <c r="H4073" s="8" t="s">
        <v>13539</v>
      </c>
    </row>
    <row r="4074" spans="1:8" x14ac:dyDescent="0.2">
      <c r="A4074" s="8" t="s">
        <v>13552</v>
      </c>
      <c r="B4074" s="8" t="s">
        <v>13553</v>
      </c>
      <c r="C4074" s="8" t="s">
        <v>9343</v>
      </c>
      <c r="D4074" s="8" t="s">
        <v>13398</v>
      </c>
      <c r="E4074" s="8"/>
      <c r="F4074" s="8"/>
      <c r="G4074" s="8"/>
      <c r="H4074" s="8" t="s">
        <v>13435</v>
      </c>
    </row>
    <row r="4075" spans="1:8" x14ac:dyDescent="0.2">
      <c r="A4075" s="8" t="s">
        <v>13554</v>
      </c>
      <c r="B4075" s="8" t="s">
        <v>13555</v>
      </c>
      <c r="C4075" s="8" t="s">
        <v>13555</v>
      </c>
      <c r="D4075" s="8" t="s">
        <v>627</v>
      </c>
      <c r="E4075" s="8"/>
      <c r="F4075" s="8"/>
      <c r="G4075" s="8"/>
      <c r="H4075" s="8" t="s">
        <v>13533</v>
      </c>
    </row>
    <row r="4076" spans="1:8" x14ac:dyDescent="0.2">
      <c r="A4076" s="8" t="s">
        <v>13556</v>
      </c>
      <c r="B4076" s="8" t="s">
        <v>13557</v>
      </c>
      <c r="C4076" s="8" t="s">
        <v>13557</v>
      </c>
      <c r="D4076" s="8" t="s">
        <v>13370</v>
      </c>
      <c r="E4076" s="8"/>
      <c r="F4076" s="8"/>
      <c r="G4076" s="8"/>
      <c r="H4076" s="8" t="s">
        <v>13558</v>
      </c>
    </row>
    <row r="4077" spans="1:8" x14ac:dyDescent="0.2">
      <c r="A4077" s="8" t="s">
        <v>13559</v>
      </c>
      <c r="B4077" s="8" t="s">
        <v>13560</v>
      </c>
      <c r="C4077" s="8" t="s">
        <v>13561</v>
      </c>
      <c r="D4077" s="8" t="s">
        <v>13562</v>
      </c>
      <c r="E4077" s="8" t="s">
        <v>13563</v>
      </c>
      <c r="F4077" s="8"/>
      <c r="G4077" s="8"/>
      <c r="H4077" s="8" t="s">
        <v>13564</v>
      </c>
    </row>
    <row r="4078" spans="1:8" x14ac:dyDescent="0.2">
      <c r="A4078" s="8" t="s">
        <v>13565</v>
      </c>
      <c r="B4078" s="8" t="s">
        <v>13566</v>
      </c>
      <c r="C4078" s="8" t="s">
        <v>13567</v>
      </c>
      <c r="D4078" s="8" t="s">
        <v>560</v>
      </c>
      <c r="E4078" s="8"/>
      <c r="F4078" s="8"/>
      <c r="G4078" s="8"/>
      <c r="H4078" s="8" t="s">
        <v>561</v>
      </c>
    </row>
    <row r="4079" spans="1:8" x14ac:dyDescent="0.2">
      <c r="A4079" s="8" t="s">
        <v>13568</v>
      </c>
      <c r="B4079" s="8" t="s">
        <v>13566</v>
      </c>
      <c r="C4079" s="8" t="s">
        <v>13569</v>
      </c>
      <c r="D4079" s="8" t="s">
        <v>7125</v>
      </c>
      <c r="E4079" s="8"/>
      <c r="F4079" s="8"/>
      <c r="G4079" s="8"/>
      <c r="H4079" s="8" t="s">
        <v>561</v>
      </c>
    </row>
    <row r="4080" spans="1:8" x14ac:dyDescent="0.2">
      <c r="A4080" s="8" t="s">
        <v>13570</v>
      </c>
      <c r="B4080" s="8" t="s">
        <v>13571</v>
      </c>
      <c r="C4080" s="8" t="s">
        <v>13572</v>
      </c>
      <c r="D4080" s="8" t="s">
        <v>7125</v>
      </c>
      <c r="E4080" s="8"/>
      <c r="F4080" s="8"/>
      <c r="G4080" s="8"/>
      <c r="H4080" s="8" t="s">
        <v>561</v>
      </c>
    </row>
    <row r="4081" spans="1:8" x14ac:dyDescent="0.2">
      <c r="A4081" s="8" t="s">
        <v>13573</v>
      </c>
      <c r="B4081" s="8" t="s">
        <v>13574</v>
      </c>
      <c r="C4081" s="8" t="s">
        <v>13575</v>
      </c>
      <c r="D4081" s="8" t="s">
        <v>7125</v>
      </c>
      <c r="E4081" s="8"/>
      <c r="F4081" s="8"/>
      <c r="G4081" s="8"/>
      <c r="H4081" s="8" t="s">
        <v>561</v>
      </c>
    </row>
    <row r="4082" spans="1:8" x14ac:dyDescent="0.2">
      <c r="A4082" s="8" t="s">
        <v>13576</v>
      </c>
      <c r="B4082" s="8" t="s">
        <v>13577</v>
      </c>
      <c r="C4082" s="8" t="s">
        <v>13578</v>
      </c>
      <c r="D4082" s="8" t="s">
        <v>7125</v>
      </c>
      <c r="E4082" s="8"/>
      <c r="F4082" s="8"/>
      <c r="G4082" s="8"/>
      <c r="H4082" s="8" t="s">
        <v>561</v>
      </c>
    </row>
    <row r="4083" spans="1:8" x14ac:dyDescent="0.2">
      <c r="A4083" s="8" t="s">
        <v>13579</v>
      </c>
      <c r="B4083" s="8" t="s">
        <v>13580</v>
      </c>
      <c r="C4083" s="8" t="s">
        <v>13581</v>
      </c>
      <c r="D4083" s="8" t="s">
        <v>7125</v>
      </c>
      <c r="E4083" s="8" t="s">
        <v>618</v>
      </c>
      <c r="F4083" s="8"/>
      <c r="G4083" s="8"/>
      <c r="H4083" s="8" t="s">
        <v>561</v>
      </c>
    </row>
    <row r="4084" spans="1:8" x14ac:dyDescent="0.2">
      <c r="A4084" s="8" t="s">
        <v>13582</v>
      </c>
      <c r="B4084" s="8" t="s">
        <v>13583</v>
      </c>
      <c r="C4084" s="8" t="s">
        <v>13584</v>
      </c>
      <c r="D4084" s="8" t="s">
        <v>7125</v>
      </c>
      <c r="E4084" s="8" t="s">
        <v>13585</v>
      </c>
      <c r="F4084" s="8"/>
      <c r="G4084" s="8" t="s">
        <v>13586</v>
      </c>
      <c r="H4084" s="8" t="s">
        <v>2125</v>
      </c>
    </row>
    <row r="4085" spans="1:8" x14ac:dyDescent="0.2">
      <c r="A4085" s="8" t="s">
        <v>13587</v>
      </c>
      <c r="B4085" s="8" t="s">
        <v>13588</v>
      </c>
      <c r="C4085" s="8" t="s">
        <v>549</v>
      </c>
      <c r="D4085" s="8" t="s">
        <v>13589</v>
      </c>
      <c r="E4085" s="8"/>
      <c r="F4085" s="8"/>
      <c r="G4085" s="8"/>
      <c r="H4085" s="8" t="s">
        <v>13590</v>
      </c>
    </row>
    <row r="4086" spans="1:8" x14ac:dyDescent="0.2">
      <c r="A4086" s="8" t="s">
        <v>13591</v>
      </c>
      <c r="B4086" s="8" t="s">
        <v>13588</v>
      </c>
      <c r="C4086" s="8" t="s">
        <v>549</v>
      </c>
      <c r="D4086" s="8" t="s">
        <v>607</v>
      </c>
      <c r="E4086" s="8"/>
      <c r="F4086" s="8"/>
      <c r="G4086" s="8"/>
      <c r="H4086" s="8" t="s">
        <v>13592</v>
      </c>
    </row>
    <row r="4087" spans="1:8" x14ac:dyDescent="0.2">
      <c r="A4087" s="8" t="s">
        <v>13593</v>
      </c>
      <c r="B4087" s="8" t="s">
        <v>13594</v>
      </c>
      <c r="C4087" s="8" t="s">
        <v>13594</v>
      </c>
      <c r="D4087" s="8" t="s">
        <v>12129</v>
      </c>
      <c r="E4087" s="8"/>
      <c r="F4087" s="8"/>
      <c r="G4087" s="8"/>
      <c r="H4087" s="8" t="s">
        <v>13595</v>
      </c>
    </row>
    <row r="4088" spans="1:8" x14ac:dyDescent="0.2">
      <c r="A4088" s="8" t="s">
        <v>13596</v>
      </c>
      <c r="B4088" s="8" t="s">
        <v>13594</v>
      </c>
      <c r="C4088" s="8" t="s">
        <v>13597</v>
      </c>
      <c r="D4088" s="8" t="s">
        <v>581</v>
      </c>
      <c r="E4088" s="8"/>
      <c r="F4088" s="8"/>
      <c r="G4088" s="8"/>
      <c r="H4088" s="8" t="s">
        <v>13598</v>
      </c>
    </row>
    <row r="4089" spans="1:8" x14ac:dyDescent="0.2">
      <c r="A4089" s="8" t="s">
        <v>13599</v>
      </c>
      <c r="B4089" s="8" t="s">
        <v>13600</v>
      </c>
      <c r="C4089" s="8" t="s">
        <v>13601</v>
      </c>
      <c r="D4089" s="8" t="s">
        <v>13602</v>
      </c>
      <c r="E4089" s="8" t="s">
        <v>13603</v>
      </c>
      <c r="F4089" s="8"/>
      <c r="G4089" s="8"/>
      <c r="H4089" s="8" t="s">
        <v>13604</v>
      </c>
    </row>
    <row r="4090" spans="1:8" x14ac:dyDescent="0.2">
      <c r="A4090" s="8" t="s">
        <v>13605</v>
      </c>
      <c r="B4090" s="8" t="s">
        <v>13606</v>
      </c>
      <c r="C4090" s="8" t="s">
        <v>13607</v>
      </c>
      <c r="D4090" s="8" t="s">
        <v>13608</v>
      </c>
      <c r="E4090" s="8" t="s">
        <v>13609</v>
      </c>
      <c r="F4090" s="8"/>
      <c r="G4090" s="8"/>
      <c r="H4090" s="8" t="s">
        <v>13610</v>
      </c>
    </row>
    <row r="4091" spans="1:8" x14ac:dyDescent="0.2">
      <c r="A4091" s="8" t="s">
        <v>13611</v>
      </c>
      <c r="B4091" s="8" t="s">
        <v>13612</v>
      </c>
      <c r="C4091" s="8" t="s">
        <v>13613</v>
      </c>
      <c r="D4091" s="8" t="s">
        <v>13614</v>
      </c>
      <c r="E4091" s="8"/>
      <c r="F4091" s="8" t="s">
        <v>11600</v>
      </c>
      <c r="G4091" s="8"/>
      <c r="H4091" s="8" t="s">
        <v>13615</v>
      </c>
    </row>
    <row r="4092" spans="1:8" x14ac:dyDescent="0.2">
      <c r="A4092" s="8" t="s">
        <v>13616</v>
      </c>
      <c r="B4092" s="8" t="s">
        <v>13617</v>
      </c>
      <c r="C4092" s="8" t="s">
        <v>13618</v>
      </c>
      <c r="D4092" s="8" t="s">
        <v>13619</v>
      </c>
      <c r="E4092" s="8" t="s">
        <v>13620</v>
      </c>
      <c r="F4092" s="8"/>
      <c r="G4092" s="8"/>
      <c r="H4092" s="8" t="s">
        <v>13621</v>
      </c>
    </row>
    <row r="4093" spans="1:8" x14ac:dyDescent="0.2">
      <c r="A4093" s="8" t="s">
        <v>13622</v>
      </c>
      <c r="B4093" s="8" t="s">
        <v>13623</v>
      </c>
      <c r="C4093" s="8" t="s">
        <v>13624</v>
      </c>
      <c r="D4093" s="8" t="s">
        <v>13619</v>
      </c>
      <c r="E4093" s="8" t="s">
        <v>13625</v>
      </c>
      <c r="F4093" s="8"/>
      <c r="G4093" s="8"/>
      <c r="H4093" s="8" t="s">
        <v>13626</v>
      </c>
    </row>
    <row r="4094" spans="1:8" x14ac:dyDescent="0.2">
      <c r="A4094" s="8" t="s">
        <v>13627</v>
      </c>
      <c r="B4094" s="8" t="s">
        <v>13628</v>
      </c>
      <c r="C4094" s="8" t="s">
        <v>13629</v>
      </c>
      <c r="D4094" s="8" t="s">
        <v>13619</v>
      </c>
      <c r="E4094" s="8" t="s">
        <v>13630</v>
      </c>
      <c r="F4094" s="8"/>
      <c r="G4094" s="8"/>
      <c r="H4094" s="8" t="s">
        <v>13631</v>
      </c>
    </row>
    <row r="4095" spans="1:8" x14ac:dyDescent="0.2">
      <c r="A4095" s="8" t="s">
        <v>13632</v>
      </c>
      <c r="B4095" s="8" t="s">
        <v>13633</v>
      </c>
      <c r="C4095" s="8" t="s">
        <v>13633</v>
      </c>
      <c r="D4095" s="8" t="s">
        <v>13619</v>
      </c>
      <c r="E4095" s="8" t="s">
        <v>13630</v>
      </c>
      <c r="F4095" s="8"/>
      <c r="G4095" s="8"/>
      <c r="H4095" s="8" t="s">
        <v>13634</v>
      </c>
    </row>
    <row r="4096" spans="1:8" x14ac:dyDescent="0.2">
      <c r="A4096" s="8" t="s">
        <v>13635</v>
      </c>
      <c r="B4096" s="8" t="s">
        <v>13636</v>
      </c>
      <c r="C4096" s="8" t="s">
        <v>13637</v>
      </c>
      <c r="D4096" s="8" t="s">
        <v>13619</v>
      </c>
      <c r="E4096" s="8" t="s">
        <v>13638</v>
      </c>
      <c r="F4096" s="8"/>
      <c r="G4096" s="8"/>
      <c r="H4096" s="8" t="s">
        <v>13639</v>
      </c>
    </row>
    <row r="4097" spans="1:8" x14ac:dyDescent="0.2">
      <c r="A4097" s="8" t="s">
        <v>13640</v>
      </c>
      <c r="B4097" s="8" t="s">
        <v>13641</v>
      </c>
      <c r="C4097" s="8" t="s">
        <v>13642</v>
      </c>
      <c r="D4097" s="8" t="s">
        <v>13619</v>
      </c>
      <c r="E4097" s="8" t="s">
        <v>13643</v>
      </c>
      <c r="F4097" s="8"/>
      <c r="G4097" s="8"/>
      <c r="H4097" s="8" t="s">
        <v>13644</v>
      </c>
    </row>
    <row r="4098" spans="1:8" x14ac:dyDescent="0.2">
      <c r="A4098" s="8" t="s">
        <v>13645</v>
      </c>
      <c r="B4098" s="8" t="s">
        <v>13646</v>
      </c>
      <c r="C4098" s="8" t="s">
        <v>13647</v>
      </c>
      <c r="D4098" s="8" t="s">
        <v>13619</v>
      </c>
      <c r="E4098" s="8" t="s">
        <v>13648</v>
      </c>
      <c r="F4098" s="8"/>
      <c r="G4098" s="8"/>
      <c r="H4098" s="8" t="s">
        <v>13634</v>
      </c>
    </row>
    <row r="4099" spans="1:8" x14ac:dyDescent="0.2">
      <c r="A4099" s="8" t="s">
        <v>13649</v>
      </c>
      <c r="B4099" s="8" t="s">
        <v>13650</v>
      </c>
      <c r="C4099" s="8" t="s">
        <v>13651</v>
      </c>
      <c r="D4099" s="8" t="s">
        <v>13619</v>
      </c>
      <c r="E4099" s="8" t="s">
        <v>13652</v>
      </c>
      <c r="F4099" s="8"/>
      <c r="G4099" s="8"/>
      <c r="H4099" s="8" t="s">
        <v>13653</v>
      </c>
    </row>
    <row r="4100" spans="1:8" x14ac:dyDescent="0.2">
      <c r="A4100" s="8" t="s">
        <v>13654</v>
      </c>
      <c r="B4100" s="8" t="s">
        <v>13655</v>
      </c>
      <c r="C4100" s="8" t="s">
        <v>13656</v>
      </c>
      <c r="D4100" s="8" t="s">
        <v>13619</v>
      </c>
      <c r="E4100" s="8" t="s">
        <v>13657</v>
      </c>
      <c r="F4100" s="8"/>
      <c r="G4100" s="8"/>
      <c r="H4100" s="8" t="s">
        <v>13658</v>
      </c>
    </row>
    <row r="4101" spans="1:8" x14ac:dyDescent="0.2">
      <c r="A4101" s="8" t="s">
        <v>13659</v>
      </c>
      <c r="B4101" s="8" t="s">
        <v>13660</v>
      </c>
      <c r="C4101" s="8" t="s">
        <v>13661</v>
      </c>
      <c r="D4101" s="8" t="s">
        <v>13619</v>
      </c>
      <c r="E4101" s="8" t="s">
        <v>13662</v>
      </c>
      <c r="F4101" s="8"/>
      <c r="G4101" s="8"/>
      <c r="H4101" s="8" t="s">
        <v>13663</v>
      </c>
    </row>
    <row r="4102" spans="1:8" x14ac:dyDescent="0.2">
      <c r="A4102" s="8" t="s">
        <v>13664</v>
      </c>
      <c r="B4102" s="8" t="s">
        <v>13665</v>
      </c>
      <c r="C4102" s="8" t="s">
        <v>13666</v>
      </c>
      <c r="D4102" s="8" t="s">
        <v>13619</v>
      </c>
      <c r="E4102" s="8" t="s">
        <v>13667</v>
      </c>
      <c r="F4102" s="8"/>
      <c r="G4102" s="8"/>
      <c r="H4102" s="8" t="s">
        <v>13634</v>
      </c>
    </row>
    <row r="4103" spans="1:8" x14ac:dyDescent="0.2">
      <c r="A4103" s="8" t="s">
        <v>13668</v>
      </c>
      <c r="B4103" s="8" t="s">
        <v>13669</v>
      </c>
      <c r="C4103" s="8" t="s">
        <v>13670</v>
      </c>
      <c r="D4103" s="8" t="s">
        <v>13619</v>
      </c>
      <c r="E4103" s="8" t="s">
        <v>13671</v>
      </c>
      <c r="F4103" s="8"/>
      <c r="G4103" s="8"/>
      <c r="H4103" s="8" t="s">
        <v>13672</v>
      </c>
    </row>
    <row r="4104" spans="1:8" x14ac:dyDescent="0.2">
      <c r="A4104" s="8" t="s">
        <v>13673</v>
      </c>
      <c r="B4104" s="8" t="s">
        <v>13674</v>
      </c>
      <c r="C4104" s="8" t="s">
        <v>13675</v>
      </c>
      <c r="D4104" s="8" t="s">
        <v>13619</v>
      </c>
      <c r="E4104" s="8" t="s">
        <v>13676</v>
      </c>
      <c r="F4104" s="8"/>
      <c r="G4104" s="8"/>
      <c r="H4104" s="8" t="s">
        <v>13634</v>
      </c>
    </row>
    <row r="4105" spans="1:8" x14ac:dyDescent="0.2">
      <c r="A4105" s="8" t="s">
        <v>13677</v>
      </c>
      <c r="B4105" s="8" t="s">
        <v>13678</v>
      </c>
      <c r="C4105" s="8" t="s">
        <v>13679</v>
      </c>
      <c r="D4105" s="8" t="s">
        <v>13619</v>
      </c>
      <c r="E4105" s="8" t="s">
        <v>13680</v>
      </c>
      <c r="F4105" s="8"/>
      <c r="G4105" s="8"/>
      <c r="H4105" s="8" t="s">
        <v>13672</v>
      </c>
    </row>
    <row r="4106" spans="1:8" x14ac:dyDescent="0.2">
      <c r="A4106" s="8" t="s">
        <v>13681</v>
      </c>
      <c r="B4106" s="8" t="s">
        <v>13682</v>
      </c>
      <c r="C4106" s="8" t="s">
        <v>13683</v>
      </c>
      <c r="D4106" s="8" t="s">
        <v>13619</v>
      </c>
      <c r="E4106" s="8" t="s">
        <v>13684</v>
      </c>
      <c r="F4106" s="8"/>
      <c r="G4106" s="8"/>
      <c r="H4106" s="8" t="s">
        <v>13672</v>
      </c>
    </row>
    <row r="4107" spans="1:8" x14ac:dyDescent="0.2">
      <c r="A4107" s="8" t="s">
        <v>13685</v>
      </c>
      <c r="B4107" s="8" t="s">
        <v>13686</v>
      </c>
      <c r="C4107" s="8" t="s">
        <v>13687</v>
      </c>
      <c r="D4107" s="8" t="s">
        <v>13619</v>
      </c>
      <c r="E4107" s="8" t="s">
        <v>13688</v>
      </c>
      <c r="F4107" s="8"/>
      <c r="G4107" s="8"/>
      <c r="H4107" s="8" t="s">
        <v>13634</v>
      </c>
    </row>
    <row r="4108" spans="1:8" x14ac:dyDescent="0.2">
      <c r="A4108" s="8" t="s">
        <v>13689</v>
      </c>
      <c r="B4108" s="8" t="s">
        <v>13690</v>
      </c>
      <c r="C4108" s="8" t="s">
        <v>13691</v>
      </c>
      <c r="D4108" s="8" t="s">
        <v>13619</v>
      </c>
      <c r="E4108" s="8" t="s">
        <v>13692</v>
      </c>
      <c r="F4108" s="8"/>
      <c r="G4108" s="8"/>
      <c r="H4108" s="8" t="s">
        <v>13693</v>
      </c>
    </row>
    <row r="4109" spans="1:8" x14ac:dyDescent="0.2">
      <c r="A4109" s="8" t="s">
        <v>13694</v>
      </c>
      <c r="B4109" s="8" t="s">
        <v>13695</v>
      </c>
      <c r="C4109" s="8" t="s">
        <v>13696</v>
      </c>
      <c r="D4109" s="8" t="s">
        <v>13619</v>
      </c>
      <c r="E4109" s="8" t="s">
        <v>13697</v>
      </c>
      <c r="F4109" s="8"/>
      <c r="G4109" s="8"/>
      <c r="H4109" s="8" t="s">
        <v>13698</v>
      </c>
    </row>
    <row r="4110" spans="1:8" x14ac:dyDescent="0.2">
      <c r="A4110" s="8" t="s">
        <v>13699</v>
      </c>
      <c r="B4110" s="8" t="s">
        <v>13700</v>
      </c>
      <c r="C4110" s="8" t="s">
        <v>13701</v>
      </c>
      <c r="D4110" s="8" t="s">
        <v>13619</v>
      </c>
      <c r="E4110" s="8" t="s">
        <v>13702</v>
      </c>
      <c r="F4110" s="8"/>
      <c r="G4110" s="8"/>
      <c r="H4110" s="8" t="s">
        <v>13703</v>
      </c>
    </row>
    <row r="4111" spans="1:8" x14ac:dyDescent="0.2">
      <c r="A4111" s="8" t="s">
        <v>13704</v>
      </c>
      <c r="B4111" s="8" t="s">
        <v>13705</v>
      </c>
      <c r="C4111" s="8" t="s">
        <v>13706</v>
      </c>
      <c r="D4111" s="8" t="s">
        <v>13619</v>
      </c>
      <c r="E4111" s="8" t="s">
        <v>13707</v>
      </c>
      <c r="F4111" s="8"/>
      <c r="G4111" s="8"/>
      <c r="H4111" s="8" t="s">
        <v>13621</v>
      </c>
    </row>
    <row r="4112" spans="1:8" x14ac:dyDescent="0.2">
      <c r="A4112" s="8" t="s">
        <v>13708</v>
      </c>
      <c r="B4112" s="8" t="s">
        <v>13709</v>
      </c>
      <c r="C4112" s="8" t="s">
        <v>13710</v>
      </c>
      <c r="D4112" s="8" t="s">
        <v>13619</v>
      </c>
      <c r="E4112" s="8" t="s">
        <v>13711</v>
      </c>
      <c r="F4112" s="8"/>
      <c r="G4112" s="8"/>
      <c r="H4112" s="8" t="s">
        <v>13712</v>
      </c>
    </row>
    <row r="4113" spans="1:8" x14ac:dyDescent="0.2">
      <c r="A4113" s="8" t="s">
        <v>13713</v>
      </c>
      <c r="B4113" s="8" t="s">
        <v>13714</v>
      </c>
      <c r="C4113" s="8" t="s">
        <v>13715</v>
      </c>
      <c r="D4113" s="8" t="s">
        <v>13619</v>
      </c>
      <c r="E4113" s="8" t="s">
        <v>13716</v>
      </c>
      <c r="F4113" s="8"/>
      <c r="G4113" s="8"/>
      <c r="H4113" s="8" t="s">
        <v>13634</v>
      </c>
    </row>
    <row r="4114" spans="1:8" x14ac:dyDescent="0.2">
      <c r="A4114" s="8" t="s">
        <v>13717</v>
      </c>
      <c r="B4114" s="8" t="s">
        <v>13718</v>
      </c>
      <c r="C4114" s="8" t="s">
        <v>13629</v>
      </c>
      <c r="D4114" s="8" t="s">
        <v>13619</v>
      </c>
      <c r="E4114" s="8" t="s">
        <v>13716</v>
      </c>
      <c r="F4114" s="8"/>
      <c r="G4114" s="8"/>
      <c r="H4114" s="8" t="s">
        <v>13631</v>
      </c>
    </row>
    <row r="4115" spans="1:8" x14ac:dyDescent="0.2">
      <c r="A4115" s="8" t="s">
        <v>13719</v>
      </c>
      <c r="B4115" s="8" t="s">
        <v>13720</v>
      </c>
      <c r="C4115" s="8" t="s">
        <v>13721</v>
      </c>
      <c r="D4115" s="8" t="s">
        <v>13619</v>
      </c>
      <c r="E4115" s="8" t="s">
        <v>13722</v>
      </c>
      <c r="F4115" s="8"/>
      <c r="G4115" s="8"/>
      <c r="H4115" s="8" t="s">
        <v>13639</v>
      </c>
    </row>
    <row r="4116" spans="1:8" x14ac:dyDescent="0.2">
      <c r="A4116" s="8" t="s">
        <v>13723</v>
      </c>
      <c r="B4116" s="8" t="s">
        <v>13724</v>
      </c>
      <c r="C4116" s="8" t="s">
        <v>13725</v>
      </c>
      <c r="D4116" s="8" t="s">
        <v>13619</v>
      </c>
      <c r="E4116" s="8" t="s">
        <v>13692</v>
      </c>
      <c r="F4116" s="8"/>
      <c r="G4116" s="8"/>
      <c r="H4116" s="8" t="s">
        <v>13726</v>
      </c>
    </row>
    <row r="4117" spans="1:8" x14ac:dyDescent="0.2">
      <c r="A4117" s="8" t="s">
        <v>13727</v>
      </c>
      <c r="B4117" s="8" t="s">
        <v>13728</v>
      </c>
      <c r="C4117" s="8" t="s">
        <v>13729</v>
      </c>
      <c r="D4117" s="8" t="s">
        <v>13619</v>
      </c>
      <c r="E4117" s="8" t="s">
        <v>13730</v>
      </c>
      <c r="F4117" s="8"/>
      <c r="G4117" s="8"/>
      <c r="H4117" s="8" t="s">
        <v>13698</v>
      </c>
    </row>
    <row r="4118" spans="1:8" x14ac:dyDescent="0.2">
      <c r="A4118" s="8" t="s">
        <v>13731</v>
      </c>
      <c r="B4118" s="8" t="s">
        <v>13732</v>
      </c>
      <c r="C4118" s="8" t="s">
        <v>13733</v>
      </c>
      <c r="D4118" s="8" t="s">
        <v>13619</v>
      </c>
      <c r="E4118" s="8" t="s">
        <v>13702</v>
      </c>
      <c r="F4118" s="8"/>
      <c r="G4118" s="8"/>
      <c r="H4118" s="8" t="s">
        <v>13703</v>
      </c>
    </row>
    <row r="4119" spans="1:8" x14ac:dyDescent="0.2">
      <c r="A4119" s="8" t="s">
        <v>13734</v>
      </c>
      <c r="B4119" s="8" t="s">
        <v>13735</v>
      </c>
      <c r="C4119" s="8" t="s">
        <v>13725</v>
      </c>
      <c r="D4119" s="8" t="s">
        <v>13619</v>
      </c>
      <c r="E4119" s="8" t="s">
        <v>13736</v>
      </c>
      <c r="F4119" s="8"/>
      <c r="G4119" s="8"/>
      <c r="H4119" s="8" t="s">
        <v>13737</v>
      </c>
    </row>
    <row r="4120" spans="1:8" x14ac:dyDescent="0.2">
      <c r="A4120" s="8" t="s">
        <v>13738</v>
      </c>
      <c r="B4120" s="8" t="s">
        <v>13739</v>
      </c>
      <c r="C4120" s="8" t="s">
        <v>13740</v>
      </c>
      <c r="D4120" s="8" t="s">
        <v>13619</v>
      </c>
      <c r="E4120" s="8" t="s">
        <v>13741</v>
      </c>
      <c r="F4120" s="8"/>
      <c r="G4120" s="8"/>
      <c r="H4120" s="8" t="s">
        <v>13634</v>
      </c>
    </row>
    <row r="4121" spans="1:8" x14ac:dyDescent="0.2">
      <c r="A4121" s="8" t="s">
        <v>13742</v>
      </c>
      <c r="B4121" s="8" t="s">
        <v>13743</v>
      </c>
      <c r="C4121" s="8" t="s">
        <v>13744</v>
      </c>
      <c r="D4121" s="8" t="s">
        <v>13619</v>
      </c>
      <c r="E4121" s="8" t="s">
        <v>13745</v>
      </c>
      <c r="F4121" s="8"/>
      <c r="G4121" s="8"/>
      <c r="H4121" s="8" t="s">
        <v>13672</v>
      </c>
    </row>
    <row r="4122" spans="1:8" x14ac:dyDescent="0.2">
      <c r="A4122" s="8" t="s">
        <v>13746</v>
      </c>
      <c r="B4122" s="8" t="s">
        <v>13747</v>
      </c>
      <c r="C4122" s="8" t="s">
        <v>13748</v>
      </c>
      <c r="D4122" s="8" t="s">
        <v>13619</v>
      </c>
      <c r="E4122" s="8" t="s">
        <v>13749</v>
      </c>
      <c r="F4122" s="8"/>
      <c r="G4122" s="8"/>
      <c r="H4122" s="8" t="s">
        <v>13703</v>
      </c>
    </row>
    <row r="4123" spans="1:8" x14ac:dyDescent="0.2">
      <c r="A4123" s="8" t="s">
        <v>13750</v>
      </c>
      <c r="B4123" s="8" t="s">
        <v>13751</v>
      </c>
      <c r="C4123" s="8" t="s">
        <v>13752</v>
      </c>
      <c r="D4123" s="8" t="s">
        <v>13619</v>
      </c>
      <c r="E4123" s="8" t="s">
        <v>13753</v>
      </c>
      <c r="F4123" s="8"/>
      <c r="G4123" s="8"/>
      <c r="H4123" s="8" t="s">
        <v>13672</v>
      </c>
    </row>
    <row r="4124" spans="1:8" x14ac:dyDescent="0.2">
      <c r="A4124" s="8" t="s">
        <v>13754</v>
      </c>
      <c r="B4124" s="8" t="s">
        <v>13755</v>
      </c>
      <c r="C4124" s="8" t="s">
        <v>13756</v>
      </c>
      <c r="D4124" s="8" t="s">
        <v>13619</v>
      </c>
      <c r="E4124" s="8" t="s">
        <v>13757</v>
      </c>
      <c r="F4124" s="8"/>
      <c r="G4124" s="8"/>
      <c r="H4124" s="8" t="s">
        <v>13758</v>
      </c>
    </row>
    <row r="4125" spans="1:8" x14ac:dyDescent="0.2">
      <c r="A4125" s="8" t="s">
        <v>13759</v>
      </c>
      <c r="B4125" s="8" t="s">
        <v>13760</v>
      </c>
      <c r="C4125" s="8" t="s">
        <v>13761</v>
      </c>
      <c r="D4125" s="8" t="s">
        <v>13619</v>
      </c>
      <c r="E4125" s="8" t="s">
        <v>13762</v>
      </c>
      <c r="F4125" s="8"/>
      <c r="G4125" s="8"/>
      <c r="H4125" s="8" t="s">
        <v>13763</v>
      </c>
    </row>
    <row r="4126" spans="1:8" x14ac:dyDescent="0.2">
      <c r="A4126" s="8" t="s">
        <v>13764</v>
      </c>
      <c r="B4126" s="8" t="s">
        <v>13765</v>
      </c>
      <c r="C4126" s="8" t="s">
        <v>13766</v>
      </c>
      <c r="D4126" s="8" t="s">
        <v>13619</v>
      </c>
      <c r="E4126" s="8" t="s">
        <v>13767</v>
      </c>
      <c r="F4126" s="8"/>
      <c r="G4126" s="8"/>
      <c r="H4126" s="8" t="s">
        <v>13634</v>
      </c>
    </row>
    <row r="4127" spans="1:8" x14ac:dyDescent="0.2">
      <c r="A4127" s="8" t="s">
        <v>13768</v>
      </c>
      <c r="B4127" s="8" t="s">
        <v>13769</v>
      </c>
      <c r="C4127" s="8" t="s">
        <v>13770</v>
      </c>
      <c r="D4127" s="8" t="s">
        <v>13619</v>
      </c>
      <c r="E4127" s="8" t="s">
        <v>13771</v>
      </c>
      <c r="F4127" s="8"/>
      <c r="G4127" s="8"/>
      <c r="H4127" s="8" t="s">
        <v>13772</v>
      </c>
    </row>
    <row r="4128" spans="1:8" x14ac:dyDescent="0.2">
      <c r="A4128" s="8" t="s">
        <v>13773</v>
      </c>
      <c r="B4128" s="8" t="s">
        <v>13774</v>
      </c>
      <c r="C4128" s="8" t="s">
        <v>13775</v>
      </c>
      <c r="D4128" s="8" t="s">
        <v>13619</v>
      </c>
      <c r="E4128" s="8" t="s">
        <v>13776</v>
      </c>
      <c r="F4128" s="8"/>
      <c r="G4128" s="8"/>
      <c r="H4128" s="8" t="s">
        <v>13777</v>
      </c>
    </row>
    <row r="4129" spans="1:8" x14ac:dyDescent="0.2">
      <c r="A4129" s="8" t="s">
        <v>13778</v>
      </c>
      <c r="B4129" s="8" t="s">
        <v>13779</v>
      </c>
      <c r="C4129" s="8" t="s">
        <v>13780</v>
      </c>
      <c r="D4129" s="8" t="s">
        <v>13619</v>
      </c>
      <c r="E4129" s="8" t="s">
        <v>13781</v>
      </c>
      <c r="F4129" s="8"/>
      <c r="G4129" s="8"/>
      <c r="H4129" s="8" t="s">
        <v>13782</v>
      </c>
    </row>
    <row r="4130" spans="1:8" x14ac:dyDescent="0.2">
      <c r="A4130" s="8" t="s">
        <v>13783</v>
      </c>
      <c r="B4130" s="8" t="s">
        <v>13784</v>
      </c>
      <c r="C4130" s="8" t="s">
        <v>13785</v>
      </c>
      <c r="D4130" s="8" t="s">
        <v>13619</v>
      </c>
      <c r="E4130" s="8" t="s">
        <v>13786</v>
      </c>
      <c r="F4130" s="8"/>
      <c r="G4130" s="8"/>
      <c r="H4130" s="8" t="s">
        <v>13787</v>
      </c>
    </row>
    <row r="4131" spans="1:8" x14ac:dyDescent="0.2">
      <c r="A4131" s="8" t="s">
        <v>13788</v>
      </c>
      <c r="B4131" s="8" t="s">
        <v>13789</v>
      </c>
      <c r="C4131" s="8" t="s">
        <v>13790</v>
      </c>
      <c r="D4131" s="8" t="s">
        <v>13619</v>
      </c>
      <c r="E4131" s="8" t="s">
        <v>13791</v>
      </c>
      <c r="F4131" s="8"/>
      <c r="G4131" s="8"/>
      <c r="H4131" s="8" t="s">
        <v>13634</v>
      </c>
    </row>
    <row r="4132" spans="1:8" x14ac:dyDescent="0.2">
      <c r="A4132" s="8" t="s">
        <v>13792</v>
      </c>
      <c r="B4132" s="8" t="s">
        <v>13793</v>
      </c>
      <c r="C4132" s="8" t="s">
        <v>13794</v>
      </c>
      <c r="D4132" s="8" t="s">
        <v>13619</v>
      </c>
      <c r="E4132" s="8" t="s">
        <v>13795</v>
      </c>
      <c r="F4132" s="8"/>
      <c r="G4132" s="8"/>
      <c r="H4132" s="8" t="s">
        <v>13782</v>
      </c>
    </row>
    <row r="4133" spans="1:8" x14ac:dyDescent="0.2">
      <c r="A4133" s="8" t="s">
        <v>13796</v>
      </c>
      <c r="B4133" s="8" t="s">
        <v>13797</v>
      </c>
      <c r="C4133" s="8" t="s">
        <v>13798</v>
      </c>
      <c r="D4133" s="8" t="s">
        <v>13619</v>
      </c>
      <c r="E4133" s="8" t="s">
        <v>13799</v>
      </c>
      <c r="F4133" s="8"/>
      <c r="G4133" s="8"/>
      <c r="H4133" s="8" t="s">
        <v>13800</v>
      </c>
    </row>
    <row r="4134" spans="1:8" x14ac:dyDescent="0.2">
      <c r="A4134" s="8" t="s">
        <v>13801</v>
      </c>
      <c r="B4134" s="8" t="s">
        <v>13802</v>
      </c>
      <c r="C4134" s="8" t="s">
        <v>13803</v>
      </c>
      <c r="D4134" s="8" t="s">
        <v>13619</v>
      </c>
      <c r="E4134" s="8" t="s">
        <v>13804</v>
      </c>
      <c r="F4134" s="8"/>
      <c r="G4134" s="8"/>
      <c r="H4134" s="8" t="s">
        <v>13800</v>
      </c>
    </row>
    <row r="4135" spans="1:8" x14ac:dyDescent="0.2">
      <c r="A4135" s="8" t="s">
        <v>13805</v>
      </c>
      <c r="B4135" s="8" t="s">
        <v>13806</v>
      </c>
      <c r="C4135" s="8" t="s">
        <v>13807</v>
      </c>
      <c r="D4135" s="8" t="s">
        <v>13619</v>
      </c>
      <c r="E4135" s="8" t="s">
        <v>13808</v>
      </c>
      <c r="F4135" s="8"/>
      <c r="G4135" s="8"/>
      <c r="H4135" s="8" t="s">
        <v>13809</v>
      </c>
    </row>
    <row r="4136" spans="1:8" x14ac:dyDescent="0.2">
      <c r="A4136" s="8" t="s">
        <v>13810</v>
      </c>
      <c r="B4136" s="8" t="s">
        <v>13811</v>
      </c>
      <c r="C4136" s="8" t="s">
        <v>13812</v>
      </c>
      <c r="D4136" s="8" t="s">
        <v>13619</v>
      </c>
      <c r="E4136" s="8" t="s">
        <v>13813</v>
      </c>
      <c r="F4136" s="8"/>
      <c r="G4136" s="8"/>
      <c r="H4136" s="8" t="s">
        <v>13814</v>
      </c>
    </row>
    <row r="4137" spans="1:8" x14ac:dyDescent="0.2">
      <c r="A4137" s="8" t="s">
        <v>13815</v>
      </c>
      <c r="B4137" s="8" t="s">
        <v>13816</v>
      </c>
      <c r="C4137" s="8" t="s">
        <v>13817</v>
      </c>
      <c r="D4137" s="8" t="s">
        <v>13619</v>
      </c>
      <c r="E4137" s="8" t="s">
        <v>13818</v>
      </c>
      <c r="F4137" s="8"/>
      <c r="G4137" s="8"/>
      <c r="H4137" s="8" t="s">
        <v>13631</v>
      </c>
    </row>
    <row r="4138" spans="1:8" x14ac:dyDescent="0.2">
      <c r="A4138" s="8" t="s">
        <v>13819</v>
      </c>
      <c r="B4138" s="8" t="s">
        <v>13820</v>
      </c>
      <c r="C4138" s="8" t="s">
        <v>13821</v>
      </c>
      <c r="D4138" s="8" t="s">
        <v>13619</v>
      </c>
      <c r="E4138" s="8" t="s">
        <v>13822</v>
      </c>
      <c r="F4138" s="8"/>
      <c r="G4138" s="8"/>
      <c r="H4138" s="8" t="s">
        <v>13703</v>
      </c>
    </row>
    <row r="4139" spans="1:8" x14ac:dyDescent="0.2">
      <c r="A4139" s="8" t="s">
        <v>13823</v>
      </c>
      <c r="B4139" s="8" t="s">
        <v>13824</v>
      </c>
      <c r="C4139" s="8" t="s">
        <v>13825</v>
      </c>
      <c r="D4139" s="8" t="s">
        <v>13619</v>
      </c>
      <c r="E4139" s="8" t="s">
        <v>13826</v>
      </c>
      <c r="F4139" s="8"/>
      <c r="G4139" s="8"/>
      <c r="H4139" s="8" t="s">
        <v>13827</v>
      </c>
    </row>
    <row r="4140" spans="1:8" x14ac:dyDescent="0.2">
      <c r="A4140" s="8" t="s">
        <v>13828</v>
      </c>
      <c r="B4140" s="8" t="s">
        <v>13829</v>
      </c>
      <c r="C4140" s="8" t="s">
        <v>13830</v>
      </c>
      <c r="D4140" s="8" t="s">
        <v>13619</v>
      </c>
      <c r="E4140" s="8" t="s">
        <v>13831</v>
      </c>
      <c r="F4140" s="8"/>
      <c r="G4140" s="8"/>
      <c r="H4140" s="8" t="s">
        <v>13832</v>
      </c>
    </row>
    <row r="4141" spans="1:8" x14ac:dyDescent="0.2">
      <c r="A4141" s="8" t="s">
        <v>13833</v>
      </c>
      <c r="B4141" s="8" t="s">
        <v>13834</v>
      </c>
      <c r="C4141" s="8" t="s">
        <v>13835</v>
      </c>
      <c r="D4141" s="8" t="s">
        <v>13619</v>
      </c>
      <c r="E4141" s="8" t="s">
        <v>13836</v>
      </c>
      <c r="F4141" s="8"/>
      <c r="G4141" s="8"/>
      <c r="H4141" s="8" t="s">
        <v>13837</v>
      </c>
    </row>
    <row r="4142" spans="1:8" x14ac:dyDescent="0.2">
      <c r="A4142" s="8" t="s">
        <v>13838</v>
      </c>
      <c r="B4142" s="8" t="s">
        <v>13839</v>
      </c>
      <c r="C4142" s="8" t="s">
        <v>13840</v>
      </c>
      <c r="D4142" s="8" t="s">
        <v>13619</v>
      </c>
      <c r="E4142" s="8" t="s">
        <v>13841</v>
      </c>
      <c r="F4142" s="8"/>
      <c r="G4142" s="8"/>
      <c r="H4142" s="8" t="s">
        <v>13712</v>
      </c>
    </row>
    <row r="4143" spans="1:8" x14ac:dyDescent="0.2">
      <c r="A4143" s="8" t="s">
        <v>13842</v>
      </c>
      <c r="B4143" s="8" t="s">
        <v>13843</v>
      </c>
      <c r="C4143" s="8" t="s">
        <v>13844</v>
      </c>
      <c r="D4143" s="8" t="s">
        <v>13619</v>
      </c>
      <c r="E4143" s="8" t="s">
        <v>13845</v>
      </c>
      <c r="F4143" s="8"/>
      <c r="G4143" s="8"/>
      <c r="H4143" s="8" t="s">
        <v>13658</v>
      </c>
    </row>
    <row r="4144" spans="1:8" x14ac:dyDescent="0.2">
      <c r="A4144" s="8" t="s">
        <v>13846</v>
      </c>
      <c r="B4144" s="8" t="s">
        <v>13847</v>
      </c>
      <c r="C4144" s="8" t="s">
        <v>13848</v>
      </c>
      <c r="D4144" s="8" t="s">
        <v>13619</v>
      </c>
      <c r="E4144" s="8" t="s">
        <v>13849</v>
      </c>
      <c r="F4144" s="8"/>
      <c r="G4144" s="8"/>
      <c r="H4144" s="8" t="s">
        <v>13850</v>
      </c>
    </row>
    <row r="4145" spans="1:8" x14ac:dyDescent="0.2">
      <c r="A4145" s="8" t="s">
        <v>13851</v>
      </c>
      <c r="B4145" s="8" t="s">
        <v>13852</v>
      </c>
      <c r="C4145" s="8" t="s">
        <v>13853</v>
      </c>
      <c r="D4145" s="8" t="s">
        <v>13619</v>
      </c>
      <c r="E4145" s="8" t="s">
        <v>13854</v>
      </c>
      <c r="F4145" s="8"/>
      <c r="G4145" s="8"/>
      <c r="H4145" s="8" t="s">
        <v>13658</v>
      </c>
    </row>
    <row r="4146" spans="1:8" x14ac:dyDescent="0.2">
      <c r="A4146" s="8" t="s">
        <v>13855</v>
      </c>
      <c r="B4146" s="8" t="s">
        <v>13856</v>
      </c>
      <c r="C4146" s="8" t="s">
        <v>13857</v>
      </c>
      <c r="D4146" s="8" t="s">
        <v>13619</v>
      </c>
      <c r="E4146" s="8" t="s">
        <v>13858</v>
      </c>
      <c r="F4146" s="8"/>
      <c r="G4146" s="8"/>
      <c r="H4146" s="8" t="s">
        <v>13859</v>
      </c>
    </row>
    <row r="4147" spans="1:8" x14ac:dyDescent="0.2">
      <c r="A4147" s="8" t="s">
        <v>13860</v>
      </c>
      <c r="B4147" s="8" t="s">
        <v>13861</v>
      </c>
      <c r="C4147" s="8" t="s">
        <v>13862</v>
      </c>
      <c r="D4147" s="8" t="s">
        <v>13619</v>
      </c>
      <c r="E4147" s="8" t="s">
        <v>13863</v>
      </c>
      <c r="F4147" s="8"/>
      <c r="G4147" s="8"/>
      <c r="H4147" s="8" t="s">
        <v>13653</v>
      </c>
    </row>
    <row r="4148" spans="1:8" x14ac:dyDescent="0.2">
      <c r="A4148" s="8" t="s">
        <v>13864</v>
      </c>
      <c r="B4148" s="8" t="s">
        <v>13865</v>
      </c>
      <c r="C4148" s="8" t="s">
        <v>13866</v>
      </c>
      <c r="D4148" s="8" t="s">
        <v>13619</v>
      </c>
      <c r="E4148" s="8" t="s">
        <v>13867</v>
      </c>
      <c r="F4148" s="8"/>
      <c r="G4148" s="8"/>
      <c r="H4148" s="8" t="s">
        <v>13868</v>
      </c>
    </row>
    <row r="4149" spans="1:8" x14ac:dyDescent="0.2">
      <c r="A4149" s="8" t="s">
        <v>13869</v>
      </c>
      <c r="B4149" s="8" t="s">
        <v>13870</v>
      </c>
      <c r="C4149" s="8" t="s">
        <v>13871</v>
      </c>
      <c r="D4149" s="8" t="s">
        <v>13619</v>
      </c>
      <c r="E4149" s="8" t="s">
        <v>13872</v>
      </c>
      <c r="F4149" s="8"/>
      <c r="G4149" s="8"/>
      <c r="H4149" s="8" t="s">
        <v>13873</v>
      </c>
    </row>
    <row r="4150" spans="1:8" x14ac:dyDescent="0.2">
      <c r="A4150" s="8" t="s">
        <v>13874</v>
      </c>
      <c r="B4150" s="8" t="s">
        <v>13875</v>
      </c>
      <c r="C4150" s="8" t="s">
        <v>13876</v>
      </c>
      <c r="D4150" s="8" t="s">
        <v>13619</v>
      </c>
      <c r="E4150" s="8" t="s">
        <v>13877</v>
      </c>
      <c r="F4150" s="8"/>
      <c r="G4150" s="8"/>
      <c r="H4150" s="8" t="s">
        <v>13878</v>
      </c>
    </row>
    <row r="4151" spans="1:8" x14ac:dyDescent="0.2">
      <c r="A4151" s="8" t="s">
        <v>13879</v>
      </c>
      <c r="B4151" s="8" t="s">
        <v>13880</v>
      </c>
      <c r="C4151" s="8" t="s">
        <v>13881</v>
      </c>
      <c r="D4151" s="8" t="s">
        <v>13619</v>
      </c>
      <c r="E4151" s="8" t="s">
        <v>13882</v>
      </c>
      <c r="F4151" s="8"/>
      <c r="G4151" s="8"/>
      <c r="H4151" s="8" t="s">
        <v>13883</v>
      </c>
    </row>
    <row r="4152" spans="1:8" x14ac:dyDescent="0.2">
      <c r="A4152" s="8" t="s">
        <v>13884</v>
      </c>
      <c r="B4152" s="8" t="s">
        <v>13885</v>
      </c>
      <c r="C4152" s="8" t="s">
        <v>13886</v>
      </c>
      <c r="D4152" s="8" t="s">
        <v>13619</v>
      </c>
      <c r="E4152" s="8" t="s">
        <v>13887</v>
      </c>
      <c r="F4152" s="8"/>
      <c r="G4152" s="8"/>
      <c r="H4152" s="8" t="s">
        <v>13878</v>
      </c>
    </row>
    <row r="4153" spans="1:8" x14ac:dyDescent="0.2">
      <c r="A4153" s="8" t="s">
        <v>13888</v>
      </c>
      <c r="B4153" s="8" t="s">
        <v>13889</v>
      </c>
      <c r="C4153" s="8" t="s">
        <v>13890</v>
      </c>
      <c r="D4153" s="8" t="s">
        <v>13619</v>
      </c>
      <c r="E4153" s="8" t="s">
        <v>13891</v>
      </c>
      <c r="F4153" s="8"/>
      <c r="G4153" s="8"/>
      <c r="H4153" s="8" t="s">
        <v>13892</v>
      </c>
    </row>
    <row r="4154" spans="1:8" x14ac:dyDescent="0.2">
      <c r="A4154" s="8" t="s">
        <v>13893</v>
      </c>
      <c r="B4154" s="8" t="s">
        <v>13894</v>
      </c>
      <c r="C4154" s="8" t="s">
        <v>13895</v>
      </c>
      <c r="D4154" s="8" t="s">
        <v>13619</v>
      </c>
      <c r="E4154" s="8" t="s">
        <v>13896</v>
      </c>
      <c r="F4154" s="8"/>
      <c r="G4154" s="8"/>
      <c r="H4154" s="8" t="s">
        <v>13878</v>
      </c>
    </row>
    <row r="4155" spans="1:8" x14ac:dyDescent="0.2">
      <c r="A4155" s="8" t="s">
        <v>13897</v>
      </c>
      <c r="B4155" s="8" t="s">
        <v>13898</v>
      </c>
      <c r="C4155" s="8" t="s">
        <v>13899</v>
      </c>
      <c r="D4155" s="8" t="s">
        <v>13619</v>
      </c>
      <c r="E4155" s="8" t="s">
        <v>13900</v>
      </c>
      <c r="F4155" s="8"/>
      <c r="G4155" s="8"/>
      <c r="H4155" s="8" t="s">
        <v>13883</v>
      </c>
    </row>
    <row r="4156" spans="1:8" x14ac:dyDescent="0.2">
      <c r="A4156" s="8" t="s">
        <v>13901</v>
      </c>
      <c r="B4156" s="8" t="s">
        <v>13902</v>
      </c>
      <c r="C4156" s="8" t="s">
        <v>13903</v>
      </c>
      <c r="D4156" s="8" t="s">
        <v>13619</v>
      </c>
      <c r="E4156" s="8" t="s">
        <v>13753</v>
      </c>
      <c r="F4156" s="8"/>
      <c r="G4156" s="8"/>
      <c r="H4156" s="8" t="s">
        <v>13904</v>
      </c>
    </row>
    <row r="4157" spans="1:8" x14ac:dyDescent="0.2">
      <c r="A4157" s="8" t="s">
        <v>13905</v>
      </c>
      <c r="B4157" s="8" t="s">
        <v>13906</v>
      </c>
      <c r="C4157" s="8" t="s">
        <v>13907</v>
      </c>
      <c r="D4157" s="8" t="s">
        <v>13619</v>
      </c>
      <c r="E4157" s="8" t="s">
        <v>13730</v>
      </c>
      <c r="F4157" s="8"/>
      <c r="G4157" s="8"/>
      <c r="H4157" s="8" t="s">
        <v>13908</v>
      </c>
    </row>
    <row r="4158" spans="1:8" x14ac:dyDescent="0.2">
      <c r="A4158" s="8" t="s">
        <v>13909</v>
      </c>
      <c r="B4158" s="8" t="s">
        <v>13910</v>
      </c>
      <c r="C4158" s="8" t="s">
        <v>13911</v>
      </c>
      <c r="D4158" s="8" t="s">
        <v>13619</v>
      </c>
      <c r="E4158" s="8" t="s">
        <v>13912</v>
      </c>
      <c r="F4158" s="8"/>
      <c r="G4158" s="8"/>
      <c r="H4158" s="8" t="s">
        <v>13878</v>
      </c>
    </row>
    <row r="4159" spans="1:8" x14ac:dyDescent="0.2">
      <c r="A4159" s="8" t="s">
        <v>13913</v>
      </c>
      <c r="B4159" s="8" t="s">
        <v>13914</v>
      </c>
      <c r="C4159" s="8" t="s">
        <v>13915</v>
      </c>
      <c r="D4159" s="8" t="s">
        <v>13619</v>
      </c>
      <c r="E4159" s="8" t="s">
        <v>13916</v>
      </c>
      <c r="F4159" s="8"/>
      <c r="G4159" s="8"/>
      <c r="H4159" s="8" t="s">
        <v>13892</v>
      </c>
    </row>
    <row r="4160" spans="1:8" x14ac:dyDescent="0.2">
      <c r="A4160" s="8" t="s">
        <v>13917</v>
      </c>
      <c r="B4160" s="8" t="s">
        <v>13918</v>
      </c>
      <c r="C4160" s="8" t="s">
        <v>13919</v>
      </c>
      <c r="D4160" s="8" t="s">
        <v>13619</v>
      </c>
      <c r="E4160" s="8" t="s">
        <v>13753</v>
      </c>
      <c r="F4160" s="8"/>
      <c r="G4160" s="8"/>
      <c r="H4160" s="8" t="s">
        <v>13920</v>
      </c>
    </row>
    <row r="4161" spans="1:8" x14ac:dyDescent="0.2">
      <c r="A4161" s="8" t="s">
        <v>13921</v>
      </c>
      <c r="B4161" s="8" t="s">
        <v>13922</v>
      </c>
      <c r="C4161" s="8" t="s">
        <v>13923</v>
      </c>
      <c r="D4161" s="8" t="s">
        <v>13619</v>
      </c>
      <c r="E4161" s="8" t="s">
        <v>13924</v>
      </c>
      <c r="F4161" s="8"/>
      <c r="G4161" s="8"/>
      <c r="H4161" s="8" t="s">
        <v>13925</v>
      </c>
    </row>
    <row r="4162" spans="1:8" x14ac:dyDescent="0.2">
      <c r="A4162" s="8" t="s">
        <v>13926</v>
      </c>
      <c r="B4162" s="8" t="s">
        <v>13927</v>
      </c>
      <c r="C4162" s="8" t="s">
        <v>13928</v>
      </c>
      <c r="D4162" s="8" t="s">
        <v>13619</v>
      </c>
      <c r="E4162" s="8" t="s">
        <v>13929</v>
      </c>
      <c r="F4162" s="8"/>
      <c r="G4162" s="8"/>
      <c r="H4162" s="8" t="s">
        <v>13930</v>
      </c>
    </row>
    <row r="4163" spans="1:8" x14ac:dyDescent="0.2">
      <c r="A4163" s="8" t="s">
        <v>13931</v>
      </c>
      <c r="B4163" s="8" t="s">
        <v>13932</v>
      </c>
      <c r="C4163" s="8" t="s">
        <v>13933</v>
      </c>
      <c r="D4163" s="8" t="s">
        <v>13619</v>
      </c>
      <c r="E4163" s="8" t="s">
        <v>13924</v>
      </c>
      <c r="F4163" s="8"/>
      <c r="G4163" s="8"/>
      <c r="H4163" s="8" t="s">
        <v>13934</v>
      </c>
    </row>
    <row r="4164" spans="1:8" x14ac:dyDescent="0.2">
      <c r="A4164" s="8" t="s">
        <v>13935</v>
      </c>
      <c r="B4164" s="8" t="s">
        <v>13936</v>
      </c>
      <c r="C4164" s="8" t="s">
        <v>13937</v>
      </c>
      <c r="D4164" s="8" t="s">
        <v>13619</v>
      </c>
      <c r="E4164" s="8" t="s">
        <v>13938</v>
      </c>
      <c r="F4164" s="8"/>
      <c r="G4164" s="8"/>
      <c r="H4164" s="8" t="s">
        <v>13850</v>
      </c>
    </row>
    <row r="4165" spans="1:8" x14ac:dyDescent="0.2">
      <c r="A4165" s="8" t="s">
        <v>13939</v>
      </c>
      <c r="B4165" s="8" t="s">
        <v>13940</v>
      </c>
      <c r="C4165" s="8" t="s">
        <v>13941</v>
      </c>
      <c r="D4165" s="8" t="s">
        <v>13619</v>
      </c>
      <c r="E4165" s="8" t="s">
        <v>13942</v>
      </c>
      <c r="F4165" s="8"/>
      <c r="G4165" s="8"/>
      <c r="H4165" s="8" t="s">
        <v>13943</v>
      </c>
    </row>
    <row r="4166" spans="1:8" x14ac:dyDescent="0.2">
      <c r="A4166" s="8" t="s">
        <v>13944</v>
      </c>
      <c r="B4166" s="8" t="s">
        <v>13945</v>
      </c>
      <c r="C4166" s="8" t="s">
        <v>13946</v>
      </c>
      <c r="D4166" s="8" t="s">
        <v>13619</v>
      </c>
      <c r="E4166" s="8" t="s">
        <v>13947</v>
      </c>
      <c r="F4166" s="8"/>
      <c r="G4166" s="8"/>
      <c r="H4166" s="8" t="s">
        <v>13658</v>
      </c>
    </row>
    <row r="4167" spans="1:8" x14ac:dyDescent="0.2">
      <c r="A4167" s="8" t="s">
        <v>13948</v>
      </c>
      <c r="B4167" s="8" t="s">
        <v>13949</v>
      </c>
      <c r="C4167" s="8" t="s">
        <v>13950</v>
      </c>
      <c r="D4167" s="8" t="s">
        <v>13619</v>
      </c>
      <c r="E4167" s="8" t="s">
        <v>13951</v>
      </c>
      <c r="F4167" s="8"/>
      <c r="G4167" s="8"/>
      <c r="H4167" s="8" t="s">
        <v>13892</v>
      </c>
    </row>
    <row r="4168" spans="1:8" x14ac:dyDescent="0.2">
      <c r="A4168" s="8" t="s">
        <v>13952</v>
      </c>
      <c r="B4168" s="8" t="s">
        <v>13953</v>
      </c>
      <c r="C4168" s="8" t="s">
        <v>13954</v>
      </c>
      <c r="D4168" s="8" t="s">
        <v>13619</v>
      </c>
      <c r="E4168" s="8" t="s">
        <v>13795</v>
      </c>
      <c r="F4168" s="8"/>
      <c r="G4168" s="8"/>
      <c r="H4168" s="8" t="s">
        <v>13920</v>
      </c>
    </row>
    <row r="4169" spans="1:8" x14ac:dyDescent="0.2">
      <c r="A4169" s="8" t="s">
        <v>13955</v>
      </c>
      <c r="B4169" s="8" t="s">
        <v>13956</v>
      </c>
      <c r="C4169" s="8" t="s">
        <v>13957</v>
      </c>
      <c r="D4169" s="8" t="s">
        <v>13619</v>
      </c>
      <c r="E4169" s="8" t="s">
        <v>13958</v>
      </c>
      <c r="F4169" s="8"/>
      <c r="G4169" s="8"/>
      <c r="H4169" s="8" t="s">
        <v>13959</v>
      </c>
    </row>
    <row r="4170" spans="1:8" x14ac:dyDescent="0.2">
      <c r="A4170" s="8" t="s">
        <v>13960</v>
      </c>
      <c r="B4170" s="8" t="s">
        <v>13961</v>
      </c>
      <c r="C4170" s="8" t="s">
        <v>13962</v>
      </c>
      <c r="D4170" s="8" t="s">
        <v>13619</v>
      </c>
      <c r="E4170" s="8" t="s">
        <v>13963</v>
      </c>
      <c r="F4170" s="8"/>
      <c r="G4170" s="8"/>
      <c r="H4170" s="8" t="s">
        <v>13868</v>
      </c>
    </row>
    <row r="4171" spans="1:8" x14ac:dyDescent="0.2">
      <c r="A4171" s="8" t="s">
        <v>13964</v>
      </c>
      <c r="B4171" s="8" t="s">
        <v>13965</v>
      </c>
      <c r="C4171" s="8" t="s">
        <v>13966</v>
      </c>
      <c r="D4171" s="8" t="s">
        <v>13619</v>
      </c>
      <c r="E4171" s="8" t="s">
        <v>13967</v>
      </c>
      <c r="F4171" s="8"/>
      <c r="G4171" s="8"/>
      <c r="H4171" s="8" t="s">
        <v>13968</v>
      </c>
    </row>
    <row r="4172" spans="1:8" x14ac:dyDescent="0.2">
      <c r="A4172" s="8" t="s">
        <v>13969</v>
      </c>
      <c r="B4172" s="8" t="s">
        <v>13970</v>
      </c>
      <c r="C4172" s="8" t="s">
        <v>13971</v>
      </c>
      <c r="D4172" s="8" t="s">
        <v>13619</v>
      </c>
      <c r="E4172" s="8" t="s">
        <v>13972</v>
      </c>
      <c r="F4172" s="8"/>
      <c r="G4172" s="8"/>
      <c r="H4172" s="8" t="s">
        <v>13712</v>
      </c>
    </row>
    <row r="4173" spans="1:8" x14ac:dyDescent="0.2">
      <c r="A4173" s="8" t="s">
        <v>13973</v>
      </c>
      <c r="B4173" s="8" t="s">
        <v>13974</v>
      </c>
      <c r="C4173" s="8" t="s">
        <v>13975</v>
      </c>
      <c r="D4173" s="8" t="s">
        <v>13619</v>
      </c>
      <c r="E4173" s="8" t="s">
        <v>13976</v>
      </c>
      <c r="F4173" s="8"/>
      <c r="G4173" s="8"/>
      <c r="H4173" s="8" t="s">
        <v>13712</v>
      </c>
    </row>
    <row r="4174" spans="1:8" x14ac:dyDescent="0.2">
      <c r="A4174" s="8" t="s">
        <v>13977</v>
      </c>
      <c r="B4174" s="8" t="s">
        <v>13978</v>
      </c>
      <c r="C4174" s="8" t="s">
        <v>13979</v>
      </c>
      <c r="D4174" s="8" t="s">
        <v>13619</v>
      </c>
      <c r="E4174" s="8" t="s">
        <v>13980</v>
      </c>
      <c r="F4174" s="8"/>
      <c r="G4174" s="8"/>
      <c r="H4174" s="8" t="s">
        <v>13981</v>
      </c>
    </row>
    <row r="4175" spans="1:8" x14ac:dyDescent="0.2">
      <c r="A4175" s="8" t="s">
        <v>13982</v>
      </c>
      <c r="B4175" s="8" t="s">
        <v>13983</v>
      </c>
      <c r="C4175" s="8" t="s">
        <v>13984</v>
      </c>
      <c r="D4175" s="8" t="s">
        <v>13619</v>
      </c>
      <c r="E4175" s="8" t="s">
        <v>13985</v>
      </c>
      <c r="F4175" s="8"/>
      <c r="G4175" s="8"/>
      <c r="H4175" s="8" t="s">
        <v>13878</v>
      </c>
    </row>
    <row r="4176" spans="1:8" x14ac:dyDescent="0.2">
      <c r="A4176" s="8" t="s">
        <v>13986</v>
      </c>
      <c r="B4176" s="8" t="s">
        <v>13987</v>
      </c>
      <c r="C4176" s="8" t="s">
        <v>13988</v>
      </c>
      <c r="D4176" s="8" t="s">
        <v>13619</v>
      </c>
      <c r="E4176" s="8" t="s">
        <v>13989</v>
      </c>
      <c r="F4176" s="8"/>
      <c r="G4176" s="8"/>
      <c r="H4176" s="8" t="s">
        <v>13892</v>
      </c>
    </row>
    <row r="4177" spans="1:8" x14ac:dyDescent="0.2">
      <c r="A4177" s="8" t="s">
        <v>13990</v>
      </c>
      <c r="B4177" s="8" t="s">
        <v>13991</v>
      </c>
      <c r="C4177" s="8" t="s">
        <v>13991</v>
      </c>
      <c r="D4177" s="8" t="s">
        <v>2064</v>
      </c>
      <c r="E4177" s="8"/>
      <c r="F4177" s="8"/>
      <c r="G4177" s="8"/>
      <c r="H4177" s="8" t="s">
        <v>13992</v>
      </c>
    </row>
    <row r="4178" spans="1:8" x14ac:dyDescent="0.2">
      <c r="A4178" s="8" t="s">
        <v>13993</v>
      </c>
      <c r="B4178" s="8" t="s">
        <v>13994</v>
      </c>
      <c r="C4178" s="8" t="s">
        <v>13995</v>
      </c>
      <c r="D4178" s="8" t="s">
        <v>13996</v>
      </c>
      <c r="E4178" s="8"/>
      <c r="F4178" s="8"/>
      <c r="G4178" s="8"/>
      <c r="H4178" s="8" t="s">
        <v>13997</v>
      </c>
    </row>
    <row r="4179" spans="1:8" x14ac:dyDescent="0.2">
      <c r="A4179" s="8" t="s">
        <v>13998</v>
      </c>
      <c r="B4179" s="8" t="s">
        <v>13999</v>
      </c>
      <c r="C4179" s="8" t="s">
        <v>14000</v>
      </c>
      <c r="D4179" s="8" t="s">
        <v>13996</v>
      </c>
      <c r="E4179" s="8"/>
      <c r="F4179" s="8"/>
      <c r="G4179" s="8"/>
      <c r="H4179" s="8" t="s">
        <v>13997</v>
      </c>
    </row>
    <row r="4180" spans="1:8" x14ac:dyDescent="0.2">
      <c r="A4180" s="8" t="s">
        <v>14001</v>
      </c>
      <c r="B4180" s="8" t="s">
        <v>14002</v>
      </c>
      <c r="C4180" s="8" t="s">
        <v>14003</v>
      </c>
      <c r="D4180" s="8" t="s">
        <v>13996</v>
      </c>
      <c r="E4180" s="8"/>
      <c r="F4180" s="8"/>
      <c r="G4180" s="8"/>
      <c r="H4180" s="8" t="s">
        <v>13997</v>
      </c>
    </row>
    <row r="4181" spans="1:8" x14ac:dyDescent="0.2">
      <c r="A4181" s="8" t="s">
        <v>14004</v>
      </c>
      <c r="B4181" s="8" t="s">
        <v>14005</v>
      </c>
      <c r="C4181" s="8" t="s">
        <v>14006</v>
      </c>
      <c r="D4181" s="8" t="s">
        <v>13996</v>
      </c>
      <c r="E4181" s="8"/>
      <c r="F4181" s="8"/>
      <c r="G4181" s="8"/>
      <c r="H4181" s="8" t="s">
        <v>14007</v>
      </c>
    </row>
    <row r="4182" spans="1:8" x14ac:dyDescent="0.2">
      <c r="A4182" s="8" t="s">
        <v>14008</v>
      </c>
      <c r="B4182" s="8" t="s">
        <v>14009</v>
      </c>
      <c r="C4182" s="8" t="s">
        <v>14010</v>
      </c>
      <c r="D4182" s="8" t="s">
        <v>13996</v>
      </c>
      <c r="E4182" s="8" t="s">
        <v>6733</v>
      </c>
      <c r="F4182" s="8"/>
      <c r="G4182" s="8"/>
      <c r="H4182" s="8" t="s">
        <v>13997</v>
      </c>
    </row>
    <row r="4183" spans="1:8" x14ac:dyDescent="0.2">
      <c r="A4183" s="8" t="s">
        <v>14011</v>
      </c>
      <c r="B4183" s="8" t="s">
        <v>14012</v>
      </c>
      <c r="C4183" s="8" t="s">
        <v>14013</v>
      </c>
      <c r="D4183" s="8" t="s">
        <v>13996</v>
      </c>
      <c r="E4183" s="8"/>
      <c r="F4183" s="8"/>
      <c r="G4183" s="8"/>
      <c r="H4183" s="8" t="s">
        <v>13997</v>
      </c>
    </row>
    <row r="4184" spans="1:8" x14ac:dyDescent="0.2">
      <c r="A4184" s="8" t="s">
        <v>14014</v>
      </c>
      <c r="B4184" s="8" t="s">
        <v>14015</v>
      </c>
      <c r="C4184" s="8" t="s">
        <v>14016</v>
      </c>
      <c r="D4184" s="8" t="s">
        <v>13996</v>
      </c>
      <c r="E4184" s="8"/>
      <c r="F4184" s="8"/>
      <c r="G4184" s="8"/>
      <c r="H4184" s="8" t="s">
        <v>13997</v>
      </c>
    </row>
    <row r="4185" spans="1:8" x14ac:dyDescent="0.2">
      <c r="A4185" s="8" t="s">
        <v>14017</v>
      </c>
      <c r="B4185" s="8" t="s">
        <v>14018</v>
      </c>
      <c r="C4185" s="8" t="s">
        <v>14019</v>
      </c>
      <c r="D4185" s="8" t="s">
        <v>13996</v>
      </c>
      <c r="E4185" s="8"/>
      <c r="F4185" s="8"/>
      <c r="G4185" s="8"/>
      <c r="H4185" s="8" t="s">
        <v>13997</v>
      </c>
    </row>
    <row r="4186" spans="1:8" x14ac:dyDescent="0.2">
      <c r="A4186" s="8" t="s">
        <v>14020</v>
      </c>
      <c r="B4186" s="8" t="s">
        <v>14021</v>
      </c>
      <c r="C4186" s="8" t="s">
        <v>14022</v>
      </c>
      <c r="D4186" s="8" t="s">
        <v>13562</v>
      </c>
      <c r="E4186" s="8" t="s">
        <v>14023</v>
      </c>
      <c r="F4186" s="8"/>
      <c r="G4186" s="8"/>
      <c r="H4186" s="8" t="s">
        <v>14024</v>
      </c>
    </row>
    <row r="4187" spans="1:8" x14ac:dyDescent="0.2">
      <c r="A4187" s="8" t="s">
        <v>14025</v>
      </c>
      <c r="B4187" s="8" t="s">
        <v>14026</v>
      </c>
      <c r="C4187" s="8" t="s">
        <v>14027</v>
      </c>
      <c r="D4187" s="8" t="s">
        <v>7125</v>
      </c>
      <c r="E4187" s="8"/>
      <c r="F4187" s="8"/>
      <c r="G4187" s="8"/>
      <c r="H4187" s="8" t="s">
        <v>561</v>
      </c>
    </row>
    <row r="4188" spans="1:8" x14ac:dyDescent="0.2">
      <c r="A4188" s="8" t="s">
        <v>14028</v>
      </c>
      <c r="B4188" s="8" t="s">
        <v>14029</v>
      </c>
      <c r="C4188" s="8" t="s">
        <v>14030</v>
      </c>
      <c r="D4188" s="8" t="s">
        <v>486</v>
      </c>
      <c r="E4188" s="8" t="s">
        <v>14031</v>
      </c>
      <c r="F4188" s="8"/>
      <c r="G4188" s="8"/>
      <c r="H4188" s="8" t="s">
        <v>4106</v>
      </c>
    </row>
    <row r="4189" spans="1:8" x14ac:dyDescent="0.2">
      <c r="A4189" s="8" t="s">
        <v>14032</v>
      </c>
      <c r="B4189" s="8" t="s">
        <v>14033</v>
      </c>
      <c r="C4189" s="8" t="s">
        <v>14034</v>
      </c>
      <c r="D4189" s="8" t="s">
        <v>486</v>
      </c>
      <c r="E4189" s="8" t="s">
        <v>14035</v>
      </c>
      <c r="F4189" s="8"/>
      <c r="G4189" s="8"/>
      <c r="H4189" s="8" t="s">
        <v>4106</v>
      </c>
    </row>
    <row r="4190" spans="1:8" x14ac:dyDescent="0.2">
      <c r="A4190" s="8" t="s">
        <v>14036</v>
      </c>
      <c r="B4190" s="8" t="s">
        <v>14037</v>
      </c>
      <c r="C4190" s="8" t="s">
        <v>14037</v>
      </c>
      <c r="D4190" s="8" t="s">
        <v>2755</v>
      </c>
      <c r="E4190" s="8"/>
      <c r="F4190" s="8"/>
      <c r="G4190" s="8"/>
      <c r="H4190" s="8" t="s">
        <v>14038</v>
      </c>
    </row>
    <row r="4191" spans="1:8" x14ac:dyDescent="0.2">
      <c r="A4191" s="8" t="s">
        <v>14039</v>
      </c>
      <c r="B4191" s="8" t="s">
        <v>14040</v>
      </c>
      <c r="C4191" s="8" t="s">
        <v>14041</v>
      </c>
      <c r="D4191" s="8" t="s">
        <v>2755</v>
      </c>
      <c r="E4191" s="8"/>
      <c r="F4191" s="8"/>
      <c r="G4191" s="8"/>
      <c r="H4191" s="8" t="s">
        <v>13362</v>
      </c>
    </row>
    <row r="4192" spans="1:8" x14ac:dyDescent="0.2">
      <c r="A4192" s="8" t="s">
        <v>14042</v>
      </c>
      <c r="B4192" s="8" t="s">
        <v>14043</v>
      </c>
      <c r="C4192" s="8" t="s">
        <v>14044</v>
      </c>
      <c r="D4192" s="8" t="s">
        <v>10146</v>
      </c>
      <c r="E4192" s="8"/>
      <c r="F4192" s="8"/>
      <c r="G4192" s="8"/>
      <c r="H4192" s="8" t="s">
        <v>14045</v>
      </c>
    </row>
    <row r="4193" spans="1:8" x14ac:dyDescent="0.2">
      <c r="A4193" s="8" t="s">
        <v>14046</v>
      </c>
      <c r="B4193" s="8" t="s">
        <v>14047</v>
      </c>
      <c r="C4193" s="8" t="s">
        <v>14048</v>
      </c>
      <c r="D4193" s="8" t="s">
        <v>10146</v>
      </c>
      <c r="E4193" s="8"/>
      <c r="F4193" s="8"/>
      <c r="G4193" s="8"/>
      <c r="H4193" s="8" t="s">
        <v>14045</v>
      </c>
    </row>
    <row r="4194" spans="1:8" x14ac:dyDescent="0.2">
      <c r="A4194" s="8" t="s">
        <v>14049</v>
      </c>
      <c r="B4194" s="8" t="s">
        <v>14050</v>
      </c>
      <c r="C4194" s="8" t="s">
        <v>14051</v>
      </c>
      <c r="D4194" s="8" t="s">
        <v>10146</v>
      </c>
      <c r="E4194" s="8"/>
      <c r="F4194" s="8"/>
      <c r="G4194" s="8"/>
      <c r="H4194" s="8" t="s">
        <v>14045</v>
      </c>
    </row>
    <row r="4195" spans="1:8" x14ac:dyDescent="0.2">
      <c r="A4195" s="8" t="s">
        <v>14052</v>
      </c>
      <c r="B4195" s="8" t="s">
        <v>14053</v>
      </c>
      <c r="C4195" s="8" t="s">
        <v>14054</v>
      </c>
      <c r="D4195" s="8" t="s">
        <v>10146</v>
      </c>
      <c r="E4195" s="8"/>
      <c r="F4195" s="8"/>
      <c r="G4195" s="8"/>
      <c r="H4195" s="8" t="s">
        <v>14045</v>
      </c>
    </row>
    <row r="4196" spans="1:8" x14ac:dyDescent="0.2">
      <c r="A4196" s="8" t="s">
        <v>14055</v>
      </c>
      <c r="B4196" s="8" t="s">
        <v>14056</v>
      </c>
      <c r="C4196" s="8" t="s">
        <v>14056</v>
      </c>
      <c r="D4196" s="8" t="s">
        <v>2064</v>
      </c>
      <c r="E4196" s="8"/>
      <c r="F4196" s="8" t="s">
        <v>14057</v>
      </c>
      <c r="G4196" s="8"/>
      <c r="H4196" s="8" t="s">
        <v>14058</v>
      </c>
    </row>
    <row r="4197" spans="1:8" x14ac:dyDescent="0.2">
      <c r="A4197" s="8" t="s">
        <v>14059</v>
      </c>
      <c r="B4197" s="8" t="s">
        <v>14060</v>
      </c>
      <c r="C4197" s="8" t="s">
        <v>14061</v>
      </c>
      <c r="D4197" s="8" t="s">
        <v>14062</v>
      </c>
      <c r="E4197" s="8" t="s">
        <v>14063</v>
      </c>
      <c r="F4197" s="8"/>
      <c r="G4197" s="8"/>
      <c r="H4197" s="8" t="s">
        <v>14064</v>
      </c>
    </row>
    <row r="4198" spans="1:8" x14ac:dyDescent="0.2">
      <c r="A4198" s="8" t="s">
        <v>5523</v>
      </c>
      <c r="B4198" s="8" t="s">
        <v>14065</v>
      </c>
      <c r="C4198" s="8" t="s">
        <v>14065</v>
      </c>
      <c r="D4198" s="8" t="s">
        <v>509</v>
      </c>
      <c r="E4198" s="8"/>
      <c r="F4198" s="8" t="s">
        <v>12498</v>
      </c>
      <c r="G4198" s="8"/>
      <c r="H4198" s="8" t="s">
        <v>14066</v>
      </c>
    </row>
    <row r="4199" spans="1:8" x14ac:dyDescent="0.2">
      <c r="A4199" s="8" t="s">
        <v>14067</v>
      </c>
      <c r="B4199" s="8" t="s">
        <v>14068</v>
      </c>
      <c r="C4199" s="8" t="s">
        <v>14068</v>
      </c>
      <c r="D4199" s="8" t="s">
        <v>509</v>
      </c>
      <c r="E4199" s="8"/>
      <c r="F4199" s="8" t="s">
        <v>12549</v>
      </c>
      <c r="G4199" s="8"/>
      <c r="H4199" s="8" t="s">
        <v>14069</v>
      </c>
    </row>
    <row r="4200" spans="1:8" x14ac:dyDescent="0.2">
      <c r="A4200" s="8" t="s">
        <v>5514</v>
      </c>
      <c r="B4200" s="8" t="s">
        <v>14070</v>
      </c>
      <c r="C4200" s="8" t="s">
        <v>14070</v>
      </c>
      <c r="D4200" s="8" t="s">
        <v>509</v>
      </c>
      <c r="E4200" s="8"/>
      <c r="F4200" s="8" t="s">
        <v>12669</v>
      </c>
      <c r="G4200" s="8"/>
      <c r="H4200" s="8" t="s">
        <v>14071</v>
      </c>
    </row>
    <row r="4201" spans="1:8" x14ac:dyDescent="0.2">
      <c r="A4201" s="8" t="s">
        <v>5519</v>
      </c>
      <c r="B4201" s="8" t="s">
        <v>14072</v>
      </c>
      <c r="C4201" s="8" t="s">
        <v>14072</v>
      </c>
      <c r="D4201" s="8" t="s">
        <v>509</v>
      </c>
      <c r="E4201" s="8"/>
      <c r="F4201" s="8" t="s">
        <v>12709</v>
      </c>
      <c r="G4201" s="8"/>
      <c r="H4201" s="8" t="s">
        <v>14073</v>
      </c>
    </row>
    <row r="4202" spans="1:8" x14ac:dyDescent="0.2">
      <c r="A4202" s="8" t="s">
        <v>14074</v>
      </c>
      <c r="B4202" s="8" t="s">
        <v>14075</v>
      </c>
      <c r="C4202" s="8" t="s">
        <v>14076</v>
      </c>
      <c r="D4202" s="8" t="s">
        <v>4128</v>
      </c>
      <c r="E4202" s="8"/>
      <c r="F4202" s="8" t="s">
        <v>14077</v>
      </c>
      <c r="G4202" s="8"/>
      <c r="H4202" s="8" t="s">
        <v>14078</v>
      </c>
    </row>
    <row r="4203" spans="1:8" x14ac:dyDescent="0.2">
      <c r="A4203" s="8" t="s">
        <v>14079</v>
      </c>
      <c r="B4203" s="8" t="s">
        <v>14080</v>
      </c>
      <c r="C4203" s="8" t="s">
        <v>14081</v>
      </c>
      <c r="D4203" s="8" t="s">
        <v>4128</v>
      </c>
      <c r="E4203" s="8"/>
      <c r="F4203" s="8" t="s">
        <v>14082</v>
      </c>
      <c r="G4203" s="8"/>
      <c r="H4203" s="8" t="s">
        <v>14083</v>
      </c>
    </row>
    <row r="4204" spans="1:8" x14ac:dyDescent="0.2">
      <c r="A4204" s="8" t="s">
        <v>14084</v>
      </c>
      <c r="B4204" s="8" t="s">
        <v>14085</v>
      </c>
      <c r="C4204" s="8" t="s">
        <v>1446</v>
      </c>
      <c r="D4204" s="8" t="s">
        <v>1396</v>
      </c>
      <c r="E4204" s="8"/>
      <c r="F4204" s="8"/>
      <c r="G4204" s="8"/>
      <c r="H4204" s="8" t="s">
        <v>14086</v>
      </c>
    </row>
    <row r="4205" spans="1:8" x14ac:dyDescent="0.2">
      <c r="A4205" s="8" t="s">
        <v>14087</v>
      </c>
      <c r="B4205" s="8" t="s">
        <v>14088</v>
      </c>
      <c r="C4205" s="8" t="s">
        <v>14089</v>
      </c>
      <c r="D4205" s="8" t="s">
        <v>14090</v>
      </c>
      <c r="E4205" s="8" t="s">
        <v>14091</v>
      </c>
      <c r="F4205" s="8"/>
      <c r="G4205" s="8"/>
      <c r="H4205" s="8" t="s">
        <v>14092</v>
      </c>
    </row>
    <row r="4206" spans="1:8" x14ac:dyDescent="0.2">
      <c r="A4206" s="8" t="s">
        <v>14093</v>
      </c>
      <c r="B4206" s="8" t="s">
        <v>14094</v>
      </c>
      <c r="C4206" s="8" t="s">
        <v>14095</v>
      </c>
      <c r="D4206" s="8" t="s">
        <v>14090</v>
      </c>
      <c r="E4206" s="8" t="s">
        <v>14091</v>
      </c>
      <c r="F4206" s="8"/>
      <c r="G4206" s="8"/>
      <c r="H4206" s="8" t="s">
        <v>14096</v>
      </c>
    </row>
    <row r="4207" spans="1:8" x14ac:dyDescent="0.2">
      <c r="A4207" s="8" t="s">
        <v>14097</v>
      </c>
      <c r="B4207" s="8" t="s">
        <v>14098</v>
      </c>
      <c r="C4207" s="8" t="s">
        <v>14099</v>
      </c>
      <c r="D4207" s="8" t="s">
        <v>14090</v>
      </c>
      <c r="E4207" s="8" t="s">
        <v>14091</v>
      </c>
      <c r="F4207" s="8"/>
      <c r="G4207" s="8"/>
      <c r="H4207" s="8" t="s">
        <v>14096</v>
      </c>
    </row>
    <row r="4208" spans="1:8" x14ac:dyDescent="0.2">
      <c r="A4208" s="8" t="s">
        <v>14100</v>
      </c>
      <c r="B4208" s="8" t="s">
        <v>14101</v>
      </c>
      <c r="C4208" s="8" t="s">
        <v>14102</v>
      </c>
      <c r="D4208" s="8" t="s">
        <v>14090</v>
      </c>
      <c r="E4208" s="8" t="s">
        <v>14091</v>
      </c>
      <c r="F4208" s="8"/>
      <c r="G4208" s="8"/>
      <c r="H4208" s="8" t="s">
        <v>14096</v>
      </c>
    </row>
    <row r="4209" spans="1:8" x14ac:dyDescent="0.2">
      <c r="A4209" s="8" t="s">
        <v>14103</v>
      </c>
      <c r="B4209" s="8" t="s">
        <v>14104</v>
      </c>
      <c r="C4209" s="8" t="s">
        <v>14105</v>
      </c>
      <c r="D4209" s="8" t="s">
        <v>14090</v>
      </c>
      <c r="E4209" s="8" t="s">
        <v>14091</v>
      </c>
      <c r="F4209" s="8"/>
      <c r="G4209" s="8"/>
      <c r="H4209" s="8" t="s">
        <v>14096</v>
      </c>
    </row>
    <row r="4210" spans="1:8" x14ac:dyDescent="0.2">
      <c r="A4210" s="8" t="s">
        <v>14106</v>
      </c>
      <c r="B4210" s="8" t="s">
        <v>14107</v>
      </c>
      <c r="C4210" s="8" t="s">
        <v>4680</v>
      </c>
      <c r="D4210" s="8" t="s">
        <v>14090</v>
      </c>
      <c r="E4210" s="8" t="s">
        <v>14091</v>
      </c>
      <c r="F4210" s="8"/>
      <c r="G4210" s="8"/>
      <c r="H4210" s="8" t="s">
        <v>14096</v>
      </c>
    </row>
    <row r="4211" spans="1:8" x14ac:dyDescent="0.2">
      <c r="A4211" s="8" t="s">
        <v>14108</v>
      </c>
      <c r="B4211" s="8" t="s">
        <v>14109</v>
      </c>
      <c r="C4211" s="8" t="s">
        <v>14110</v>
      </c>
      <c r="D4211" s="8" t="s">
        <v>14090</v>
      </c>
      <c r="E4211" s="8" t="s">
        <v>14091</v>
      </c>
      <c r="F4211" s="8"/>
      <c r="G4211" s="8"/>
      <c r="H4211" s="8" t="s">
        <v>14111</v>
      </c>
    </row>
    <row r="4212" spans="1:8" x14ac:dyDescent="0.2">
      <c r="A4212" s="8" t="s">
        <v>14112</v>
      </c>
      <c r="B4212" s="8" t="s">
        <v>14113</v>
      </c>
      <c r="C4212" s="8" t="s">
        <v>14114</v>
      </c>
      <c r="D4212" s="8" t="s">
        <v>14090</v>
      </c>
      <c r="E4212" s="8" t="s">
        <v>14091</v>
      </c>
      <c r="F4212" s="8"/>
      <c r="G4212" s="8"/>
      <c r="H4212" s="8" t="s">
        <v>14096</v>
      </c>
    </row>
    <row r="4213" spans="1:8" x14ac:dyDescent="0.2">
      <c r="A4213" s="8" t="s">
        <v>14115</v>
      </c>
      <c r="B4213" s="8" t="s">
        <v>14116</v>
      </c>
      <c r="C4213" s="8" t="s">
        <v>7082</v>
      </c>
      <c r="D4213" s="8" t="s">
        <v>1396</v>
      </c>
      <c r="E4213" s="8"/>
      <c r="F4213" s="8"/>
      <c r="G4213" s="8"/>
      <c r="H4213" s="8" t="s">
        <v>14117</v>
      </c>
    </row>
    <row r="4214" spans="1:8" x14ac:dyDescent="0.2">
      <c r="A4214" s="8" t="s">
        <v>14118</v>
      </c>
      <c r="B4214" s="8" t="s">
        <v>14119</v>
      </c>
      <c r="C4214" s="8" t="s">
        <v>14120</v>
      </c>
      <c r="D4214" s="8" t="s">
        <v>14090</v>
      </c>
      <c r="E4214" s="8" t="s">
        <v>14091</v>
      </c>
      <c r="F4214" s="8"/>
      <c r="G4214" s="8"/>
      <c r="H4214" s="8" t="s">
        <v>14096</v>
      </c>
    </row>
    <row r="4215" spans="1:8" x14ac:dyDescent="0.2">
      <c r="A4215" s="8" t="s">
        <v>14121</v>
      </c>
      <c r="B4215" s="8" t="s">
        <v>14122</v>
      </c>
      <c r="C4215" s="8" t="s">
        <v>1524</v>
      </c>
      <c r="D4215" s="8" t="s">
        <v>1396</v>
      </c>
      <c r="E4215" s="8"/>
      <c r="F4215" s="8"/>
      <c r="G4215" s="8"/>
      <c r="H4215" s="8" t="s">
        <v>14123</v>
      </c>
    </row>
    <row r="4216" spans="1:8" x14ac:dyDescent="0.2">
      <c r="A4216" s="8" t="s">
        <v>14124</v>
      </c>
      <c r="B4216" s="8" t="s">
        <v>14122</v>
      </c>
      <c r="C4216" s="8" t="s">
        <v>1524</v>
      </c>
      <c r="D4216" s="8" t="s">
        <v>14125</v>
      </c>
      <c r="E4216" s="8"/>
      <c r="F4216" s="8"/>
      <c r="G4216" s="8"/>
      <c r="H4216" s="8" t="s">
        <v>14126</v>
      </c>
    </row>
    <row r="4217" spans="1:8" x14ac:dyDescent="0.2">
      <c r="A4217" s="8" t="s">
        <v>14127</v>
      </c>
      <c r="B4217" s="8" t="s">
        <v>14128</v>
      </c>
      <c r="C4217" s="8" t="s">
        <v>14129</v>
      </c>
      <c r="D4217" s="8" t="s">
        <v>14090</v>
      </c>
      <c r="E4217" s="8" t="s">
        <v>14091</v>
      </c>
      <c r="F4217" s="8"/>
      <c r="G4217" s="8"/>
      <c r="H4217" s="8" t="s">
        <v>14096</v>
      </c>
    </row>
    <row r="4218" spans="1:8" x14ac:dyDescent="0.2">
      <c r="A4218" s="8" t="s">
        <v>14130</v>
      </c>
      <c r="B4218" s="8" t="s">
        <v>14131</v>
      </c>
      <c r="C4218" s="8" t="s">
        <v>14132</v>
      </c>
      <c r="D4218" s="8" t="s">
        <v>1403</v>
      </c>
      <c r="E4218" s="8"/>
      <c r="F4218" s="8"/>
      <c r="G4218" s="8"/>
      <c r="H4218" s="8" t="s">
        <v>14133</v>
      </c>
    </row>
    <row r="4219" spans="1:8" x14ac:dyDescent="0.2">
      <c r="A4219" s="8" t="s">
        <v>14134</v>
      </c>
      <c r="B4219" s="8" t="s">
        <v>14135</v>
      </c>
      <c r="C4219" s="8" t="s">
        <v>14136</v>
      </c>
      <c r="D4219" s="8" t="s">
        <v>14090</v>
      </c>
      <c r="E4219" s="8" t="s">
        <v>14091</v>
      </c>
      <c r="F4219" s="8"/>
      <c r="G4219" s="8"/>
      <c r="H4219" s="8" t="s">
        <v>14096</v>
      </c>
    </row>
    <row r="4220" spans="1:8" x14ac:dyDescent="0.2">
      <c r="A4220" s="8" t="s">
        <v>14137</v>
      </c>
      <c r="B4220" s="8" t="s">
        <v>14138</v>
      </c>
      <c r="C4220" s="8" t="s">
        <v>14139</v>
      </c>
      <c r="D4220" s="8" t="s">
        <v>14090</v>
      </c>
      <c r="E4220" s="8" t="s">
        <v>14091</v>
      </c>
      <c r="F4220" s="8"/>
      <c r="G4220" s="8"/>
      <c r="H4220" s="8" t="s">
        <v>14096</v>
      </c>
    </row>
    <row r="4221" spans="1:8" x14ac:dyDescent="0.2">
      <c r="A4221" s="8" t="s">
        <v>14140</v>
      </c>
      <c r="B4221" s="8" t="s">
        <v>14141</v>
      </c>
      <c r="C4221" s="8" t="s">
        <v>14142</v>
      </c>
      <c r="D4221" s="8" t="s">
        <v>1396</v>
      </c>
      <c r="E4221" s="8"/>
      <c r="F4221" s="8"/>
      <c r="G4221" s="8"/>
      <c r="H4221" s="8" t="s">
        <v>14143</v>
      </c>
    </row>
    <row r="4222" spans="1:8" x14ac:dyDescent="0.2">
      <c r="A4222" s="8" t="s">
        <v>14144</v>
      </c>
      <c r="B4222" s="8" t="s">
        <v>14145</v>
      </c>
      <c r="C4222" s="8" t="s">
        <v>14146</v>
      </c>
      <c r="D4222" s="8" t="s">
        <v>14090</v>
      </c>
      <c r="E4222" s="8" t="s">
        <v>14091</v>
      </c>
      <c r="F4222" s="8"/>
      <c r="G4222" s="8"/>
      <c r="H4222" s="8" t="s">
        <v>14096</v>
      </c>
    </row>
    <row r="4223" spans="1:8" x14ac:dyDescent="0.2">
      <c r="A4223" s="8" t="s">
        <v>14147</v>
      </c>
      <c r="B4223" s="8" t="s">
        <v>14148</v>
      </c>
      <c r="C4223" s="8" t="s">
        <v>14149</v>
      </c>
      <c r="D4223" s="8" t="s">
        <v>1396</v>
      </c>
      <c r="E4223" s="8"/>
      <c r="F4223" s="8"/>
      <c r="G4223" s="8"/>
      <c r="H4223" s="8" t="s">
        <v>14150</v>
      </c>
    </row>
    <row r="4224" spans="1:8" x14ac:dyDescent="0.2">
      <c r="A4224" s="8" t="s">
        <v>14151</v>
      </c>
      <c r="B4224" s="8" t="s">
        <v>14152</v>
      </c>
      <c r="C4224" s="8" t="s">
        <v>1524</v>
      </c>
      <c r="D4224" s="8" t="s">
        <v>1396</v>
      </c>
      <c r="E4224" s="8"/>
      <c r="F4224" s="8"/>
      <c r="G4224" s="8"/>
      <c r="H4224" s="8" t="s">
        <v>14153</v>
      </c>
    </row>
    <row r="4225" spans="1:8" x14ac:dyDescent="0.2">
      <c r="A4225" s="8" t="s">
        <v>14154</v>
      </c>
      <c r="B4225" s="8" t="s">
        <v>14155</v>
      </c>
      <c r="C4225" s="8" t="s">
        <v>14156</v>
      </c>
      <c r="D4225" s="8" t="s">
        <v>14090</v>
      </c>
      <c r="E4225" s="8" t="s">
        <v>14091</v>
      </c>
      <c r="F4225" s="8"/>
      <c r="G4225" s="8"/>
      <c r="H4225" s="8" t="s">
        <v>14096</v>
      </c>
    </row>
    <row r="4226" spans="1:8" x14ac:dyDescent="0.2">
      <c r="A4226" s="8" t="s">
        <v>14157</v>
      </c>
      <c r="B4226" s="8" t="s">
        <v>14158</v>
      </c>
      <c r="C4226" s="8" t="s">
        <v>14159</v>
      </c>
      <c r="D4226" s="8" t="s">
        <v>14090</v>
      </c>
      <c r="E4226" s="8" t="s">
        <v>14091</v>
      </c>
      <c r="F4226" s="8"/>
      <c r="G4226" s="8"/>
      <c r="H4226" s="8" t="s">
        <v>14096</v>
      </c>
    </row>
    <row r="4227" spans="1:8" x14ac:dyDescent="0.2">
      <c r="A4227" s="8" t="s">
        <v>14160</v>
      </c>
      <c r="B4227" s="8" t="s">
        <v>14161</v>
      </c>
      <c r="C4227" s="8" t="s">
        <v>8273</v>
      </c>
      <c r="D4227" s="8" t="s">
        <v>1396</v>
      </c>
      <c r="E4227" s="8"/>
      <c r="F4227" s="8"/>
      <c r="G4227" s="8"/>
      <c r="H4227" s="8" t="s">
        <v>14162</v>
      </c>
    </row>
    <row r="4228" spans="1:8" x14ac:dyDescent="0.2">
      <c r="A4228" s="8" t="s">
        <v>14163</v>
      </c>
      <c r="B4228" s="8" t="s">
        <v>14164</v>
      </c>
      <c r="C4228" s="8" t="s">
        <v>8277</v>
      </c>
      <c r="D4228" s="8" t="s">
        <v>1396</v>
      </c>
      <c r="E4228" s="8"/>
      <c r="F4228" s="8"/>
      <c r="G4228" s="8"/>
      <c r="H4228" s="8" t="s">
        <v>14165</v>
      </c>
    </row>
    <row r="4229" spans="1:8" x14ac:dyDescent="0.2">
      <c r="A4229" s="8" t="s">
        <v>14166</v>
      </c>
      <c r="B4229" s="8" t="s">
        <v>14167</v>
      </c>
      <c r="C4229" s="8" t="s">
        <v>14168</v>
      </c>
      <c r="D4229" s="8" t="s">
        <v>14090</v>
      </c>
      <c r="E4229" s="8" t="s">
        <v>14091</v>
      </c>
      <c r="F4229" s="8"/>
      <c r="G4229" s="8"/>
      <c r="H4229" s="8" t="s">
        <v>14096</v>
      </c>
    </row>
    <row r="4230" spans="1:8" x14ac:dyDescent="0.2">
      <c r="A4230" s="8" t="s">
        <v>14169</v>
      </c>
      <c r="B4230" s="8" t="s">
        <v>14170</v>
      </c>
      <c r="C4230" s="8" t="s">
        <v>14171</v>
      </c>
      <c r="D4230" s="8" t="s">
        <v>14090</v>
      </c>
      <c r="E4230" s="8" t="s">
        <v>14091</v>
      </c>
      <c r="F4230" s="8"/>
      <c r="G4230" s="8"/>
      <c r="H4230" s="8" t="s">
        <v>14096</v>
      </c>
    </row>
    <row r="4231" spans="1:8" x14ac:dyDescent="0.2">
      <c r="A4231" s="8" t="s">
        <v>14172</v>
      </c>
      <c r="B4231" s="8" t="s">
        <v>14173</v>
      </c>
      <c r="C4231" s="8" t="s">
        <v>14174</v>
      </c>
      <c r="D4231" s="8" t="s">
        <v>14090</v>
      </c>
      <c r="E4231" s="8" t="s">
        <v>14091</v>
      </c>
      <c r="F4231" s="8"/>
      <c r="G4231" s="8"/>
      <c r="H4231" s="8" t="s">
        <v>14096</v>
      </c>
    </row>
    <row r="4232" spans="1:8" x14ac:dyDescent="0.2">
      <c r="A4232" s="8" t="s">
        <v>14175</v>
      </c>
      <c r="B4232" s="8" t="s">
        <v>14176</v>
      </c>
      <c r="C4232" s="8" t="s">
        <v>14177</v>
      </c>
      <c r="D4232" s="8" t="s">
        <v>14178</v>
      </c>
      <c r="E4232" s="8" t="s">
        <v>14091</v>
      </c>
      <c r="F4232" s="8"/>
      <c r="G4232" s="8"/>
      <c r="H4232" s="8" t="s">
        <v>14179</v>
      </c>
    </row>
    <row r="4233" spans="1:8" x14ac:dyDescent="0.2">
      <c r="A4233" s="8" t="s">
        <v>14180</v>
      </c>
      <c r="B4233" s="8" t="s">
        <v>14181</v>
      </c>
      <c r="C4233" s="8" t="s">
        <v>9726</v>
      </c>
      <c r="D4233" s="8" t="s">
        <v>14090</v>
      </c>
      <c r="E4233" s="8" t="s">
        <v>14091</v>
      </c>
      <c r="F4233" s="8"/>
      <c r="G4233" s="8"/>
      <c r="H4233" s="8" t="s">
        <v>14182</v>
      </c>
    </row>
    <row r="4234" spans="1:8" x14ac:dyDescent="0.2">
      <c r="A4234" s="8" t="s">
        <v>14183</v>
      </c>
      <c r="B4234" s="8" t="s">
        <v>14184</v>
      </c>
      <c r="C4234" s="8" t="s">
        <v>14185</v>
      </c>
      <c r="D4234" s="8" t="s">
        <v>14178</v>
      </c>
      <c r="E4234" s="8" t="s">
        <v>14091</v>
      </c>
      <c r="F4234" s="8"/>
      <c r="G4234" s="8"/>
      <c r="H4234" s="8" t="s">
        <v>14186</v>
      </c>
    </row>
    <row r="4235" spans="1:8" x14ac:dyDescent="0.2">
      <c r="A4235" s="8" t="s">
        <v>14187</v>
      </c>
      <c r="B4235" s="8" t="s">
        <v>14184</v>
      </c>
      <c r="C4235" s="8" t="s">
        <v>14188</v>
      </c>
      <c r="D4235" s="8" t="s">
        <v>14090</v>
      </c>
      <c r="E4235" s="8" t="s">
        <v>14091</v>
      </c>
      <c r="F4235" s="8"/>
      <c r="G4235" s="8"/>
      <c r="H4235" s="8" t="s">
        <v>14182</v>
      </c>
    </row>
    <row r="4236" spans="1:8" x14ac:dyDescent="0.2">
      <c r="A4236" s="8" t="s">
        <v>14189</v>
      </c>
      <c r="B4236" s="8" t="s">
        <v>14184</v>
      </c>
      <c r="C4236" s="8" t="s">
        <v>14185</v>
      </c>
      <c r="D4236" s="8" t="s">
        <v>14190</v>
      </c>
      <c r="E4236" s="8" t="s">
        <v>14091</v>
      </c>
      <c r="F4236" s="8"/>
      <c r="G4236" s="8"/>
      <c r="H4236" s="8" t="s">
        <v>14191</v>
      </c>
    </row>
    <row r="4237" spans="1:8" x14ac:dyDescent="0.2">
      <c r="A4237" s="8" t="s">
        <v>14192</v>
      </c>
      <c r="B4237" s="8" t="s">
        <v>14184</v>
      </c>
      <c r="C4237" s="8" t="s">
        <v>14185</v>
      </c>
      <c r="D4237" s="8" t="s">
        <v>607</v>
      </c>
      <c r="E4237" s="8" t="s">
        <v>14091</v>
      </c>
      <c r="F4237" s="8"/>
      <c r="G4237" s="8"/>
      <c r="H4237" s="8" t="s">
        <v>14193</v>
      </c>
    </row>
    <row r="4238" spans="1:8" x14ac:dyDescent="0.2">
      <c r="A4238" s="8" t="s">
        <v>14194</v>
      </c>
      <c r="B4238" s="8" t="s">
        <v>14195</v>
      </c>
      <c r="C4238" s="8" t="s">
        <v>14196</v>
      </c>
      <c r="D4238" s="8" t="s">
        <v>14197</v>
      </c>
      <c r="E4238" s="8" t="s">
        <v>14091</v>
      </c>
      <c r="F4238" s="8"/>
      <c r="G4238" s="8"/>
      <c r="H4238" s="8" t="s">
        <v>14198</v>
      </c>
    </row>
    <row r="4239" spans="1:8" x14ac:dyDescent="0.2">
      <c r="A4239" s="8" t="s">
        <v>14199</v>
      </c>
      <c r="B4239" s="8" t="s">
        <v>14200</v>
      </c>
      <c r="C4239" s="8" t="s">
        <v>14200</v>
      </c>
      <c r="D4239" s="8" t="s">
        <v>1889</v>
      </c>
      <c r="E4239" s="8" t="s">
        <v>14200</v>
      </c>
      <c r="F4239" s="8" t="s">
        <v>14201</v>
      </c>
      <c r="G4239" s="8"/>
      <c r="H4239" s="8" t="s">
        <v>14202</v>
      </c>
    </row>
    <row r="4240" spans="1:8" x14ac:dyDescent="0.2">
      <c r="A4240" s="8" t="s">
        <v>14203</v>
      </c>
      <c r="B4240" s="8" t="s">
        <v>14204</v>
      </c>
      <c r="C4240" s="8" t="s">
        <v>14204</v>
      </c>
      <c r="D4240" s="8" t="s">
        <v>1889</v>
      </c>
      <c r="E4240" s="8" t="s">
        <v>14204</v>
      </c>
      <c r="F4240" s="8" t="s">
        <v>14205</v>
      </c>
      <c r="G4240" s="8"/>
      <c r="H4240" s="8" t="s">
        <v>14206</v>
      </c>
    </row>
    <row r="4241" spans="1:8" x14ac:dyDescent="0.2">
      <c r="A4241" s="8" t="s">
        <v>14207</v>
      </c>
      <c r="B4241" s="8" t="s">
        <v>14208</v>
      </c>
      <c r="C4241" s="8" t="s">
        <v>14208</v>
      </c>
      <c r="D4241" s="8" t="s">
        <v>1889</v>
      </c>
      <c r="E4241" s="8" t="s">
        <v>14208</v>
      </c>
      <c r="F4241" s="8" t="s">
        <v>14209</v>
      </c>
      <c r="G4241" s="8"/>
      <c r="H4241" s="8" t="s">
        <v>14202</v>
      </c>
    </row>
    <row r="4242" spans="1:8" x14ac:dyDescent="0.2">
      <c r="A4242" s="8" t="s">
        <v>14210</v>
      </c>
      <c r="B4242" s="8" t="s">
        <v>14211</v>
      </c>
      <c r="C4242" s="8" t="s">
        <v>14211</v>
      </c>
      <c r="D4242" s="8" t="s">
        <v>1889</v>
      </c>
      <c r="E4242" s="8" t="s">
        <v>14211</v>
      </c>
      <c r="F4242" s="8" t="s">
        <v>12629</v>
      </c>
      <c r="G4242" s="8"/>
      <c r="H4242" s="8" t="s">
        <v>14212</v>
      </c>
    </row>
    <row r="4243" spans="1:8" x14ac:dyDescent="0.2">
      <c r="A4243" s="8" t="s">
        <v>14213</v>
      </c>
      <c r="B4243" s="8" t="s">
        <v>14214</v>
      </c>
      <c r="C4243" s="8" t="s">
        <v>14214</v>
      </c>
      <c r="D4243" s="8" t="s">
        <v>1889</v>
      </c>
      <c r="E4243" s="8" t="s">
        <v>14214</v>
      </c>
      <c r="F4243" s="8" t="s">
        <v>12641</v>
      </c>
      <c r="G4243" s="8"/>
      <c r="H4243" s="8" t="s">
        <v>14215</v>
      </c>
    </row>
    <row r="4244" spans="1:8" x14ac:dyDescent="0.2">
      <c r="A4244" s="8" t="s">
        <v>14216</v>
      </c>
      <c r="B4244" s="8" t="s">
        <v>14217</v>
      </c>
      <c r="C4244" s="8" t="s">
        <v>14218</v>
      </c>
      <c r="D4244" s="8" t="s">
        <v>13443</v>
      </c>
      <c r="E4244" s="8" t="s">
        <v>14219</v>
      </c>
      <c r="F4244" s="8"/>
      <c r="G4244" s="8"/>
      <c r="H4244" s="8" t="s">
        <v>14220</v>
      </c>
    </row>
    <row r="4245" spans="1:8" x14ac:dyDescent="0.2">
      <c r="A4245" s="8" t="s">
        <v>14221</v>
      </c>
      <c r="B4245" s="8" t="s">
        <v>14222</v>
      </c>
      <c r="C4245" s="8" t="s">
        <v>14223</v>
      </c>
      <c r="D4245" s="8" t="s">
        <v>13562</v>
      </c>
      <c r="E4245" s="8"/>
      <c r="F4245" s="8"/>
      <c r="G4245" s="8"/>
      <c r="H4245" s="8" t="s">
        <v>14224</v>
      </c>
    </row>
    <row r="4246" spans="1:8" x14ac:dyDescent="0.2">
      <c r="A4246" s="8" t="s">
        <v>14225</v>
      </c>
      <c r="B4246" s="8" t="s">
        <v>14226</v>
      </c>
      <c r="C4246" s="8" t="s">
        <v>14227</v>
      </c>
      <c r="D4246" s="8" t="s">
        <v>13562</v>
      </c>
      <c r="E4246" s="8"/>
      <c r="F4246" s="8"/>
      <c r="G4246" s="8"/>
      <c r="H4246" s="8" t="s">
        <v>14228</v>
      </c>
    </row>
    <row r="4247" spans="1:8" x14ac:dyDescent="0.2">
      <c r="A4247" s="8" t="s">
        <v>14229</v>
      </c>
      <c r="B4247" s="8" t="s">
        <v>14230</v>
      </c>
      <c r="C4247" s="8" t="s">
        <v>14231</v>
      </c>
      <c r="D4247" s="8" t="s">
        <v>13562</v>
      </c>
      <c r="E4247" s="8"/>
      <c r="F4247" s="8"/>
      <c r="G4247" s="8"/>
      <c r="H4247" s="8" t="s">
        <v>14224</v>
      </c>
    </row>
    <row r="4248" spans="1:8" x14ac:dyDescent="0.2">
      <c r="A4248" s="8" t="s">
        <v>14232</v>
      </c>
      <c r="B4248" s="8" t="s">
        <v>14233</v>
      </c>
      <c r="C4248" s="8" t="s">
        <v>14234</v>
      </c>
      <c r="D4248" s="8" t="s">
        <v>13562</v>
      </c>
      <c r="E4248" s="8"/>
      <c r="F4248" s="8"/>
      <c r="G4248" s="8"/>
      <c r="H4248" s="8" t="s">
        <v>14224</v>
      </c>
    </row>
    <row r="4249" spans="1:8" s="21" customFormat="1" x14ac:dyDescent="0.2">
      <c r="A4249" s="15" t="s">
        <v>14235</v>
      </c>
      <c r="B4249" s="15" t="s">
        <v>14236</v>
      </c>
      <c r="C4249" s="15" t="s">
        <v>14237</v>
      </c>
      <c r="D4249" s="15" t="s">
        <v>13562</v>
      </c>
      <c r="E4249" s="15"/>
      <c r="F4249" s="15"/>
      <c r="G4249" s="15"/>
      <c r="H4249" s="15" t="s">
        <v>14238</v>
      </c>
    </row>
    <row r="4250" spans="1:8" x14ac:dyDescent="0.2">
      <c r="A4250" s="8" t="s">
        <v>14239</v>
      </c>
      <c r="B4250" s="8" t="s">
        <v>14240</v>
      </c>
      <c r="C4250" s="8" t="s">
        <v>14241</v>
      </c>
      <c r="D4250" s="8" t="s">
        <v>13562</v>
      </c>
      <c r="E4250" s="8" t="s">
        <v>14242</v>
      </c>
      <c r="F4250" s="8"/>
      <c r="G4250" s="8"/>
      <c r="H4250" s="8" t="s">
        <v>14243</v>
      </c>
    </row>
    <row r="4251" spans="1:8" x14ac:dyDescent="0.2">
      <c r="A4251" s="8" t="s">
        <v>14244</v>
      </c>
      <c r="B4251" s="8" t="s">
        <v>14245</v>
      </c>
      <c r="C4251" s="8" t="s">
        <v>14246</v>
      </c>
      <c r="D4251" s="8" t="s">
        <v>13562</v>
      </c>
      <c r="E4251" s="8" t="s">
        <v>14247</v>
      </c>
      <c r="F4251" s="8"/>
      <c r="G4251" s="8"/>
      <c r="H4251" s="8" t="s">
        <v>14248</v>
      </c>
    </row>
    <row r="4252" spans="1:8" x14ac:dyDescent="0.2">
      <c r="A4252" s="8" t="s">
        <v>14249</v>
      </c>
      <c r="B4252" s="8" t="s">
        <v>14250</v>
      </c>
      <c r="C4252" s="8" t="s">
        <v>14251</v>
      </c>
      <c r="D4252" s="8" t="s">
        <v>13562</v>
      </c>
      <c r="E4252" s="8" t="s">
        <v>14252</v>
      </c>
      <c r="F4252" s="8"/>
      <c r="G4252" s="8"/>
      <c r="H4252" s="8" t="s">
        <v>14243</v>
      </c>
    </row>
    <row r="4253" spans="1:8" x14ac:dyDescent="0.2">
      <c r="A4253" s="8" t="s">
        <v>14253</v>
      </c>
      <c r="B4253" s="8" t="s">
        <v>14254</v>
      </c>
      <c r="C4253" s="8" t="s">
        <v>14255</v>
      </c>
      <c r="D4253" s="8" t="s">
        <v>13562</v>
      </c>
      <c r="E4253" s="8" t="s">
        <v>14256</v>
      </c>
      <c r="F4253" s="8"/>
      <c r="G4253" s="8"/>
      <c r="H4253" s="8" t="s">
        <v>14257</v>
      </c>
    </row>
    <row r="4254" spans="1:8" x14ac:dyDescent="0.2">
      <c r="A4254" s="8" t="s">
        <v>14258</v>
      </c>
      <c r="B4254" s="8" t="s">
        <v>14259</v>
      </c>
      <c r="C4254" s="8" t="s">
        <v>14260</v>
      </c>
      <c r="D4254" s="8" t="s">
        <v>13562</v>
      </c>
      <c r="E4254" s="8" t="s">
        <v>14261</v>
      </c>
      <c r="F4254" s="8"/>
      <c r="G4254" s="8"/>
      <c r="H4254" s="8" t="s">
        <v>14243</v>
      </c>
    </row>
    <row r="4255" spans="1:8" x14ac:dyDescent="0.2">
      <c r="A4255" s="8" t="s">
        <v>14262</v>
      </c>
      <c r="B4255" s="8" t="s">
        <v>14263</v>
      </c>
      <c r="C4255" s="8" t="s">
        <v>14264</v>
      </c>
      <c r="D4255" s="8" t="s">
        <v>13562</v>
      </c>
      <c r="E4255" s="8" t="s">
        <v>14261</v>
      </c>
      <c r="F4255" s="8"/>
      <c r="G4255" s="8"/>
      <c r="H4255" s="8" t="s">
        <v>14243</v>
      </c>
    </row>
    <row r="4256" spans="1:8" x14ac:dyDescent="0.2">
      <c r="A4256" s="8" t="s">
        <v>14265</v>
      </c>
      <c r="B4256" s="8" t="s">
        <v>14266</v>
      </c>
      <c r="C4256" s="8" t="s">
        <v>14267</v>
      </c>
      <c r="D4256" s="8" t="s">
        <v>13562</v>
      </c>
      <c r="E4256" s="8" t="s">
        <v>14268</v>
      </c>
      <c r="F4256" s="8"/>
      <c r="G4256" s="8"/>
      <c r="H4256" s="8" t="s">
        <v>14269</v>
      </c>
    </row>
    <row r="4257" spans="1:8" x14ac:dyDescent="0.2">
      <c r="A4257" s="8" t="s">
        <v>14270</v>
      </c>
      <c r="B4257" s="8" t="s">
        <v>14271</v>
      </c>
      <c r="C4257" s="8" t="s">
        <v>14272</v>
      </c>
      <c r="D4257" s="8" t="s">
        <v>13562</v>
      </c>
      <c r="E4257" s="8" t="s">
        <v>14273</v>
      </c>
      <c r="F4257" s="8"/>
      <c r="G4257" s="8"/>
      <c r="H4257" s="8" t="s">
        <v>14243</v>
      </c>
    </row>
    <row r="4258" spans="1:8" x14ac:dyDescent="0.2">
      <c r="A4258" s="8" t="s">
        <v>14274</v>
      </c>
      <c r="B4258" s="8" t="s">
        <v>14275</v>
      </c>
      <c r="C4258" s="8" t="s">
        <v>14276</v>
      </c>
      <c r="D4258" s="8" t="s">
        <v>14277</v>
      </c>
      <c r="E4258" s="8" t="s">
        <v>14278</v>
      </c>
      <c r="F4258" s="8"/>
      <c r="G4258" s="8" t="s">
        <v>14279</v>
      </c>
      <c r="H4258" s="8" t="s">
        <v>14280</v>
      </c>
    </row>
    <row r="4259" spans="1:8" x14ac:dyDescent="0.2">
      <c r="A4259" s="8" t="s">
        <v>14281</v>
      </c>
      <c r="B4259" s="8" t="s">
        <v>14275</v>
      </c>
      <c r="C4259" s="8" t="s">
        <v>14282</v>
      </c>
      <c r="D4259" s="8" t="s">
        <v>11768</v>
      </c>
      <c r="E4259" s="8" t="s">
        <v>14283</v>
      </c>
      <c r="F4259" s="8"/>
      <c r="G4259" s="8"/>
      <c r="H4259" s="8" t="s">
        <v>14284</v>
      </c>
    </row>
    <row r="4260" spans="1:8" x14ac:dyDescent="0.2">
      <c r="A4260" s="8" t="s">
        <v>9031</v>
      </c>
      <c r="B4260" s="8" t="s">
        <v>14285</v>
      </c>
      <c r="C4260" s="8" t="s">
        <v>14286</v>
      </c>
      <c r="D4260" s="8" t="s">
        <v>14287</v>
      </c>
      <c r="E4260" s="8" t="s">
        <v>14288</v>
      </c>
      <c r="F4260" s="8"/>
      <c r="G4260" s="8" t="s">
        <v>14289</v>
      </c>
      <c r="H4260" s="8" t="s">
        <v>2125</v>
      </c>
    </row>
    <row r="4261" spans="1:8" x14ac:dyDescent="0.2">
      <c r="A4261" s="8" t="s">
        <v>14290</v>
      </c>
      <c r="B4261" s="8" t="s">
        <v>14291</v>
      </c>
      <c r="C4261" s="8" t="s">
        <v>14292</v>
      </c>
      <c r="D4261" s="8" t="s">
        <v>13562</v>
      </c>
      <c r="E4261" s="8" t="s">
        <v>14293</v>
      </c>
      <c r="F4261" s="8"/>
      <c r="G4261" s="8"/>
      <c r="H4261" s="8" t="s">
        <v>14294</v>
      </c>
    </row>
    <row r="4262" spans="1:8" x14ac:dyDescent="0.2">
      <c r="A4262" s="8" t="s">
        <v>14295</v>
      </c>
      <c r="B4262" s="8" t="s">
        <v>14296</v>
      </c>
      <c r="C4262" s="8" t="s">
        <v>14297</v>
      </c>
      <c r="D4262" s="8" t="s">
        <v>13562</v>
      </c>
      <c r="E4262" s="8" t="s">
        <v>14298</v>
      </c>
      <c r="F4262" s="8"/>
      <c r="G4262" s="8"/>
      <c r="H4262" s="8" t="s">
        <v>14294</v>
      </c>
    </row>
    <row r="4263" spans="1:8" x14ac:dyDescent="0.2">
      <c r="A4263" s="8" t="s">
        <v>14299</v>
      </c>
      <c r="B4263" s="8" t="s">
        <v>14300</v>
      </c>
      <c r="C4263" s="8" t="s">
        <v>14301</v>
      </c>
      <c r="D4263" s="8" t="s">
        <v>13562</v>
      </c>
      <c r="E4263" s="8" t="s">
        <v>14302</v>
      </c>
      <c r="F4263" s="8"/>
      <c r="G4263" s="8"/>
      <c r="H4263" s="8" t="s">
        <v>14294</v>
      </c>
    </row>
    <row r="4264" spans="1:8" x14ac:dyDescent="0.2">
      <c r="A4264" s="8" t="s">
        <v>14303</v>
      </c>
      <c r="B4264" s="8" t="s">
        <v>14304</v>
      </c>
      <c r="C4264" s="8" t="s">
        <v>14305</v>
      </c>
      <c r="D4264" s="8" t="s">
        <v>13562</v>
      </c>
      <c r="E4264" s="8" t="s">
        <v>14306</v>
      </c>
      <c r="F4264" s="8"/>
      <c r="G4264" s="8"/>
      <c r="H4264" s="8" t="s">
        <v>14294</v>
      </c>
    </row>
    <row r="4265" spans="1:8" x14ac:dyDescent="0.2">
      <c r="A4265" s="8" t="s">
        <v>14307</v>
      </c>
      <c r="B4265" s="8" t="s">
        <v>14308</v>
      </c>
      <c r="C4265" s="8" t="s">
        <v>14309</v>
      </c>
      <c r="D4265" s="8" t="s">
        <v>13562</v>
      </c>
      <c r="E4265" s="8" t="s">
        <v>14310</v>
      </c>
      <c r="F4265" s="8"/>
      <c r="G4265" s="8"/>
      <c r="H4265" s="8" t="s">
        <v>14294</v>
      </c>
    </row>
    <row r="4266" spans="1:8" x14ac:dyDescent="0.2">
      <c r="A4266" s="8" t="s">
        <v>14311</v>
      </c>
      <c r="B4266" s="8" t="s">
        <v>14312</v>
      </c>
      <c r="C4266" s="8" t="s">
        <v>14313</v>
      </c>
      <c r="D4266" s="8" t="s">
        <v>13562</v>
      </c>
      <c r="E4266" s="8" t="s">
        <v>14314</v>
      </c>
      <c r="F4266" s="8"/>
      <c r="G4266" s="8"/>
      <c r="H4266" s="8" t="s">
        <v>14315</v>
      </c>
    </row>
    <row r="4267" spans="1:8" x14ac:dyDescent="0.2">
      <c r="A4267" s="8" t="s">
        <v>14316</v>
      </c>
      <c r="B4267" s="8" t="s">
        <v>14317</v>
      </c>
      <c r="C4267" s="8" t="s">
        <v>14318</v>
      </c>
      <c r="D4267" s="8" t="s">
        <v>13562</v>
      </c>
      <c r="E4267" s="8" t="s">
        <v>14319</v>
      </c>
      <c r="F4267" s="8"/>
      <c r="G4267" s="8"/>
      <c r="H4267" s="8" t="s">
        <v>14320</v>
      </c>
    </row>
    <row r="4268" spans="1:8" x14ac:dyDescent="0.2">
      <c r="A4268" s="8" t="s">
        <v>14321</v>
      </c>
      <c r="B4268" s="8" t="s">
        <v>14322</v>
      </c>
      <c r="C4268" s="8" t="s">
        <v>14323</v>
      </c>
      <c r="D4268" s="8" t="s">
        <v>13562</v>
      </c>
      <c r="E4268" s="8" t="s">
        <v>14324</v>
      </c>
      <c r="F4268" s="8"/>
      <c r="G4268" s="8"/>
      <c r="H4268" s="8" t="s">
        <v>14325</v>
      </c>
    </row>
    <row r="4269" spans="1:8" x14ac:dyDescent="0.2">
      <c r="A4269" s="8" t="s">
        <v>14326</v>
      </c>
      <c r="B4269" s="8" t="s">
        <v>14327</v>
      </c>
      <c r="C4269" s="8" t="s">
        <v>14328</v>
      </c>
      <c r="D4269" s="8" t="s">
        <v>13562</v>
      </c>
      <c r="E4269" s="8" t="s">
        <v>14329</v>
      </c>
      <c r="F4269" s="8"/>
      <c r="G4269" s="8"/>
      <c r="H4269" s="8" t="s">
        <v>14330</v>
      </c>
    </row>
    <row r="4270" spans="1:8" x14ac:dyDescent="0.2">
      <c r="A4270" s="8" t="s">
        <v>14331</v>
      </c>
      <c r="B4270" s="8" t="s">
        <v>14332</v>
      </c>
      <c r="C4270" s="8" t="s">
        <v>14333</v>
      </c>
      <c r="D4270" s="8" t="s">
        <v>13562</v>
      </c>
      <c r="E4270" s="8" t="s">
        <v>14334</v>
      </c>
      <c r="F4270" s="8"/>
      <c r="G4270" s="8"/>
      <c r="H4270" s="8" t="s">
        <v>14335</v>
      </c>
    </row>
    <row r="4271" spans="1:8" x14ac:dyDescent="0.2">
      <c r="A4271" s="8" t="s">
        <v>14336</v>
      </c>
      <c r="B4271" s="8" t="s">
        <v>14337</v>
      </c>
      <c r="C4271" s="8" t="s">
        <v>14338</v>
      </c>
      <c r="D4271" s="8" t="s">
        <v>13562</v>
      </c>
      <c r="E4271" s="8" t="s">
        <v>14339</v>
      </c>
      <c r="F4271" s="8"/>
      <c r="G4271" s="8"/>
      <c r="H4271" s="8" t="s">
        <v>14340</v>
      </c>
    </row>
    <row r="4272" spans="1:8" x14ac:dyDescent="0.2">
      <c r="A4272" s="8" t="s">
        <v>14341</v>
      </c>
      <c r="B4272" s="8" t="s">
        <v>14342</v>
      </c>
      <c r="C4272" s="8" t="s">
        <v>14343</v>
      </c>
      <c r="D4272" s="8" t="s">
        <v>13562</v>
      </c>
      <c r="E4272" s="8" t="s">
        <v>14293</v>
      </c>
      <c r="F4272" s="8"/>
      <c r="G4272" s="8"/>
      <c r="H4272" s="8" t="s">
        <v>14294</v>
      </c>
    </row>
    <row r="4273" spans="1:8" x14ac:dyDescent="0.2">
      <c r="A4273" s="8" t="s">
        <v>14344</v>
      </c>
      <c r="B4273" s="8" t="s">
        <v>14345</v>
      </c>
      <c r="C4273" s="8" t="s">
        <v>14346</v>
      </c>
      <c r="D4273" s="8" t="s">
        <v>13562</v>
      </c>
      <c r="E4273" s="8" t="s">
        <v>14347</v>
      </c>
      <c r="F4273" s="8"/>
      <c r="G4273" s="8"/>
      <c r="H4273" s="8" t="s">
        <v>14348</v>
      </c>
    </row>
    <row r="4274" spans="1:8" x14ac:dyDescent="0.2">
      <c r="A4274" s="8" t="s">
        <v>14349</v>
      </c>
      <c r="B4274" s="8" t="s">
        <v>14350</v>
      </c>
      <c r="C4274" s="8" t="s">
        <v>14351</v>
      </c>
      <c r="D4274" s="8" t="s">
        <v>13562</v>
      </c>
      <c r="E4274" s="8" t="s">
        <v>14352</v>
      </c>
      <c r="F4274" s="8"/>
      <c r="G4274" s="8"/>
      <c r="H4274" s="8" t="s">
        <v>14330</v>
      </c>
    </row>
    <row r="4275" spans="1:8" x14ac:dyDescent="0.2">
      <c r="A4275" s="8" t="s">
        <v>14353</v>
      </c>
      <c r="B4275" s="8" t="s">
        <v>14354</v>
      </c>
      <c r="C4275" s="8" t="s">
        <v>14355</v>
      </c>
      <c r="D4275" s="8" t="s">
        <v>13562</v>
      </c>
      <c r="E4275" s="8" t="s">
        <v>14356</v>
      </c>
      <c r="F4275" s="8"/>
      <c r="G4275" s="8"/>
      <c r="H4275" s="8" t="s">
        <v>14340</v>
      </c>
    </row>
    <row r="4276" spans="1:8" x14ac:dyDescent="0.2">
      <c r="A4276" s="8" t="s">
        <v>14357</v>
      </c>
      <c r="B4276" s="8" t="s">
        <v>14358</v>
      </c>
      <c r="C4276" s="8" t="s">
        <v>14359</v>
      </c>
      <c r="D4276" s="8" t="s">
        <v>13562</v>
      </c>
      <c r="E4276" s="8" t="s">
        <v>14360</v>
      </c>
      <c r="F4276" s="8"/>
      <c r="G4276" s="8"/>
      <c r="H4276" s="8" t="s">
        <v>14340</v>
      </c>
    </row>
    <row r="4277" spans="1:8" x14ac:dyDescent="0.2">
      <c r="A4277" s="8" t="s">
        <v>14361</v>
      </c>
      <c r="B4277" s="8" t="s">
        <v>14362</v>
      </c>
      <c r="C4277" s="8" t="s">
        <v>14363</v>
      </c>
      <c r="D4277" s="8" t="s">
        <v>13562</v>
      </c>
      <c r="E4277" s="8" t="s">
        <v>14364</v>
      </c>
      <c r="F4277" s="8"/>
      <c r="G4277" s="8"/>
      <c r="H4277" s="8" t="s">
        <v>14340</v>
      </c>
    </row>
    <row r="4278" spans="1:8" x14ac:dyDescent="0.2">
      <c r="A4278" s="8" t="s">
        <v>14365</v>
      </c>
      <c r="B4278" s="8" t="s">
        <v>14366</v>
      </c>
      <c r="C4278" s="8" t="s">
        <v>14367</v>
      </c>
      <c r="D4278" s="8" t="s">
        <v>14368</v>
      </c>
      <c r="E4278" s="8" t="s">
        <v>14369</v>
      </c>
      <c r="F4278" s="8"/>
      <c r="G4278" s="8"/>
      <c r="H4278" s="8" t="s">
        <v>14370</v>
      </c>
    </row>
    <row r="4279" spans="1:8" x14ac:dyDescent="0.2">
      <c r="A4279" s="8" t="s">
        <v>14371</v>
      </c>
      <c r="B4279" s="8" t="s">
        <v>14372</v>
      </c>
      <c r="C4279" s="8" t="s">
        <v>14373</v>
      </c>
      <c r="D4279" s="8" t="s">
        <v>2755</v>
      </c>
      <c r="E4279" s="8"/>
      <c r="F4279" s="8"/>
      <c r="G4279" s="8"/>
      <c r="H4279" s="8" t="s">
        <v>14374</v>
      </c>
    </row>
    <row r="4280" spans="1:8" x14ac:dyDescent="0.2">
      <c r="A4280" s="8" t="s">
        <v>14375</v>
      </c>
      <c r="B4280" s="8" t="s">
        <v>14376</v>
      </c>
      <c r="C4280" s="8" t="s">
        <v>14377</v>
      </c>
      <c r="D4280" s="8" t="s">
        <v>1803</v>
      </c>
      <c r="E4280" s="8"/>
      <c r="F4280" s="8"/>
      <c r="G4280" s="8"/>
      <c r="H4280" s="8" t="s">
        <v>14378</v>
      </c>
    </row>
    <row r="4281" spans="1:8" x14ac:dyDescent="0.2">
      <c r="A4281" s="8" t="s">
        <v>14379</v>
      </c>
      <c r="B4281" s="8" t="s">
        <v>14380</v>
      </c>
      <c r="C4281" s="8" t="s">
        <v>14381</v>
      </c>
      <c r="D4281" s="8" t="s">
        <v>1799</v>
      </c>
      <c r="E4281" s="8"/>
      <c r="F4281" s="8"/>
      <c r="G4281" s="8"/>
      <c r="H4281" s="8" t="s">
        <v>14382</v>
      </c>
    </row>
    <row r="4282" spans="1:8" x14ac:dyDescent="0.2">
      <c r="A4282" s="8" t="s">
        <v>14383</v>
      </c>
      <c r="B4282" s="8" t="s">
        <v>14384</v>
      </c>
      <c r="C4282" s="8" t="s">
        <v>14385</v>
      </c>
      <c r="D4282" s="8" t="s">
        <v>1799</v>
      </c>
      <c r="E4282" s="8"/>
      <c r="F4282" s="8"/>
      <c r="G4282" s="8"/>
      <c r="H4282" s="8" t="s">
        <v>14382</v>
      </c>
    </row>
    <row r="4283" spans="1:8" x14ac:dyDescent="0.2">
      <c r="A4283" s="8" t="s">
        <v>14386</v>
      </c>
      <c r="B4283" s="8" t="s">
        <v>14387</v>
      </c>
      <c r="C4283" s="8" t="s">
        <v>14388</v>
      </c>
      <c r="D4283" s="8" t="s">
        <v>1799</v>
      </c>
      <c r="E4283" s="8"/>
      <c r="F4283" s="8"/>
      <c r="G4283" s="8"/>
      <c r="H4283" s="8" t="s">
        <v>14389</v>
      </c>
    </row>
    <row r="4284" spans="1:8" x14ac:dyDescent="0.2">
      <c r="A4284" s="8" t="s">
        <v>14390</v>
      </c>
      <c r="B4284" s="8" t="s">
        <v>14391</v>
      </c>
      <c r="C4284" s="8" t="s">
        <v>14392</v>
      </c>
      <c r="D4284" s="8" t="s">
        <v>11241</v>
      </c>
      <c r="E4284" s="8"/>
      <c r="F4284" s="8"/>
      <c r="G4284" s="8"/>
      <c r="H4284" s="8" t="s">
        <v>14393</v>
      </c>
    </row>
    <row r="4285" spans="1:8" x14ac:dyDescent="0.2">
      <c r="A4285" s="8" t="s">
        <v>14394</v>
      </c>
      <c r="B4285" s="8" t="s">
        <v>14395</v>
      </c>
      <c r="C4285" s="8" t="s">
        <v>14396</v>
      </c>
      <c r="D4285" s="8" t="s">
        <v>607</v>
      </c>
      <c r="E4285" s="8" t="s">
        <v>14397</v>
      </c>
      <c r="F4285" s="8"/>
      <c r="G4285" s="8"/>
      <c r="H4285" s="8" t="s">
        <v>14398</v>
      </c>
    </row>
    <row r="4286" spans="1:8" x14ac:dyDescent="0.2">
      <c r="A4286" s="8" t="s">
        <v>14399</v>
      </c>
      <c r="B4286" s="8" t="s">
        <v>14395</v>
      </c>
      <c r="C4286" s="8" t="s">
        <v>14396</v>
      </c>
      <c r="D4286" s="8" t="s">
        <v>14400</v>
      </c>
      <c r="E4286" s="8" t="s">
        <v>14397</v>
      </c>
      <c r="F4286" s="8"/>
      <c r="G4286" s="8"/>
      <c r="H4286" s="8" t="s">
        <v>14401</v>
      </c>
    </row>
    <row r="4287" spans="1:8" x14ac:dyDescent="0.2">
      <c r="A4287" s="8" t="s">
        <v>14402</v>
      </c>
      <c r="B4287" s="8" t="s">
        <v>14403</v>
      </c>
      <c r="C4287" s="8" t="s">
        <v>14404</v>
      </c>
      <c r="D4287" s="8" t="s">
        <v>13562</v>
      </c>
      <c r="E4287" s="8"/>
      <c r="F4287" s="8"/>
      <c r="G4287" s="8"/>
      <c r="H4287" s="8" t="s">
        <v>14405</v>
      </c>
    </row>
    <row r="4288" spans="1:8" x14ac:dyDescent="0.2">
      <c r="A4288" s="8" t="s">
        <v>14406</v>
      </c>
      <c r="B4288" s="8" t="s">
        <v>14407</v>
      </c>
      <c r="C4288" s="8" t="s">
        <v>14408</v>
      </c>
      <c r="D4288" s="8" t="s">
        <v>13562</v>
      </c>
      <c r="E4288" s="8"/>
      <c r="F4288" s="8"/>
      <c r="G4288" s="8"/>
      <c r="H4288" s="8" t="s">
        <v>14409</v>
      </c>
    </row>
    <row r="4289" spans="1:8" x14ac:dyDescent="0.2">
      <c r="A4289" s="8" t="s">
        <v>14410</v>
      </c>
      <c r="B4289" s="8" t="s">
        <v>14411</v>
      </c>
      <c r="C4289" s="8" t="s">
        <v>14412</v>
      </c>
      <c r="D4289" s="8" t="s">
        <v>13562</v>
      </c>
      <c r="E4289" s="8" t="s">
        <v>14413</v>
      </c>
      <c r="F4289" s="8"/>
      <c r="G4289" s="8"/>
      <c r="H4289" s="8" t="s">
        <v>14414</v>
      </c>
    </row>
    <row r="4290" spans="1:8" x14ac:dyDescent="0.2">
      <c r="A4290" s="8" t="s">
        <v>14415</v>
      </c>
      <c r="B4290" s="8" t="s">
        <v>14416</v>
      </c>
      <c r="C4290" s="8" t="s">
        <v>14417</v>
      </c>
      <c r="D4290" s="8" t="s">
        <v>13562</v>
      </c>
      <c r="E4290" s="8"/>
      <c r="F4290" s="8"/>
      <c r="G4290" s="8"/>
      <c r="H4290" s="8" t="s">
        <v>14418</v>
      </c>
    </row>
    <row r="4291" spans="1:8" x14ac:dyDescent="0.2">
      <c r="A4291" s="8" t="s">
        <v>14419</v>
      </c>
      <c r="B4291" s="8" t="s">
        <v>14420</v>
      </c>
      <c r="C4291" s="8" t="s">
        <v>14421</v>
      </c>
      <c r="D4291" s="8" t="s">
        <v>13562</v>
      </c>
      <c r="E4291" s="8" t="s">
        <v>14422</v>
      </c>
      <c r="F4291" s="8"/>
      <c r="G4291" s="8"/>
      <c r="H4291" s="8" t="s">
        <v>14423</v>
      </c>
    </row>
    <row r="4292" spans="1:8" x14ac:dyDescent="0.2">
      <c r="A4292" s="8" t="s">
        <v>14424</v>
      </c>
      <c r="B4292" s="8" t="s">
        <v>14425</v>
      </c>
      <c r="C4292" s="8" t="s">
        <v>14426</v>
      </c>
      <c r="D4292" s="8" t="s">
        <v>13562</v>
      </c>
      <c r="E4292" s="8" t="s">
        <v>14427</v>
      </c>
      <c r="F4292" s="8"/>
      <c r="G4292" s="8"/>
      <c r="H4292" s="8" t="s">
        <v>14428</v>
      </c>
    </row>
    <row r="4293" spans="1:8" x14ac:dyDescent="0.2">
      <c r="A4293" s="8" t="s">
        <v>14429</v>
      </c>
      <c r="B4293" s="8" t="s">
        <v>14430</v>
      </c>
      <c r="C4293" s="8" t="s">
        <v>14431</v>
      </c>
      <c r="D4293" s="8" t="s">
        <v>13562</v>
      </c>
      <c r="E4293" s="8" t="s">
        <v>14432</v>
      </c>
      <c r="F4293" s="8"/>
      <c r="G4293" s="8"/>
      <c r="H4293" s="8" t="s">
        <v>14409</v>
      </c>
    </row>
    <row r="4294" spans="1:8" x14ac:dyDescent="0.2">
      <c r="A4294" s="8" t="s">
        <v>14433</v>
      </c>
      <c r="B4294" s="8" t="s">
        <v>14434</v>
      </c>
      <c r="C4294" s="8" t="s">
        <v>14435</v>
      </c>
      <c r="D4294" s="8" t="s">
        <v>13562</v>
      </c>
      <c r="E4294" s="8" t="s">
        <v>14260</v>
      </c>
      <c r="F4294" s="8"/>
      <c r="G4294" s="8"/>
      <c r="H4294" s="8" t="s">
        <v>14418</v>
      </c>
    </row>
    <row r="4295" spans="1:8" x14ac:dyDescent="0.2">
      <c r="A4295" s="8" t="s">
        <v>14436</v>
      </c>
      <c r="B4295" s="8" t="s">
        <v>14437</v>
      </c>
      <c r="C4295" s="8" t="s">
        <v>14438</v>
      </c>
      <c r="D4295" s="8" t="s">
        <v>13562</v>
      </c>
      <c r="E4295" s="8"/>
      <c r="F4295" s="8"/>
      <c r="G4295" s="8"/>
      <c r="H4295" s="8" t="s">
        <v>14439</v>
      </c>
    </row>
    <row r="4296" spans="1:8" x14ac:dyDescent="0.2">
      <c r="A4296" s="8" t="s">
        <v>14440</v>
      </c>
      <c r="B4296" s="8" t="s">
        <v>14441</v>
      </c>
      <c r="C4296" s="8" t="s">
        <v>14442</v>
      </c>
      <c r="D4296" s="8" t="s">
        <v>13562</v>
      </c>
      <c r="E4296" s="8"/>
      <c r="F4296" s="8"/>
      <c r="G4296" s="8"/>
      <c r="H4296" s="8" t="s">
        <v>14414</v>
      </c>
    </row>
    <row r="4297" spans="1:8" x14ac:dyDescent="0.2">
      <c r="A4297" s="8" t="s">
        <v>14443</v>
      </c>
      <c r="B4297" s="8" t="s">
        <v>14444</v>
      </c>
      <c r="C4297" s="8" t="s">
        <v>14445</v>
      </c>
      <c r="D4297" s="8" t="s">
        <v>13562</v>
      </c>
      <c r="E4297" s="8"/>
      <c r="F4297" s="8"/>
      <c r="G4297" s="8"/>
      <c r="H4297" s="8" t="s">
        <v>14409</v>
      </c>
    </row>
    <row r="4298" spans="1:8" x14ac:dyDescent="0.2">
      <c r="A4298" s="8" t="s">
        <v>14446</v>
      </c>
      <c r="B4298" s="8" t="s">
        <v>14447</v>
      </c>
      <c r="C4298" s="8" t="s">
        <v>14448</v>
      </c>
      <c r="D4298" s="8" t="s">
        <v>13562</v>
      </c>
      <c r="E4298" s="8"/>
      <c r="F4298" s="8"/>
      <c r="G4298" s="8"/>
      <c r="H4298" s="8" t="s">
        <v>14414</v>
      </c>
    </row>
    <row r="4299" spans="1:8" x14ac:dyDescent="0.2">
      <c r="A4299" s="8" t="s">
        <v>14449</v>
      </c>
      <c r="B4299" s="8" t="s">
        <v>14450</v>
      </c>
      <c r="C4299" s="8" t="s">
        <v>14451</v>
      </c>
      <c r="D4299" s="8" t="s">
        <v>13562</v>
      </c>
      <c r="E4299" s="8"/>
      <c r="F4299" s="8"/>
      <c r="G4299" s="8"/>
      <c r="H4299" s="8" t="s">
        <v>14414</v>
      </c>
    </row>
    <row r="4300" spans="1:8" x14ac:dyDescent="0.2">
      <c r="A4300" s="8" t="s">
        <v>14452</v>
      </c>
      <c r="B4300" s="8" t="s">
        <v>14453</v>
      </c>
      <c r="C4300" s="8" t="s">
        <v>14454</v>
      </c>
      <c r="D4300" s="8" t="s">
        <v>14455</v>
      </c>
      <c r="E4300" s="8" t="s">
        <v>14454</v>
      </c>
      <c r="F4300" s="8"/>
      <c r="G4300" s="8"/>
      <c r="H4300" s="8" t="s">
        <v>14456</v>
      </c>
    </row>
    <row r="4301" spans="1:8" x14ac:dyDescent="0.2">
      <c r="A4301" s="8" t="s">
        <v>14457</v>
      </c>
      <c r="B4301" s="8" t="s">
        <v>14458</v>
      </c>
      <c r="C4301" s="8" t="s">
        <v>14459</v>
      </c>
      <c r="D4301" s="8" t="s">
        <v>14455</v>
      </c>
      <c r="E4301" s="8" t="s">
        <v>14459</v>
      </c>
      <c r="F4301" s="8"/>
      <c r="G4301" s="8"/>
      <c r="H4301" s="8" t="s">
        <v>14460</v>
      </c>
    </row>
    <row r="4302" spans="1:8" x14ac:dyDescent="0.2">
      <c r="A4302" s="8" t="s">
        <v>14461</v>
      </c>
      <c r="B4302" s="8" t="s">
        <v>14462</v>
      </c>
      <c r="C4302" s="8" t="s">
        <v>14463</v>
      </c>
      <c r="D4302" s="8" t="s">
        <v>14455</v>
      </c>
      <c r="E4302" s="8" t="s">
        <v>14463</v>
      </c>
      <c r="F4302" s="8"/>
      <c r="G4302" s="8"/>
      <c r="H4302" s="8" t="s">
        <v>14464</v>
      </c>
    </row>
    <row r="4303" spans="1:8" x14ac:dyDescent="0.2">
      <c r="A4303" s="8" t="s">
        <v>14465</v>
      </c>
      <c r="B4303" s="8" t="s">
        <v>14466</v>
      </c>
      <c r="C4303" s="8" t="s">
        <v>14467</v>
      </c>
      <c r="D4303" s="8" t="s">
        <v>14455</v>
      </c>
      <c r="E4303" s="8" t="s">
        <v>14467</v>
      </c>
      <c r="F4303" s="8"/>
      <c r="G4303" s="8"/>
      <c r="H4303" s="8" t="s">
        <v>14464</v>
      </c>
    </row>
    <row r="4304" spans="1:8" x14ac:dyDescent="0.2">
      <c r="A4304" s="8" t="s">
        <v>14468</v>
      </c>
      <c r="B4304" s="8" t="s">
        <v>14469</v>
      </c>
      <c r="C4304" s="8" t="s">
        <v>14470</v>
      </c>
      <c r="D4304" s="8" t="s">
        <v>14455</v>
      </c>
      <c r="E4304" s="8" t="s">
        <v>14470</v>
      </c>
      <c r="F4304" s="8"/>
      <c r="G4304" s="8"/>
      <c r="H4304" s="8" t="s">
        <v>14471</v>
      </c>
    </row>
    <row r="4305" spans="1:8" x14ac:dyDescent="0.2">
      <c r="A4305" s="8" t="s">
        <v>14472</v>
      </c>
      <c r="B4305" s="8" t="s">
        <v>14473</v>
      </c>
      <c r="C4305" s="8" t="s">
        <v>14474</v>
      </c>
      <c r="D4305" s="8" t="s">
        <v>14455</v>
      </c>
      <c r="E4305" s="8" t="s">
        <v>14474</v>
      </c>
      <c r="F4305" s="8"/>
      <c r="G4305" s="8"/>
      <c r="H4305" s="8" t="s">
        <v>14475</v>
      </c>
    </row>
    <row r="4306" spans="1:8" x14ac:dyDescent="0.2">
      <c r="A4306" s="8" t="s">
        <v>14476</v>
      </c>
      <c r="B4306" s="8" t="s">
        <v>14477</v>
      </c>
      <c r="C4306" s="8" t="s">
        <v>14478</v>
      </c>
      <c r="D4306" s="8" t="s">
        <v>14455</v>
      </c>
      <c r="E4306" s="8" t="s">
        <v>14478</v>
      </c>
      <c r="F4306" s="8"/>
      <c r="G4306" s="8"/>
      <c r="H4306" s="8" t="s">
        <v>14479</v>
      </c>
    </row>
    <row r="4307" spans="1:8" x14ac:dyDescent="0.2">
      <c r="A4307" s="8" t="s">
        <v>14480</v>
      </c>
      <c r="B4307" s="8" t="s">
        <v>14481</v>
      </c>
      <c r="C4307" s="8" t="s">
        <v>14482</v>
      </c>
      <c r="D4307" s="8" t="s">
        <v>14455</v>
      </c>
      <c r="E4307" s="8" t="s">
        <v>14482</v>
      </c>
      <c r="F4307" s="8"/>
      <c r="G4307" s="8"/>
      <c r="H4307" s="8" t="s">
        <v>14475</v>
      </c>
    </row>
    <row r="4308" spans="1:8" x14ac:dyDescent="0.2">
      <c r="A4308" s="8" t="s">
        <v>14483</v>
      </c>
      <c r="B4308" s="8" t="s">
        <v>14484</v>
      </c>
      <c r="C4308" s="8" t="s">
        <v>14485</v>
      </c>
      <c r="D4308" s="8" t="s">
        <v>14455</v>
      </c>
      <c r="E4308" s="8" t="s">
        <v>14485</v>
      </c>
      <c r="F4308" s="8"/>
      <c r="G4308" s="8"/>
      <c r="H4308" s="8" t="s">
        <v>14475</v>
      </c>
    </row>
    <row r="4309" spans="1:8" x14ac:dyDescent="0.2">
      <c r="A4309" s="8" t="s">
        <v>14486</v>
      </c>
      <c r="B4309" s="8" t="s">
        <v>14487</v>
      </c>
      <c r="C4309" s="8" t="s">
        <v>14488</v>
      </c>
      <c r="D4309" s="8" t="s">
        <v>14455</v>
      </c>
      <c r="E4309" s="8" t="s">
        <v>14488</v>
      </c>
      <c r="F4309" s="8"/>
      <c r="G4309" s="8"/>
      <c r="H4309" s="8" t="s">
        <v>14479</v>
      </c>
    </row>
    <row r="4310" spans="1:8" x14ac:dyDescent="0.2">
      <c r="A4310" s="8" t="s">
        <v>14489</v>
      </c>
      <c r="B4310" s="8" t="s">
        <v>14490</v>
      </c>
      <c r="C4310" s="8" t="s">
        <v>14490</v>
      </c>
      <c r="D4310" s="8" t="s">
        <v>14455</v>
      </c>
      <c r="E4310" s="8" t="s">
        <v>14490</v>
      </c>
      <c r="F4310" s="8"/>
      <c r="G4310" s="8"/>
      <c r="H4310" s="8" t="s">
        <v>14479</v>
      </c>
    </row>
    <row r="4311" spans="1:8" x14ac:dyDescent="0.2">
      <c r="A4311" s="8" t="s">
        <v>14491</v>
      </c>
      <c r="B4311" s="8" t="s">
        <v>14492</v>
      </c>
      <c r="C4311" s="8" t="s">
        <v>14492</v>
      </c>
      <c r="D4311" s="8" t="s">
        <v>627</v>
      </c>
      <c r="E4311" s="8"/>
      <c r="F4311" s="8"/>
      <c r="G4311" s="8"/>
      <c r="H4311" s="8" t="s">
        <v>13533</v>
      </c>
    </row>
    <row r="4312" spans="1:8" x14ac:dyDescent="0.2">
      <c r="A4312" s="8" t="s">
        <v>14493</v>
      </c>
      <c r="B4312" s="8" t="s">
        <v>14494</v>
      </c>
      <c r="C4312" s="8" t="s">
        <v>14495</v>
      </c>
      <c r="D4312" s="8" t="s">
        <v>4406</v>
      </c>
      <c r="E4312" s="8"/>
      <c r="F4312" s="8"/>
      <c r="G4312" s="8"/>
      <c r="H4312" s="8" t="s">
        <v>14496</v>
      </c>
    </row>
    <row r="4313" spans="1:8" x14ac:dyDescent="0.2">
      <c r="A4313" s="8" t="s">
        <v>14497</v>
      </c>
      <c r="B4313" s="8" t="s">
        <v>14498</v>
      </c>
      <c r="C4313" s="8" t="s">
        <v>14499</v>
      </c>
      <c r="D4313" s="8" t="s">
        <v>2267</v>
      </c>
      <c r="E4313" s="8" t="s">
        <v>14500</v>
      </c>
      <c r="F4313" s="8"/>
      <c r="G4313" s="8" t="s">
        <v>14501</v>
      </c>
      <c r="H4313" s="8" t="s">
        <v>2125</v>
      </c>
    </row>
    <row r="4314" spans="1:8" x14ac:dyDescent="0.2">
      <c r="A4314" s="8" t="s">
        <v>14502</v>
      </c>
      <c r="B4314" s="8" t="s">
        <v>14503</v>
      </c>
      <c r="C4314" s="8" t="s">
        <v>14503</v>
      </c>
      <c r="D4314" s="8" t="s">
        <v>2064</v>
      </c>
      <c r="E4314" s="8"/>
      <c r="F4314" s="8" t="s">
        <v>14504</v>
      </c>
      <c r="G4314" s="8"/>
      <c r="H4314" s="8" t="s">
        <v>14505</v>
      </c>
    </row>
    <row r="4315" spans="1:8" x14ac:dyDescent="0.2">
      <c r="A4315" s="8" t="s">
        <v>14506</v>
      </c>
      <c r="B4315" s="8" t="s">
        <v>14507</v>
      </c>
      <c r="C4315" s="8" t="s">
        <v>14508</v>
      </c>
      <c r="D4315" s="8" t="s">
        <v>1396</v>
      </c>
      <c r="E4315" s="8"/>
      <c r="F4315" s="8"/>
      <c r="G4315" s="8"/>
      <c r="H4315" s="8" t="s">
        <v>14509</v>
      </c>
    </row>
    <row r="4316" spans="1:8" x14ac:dyDescent="0.2">
      <c r="A4316" s="8" t="s">
        <v>14510</v>
      </c>
      <c r="B4316" s="8" t="s">
        <v>14511</v>
      </c>
      <c r="C4316" s="8" t="s">
        <v>14512</v>
      </c>
      <c r="D4316" s="8" t="s">
        <v>14513</v>
      </c>
      <c r="E4316" s="8" t="s">
        <v>14514</v>
      </c>
      <c r="F4316" s="8"/>
      <c r="G4316" s="8"/>
      <c r="H4316" s="8" t="s">
        <v>14515</v>
      </c>
    </row>
    <row r="4317" spans="1:8" x14ac:dyDescent="0.2">
      <c r="A4317" s="8" t="s">
        <v>14516</v>
      </c>
      <c r="B4317" s="8" t="s">
        <v>14517</v>
      </c>
      <c r="C4317" s="8" t="s">
        <v>14518</v>
      </c>
      <c r="D4317" s="8" t="s">
        <v>1396</v>
      </c>
      <c r="E4317" s="8"/>
      <c r="F4317" s="8"/>
      <c r="G4317" s="8"/>
      <c r="H4317" s="8" t="s">
        <v>14519</v>
      </c>
    </row>
    <row r="4318" spans="1:8" x14ac:dyDescent="0.2">
      <c r="A4318" s="8" t="s">
        <v>14520</v>
      </c>
      <c r="B4318" s="8" t="s">
        <v>14521</v>
      </c>
      <c r="C4318" s="8" t="s">
        <v>14521</v>
      </c>
      <c r="D4318" s="8" t="s">
        <v>2064</v>
      </c>
      <c r="E4318" s="8"/>
      <c r="F4318" s="8" t="s">
        <v>14522</v>
      </c>
      <c r="G4318" s="8"/>
      <c r="H4318" s="8" t="s">
        <v>14523</v>
      </c>
    </row>
    <row r="4319" spans="1:8" x14ac:dyDescent="0.2">
      <c r="A4319" s="8" t="s">
        <v>14524</v>
      </c>
      <c r="B4319" s="8" t="s">
        <v>10326</v>
      </c>
      <c r="C4319" s="8" t="s">
        <v>10326</v>
      </c>
      <c r="D4319" s="8" t="s">
        <v>581</v>
      </c>
      <c r="E4319" s="8"/>
      <c r="F4319" s="8" t="s">
        <v>14525</v>
      </c>
      <c r="G4319" s="8"/>
      <c r="H4319" s="8" t="s">
        <v>14526</v>
      </c>
    </row>
    <row r="4320" spans="1:8" x14ac:dyDescent="0.2">
      <c r="A4320" s="8" t="s">
        <v>14527</v>
      </c>
      <c r="B4320" s="8" t="s">
        <v>10326</v>
      </c>
      <c r="C4320" s="8" t="s">
        <v>10326</v>
      </c>
      <c r="D4320" s="8" t="s">
        <v>627</v>
      </c>
      <c r="E4320" s="8"/>
      <c r="F4320" s="8"/>
      <c r="G4320" s="8"/>
      <c r="H4320" s="8" t="s">
        <v>14528</v>
      </c>
    </row>
    <row r="4321" spans="1:8" x14ac:dyDescent="0.2">
      <c r="A4321" s="8" t="s">
        <v>14529</v>
      </c>
      <c r="B4321" s="8" t="s">
        <v>14530</v>
      </c>
      <c r="C4321" s="8" t="s">
        <v>14531</v>
      </c>
      <c r="D4321" s="8" t="s">
        <v>581</v>
      </c>
      <c r="E4321" s="8"/>
      <c r="F4321" s="8" t="s">
        <v>14532</v>
      </c>
      <c r="G4321" s="8"/>
      <c r="H4321" s="8" t="s">
        <v>14533</v>
      </c>
    </row>
    <row r="4322" spans="1:8" x14ac:dyDescent="0.2">
      <c r="A4322" s="8" t="s">
        <v>14534</v>
      </c>
      <c r="B4322" s="8" t="s">
        <v>14530</v>
      </c>
      <c r="C4322" s="8" t="s">
        <v>14530</v>
      </c>
      <c r="D4322" s="8" t="s">
        <v>627</v>
      </c>
      <c r="E4322" s="8"/>
      <c r="F4322" s="8"/>
      <c r="G4322" s="8"/>
      <c r="H4322" s="8" t="s">
        <v>14535</v>
      </c>
    </row>
    <row r="4323" spans="1:8" x14ac:dyDescent="0.2">
      <c r="A4323" s="8" t="s">
        <v>14536</v>
      </c>
      <c r="B4323" s="8" t="s">
        <v>14537</v>
      </c>
      <c r="C4323" s="8" t="s">
        <v>14538</v>
      </c>
      <c r="D4323" s="8" t="s">
        <v>581</v>
      </c>
      <c r="E4323" s="8"/>
      <c r="F4323" s="8" t="s">
        <v>14539</v>
      </c>
      <c r="G4323" s="8"/>
      <c r="H4323" s="8" t="s">
        <v>14540</v>
      </c>
    </row>
    <row r="4324" spans="1:8" x14ac:dyDescent="0.2">
      <c r="A4324" s="8" t="s">
        <v>14541</v>
      </c>
      <c r="B4324" s="8" t="s">
        <v>14537</v>
      </c>
      <c r="C4324" s="8" t="s">
        <v>14537</v>
      </c>
      <c r="D4324" s="8" t="s">
        <v>627</v>
      </c>
      <c r="E4324" s="8"/>
      <c r="F4324" s="8"/>
      <c r="G4324" s="8"/>
      <c r="H4324" s="8" t="s">
        <v>14542</v>
      </c>
    </row>
    <row r="4325" spans="1:8" x14ac:dyDescent="0.2">
      <c r="A4325" s="8" t="s">
        <v>14543</v>
      </c>
      <c r="B4325" s="8" t="s">
        <v>10496</v>
      </c>
      <c r="C4325" s="8" t="s">
        <v>10496</v>
      </c>
      <c r="D4325" s="8" t="s">
        <v>2064</v>
      </c>
      <c r="E4325" s="8"/>
      <c r="F4325" s="8" t="s">
        <v>14544</v>
      </c>
      <c r="G4325" s="8"/>
      <c r="H4325" s="8" t="s">
        <v>9964</v>
      </c>
    </row>
    <row r="4326" spans="1:8" x14ac:dyDescent="0.2">
      <c r="A4326" s="8" t="s">
        <v>14545</v>
      </c>
      <c r="B4326" s="8" t="s">
        <v>14546</v>
      </c>
      <c r="C4326" s="8" t="s">
        <v>14546</v>
      </c>
      <c r="D4326" s="8" t="s">
        <v>2064</v>
      </c>
      <c r="E4326" s="8"/>
      <c r="F4326" s="8" t="s">
        <v>14547</v>
      </c>
      <c r="G4326" s="8"/>
      <c r="H4326" s="8" t="s">
        <v>6826</v>
      </c>
    </row>
    <row r="4327" spans="1:8" x14ac:dyDescent="0.2">
      <c r="A4327" s="8" t="s">
        <v>14548</v>
      </c>
      <c r="B4327" s="8" t="s">
        <v>14549</v>
      </c>
      <c r="C4327" s="8" t="s">
        <v>14550</v>
      </c>
      <c r="D4327" s="8" t="s">
        <v>2064</v>
      </c>
      <c r="E4327" s="8"/>
      <c r="F4327" s="8" t="s">
        <v>14551</v>
      </c>
      <c r="G4327" s="8"/>
      <c r="H4327" s="8" t="s">
        <v>14552</v>
      </c>
    </row>
    <row r="4328" spans="1:8" x14ac:dyDescent="0.2">
      <c r="A4328" s="8" t="s">
        <v>14553</v>
      </c>
      <c r="B4328" s="8" t="s">
        <v>14554</v>
      </c>
      <c r="C4328" s="8" t="s">
        <v>14554</v>
      </c>
      <c r="D4328" s="8" t="s">
        <v>627</v>
      </c>
      <c r="E4328" s="8"/>
      <c r="F4328" s="8" t="s">
        <v>14555</v>
      </c>
      <c r="G4328" s="8"/>
      <c r="H4328" s="8" t="s">
        <v>14556</v>
      </c>
    </row>
    <row r="4329" spans="1:8" x14ac:dyDescent="0.2">
      <c r="A4329" s="8" t="s">
        <v>14557</v>
      </c>
      <c r="B4329" s="8" t="s">
        <v>14558</v>
      </c>
      <c r="C4329" s="8" t="s">
        <v>14559</v>
      </c>
      <c r="D4329" s="8" t="s">
        <v>3789</v>
      </c>
      <c r="E4329" s="8"/>
      <c r="F4329" s="8" t="s">
        <v>14560</v>
      </c>
      <c r="G4329" s="8"/>
      <c r="H4329" s="8" t="s">
        <v>14561</v>
      </c>
    </row>
    <row r="4330" spans="1:8" x14ac:dyDescent="0.2">
      <c r="A4330" s="8" t="s">
        <v>14562</v>
      </c>
      <c r="B4330" s="8" t="s">
        <v>14563</v>
      </c>
      <c r="C4330" s="8" t="s">
        <v>14564</v>
      </c>
      <c r="D4330" s="8" t="s">
        <v>2064</v>
      </c>
      <c r="E4330" s="8"/>
      <c r="F4330" s="8" t="s">
        <v>14565</v>
      </c>
      <c r="G4330" s="8"/>
      <c r="H4330" s="8" t="s">
        <v>14566</v>
      </c>
    </row>
    <row r="4331" spans="1:8" x14ac:dyDescent="0.2">
      <c r="A4331" s="8" t="s">
        <v>14567</v>
      </c>
      <c r="B4331" s="8" t="s">
        <v>14568</v>
      </c>
      <c r="C4331" s="8" t="s">
        <v>580</v>
      </c>
      <c r="D4331" s="8" t="s">
        <v>581</v>
      </c>
      <c r="E4331" s="8"/>
      <c r="F4331" s="8"/>
      <c r="G4331" s="8"/>
      <c r="H4331" s="8" t="s">
        <v>9869</v>
      </c>
    </row>
    <row r="4332" spans="1:8" x14ac:dyDescent="0.2">
      <c r="A4332" s="8" t="s">
        <v>14569</v>
      </c>
      <c r="B4332" s="8" t="s">
        <v>14568</v>
      </c>
      <c r="C4332" s="8" t="s">
        <v>14568</v>
      </c>
      <c r="D4332" s="8" t="s">
        <v>627</v>
      </c>
      <c r="E4332" s="8"/>
      <c r="F4332" s="8"/>
      <c r="G4332" s="8"/>
      <c r="H4332" s="8" t="s">
        <v>9866</v>
      </c>
    </row>
    <row r="4333" spans="1:8" x14ac:dyDescent="0.2">
      <c r="A4333" s="8" t="s">
        <v>14570</v>
      </c>
      <c r="B4333" s="8" t="s">
        <v>14568</v>
      </c>
      <c r="C4333" s="8" t="s">
        <v>14568</v>
      </c>
      <c r="D4333" s="8" t="s">
        <v>9863</v>
      </c>
      <c r="E4333" s="8"/>
      <c r="F4333" s="8" t="s">
        <v>14571</v>
      </c>
      <c r="G4333" s="8"/>
      <c r="H4333" s="8" t="s">
        <v>9864</v>
      </c>
    </row>
    <row r="4334" spans="1:8" x14ac:dyDescent="0.2">
      <c r="A4334" s="8" t="s">
        <v>14572</v>
      </c>
      <c r="B4334" s="8" t="s">
        <v>14573</v>
      </c>
      <c r="C4334" s="8" t="s">
        <v>580</v>
      </c>
      <c r="D4334" s="8" t="s">
        <v>581</v>
      </c>
      <c r="E4334" s="8"/>
      <c r="F4334" s="8"/>
      <c r="G4334" s="8"/>
      <c r="H4334" s="8" t="s">
        <v>14574</v>
      </c>
    </row>
    <row r="4335" spans="1:8" x14ac:dyDescent="0.2">
      <c r="A4335" s="8" t="s">
        <v>14575</v>
      </c>
      <c r="B4335" s="8" t="s">
        <v>14576</v>
      </c>
      <c r="C4335" s="8" t="s">
        <v>14577</v>
      </c>
      <c r="D4335" s="8" t="s">
        <v>533</v>
      </c>
      <c r="E4335" s="8"/>
      <c r="F4335" s="8"/>
      <c r="G4335" s="8"/>
      <c r="H4335" s="8" t="s">
        <v>14578</v>
      </c>
    </row>
    <row r="4336" spans="1:8" x14ac:dyDescent="0.2">
      <c r="A4336" s="8" t="s">
        <v>14579</v>
      </c>
      <c r="B4336" s="8" t="s">
        <v>14580</v>
      </c>
      <c r="C4336" s="8" t="s">
        <v>14580</v>
      </c>
      <c r="D4336" s="8" t="s">
        <v>14581</v>
      </c>
      <c r="E4336" s="8"/>
      <c r="F4336" s="8"/>
      <c r="G4336" s="8"/>
      <c r="H4336" s="8" t="s">
        <v>14582</v>
      </c>
    </row>
    <row r="4337" spans="1:8" x14ac:dyDescent="0.2">
      <c r="A4337" s="8" t="s">
        <v>14583</v>
      </c>
      <c r="B4337" s="8" t="s">
        <v>14580</v>
      </c>
      <c r="C4337" s="8" t="s">
        <v>14580</v>
      </c>
      <c r="D4337" s="8" t="s">
        <v>14584</v>
      </c>
      <c r="E4337" s="8"/>
      <c r="F4337" s="8"/>
      <c r="G4337" s="8"/>
      <c r="H4337" s="8" t="s">
        <v>14585</v>
      </c>
    </row>
    <row r="4338" spans="1:8" x14ac:dyDescent="0.2">
      <c r="A4338" s="8" t="s">
        <v>14586</v>
      </c>
      <c r="B4338" s="8" t="s">
        <v>14587</v>
      </c>
      <c r="C4338" s="8" t="s">
        <v>14587</v>
      </c>
      <c r="D4338" s="8" t="s">
        <v>2064</v>
      </c>
      <c r="E4338" s="8"/>
      <c r="F4338" s="8"/>
      <c r="G4338" s="8"/>
      <c r="H4338" s="8" t="s">
        <v>2417</v>
      </c>
    </row>
    <row r="4339" spans="1:8" x14ac:dyDescent="0.2">
      <c r="A4339" s="8" t="s">
        <v>14588</v>
      </c>
      <c r="B4339" s="8" t="s">
        <v>14589</v>
      </c>
      <c r="C4339" s="8" t="s">
        <v>14589</v>
      </c>
      <c r="D4339" s="8" t="s">
        <v>2064</v>
      </c>
      <c r="E4339" s="8"/>
      <c r="F4339" s="8" t="s">
        <v>14590</v>
      </c>
      <c r="G4339" s="8"/>
      <c r="H4339" s="8" t="s">
        <v>14591</v>
      </c>
    </row>
    <row r="4340" spans="1:8" x14ac:dyDescent="0.2">
      <c r="A4340" s="8" t="s">
        <v>14592</v>
      </c>
      <c r="B4340" s="8" t="s">
        <v>14593</v>
      </c>
      <c r="C4340" s="8" t="s">
        <v>14593</v>
      </c>
      <c r="D4340" s="8" t="s">
        <v>1885</v>
      </c>
      <c r="E4340" s="8"/>
      <c r="F4340" s="8" t="s">
        <v>14594</v>
      </c>
      <c r="G4340" s="8"/>
      <c r="H4340" s="8" t="s">
        <v>1886</v>
      </c>
    </row>
    <row r="4341" spans="1:8" x14ac:dyDescent="0.2">
      <c r="A4341" s="8" t="s">
        <v>14595</v>
      </c>
      <c r="B4341" s="8" t="s">
        <v>14596</v>
      </c>
      <c r="C4341" s="8" t="s">
        <v>3141</v>
      </c>
      <c r="D4341" s="8" t="s">
        <v>554</v>
      </c>
      <c r="E4341" s="8"/>
      <c r="F4341" s="8" t="s">
        <v>3143</v>
      </c>
      <c r="G4341" s="8"/>
      <c r="H4341" s="8" t="s">
        <v>14597</v>
      </c>
    </row>
    <row r="4342" spans="1:8" x14ac:dyDescent="0.2">
      <c r="A4342" s="8" t="s">
        <v>14598</v>
      </c>
      <c r="B4342" s="8" t="s">
        <v>14599</v>
      </c>
      <c r="C4342" s="8" t="s">
        <v>14600</v>
      </c>
      <c r="D4342" s="8" t="s">
        <v>607</v>
      </c>
      <c r="E4342" s="8" t="s">
        <v>14601</v>
      </c>
      <c r="F4342" s="8"/>
      <c r="G4342" s="8"/>
      <c r="H4342" s="8" t="s">
        <v>14602</v>
      </c>
    </row>
    <row r="4343" spans="1:8" x14ac:dyDescent="0.2">
      <c r="A4343" s="8" t="s">
        <v>14603</v>
      </c>
      <c r="B4343" s="8" t="s">
        <v>14604</v>
      </c>
      <c r="C4343" s="8" t="s">
        <v>14605</v>
      </c>
      <c r="D4343" s="8" t="s">
        <v>560</v>
      </c>
      <c r="E4343" s="8" t="s">
        <v>14606</v>
      </c>
      <c r="F4343" s="8"/>
      <c r="G4343" s="8" t="s">
        <v>14607</v>
      </c>
      <c r="H4343" s="8" t="s">
        <v>2125</v>
      </c>
    </row>
    <row r="4344" spans="1:8" x14ac:dyDescent="0.2">
      <c r="A4344" s="8" t="s">
        <v>14608</v>
      </c>
      <c r="B4344" s="8" t="s">
        <v>14609</v>
      </c>
      <c r="C4344" s="8" t="s">
        <v>14610</v>
      </c>
      <c r="D4344" s="8" t="s">
        <v>14611</v>
      </c>
      <c r="E4344" s="8" t="s">
        <v>14612</v>
      </c>
      <c r="F4344" s="8"/>
      <c r="G4344" s="8" t="s">
        <v>14613</v>
      </c>
      <c r="H4344" s="8" t="s">
        <v>2125</v>
      </c>
    </row>
    <row r="4345" spans="1:8" x14ac:dyDescent="0.2">
      <c r="A4345" s="8" t="s">
        <v>14614</v>
      </c>
      <c r="B4345" s="8" t="s">
        <v>14615</v>
      </c>
      <c r="C4345" s="8" t="s">
        <v>691</v>
      </c>
      <c r="D4345" s="8" t="s">
        <v>14616</v>
      </c>
      <c r="E4345" s="8" t="s">
        <v>14617</v>
      </c>
      <c r="F4345" s="8"/>
      <c r="G4345" s="8"/>
      <c r="H4345" s="8" t="s">
        <v>14618</v>
      </c>
    </row>
    <row r="4346" spans="1:8" x14ac:dyDescent="0.2">
      <c r="A4346" s="8" t="s">
        <v>14619</v>
      </c>
      <c r="B4346" s="8" t="s">
        <v>14620</v>
      </c>
      <c r="C4346" s="8" t="s">
        <v>764</v>
      </c>
      <c r="D4346" s="8" t="s">
        <v>14616</v>
      </c>
      <c r="E4346" s="8" t="s">
        <v>14621</v>
      </c>
      <c r="F4346" s="8"/>
      <c r="G4346" s="8"/>
      <c r="H4346" s="8" t="s">
        <v>14618</v>
      </c>
    </row>
    <row r="4347" spans="1:8" x14ac:dyDescent="0.2">
      <c r="A4347" s="8" t="s">
        <v>14622</v>
      </c>
      <c r="B4347" s="8" t="s">
        <v>14623</v>
      </c>
      <c r="C4347" s="8" t="s">
        <v>14624</v>
      </c>
      <c r="D4347" s="8" t="s">
        <v>14625</v>
      </c>
      <c r="E4347" s="8" t="s">
        <v>14626</v>
      </c>
      <c r="F4347" s="8"/>
      <c r="G4347" s="8"/>
      <c r="H4347" s="8" t="s">
        <v>14627</v>
      </c>
    </row>
    <row r="4348" spans="1:8" x14ac:dyDescent="0.2">
      <c r="A4348" s="8" t="s">
        <v>14628</v>
      </c>
      <c r="B4348" s="8" t="s">
        <v>14629</v>
      </c>
      <c r="C4348" s="8" t="s">
        <v>14629</v>
      </c>
      <c r="D4348" s="8" t="s">
        <v>13370</v>
      </c>
      <c r="E4348" s="8"/>
      <c r="F4348" s="8"/>
      <c r="G4348" s="8"/>
      <c r="H4348" s="8" t="s">
        <v>14630</v>
      </c>
    </row>
    <row r="4349" spans="1:8" x14ac:dyDescent="0.2">
      <c r="A4349" s="8" t="s">
        <v>14631</v>
      </c>
      <c r="B4349" s="8" t="s">
        <v>14629</v>
      </c>
      <c r="C4349" s="8" t="s">
        <v>14632</v>
      </c>
      <c r="D4349" s="8" t="s">
        <v>1190</v>
      </c>
      <c r="E4349" s="8"/>
      <c r="F4349" s="8"/>
      <c r="G4349" s="8"/>
      <c r="H4349" s="8" t="s">
        <v>14633</v>
      </c>
    </row>
    <row r="4350" spans="1:8" x14ac:dyDescent="0.2">
      <c r="A4350" s="8" t="s">
        <v>14634</v>
      </c>
      <c r="B4350" s="8" t="s">
        <v>14635</v>
      </c>
      <c r="C4350" s="8" t="s">
        <v>1344</v>
      </c>
      <c r="D4350" s="8" t="s">
        <v>14636</v>
      </c>
      <c r="E4350" s="8" t="s">
        <v>14637</v>
      </c>
      <c r="F4350" s="8"/>
      <c r="G4350" s="8"/>
      <c r="H4350" s="8" t="s">
        <v>14638</v>
      </c>
    </row>
    <row r="4351" spans="1:8" x14ac:dyDescent="0.2">
      <c r="A4351" s="8" t="s">
        <v>14639</v>
      </c>
      <c r="B4351" s="8" t="s">
        <v>14635</v>
      </c>
      <c r="C4351" s="8" t="s">
        <v>1344</v>
      </c>
      <c r="D4351" s="8" t="s">
        <v>1486</v>
      </c>
      <c r="E4351" s="8" t="s">
        <v>14637</v>
      </c>
      <c r="F4351" s="8"/>
      <c r="G4351" s="8"/>
      <c r="H4351" s="8" t="s">
        <v>14640</v>
      </c>
    </row>
    <row r="4352" spans="1:8" x14ac:dyDescent="0.2">
      <c r="A4352" s="8" t="s">
        <v>14641</v>
      </c>
      <c r="B4352" s="8" t="s">
        <v>14635</v>
      </c>
      <c r="C4352" s="8" t="s">
        <v>1344</v>
      </c>
      <c r="D4352" s="8" t="s">
        <v>14642</v>
      </c>
      <c r="E4352" s="8" t="s">
        <v>14637</v>
      </c>
      <c r="F4352" s="8"/>
      <c r="G4352" s="8"/>
      <c r="H4352" s="8" t="s">
        <v>14643</v>
      </c>
    </row>
    <row r="4353" spans="1:8" x14ac:dyDescent="0.2">
      <c r="A4353" s="8" t="s">
        <v>14644</v>
      </c>
      <c r="B4353" s="8" t="s">
        <v>14635</v>
      </c>
      <c r="C4353" s="8" t="s">
        <v>1344</v>
      </c>
      <c r="D4353" s="8" t="s">
        <v>14645</v>
      </c>
      <c r="E4353" s="8" t="s">
        <v>14637</v>
      </c>
      <c r="F4353" s="8"/>
      <c r="G4353" s="8"/>
      <c r="H4353" s="8" t="s">
        <v>14646</v>
      </c>
    </row>
    <row r="4354" spans="1:8" x14ac:dyDescent="0.2">
      <c r="A4354" s="8" t="s">
        <v>14647</v>
      </c>
      <c r="B4354" s="8" t="s">
        <v>14635</v>
      </c>
      <c r="C4354" s="8" t="s">
        <v>1344</v>
      </c>
      <c r="D4354" s="8" t="s">
        <v>14648</v>
      </c>
      <c r="E4354" s="8" t="s">
        <v>14637</v>
      </c>
      <c r="F4354" s="8"/>
      <c r="G4354" s="8"/>
      <c r="H4354" s="8" t="s">
        <v>14649</v>
      </c>
    </row>
    <row r="4355" spans="1:8" x14ac:dyDescent="0.2">
      <c r="A4355" s="8" t="s">
        <v>14650</v>
      </c>
      <c r="B4355" s="8" t="s">
        <v>14651</v>
      </c>
      <c r="C4355" s="8" t="s">
        <v>14652</v>
      </c>
      <c r="D4355" s="8" t="s">
        <v>1396</v>
      </c>
      <c r="E4355" s="8"/>
      <c r="F4355" s="8"/>
      <c r="G4355" s="8"/>
      <c r="H4355" s="8" t="s">
        <v>14653</v>
      </c>
    </row>
    <row r="4356" spans="1:8" x14ac:dyDescent="0.2">
      <c r="A4356" s="8" t="s">
        <v>14654</v>
      </c>
      <c r="B4356" s="8" t="s">
        <v>14655</v>
      </c>
      <c r="C4356" s="8" t="s">
        <v>14656</v>
      </c>
      <c r="D4356" s="8" t="s">
        <v>14657</v>
      </c>
      <c r="E4356" s="8"/>
      <c r="F4356" s="8"/>
      <c r="G4356" s="8"/>
      <c r="H4356" s="8" t="s">
        <v>14658</v>
      </c>
    </row>
    <row r="4357" spans="1:8" x14ac:dyDescent="0.2">
      <c r="A4357" s="8" t="s">
        <v>14659</v>
      </c>
      <c r="B4357" s="8" t="s">
        <v>14660</v>
      </c>
      <c r="C4357" s="8" t="s">
        <v>14661</v>
      </c>
      <c r="D4357" s="8" t="s">
        <v>8215</v>
      </c>
      <c r="E4357" s="8"/>
      <c r="F4357" s="8"/>
      <c r="G4357" s="8"/>
      <c r="H4357" s="8" t="s">
        <v>14662</v>
      </c>
    </row>
    <row r="4358" spans="1:8" x14ac:dyDescent="0.2">
      <c r="A4358" s="8" t="s">
        <v>14663</v>
      </c>
      <c r="B4358" s="8" t="s">
        <v>14660</v>
      </c>
      <c r="C4358" s="8" t="s">
        <v>14661</v>
      </c>
      <c r="D4358" s="8" t="s">
        <v>1396</v>
      </c>
      <c r="E4358" s="8"/>
      <c r="F4358" s="8"/>
      <c r="G4358" s="8"/>
      <c r="H4358" s="8" t="s">
        <v>14664</v>
      </c>
    </row>
    <row r="4359" spans="1:8" x14ac:dyDescent="0.2">
      <c r="A4359" s="8" t="s">
        <v>14665</v>
      </c>
      <c r="B4359" s="8" t="s">
        <v>14666</v>
      </c>
      <c r="C4359" s="8" t="s">
        <v>14667</v>
      </c>
      <c r="D4359" s="8" t="s">
        <v>1396</v>
      </c>
      <c r="E4359" s="8"/>
      <c r="F4359" s="8"/>
      <c r="G4359" s="8"/>
      <c r="H4359" s="8" t="s">
        <v>14668</v>
      </c>
    </row>
    <row r="4360" spans="1:8" x14ac:dyDescent="0.2">
      <c r="A4360" s="8" t="s">
        <v>14669</v>
      </c>
      <c r="B4360" s="8" t="s">
        <v>14666</v>
      </c>
      <c r="C4360" s="8" t="s">
        <v>14667</v>
      </c>
      <c r="D4360" s="8" t="s">
        <v>8215</v>
      </c>
      <c r="E4360" s="8"/>
      <c r="F4360" s="8"/>
      <c r="G4360" s="8"/>
      <c r="H4360" s="8" t="s">
        <v>14670</v>
      </c>
    </row>
    <row r="4361" spans="1:8" x14ac:dyDescent="0.2">
      <c r="A4361" s="8" t="s">
        <v>14671</v>
      </c>
      <c r="B4361" s="8" t="s">
        <v>14672</v>
      </c>
      <c r="C4361" s="8" t="s">
        <v>14673</v>
      </c>
      <c r="D4361" s="8" t="s">
        <v>1396</v>
      </c>
      <c r="E4361" s="8"/>
      <c r="F4361" s="8"/>
      <c r="G4361" s="8"/>
      <c r="H4361" s="8" t="s">
        <v>14674</v>
      </c>
    </row>
    <row r="4362" spans="1:8" x14ac:dyDescent="0.2">
      <c r="A4362" s="8" t="s">
        <v>14675</v>
      </c>
      <c r="B4362" s="8" t="s">
        <v>14676</v>
      </c>
      <c r="C4362" s="8" t="s">
        <v>14677</v>
      </c>
      <c r="D4362" s="8" t="s">
        <v>8215</v>
      </c>
      <c r="E4362" s="8"/>
      <c r="F4362" s="8"/>
      <c r="G4362" s="8"/>
      <c r="H4362" s="8" t="s">
        <v>14678</v>
      </c>
    </row>
    <row r="4363" spans="1:8" x14ac:dyDescent="0.2">
      <c r="A4363" s="8" t="s">
        <v>14679</v>
      </c>
      <c r="B4363" s="8" t="s">
        <v>14676</v>
      </c>
      <c r="C4363" s="8" t="s">
        <v>14677</v>
      </c>
      <c r="D4363" s="8" t="s">
        <v>1396</v>
      </c>
      <c r="E4363" s="8"/>
      <c r="F4363" s="8"/>
      <c r="G4363" s="8"/>
      <c r="H4363" s="8" t="s">
        <v>14680</v>
      </c>
    </row>
    <row r="4364" spans="1:8" x14ac:dyDescent="0.2">
      <c r="A4364" s="8" t="s">
        <v>14681</v>
      </c>
      <c r="B4364" s="8" t="s">
        <v>14682</v>
      </c>
      <c r="C4364" s="8" t="s">
        <v>14683</v>
      </c>
      <c r="D4364" s="8" t="s">
        <v>1396</v>
      </c>
      <c r="E4364" s="8"/>
      <c r="F4364" s="8"/>
      <c r="G4364" s="8"/>
      <c r="H4364" s="8" t="s">
        <v>14668</v>
      </c>
    </row>
    <row r="4365" spans="1:8" x14ac:dyDescent="0.2">
      <c r="A4365" s="8" t="s">
        <v>14684</v>
      </c>
      <c r="B4365" s="8" t="s">
        <v>14685</v>
      </c>
      <c r="C4365" s="8" t="s">
        <v>14686</v>
      </c>
      <c r="D4365" s="8" t="s">
        <v>8215</v>
      </c>
      <c r="E4365" s="8"/>
      <c r="F4365" s="8"/>
      <c r="G4365" s="8"/>
      <c r="H4365" s="8" t="s">
        <v>14670</v>
      </c>
    </row>
    <row r="4366" spans="1:8" x14ac:dyDescent="0.2">
      <c r="A4366" s="8" t="s">
        <v>14687</v>
      </c>
      <c r="B4366" s="8" t="s">
        <v>14685</v>
      </c>
      <c r="C4366" s="8" t="s">
        <v>14686</v>
      </c>
      <c r="D4366" s="8" t="s">
        <v>1396</v>
      </c>
      <c r="E4366" s="8"/>
      <c r="F4366" s="8"/>
      <c r="G4366" s="8"/>
      <c r="H4366" s="8" t="s">
        <v>14668</v>
      </c>
    </row>
    <row r="4367" spans="1:8" x14ac:dyDescent="0.2">
      <c r="A4367" s="8" t="s">
        <v>14688</v>
      </c>
      <c r="B4367" s="8" t="s">
        <v>14689</v>
      </c>
      <c r="C4367" s="8" t="s">
        <v>14690</v>
      </c>
      <c r="D4367" s="8" t="s">
        <v>1396</v>
      </c>
      <c r="E4367" s="8"/>
      <c r="F4367" s="8"/>
      <c r="G4367" s="8"/>
      <c r="H4367" s="8" t="s">
        <v>14691</v>
      </c>
    </row>
    <row r="4368" spans="1:8" x14ac:dyDescent="0.2">
      <c r="A4368" s="8" t="s">
        <v>14692</v>
      </c>
      <c r="B4368" s="8" t="s">
        <v>14689</v>
      </c>
      <c r="C4368" s="8" t="s">
        <v>14690</v>
      </c>
      <c r="D4368" s="8" t="s">
        <v>8215</v>
      </c>
      <c r="E4368" s="8"/>
      <c r="F4368" s="8"/>
      <c r="G4368" s="8"/>
      <c r="H4368" s="8" t="s">
        <v>14670</v>
      </c>
    </row>
    <row r="4369" spans="1:8" x14ac:dyDescent="0.2">
      <c r="A4369" s="8" t="s">
        <v>14693</v>
      </c>
      <c r="B4369" s="8" t="s">
        <v>14694</v>
      </c>
      <c r="C4369" s="8" t="s">
        <v>14695</v>
      </c>
      <c r="D4369" s="8" t="s">
        <v>1396</v>
      </c>
      <c r="E4369" s="8"/>
      <c r="F4369" s="8"/>
      <c r="G4369" s="8"/>
      <c r="H4369" s="8" t="s">
        <v>14691</v>
      </c>
    </row>
    <row r="4370" spans="1:8" x14ac:dyDescent="0.2">
      <c r="A4370" s="8" t="s">
        <v>14696</v>
      </c>
      <c r="B4370" s="8" t="s">
        <v>14694</v>
      </c>
      <c r="C4370" s="8" t="s">
        <v>14695</v>
      </c>
      <c r="D4370" s="8" t="s">
        <v>8215</v>
      </c>
      <c r="E4370" s="8"/>
      <c r="F4370" s="8"/>
      <c r="G4370" s="8"/>
      <c r="H4370" s="8" t="s">
        <v>14697</v>
      </c>
    </row>
    <row r="4371" spans="1:8" x14ac:dyDescent="0.2">
      <c r="A4371" s="8" t="s">
        <v>14698</v>
      </c>
      <c r="B4371" s="8" t="s">
        <v>14699</v>
      </c>
      <c r="C4371" s="8" t="s">
        <v>14686</v>
      </c>
      <c r="D4371" s="8" t="s">
        <v>1396</v>
      </c>
      <c r="E4371" s="8"/>
      <c r="F4371" s="8"/>
      <c r="G4371" s="8"/>
      <c r="H4371" s="8" t="s">
        <v>14700</v>
      </c>
    </row>
    <row r="4372" spans="1:8" x14ac:dyDescent="0.2">
      <c r="A4372" s="8" t="s">
        <v>14701</v>
      </c>
      <c r="B4372" s="8" t="s">
        <v>14702</v>
      </c>
      <c r="C4372" s="8" t="s">
        <v>14703</v>
      </c>
      <c r="D4372" s="8" t="s">
        <v>2257</v>
      </c>
      <c r="E4372" s="8" t="s">
        <v>14704</v>
      </c>
      <c r="F4372" s="8"/>
      <c r="G4372" s="8" t="s">
        <v>14705</v>
      </c>
      <c r="H4372" s="8" t="s">
        <v>2125</v>
      </c>
    </row>
    <row r="4373" spans="1:8" x14ac:dyDescent="0.2">
      <c r="A4373" s="8" t="s">
        <v>14706</v>
      </c>
      <c r="B4373" s="8" t="s">
        <v>14707</v>
      </c>
      <c r="C4373" s="8" t="s">
        <v>14708</v>
      </c>
      <c r="D4373" s="8" t="s">
        <v>2257</v>
      </c>
      <c r="E4373" s="8" t="s">
        <v>14709</v>
      </c>
      <c r="F4373" s="8"/>
      <c r="G4373" s="8" t="s">
        <v>14710</v>
      </c>
      <c r="H4373" s="8" t="s">
        <v>2125</v>
      </c>
    </row>
    <row r="4374" spans="1:8" x14ac:dyDescent="0.2">
      <c r="A4374" s="8" t="s">
        <v>14711</v>
      </c>
      <c r="B4374" s="8" t="s">
        <v>14712</v>
      </c>
      <c r="C4374" s="8" t="s">
        <v>14713</v>
      </c>
      <c r="D4374" s="8" t="s">
        <v>2257</v>
      </c>
      <c r="E4374" s="8" t="s">
        <v>14714</v>
      </c>
      <c r="F4374" s="8"/>
      <c r="G4374" s="8" t="s">
        <v>14715</v>
      </c>
      <c r="H4374" s="8" t="s">
        <v>2125</v>
      </c>
    </row>
    <row r="4375" spans="1:8" x14ac:dyDescent="0.2">
      <c r="A4375" s="8" t="s">
        <v>14716</v>
      </c>
      <c r="B4375" s="8" t="s">
        <v>14717</v>
      </c>
      <c r="C4375" s="8" t="s">
        <v>14718</v>
      </c>
      <c r="D4375" s="8" t="s">
        <v>2257</v>
      </c>
      <c r="E4375" s="8" t="s">
        <v>14719</v>
      </c>
      <c r="F4375" s="8"/>
      <c r="G4375" s="8" t="s">
        <v>14720</v>
      </c>
      <c r="H4375" s="8" t="s">
        <v>2125</v>
      </c>
    </row>
    <row r="4376" spans="1:8" x14ac:dyDescent="0.2">
      <c r="A4376" s="8" t="s">
        <v>14721</v>
      </c>
      <c r="B4376" s="8" t="s">
        <v>14722</v>
      </c>
      <c r="C4376" s="8" t="s">
        <v>14723</v>
      </c>
      <c r="D4376" s="8" t="s">
        <v>2257</v>
      </c>
      <c r="E4376" s="8" t="s">
        <v>14724</v>
      </c>
      <c r="F4376" s="8"/>
      <c r="G4376" s="8" t="s">
        <v>14725</v>
      </c>
      <c r="H4376" s="8" t="s">
        <v>2125</v>
      </c>
    </row>
    <row r="4377" spans="1:8" x14ac:dyDescent="0.2">
      <c r="A4377" s="8" t="s">
        <v>14726</v>
      </c>
      <c r="B4377" s="8" t="s">
        <v>14727</v>
      </c>
      <c r="C4377" s="8" t="s">
        <v>14728</v>
      </c>
      <c r="D4377" s="8" t="s">
        <v>2257</v>
      </c>
      <c r="E4377" s="8"/>
      <c r="F4377" s="8"/>
      <c r="G4377" s="8"/>
      <c r="H4377" s="8" t="s">
        <v>561</v>
      </c>
    </row>
    <row r="4378" spans="1:8" x14ac:dyDescent="0.2">
      <c r="A4378" s="8" t="s">
        <v>14729</v>
      </c>
      <c r="B4378" s="8" t="s">
        <v>14730</v>
      </c>
      <c r="C4378" s="8" t="s">
        <v>14731</v>
      </c>
      <c r="D4378" s="8" t="s">
        <v>2257</v>
      </c>
      <c r="E4378" s="8"/>
      <c r="F4378" s="8"/>
      <c r="G4378" s="8"/>
      <c r="H4378" s="8" t="s">
        <v>561</v>
      </c>
    </row>
    <row r="4379" spans="1:8" x14ac:dyDescent="0.2">
      <c r="A4379" s="8" t="s">
        <v>14732</v>
      </c>
      <c r="B4379" s="8" t="s">
        <v>14733</v>
      </c>
      <c r="C4379" s="8" t="s">
        <v>14734</v>
      </c>
      <c r="D4379" s="8" t="s">
        <v>2257</v>
      </c>
      <c r="E4379" s="8"/>
      <c r="F4379" s="8"/>
      <c r="G4379" s="8"/>
      <c r="H4379" s="8" t="s">
        <v>561</v>
      </c>
    </row>
    <row r="4380" spans="1:8" x14ac:dyDescent="0.2">
      <c r="A4380" s="8" t="s">
        <v>14735</v>
      </c>
      <c r="B4380" s="8" t="s">
        <v>14736</v>
      </c>
      <c r="C4380" s="8" t="s">
        <v>14737</v>
      </c>
      <c r="D4380" s="8" t="s">
        <v>2257</v>
      </c>
      <c r="E4380" s="8"/>
      <c r="F4380" s="8"/>
      <c r="G4380" s="8"/>
      <c r="H4380" s="8" t="s">
        <v>561</v>
      </c>
    </row>
    <row r="4381" spans="1:8" x14ac:dyDescent="0.2">
      <c r="A4381" s="8" t="s">
        <v>14738</v>
      </c>
      <c r="B4381" s="8" t="s">
        <v>14739</v>
      </c>
      <c r="C4381" s="8" t="s">
        <v>14740</v>
      </c>
      <c r="D4381" s="8" t="s">
        <v>2257</v>
      </c>
      <c r="E4381" s="8"/>
      <c r="F4381" s="8"/>
      <c r="G4381" s="8"/>
      <c r="H4381" s="8" t="s">
        <v>561</v>
      </c>
    </row>
    <row r="4382" spans="1:8" x14ac:dyDescent="0.2">
      <c r="A4382" s="8" t="s">
        <v>14741</v>
      </c>
      <c r="B4382" s="8" t="s">
        <v>14742</v>
      </c>
      <c r="C4382" s="8" t="s">
        <v>14743</v>
      </c>
      <c r="D4382" s="8" t="s">
        <v>2257</v>
      </c>
      <c r="E4382" s="8"/>
      <c r="F4382" s="8"/>
      <c r="G4382" s="8"/>
      <c r="H4382" s="8" t="s">
        <v>561</v>
      </c>
    </row>
    <row r="4383" spans="1:8" x14ac:dyDescent="0.2">
      <c r="A4383" s="8" t="s">
        <v>14744</v>
      </c>
      <c r="B4383" s="8" t="s">
        <v>14745</v>
      </c>
      <c r="C4383" s="8" t="s">
        <v>14746</v>
      </c>
      <c r="D4383" s="8" t="s">
        <v>2257</v>
      </c>
      <c r="E4383" s="8"/>
      <c r="F4383" s="8"/>
      <c r="G4383" s="8"/>
      <c r="H4383" s="8" t="s">
        <v>561</v>
      </c>
    </row>
    <row r="4384" spans="1:8" x14ac:dyDescent="0.2">
      <c r="A4384" s="8" t="s">
        <v>14747</v>
      </c>
      <c r="B4384" s="8" t="s">
        <v>14748</v>
      </c>
      <c r="C4384" s="8" t="s">
        <v>14749</v>
      </c>
      <c r="D4384" s="8" t="s">
        <v>2257</v>
      </c>
      <c r="E4384" s="8"/>
      <c r="F4384" s="8"/>
      <c r="G4384" s="8"/>
      <c r="H4384" s="8" t="s">
        <v>561</v>
      </c>
    </row>
    <row r="4385" spans="1:8" x14ac:dyDescent="0.2">
      <c r="A4385" s="8" t="s">
        <v>14750</v>
      </c>
      <c r="B4385" s="8" t="s">
        <v>14751</v>
      </c>
      <c r="C4385" s="8" t="s">
        <v>14752</v>
      </c>
      <c r="D4385" s="8" t="s">
        <v>2257</v>
      </c>
      <c r="E4385" s="8"/>
      <c r="F4385" s="8"/>
      <c r="G4385" s="8"/>
      <c r="H4385" s="8" t="s">
        <v>561</v>
      </c>
    </row>
    <row r="4386" spans="1:8" x14ac:dyDescent="0.2">
      <c r="A4386" s="8" t="s">
        <v>14753</v>
      </c>
      <c r="B4386" s="8" t="s">
        <v>14754</v>
      </c>
      <c r="C4386" s="8" t="s">
        <v>14755</v>
      </c>
      <c r="D4386" s="8" t="s">
        <v>2257</v>
      </c>
      <c r="E4386" s="8"/>
      <c r="F4386" s="8"/>
      <c r="G4386" s="8"/>
      <c r="H4386" s="8" t="s">
        <v>561</v>
      </c>
    </row>
    <row r="4387" spans="1:8" x14ac:dyDescent="0.2">
      <c r="A4387" s="8" t="s">
        <v>14756</v>
      </c>
      <c r="B4387" s="8" t="s">
        <v>14757</v>
      </c>
      <c r="C4387" s="8" t="s">
        <v>14758</v>
      </c>
      <c r="D4387" s="8" t="s">
        <v>2257</v>
      </c>
      <c r="E4387" s="8"/>
      <c r="F4387" s="8"/>
      <c r="G4387" s="8"/>
      <c r="H4387" s="8" t="s">
        <v>561</v>
      </c>
    </row>
    <row r="4388" spans="1:8" x14ac:dyDescent="0.2">
      <c r="A4388" s="8" t="s">
        <v>14759</v>
      </c>
      <c r="B4388" s="8" t="s">
        <v>14760</v>
      </c>
      <c r="C4388" s="8" t="s">
        <v>14761</v>
      </c>
      <c r="D4388" s="8" t="s">
        <v>2257</v>
      </c>
      <c r="E4388" s="8"/>
      <c r="F4388" s="8"/>
      <c r="G4388" s="8"/>
      <c r="H4388" s="8" t="s">
        <v>7742</v>
      </c>
    </row>
    <row r="4389" spans="1:8" x14ac:dyDescent="0.2">
      <c r="A4389" s="8" t="s">
        <v>14762</v>
      </c>
      <c r="B4389" s="8" t="s">
        <v>14763</v>
      </c>
      <c r="C4389" s="8" t="s">
        <v>14764</v>
      </c>
      <c r="D4389" s="8" t="s">
        <v>2257</v>
      </c>
      <c r="E4389" s="8"/>
      <c r="F4389" s="8"/>
      <c r="G4389" s="8"/>
      <c r="H4389" s="8" t="s">
        <v>561</v>
      </c>
    </row>
    <row r="4390" spans="1:8" x14ac:dyDescent="0.2">
      <c r="A4390" s="8" t="s">
        <v>14765</v>
      </c>
      <c r="B4390" s="8" t="s">
        <v>14766</v>
      </c>
      <c r="C4390" s="8" t="s">
        <v>14767</v>
      </c>
      <c r="D4390" s="8" t="s">
        <v>2257</v>
      </c>
      <c r="E4390" s="8"/>
      <c r="F4390" s="8"/>
      <c r="G4390" s="8"/>
      <c r="H4390" s="8" t="s">
        <v>561</v>
      </c>
    </row>
    <row r="4391" spans="1:8" x14ac:dyDescent="0.2">
      <c r="A4391" s="8" t="s">
        <v>14768</v>
      </c>
      <c r="B4391" s="8" t="s">
        <v>14769</v>
      </c>
      <c r="C4391" s="8" t="s">
        <v>14770</v>
      </c>
      <c r="D4391" s="8" t="s">
        <v>2257</v>
      </c>
      <c r="E4391" s="8"/>
      <c r="F4391" s="8"/>
      <c r="G4391" s="8"/>
      <c r="H4391" s="8" t="s">
        <v>561</v>
      </c>
    </row>
    <row r="4392" spans="1:8" x14ac:dyDescent="0.2">
      <c r="A4392" s="8" t="s">
        <v>14771</v>
      </c>
      <c r="B4392" s="8" t="s">
        <v>14772</v>
      </c>
      <c r="C4392" s="8" t="s">
        <v>14773</v>
      </c>
      <c r="D4392" s="8" t="s">
        <v>2257</v>
      </c>
      <c r="E4392" s="8"/>
      <c r="F4392" s="8"/>
      <c r="G4392" s="8"/>
      <c r="H4392" s="8" t="s">
        <v>561</v>
      </c>
    </row>
    <row r="4393" spans="1:8" x14ac:dyDescent="0.2">
      <c r="A4393" s="8" t="s">
        <v>14774</v>
      </c>
      <c r="B4393" s="8" t="s">
        <v>14775</v>
      </c>
      <c r="C4393" s="8" t="s">
        <v>14776</v>
      </c>
      <c r="D4393" s="8" t="s">
        <v>2257</v>
      </c>
      <c r="E4393" s="8"/>
      <c r="F4393" s="8"/>
      <c r="G4393" s="8"/>
      <c r="H4393" s="8" t="s">
        <v>561</v>
      </c>
    </row>
    <row r="4394" spans="1:8" x14ac:dyDescent="0.2">
      <c r="A4394" s="8" t="s">
        <v>2188</v>
      </c>
      <c r="B4394" s="8" t="s">
        <v>14777</v>
      </c>
      <c r="C4394" s="8" t="s">
        <v>14778</v>
      </c>
      <c r="D4394" s="8" t="s">
        <v>2257</v>
      </c>
      <c r="E4394" s="8"/>
      <c r="F4394" s="8"/>
      <c r="G4394" s="8"/>
      <c r="H4394" s="8" t="s">
        <v>561</v>
      </c>
    </row>
    <row r="4395" spans="1:8" x14ac:dyDescent="0.2">
      <c r="A4395" s="8" t="s">
        <v>2196</v>
      </c>
      <c r="B4395" s="8" t="s">
        <v>14779</v>
      </c>
      <c r="C4395" s="8" t="s">
        <v>14780</v>
      </c>
      <c r="D4395" s="8" t="s">
        <v>2257</v>
      </c>
      <c r="E4395" s="8"/>
      <c r="F4395" s="8"/>
      <c r="G4395" s="8"/>
      <c r="H4395" s="8" t="s">
        <v>561</v>
      </c>
    </row>
    <row r="4396" spans="1:8" x14ac:dyDescent="0.2">
      <c r="A4396" s="8" t="s">
        <v>14781</v>
      </c>
      <c r="B4396" s="8" t="s">
        <v>14782</v>
      </c>
      <c r="C4396" s="8" t="s">
        <v>14783</v>
      </c>
      <c r="D4396" s="8" t="s">
        <v>2257</v>
      </c>
      <c r="E4396" s="8"/>
      <c r="F4396" s="8"/>
      <c r="G4396" s="8"/>
      <c r="H4396" s="8" t="s">
        <v>561</v>
      </c>
    </row>
    <row r="4397" spans="1:8" x14ac:dyDescent="0.2">
      <c r="A4397" s="8" t="s">
        <v>14784</v>
      </c>
      <c r="B4397" s="8" t="s">
        <v>14785</v>
      </c>
      <c r="C4397" s="8" t="s">
        <v>14786</v>
      </c>
      <c r="D4397" s="8" t="s">
        <v>2257</v>
      </c>
      <c r="E4397" s="8"/>
      <c r="F4397" s="8"/>
      <c r="G4397" s="8"/>
      <c r="H4397" s="8" t="s">
        <v>561</v>
      </c>
    </row>
    <row r="4398" spans="1:8" x14ac:dyDescent="0.2">
      <c r="A4398" s="8" t="s">
        <v>14787</v>
      </c>
      <c r="B4398" s="8" t="s">
        <v>14788</v>
      </c>
      <c r="C4398" s="8" t="s">
        <v>14789</v>
      </c>
      <c r="D4398" s="8" t="s">
        <v>2257</v>
      </c>
      <c r="E4398" s="8"/>
      <c r="F4398" s="8"/>
      <c r="G4398" s="8"/>
      <c r="H4398" s="8" t="s">
        <v>561</v>
      </c>
    </row>
    <row r="4399" spans="1:8" x14ac:dyDescent="0.2">
      <c r="A4399" s="8" t="s">
        <v>14790</v>
      </c>
      <c r="B4399" s="8" t="s">
        <v>14791</v>
      </c>
      <c r="C4399" s="8" t="s">
        <v>14792</v>
      </c>
      <c r="D4399" s="8" t="s">
        <v>2257</v>
      </c>
      <c r="E4399" s="8"/>
      <c r="F4399" s="8"/>
      <c r="G4399" s="8"/>
      <c r="H4399" s="8" t="s">
        <v>561</v>
      </c>
    </row>
    <row r="4400" spans="1:8" x14ac:dyDescent="0.2">
      <c r="A4400" s="8" t="s">
        <v>14793</v>
      </c>
      <c r="B4400" s="8" t="s">
        <v>14794</v>
      </c>
      <c r="C4400" s="8" t="s">
        <v>14795</v>
      </c>
      <c r="D4400" s="8" t="s">
        <v>2257</v>
      </c>
      <c r="E4400" s="8"/>
      <c r="F4400" s="8"/>
      <c r="G4400" s="8"/>
      <c r="H4400" s="8" t="s">
        <v>561</v>
      </c>
    </row>
    <row r="4401" spans="1:8" x14ac:dyDescent="0.2">
      <c r="A4401" s="8" t="s">
        <v>14796</v>
      </c>
      <c r="B4401" s="8" t="s">
        <v>14797</v>
      </c>
      <c r="C4401" s="8" t="s">
        <v>14798</v>
      </c>
      <c r="D4401" s="8" t="s">
        <v>2257</v>
      </c>
      <c r="E4401" s="8"/>
      <c r="F4401" s="8"/>
      <c r="G4401" s="8"/>
      <c r="H4401" s="8" t="s">
        <v>561</v>
      </c>
    </row>
    <row r="4402" spans="1:8" x14ac:dyDescent="0.2">
      <c r="A4402" s="8" t="s">
        <v>14799</v>
      </c>
      <c r="B4402" s="8" t="s">
        <v>14800</v>
      </c>
      <c r="C4402" s="8" t="s">
        <v>14801</v>
      </c>
      <c r="D4402" s="8" t="s">
        <v>2257</v>
      </c>
      <c r="E4402" s="8"/>
      <c r="F4402" s="8"/>
      <c r="G4402" s="8"/>
      <c r="H4402" s="8" t="s">
        <v>561</v>
      </c>
    </row>
    <row r="4403" spans="1:8" x14ac:dyDescent="0.2">
      <c r="A4403" s="8" t="s">
        <v>14802</v>
      </c>
      <c r="B4403" s="8" t="s">
        <v>14803</v>
      </c>
      <c r="C4403" s="8" t="s">
        <v>14804</v>
      </c>
      <c r="D4403" s="8" t="s">
        <v>2257</v>
      </c>
      <c r="E4403" s="8"/>
      <c r="F4403" s="8"/>
      <c r="G4403" s="8"/>
      <c r="H4403" s="8" t="s">
        <v>561</v>
      </c>
    </row>
    <row r="4404" spans="1:8" x14ac:dyDescent="0.2">
      <c r="A4404" s="8" t="s">
        <v>14805</v>
      </c>
      <c r="B4404" s="8" t="s">
        <v>14806</v>
      </c>
      <c r="C4404" s="8" t="s">
        <v>14807</v>
      </c>
      <c r="D4404" s="8" t="s">
        <v>2257</v>
      </c>
      <c r="E4404" s="8"/>
      <c r="F4404" s="8"/>
      <c r="G4404" s="8"/>
      <c r="H4404" s="8" t="s">
        <v>561</v>
      </c>
    </row>
    <row r="4405" spans="1:8" x14ac:dyDescent="0.2">
      <c r="A4405" s="8" t="s">
        <v>2213</v>
      </c>
      <c r="B4405" s="8" t="s">
        <v>14808</v>
      </c>
      <c r="C4405" s="8" t="s">
        <v>14809</v>
      </c>
      <c r="D4405" s="8" t="s">
        <v>2257</v>
      </c>
      <c r="E4405" s="8"/>
      <c r="F4405" s="8"/>
      <c r="G4405" s="8"/>
      <c r="H4405" s="8" t="s">
        <v>7742</v>
      </c>
    </row>
    <row r="4406" spans="1:8" x14ac:dyDescent="0.2">
      <c r="A4406" s="8" t="s">
        <v>14810</v>
      </c>
      <c r="B4406" s="8" t="s">
        <v>14811</v>
      </c>
      <c r="C4406" s="8" t="s">
        <v>14812</v>
      </c>
      <c r="D4406" s="8" t="s">
        <v>2257</v>
      </c>
      <c r="E4406" s="8"/>
      <c r="F4406" s="8"/>
      <c r="G4406" s="8"/>
      <c r="H4406" s="8" t="s">
        <v>561</v>
      </c>
    </row>
    <row r="4407" spans="1:8" x14ac:dyDescent="0.2">
      <c r="A4407" s="8" t="s">
        <v>14813</v>
      </c>
      <c r="B4407" s="8" t="s">
        <v>14814</v>
      </c>
      <c r="C4407" s="8" t="s">
        <v>14815</v>
      </c>
      <c r="D4407" s="8" t="s">
        <v>2257</v>
      </c>
      <c r="E4407" s="8"/>
      <c r="F4407" s="8"/>
      <c r="G4407" s="8"/>
      <c r="H4407" s="8" t="s">
        <v>561</v>
      </c>
    </row>
    <row r="4408" spans="1:8" x14ac:dyDescent="0.2">
      <c r="A4408" s="8" t="s">
        <v>14816</v>
      </c>
      <c r="B4408" s="8" t="s">
        <v>14817</v>
      </c>
      <c r="C4408" s="8" t="s">
        <v>14818</v>
      </c>
      <c r="D4408" s="8" t="s">
        <v>2257</v>
      </c>
      <c r="E4408" s="8"/>
      <c r="F4408" s="8"/>
      <c r="G4408" s="8"/>
      <c r="H4408" s="8" t="s">
        <v>561</v>
      </c>
    </row>
    <row r="4409" spans="1:8" x14ac:dyDescent="0.2">
      <c r="A4409" s="8" t="s">
        <v>14819</v>
      </c>
      <c r="B4409" s="8" t="s">
        <v>14820</v>
      </c>
      <c r="C4409" s="8" t="s">
        <v>14821</v>
      </c>
      <c r="D4409" s="8" t="s">
        <v>2257</v>
      </c>
      <c r="E4409" s="8"/>
      <c r="F4409" s="8"/>
      <c r="G4409" s="8"/>
      <c r="H4409" s="8" t="s">
        <v>561</v>
      </c>
    </row>
    <row r="4410" spans="1:8" x14ac:dyDescent="0.2">
      <c r="A4410" s="8" t="s">
        <v>14822</v>
      </c>
      <c r="B4410" s="8" t="s">
        <v>14823</v>
      </c>
      <c r="C4410" s="8" t="s">
        <v>14824</v>
      </c>
      <c r="D4410" s="8" t="s">
        <v>2257</v>
      </c>
      <c r="E4410" s="8"/>
      <c r="F4410" s="8"/>
      <c r="G4410" s="8"/>
      <c r="H4410" s="8" t="s">
        <v>561</v>
      </c>
    </row>
    <row r="4411" spans="1:8" x14ac:dyDescent="0.2">
      <c r="A4411" s="8" t="s">
        <v>14825</v>
      </c>
      <c r="B4411" s="8" t="s">
        <v>14826</v>
      </c>
      <c r="C4411" s="8" t="s">
        <v>14827</v>
      </c>
      <c r="D4411" s="8" t="s">
        <v>2257</v>
      </c>
      <c r="E4411" s="8"/>
      <c r="F4411" s="8"/>
      <c r="G4411" s="8"/>
      <c r="H4411" s="8" t="s">
        <v>561</v>
      </c>
    </row>
    <row r="4412" spans="1:8" x14ac:dyDescent="0.2">
      <c r="A4412" s="8" t="s">
        <v>14828</v>
      </c>
      <c r="B4412" s="8" t="s">
        <v>14829</v>
      </c>
      <c r="C4412" s="8" t="s">
        <v>14830</v>
      </c>
      <c r="D4412" s="8" t="s">
        <v>2257</v>
      </c>
      <c r="E4412" s="8"/>
      <c r="F4412" s="8"/>
      <c r="G4412" s="8"/>
      <c r="H4412" s="8" t="s">
        <v>561</v>
      </c>
    </row>
    <row r="4413" spans="1:8" x14ac:dyDescent="0.2">
      <c r="A4413" s="8" t="s">
        <v>14831</v>
      </c>
      <c r="B4413" s="8" t="s">
        <v>14832</v>
      </c>
      <c r="C4413" s="8" t="s">
        <v>14833</v>
      </c>
      <c r="D4413" s="8" t="s">
        <v>2257</v>
      </c>
      <c r="E4413" s="8"/>
      <c r="F4413" s="8"/>
      <c r="G4413" s="8"/>
      <c r="H4413" s="8" t="s">
        <v>561</v>
      </c>
    </row>
    <row r="4414" spans="1:8" x14ac:dyDescent="0.2">
      <c r="A4414" s="8" t="s">
        <v>14834</v>
      </c>
      <c r="B4414" s="8" t="s">
        <v>14835</v>
      </c>
      <c r="C4414" s="8" t="s">
        <v>14836</v>
      </c>
      <c r="D4414" s="8" t="s">
        <v>2257</v>
      </c>
      <c r="E4414" s="8"/>
      <c r="F4414" s="8"/>
      <c r="G4414" s="8"/>
      <c r="H4414" s="8" t="s">
        <v>561</v>
      </c>
    </row>
    <row r="4415" spans="1:8" x14ac:dyDescent="0.2">
      <c r="A4415" s="8" t="s">
        <v>14837</v>
      </c>
      <c r="B4415" s="8" t="s">
        <v>14838</v>
      </c>
      <c r="C4415" s="8" t="s">
        <v>14839</v>
      </c>
      <c r="D4415" s="8" t="s">
        <v>2257</v>
      </c>
      <c r="E4415" s="8"/>
      <c r="F4415" s="8"/>
      <c r="G4415" s="8"/>
      <c r="H4415" s="8" t="s">
        <v>561</v>
      </c>
    </row>
    <row r="4416" spans="1:8" x14ac:dyDescent="0.2">
      <c r="A4416" s="8" t="s">
        <v>14840</v>
      </c>
      <c r="B4416" s="8" t="s">
        <v>14841</v>
      </c>
      <c r="C4416" s="8" t="s">
        <v>14842</v>
      </c>
      <c r="D4416" s="8" t="s">
        <v>2257</v>
      </c>
      <c r="E4416" s="8"/>
      <c r="F4416" s="8"/>
      <c r="G4416" s="8"/>
      <c r="H4416" s="8" t="s">
        <v>561</v>
      </c>
    </row>
    <row r="4417" spans="1:8" x14ac:dyDescent="0.2">
      <c r="A4417" s="8" t="s">
        <v>14843</v>
      </c>
      <c r="B4417" s="8" t="s">
        <v>14844</v>
      </c>
      <c r="C4417" s="8" t="s">
        <v>14845</v>
      </c>
      <c r="D4417" s="8" t="s">
        <v>2257</v>
      </c>
      <c r="E4417" s="8"/>
      <c r="F4417" s="8"/>
      <c r="G4417" s="8"/>
      <c r="H4417" s="8" t="s">
        <v>561</v>
      </c>
    </row>
    <row r="4418" spans="1:8" x14ac:dyDescent="0.2">
      <c r="A4418" s="8" t="s">
        <v>14846</v>
      </c>
      <c r="B4418" s="8" t="s">
        <v>14847</v>
      </c>
      <c r="C4418" s="8" t="s">
        <v>14848</v>
      </c>
      <c r="D4418" s="8" t="s">
        <v>2257</v>
      </c>
      <c r="E4418" s="8"/>
      <c r="F4418" s="8"/>
      <c r="G4418" s="8"/>
      <c r="H4418" s="8" t="s">
        <v>561</v>
      </c>
    </row>
    <row r="4419" spans="1:8" x14ac:dyDescent="0.2">
      <c r="A4419" s="8" t="s">
        <v>14849</v>
      </c>
      <c r="B4419" s="8" t="s">
        <v>14850</v>
      </c>
      <c r="C4419" s="8" t="s">
        <v>14851</v>
      </c>
      <c r="D4419" s="8" t="s">
        <v>2257</v>
      </c>
      <c r="E4419" s="8"/>
      <c r="F4419" s="8"/>
      <c r="G4419" s="8"/>
      <c r="H4419" s="8" t="s">
        <v>561</v>
      </c>
    </row>
    <row r="4420" spans="1:8" x14ac:dyDescent="0.2">
      <c r="A4420" s="8" t="s">
        <v>14852</v>
      </c>
      <c r="B4420" s="8" t="s">
        <v>14853</v>
      </c>
      <c r="C4420" s="8" t="s">
        <v>14854</v>
      </c>
      <c r="D4420" s="8" t="s">
        <v>2257</v>
      </c>
      <c r="E4420" s="8"/>
      <c r="F4420" s="8"/>
      <c r="G4420" s="8"/>
      <c r="H4420" s="8" t="s">
        <v>7742</v>
      </c>
    </row>
    <row r="4421" spans="1:8" x14ac:dyDescent="0.2">
      <c r="A4421" s="8" t="s">
        <v>14855</v>
      </c>
      <c r="B4421" s="8" t="s">
        <v>14856</v>
      </c>
      <c r="C4421" s="8" t="s">
        <v>14857</v>
      </c>
      <c r="D4421" s="8" t="s">
        <v>2257</v>
      </c>
      <c r="E4421" s="8"/>
      <c r="F4421" s="8"/>
      <c r="G4421" s="8"/>
      <c r="H4421" s="8" t="s">
        <v>561</v>
      </c>
    </row>
    <row r="4422" spans="1:8" x14ac:dyDescent="0.2">
      <c r="A4422" s="8" t="s">
        <v>14858</v>
      </c>
      <c r="B4422" s="8" t="s">
        <v>14859</v>
      </c>
      <c r="C4422" s="8" t="s">
        <v>14860</v>
      </c>
      <c r="D4422" s="8" t="s">
        <v>2257</v>
      </c>
      <c r="E4422" s="8"/>
      <c r="F4422" s="8"/>
      <c r="G4422" s="8"/>
      <c r="H4422" s="8" t="s">
        <v>7742</v>
      </c>
    </row>
    <row r="4423" spans="1:8" x14ac:dyDescent="0.2">
      <c r="A4423" s="8" t="s">
        <v>14861</v>
      </c>
      <c r="B4423" s="8" t="s">
        <v>14862</v>
      </c>
      <c r="C4423" s="8" t="s">
        <v>14863</v>
      </c>
      <c r="D4423" s="8" t="s">
        <v>2257</v>
      </c>
      <c r="E4423" s="8"/>
      <c r="F4423" s="8"/>
      <c r="G4423" s="8"/>
      <c r="H4423" s="8" t="s">
        <v>561</v>
      </c>
    </row>
    <row r="4424" spans="1:8" x14ac:dyDescent="0.2">
      <c r="A4424" s="8" t="s">
        <v>14864</v>
      </c>
      <c r="B4424" s="8" t="s">
        <v>14865</v>
      </c>
      <c r="C4424" s="8" t="s">
        <v>14866</v>
      </c>
      <c r="D4424" s="8" t="s">
        <v>2257</v>
      </c>
      <c r="E4424" s="8"/>
      <c r="F4424" s="8"/>
      <c r="G4424" s="8"/>
      <c r="H4424" s="8" t="s">
        <v>561</v>
      </c>
    </row>
    <row r="4425" spans="1:8" x14ac:dyDescent="0.2">
      <c r="A4425" s="8" t="s">
        <v>14867</v>
      </c>
      <c r="B4425" s="8" t="s">
        <v>14868</v>
      </c>
      <c r="C4425" s="8" t="s">
        <v>14868</v>
      </c>
      <c r="D4425" s="8" t="s">
        <v>627</v>
      </c>
      <c r="E4425" s="8"/>
      <c r="F4425" s="8"/>
      <c r="G4425" s="8"/>
      <c r="H4425" s="8" t="s">
        <v>13533</v>
      </c>
    </row>
    <row r="4426" spans="1:8" x14ac:dyDescent="0.2">
      <c r="A4426" s="8" t="s">
        <v>14869</v>
      </c>
      <c r="B4426" s="8" t="s">
        <v>14870</v>
      </c>
      <c r="C4426" s="8" t="s">
        <v>14871</v>
      </c>
      <c r="D4426" s="8" t="s">
        <v>560</v>
      </c>
      <c r="E4426" s="8" t="s">
        <v>14872</v>
      </c>
      <c r="F4426" s="8"/>
      <c r="G4426" s="8" t="s">
        <v>14873</v>
      </c>
      <c r="H4426" s="8" t="s">
        <v>2125</v>
      </c>
    </row>
    <row r="4427" spans="1:8" x14ac:dyDescent="0.2">
      <c r="A4427" s="8" t="s">
        <v>14874</v>
      </c>
      <c r="B4427" s="8" t="s">
        <v>14875</v>
      </c>
      <c r="C4427" s="8" t="s">
        <v>14876</v>
      </c>
      <c r="D4427" s="8" t="s">
        <v>1803</v>
      </c>
      <c r="E4427" s="8" t="s">
        <v>14877</v>
      </c>
      <c r="F4427" s="8"/>
      <c r="G4427" s="8"/>
      <c r="H4427" s="8" t="s">
        <v>14878</v>
      </c>
    </row>
    <row r="4428" spans="1:8" x14ac:dyDescent="0.2">
      <c r="A4428" s="8" t="s">
        <v>14879</v>
      </c>
      <c r="B4428" s="8" t="s">
        <v>14880</v>
      </c>
      <c r="C4428" s="8" t="s">
        <v>14881</v>
      </c>
      <c r="D4428" s="8" t="s">
        <v>8215</v>
      </c>
      <c r="E4428" s="8"/>
      <c r="F4428" s="8"/>
      <c r="G4428" s="8"/>
      <c r="H4428" s="8" t="s">
        <v>14882</v>
      </c>
    </row>
    <row r="4429" spans="1:8" x14ac:dyDescent="0.2">
      <c r="A4429" s="8" t="s">
        <v>14883</v>
      </c>
      <c r="B4429" s="8" t="s">
        <v>14884</v>
      </c>
      <c r="C4429" s="8" t="s">
        <v>14885</v>
      </c>
      <c r="D4429" s="8" t="s">
        <v>14886</v>
      </c>
      <c r="E4429" s="8"/>
      <c r="F4429" s="8"/>
      <c r="G4429" s="8"/>
      <c r="H4429" s="8" t="s">
        <v>14887</v>
      </c>
    </row>
    <row r="4430" spans="1:8" x14ac:dyDescent="0.2">
      <c r="A4430" s="8" t="s">
        <v>14888</v>
      </c>
      <c r="B4430" s="8" t="s">
        <v>14889</v>
      </c>
      <c r="C4430" s="8" t="s">
        <v>14890</v>
      </c>
      <c r="D4430" s="8" t="s">
        <v>14886</v>
      </c>
      <c r="E4430" s="8"/>
      <c r="F4430" s="8"/>
      <c r="G4430" s="8"/>
      <c r="H4430" s="8" t="s">
        <v>14887</v>
      </c>
    </row>
    <row r="4431" spans="1:8" x14ac:dyDescent="0.2">
      <c r="A4431" s="8" t="s">
        <v>14891</v>
      </c>
      <c r="B4431" s="8" t="s">
        <v>14892</v>
      </c>
      <c r="C4431" s="8" t="s">
        <v>9893</v>
      </c>
      <c r="D4431" s="8" t="s">
        <v>14886</v>
      </c>
      <c r="E4431" s="8"/>
      <c r="F4431" s="8"/>
      <c r="G4431" s="8"/>
      <c r="H4431" s="8" t="s">
        <v>14893</v>
      </c>
    </row>
    <row r="4432" spans="1:8" x14ac:dyDescent="0.2">
      <c r="A4432" s="8" t="s">
        <v>14894</v>
      </c>
      <c r="B4432" s="8" t="s">
        <v>14895</v>
      </c>
      <c r="C4432" s="8" t="s">
        <v>14896</v>
      </c>
      <c r="D4432" s="8" t="s">
        <v>1799</v>
      </c>
      <c r="E4432" s="8" t="s">
        <v>14897</v>
      </c>
      <c r="F4432" s="8"/>
      <c r="G4432" s="8"/>
      <c r="H4432" s="8" t="s">
        <v>14898</v>
      </c>
    </row>
    <row r="4433" spans="1:8" x14ac:dyDescent="0.2">
      <c r="A4433" s="8" t="s">
        <v>14899</v>
      </c>
      <c r="B4433" s="8" t="s">
        <v>14900</v>
      </c>
      <c r="C4433" s="8" t="s">
        <v>14901</v>
      </c>
      <c r="D4433" s="8" t="s">
        <v>1799</v>
      </c>
      <c r="E4433" s="8"/>
      <c r="F4433" s="8"/>
      <c r="G4433" s="8"/>
      <c r="H4433" s="8" t="s">
        <v>14902</v>
      </c>
    </row>
    <row r="4434" spans="1:8" x14ac:dyDescent="0.2">
      <c r="A4434" s="8" t="s">
        <v>14903</v>
      </c>
      <c r="B4434" s="8" t="s">
        <v>14904</v>
      </c>
      <c r="C4434" s="8" t="s">
        <v>14904</v>
      </c>
      <c r="D4434" s="8" t="s">
        <v>11079</v>
      </c>
      <c r="E4434" s="8" t="s">
        <v>14905</v>
      </c>
      <c r="F4434" s="8"/>
      <c r="G4434" s="8"/>
      <c r="H4434" s="8" t="s">
        <v>14906</v>
      </c>
    </row>
    <row r="4435" spans="1:8" x14ac:dyDescent="0.2">
      <c r="A4435" s="8" t="s">
        <v>14907</v>
      </c>
      <c r="B4435" s="8" t="s">
        <v>14908</v>
      </c>
      <c r="C4435" s="8" t="s">
        <v>14908</v>
      </c>
      <c r="D4435" s="8" t="s">
        <v>8448</v>
      </c>
      <c r="E4435" s="8" t="s">
        <v>8449</v>
      </c>
      <c r="F4435" s="8"/>
      <c r="G4435" s="8"/>
      <c r="H4435" s="8" t="s">
        <v>8450</v>
      </c>
    </row>
    <row r="4436" spans="1:8" x14ac:dyDescent="0.2">
      <c r="A4436" s="8" t="s">
        <v>14909</v>
      </c>
      <c r="B4436" s="8" t="s">
        <v>14908</v>
      </c>
      <c r="C4436" s="8" t="s">
        <v>14908</v>
      </c>
      <c r="D4436" s="8" t="s">
        <v>627</v>
      </c>
      <c r="E4436" s="8"/>
      <c r="F4436" s="8"/>
      <c r="G4436" s="8"/>
      <c r="H4436" s="8" t="s">
        <v>13533</v>
      </c>
    </row>
    <row r="4437" spans="1:8" x14ac:dyDescent="0.2">
      <c r="A4437" s="8" t="s">
        <v>14910</v>
      </c>
      <c r="B4437" s="8" t="s">
        <v>14911</v>
      </c>
      <c r="C4437" s="8" t="s">
        <v>14912</v>
      </c>
      <c r="D4437" s="8" t="s">
        <v>1491</v>
      </c>
      <c r="E4437" s="8"/>
      <c r="F4437" s="8"/>
      <c r="G4437" s="8"/>
      <c r="H4437" s="8" t="s">
        <v>14913</v>
      </c>
    </row>
    <row r="4438" spans="1:8" x14ac:dyDescent="0.2">
      <c r="A4438" s="8" t="s">
        <v>14914</v>
      </c>
      <c r="B4438" s="8" t="s">
        <v>14911</v>
      </c>
      <c r="C4438" s="8" t="s">
        <v>1483</v>
      </c>
      <c r="D4438" s="8" t="s">
        <v>607</v>
      </c>
      <c r="E4438" s="8"/>
      <c r="F4438" s="8"/>
      <c r="G4438" s="8"/>
      <c r="H4438" s="8" t="s">
        <v>14915</v>
      </c>
    </row>
    <row r="4439" spans="1:8" x14ac:dyDescent="0.2">
      <c r="A4439" s="8" t="s">
        <v>14916</v>
      </c>
      <c r="B4439" s="8" t="s">
        <v>14917</v>
      </c>
      <c r="C4439" s="8" t="s">
        <v>14918</v>
      </c>
      <c r="D4439" s="8" t="s">
        <v>1396</v>
      </c>
      <c r="E4439" s="8"/>
      <c r="F4439" s="8"/>
      <c r="G4439" s="8"/>
      <c r="H4439" s="8" t="s">
        <v>14919</v>
      </c>
    </row>
    <row r="4440" spans="1:8" x14ac:dyDescent="0.2">
      <c r="A4440" s="8" t="s">
        <v>14920</v>
      </c>
      <c r="B4440" s="8" t="s">
        <v>14921</v>
      </c>
      <c r="C4440" s="8" t="s">
        <v>14922</v>
      </c>
      <c r="D4440" s="8" t="s">
        <v>581</v>
      </c>
      <c r="E4440" s="8"/>
      <c r="F4440" s="8"/>
      <c r="G4440" s="8"/>
      <c r="H4440" s="8" t="s">
        <v>14923</v>
      </c>
    </row>
    <row r="4441" spans="1:8" x14ac:dyDescent="0.2">
      <c r="A4441" s="8" t="s">
        <v>14924</v>
      </c>
      <c r="B4441" s="8" t="s">
        <v>14921</v>
      </c>
      <c r="C4441" s="8" t="s">
        <v>14921</v>
      </c>
      <c r="D4441" s="8" t="s">
        <v>627</v>
      </c>
      <c r="E4441" s="8"/>
      <c r="F4441" s="8"/>
      <c r="G4441" s="8"/>
      <c r="H4441" s="8" t="s">
        <v>14925</v>
      </c>
    </row>
    <row r="4442" spans="1:8" x14ac:dyDescent="0.2">
      <c r="A4442" s="8" t="s">
        <v>14926</v>
      </c>
      <c r="B4442" s="8" t="s">
        <v>14927</v>
      </c>
      <c r="C4442" s="8" t="s">
        <v>14928</v>
      </c>
      <c r="D4442" s="8" t="s">
        <v>14929</v>
      </c>
      <c r="E4442" s="8"/>
      <c r="F4442" s="8"/>
      <c r="G4442" s="8"/>
      <c r="H4442" s="8" t="s">
        <v>14930</v>
      </c>
    </row>
    <row r="4443" spans="1:8" x14ac:dyDescent="0.2">
      <c r="A4443" s="8" t="s">
        <v>14931</v>
      </c>
      <c r="B4443" s="8" t="s">
        <v>14927</v>
      </c>
      <c r="C4443" s="8" t="s">
        <v>14928</v>
      </c>
      <c r="D4443" s="8" t="s">
        <v>607</v>
      </c>
      <c r="E4443" s="8"/>
      <c r="F4443" s="8"/>
      <c r="G4443" s="8"/>
      <c r="H4443" s="8" t="s">
        <v>14932</v>
      </c>
    </row>
    <row r="4444" spans="1:8" x14ac:dyDescent="0.2">
      <c r="A4444" s="8" t="s">
        <v>14933</v>
      </c>
      <c r="B4444" s="8" t="s">
        <v>14934</v>
      </c>
      <c r="C4444" s="8" t="s">
        <v>14935</v>
      </c>
      <c r="D4444" s="8" t="s">
        <v>14929</v>
      </c>
      <c r="E4444" s="8"/>
      <c r="F4444" s="8"/>
      <c r="G4444" s="8"/>
      <c r="H4444" s="8" t="s">
        <v>14936</v>
      </c>
    </row>
    <row r="4445" spans="1:8" x14ac:dyDescent="0.2">
      <c r="A4445" s="8" t="s">
        <v>14937</v>
      </c>
      <c r="B4445" s="8" t="s">
        <v>14934</v>
      </c>
      <c r="C4445" s="8" t="s">
        <v>14935</v>
      </c>
      <c r="D4445" s="8" t="s">
        <v>607</v>
      </c>
      <c r="E4445" s="8"/>
      <c r="F4445" s="8"/>
      <c r="G4445" s="8"/>
      <c r="H4445" s="8" t="s">
        <v>14932</v>
      </c>
    </row>
    <row r="4446" spans="1:8" x14ac:dyDescent="0.2">
      <c r="A4446" s="8" t="s">
        <v>14938</v>
      </c>
      <c r="B4446" s="8" t="s">
        <v>14939</v>
      </c>
      <c r="C4446" s="8" t="s">
        <v>14940</v>
      </c>
      <c r="D4446" s="8" t="s">
        <v>607</v>
      </c>
      <c r="E4446" s="8"/>
      <c r="F4446" s="8"/>
      <c r="G4446" s="8"/>
      <c r="H4446" s="8" t="s">
        <v>14932</v>
      </c>
    </row>
    <row r="4447" spans="1:8" x14ac:dyDescent="0.2">
      <c r="A4447" s="8" t="s">
        <v>14941</v>
      </c>
      <c r="B4447" s="8" t="s">
        <v>14939</v>
      </c>
      <c r="C4447" s="8" t="s">
        <v>14940</v>
      </c>
      <c r="D4447" s="8" t="s">
        <v>14929</v>
      </c>
      <c r="E4447" s="8"/>
      <c r="F4447" s="8"/>
      <c r="G4447" s="8"/>
      <c r="H4447" s="8" t="s">
        <v>14936</v>
      </c>
    </row>
    <row r="4448" spans="1:8" x14ac:dyDescent="0.2">
      <c r="A4448" s="8" t="s">
        <v>14942</v>
      </c>
      <c r="B4448" s="8" t="s">
        <v>14943</v>
      </c>
      <c r="C4448" s="8" t="s">
        <v>14944</v>
      </c>
      <c r="D4448" s="8" t="s">
        <v>14929</v>
      </c>
      <c r="E4448" s="8"/>
      <c r="F4448" s="8"/>
      <c r="G4448" s="8"/>
      <c r="H4448" s="8" t="s">
        <v>14936</v>
      </c>
    </row>
    <row r="4449" spans="1:8" x14ac:dyDescent="0.2">
      <c r="A4449" s="8" t="s">
        <v>14945</v>
      </c>
      <c r="B4449" s="8" t="s">
        <v>14943</v>
      </c>
      <c r="C4449" s="8" t="s">
        <v>14944</v>
      </c>
      <c r="D4449" s="8" t="s">
        <v>607</v>
      </c>
      <c r="E4449" s="8"/>
      <c r="F4449" s="8"/>
      <c r="G4449" s="8"/>
      <c r="H4449" s="8" t="s">
        <v>14932</v>
      </c>
    </row>
    <row r="4450" spans="1:8" x14ac:dyDescent="0.2">
      <c r="A4450" s="8" t="s">
        <v>14946</v>
      </c>
      <c r="B4450" s="8" t="s">
        <v>14947</v>
      </c>
      <c r="C4450" s="8" t="s">
        <v>14948</v>
      </c>
      <c r="D4450" s="8" t="s">
        <v>14929</v>
      </c>
      <c r="E4450" s="8"/>
      <c r="F4450" s="8"/>
      <c r="G4450" s="8"/>
      <c r="H4450" s="8" t="s">
        <v>14936</v>
      </c>
    </row>
    <row r="4451" spans="1:8" x14ac:dyDescent="0.2">
      <c r="A4451" s="8" t="s">
        <v>14949</v>
      </c>
      <c r="B4451" s="8" t="s">
        <v>14947</v>
      </c>
      <c r="C4451" s="8" t="s">
        <v>14948</v>
      </c>
      <c r="D4451" s="8" t="s">
        <v>607</v>
      </c>
      <c r="E4451" s="8"/>
      <c r="F4451" s="8"/>
      <c r="G4451" s="8"/>
      <c r="H4451" s="8" t="s">
        <v>14932</v>
      </c>
    </row>
    <row r="4452" spans="1:8" x14ac:dyDescent="0.2">
      <c r="A4452" s="8" t="s">
        <v>14950</v>
      </c>
      <c r="B4452" s="8" t="s">
        <v>14951</v>
      </c>
      <c r="C4452" s="8" t="s">
        <v>14952</v>
      </c>
      <c r="D4452" s="8" t="s">
        <v>607</v>
      </c>
      <c r="E4452" s="8"/>
      <c r="F4452" s="8"/>
      <c r="G4452" s="8"/>
      <c r="H4452" s="8" t="s">
        <v>14932</v>
      </c>
    </row>
    <row r="4453" spans="1:8" x14ac:dyDescent="0.2">
      <c r="A4453" s="8" t="s">
        <v>14953</v>
      </c>
      <c r="B4453" s="8" t="s">
        <v>14951</v>
      </c>
      <c r="C4453" s="8" t="s">
        <v>14952</v>
      </c>
      <c r="D4453" s="8" t="s">
        <v>14929</v>
      </c>
      <c r="E4453" s="8"/>
      <c r="F4453" s="8"/>
      <c r="G4453" s="8"/>
      <c r="H4453" s="8" t="s">
        <v>14936</v>
      </c>
    </row>
    <row r="4454" spans="1:8" x14ac:dyDescent="0.2">
      <c r="A4454" s="8" t="s">
        <v>14954</v>
      </c>
      <c r="B4454" s="8" t="s">
        <v>14955</v>
      </c>
      <c r="C4454" s="8" t="s">
        <v>14956</v>
      </c>
      <c r="D4454" s="8" t="s">
        <v>607</v>
      </c>
      <c r="E4454" s="8"/>
      <c r="F4454" s="8"/>
      <c r="G4454" s="8"/>
      <c r="H4454" s="8" t="s">
        <v>14932</v>
      </c>
    </row>
    <row r="4455" spans="1:8" x14ac:dyDescent="0.2">
      <c r="A4455" s="8" t="s">
        <v>14957</v>
      </c>
      <c r="B4455" s="8" t="s">
        <v>14955</v>
      </c>
      <c r="C4455" s="8" t="s">
        <v>14956</v>
      </c>
      <c r="D4455" s="8" t="s">
        <v>14929</v>
      </c>
      <c r="E4455" s="8"/>
      <c r="F4455" s="8"/>
      <c r="G4455" s="8"/>
      <c r="H4455" s="8" t="s">
        <v>14936</v>
      </c>
    </row>
    <row r="4456" spans="1:8" x14ac:dyDescent="0.2">
      <c r="A4456" s="8" t="s">
        <v>14958</v>
      </c>
      <c r="B4456" s="8" t="s">
        <v>14959</v>
      </c>
      <c r="C4456" s="8" t="s">
        <v>14960</v>
      </c>
      <c r="D4456" s="8" t="s">
        <v>607</v>
      </c>
      <c r="E4456" s="8"/>
      <c r="F4456" s="8"/>
      <c r="G4456" s="8"/>
      <c r="H4456" s="8" t="s">
        <v>14932</v>
      </c>
    </row>
    <row r="4457" spans="1:8" x14ac:dyDescent="0.2">
      <c r="A4457" s="8" t="s">
        <v>14961</v>
      </c>
      <c r="B4457" s="8" t="s">
        <v>14959</v>
      </c>
      <c r="C4457" s="8" t="s">
        <v>14960</v>
      </c>
      <c r="D4457" s="8" t="s">
        <v>14929</v>
      </c>
      <c r="E4457" s="8"/>
      <c r="F4457" s="8"/>
      <c r="G4457" s="8"/>
      <c r="H4457" s="8" t="s">
        <v>14936</v>
      </c>
    </row>
    <row r="4458" spans="1:8" x14ac:dyDescent="0.2">
      <c r="A4458" s="8" t="s">
        <v>14962</v>
      </c>
      <c r="B4458" s="8" t="s">
        <v>14963</v>
      </c>
      <c r="C4458" s="8" t="s">
        <v>14964</v>
      </c>
      <c r="D4458" s="8" t="s">
        <v>607</v>
      </c>
      <c r="E4458" s="8"/>
      <c r="F4458" s="8"/>
      <c r="G4458" s="8"/>
      <c r="H4458" s="8" t="s">
        <v>14932</v>
      </c>
    </row>
    <row r="4459" spans="1:8" x14ac:dyDescent="0.2">
      <c r="A4459" s="8" t="s">
        <v>14965</v>
      </c>
      <c r="B4459" s="8" t="s">
        <v>14963</v>
      </c>
      <c r="C4459" s="8" t="s">
        <v>14964</v>
      </c>
      <c r="D4459" s="8" t="s">
        <v>14929</v>
      </c>
      <c r="E4459" s="8"/>
      <c r="F4459" s="8"/>
      <c r="G4459" s="8"/>
      <c r="H4459" s="8" t="s">
        <v>14936</v>
      </c>
    </row>
    <row r="4460" spans="1:8" x14ac:dyDescent="0.2">
      <c r="A4460" s="8" t="s">
        <v>14966</v>
      </c>
      <c r="B4460" s="8" t="s">
        <v>14967</v>
      </c>
      <c r="C4460" s="8" t="s">
        <v>14968</v>
      </c>
      <c r="D4460" s="8" t="s">
        <v>14929</v>
      </c>
      <c r="E4460" s="8"/>
      <c r="F4460" s="8"/>
      <c r="G4460" s="8"/>
      <c r="H4460" s="8" t="s">
        <v>14936</v>
      </c>
    </row>
    <row r="4461" spans="1:8" x14ac:dyDescent="0.2">
      <c r="A4461" s="8" t="s">
        <v>14969</v>
      </c>
      <c r="B4461" s="8" t="s">
        <v>14967</v>
      </c>
      <c r="C4461" s="8" t="s">
        <v>14968</v>
      </c>
      <c r="D4461" s="8" t="s">
        <v>607</v>
      </c>
      <c r="E4461" s="8"/>
      <c r="F4461" s="8"/>
      <c r="G4461" s="8"/>
      <c r="H4461" s="8" t="s">
        <v>14932</v>
      </c>
    </row>
    <row r="4462" spans="1:8" x14ac:dyDescent="0.2">
      <c r="A4462" s="8" t="s">
        <v>14970</v>
      </c>
      <c r="B4462" s="8" t="s">
        <v>14971</v>
      </c>
      <c r="C4462" s="8" t="s">
        <v>14972</v>
      </c>
      <c r="D4462" s="8" t="s">
        <v>607</v>
      </c>
      <c r="E4462" s="8"/>
      <c r="F4462" s="8"/>
      <c r="G4462" s="8"/>
      <c r="H4462" s="8" t="s">
        <v>14932</v>
      </c>
    </row>
    <row r="4463" spans="1:8" x14ac:dyDescent="0.2">
      <c r="A4463" s="8" t="s">
        <v>14973</v>
      </c>
      <c r="B4463" s="8" t="s">
        <v>14971</v>
      </c>
      <c r="C4463" s="8" t="s">
        <v>14972</v>
      </c>
      <c r="D4463" s="8" t="s">
        <v>14929</v>
      </c>
      <c r="E4463" s="8"/>
      <c r="F4463" s="8"/>
      <c r="G4463" s="8"/>
      <c r="H4463" s="8" t="s">
        <v>14936</v>
      </c>
    </row>
    <row r="4464" spans="1:8" x14ac:dyDescent="0.2">
      <c r="A4464" s="8" t="s">
        <v>14974</v>
      </c>
      <c r="B4464" s="8" t="s">
        <v>14975</v>
      </c>
      <c r="C4464" s="8" t="s">
        <v>14976</v>
      </c>
      <c r="D4464" s="8" t="s">
        <v>607</v>
      </c>
      <c r="E4464" s="8"/>
      <c r="F4464" s="8"/>
      <c r="G4464" s="8"/>
      <c r="H4464" s="8" t="s">
        <v>14932</v>
      </c>
    </row>
    <row r="4465" spans="1:8" x14ac:dyDescent="0.2">
      <c r="A4465" s="8" t="s">
        <v>14977</v>
      </c>
      <c r="B4465" s="8" t="s">
        <v>14975</v>
      </c>
      <c r="C4465" s="8" t="s">
        <v>14976</v>
      </c>
      <c r="D4465" s="8" t="s">
        <v>14929</v>
      </c>
      <c r="E4465" s="8"/>
      <c r="F4465" s="8"/>
      <c r="G4465" s="8"/>
      <c r="H4465" s="8" t="s">
        <v>14936</v>
      </c>
    </row>
    <row r="4466" spans="1:8" x14ac:dyDescent="0.2">
      <c r="A4466" s="8" t="s">
        <v>14978</v>
      </c>
      <c r="B4466" s="8" t="s">
        <v>14979</v>
      </c>
      <c r="C4466" s="8" t="s">
        <v>14980</v>
      </c>
      <c r="D4466" s="8" t="s">
        <v>607</v>
      </c>
      <c r="E4466" s="8"/>
      <c r="F4466" s="8"/>
      <c r="G4466" s="8"/>
      <c r="H4466" s="8" t="s">
        <v>14932</v>
      </c>
    </row>
    <row r="4467" spans="1:8" x14ac:dyDescent="0.2">
      <c r="A4467" s="8" t="s">
        <v>14981</v>
      </c>
      <c r="B4467" s="8" t="s">
        <v>14979</v>
      </c>
      <c r="C4467" s="8" t="s">
        <v>14980</v>
      </c>
      <c r="D4467" s="8" t="s">
        <v>14929</v>
      </c>
      <c r="E4467" s="8"/>
      <c r="F4467" s="8"/>
      <c r="G4467" s="8"/>
      <c r="H4467" s="8" t="s">
        <v>14936</v>
      </c>
    </row>
    <row r="4468" spans="1:8" x14ac:dyDescent="0.2">
      <c r="A4468" s="8" t="s">
        <v>14982</v>
      </c>
      <c r="B4468" s="8" t="s">
        <v>14983</v>
      </c>
      <c r="C4468" s="8" t="s">
        <v>14984</v>
      </c>
      <c r="D4468" s="8" t="s">
        <v>14929</v>
      </c>
      <c r="E4468" s="8"/>
      <c r="F4468" s="8"/>
      <c r="G4468" s="8"/>
      <c r="H4468" s="8" t="s">
        <v>14936</v>
      </c>
    </row>
    <row r="4469" spans="1:8" x14ac:dyDescent="0.2">
      <c r="A4469" s="8" t="s">
        <v>14985</v>
      </c>
      <c r="B4469" s="8" t="s">
        <v>14983</v>
      </c>
      <c r="C4469" s="8" t="s">
        <v>14984</v>
      </c>
      <c r="D4469" s="8" t="s">
        <v>607</v>
      </c>
      <c r="E4469" s="8"/>
      <c r="F4469" s="8"/>
      <c r="G4469" s="8"/>
      <c r="H4469" s="8" t="s">
        <v>14932</v>
      </c>
    </row>
    <row r="4470" spans="1:8" x14ac:dyDescent="0.2">
      <c r="A4470" s="8" t="s">
        <v>14986</v>
      </c>
      <c r="B4470" s="8" t="s">
        <v>14987</v>
      </c>
      <c r="C4470" s="8" t="s">
        <v>14988</v>
      </c>
      <c r="D4470" s="8" t="s">
        <v>14929</v>
      </c>
      <c r="E4470" s="8"/>
      <c r="F4470" s="8"/>
      <c r="G4470" s="8"/>
      <c r="H4470" s="8" t="s">
        <v>14936</v>
      </c>
    </row>
    <row r="4471" spans="1:8" x14ac:dyDescent="0.2">
      <c r="A4471" s="8" t="s">
        <v>14989</v>
      </c>
      <c r="B4471" s="8" t="s">
        <v>14987</v>
      </c>
      <c r="C4471" s="8" t="s">
        <v>14988</v>
      </c>
      <c r="D4471" s="8" t="s">
        <v>607</v>
      </c>
      <c r="E4471" s="8"/>
      <c r="F4471" s="8"/>
      <c r="G4471" s="8"/>
      <c r="H4471" s="8" t="s">
        <v>14932</v>
      </c>
    </row>
    <row r="4472" spans="1:8" x14ac:dyDescent="0.2">
      <c r="A4472" s="8" t="s">
        <v>14990</v>
      </c>
      <c r="B4472" s="8" t="s">
        <v>14991</v>
      </c>
      <c r="C4472" s="8" t="s">
        <v>14992</v>
      </c>
      <c r="D4472" s="8" t="s">
        <v>14929</v>
      </c>
      <c r="E4472" s="8"/>
      <c r="F4472" s="8"/>
      <c r="G4472" s="8"/>
      <c r="H4472" s="8" t="s">
        <v>14936</v>
      </c>
    </row>
    <row r="4473" spans="1:8" x14ac:dyDescent="0.2">
      <c r="A4473" s="8" t="s">
        <v>14993</v>
      </c>
      <c r="B4473" s="8" t="s">
        <v>14991</v>
      </c>
      <c r="C4473" s="8" t="s">
        <v>14992</v>
      </c>
      <c r="D4473" s="8" t="s">
        <v>607</v>
      </c>
      <c r="E4473" s="8"/>
      <c r="F4473" s="8"/>
      <c r="G4473" s="8"/>
      <c r="H4473" s="8" t="s">
        <v>14932</v>
      </c>
    </row>
    <row r="4474" spans="1:8" x14ac:dyDescent="0.2">
      <c r="A4474" s="8" t="s">
        <v>14994</v>
      </c>
      <c r="B4474" s="8" t="s">
        <v>14995</v>
      </c>
      <c r="C4474" s="8" t="s">
        <v>14996</v>
      </c>
      <c r="D4474" s="8" t="s">
        <v>607</v>
      </c>
      <c r="E4474" s="8"/>
      <c r="F4474" s="8"/>
      <c r="G4474" s="8"/>
      <c r="H4474" s="8" t="s">
        <v>14932</v>
      </c>
    </row>
    <row r="4475" spans="1:8" x14ac:dyDescent="0.2">
      <c r="A4475" s="8" t="s">
        <v>14997</v>
      </c>
      <c r="B4475" s="8" t="s">
        <v>14995</v>
      </c>
      <c r="C4475" s="8" t="s">
        <v>14996</v>
      </c>
      <c r="D4475" s="8" t="s">
        <v>14929</v>
      </c>
      <c r="E4475" s="8"/>
      <c r="F4475" s="8"/>
      <c r="G4475" s="8"/>
      <c r="H4475" s="8" t="s">
        <v>14936</v>
      </c>
    </row>
    <row r="4476" spans="1:8" x14ac:dyDescent="0.2">
      <c r="A4476" s="8" t="s">
        <v>14998</v>
      </c>
      <c r="B4476" s="8" t="s">
        <v>14999</v>
      </c>
      <c r="C4476" s="8" t="s">
        <v>15000</v>
      </c>
      <c r="D4476" s="8" t="s">
        <v>607</v>
      </c>
      <c r="E4476" s="8"/>
      <c r="F4476" s="8"/>
      <c r="G4476" s="8"/>
      <c r="H4476" s="8" t="s">
        <v>14932</v>
      </c>
    </row>
    <row r="4477" spans="1:8" x14ac:dyDescent="0.2">
      <c r="A4477" s="8" t="s">
        <v>15001</v>
      </c>
      <c r="B4477" s="8" t="s">
        <v>14999</v>
      </c>
      <c r="C4477" s="8" t="s">
        <v>15000</v>
      </c>
      <c r="D4477" s="8" t="s">
        <v>14929</v>
      </c>
      <c r="E4477" s="8"/>
      <c r="F4477" s="8"/>
      <c r="G4477" s="8"/>
      <c r="H4477" s="8" t="s">
        <v>14936</v>
      </c>
    </row>
    <row r="4478" spans="1:8" x14ac:dyDescent="0.2">
      <c r="A4478" s="8" t="s">
        <v>15002</v>
      </c>
      <c r="B4478" s="8" t="s">
        <v>15003</v>
      </c>
      <c r="C4478" s="8" t="s">
        <v>15004</v>
      </c>
      <c r="D4478" s="8" t="s">
        <v>607</v>
      </c>
      <c r="E4478" s="8"/>
      <c r="F4478" s="8"/>
      <c r="G4478" s="8"/>
      <c r="H4478" s="8" t="s">
        <v>14932</v>
      </c>
    </row>
    <row r="4479" spans="1:8" x14ac:dyDescent="0.2">
      <c r="A4479" s="8" t="s">
        <v>15005</v>
      </c>
      <c r="B4479" s="8" t="s">
        <v>15003</v>
      </c>
      <c r="C4479" s="8" t="s">
        <v>15004</v>
      </c>
      <c r="D4479" s="8" t="s">
        <v>14929</v>
      </c>
      <c r="E4479" s="8"/>
      <c r="F4479" s="8"/>
      <c r="G4479" s="8"/>
      <c r="H4479" s="8" t="s">
        <v>14936</v>
      </c>
    </row>
    <row r="4480" spans="1:8" x14ac:dyDescent="0.2">
      <c r="A4480" s="8" t="s">
        <v>15006</v>
      </c>
      <c r="B4480" s="8" t="s">
        <v>15007</v>
      </c>
      <c r="C4480" s="8" t="s">
        <v>15008</v>
      </c>
      <c r="D4480" s="8" t="s">
        <v>14929</v>
      </c>
      <c r="E4480" s="8"/>
      <c r="F4480" s="8"/>
      <c r="G4480" s="8"/>
      <c r="H4480" s="8" t="s">
        <v>14936</v>
      </c>
    </row>
    <row r="4481" spans="1:8" x14ac:dyDescent="0.2">
      <c r="A4481" s="8" t="s">
        <v>15009</v>
      </c>
      <c r="B4481" s="8" t="s">
        <v>15007</v>
      </c>
      <c r="C4481" s="8" t="s">
        <v>15008</v>
      </c>
      <c r="D4481" s="8" t="s">
        <v>607</v>
      </c>
      <c r="E4481" s="8"/>
      <c r="F4481" s="8"/>
      <c r="G4481" s="8"/>
      <c r="H4481" s="8" t="s">
        <v>14932</v>
      </c>
    </row>
    <row r="4482" spans="1:8" x14ac:dyDescent="0.2">
      <c r="A4482" s="8" t="s">
        <v>15010</v>
      </c>
      <c r="B4482" s="8" t="s">
        <v>15011</v>
      </c>
      <c r="C4482" s="8" t="s">
        <v>15012</v>
      </c>
      <c r="D4482" s="8" t="s">
        <v>607</v>
      </c>
      <c r="E4482" s="8"/>
      <c r="F4482" s="8"/>
      <c r="G4482" s="8"/>
      <c r="H4482" s="8" t="s">
        <v>14932</v>
      </c>
    </row>
    <row r="4483" spans="1:8" x14ac:dyDescent="0.2">
      <c r="A4483" s="8" t="s">
        <v>15013</v>
      </c>
      <c r="B4483" s="8" t="s">
        <v>15011</v>
      </c>
      <c r="C4483" s="8" t="s">
        <v>15012</v>
      </c>
      <c r="D4483" s="8" t="s">
        <v>14929</v>
      </c>
      <c r="E4483" s="8"/>
      <c r="F4483" s="8"/>
      <c r="G4483" s="8"/>
      <c r="H4483" s="8" t="s">
        <v>14936</v>
      </c>
    </row>
    <row r="4484" spans="1:8" x14ac:dyDescent="0.2">
      <c r="A4484" s="8" t="s">
        <v>15014</v>
      </c>
      <c r="B4484" s="8" t="s">
        <v>15015</v>
      </c>
      <c r="C4484" s="8" t="s">
        <v>15016</v>
      </c>
      <c r="D4484" s="8" t="s">
        <v>607</v>
      </c>
      <c r="E4484" s="8"/>
      <c r="F4484" s="8"/>
      <c r="G4484" s="8"/>
      <c r="H4484" s="8" t="s">
        <v>14932</v>
      </c>
    </row>
    <row r="4485" spans="1:8" x14ac:dyDescent="0.2">
      <c r="A4485" s="8" t="s">
        <v>15017</v>
      </c>
      <c r="B4485" s="8" t="s">
        <v>15015</v>
      </c>
      <c r="C4485" s="8" t="s">
        <v>15016</v>
      </c>
      <c r="D4485" s="8" t="s">
        <v>14929</v>
      </c>
      <c r="E4485" s="8"/>
      <c r="F4485" s="8"/>
      <c r="G4485" s="8"/>
      <c r="H4485" s="8" t="s">
        <v>14936</v>
      </c>
    </row>
    <row r="4486" spans="1:8" x14ac:dyDescent="0.2">
      <c r="A4486" s="8" t="s">
        <v>15018</v>
      </c>
      <c r="B4486" s="8" t="s">
        <v>15019</v>
      </c>
      <c r="C4486" s="8" t="s">
        <v>15020</v>
      </c>
      <c r="D4486" s="8" t="s">
        <v>607</v>
      </c>
      <c r="E4486" s="8"/>
      <c r="F4486" s="8"/>
      <c r="G4486" s="8"/>
      <c r="H4486" s="8" t="s">
        <v>14932</v>
      </c>
    </row>
    <row r="4487" spans="1:8" x14ac:dyDescent="0.2">
      <c r="A4487" s="8" t="s">
        <v>15021</v>
      </c>
      <c r="B4487" s="8" t="s">
        <v>15019</v>
      </c>
      <c r="C4487" s="8" t="s">
        <v>15020</v>
      </c>
      <c r="D4487" s="8" t="s">
        <v>14929</v>
      </c>
      <c r="E4487" s="8"/>
      <c r="F4487" s="8"/>
      <c r="G4487" s="8"/>
      <c r="H4487" s="8" t="s">
        <v>14936</v>
      </c>
    </row>
    <row r="4488" spans="1:8" x14ac:dyDescent="0.2">
      <c r="A4488" s="8" t="s">
        <v>15022</v>
      </c>
      <c r="B4488" s="8" t="s">
        <v>15023</v>
      </c>
      <c r="C4488" s="8" t="s">
        <v>15024</v>
      </c>
      <c r="D4488" s="8" t="s">
        <v>14929</v>
      </c>
      <c r="E4488" s="8"/>
      <c r="F4488" s="8"/>
      <c r="G4488" s="8"/>
      <c r="H4488" s="8" t="s">
        <v>14936</v>
      </c>
    </row>
    <row r="4489" spans="1:8" x14ac:dyDescent="0.2">
      <c r="A4489" s="8" t="s">
        <v>15025</v>
      </c>
      <c r="B4489" s="8" t="s">
        <v>15023</v>
      </c>
      <c r="C4489" s="8" t="s">
        <v>15024</v>
      </c>
      <c r="D4489" s="8" t="s">
        <v>607</v>
      </c>
      <c r="E4489" s="8"/>
      <c r="F4489" s="8"/>
      <c r="G4489" s="8"/>
      <c r="H4489" s="8" t="s">
        <v>14932</v>
      </c>
    </row>
    <row r="4490" spans="1:8" x14ac:dyDescent="0.2">
      <c r="A4490" s="8" t="s">
        <v>15026</v>
      </c>
      <c r="B4490" s="8" t="s">
        <v>15027</v>
      </c>
      <c r="C4490" s="8" t="s">
        <v>15028</v>
      </c>
      <c r="D4490" s="8" t="s">
        <v>14929</v>
      </c>
      <c r="E4490" s="8"/>
      <c r="F4490" s="8"/>
      <c r="G4490" s="8"/>
      <c r="H4490" s="8" t="s">
        <v>14936</v>
      </c>
    </row>
    <row r="4491" spans="1:8" x14ac:dyDescent="0.2">
      <c r="A4491" s="8" t="s">
        <v>15029</v>
      </c>
      <c r="B4491" s="8" t="s">
        <v>15027</v>
      </c>
      <c r="C4491" s="8" t="s">
        <v>15028</v>
      </c>
      <c r="D4491" s="8" t="s">
        <v>607</v>
      </c>
      <c r="E4491" s="8"/>
      <c r="F4491" s="8"/>
      <c r="G4491" s="8"/>
      <c r="H4491" s="8" t="s">
        <v>14932</v>
      </c>
    </row>
    <row r="4492" spans="1:8" x14ac:dyDescent="0.2">
      <c r="A4492" s="8" t="s">
        <v>15030</v>
      </c>
      <c r="B4492" s="8" t="s">
        <v>15031</v>
      </c>
      <c r="C4492" s="8" t="s">
        <v>15032</v>
      </c>
      <c r="D4492" s="8" t="s">
        <v>607</v>
      </c>
      <c r="E4492" s="8"/>
      <c r="F4492" s="8"/>
      <c r="G4492" s="8"/>
      <c r="H4492" s="8" t="s">
        <v>14932</v>
      </c>
    </row>
    <row r="4493" spans="1:8" x14ac:dyDescent="0.2">
      <c r="A4493" s="8" t="s">
        <v>15033</v>
      </c>
      <c r="B4493" s="8" t="s">
        <v>15031</v>
      </c>
      <c r="C4493" s="8" t="s">
        <v>15032</v>
      </c>
      <c r="D4493" s="8" t="s">
        <v>14929</v>
      </c>
      <c r="E4493" s="8"/>
      <c r="F4493" s="8"/>
      <c r="G4493" s="8"/>
      <c r="H4493" s="8" t="s">
        <v>14936</v>
      </c>
    </row>
    <row r="4494" spans="1:8" x14ac:dyDescent="0.2">
      <c r="A4494" s="8" t="s">
        <v>15034</v>
      </c>
      <c r="B4494" s="8" t="s">
        <v>15035</v>
      </c>
      <c r="C4494" s="8" t="s">
        <v>15036</v>
      </c>
      <c r="D4494" s="8" t="s">
        <v>607</v>
      </c>
      <c r="E4494" s="8"/>
      <c r="F4494" s="8"/>
      <c r="G4494" s="8"/>
      <c r="H4494" s="8" t="s">
        <v>14932</v>
      </c>
    </row>
    <row r="4495" spans="1:8" x14ac:dyDescent="0.2">
      <c r="A4495" s="8" t="s">
        <v>15037</v>
      </c>
      <c r="B4495" s="8" t="s">
        <v>15035</v>
      </c>
      <c r="C4495" s="8" t="s">
        <v>15036</v>
      </c>
      <c r="D4495" s="8" t="s">
        <v>14929</v>
      </c>
      <c r="E4495" s="8"/>
      <c r="F4495" s="8"/>
      <c r="G4495" s="8"/>
      <c r="H4495" s="8" t="s">
        <v>14936</v>
      </c>
    </row>
    <row r="4496" spans="1:8" x14ac:dyDescent="0.2">
      <c r="A4496" s="8" t="s">
        <v>15038</v>
      </c>
      <c r="B4496" s="8" t="s">
        <v>15039</v>
      </c>
      <c r="C4496" s="8" t="s">
        <v>15040</v>
      </c>
      <c r="D4496" s="8" t="s">
        <v>607</v>
      </c>
      <c r="E4496" s="8"/>
      <c r="F4496" s="8"/>
      <c r="G4496" s="8"/>
      <c r="H4496" s="8" t="s">
        <v>14932</v>
      </c>
    </row>
    <row r="4497" spans="1:8" x14ac:dyDescent="0.2">
      <c r="A4497" s="8" t="s">
        <v>15041</v>
      </c>
      <c r="B4497" s="8" t="s">
        <v>15039</v>
      </c>
      <c r="C4497" s="8" t="s">
        <v>15040</v>
      </c>
      <c r="D4497" s="8" t="s">
        <v>14929</v>
      </c>
      <c r="E4497" s="8"/>
      <c r="F4497" s="8"/>
      <c r="G4497" s="8"/>
      <c r="H4497" s="8" t="s">
        <v>14936</v>
      </c>
    </row>
    <row r="4498" spans="1:8" x14ac:dyDescent="0.2">
      <c r="A4498" s="8" t="s">
        <v>15042</v>
      </c>
      <c r="B4498" s="8" t="s">
        <v>15043</v>
      </c>
      <c r="C4498" s="8" t="s">
        <v>15044</v>
      </c>
      <c r="D4498" s="8" t="s">
        <v>14929</v>
      </c>
      <c r="E4498" s="8"/>
      <c r="F4498" s="8"/>
      <c r="G4498" s="8"/>
      <c r="H4498" s="8" t="s">
        <v>14936</v>
      </c>
    </row>
    <row r="4499" spans="1:8" x14ac:dyDescent="0.2">
      <c r="A4499" s="8" t="s">
        <v>15045</v>
      </c>
      <c r="B4499" s="8" t="s">
        <v>15043</v>
      </c>
      <c r="C4499" s="8" t="s">
        <v>15044</v>
      </c>
      <c r="D4499" s="8" t="s">
        <v>607</v>
      </c>
      <c r="E4499" s="8"/>
      <c r="F4499" s="8"/>
      <c r="G4499" s="8"/>
      <c r="H4499" s="8" t="s">
        <v>14932</v>
      </c>
    </row>
    <row r="4500" spans="1:8" x14ac:dyDescent="0.2">
      <c r="A4500" s="8" t="s">
        <v>15046</v>
      </c>
      <c r="B4500" s="8" t="s">
        <v>15047</v>
      </c>
      <c r="C4500" s="8" t="s">
        <v>15048</v>
      </c>
      <c r="D4500" s="8" t="s">
        <v>14929</v>
      </c>
      <c r="E4500" s="8"/>
      <c r="F4500" s="8"/>
      <c r="G4500" s="8"/>
      <c r="H4500" s="8" t="s">
        <v>14936</v>
      </c>
    </row>
    <row r="4501" spans="1:8" x14ac:dyDescent="0.2">
      <c r="A4501" s="8" t="s">
        <v>15049</v>
      </c>
      <c r="B4501" s="8" t="s">
        <v>15047</v>
      </c>
      <c r="C4501" s="8" t="s">
        <v>15048</v>
      </c>
      <c r="D4501" s="8" t="s">
        <v>607</v>
      </c>
      <c r="E4501" s="8"/>
      <c r="F4501" s="8"/>
      <c r="G4501" s="8"/>
      <c r="H4501" s="8" t="s">
        <v>14932</v>
      </c>
    </row>
    <row r="4502" spans="1:8" x14ac:dyDescent="0.2">
      <c r="A4502" s="8" t="s">
        <v>15050</v>
      </c>
      <c r="B4502" s="8" t="s">
        <v>15051</v>
      </c>
      <c r="C4502" s="8" t="s">
        <v>15052</v>
      </c>
      <c r="D4502" s="8" t="s">
        <v>14929</v>
      </c>
      <c r="E4502" s="8"/>
      <c r="F4502" s="8"/>
      <c r="G4502" s="8"/>
      <c r="H4502" s="8" t="s">
        <v>14936</v>
      </c>
    </row>
    <row r="4503" spans="1:8" x14ac:dyDescent="0.2">
      <c r="A4503" s="8" t="s">
        <v>15053</v>
      </c>
      <c r="B4503" s="8" t="s">
        <v>15051</v>
      </c>
      <c r="C4503" s="8" t="s">
        <v>15052</v>
      </c>
      <c r="D4503" s="8" t="s">
        <v>607</v>
      </c>
      <c r="E4503" s="8"/>
      <c r="F4503" s="8"/>
      <c r="G4503" s="8"/>
      <c r="H4503" s="8" t="s">
        <v>14932</v>
      </c>
    </row>
    <row r="4504" spans="1:8" x14ac:dyDescent="0.2">
      <c r="A4504" s="8" t="s">
        <v>15054</v>
      </c>
      <c r="B4504" s="8" t="s">
        <v>15055</v>
      </c>
      <c r="C4504" s="8" t="s">
        <v>15056</v>
      </c>
      <c r="D4504" s="8" t="s">
        <v>14929</v>
      </c>
      <c r="E4504" s="8"/>
      <c r="F4504" s="8"/>
      <c r="G4504" s="8"/>
      <c r="H4504" s="8" t="s">
        <v>14936</v>
      </c>
    </row>
    <row r="4505" spans="1:8" x14ac:dyDescent="0.2">
      <c r="A4505" s="8" t="s">
        <v>15057</v>
      </c>
      <c r="B4505" s="8" t="s">
        <v>15055</v>
      </c>
      <c r="C4505" s="8" t="s">
        <v>15056</v>
      </c>
      <c r="D4505" s="8" t="s">
        <v>607</v>
      </c>
      <c r="E4505" s="8"/>
      <c r="F4505" s="8"/>
      <c r="G4505" s="8"/>
      <c r="H4505" s="8" t="s">
        <v>14932</v>
      </c>
    </row>
    <row r="4506" spans="1:8" x14ac:dyDescent="0.2">
      <c r="A4506" s="8" t="s">
        <v>15058</v>
      </c>
      <c r="B4506" s="8" t="s">
        <v>15059</v>
      </c>
      <c r="C4506" s="8" t="s">
        <v>15060</v>
      </c>
      <c r="D4506" s="8" t="s">
        <v>607</v>
      </c>
      <c r="E4506" s="8"/>
      <c r="F4506" s="8"/>
      <c r="G4506" s="8"/>
      <c r="H4506" s="8" t="s">
        <v>15061</v>
      </c>
    </row>
    <row r="4507" spans="1:8" x14ac:dyDescent="0.2">
      <c r="A4507" s="8" t="s">
        <v>15062</v>
      </c>
      <c r="B4507" s="8" t="s">
        <v>15059</v>
      </c>
      <c r="C4507" s="8" t="s">
        <v>15060</v>
      </c>
      <c r="D4507" s="8" t="s">
        <v>14929</v>
      </c>
      <c r="E4507" s="8"/>
      <c r="F4507" s="8"/>
      <c r="G4507" s="8"/>
      <c r="H4507" s="8" t="s">
        <v>15063</v>
      </c>
    </row>
    <row r="4508" spans="1:8" x14ac:dyDescent="0.2">
      <c r="A4508" s="8" t="s">
        <v>15064</v>
      </c>
      <c r="B4508" s="8" t="s">
        <v>15065</v>
      </c>
      <c r="C4508" s="8" t="s">
        <v>15066</v>
      </c>
      <c r="D4508" s="8" t="s">
        <v>607</v>
      </c>
      <c r="E4508" s="8"/>
      <c r="F4508" s="8"/>
      <c r="G4508" s="8"/>
      <c r="H4508" s="8" t="s">
        <v>15067</v>
      </c>
    </row>
    <row r="4509" spans="1:8" x14ac:dyDescent="0.2">
      <c r="A4509" s="8" t="s">
        <v>15068</v>
      </c>
      <c r="B4509" s="8" t="s">
        <v>15065</v>
      </c>
      <c r="C4509" s="8" t="s">
        <v>15066</v>
      </c>
      <c r="D4509" s="8" t="s">
        <v>14929</v>
      </c>
      <c r="E4509" s="8"/>
      <c r="F4509" s="8"/>
      <c r="G4509" s="8"/>
      <c r="H4509" s="8" t="s">
        <v>15069</v>
      </c>
    </row>
    <row r="4510" spans="1:8" x14ac:dyDescent="0.2">
      <c r="A4510" s="8" t="s">
        <v>15070</v>
      </c>
      <c r="B4510" s="8" t="s">
        <v>15071</v>
      </c>
      <c r="C4510" s="8" t="s">
        <v>15072</v>
      </c>
      <c r="D4510" s="8" t="s">
        <v>14929</v>
      </c>
      <c r="E4510" s="8"/>
      <c r="F4510" s="8"/>
      <c r="G4510" s="8"/>
      <c r="H4510" s="8" t="s">
        <v>14936</v>
      </c>
    </row>
    <row r="4511" spans="1:8" x14ac:dyDescent="0.2">
      <c r="A4511" s="8" t="s">
        <v>15073</v>
      </c>
      <c r="B4511" s="8" t="s">
        <v>15071</v>
      </c>
      <c r="C4511" s="8" t="s">
        <v>15072</v>
      </c>
      <c r="D4511" s="8" t="s">
        <v>607</v>
      </c>
      <c r="E4511" s="8"/>
      <c r="F4511" s="8"/>
      <c r="G4511" s="8"/>
      <c r="H4511" s="8" t="s">
        <v>14932</v>
      </c>
    </row>
    <row r="4512" spans="1:8" x14ac:dyDescent="0.2">
      <c r="A4512" s="8" t="s">
        <v>15074</v>
      </c>
      <c r="B4512" s="8" t="s">
        <v>15075</v>
      </c>
      <c r="C4512" s="8" t="s">
        <v>15076</v>
      </c>
      <c r="D4512" s="8" t="s">
        <v>607</v>
      </c>
      <c r="E4512" s="8"/>
      <c r="F4512" s="8"/>
      <c r="G4512" s="8"/>
      <c r="H4512" s="8" t="s">
        <v>14932</v>
      </c>
    </row>
    <row r="4513" spans="1:8" x14ac:dyDescent="0.2">
      <c r="A4513" s="8" t="s">
        <v>15077</v>
      </c>
      <c r="B4513" s="8" t="s">
        <v>15075</v>
      </c>
      <c r="C4513" s="8" t="s">
        <v>15076</v>
      </c>
      <c r="D4513" s="8" t="s">
        <v>14929</v>
      </c>
      <c r="E4513" s="8"/>
      <c r="F4513" s="8"/>
      <c r="G4513" s="8"/>
      <c r="H4513" s="8" t="s">
        <v>14936</v>
      </c>
    </row>
    <row r="4514" spans="1:8" x14ac:dyDescent="0.2">
      <c r="A4514" s="8" t="s">
        <v>15078</v>
      </c>
      <c r="B4514" s="8" t="s">
        <v>15079</v>
      </c>
      <c r="C4514" s="8" t="s">
        <v>15080</v>
      </c>
      <c r="D4514" s="8" t="s">
        <v>13562</v>
      </c>
      <c r="E4514" s="8" t="s">
        <v>15081</v>
      </c>
      <c r="F4514" s="8"/>
      <c r="G4514" s="8"/>
      <c r="H4514" s="8" t="s">
        <v>15082</v>
      </c>
    </row>
    <row r="4515" spans="1:8" x14ac:dyDescent="0.2">
      <c r="A4515" s="8" t="s">
        <v>15083</v>
      </c>
      <c r="B4515" s="8" t="s">
        <v>15084</v>
      </c>
      <c r="C4515" s="8" t="s">
        <v>15085</v>
      </c>
      <c r="D4515" s="8" t="s">
        <v>13398</v>
      </c>
      <c r="E4515" s="8"/>
      <c r="F4515" s="8"/>
      <c r="G4515" s="8"/>
      <c r="H4515" s="8" t="s">
        <v>13407</v>
      </c>
    </row>
    <row r="4516" spans="1:8" x14ac:dyDescent="0.2">
      <c r="A4516" s="8" t="s">
        <v>15086</v>
      </c>
      <c r="B4516" s="8" t="s">
        <v>15087</v>
      </c>
      <c r="C4516" s="8" t="s">
        <v>15088</v>
      </c>
      <c r="D4516" s="8" t="s">
        <v>1611</v>
      </c>
      <c r="E4516" s="8"/>
      <c r="F4516" s="8"/>
      <c r="G4516" s="8"/>
      <c r="H4516" s="8" t="s">
        <v>15089</v>
      </c>
    </row>
    <row r="4517" spans="1:8" x14ac:dyDescent="0.2">
      <c r="A4517" s="8" t="s">
        <v>15090</v>
      </c>
      <c r="B4517" s="8" t="s">
        <v>15091</v>
      </c>
      <c r="C4517" s="8" t="s">
        <v>15092</v>
      </c>
      <c r="D4517" s="8" t="s">
        <v>15093</v>
      </c>
      <c r="E4517" s="8" t="s">
        <v>15094</v>
      </c>
      <c r="F4517" s="8"/>
      <c r="G4517" s="8"/>
      <c r="H4517" s="8" t="s">
        <v>15095</v>
      </c>
    </row>
    <row r="4518" spans="1:8" x14ac:dyDescent="0.2">
      <c r="A4518" s="8" t="s">
        <v>15096</v>
      </c>
      <c r="B4518" s="8" t="s">
        <v>15097</v>
      </c>
      <c r="C4518" s="8" t="s">
        <v>15098</v>
      </c>
      <c r="D4518" s="8" t="s">
        <v>14368</v>
      </c>
      <c r="E4518" s="8" t="s">
        <v>15099</v>
      </c>
      <c r="F4518" s="8"/>
      <c r="G4518" s="8"/>
      <c r="H4518" s="8" t="s">
        <v>14370</v>
      </c>
    </row>
    <row r="4519" spans="1:8" x14ac:dyDescent="0.2">
      <c r="A4519" s="8" t="s">
        <v>15100</v>
      </c>
      <c r="B4519" s="8" t="s">
        <v>15101</v>
      </c>
      <c r="C4519" s="8" t="s">
        <v>15102</v>
      </c>
      <c r="D4519" s="8" t="s">
        <v>13398</v>
      </c>
      <c r="E4519" s="8"/>
      <c r="F4519" s="8"/>
      <c r="G4519" s="8"/>
      <c r="H4519" s="8" t="s">
        <v>13399</v>
      </c>
    </row>
    <row r="4520" spans="1:8" x14ac:dyDescent="0.2">
      <c r="A4520" s="8" t="s">
        <v>15103</v>
      </c>
      <c r="B4520" s="8" t="s">
        <v>15104</v>
      </c>
      <c r="C4520" s="8" t="s">
        <v>15105</v>
      </c>
      <c r="D4520" s="8" t="s">
        <v>13398</v>
      </c>
      <c r="E4520" s="8"/>
      <c r="F4520" s="8"/>
      <c r="G4520" s="8"/>
      <c r="H4520" s="8" t="s">
        <v>15106</v>
      </c>
    </row>
    <row r="4521" spans="1:8" x14ac:dyDescent="0.2">
      <c r="A4521" s="8" t="s">
        <v>15107</v>
      </c>
      <c r="B4521" s="8" t="s">
        <v>15108</v>
      </c>
      <c r="C4521" s="8" t="s">
        <v>15109</v>
      </c>
      <c r="D4521" s="8" t="s">
        <v>4317</v>
      </c>
      <c r="E4521" s="8"/>
      <c r="F4521" s="8"/>
      <c r="G4521" s="8"/>
      <c r="H4521" s="8" t="s">
        <v>15110</v>
      </c>
    </row>
    <row r="4522" spans="1:8" x14ac:dyDescent="0.2">
      <c r="A4522" s="8" t="s">
        <v>15111</v>
      </c>
      <c r="B4522" s="8" t="s">
        <v>15112</v>
      </c>
      <c r="C4522" s="8" t="s">
        <v>15113</v>
      </c>
      <c r="D4522" s="8" t="s">
        <v>15114</v>
      </c>
      <c r="E4522" s="8" t="s">
        <v>15115</v>
      </c>
      <c r="F4522" s="8"/>
      <c r="G4522" s="8" t="s">
        <v>15116</v>
      </c>
      <c r="H4522" s="8" t="s">
        <v>2125</v>
      </c>
    </row>
    <row r="4523" spans="1:8" x14ac:dyDescent="0.2">
      <c r="A4523" s="8" t="s">
        <v>15117</v>
      </c>
      <c r="B4523" s="8" t="s">
        <v>15118</v>
      </c>
      <c r="C4523" s="8" t="s">
        <v>15119</v>
      </c>
      <c r="D4523" s="8" t="s">
        <v>13562</v>
      </c>
      <c r="E4523" s="8" t="s">
        <v>15120</v>
      </c>
      <c r="F4523" s="8"/>
      <c r="G4523" s="8"/>
      <c r="H4523" s="8" t="s">
        <v>15121</v>
      </c>
    </row>
    <row r="4524" spans="1:8" x14ac:dyDescent="0.2">
      <c r="A4524" s="8" t="s">
        <v>15122</v>
      </c>
      <c r="B4524" s="8" t="s">
        <v>15123</v>
      </c>
      <c r="C4524" s="8" t="s">
        <v>15124</v>
      </c>
      <c r="D4524" s="8" t="s">
        <v>13562</v>
      </c>
      <c r="E4524" s="8" t="s">
        <v>15125</v>
      </c>
      <c r="F4524" s="8"/>
      <c r="G4524" s="8"/>
      <c r="H4524" s="8" t="s">
        <v>15121</v>
      </c>
    </row>
    <row r="4525" spans="1:8" x14ac:dyDescent="0.2">
      <c r="A4525" s="8" t="s">
        <v>15126</v>
      </c>
      <c r="B4525" s="8" t="s">
        <v>15127</v>
      </c>
      <c r="C4525" s="8" t="s">
        <v>15128</v>
      </c>
      <c r="D4525" s="8" t="s">
        <v>13562</v>
      </c>
      <c r="E4525" s="8" t="s">
        <v>15129</v>
      </c>
      <c r="F4525" s="8"/>
      <c r="G4525" s="8"/>
      <c r="H4525" s="8" t="s">
        <v>15121</v>
      </c>
    </row>
    <row r="4526" spans="1:8" x14ac:dyDescent="0.2">
      <c r="A4526" s="8" t="s">
        <v>15130</v>
      </c>
      <c r="B4526" s="8" t="s">
        <v>15131</v>
      </c>
      <c r="C4526" s="8" t="s">
        <v>15132</v>
      </c>
      <c r="D4526" s="8" t="s">
        <v>13562</v>
      </c>
      <c r="E4526" s="8" t="s">
        <v>15133</v>
      </c>
      <c r="F4526" s="8"/>
      <c r="G4526" s="8"/>
      <c r="H4526" s="8" t="s">
        <v>15121</v>
      </c>
    </row>
    <row r="4527" spans="1:8" x14ac:dyDescent="0.2">
      <c r="A4527" s="8" t="s">
        <v>15134</v>
      </c>
      <c r="B4527" s="8" t="s">
        <v>15135</v>
      </c>
      <c r="C4527" s="8" t="s">
        <v>15136</v>
      </c>
      <c r="D4527" s="8" t="s">
        <v>13562</v>
      </c>
      <c r="E4527" s="8" t="s">
        <v>15137</v>
      </c>
      <c r="F4527" s="8"/>
      <c r="G4527" s="8"/>
      <c r="H4527" s="8" t="s">
        <v>15121</v>
      </c>
    </row>
    <row r="4528" spans="1:8" x14ac:dyDescent="0.2">
      <c r="A4528" s="8" t="s">
        <v>15138</v>
      </c>
      <c r="B4528" s="8" t="s">
        <v>15139</v>
      </c>
      <c r="C4528" s="8" t="s">
        <v>15140</v>
      </c>
      <c r="D4528" s="8" t="s">
        <v>13562</v>
      </c>
      <c r="E4528" s="8" t="s">
        <v>15141</v>
      </c>
      <c r="F4528" s="8"/>
      <c r="G4528" s="8"/>
      <c r="H4528" s="8" t="s">
        <v>15121</v>
      </c>
    </row>
    <row r="4529" spans="1:8" x14ac:dyDescent="0.2">
      <c r="A4529" s="8" t="s">
        <v>15142</v>
      </c>
      <c r="B4529" s="8" t="s">
        <v>15143</v>
      </c>
      <c r="C4529" s="8" t="s">
        <v>15144</v>
      </c>
      <c r="D4529" s="8" t="s">
        <v>13562</v>
      </c>
      <c r="E4529" s="8" t="s">
        <v>15145</v>
      </c>
      <c r="F4529" s="8"/>
      <c r="G4529" s="8"/>
      <c r="H4529" s="8" t="s">
        <v>15146</v>
      </c>
    </row>
    <row r="4530" spans="1:8" x14ac:dyDescent="0.2">
      <c r="A4530" s="8" t="s">
        <v>15147</v>
      </c>
      <c r="B4530" s="8" t="s">
        <v>15148</v>
      </c>
      <c r="C4530" s="8" t="s">
        <v>15149</v>
      </c>
      <c r="D4530" s="8" t="s">
        <v>13562</v>
      </c>
      <c r="E4530" s="8" t="s">
        <v>15150</v>
      </c>
      <c r="F4530" s="8"/>
      <c r="G4530" s="8"/>
      <c r="H4530" s="8" t="s">
        <v>15121</v>
      </c>
    </row>
    <row r="4531" spans="1:8" x14ac:dyDescent="0.2">
      <c r="A4531" s="8" t="s">
        <v>15151</v>
      </c>
      <c r="B4531" s="8" t="s">
        <v>15152</v>
      </c>
      <c r="C4531" s="8" t="s">
        <v>15153</v>
      </c>
      <c r="D4531" s="8" t="s">
        <v>13562</v>
      </c>
      <c r="E4531" s="8" t="s">
        <v>15154</v>
      </c>
      <c r="F4531" s="8"/>
      <c r="G4531" s="8"/>
      <c r="H4531" s="8" t="s">
        <v>15155</v>
      </c>
    </row>
    <row r="4532" spans="1:8" x14ac:dyDescent="0.2">
      <c r="A4532" s="8" t="s">
        <v>15156</v>
      </c>
      <c r="B4532" s="8" t="s">
        <v>15157</v>
      </c>
      <c r="C4532" s="8" t="s">
        <v>15158</v>
      </c>
      <c r="D4532" s="8" t="s">
        <v>13562</v>
      </c>
      <c r="E4532" s="8" t="s">
        <v>15159</v>
      </c>
      <c r="F4532" s="8"/>
      <c r="G4532" s="8"/>
      <c r="H4532" s="8" t="s">
        <v>15160</v>
      </c>
    </row>
    <row r="4533" spans="1:8" x14ac:dyDescent="0.2">
      <c r="A4533" s="8" t="s">
        <v>15161</v>
      </c>
      <c r="B4533" s="8" t="s">
        <v>15162</v>
      </c>
      <c r="C4533" s="8" t="s">
        <v>15163</v>
      </c>
      <c r="D4533" s="8" t="s">
        <v>13562</v>
      </c>
      <c r="E4533" s="8" t="s">
        <v>15164</v>
      </c>
      <c r="F4533" s="8"/>
      <c r="G4533" s="8"/>
      <c r="H4533" s="8" t="s">
        <v>15165</v>
      </c>
    </row>
    <row r="4534" spans="1:8" x14ac:dyDescent="0.2">
      <c r="A4534" s="8" t="s">
        <v>15166</v>
      </c>
      <c r="B4534" s="8" t="s">
        <v>15167</v>
      </c>
      <c r="C4534" s="8" t="s">
        <v>15168</v>
      </c>
      <c r="D4534" s="8" t="s">
        <v>13562</v>
      </c>
      <c r="E4534" s="8" t="s">
        <v>15169</v>
      </c>
      <c r="F4534" s="8"/>
      <c r="G4534" s="8"/>
      <c r="H4534" s="8" t="s">
        <v>15155</v>
      </c>
    </row>
    <row r="4535" spans="1:8" x14ac:dyDescent="0.2">
      <c r="A4535" s="8" t="s">
        <v>15170</v>
      </c>
      <c r="B4535" s="8" t="s">
        <v>15171</v>
      </c>
      <c r="C4535" s="8" t="s">
        <v>15172</v>
      </c>
      <c r="D4535" s="8" t="s">
        <v>13562</v>
      </c>
      <c r="E4535" s="8" t="s">
        <v>15173</v>
      </c>
      <c r="F4535" s="8"/>
      <c r="G4535" s="8"/>
      <c r="H4535" s="8" t="s">
        <v>15121</v>
      </c>
    </row>
    <row r="4536" spans="1:8" x14ac:dyDescent="0.2">
      <c r="A4536" s="8" t="s">
        <v>15174</v>
      </c>
      <c r="B4536" s="8" t="s">
        <v>15175</v>
      </c>
      <c r="C4536" s="8" t="s">
        <v>15176</v>
      </c>
      <c r="D4536" s="8" t="s">
        <v>13562</v>
      </c>
      <c r="E4536" s="8" t="s">
        <v>15177</v>
      </c>
      <c r="F4536" s="8"/>
      <c r="G4536" s="8"/>
      <c r="H4536" s="8" t="s">
        <v>15121</v>
      </c>
    </row>
    <row r="4537" spans="1:8" x14ac:dyDescent="0.2">
      <c r="A4537" s="8" t="s">
        <v>15178</v>
      </c>
      <c r="B4537" s="8" t="s">
        <v>15179</v>
      </c>
      <c r="C4537" s="8" t="s">
        <v>15180</v>
      </c>
      <c r="D4537" s="8" t="s">
        <v>15181</v>
      </c>
      <c r="E4537" s="8"/>
      <c r="F4537" s="8"/>
      <c r="G4537" s="8"/>
      <c r="H4537" s="8" t="s">
        <v>15182</v>
      </c>
    </row>
    <row r="4538" spans="1:8" x14ac:dyDescent="0.2">
      <c r="A4538" s="8" t="s">
        <v>15183</v>
      </c>
      <c r="B4538" s="8" t="s">
        <v>15184</v>
      </c>
      <c r="C4538" s="8" t="s">
        <v>15185</v>
      </c>
      <c r="D4538" s="8" t="s">
        <v>13562</v>
      </c>
      <c r="E4538" s="8" t="s">
        <v>15186</v>
      </c>
      <c r="F4538" s="8"/>
      <c r="G4538" s="8"/>
      <c r="H4538" s="8" t="s">
        <v>15187</v>
      </c>
    </row>
    <row r="4539" spans="1:8" x14ac:dyDescent="0.2">
      <c r="A4539" s="8" t="s">
        <v>15188</v>
      </c>
      <c r="B4539" s="8" t="s">
        <v>15189</v>
      </c>
      <c r="C4539" s="8" t="s">
        <v>15190</v>
      </c>
      <c r="D4539" s="8" t="s">
        <v>13562</v>
      </c>
      <c r="E4539" s="8" t="s">
        <v>15191</v>
      </c>
      <c r="F4539" s="8"/>
      <c r="G4539" s="8"/>
      <c r="H4539" s="8" t="s">
        <v>15192</v>
      </c>
    </row>
    <row r="4540" spans="1:8" x14ac:dyDescent="0.2">
      <c r="A4540" s="8" t="s">
        <v>15193</v>
      </c>
      <c r="B4540" s="8" t="s">
        <v>15194</v>
      </c>
      <c r="C4540" s="8" t="s">
        <v>15195</v>
      </c>
      <c r="D4540" s="8" t="s">
        <v>13562</v>
      </c>
      <c r="E4540" s="8" t="s">
        <v>15196</v>
      </c>
      <c r="F4540" s="8"/>
      <c r="G4540" s="8"/>
      <c r="H4540" s="8" t="s">
        <v>15192</v>
      </c>
    </row>
    <row r="4541" spans="1:8" x14ac:dyDescent="0.2">
      <c r="A4541" s="8" t="s">
        <v>15197</v>
      </c>
      <c r="B4541" s="8" t="s">
        <v>15198</v>
      </c>
      <c r="C4541" s="8" t="s">
        <v>15199</v>
      </c>
      <c r="D4541" s="8" t="s">
        <v>13562</v>
      </c>
      <c r="E4541" s="8" t="s">
        <v>15200</v>
      </c>
      <c r="F4541" s="8"/>
      <c r="G4541" s="8"/>
      <c r="H4541" s="8" t="s">
        <v>15192</v>
      </c>
    </row>
    <row r="4542" spans="1:8" x14ac:dyDescent="0.2">
      <c r="A4542" s="8" t="s">
        <v>15201</v>
      </c>
      <c r="B4542" s="8" t="s">
        <v>15202</v>
      </c>
      <c r="C4542" s="8" t="s">
        <v>15203</v>
      </c>
      <c r="D4542" s="8" t="s">
        <v>13562</v>
      </c>
      <c r="E4542" s="8" t="s">
        <v>15204</v>
      </c>
      <c r="F4542" s="8"/>
      <c r="G4542" s="8"/>
      <c r="H4542" s="8" t="s">
        <v>15205</v>
      </c>
    </row>
    <row r="4543" spans="1:8" x14ac:dyDescent="0.2">
      <c r="A4543" s="8" t="s">
        <v>15206</v>
      </c>
      <c r="B4543" s="8" t="s">
        <v>15207</v>
      </c>
      <c r="C4543" s="8" t="s">
        <v>15208</v>
      </c>
      <c r="D4543" s="8" t="s">
        <v>13562</v>
      </c>
      <c r="E4543" s="8" t="s">
        <v>15209</v>
      </c>
      <c r="F4543" s="8"/>
      <c r="G4543" s="8"/>
      <c r="H4543" s="8" t="s">
        <v>15210</v>
      </c>
    </row>
    <row r="4544" spans="1:8" x14ac:dyDescent="0.2">
      <c r="A4544" s="8" t="s">
        <v>15211</v>
      </c>
      <c r="B4544" s="8" t="s">
        <v>15212</v>
      </c>
      <c r="C4544" s="8" t="s">
        <v>15213</v>
      </c>
      <c r="D4544" s="8" t="s">
        <v>13562</v>
      </c>
      <c r="E4544" s="8" t="s">
        <v>15214</v>
      </c>
      <c r="F4544" s="8"/>
      <c r="G4544" s="8"/>
      <c r="H4544" s="8" t="s">
        <v>15192</v>
      </c>
    </row>
    <row r="4545" spans="1:8" x14ac:dyDescent="0.2">
      <c r="A4545" s="8" t="s">
        <v>15215</v>
      </c>
      <c r="B4545" s="8" t="s">
        <v>15216</v>
      </c>
      <c r="C4545" s="8" t="s">
        <v>15217</v>
      </c>
      <c r="D4545" s="8" t="s">
        <v>13562</v>
      </c>
      <c r="E4545" s="8" t="s">
        <v>15196</v>
      </c>
      <c r="F4545" s="8"/>
      <c r="G4545" s="8"/>
      <c r="H4545" s="8" t="s">
        <v>15205</v>
      </c>
    </row>
    <row r="4546" spans="1:8" x14ac:dyDescent="0.2">
      <c r="A4546" s="8" t="s">
        <v>15218</v>
      </c>
      <c r="B4546" s="8" t="s">
        <v>15219</v>
      </c>
      <c r="C4546" s="8" t="s">
        <v>15220</v>
      </c>
      <c r="D4546" s="8" t="s">
        <v>13562</v>
      </c>
      <c r="E4546" s="8" t="s">
        <v>15221</v>
      </c>
      <c r="F4546" s="8"/>
      <c r="G4546" s="8"/>
      <c r="H4546" s="8" t="s">
        <v>15222</v>
      </c>
    </row>
    <row r="4547" spans="1:8" x14ac:dyDescent="0.2">
      <c r="A4547" s="8" t="s">
        <v>15223</v>
      </c>
      <c r="B4547" s="8" t="s">
        <v>15224</v>
      </c>
      <c r="C4547" s="8" t="s">
        <v>15225</v>
      </c>
      <c r="D4547" s="8" t="s">
        <v>13562</v>
      </c>
      <c r="E4547" s="8" t="s">
        <v>15226</v>
      </c>
      <c r="F4547" s="8"/>
      <c r="G4547" s="8"/>
      <c r="H4547" s="8" t="s">
        <v>15192</v>
      </c>
    </row>
    <row r="4548" spans="1:8" x14ac:dyDescent="0.2">
      <c r="A4548" s="8" t="s">
        <v>15227</v>
      </c>
      <c r="B4548" s="8" t="s">
        <v>15228</v>
      </c>
      <c r="C4548" s="8" t="s">
        <v>15229</v>
      </c>
      <c r="D4548" s="8" t="s">
        <v>13562</v>
      </c>
      <c r="E4548" s="8" t="s">
        <v>15230</v>
      </c>
      <c r="F4548" s="8"/>
      <c r="G4548" s="8"/>
      <c r="H4548" s="8" t="s">
        <v>15192</v>
      </c>
    </row>
    <row r="4549" spans="1:8" x14ac:dyDescent="0.2">
      <c r="A4549" s="8" t="s">
        <v>15231</v>
      </c>
      <c r="B4549" s="8" t="s">
        <v>15232</v>
      </c>
      <c r="C4549" s="8" t="s">
        <v>15233</v>
      </c>
      <c r="D4549" s="8" t="s">
        <v>1217</v>
      </c>
      <c r="E4549" s="8"/>
      <c r="F4549" s="8"/>
      <c r="G4549" s="8"/>
      <c r="H4549" s="8" t="s">
        <v>15234</v>
      </c>
    </row>
    <row r="4550" spans="1:8" x14ac:dyDescent="0.2">
      <c r="A4550" s="8" t="s">
        <v>15235</v>
      </c>
      <c r="B4550" s="8" t="s">
        <v>15236</v>
      </c>
      <c r="C4550" s="8" t="s">
        <v>549</v>
      </c>
      <c r="D4550" s="8" t="s">
        <v>550</v>
      </c>
      <c r="E4550" s="8"/>
      <c r="F4550" s="8"/>
      <c r="G4550" s="8"/>
      <c r="H4550" s="8" t="s">
        <v>12230</v>
      </c>
    </row>
    <row r="4551" spans="1:8" x14ac:dyDescent="0.2">
      <c r="A4551" s="8" t="s">
        <v>15237</v>
      </c>
      <c r="B4551" s="8" t="s">
        <v>15238</v>
      </c>
      <c r="C4551" s="8" t="s">
        <v>15239</v>
      </c>
      <c r="D4551" s="8" t="s">
        <v>13562</v>
      </c>
      <c r="E4551" s="8" t="s">
        <v>15240</v>
      </c>
      <c r="F4551" s="8"/>
      <c r="G4551" s="8"/>
      <c r="H4551" s="8" t="s">
        <v>15241</v>
      </c>
    </row>
    <row r="4552" spans="1:8" x14ac:dyDescent="0.2">
      <c r="A4552" s="8" t="s">
        <v>15242</v>
      </c>
      <c r="B4552" s="8" t="s">
        <v>15243</v>
      </c>
      <c r="C4552" s="8" t="s">
        <v>15244</v>
      </c>
      <c r="D4552" s="8" t="s">
        <v>13562</v>
      </c>
      <c r="E4552" s="8" t="s">
        <v>15245</v>
      </c>
      <c r="F4552" s="8"/>
      <c r="G4552" s="8"/>
      <c r="H4552" s="8" t="s">
        <v>15241</v>
      </c>
    </row>
    <row r="4553" spans="1:8" x14ac:dyDescent="0.2">
      <c r="A4553" s="8" t="s">
        <v>15246</v>
      </c>
      <c r="B4553" s="8" t="s">
        <v>15247</v>
      </c>
      <c r="C4553" s="8" t="s">
        <v>15248</v>
      </c>
      <c r="D4553" s="8" t="s">
        <v>13562</v>
      </c>
      <c r="E4553" s="8" t="s">
        <v>15249</v>
      </c>
      <c r="F4553" s="8"/>
      <c r="G4553" s="8"/>
      <c r="H4553" s="8" t="s">
        <v>15250</v>
      </c>
    </row>
    <row r="4554" spans="1:8" x14ac:dyDescent="0.2">
      <c r="A4554" s="8" t="s">
        <v>15251</v>
      </c>
      <c r="B4554" s="8" t="s">
        <v>15252</v>
      </c>
      <c r="C4554" s="8" t="s">
        <v>15253</v>
      </c>
      <c r="D4554" s="8" t="s">
        <v>13562</v>
      </c>
      <c r="E4554" s="8" t="s">
        <v>15254</v>
      </c>
      <c r="F4554" s="8"/>
      <c r="G4554" s="8"/>
      <c r="H4554" s="8" t="s">
        <v>15250</v>
      </c>
    </row>
    <row r="4555" spans="1:8" x14ac:dyDescent="0.2">
      <c r="A4555" s="8" t="s">
        <v>15255</v>
      </c>
      <c r="B4555" s="8" t="s">
        <v>15256</v>
      </c>
      <c r="C4555" s="8" t="s">
        <v>15257</v>
      </c>
      <c r="D4555" s="8" t="s">
        <v>13562</v>
      </c>
      <c r="E4555" s="8" t="s">
        <v>15258</v>
      </c>
      <c r="F4555" s="8"/>
      <c r="G4555" s="8"/>
      <c r="H4555" s="8" t="s">
        <v>15259</v>
      </c>
    </row>
    <row r="4556" spans="1:8" x14ac:dyDescent="0.2">
      <c r="A4556" s="8" t="s">
        <v>15260</v>
      </c>
      <c r="B4556" s="8" t="s">
        <v>15261</v>
      </c>
      <c r="C4556" s="8" t="s">
        <v>15262</v>
      </c>
      <c r="D4556" s="8" t="s">
        <v>13562</v>
      </c>
      <c r="E4556" s="8" t="s">
        <v>15263</v>
      </c>
      <c r="F4556" s="8"/>
      <c r="G4556" s="8"/>
      <c r="H4556" s="8" t="s">
        <v>15241</v>
      </c>
    </row>
    <row r="4557" spans="1:8" x14ac:dyDescent="0.2">
      <c r="A4557" s="8" t="s">
        <v>15264</v>
      </c>
      <c r="B4557" s="8" t="s">
        <v>15265</v>
      </c>
      <c r="C4557" s="8" t="s">
        <v>15266</v>
      </c>
      <c r="D4557" s="8" t="s">
        <v>13562</v>
      </c>
      <c r="E4557" s="8" t="s">
        <v>15267</v>
      </c>
      <c r="F4557" s="8"/>
      <c r="G4557" s="8"/>
      <c r="H4557" s="8" t="s">
        <v>15268</v>
      </c>
    </row>
    <row r="4558" spans="1:8" x14ac:dyDescent="0.2">
      <c r="A4558" s="8" t="s">
        <v>15269</v>
      </c>
      <c r="B4558" s="8" t="s">
        <v>15270</v>
      </c>
      <c r="C4558" s="8" t="s">
        <v>15271</v>
      </c>
      <c r="D4558" s="8" t="s">
        <v>13562</v>
      </c>
      <c r="E4558" s="8" t="s">
        <v>15272</v>
      </c>
      <c r="F4558" s="8"/>
      <c r="G4558" s="8"/>
      <c r="H4558" s="8" t="s">
        <v>15273</v>
      </c>
    </row>
    <row r="4559" spans="1:8" x14ac:dyDescent="0.2">
      <c r="A4559" s="8" t="s">
        <v>15274</v>
      </c>
      <c r="B4559" s="8" t="s">
        <v>15275</v>
      </c>
      <c r="C4559" s="8" t="s">
        <v>15276</v>
      </c>
      <c r="D4559" s="8" t="s">
        <v>13562</v>
      </c>
      <c r="E4559" s="8" t="s">
        <v>15277</v>
      </c>
      <c r="F4559" s="8"/>
      <c r="G4559" s="8"/>
      <c r="H4559" s="8" t="s">
        <v>15278</v>
      </c>
    </row>
    <row r="4560" spans="1:8" x14ac:dyDescent="0.2">
      <c r="A4560" s="8" t="s">
        <v>15279</v>
      </c>
      <c r="B4560" s="8" t="s">
        <v>15280</v>
      </c>
      <c r="C4560" s="8" t="s">
        <v>15281</v>
      </c>
      <c r="D4560" s="8" t="s">
        <v>13562</v>
      </c>
      <c r="E4560" s="8" t="s">
        <v>15282</v>
      </c>
      <c r="F4560" s="8"/>
      <c r="G4560" s="8"/>
      <c r="H4560" s="8" t="s">
        <v>15283</v>
      </c>
    </row>
    <row r="4561" spans="1:8" x14ac:dyDescent="0.2">
      <c r="A4561" s="8" t="s">
        <v>15284</v>
      </c>
      <c r="B4561" s="8" t="s">
        <v>15285</v>
      </c>
      <c r="C4561" s="8" t="s">
        <v>15286</v>
      </c>
      <c r="D4561" s="8" t="s">
        <v>13562</v>
      </c>
      <c r="E4561" s="8" t="s">
        <v>15287</v>
      </c>
      <c r="F4561" s="8"/>
      <c r="G4561" s="8"/>
      <c r="H4561" s="8" t="s">
        <v>15241</v>
      </c>
    </row>
    <row r="4562" spans="1:8" x14ac:dyDescent="0.2">
      <c r="A4562" s="8" t="s">
        <v>15288</v>
      </c>
      <c r="B4562" s="8" t="s">
        <v>15289</v>
      </c>
      <c r="C4562" s="8" t="s">
        <v>15290</v>
      </c>
      <c r="D4562" s="8" t="s">
        <v>13562</v>
      </c>
      <c r="E4562" s="8" t="s">
        <v>15291</v>
      </c>
      <c r="F4562" s="8"/>
      <c r="G4562" s="8"/>
      <c r="H4562" s="8" t="s">
        <v>15241</v>
      </c>
    </row>
    <row r="4563" spans="1:8" x14ac:dyDescent="0.2">
      <c r="A4563" s="8" t="s">
        <v>15292</v>
      </c>
      <c r="B4563" s="8" t="s">
        <v>15293</v>
      </c>
      <c r="C4563" s="8" t="s">
        <v>15294</v>
      </c>
      <c r="D4563" s="8" t="s">
        <v>13562</v>
      </c>
      <c r="E4563" s="8" t="s">
        <v>15295</v>
      </c>
      <c r="F4563" s="8"/>
      <c r="G4563" s="8"/>
      <c r="H4563" s="8" t="s">
        <v>15241</v>
      </c>
    </row>
    <row r="4564" spans="1:8" x14ac:dyDescent="0.2">
      <c r="A4564" s="8" t="s">
        <v>15296</v>
      </c>
      <c r="B4564" s="8" t="s">
        <v>15297</v>
      </c>
      <c r="C4564" s="8" t="s">
        <v>15298</v>
      </c>
      <c r="D4564" s="8" t="s">
        <v>13562</v>
      </c>
      <c r="E4564" s="8" t="s">
        <v>15299</v>
      </c>
      <c r="F4564" s="8"/>
      <c r="G4564" s="8"/>
      <c r="H4564" s="8" t="s">
        <v>15300</v>
      </c>
    </row>
    <row r="4565" spans="1:8" x14ac:dyDescent="0.2">
      <c r="A4565" s="8" t="s">
        <v>15301</v>
      </c>
      <c r="B4565" s="8" t="s">
        <v>15302</v>
      </c>
      <c r="C4565" s="8" t="s">
        <v>15303</v>
      </c>
      <c r="D4565" s="8" t="s">
        <v>13562</v>
      </c>
      <c r="E4565" s="8" t="s">
        <v>15304</v>
      </c>
      <c r="F4565" s="8"/>
      <c r="G4565" s="8"/>
      <c r="H4565" s="8" t="s">
        <v>15305</v>
      </c>
    </row>
    <row r="4566" spans="1:8" x14ac:dyDescent="0.2">
      <c r="A4566" s="8" t="s">
        <v>15306</v>
      </c>
      <c r="B4566" s="8" t="s">
        <v>15307</v>
      </c>
      <c r="C4566" s="8" t="s">
        <v>15308</v>
      </c>
      <c r="D4566" s="8" t="s">
        <v>13562</v>
      </c>
      <c r="E4566" s="8" t="s">
        <v>15309</v>
      </c>
      <c r="F4566" s="8"/>
      <c r="G4566" s="8"/>
      <c r="H4566" s="8" t="s">
        <v>15310</v>
      </c>
    </row>
    <row r="4567" spans="1:8" x14ac:dyDescent="0.2">
      <c r="A4567" s="8" t="s">
        <v>15311</v>
      </c>
      <c r="B4567" s="8" t="s">
        <v>15312</v>
      </c>
      <c r="C4567" s="8" t="s">
        <v>15313</v>
      </c>
      <c r="D4567" s="8" t="s">
        <v>13562</v>
      </c>
      <c r="E4567" s="8" t="s">
        <v>15314</v>
      </c>
      <c r="F4567" s="8"/>
      <c r="G4567" s="8"/>
      <c r="H4567" s="8" t="s">
        <v>15315</v>
      </c>
    </row>
    <row r="4568" spans="1:8" x14ac:dyDescent="0.2">
      <c r="A4568" s="8" t="s">
        <v>15316</v>
      </c>
      <c r="B4568" s="8" t="s">
        <v>15317</v>
      </c>
      <c r="C4568" s="8" t="s">
        <v>15318</v>
      </c>
      <c r="D4568" s="8" t="s">
        <v>13562</v>
      </c>
      <c r="E4568" s="8" t="s">
        <v>15319</v>
      </c>
      <c r="F4568" s="8"/>
      <c r="G4568" s="8"/>
      <c r="H4568" s="8" t="s">
        <v>15241</v>
      </c>
    </row>
    <row r="4569" spans="1:8" x14ac:dyDescent="0.2">
      <c r="A4569" s="8" t="s">
        <v>15320</v>
      </c>
      <c r="B4569" s="8" t="s">
        <v>15321</v>
      </c>
      <c r="C4569" s="8" t="s">
        <v>15322</v>
      </c>
      <c r="D4569" s="8" t="s">
        <v>13562</v>
      </c>
      <c r="E4569" s="8" t="s">
        <v>15323</v>
      </c>
      <c r="F4569" s="8"/>
      <c r="G4569" s="8"/>
      <c r="H4569" s="8" t="s">
        <v>15241</v>
      </c>
    </row>
    <row r="4570" spans="1:8" x14ac:dyDescent="0.2">
      <c r="A4570" s="8" t="s">
        <v>15324</v>
      </c>
      <c r="B4570" s="8" t="s">
        <v>15325</v>
      </c>
      <c r="C4570" s="8" t="s">
        <v>15326</v>
      </c>
      <c r="D4570" s="8" t="s">
        <v>13562</v>
      </c>
      <c r="E4570" s="8" t="s">
        <v>15327</v>
      </c>
      <c r="F4570" s="8"/>
      <c r="G4570" s="8"/>
      <c r="H4570" s="8" t="s">
        <v>15241</v>
      </c>
    </row>
    <row r="4571" spans="1:8" x14ac:dyDescent="0.2">
      <c r="A4571" s="8" t="s">
        <v>15328</v>
      </c>
      <c r="B4571" s="8" t="s">
        <v>15329</v>
      </c>
      <c r="C4571" s="8" t="s">
        <v>15330</v>
      </c>
      <c r="D4571" s="8" t="s">
        <v>13562</v>
      </c>
      <c r="E4571" s="8" t="s">
        <v>15331</v>
      </c>
      <c r="F4571" s="8"/>
      <c r="G4571" s="8"/>
      <c r="H4571" s="8" t="s">
        <v>15241</v>
      </c>
    </row>
    <row r="4572" spans="1:8" x14ac:dyDescent="0.2">
      <c r="A4572" s="8" t="s">
        <v>15332</v>
      </c>
      <c r="B4572" s="8" t="s">
        <v>15333</v>
      </c>
      <c r="C4572" s="8" t="s">
        <v>15334</v>
      </c>
      <c r="D4572" s="8" t="s">
        <v>13562</v>
      </c>
      <c r="E4572" s="8" t="s">
        <v>15335</v>
      </c>
      <c r="F4572" s="8"/>
      <c r="G4572" s="8"/>
      <c r="H4572" s="8" t="s">
        <v>15241</v>
      </c>
    </row>
    <row r="4573" spans="1:8" x14ac:dyDescent="0.2">
      <c r="A4573" s="8" t="s">
        <v>15336</v>
      </c>
      <c r="B4573" s="8" t="s">
        <v>15337</v>
      </c>
      <c r="C4573" s="8" t="s">
        <v>15338</v>
      </c>
      <c r="D4573" s="8" t="s">
        <v>13562</v>
      </c>
      <c r="E4573" s="8" t="s">
        <v>15339</v>
      </c>
      <c r="F4573" s="8"/>
      <c r="G4573" s="8"/>
      <c r="H4573" s="8" t="s">
        <v>15241</v>
      </c>
    </row>
    <row r="4574" spans="1:8" x14ac:dyDescent="0.2">
      <c r="A4574" s="8" t="s">
        <v>15340</v>
      </c>
      <c r="B4574" s="8" t="s">
        <v>15341</v>
      </c>
      <c r="C4574" s="8" t="s">
        <v>15342</v>
      </c>
      <c r="D4574" s="8" t="s">
        <v>13562</v>
      </c>
      <c r="E4574" s="8" t="s">
        <v>15343</v>
      </c>
      <c r="F4574" s="8"/>
      <c r="G4574" s="8"/>
      <c r="H4574" s="8" t="s">
        <v>15278</v>
      </c>
    </row>
    <row r="4575" spans="1:8" x14ac:dyDescent="0.2">
      <c r="A4575" s="8" t="s">
        <v>15344</v>
      </c>
      <c r="B4575" s="8" t="s">
        <v>15345</v>
      </c>
      <c r="C4575" s="8" t="s">
        <v>15346</v>
      </c>
      <c r="D4575" s="8" t="s">
        <v>13562</v>
      </c>
      <c r="E4575" s="8" t="s">
        <v>15347</v>
      </c>
      <c r="F4575" s="8"/>
      <c r="G4575" s="8"/>
      <c r="H4575" s="8" t="s">
        <v>15283</v>
      </c>
    </row>
    <row r="4576" spans="1:8" x14ac:dyDescent="0.2">
      <c r="A4576" s="8" t="s">
        <v>15348</v>
      </c>
      <c r="B4576" s="8" t="s">
        <v>15349</v>
      </c>
      <c r="C4576" s="8" t="s">
        <v>15350</v>
      </c>
      <c r="D4576" s="8" t="s">
        <v>13562</v>
      </c>
      <c r="E4576" s="8" t="s">
        <v>15351</v>
      </c>
      <c r="F4576" s="8"/>
      <c r="G4576" s="8"/>
      <c r="H4576" s="8" t="s">
        <v>15278</v>
      </c>
    </row>
    <row r="4577" spans="1:8" x14ac:dyDescent="0.2">
      <c r="A4577" s="8" t="s">
        <v>15352</v>
      </c>
      <c r="B4577" s="8" t="s">
        <v>15353</v>
      </c>
      <c r="C4577" s="8" t="s">
        <v>15354</v>
      </c>
      <c r="D4577" s="8" t="s">
        <v>13562</v>
      </c>
      <c r="E4577" s="8" t="s">
        <v>15355</v>
      </c>
      <c r="F4577" s="8"/>
      <c r="G4577" s="8"/>
      <c r="H4577" s="8" t="s">
        <v>15259</v>
      </c>
    </row>
    <row r="4578" spans="1:8" x14ac:dyDescent="0.2">
      <c r="A4578" s="8" t="s">
        <v>15356</v>
      </c>
      <c r="B4578" s="8" t="s">
        <v>15357</v>
      </c>
      <c r="C4578" s="8" t="s">
        <v>15358</v>
      </c>
      <c r="D4578" s="8" t="s">
        <v>13562</v>
      </c>
      <c r="E4578" s="8" t="s">
        <v>15359</v>
      </c>
      <c r="F4578" s="8"/>
      <c r="G4578" s="8"/>
      <c r="H4578" s="8" t="s">
        <v>15241</v>
      </c>
    </row>
    <row r="4579" spans="1:8" x14ac:dyDescent="0.2">
      <c r="A4579" s="8" t="s">
        <v>15360</v>
      </c>
      <c r="B4579" s="8" t="s">
        <v>15361</v>
      </c>
      <c r="C4579" s="8" t="s">
        <v>15362</v>
      </c>
      <c r="D4579" s="8" t="s">
        <v>13562</v>
      </c>
      <c r="E4579" s="8" t="s">
        <v>15363</v>
      </c>
      <c r="F4579" s="8"/>
      <c r="G4579" s="8"/>
      <c r="H4579" s="8" t="s">
        <v>15364</v>
      </c>
    </row>
    <row r="4580" spans="1:8" x14ac:dyDescent="0.2">
      <c r="A4580" s="8" t="s">
        <v>15365</v>
      </c>
      <c r="B4580" s="8" t="s">
        <v>15366</v>
      </c>
      <c r="C4580" s="8" t="s">
        <v>15367</v>
      </c>
      <c r="D4580" s="8" t="s">
        <v>13562</v>
      </c>
      <c r="E4580" s="8" t="s">
        <v>15368</v>
      </c>
      <c r="F4580" s="8"/>
      <c r="G4580" s="8"/>
      <c r="H4580" s="8" t="s">
        <v>15283</v>
      </c>
    </row>
    <row r="4581" spans="1:8" x14ac:dyDescent="0.2">
      <c r="A4581" s="8" t="s">
        <v>15369</v>
      </c>
      <c r="B4581" s="8" t="s">
        <v>15370</v>
      </c>
      <c r="C4581" s="8" t="s">
        <v>15371</v>
      </c>
      <c r="D4581" s="8" t="s">
        <v>13562</v>
      </c>
      <c r="E4581" s="8" t="s">
        <v>15372</v>
      </c>
      <c r="F4581" s="8"/>
      <c r="G4581" s="8"/>
      <c r="H4581" s="8" t="s">
        <v>15373</v>
      </c>
    </row>
    <row r="4582" spans="1:8" x14ac:dyDescent="0.2">
      <c r="A4582" s="8" t="s">
        <v>15374</v>
      </c>
      <c r="B4582" s="8" t="s">
        <v>15375</v>
      </c>
      <c r="C4582" s="8" t="s">
        <v>15376</v>
      </c>
      <c r="D4582" s="8" t="s">
        <v>13562</v>
      </c>
      <c r="E4582" s="8" t="s">
        <v>15377</v>
      </c>
      <c r="F4582" s="8"/>
      <c r="G4582" s="8"/>
      <c r="H4582" s="8" t="s">
        <v>15283</v>
      </c>
    </row>
    <row r="4583" spans="1:8" x14ac:dyDescent="0.2">
      <c r="A4583" s="8" t="s">
        <v>15378</v>
      </c>
      <c r="B4583" s="8" t="s">
        <v>15379</v>
      </c>
      <c r="C4583" s="8" t="s">
        <v>15380</v>
      </c>
      <c r="D4583" s="8" t="s">
        <v>13562</v>
      </c>
      <c r="E4583" s="8" t="s">
        <v>15381</v>
      </c>
      <c r="F4583" s="8"/>
      <c r="G4583" s="8"/>
      <c r="H4583" s="8" t="s">
        <v>15382</v>
      </c>
    </row>
    <row r="4584" spans="1:8" x14ac:dyDescent="0.2">
      <c r="A4584" s="8" t="s">
        <v>15383</v>
      </c>
      <c r="B4584" s="8" t="s">
        <v>15384</v>
      </c>
      <c r="C4584" s="8" t="s">
        <v>15385</v>
      </c>
      <c r="D4584" s="8" t="s">
        <v>13562</v>
      </c>
      <c r="E4584" s="8" t="s">
        <v>15386</v>
      </c>
      <c r="F4584" s="8"/>
      <c r="G4584" s="8"/>
      <c r="H4584" s="8" t="s">
        <v>15387</v>
      </c>
    </row>
    <row r="4585" spans="1:8" x14ac:dyDescent="0.2">
      <c r="A4585" s="8" t="s">
        <v>15388</v>
      </c>
      <c r="B4585" s="8" t="s">
        <v>15389</v>
      </c>
      <c r="C4585" s="8" t="s">
        <v>15390</v>
      </c>
      <c r="D4585" s="8" t="s">
        <v>13562</v>
      </c>
      <c r="E4585" s="8" t="s">
        <v>15391</v>
      </c>
      <c r="F4585" s="8"/>
      <c r="G4585" s="8"/>
      <c r="H4585" s="8" t="s">
        <v>15392</v>
      </c>
    </row>
    <row r="4586" spans="1:8" x14ac:dyDescent="0.2">
      <c r="A4586" s="8" t="s">
        <v>15393</v>
      </c>
      <c r="B4586" s="8" t="s">
        <v>15394</v>
      </c>
      <c r="C4586" s="8" t="s">
        <v>15395</v>
      </c>
      <c r="D4586" s="8" t="s">
        <v>13562</v>
      </c>
      <c r="E4586" s="8" t="s">
        <v>15396</v>
      </c>
      <c r="F4586" s="8"/>
      <c r="G4586" s="8"/>
      <c r="H4586" s="8" t="s">
        <v>15397</v>
      </c>
    </row>
    <row r="4587" spans="1:8" x14ac:dyDescent="0.2">
      <c r="A4587" s="8" t="s">
        <v>15398</v>
      </c>
      <c r="B4587" s="8" t="s">
        <v>15399</v>
      </c>
      <c r="C4587" s="8" t="s">
        <v>15400</v>
      </c>
      <c r="D4587" s="8" t="s">
        <v>13562</v>
      </c>
      <c r="E4587" s="8" t="s">
        <v>15401</v>
      </c>
      <c r="F4587" s="8"/>
      <c r="G4587" s="8"/>
      <c r="H4587" s="8" t="s">
        <v>15392</v>
      </c>
    </row>
    <row r="4588" spans="1:8" x14ac:dyDescent="0.2">
      <c r="A4588" s="8" t="s">
        <v>15402</v>
      </c>
      <c r="B4588" s="8" t="s">
        <v>15403</v>
      </c>
      <c r="C4588" s="8" t="s">
        <v>15404</v>
      </c>
      <c r="D4588" s="8" t="s">
        <v>13562</v>
      </c>
      <c r="E4588" s="8" t="s">
        <v>15405</v>
      </c>
      <c r="F4588" s="8"/>
      <c r="G4588" s="8"/>
      <c r="H4588" s="8" t="s">
        <v>15300</v>
      </c>
    </row>
    <row r="4589" spans="1:8" x14ac:dyDescent="0.2">
      <c r="A4589" s="8" t="s">
        <v>15406</v>
      </c>
      <c r="B4589" s="8" t="s">
        <v>15407</v>
      </c>
      <c r="C4589" s="8" t="s">
        <v>15408</v>
      </c>
      <c r="D4589" s="8" t="s">
        <v>13562</v>
      </c>
      <c r="E4589" s="8" t="s">
        <v>15409</v>
      </c>
      <c r="F4589" s="8"/>
      <c r="G4589" s="8"/>
      <c r="H4589" s="8" t="s">
        <v>15373</v>
      </c>
    </row>
    <row r="4590" spans="1:8" x14ac:dyDescent="0.2">
      <c r="A4590" s="8" t="s">
        <v>15410</v>
      </c>
      <c r="B4590" s="8" t="s">
        <v>15411</v>
      </c>
      <c r="C4590" s="8" t="s">
        <v>15412</v>
      </c>
      <c r="D4590" s="8" t="s">
        <v>13562</v>
      </c>
      <c r="E4590" s="8" t="s">
        <v>15413</v>
      </c>
      <c r="F4590" s="8"/>
      <c r="G4590" s="8"/>
      <c r="H4590" s="8" t="s">
        <v>15300</v>
      </c>
    </row>
    <row r="4591" spans="1:8" x14ac:dyDescent="0.2">
      <c r="A4591" s="8" t="s">
        <v>15414</v>
      </c>
      <c r="B4591" s="8" t="s">
        <v>15415</v>
      </c>
      <c r="C4591" s="8" t="s">
        <v>15416</v>
      </c>
      <c r="D4591" s="8" t="s">
        <v>13562</v>
      </c>
      <c r="E4591" s="8" t="s">
        <v>15417</v>
      </c>
      <c r="F4591" s="8"/>
      <c r="G4591" s="8"/>
      <c r="H4591" s="8" t="s">
        <v>15241</v>
      </c>
    </row>
    <row r="4592" spans="1:8" x14ac:dyDescent="0.2">
      <c r="A4592" s="8" t="s">
        <v>15418</v>
      </c>
      <c r="B4592" s="8" t="s">
        <v>15419</v>
      </c>
      <c r="C4592" s="8" t="s">
        <v>15420</v>
      </c>
      <c r="D4592" s="8" t="s">
        <v>13562</v>
      </c>
      <c r="E4592" s="8" t="s">
        <v>15421</v>
      </c>
      <c r="F4592" s="8"/>
      <c r="G4592" s="8"/>
      <c r="H4592" s="8" t="s">
        <v>15278</v>
      </c>
    </row>
    <row r="4593" spans="1:8" x14ac:dyDescent="0.2">
      <c r="A4593" s="8" t="s">
        <v>15422</v>
      </c>
      <c r="B4593" s="8" t="s">
        <v>15423</v>
      </c>
      <c r="C4593" s="8" t="s">
        <v>15424</v>
      </c>
      <c r="D4593" s="8" t="s">
        <v>13562</v>
      </c>
      <c r="E4593" s="8" t="s">
        <v>15425</v>
      </c>
      <c r="F4593" s="8"/>
      <c r="G4593" s="8"/>
      <c r="H4593" s="8" t="s">
        <v>15382</v>
      </c>
    </row>
    <row r="4594" spans="1:8" x14ac:dyDescent="0.2">
      <c r="A4594" s="8" t="s">
        <v>15426</v>
      </c>
      <c r="B4594" s="8" t="s">
        <v>15427</v>
      </c>
      <c r="C4594" s="8" t="s">
        <v>15428</v>
      </c>
      <c r="D4594" s="8" t="s">
        <v>13562</v>
      </c>
      <c r="E4594" s="8" t="s">
        <v>14339</v>
      </c>
      <c r="F4594" s="8"/>
      <c r="G4594" s="8"/>
      <c r="H4594" s="8" t="s">
        <v>15382</v>
      </c>
    </row>
    <row r="4595" spans="1:8" s="21" customFormat="1" x14ac:dyDescent="0.2">
      <c r="A4595" s="15" t="s">
        <v>15429</v>
      </c>
      <c r="B4595" s="15" t="s">
        <v>15430</v>
      </c>
      <c r="C4595" s="15" t="s">
        <v>15431</v>
      </c>
      <c r="D4595" s="15" t="s">
        <v>13562</v>
      </c>
      <c r="E4595" s="15" t="s">
        <v>15432</v>
      </c>
      <c r="F4595" s="15"/>
      <c r="G4595" s="15"/>
      <c r="H4595" s="15" t="s">
        <v>15433</v>
      </c>
    </row>
    <row r="4596" spans="1:8" x14ac:dyDescent="0.2">
      <c r="A4596" s="8" t="s">
        <v>15434</v>
      </c>
      <c r="B4596" s="8" t="s">
        <v>15435</v>
      </c>
      <c r="C4596" s="8" t="s">
        <v>15266</v>
      </c>
      <c r="D4596" s="8" t="s">
        <v>13562</v>
      </c>
      <c r="E4596" s="8" t="s">
        <v>15267</v>
      </c>
      <c r="F4596" s="8"/>
      <c r="G4596" s="8"/>
      <c r="H4596" s="8" t="s">
        <v>15436</v>
      </c>
    </row>
    <row r="4597" spans="1:8" x14ac:dyDescent="0.2">
      <c r="A4597" s="8" t="s">
        <v>15437</v>
      </c>
      <c r="B4597" s="8" t="s">
        <v>15438</v>
      </c>
      <c r="C4597" s="8" t="s">
        <v>15439</v>
      </c>
      <c r="D4597" s="8" t="s">
        <v>13562</v>
      </c>
      <c r="E4597" s="8" t="s">
        <v>15440</v>
      </c>
      <c r="F4597" s="8"/>
      <c r="G4597" s="8"/>
      <c r="H4597" s="8" t="s">
        <v>15273</v>
      </c>
    </row>
    <row r="4598" spans="1:8" x14ac:dyDescent="0.2">
      <c r="A4598" s="8" t="s">
        <v>15441</v>
      </c>
      <c r="B4598" s="8" t="s">
        <v>15442</v>
      </c>
      <c r="C4598" s="8" t="s">
        <v>15443</v>
      </c>
      <c r="D4598" s="8" t="s">
        <v>13562</v>
      </c>
      <c r="E4598" s="8" t="s">
        <v>15444</v>
      </c>
      <c r="F4598" s="8"/>
      <c r="G4598" s="8"/>
      <c r="H4598" s="8" t="s">
        <v>15445</v>
      </c>
    </row>
    <row r="4599" spans="1:8" x14ac:dyDescent="0.2">
      <c r="A4599" s="8" t="s">
        <v>15446</v>
      </c>
      <c r="B4599" s="8" t="s">
        <v>15447</v>
      </c>
      <c r="C4599" s="8" t="s">
        <v>15448</v>
      </c>
      <c r="D4599" s="8" t="s">
        <v>13562</v>
      </c>
      <c r="E4599" s="8" t="s">
        <v>15449</v>
      </c>
      <c r="F4599" s="8"/>
      <c r="G4599" s="8"/>
      <c r="H4599" s="8" t="s">
        <v>15278</v>
      </c>
    </row>
    <row r="4600" spans="1:8" x14ac:dyDescent="0.2">
      <c r="A4600" s="8" t="s">
        <v>15450</v>
      </c>
      <c r="B4600" s="8" t="s">
        <v>15451</v>
      </c>
      <c r="C4600" s="8" t="s">
        <v>15452</v>
      </c>
      <c r="D4600" s="8" t="s">
        <v>13562</v>
      </c>
      <c r="E4600" s="8" t="s">
        <v>15453</v>
      </c>
      <c r="F4600" s="8"/>
      <c r="G4600" s="8"/>
      <c r="H4600" s="8" t="s">
        <v>15454</v>
      </c>
    </row>
    <row r="4601" spans="1:8" x14ac:dyDescent="0.2">
      <c r="A4601" s="8" t="s">
        <v>15455</v>
      </c>
      <c r="B4601" s="8" t="s">
        <v>15456</v>
      </c>
      <c r="C4601" s="8" t="s">
        <v>15457</v>
      </c>
      <c r="D4601" s="8" t="s">
        <v>13562</v>
      </c>
      <c r="E4601" s="8" t="s">
        <v>15458</v>
      </c>
      <c r="F4601" s="8"/>
      <c r="G4601" s="8"/>
      <c r="H4601" s="8" t="s">
        <v>15278</v>
      </c>
    </row>
    <row r="4602" spans="1:8" x14ac:dyDescent="0.2">
      <c r="A4602" s="8" t="s">
        <v>15459</v>
      </c>
      <c r="B4602" s="8" t="s">
        <v>15460</v>
      </c>
      <c r="C4602" s="8" t="s">
        <v>15461</v>
      </c>
      <c r="D4602" s="8" t="s">
        <v>13562</v>
      </c>
      <c r="E4602" s="8" t="s">
        <v>15462</v>
      </c>
      <c r="F4602" s="8"/>
      <c r="G4602" s="8"/>
      <c r="H4602" s="8" t="s">
        <v>15463</v>
      </c>
    </row>
    <row r="4603" spans="1:8" x14ac:dyDescent="0.2">
      <c r="A4603" s="8" t="s">
        <v>15464</v>
      </c>
      <c r="B4603" s="8" t="s">
        <v>15465</v>
      </c>
      <c r="C4603" s="8" t="s">
        <v>15466</v>
      </c>
      <c r="D4603" s="8" t="s">
        <v>13562</v>
      </c>
      <c r="E4603" s="8" t="s">
        <v>15467</v>
      </c>
      <c r="F4603" s="8"/>
      <c r="G4603" s="8"/>
      <c r="H4603" s="8" t="s">
        <v>15463</v>
      </c>
    </row>
    <row r="4604" spans="1:8" x14ac:dyDescent="0.2">
      <c r="A4604" s="8" t="s">
        <v>15468</v>
      </c>
      <c r="B4604" s="8" t="s">
        <v>15469</v>
      </c>
      <c r="C4604" s="8" t="s">
        <v>15470</v>
      </c>
      <c r="D4604" s="8" t="s">
        <v>13562</v>
      </c>
      <c r="E4604" s="8" t="s">
        <v>15471</v>
      </c>
      <c r="F4604" s="8"/>
      <c r="G4604" s="8"/>
      <c r="H4604" s="8" t="s">
        <v>15463</v>
      </c>
    </row>
    <row r="4605" spans="1:8" x14ac:dyDescent="0.2">
      <c r="A4605" s="8" t="s">
        <v>15472</v>
      </c>
      <c r="B4605" s="8" t="s">
        <v>15473</v>
      </c>
      <c r="C4605" s="8" t="s">
        <v>15474</v>
      </c>
      <c r="D4605" s="8" t="s">
        <v>13562</v>
      </c>
      <c r="E4605" s="8" t="s">
        <v>15475</v>
      </c>
      <c r="F4605" s="8"/>
      <c r="G4605" s="8"/>
      <c r="H4605" s="8" t="s">
        <v>15463</v>
      </c>
    </row>
    <row r="4606" spans="1:8" x14ac:dyDescent="0.2">
      <c r="A4606" s="8" t="s">
        <v>15476</v>
      </c>
      <c r="B4606" s="8" t="s">
        <v>15477</v>
      </c>
      <c r="C4606" s="8" t="s">
        <v>15478</v>
      </c>
      <c r="D4606" s="8" t="s">
        <v>13562</v>
      </c>
      <c r="E4606" s="8" t="s">
        <v>15479</v>
      </c>
      <c r="F4606" s="8"/>
      <c r="G4606" s="8"/>
      <c r="H4606" s="8" t="s">
        <v>15463</v>
      </c>
    </row>
    <row r="4607" spans="1:8" x14ac:dyDescent="0.2">
      <c r="A4607" s="8" t="s">
        <v>15480</v>
      </c>
      <c r="B4607" s="8" t="s">
        <v>15481</v>
      </c>
      <c r="C4607" s="8" t="s">
        <v>15482</v>
      </c>
      <c r="D4607" s="8" t="s">
        <v>13562</v>
      </c>
      <c r="E4607" s="8" t="s">
        <v>15479</v>
      </c>
      <c r="F4607" s="8"/>
      <c r="G4607" s="8"/>
      <c r="H4607" s="8" t="s">
        <v>15483</v>
      </c>
    </row>
    <row r="4608" spans="1:8" x14ac:dyDescent="0.2">
      <c r="A4608" s="8" t="s">
        <v>15484</v>
      </c>
      <c r="B4608" s="8" t="s">
        <v>15485</v>
      </c>
      <c r="C4608" s="8" t="s">
        <v>15486</v>
      </c>
      <c r="D4608" s="8" t="s">
        <v>13562</v>
      </c>
      <c r="E4608" s="8" t="s">
        <v>15479</v>
      </c>
      <c r="F4608" s="8"/>
      <c r="G4608" s="8"/>
      <c r="H4608" s="8" t="s">
        <v>15463</v>
      </c>
    </row>
    <row r="4609" spans="1:8" x14ac:dyDescent="0.2">
      <c r="A4609" s="8" t="s">
        <v>15487</v>
      </c>
      <c r="B4609" s="8" t="s">
        <v>15488</v>
      </c>
      <c r="C4609" s="8" t="s">
        <v>15489</v>
      </c>
      <c r="D4609" s="8" t="s">
        <v>13562</v>
      </c>
      <c r="E4609" s="8" t="s">
        <v>15479</v>
      </c>
      <c r="F4609" s="8"/>
      <c r="G4609" s="8"/>
      <c r="H4609" s="8" t="s">
        <v>15483</v>
      </c>
    </row>
    <row r="4610" spans="1:8" x14ac:dyDescent="0.2">
      <c r="A4610" s="8" t="s">
        <v>15490</v>
      </c>
      <c r="B4610" s="8" t="s">
        <v>15491</v>
      </c>
      <c r="C4610" s="8" t="s">
        <v>15492</v>
      </c>
      <c r="D4610" s="8" t="s">
        <v>13562</v>
      </c>
      <c r="E4610" s="8" t="s">
        <v>15493</v>
      </c>
      <c r="F4610" s="8"/>
      <c r="G4610" s="8"/>
      <c r="H4610" s="8" t="s">
        <v>15463</v>
      </c>
    </row>
    <row r="4611" spans="1:8" x14ac:dyDescent="0.2">
      <c r="A4611" s="8" t="s">
        <v>15494</v>
      </c>
      <c r="B4611" s="8" t="s">
        <v>15495</v>
      </c>
      <c r="C4611" s="8" t="s">
        <v>15496</v>
      </c>
      <c r="D4611" s="8" t="s">
        <v>13562</v>
      </c>
      <c r="E4611" s="8" t="s">
        <v>15497</v>
      </c>
      <c r="F4611" s="8"/>
      <c r="G4611" s="8"/>
      <c r="H4611" s="8" t="s">
        <v>15463</v>
      </c>
    </row>
    <row r="4612" spans="1:8" x14ac:dyDescent="0.2">
      <c r="A4612" s="8" t="s">
        <v>15498</v>
      </c>
      <c r="B4612" s="8" t="s">
        <v>15499</v>
      </c>
      <c r="C4612" s="8" t="s">
        <v>15500</v>
      </c>
      <c r="D4612" s="8" t="s">
        <v>13562</v>
      </c>
      <c r="E4612" s="8" t="s">
        <v>15501</v>
      </c>
      <c r="F4612" s="8"/>
      <c r="G4612" s="8"/>
      <c r="H4612" s="8" t="s">
        <v>15463</v>
      </c>
    </row>
    <row r="4613" spans="1:8" x14ac:dyDescent="0.2">
      <c r="A4613" s="8" t="s">
        <v>15502</v>
      </c>
      <c r="B4613" s="8" t="s">
        <v>15503</v>
      </c>
      <c r="C4613" s="8" t="s">
        <v>15504</v>
      </c>
      <c r="D4613" s="8" t="s">
        <v>13562</v>
      </c>
      <c r="E4613" s="8" t="s">
        <v>15505</v>
      </c>
      <c r="F4613" s="8"/>
      <c r="G4613" s="8"/>
      <c r="H4613" s="8" t="s">
        <v>15463</v>
      </c>
    </row>
    <row r="4614" spans="1:8" x14ac:dyDescent="0.2">
      <c r="A4614" s="8" t="s">
        <v>15506</v>
      </c>
      <c r="B4614" s="8" t="s">
        <v>15507</v>
      </c>
      <c r="C4614" s="8" t="s">
        <v>15508</v>
      </c>
      <c r="D4614" s="8" t="s">
        <v>13562</v>
      </c>
      <c r="E4614" s="8" t="s">
        <v>15509</v>
      </c>
      <c r="F4614" s="8"/>
      <c r="G4614" s="8"/>
      <c r="H4614" s="8" t="s">
        <v>15463</v>
      </c>
    </row>
    <row r="4615" spans="1:8" x14ac:dyDescent="0.2">
      <c r="A4615" s="8" t="s">
        <v>15510</v>
      </c>
      <c r="B4615" s="8" t="s">
        <v>15511</v>
      </c>
      <c r="C4615" s="8" t="s">
        <v>15512</v>
      </c>
      <c r="D4615" s="8" t="s">
        <v>13562</v>
      </c>
      <c r="E4615" s="8" t="s">
        <v>15513</v>
      </c>
      <c r="F4615" s="8"/>
      <c r="G4615" s="8"/>
      <c r="H4615" s="8" t="s">
        <v>15463</v>
      </c>
    </row>
    <row r="4616" spans="1:8" x14ac:dyDescent="0.2">
      <c r="A4616" s="8" t="s">
        <v>15514</v>
      </c>
      <c r="B4616" s="8" t="s">
        <v>15515</v>
      </c>
      <c r="C4616" s="8" t="s">
        <v>15516</v>
      </c>
      <c r="D4616" s="8" t="s">
        <v>13562</v>
      </c>
      <c r="E4616" s="8" t="s">
        <v>15517</v>
      </c>
      <c r="F4616" s="8"/>
      <c r="G4616" s="8"/>
      <c r="H4616" s="8" t="s">
        <v>15463</v>
      </c>
    </row>
    <row r="4617" spans="1:8" x14ac:dyDescent="0.2">
      <c r="A4617" s="8" t="s">
        <v>15518</v>
      </c>
      <c r="B4617" s="8" t="s">
        <v>15519</v>
      </c>
      <c r="C4617" s="8" t="s">
        <v>15520</v>
      </c>
      <c r="D4617" s="8" t="s">
        <v>13562</v>
      </c>
      <c r="E4617" s="8" t="s">
        <v>15521</v>
      </c>
      <c r="F4617" s="8"/>
      <c r="G4617" s="8"/>
      <c r="H4617" s="8" t="s">
        <v>15463</v>
      </c>
    </row>
    <row r="4618" spans="1:8" x14ac:dyDescent="0.2">
      <c r="A4618" s="8" t="s">
        <v>15522</v>
      </c>
      <c r="B4618" s="8" t="s">
        <v>15523</v>
      </c>
      <c r="C4618" s="8" t="s">
        <v>15524</v>
      </c>
      <c r="D4618" s="8" t="s">
        <v>13562</v>
      </c>
      <c r="E4618" s="8" t="s">
        <v>15525</v>
      </c>
      <c r="F4618" s="8"/>
      <c r="G4618" s="8"/>
      <c r="H4618" s="8" t="s">
        <v>15463</v>
      </c>
    </row>
    <row r="4619" spans="1:8" x14ac:dyDescent="0.2">
      <c r="A4619" s="8" t="s">
        <v>15526</v>
      </c>
      <c r="B4619" s="8" t="s">
        <v>15527</v>
      </c>
      <c r="C4619" s="8" t="s">
        <v>15528</v>
      </c>
      <c r="D4619" s="8" t="s">
        <v>13562</v>
      </c>
      <c r="E4619" s="8" t="s">
        <v>15529</v>
      </c>
      <c r="F4619" s="8"/>
      <c r="G4619" s="8"/>
      <c r="H4619" s="8" t="s">
        <v>15483</v>
      </c>
    </row>
    <row r="4620" spans="1:8" x14ac:dyDescent="0.2">
      <c r="A4620" s="8" t="s">
        <v>15530</v>
      </c>
      <c r="B4620" s="8" t="s">
        <v>15531</v>
      </c>
      <c r="C4620" s="8" t="s">
        <v>15532</v>
      </c>
      <c r="D4620" s="8" t="s">
        <v>13562</v>
      </c>
      <c r="E4620" s="8" t="s">
        <v>15533</v>
      </c>
      <c r="F4620" s="8"/>
      <c r="G4620" s="8"/>
      <c r="H4620" s="8" t="s">
        <v>15463</v>
      </c>
    </row>
    <row r="4621" spans="1:8" x14ac:dyDescent="0.2">
      <c r="A4621" s="8" t="s">
        <v>15534</v>
      </c>
      <c r="B4621" s="8" t="s">
        <v>15535</v>
      </c>
      <c r="C4621" s="8" t="s">
        <v>15536</v>
      </c>
      <c r="D4621" s="8" t="s">
        <v>581</v>
      </c>
      <c r="E4621" s="8"/>
      <c r="F4621" s="8"/>
      <c r="G4621" s="8"/>
      <c r="H4621" s="8" t="s">
        <v>15537</v>
      </c>
    </row>
    <row r="4622" spans="1:8" x14ac:dyDescent="0.2">
      <c r="A4622" s="8" t="s">
        <v>15538</v>
      </c>
      <c r="B4622" s="8" t="s">
        <v>15535</v>
      </c>
      <c r="C4622" s="8" t="s">
        <v>15535</v>
      </c>
      <c r="D4622" s="8" t="s">
        <v>627</v>
      </c>
      <c r="E4622" s="8"/>
      <c r="F4622" s="8"/>
      <c r="G4622" s="8"/>
      <c r="H4622" s="8" t="s">
        <v>15539</v>
      </c>
    </row>
    <row r="4623" spans="1:8" x14ac:dyDescent="0.2">
      <c r="A4623" s="8" t="s">
        <v>15540</v>
      </c>
      <c r="B4623" s="8" t="s">
        <v>15541</v>
      </c>
      <c r="C4623" s="8" t="s">
        <v>15542</v>
      </c>
      <c r="D4623" s="8" t="s">
        <v>581</v>
      </c>
      <c r="E4623" s="8"/>
      <c r="F4623" s="8"/>
      <c r="G4623" s="8"/>
      <c r="H4623" s="8" t="s">
        <v>15543</v>
      </c>
    </row>
    <row r="4624" spans="1:8" x14ac:dyDescent="0.2">
      <c r="A4624" s="8" t="s">
        <v>15544</v>
      </c>
      <c r="B4624" s="8" t="s">
        <v>15545</v>
      </c>
      <c r="C4624" s="8" t="s">
        <v>15546</v>
      </c>
      <c r="D4624" s="8" t="s">
        <v>581</v>
      </c>
      <c r="E4624" s="8"/>
      <c r="F4624" s="8"/>
      <c r="G4624" s="8"/>
      <c r="H4624" s="8" t="s">
        <v>15543</v>
      </c>
    </row>
    <row r="4625" spans="1:8" x14ac:dyDescent="0.2">
      <c r="A4625" s="8" t="s">
        <v>15547</v>
      </c>
      <c r="B4625" s="8" t="s">
        <v>15548</v>
      </c>
      <c r="C4625" s="8" t="s">
        <v>15549</v>
      </c>
      <c r="D4625" s="8" t="s">
        <v>581</v>
      </c>
      <c r="E4625" s="8"/>
      <c r="F4625" s="8"/>
      <c r="G4625" s="8"/>
      <c r="H4625" s="8" t="s">
        <v>15550</v>
      </c>
    </row>
    <row r="4626" spans="1:8" x14ac:dyDescent="0.2">
      <c r="A4626" s="8" t="s">
        <v>15551</v>
      </c>
      <c r="B4626" s="8" t="s">
        <v>15548</v>
      </c>
      <c r="C4626" s="8" t="s">
        <v>15548</v>
      </c>
      <c r="D4626" s="8" t="s">
        <v>627</v>
      </c>
      <c r="E4626" s="8"/>
      <c r="F4626" s="8"/>
      <c r="G4626" s="8"/>
      <c r="H4626" s="8" t="s">
        <v>15552</v>
      </c>
    </row>
    <row r="4627" spans="1:8" x14ac:dyDescent="0.2">
      <c r="A4627" s="8" t="s">
        <v>15553</v>
      </c>
      <c r="B4627" s="8" t="s">
        <v>15554</v>
      </c>
      <c r="C4627" s="8" t="s">
        <v>15554</v>
      </c>
      <c r="D4627" s="8" t="s">
        <v>627</v>
      </c>
      <c r="E4627" s="8"/>
      <c r="F4627" s="8"/>
      <c r="G4627" s="8"/>
      <c r="H4627" s="8" t="s">
        <v>15555</v>
      </c>
    </row>
    <row r="4628" spans="1:8" x14ac:dyDescent="0.2">
      <c r="A4628" s="8" t="s">
        <v>15556</v>
      </c>
      <c r="B4628" s="8" t="s">
        <v>15554</v>
      </c>
      <c r="C4628" s="8" t="s">
        <v>15557</v>
      </c>
      <c r="D4628" s="8" t="s">
        <v>581</v>
      </c>
      <c r="E4628" s="8"/>
      <c r="F4628" s="8"/>
      <c r="G4628" s="8"/>
      <c r="H4628" s="8" t="s">
        <v>15558</v>
      </c>
    </row>
    <row r="4629" spans="1:8" x14ac:dyDescent="0.2">
      <c r="A4629" s="8" t="s">
        <v>15559</v>
      </c>
      <c r="B4629" s="8" t="s">
        <v>15560</v>
      </c>
      <c r="C4629" s="8" t="s">
        <v>15561</v>
      </c>
      <c r="D4629" s="8" t="s">
        <v>581</v>
      </c>
      <c r="E4629" s="8"/>
      <c r="F4629" s="8"/>
      <c r="G4629" s="8"/>
      <c r="H4629" s="8" t="s">
        <v>15562</v>
      </c>
    </row>
    <row r="4630" spans="1:8" x14ac:dyDescent="0.2">
      <c r="A4630" s="8" t="s">
        <v>15563</v>
      </c>
      <c r="B4630" s="8" t="s">
        <v>15560</v>
      </c>
      <c r="C4630" s="8" t="s">
        <v>15560</v>
      </c>
      <c r="D4630" s="8" t="s">
        <v>627</v>
      </c>
      <c r="E4630" s="8"/>
      <c r="F4630" s="8"/>
      <c r="G4630" s="8"/>
      <c r="H4630" s="8" t="s">
        <v>14528</v>
      </c>
    </row>
    <row r="4631" spans="1:8" x14ac:dyDescent="0.2">
      <c r="A4631" s="8" t="s">
        <v>15564</v>
      </c>
      <c r="B4631" s="8" t="s">
        <v>15565</v>
      </c>
      <c r="C4631" s="8" t="s">
        <v>15566</v>
      </c>
      <c r="D4631" s="8" t="s">
        <v>14929</v>
      </c>
      <c r="E4631" s="8"/>
      <c r="F4631" s="8"/>
      <c r="G4631" s="8"/>
      <c r="H4631" s="8" t="s">
        <v>15567</v>
      </c>
    </row>
    <row r="4632" spans="1:8" x14ac:dyDescent="0.2">
      <c r="A4632" s="8" t="s">
        <v>15568</v>
      </c>
      <c r="B4632" s="8" t="s">
        <v>15565</v>
      </c>
      <c r="C4632" s="8" t="s">
        <v>15566</v>
      </c>
      <c r="D4632" s="8" t="s">
        <v>607</v>
      </c>
      <c r="E4632" s="8"/>
      <c r="F4632" s="8"/>
      <c r="G4632" s="8"/>
      <c r="H4632" s="8" t="s">
        <v>15569</v>
      </c>
    </row>
    <row r="4633" spans="1:8" x14ac:dyDescent="0.2">
      <c r="A4633" s="8" t="s">
        <v>15570</v>
      </c>
      <c r="B4633" s="8" t="s">
        <v>15571</v>
      </c>
      <c r="C4633" s="8" t="s">
        <v>15572</v>
      </c>
      <c r="D4633" s="8" t="s">
        <v>607</v>
      </c>
      <c r="E4633" s="8"/>
      <c r="F4633" s="8"/>
      <c r="G4633" s="8"/>
      <c r="H4633" s="8" t="s">
        <v>15573</v>
      </c>
    </row>
    <row r="4634" spans="1:8" x14ac:dyDescent="0.2">
      <c r="A4634" s="8" t="s">
        <v>15574</v>
      </c>
      <c r="B4634" s="8" t="s">
        <v>15571</v>
      </c>
      <c r="C4634" s="8" t="s">
        <v>15572</v>
      </c>
      <c r="D4634" s="8" t="s">
        <v>14929</v>
      </c>
      <c r="E4634" s="8"/>
      <c r="F4634" s="8"/>
      <c r="G4634" s="8"/>
      <c r="H4634" s="8" t="s">
        <v>15575</v>
      </c>
    </row>
    <row r="4635" spans="1:8" x14ac:dyDescent="0.2">
      <c r="A4635" s="8" t="s">
        <v>15576</v>
      </c>
      <c r="B4635" s="8" t="s">
        <v>15066</v>
      </c>
      <c r="C4635" s="8" t="s">
        <v>15066</v>
      </c>
      <c r="D4635" s="8" t="s">
        <v>14929</v>
      </c>
      <c r="E4635" s="8"/>
      <c r="F4635" s="8"/>
      <c r="G4635" s="8"/>
      <c r="H4635" s="8" t="s">
        <v>15575</v>
      </c>
    </row>
    <row r="4636" spans="1:8" x14ac:dyDescent="0.2">
      <c r="A4636" s="8" t="s">
        <v>15577</v>
      </c>
      <c r="B4636" s="8" t="s">
        <v>15066</v>
      </c>
      <c r="C4636" s="8" t="s">
        <v>15066</v>
      </c>
      <c r="D4636" s="8" t="s">
        <v>607</v>
      </c>
      <c r="E4636" s="8"/>
      <c r="F4636" s="8"/>
      <c r="G4636" s="8"/>
      <c r="H4636" s="8" t="s">
        <v>15573</v>
      </c>
    </row>
    <row r="4637" spans="1:8" x14ac:dyDescent="0.2">
      <c r="A4637" s="8" t="s">
        <v>15578</v>
      </c>
      <c r="B4637" s="8" t="s">
        <v>15579</v>
      </c>
      <c r="C4637" s="8" t="s">
        <v>15580</v>
      </c>
      <c r="D4637" s="8" t="s">
        <v>14929</v>
      </c>
      <c r="E4637" s="8"/>
      <c r="F4637" s="8"/>
      <c r="G4637" s="8"/>
      <c r="H4637" s="8" t="s">
        <v>15581</v>
      </c>
    </row>
    <row r="4638" spans="1:8" x14ac:dyDescent="0.2">
      <c r="A4638" s="8" t="s">
        <v>15582</v>
      </c>
      <c r="B4638" s="8" t="s">
        <v>15579</v>
      </c>
      <c r="C4638" s="8" t="s">
        <v>15580</v>
      </c>
      <c r="D4638" s="8" t="s">
        <v>607</v>
      </c>
      <c r="E4638" s="8"/>
      <c r="F4638" s="8"/>
      <c r="G4638" s="8"/>
      <c r="H4638" s="8" t="s">
        <v>15569</v>
      </c>
    </row>
    <row r="4639" spans="1:8" x14ac:dyDescent="0.2">
      <c r="A4639" s="8" t="s">
        <v>15583</v>
      </c>
      <c r="B4639" s="8" t="s">
        <v>15584</v>
      </c>
      <c r="C4639" s="8" t="s">
        <v>15585</v>
      </c>
      <c r="D4639" s="8" t="s">
        <v>607</v>
      </c>
      <c r="E4639" s="8"/>
      <c r="F4639" s="8"/>
      <c r="G4639" s="8"/>
      <c r="H4639" s="8" t="s">
        <v>15061</v>
      </c>
    </row>
    <row r="4640" spans="1:8" x14ac:dyDescent="0.2">
      <c r="A4640" s="8" t="s">
        <v>15586</v>
      </c>
      <c r="B4640" s="8" t="s">
        <v>15584</v>
      </c>
      <c r="C4640" s="8" t="s">
        <v>15585</v>
      </c>
      <c r="D4640" s="8" t="s">
        <v>14929</v>
      </c>
      <c r="E4640" s="8"/>
      <c r="F4640" s="8"/>
      <c r="G4640" s="8"/>
      <c r="H4640" s="8" t="s">
        <v>15587</v>
      </c>
    </row>
    <row r="4641" spans="1:8" x14ac:dyDescent="0.2">
      <c r="A4641" s="8" t="s">
        <v>15588</v>
      </c>
      <c r="B4641" s="8" t="s">
        <v>15589</v>
      </c>
      <c r="C4641" s="8" t="s">
        <v>15590</v>
      </c>
      <c r="D4641" s="8" t="s">
        <v>607</v>
      </c>
      <c r="E4641" s="8"/>
      <c r="F4641" s="8"/>
      <c r="G4641" s="8"/>
      <c r="H4641" s="8" t="s">
        <v>15061</v>
      </c>
    </row>
    <row r="4642" spans="1:8" x14ac:dyDescent="0.2">
      <c r="A4642" s="8" t="s">
        <v>15591</v>
      </c>
      <c r="B4642" s="8" t="s">
        <v>15589</v>
      </c>
      <c r="C4642" s="8" t="s">
        <v>15590</v>
      </c>
      <c r="D4642" s="8" t="s">
        <v>14929</v>
      </c>
      <c r="E4642" s="8"/>
      <c r="F4642" s="8"/>
      <c r="G4642" s="8"/>
      <c r="H4642" s="8" t="s">
        <v>15592</v>
      </c>
    </row>
    <row r="4643" spans="1:8" x14ac:dyDescent="0.2">
      <c r="A4643" s="8" t="s">
        <v>15593</v>
      </c>
      <c r="B4643" s="8" t="s">
        <v>15594</v>
      </c>
      <c r="C4643" s="8" t="s">
        <v>15595</v>
      </c>
      <c r="D4643" s="8" t="s">
        <v>14929</v>
      </c>
      <c r="E4643" s="8"/>
      <c r="F4643" s="8"/>
      <c r="G4643" s="8"/>
      <c r="H4643" s="8" t="s">
        <v>14936</v>
      </c>
    </row>
    <row r="4644" spans="1:8" x14ac:dyDescent="0.2">
      <c r="A4644" s="8" t="s">
        <v>15596</v>
      </c>
      <c r="B4644" s="8" t="s">
        <v>15594</v>
      </c>
      <c r="C4644" s="8" t="s">
        <v>15595</v>
      </c>
      <c r="D4644" s="8" t="s">
        <v>607</v>
      </c>
      <c r="E4644" s="8"/>
      <c r="F4644" s="8"/>
      <c r="G4644" s="8"/>
      <c r="H4644" s="8" t="s">
        <v>14932</v>
      </c>
    </row>
    <row r="4645" spans="1:8" x14ac:dyDescent="0.2">
      <c r="A4645" s="8" t="s">
        <v>15597</v>
      </c>
      <c r="B4645" s="8" t="s">
        <v>15598</v>
      </c>
      <c r="C4645" s="8" t="s">
        <v>15599</v>
      </c>
      <c r="D4645" s="8" t="s">
        <v>607</v>
      </c>
      <c r="E4645" s="8"/>
      <c r="F4645" s="8"/>
      <c r="G4645" s="8"/>
      <c r="H4645" s="8" t="s">
        <v>15061</v>
      </c>
    </row>
    <row r="4646" spans="1:8" x14ac:dyDescent="0.2">
      <c r="A4646" s="8" t="s">
        <v>15600</v>
      </c>
      <c r="B4646" s="8" t="s">
        <v>15598</v>
      </c>
      <c r="C4646" s="8" t="s">
        <v>15599</v>
      </c>
      <c r="D4646" s="8" t="s">
        <v>14929</v>
      </c>
      <c r="E4646" s="8"/>
      <c r="F4646" s="8"/>
      <c r="G4646" s="8"/>
      <c r="H4646" s="8" t="s">
        <v>15601</v>
      </c>
    </row>
    <row r="4647" spans="1:8" x14ac:dyDescent="0.2">
      <c r="A4647" s="8" t="s">
        <v>15602</v>
      </c>
      <c r="B4647" s="8" t="s">
        <v>15603</v>
      </c>
      <c r="C4647" s="8" t="s">
        <v>15604</v>
      </c>
      <c r="D4647" s="8" t="s">
        <v>13608</v>
      </c>
      <c r="E4647" s="8" t="s">
        <v>15605</v>
      </c>
      <c r="F4647" s="8"/>
      <c r="G4647" s="8" t="s">
        <v>15606</v>
      </c>
      <c r="H4647" s="8" t="s">
        <v>15607</v>
      </c>
    </row>
    <row r="4648" spans="1:8" x14ac:dyDescent="0.2">
      <c r="A4648" s="8" t="s">
        <v>15608</v>
      </c>
      <c r="B4648" s="8" t="s">
        <v>15609</v>
      </c>
      <c r="C4648" s="8" t="s">
        <v>15610</v>
      </c>
      <c r="D4648" s="8" t="s">
        <v>13608</v>
      </c>
      <c r="E4648" s="8" t="s">
        <v>15611</v>
      </c>
      <c r="F4648" s="8"/>
      <c r="G4648" s="8"/>
      <c r="H4648" s="8" t="s">
        <v>15612</v>
      </c>
    </row>
    <row r="4649" spans="1:8" x14ac:dyDescent="0.2">
      <c r="A4649" s="8" t="s">
        <v>15613</v>
      </c>
      <c r="B4649" s="8" t="s">
        <v>15614</v>
      </c>
      <c r="C4649" s="8" t="s">
        <v>15615</v>
      </c>
      <c r="D4649" s="8" t="s">
        <v>8264</v>
      </c>
      <c r="E4649" s="8" t="s">
        <v>15616</v>
      </c>
      <c r="F4649" s="8"/>
      <c r="G4649" s="8"/>
      <c r="H4649" s="8" t="s">
        <v>15617</v>
      </c>
    </row>
    <row r="4650" spans="1:8" x14ac:dyDescent="0.2">
      <c r="A4650" s="8" t="s">
        <v>15618</v>
      </c>
      <c r="B4650" s="8" t="s">
        <v>15619</v>
      </c>
      <c r="C4650" s="8" t="s">
        <v>15620</v>
      </c>
      <c r="D4650" s="8" t="s">
        <v>8264</v>
      </c>
      <c r="E4650" s="8" t="s">
        <v>15620</v>
      </c>
      <c r="F4650" s="8"/>
      <c r="G4650" s="8"/>
      <c r="H4650" s="8" t="s">
        <v>15621</v>
      </c>
    </row>
    <row r="4651" spans="1:8" x14ac:dyDescent="0.2">
      <c r="A4651" s="8" t="s">
        <v>15622</v>
      </c>
      <c r="B4651" s="8" t="s">
        <v>15623</v>
      </c>
      <c r="C4651" s="8" t="s">
        <v>650</v>
      </c>
      <c r="D4651" s="8" t="s">
        <v>15624</v>
      </c>
      <c r="E4651" s="8"/>
      <c r="F4651" s="8"/>
      <c r="G4651" s="8"/>
      <c r="H4651" s="8" t="s">
        <v>15625</v>
      </c>
    </row>
    <row r="4652" spans="1:8" x14ac:dyDescent="0.2">
      <c r="A4652" s="8" t="s">
        <v>15626</v>
      </c>
      <c r="B4652" s="8" t="s">
        <v>15627</v>
      </c>
      <c r="C4652" s="8" t="s">
        <v>15628</v>
      </c>
      <c r="D4652" s="8" t="s">
        <v>15629</v>
      </c>
      <c r="E4652" s="8" t="s">
        <v>15630</v>
      </c>
      <c r="F4652" s="8"/>
      <c r="G4652" s="8"/>
      <c r="H4652" s="8" t="s">
        <v>15631</v>
      </c>
    </row>
    <row r="4653" spans="1:8" x14ac:dyDescent="0.2">
      <c r="A4653" s="8" t="s">
        <v>15632</v>
      </c>
      <c r="B4653" s="8" t="s">
        <v>15633</v>
      </c>
      <c r="C4653" s="8" t="s">
        <v>15633</v>
      </c>
      <c r="D4653" s="8" t="s">
        <v>13370</v>
      </c>
      <c r="E4653" s="8"/>
      <c r="F4653" s="8"/>
      <c r="G4653" s="8"/>
      <c r="H4653" s="8" t="s">
        <v>15634</v>
      </c>
    </row>
    <row r="4654" spans="1:8" x14ac:dyDescent="0.2">
      <c r="A4654" s="8" t="s">
        <v>15635</v>
      </c>
      <c r="B4654" s="8" t="s">
        <v>15636</v>
      </c>
      <c r="C4654" s="8" t="s">
        <v>15637</v>
      </c>
      <c r="D4654" s="8" t="s">
        <v>560</v>
      </c>
      <c r="E4654" s="8" t="s">
        <v>15638</v>
      </c>
      <c r="F4654" s="8"/>
      <c r="G4654" s="8" t="s">
        <v>15639</v>
      </c>
      <c r="H4654" s="8" t="s">
        <v>2125</v>
      </c>
    </row>
    <row r="4655" spans="1:8" x14ac:dyDescent="0.2">
      <c r="A4655" s="8" t="s">
        <v>15640</v>
      </c>
      <c r="B4655" s="8" t="s">
        <v>15641</v>
      </c>
      <c r="C4655" s="8" t="s">
        <v>15642</v>
      </c>
      <c r="D4655" s="8" t="s">
        <v>15643</v>
      </c>
      <c r="E4655" s="8" t="s">
        <v>15644</v>
      </c>
      <c r="F4655" s="8"/>
      <c r="G4655" s="8"/>
      <c r="H4655" s="8" t="s">
        <v>15645</v>
      </c>
    </row>
    <row r="4656" spans="1:8" x14ac:dyDescent="0.2">
      <c r="A4656" s="8" t="s">
        <v>15646</v>
      </c>
      <c r="B4656" s="8" t="s">
        <v>15647</v>
      </c>
      <c r="C4656" s="8" t="s">
        <v>15648</v>
      </c>
      <c r="D4656" s="8" t="s">
        <v>607</v>
      </c>
      <c r="E4656" s="8"/>
      <c r="F4656" s="8"/>
      <c r="G4656" s="8"/>
      <c r="H4656" s="8" t="s">
        <v>15569</v>
      </c>
    </row>
    <row r="4657" spans="1:8" x14ac:dyDescent="0.2">
      <c r="A4657" s="8" t="s">
        <v>15649</v>
      </c>
      <c r="B4657" s="8" t="s">
        <v>15647</v>
      </c>
      <c r="C4657" s="8" t="s">
        <v>15648</v>
      </c>
      <c r="D4657" s="8" t="s">
        <v>14929</v>
      </c>
      <c r="E4657" s="8"/>
      <c r="F4657" s="8"/>
      <c r="G4657" s="8"/>
      <c r="H4657" s="8" t="s">
        <v>15567</v>
      </c>
    </row>
    <row r="4658" spans="1:8" x14ac:dyDescent="0.2">
      <c r="A4658" s="8" t="s">
        <v>15650</v>
      </c>
      <c r="B4658" s="8" t="s">
        <v>15651</v>
      </c>
      <c r="C4658" s="8" t="s">
        <v>15652</v>
      </c>
      <c r="D4658" s="8" t="s">
        <v>14929</v>
      </c>
      <c r="E4658" s="8" t="s">
        <v>15648</v>
      </c>
      <c r="F4658" s="8"/>
      <c r="G4658" s="8"/>
      <c r="H4658" s="8" t="s">
        <v>15575</v>
      </c>
    </row>
    <row r="4659" spans="1:8" x14ac:dyDescent="0.2">
      <c r="A4659" s="8" t="s">
        <v>15653</v>
      </c>
      <c r="B4659" s="8" t="s">
        <v>15651</v>
      </c>
      <c r="C4659" s="8" t="s">
        <v>15652</v>
      </c>
      <c r="D4659" s="8" t="s">
        <v>607</v>
      </c>
      <c r="E4659" s="8" t="s">
        <v>15648</v>
      </c>
      <c r="F4659" s="8"/>
      <c r="G4659" s="8"/>
      <c r="H4659" s="8" t="s">
        <v>15573</v>
      </c>
    </row>
    <row r="4660" spans="1:8" x14ac:dyDescent="0.2">
      <c r="A4660" s="8" t="s">
        <v>15654</v>
      </c>
      <c r="B4660" s="8" t="s">
        <v>15655</v>
      </c>
      <c r="C4660" s="8" t="s">
        <v>15656</v>
      </c>
      <c r="D4660" s="8" t="s">
        <v>560</v>
      </c>
      <c r="E4660" s="8"/>
      <c r="F4660" s="8"/>
      <c r="G4660" s="8"/>
      <c r="H4660" s="8" t="s">
        <v>561</v>
      </c>
    </row>
    <row r="4661" spans="1:8" x14ac:dyDescent="0.2">
      <c r="A4661" s="8" t="s">
        <v>15657</v>
      </c>
      <c r="B4661" s="8" t="s">
        <v>15658</v>
      </c>
      <c r="C4661" s="8" t="s">
        <v>15659</v>
      </c>
      <c r="D4661" s="8" t="s">
        <v>560</v>
      </c>
      <c r="E4661" s="8"/>
      <c r="F4661" s="8"/>
      <c r="G4661" s="8"/>
      <c r="H4661" s="8" t="s">
        <v>561</v>
      </c>
    </row>
    <row r="4662" spans="1:8" x14ac:dyDescent="0.2">
      <c r="A4662" s="8" t="s">
        <v>15660</v>
      </c>
      <c r="B4662" s="8" t="s">
        <v>15661</v>
      </c>
      <c r="C4662" s="8" t="s">
        <v>15662</v>
      </c>
      <c r="D4662" s="8" t="s">
        <v>560</v>
      </c>
      <c r="E4662" s="8"/>
      <c r="F4662" s="8"/>
      <c r="G4662" s="8"/>
      <c r="H4662" s="8" t="s">
        <v>561</v>
      </c>
    </row>
    <row r="4663" spans="1:8" x14ac:dyDescent="0.2">
      <c r="A4663" s="8" t="s">
        <v>15663</v>
      </c>
      <c r="B4663" s="8" t="s">
        <v>15664</v>
      </c>
      <c r="C4663" s="8" t="s">
        <v>15665</v>
      </c>
      <c r="D4663" s="8" t="s">
        <v>560</v>
      </c>
      <c r="E4663" s="8"/>
      <c r="F4663" s="8"/>
      <c r="G4663" s="8"/>
      <c r="H4663" s="8" t="s">
        <v>561</v>
      </c>
    </row>
    <row r="4664" spans="1:8" x14ac:dyDescent="0.2">
      <c r="A4664" s="8" t="s">
        <v>15666</v>
      </c>
      <c r="B4664" s="8" t="s">
        <v>15667</v>
      </c>
      <c r="C4664" s="8" t="s">
        <v>15668</v>
      </c>
      <c r="D4664" s="8" t="s">
        <v>560</v>
      </c>
      <c r="E4664" s="8"/>
      <c r="F4664" s="8"/>
      <c r="G4664" s="8"/>
      <c r="H4664" s="8" t="s">
        <v>561</v>
      </c>
    </row>
    <row r="4665" spans="1:8" x14ac:dyDescent="0.2">
      <c r="A4665" s="8" t="s">
        <v>15669</v>
      </c>
      <c r="B4665" s="8" t="s">
        <v>15670</v>
      </c>
      <c r="C4665" s="8" t="s">
        <v>4607</v>
      </c>
      <c r="D4665" s="8" t="s">
        <v>560</v>
      </c>
      <c r="E4665" s="8"/>
      <c r="F4665" s="8"/>
      <c r="G4665" s="8"/>
      <c r="H4665" s="8" t="s">
        <v>561</v>
      </c>
    </row>
    <row r="4666" spans="1:8" x14ac:dyDescent="0.2">
      <c r="A4666" s="8" t="s">
        <v>15671</v>
      </c>
      <c r="B4666" s="8" t="s">
        <v>15672</v>
      </c>
      <c r="C4666" s="8" t="s">
        <v>7545</v>
      </c>
      <c r="D4666" s="8" t="s">
        <v>560</v>
      </c>
      <c r="E4666" s="8"/>
      <c r="F4666" s="8"/>
      <c r="G4666" s="8"/>
      <c r="H4666" s="8" t="s">
        <v>561</v>
      </c>
    </row>
    <row r="4667" spans="1:8" x14ac:dyDescent="0.2">
      <c r="A4667" s="8" t="s">
        <v>15673</v>
      </c>
      <c r="B4667" s="8" t="s">
        <v>15674</v>
      </c>
      <c r="C4667" s="8" t="s">
        <v>4617</v>
      </c>
      <c r="D4667" s="8" t="s">
        <v>560</v>
      </c>
      <c r="E4667" s="8"/>
      <c r="F4667" s="8"/>
      <c r="G4667" s="8"/>
      <c r="H4667" s="8" t="s">
        <v>561</v>
      </c>
    </row>
    <row r="4668" spans="1:8" x14ac:dyDescent="0.2">
      <c r="A4668" s="8" t="s">
        <v>15675</v>
      </c>
      <c r="B4668" s="8" t="s">
        <v>15676</v>
      </c>
      <c r="C4668" s="8" t="s">
        <v>15677</v>
      </c>
      <c r="D4668" s="8" t="s">
        <v>560</v>
      </c>
      <c r="E4668" s="8"/>
      <c r="F4668" s="8"/>
      <c r="G4668" s="8"/>
      <c r="H4668" s="8" t="s">
        <v>561</v>
      </c>
    </row>
    <row r="4669" spans="1:8" x14ac:dyDescent="0.2">
      <c r="A4669" s="8" t="s">
        <v>15678</v>
      </c>
      <c r="B4669" s="8" t="s">
        <v>15679</v>
      </c>
      <c r="C4669" s="8" t="s">
        <v>15680</v>
      </c>
      <c r="D4669" s="8" t="s">
        <v>560</v>
      </c>
      <c r="E4669" s="8"/>
      <c r="F4669" s="8"/>
      <c r="G4669" s="8"/>
      <c r="H4669" s="8" t="s">
        <v>561</v>
      </c>
    </row>
    <row r="4670" spans="1:8" x14ac:dyDescent="0.2">
      <c r="A4670" s="8" t="s">
        <v>15681</v>
      </c>
      <c r="B4670" s="8" t="s">
        <v>15682</v>
      </c>
      <c r="C4670" s="8" t="s">
        <v>15683</v>
      </c>
      <c r="D4670" s="8" t="s">
        <v>560</v>
      </c>
      <c r="E4670" s="8"/>
      <c r="F4670" s="8"/>
      <c r="G4670" s="8"/>
      <c r="H4670" s="8" t="s">
        <v>561</v>
      </c>
    </row>
    <row r="4671" spans="1:8" x14ac:dyDescent="0.2">
      <c r="A4671" s="8" t="s">
        <v>15684</v>
      </c>
      <c r="B4671" s="8" t="s">
        <v>15685</v>
      </c>
      <c r="C4671" s="8" t="s">
        <v>15686</v>
      </c>
      <c r="D4671" s="8" t="s">
        <v>560</v>
      </c>
      <c r="E4671" s="8"/>
      <c r="F4671" s="8"/>
      <c r="G4671" s="8"/>
      <c r="H4671" s="8" t="s">
        <v>561</v>
      </c>
    </row>
    <row r="4672" spans="1:8" x14ac:dyDescent="0.2">
      <c r="A4672" s="8" t="s">
        <v>15687</v>
      </c>
      <c r="B4672" s="8" t="s">
        <v>15688</v>
      </c>
      <c r="C4672" s="8" t="s">
        <v>15689</v>
      </c>
      <c r="D4672" s="8" t="s">
        <v>560</v>
      </c>
      <c r="E4672" s="8"/>
      <c r="F4672" s="8"/>
      <c r="G4672" s="8"/>
      <c r="H4672" s="8" t="s">
        <v>561</v>
      </c>
    </row>
    <row r="4673" spans="1:8" x14ac:dyDescent="0.2">
      <c r="A4673" s="8" t="s">
        <v>15690</v>
      </c>
      <c r="B4673" s="8" t="s">
        <v>15691</v>
      </c>
      <c r="C4673" s="8" t="s">
        <v>15692</v>
      </c>
      <c r="D4673" s="8" t="s">
        <v>560</v>
      </c>
      <c r="E4673" s="8"/>
      <c r="F4673" s="8"/>
      <c r="G4673" s="8"/>
      <c r="H4673" s="8" t="s">
        <v>561</v>
      </c>
    </row>
    <row r="4674" spans="1:8" x14ac:dyDescent="0.2">
      <c r="A4674" s="8" t="s">
        <v>15693</v>
      </c>
      <c r="B4674" s="8" t="s">
        <v>15694</v>
      </c>
      <c r="C4674" s="8" t="s">
        <v>15695</v>
      </c>
      <c r="D4674" s="8" t="s">
        <v>560</v>
      </c>
      <c r="E4674" s="8"/>
      <c r="F4674" s="8"/>
      <c r="G4674" s="8"/>
      <c r="H4674" s="8" t="s">
        <v>561</v>
      </c>
    </row>
    <row r="4675" spans="1:8" x14ac:dyDescent="0.2">
      <c r="A4675" s="8" t="s">
        <v>15696</v>
      </c>
      <c r="B4675" s="8" t="s">
        <v>15697</v>
      </c>
      <c r="C4675" s="8" t="s">
        <v>15698</v>
      </c>
      <c r="D4675" s="8" t="s">
        <v>560</v>
      </c>
      <c r="E4675" s="8"/>
      <c r="F4675" s="8"/>
      <c r="G4675" s="8"/>
      <c r="H4675" s="8" t="s">
        <v>561</v>
      </c>
    </row>
    <row r="4676" spans="1:8" x14ac:dyDescent="0.2">
      <c r="A4676" s="8" t="s">
        <v>15699</v>
      </c>
      <c r="B4676" s="8" t="s">
        <v>15700</v>
      </c>
      <c r="C4676" s="8" t="s">
        <v>15701</v>
      </c>
      <c r="D4676" s="8" t="s">
        <v>560</v>
      </c>
      <c r="E4676" s="8"/>
      <c r="F4676" s="8"/>
      <c r="G4676" s="8"/>
      <c r="H4676" s="8" t="s">
        <v>561</v>
      </c>
    </row>
    <row r="4677" spans="1:8" x14ac:dyDescent="0.2">
      <c r="A4677" s="8" t="s">
        <v>15702</v>
      </c>
      <c r="B4677" s="8" t="s">
        <v>15703</v>
      </c>
      <c r="C4677" s="8" t="s">
        <v>15704</v>
      </c>
      <c r="D4677" s="8" t="s">
        <v>560</v>
      </c>
      <c r="E4677" s="8"/>
      <c r="F4677" s="8"/>
      <c r="G4677" s="8"/>
      <c r="H4677" s="8" t="s">
        <v>561</v>
      </c>
    </row>
    <row r="4678" spans="1:8" x14ac:dyDescent="0.2">
      <c r="A4678" s="8" t="s">
        <v>15705</v>
      </c>
      <c r="B4678" s="8" t="s">
        <v>15706</v>
      </c>
      <c r="C4678" s="8" t="s">
        <v>15707</v>
      </c>
      <c r="D4678" s="8" t="s">
        <v>14625</v>
      </c>
      <c r="E4678" s="8" t="s">
        <v>15708</v>
      </c>
      <c r="F4678" s="8"/>
      <c r="G4678" s="8"/>
      <c r="H4678" s="8" t="s">
        <v>15709</v>
      </c>
    </row>
    <row r="4679" spans="1:8" x14ac:dyDescent="0.2">
      <c r="A4679" s="8" t="s">
        <v>15710</v>
      </c>
      <c r="B4679" s="8" t="s">
        <v>15711</v>
      </c>
      <c r="C4679" s="8" t="s">
        <v>15711</v>
      </c>
      <c r="D4679" s="8" t="s">
        <v>607</v>
      </c>
      <c r="E4679" s="8"/>
      <c r="F4679" s="8"/>
      <c r="G4679" s="8"/>
      <c r="H4679" s="8" t="s">
        <v>15712</v>
      </c>
    </row>
    <row r="4680" spans="1:8" x14ac:dyDescent="0.2">
      <c r="A4680" s="8" t="s">
        <v>15713</v>
      </c>
      <c r="B4680" s="8" t="s">
        <v>15711</v>
      </c>
      <c r="C4680" s="8" t="s">
        <v>15711</v>
      </c>
      <c r="D4680" s="8" t="s">
        <v>14929</v>
      </c>
      <c r="E4680" s="8"/>
      <c r="F4680" s="8"/>
      <c r="G4680" s="8"/>
      <c r="H4680" s="8" t="s">
        <v>15714</v>
      </c>
    </row>
    <row r="4681" spans="1:8" x14ac:dyDescent="0.2">
      <c r="A4681" s="8" t="s">
        <v>15715</v>
      </c>
      <c r="B4681" s="8" t="s">
        <v>15716</v>
      </c>
      <c r="C4681" s="8" t="s">
        <v>15716</v>
      </c>
      <c r="D4681" s="8" t="s">
        <v>607</v>
      </c>
      <c r="E4681" s="8"/>
      <c r="F4681" s="8"/>
      <c r="G4681" s="8"/>
      <c r="H4681" s="8" t="s">
        <v>15717</v>
      </c>
    </row>
    <row r="4682" spans="1:8" x14ac:dyDescent="0.2">
      <c r="A4682" s="8" t="s">
        <v>15718</v>
      </c>
      <c r="B4682" s="8" t="s">
        <v>15716</v>
      </c>
      <c r="C4682" s="8" t="s">
        <v>15716</v>
      </c>
      <c r="D4682" s="8" t="s">
        <v>14929</v>
      </c>
      <c r="E4682" s="8"/>
      <c r="F4682" s="8"/>
      <c r="G4682" s="8"/>
      <c r="H4682" s="8" t="s">
        <v>15719</v>
      </c>
    </row>
    <row r="4683" spans="1:8" x14ac:dyDescent="0.2">
      <c r="A4683" s="8" t="s">
        <v>15720</v>
      </c>
      <c r="B4683" s="8" t="s">
        <v>15721</v>
      </c>
      <c r="C4683" s="8" t="s">
        <v>15722</v>
      </c>
      <c r="D4683" s="8" t="s">
        <v>607</v>
      </c>
      <c r="E4683" s="8"/>
      <c r="F4683" s="8"/>
      <c r="G4683" s="8"/>
      <c r="H4683" s="8" t="s">
        <v>15723</v>
      </c>
    </row>
    <row r="4684" spans="1:8" x14ac:dyDescent="0.2">
      <c r="A4684" s="8" t="s">
        <v>15724</v>
      </c>
      <c r="B4684" s="8" t="s">
        <v>15721</v>
      </c>
      <c r="C4684" s="8" t="s">
        <v>15722</v>
      </c>
      <c r="D4684" s="8" t="s">
        <v>14929</v>
      </c>
      <c r="E4684" s="8"/>
      <c r="F4684" s="8"/>
      <c r="G4684" s="8"/>
      <c r="H4684" s="8" t="s">
        <v>15725</v>
      </c>
    </row>
    <row r="4685" spans="1:8" x14ac:dyDescent="0.2">
      <c r="A4685" s="8" t="s">
        <v>15726</v>
      </c>
      <c r="B4685" s="8" t="s">
        <v>15727</v>
      </c>
      <c r="C4685" s="8" t="s">
        <v>15728</v>
      </c>
      <c r="D4685" s="8" t="s">
        <v>14929</v>
      </c>
      <c r="E4685" s="8" t="s">
        <v>15729</v>
      </c>
      <c r="F4685" s="8"/>
      <c r="G4685" s="8"/>
      <c r="H4685" s="8" t="s">
        <v>15730</v>
      </c>
    </row>
    <row r="4686" spans="1:8" x14ac:dyDescent="0.2">
      <c r="A4686" s="8" t="s">
        <v>15731</v>
      </c>
      <c r="B4686" s="8" t="s">
        <v>15727</v>
      </c>
      <c r="C4686" s="8" t="s">
        <v>15728</v>
      </c>
      <c r="D4686" s="8" t="s">
        <v>607</v>
      </c>
      <c r="E4686" s="8" t="s">
        <v>15729</v>
      </c>
      <c r="F4686" s="8"/>
      <c r="G4686" s="8"/>
      <c r="H4686" s="8" t="s">
        <v>15723</v>
      </c>
    </row>
    <row r="4687" spans="1:8" x14ac:dyDescent="0.2">
      <c r="A4687" s="8" t="s">
        <v>15732</v>
      </c>
      <c r="B4687" s="8" t="s">
        <v>15733</v>
      </c>
      <c r="C4687" s="8" t="s">
        <v>15734</v>
      </c>
      <c r="D4687" s="8" t="s">
        <v>2267</v>
      </c>
      <c r="E4687" s="8" t="s">
        <v>15735</v>
      </c>
      <c r="F4687" s="8"/>
      <c r="G4687" s="8"/>
      <c r="H4687" s="8" t="s">
        <v>15736</v>
      </c>
    </row>
    <row r="4688" spans="1:8" x14ac:dyDescent="0.2">
      <c r="A4688" s="8" t="s">
        <v>15737</v>
      </c>
      <c r="B4688" s="8" t="s">
        <v>15738</v>
      </c>
      <c r="C4688" s="8" t="s">
        <v>15739</v>
      </c>
      <c r="D4688" s="8" t="s">
        <v>2755</v>
      </c>
      <c r="E4688" s="8"/>
      <c r="F4688" s="8" t="s">
        <v>15738</v>
      </c>
      <c r="G4688" s="8"/>
      <c r="H4688" s="8" t="s">
        <v>15740</v>
      </c>
    </row>
    <row r="4689" spans="1:8" x14ac:dyDescent="0.2">
      <c r="A4689" s="8" t="s">
        <v>15741</v>
      </c>
      <c r="B4689" s="8" t="s">
        <v>15742</v>
      </c>
      <c r="C4689" s="8" t="s">
        <v>15743</v>
      </c>
      <c r="D4689" s="8" t="s">
        <v>581</v>
      </c>
      <c r="E4689" s="8"/>
      <c r="F4689" s="8"/>
      <c r="G4689" s="8"/>
      <c r="H4689" s="8" t="s">
        <v>15744</v>
      </c>
    </row>
    <row r="4690" spans="1:8" x14ac:dyDescent="0.2">
      <c r="A4690" s="8" t="s">
        <v>15745</v>
      </c>
      <c r="B4690" s="8" t="s">
        <v>15746</v>
      </c>
      <c r="C4690" s="8" t="s">
        <v>15747</v>
      </c>
      <c r="D4690" s="8" t="s">
        <v>7125</v>
      </c>
      <c r="E4690" s="8"/>
      <c r="F4690" s="8"/>
      <c r="G4690" s="8"/>
      <c r="H4690" s="8" t="s">
        <v>561</v>
      </c>
    </row>
    <row r="4691" spans="1:8" x14ac:dyDescent="0.2">
      <c r="A4691" s="8" t="s">
        <v>15748</v>
      </c>
      <c r="B4691" s="8" t="s">
        <v>15746</v>
      </c>
      <c r="C4691" s="8" t="s">
        <v>15747</v>
      </c>
      <c r="D4691" s="8" t="s">
        <v>1437</v>
      </c>
      <c r="E4691" s="8" t="s">
        <v>1438</v>
      </c>
      <c r="F4691" s="8" t="s">
        <v>1438</v>
      </c>
      <c r="G4691" s="8"/>
      <c r="H4691" s="8" t="s">
        <v>10231</v>
      </c>
    </row>
    <row r="4692" spans="1:8" x14ac:dyDescent="0.2">
      <c r="A4692" s="8" t="s">
        <v>15749</v>
      </c>
      <c r="B4692" s="8" t="s">
        <v>15750</v>
      </c>
      <c r="C4692" s="8" t="s">
        <v>15751</v>
      </c>
      <c r="D4692" s="8" t="s">
        <v>7125</v>
      </c>
      <c r="E4692" s="8"/>
      <c r="F4692" s="8"/>
      <c r="G4692" s="8"/>
      <c r="H4692" s="8" t="s">
        <v>561</v>
      </c>
    </row>
    <row r="4693" spans="1:8" x14ac:dyDescent="0.2">
      <c r="A4693" s="8" t="s">
        <v>15752</v>
      </c>
      <c r="B4693" s="8" t="s">
        <v>15753</v>
      </c>
      <c r="C4693" s="8" t="s">
        <v>15754</v>
      </c>
      <c r="D4693" s="8" t="s">
        <v>15755</v>
      </c>
      <c r="E4693" s="8" t="s">
        <v>15756</v>
      </c>
      <c r="F4693" s="8"/>
      <c r="G4693" s="8" t="s">
        <v>15757</v>
      </c>
      <c r="H4693" s="8" t="s">
        <v>2125</v>
      </c>
    </row>
    <row r="4694" spans="1:8" x14ac:dyDescent="0.2">
      <c r="A4694" s="8" t="s">
        <v>15758</v>
      </c>
      <c r="B4694" s="8" t="s">
        <v>15759</v>
      </c>
      <c r="C4694" s="8" t="s">
        <v>15760</v>
      </c>
      <c r="D4694" s="8" t="s">
        <v>13562</v>
      </c>
      <c r="E4694" s="8" t="s">
        <v>15761</v>
      </c>
      <c r="F4694" s="8"/>
      <c r="G4694" s="8"/>
      <c r="H4694" s="8" t="s">
        <v>15762</v>
      </c>
    </row>
    <row r="4695" spans="1:8" x14ac:dyDescent="0.2">
      <c r="A4695" s="8" t="s">
        <v>15763</v>
      </c>
      <c r="B4695" s="8" t="s">
        <v>15764</v>
      </c>
      <c r="C4695" s="8" t="s">
        <v>15765</v>
      </c>
      <c r="D4695" s="8" t="s">
        <v>13562</v>
      </c>
      <c r="E4695" s="8" t="s">
        <v>15766</v>
      </c>
      <c r="F4695" s="8"/>
      <c r="G4695" s="8"/>
      <c r="H4695" s="8" t="s">
        <v>15762</v>
      </c>
    </row>
    <row r="4696" spans="1:8" x14ac:dyDescent="0.2">
      <c r="A4696" s="8" t="s">
        <v>15767</v>
      </c>
      <c r="B4696" s="8" t="s">
        <v>15768</v>
      </c>
      <c r="C4696" s="8" t="s">
        <v>15769</v>
      </c>
      <c r="D4696" s="8" t="s">
        <v>13562</v>
      </c>
      <c r="E4696" s="8" t="s">
        <v>15770</v>
      </c>
      <c r="F4696" s="8"/>
      <c r="G4696" s="8"/>
      <c r="H4696" s="8" t="s">
        <v>15762</v>
      </c>
    </row>
    <row r="4697" spans="1:8" x14ac:dyDescent="0.2">
      <c r="A4697" s="8" t="s">
        <v>15771</v>
      </c>
      <c r="B4697" s="8" t="s">
        <v>15772</v>
      </c>
      <c r="C4697" s="8" t="s">
        <v>15773</v>
      </c>
      <c r="D4697" s="8" t="s">
        <v>13562</v>
      </c>
      <c r="E4697" s="8" t="s">
        <v>15774</v>
      </c>
      <c r="F4697" s="8"/>
      <c r="G4697" s="8"/>
      <c r="H4697" s="8" t="s">
        <v>15775</v>
      </c>
    </row>
    <row r="4698" spans="1:8" x14ac:dyDescent="0.2">
      <c r="A4698" s="8" t="s">
        <v>15776</v>
      </c>
      <c r="B4698" s="8" t="s">
        <v>15777</v>
      </c>
      <c r="C4698" s="8" t="s">
        <v>15778</v>
      </c>
      <c r="D4698" s="8" t="s">
        <v>13562</v>
      </c>
      <c r="E4698" s="8" t="s">
        <v>15779</v>
      </c>
      <c r="F4698" s="8"/>
      <c r="G4698" s="8"/>
      <c r="H4698" s="8" t="s">
        <v>15780</v>
      </c>
    </row>
    <row r="4699" spans="1:8" x14ac:dyDescent="0.2">
      <c r="A4699" s="8" t="s">
        <v>15781</v>
      </c>
      <c r="B4699" s="8" t="s">
        <v>15782</v>
      </c>
      <c r="C4699" s="8" t="s">
        <v>15783</v>
      </c>
      <c r="D4699" s="8" t="s">
        <v>13562</v>
      </c>
      <c r="E4699" s="8" t="s">
        <v>15784</v>
      </c>
      <c r="F4699" s="8"/>
      <c r="G4699" s="8"/>
      <c r="H4699" s="8" t="s">
        <v>15785</v>
      </c>
    </row>
    <row r="4700" spans="1:8" x14ac:dyDescent="0.2">
      <c r="A4700" s="8" t="s">
        <v>15786</v>
      </c>
      <c r="B4700" s="8" t="s">
        <v>15787</v>
      </c>
      <c r="C4700" s="8" t="s">
        <v>15788</v>
      </c>
      <c r="D4700" s="8" t="s">
        <v>13562</v>
      </c>
      <c r="E4700" s="8" t="s">
        <v>15789</v>
      </c>
      <c r="F4700" s="8"/>
      <c r="G4700" s="8"/>
      <c r="H4700" s="8" t="s">
        <v>15785</v>
      </c>
    </row>
    <row r="4701" spans="1:8" x14ac:dyDescent="0.2">
      <c r="A4701" s="8" t="s">
        <v>15790</v>
      </c>
      <c r="B4701" s="8" t="s">
        <v>15791</v>
      </c>
      <c r="C4701" s="8" t="s">
        <v>15792</v>
      </c>
      <c r="D4701" s="8" t="s">
        <v>13562</v>
      </c>
      <c r="E4701" s="8" t="s">
        <v>15793</v>
      </c>
      <c r="F4701" s="8"/>
      <c r="G4701" s="8"/>
      <c r="H4701" s="8" t="s">
        <v>15785</v>
      </c>
    </row>
    <row r="4702" spans="1:8" x14ac:dyDescent="0.2">
      <c r="A4702" s="8" t="s">
        <v>15794</v>
      </c>
      <c r="B4702" s="8" t="s">
        <v>15795</v>
      </c>
      <c r="C4702" s="8" t="s">
        <v>15796</v>
      </c>
      <c r="D4702" s="8" t="s">
        <v>13562</v>
      </c>
      <c r="E4702" s="8" t="s">
        <v>15797</v>
      </c>
      <c r="F4702" s="8"/>
      <c r="G4702" s="8"/>
      <c r="H4702" s="8" t="s">
        <v>15798</v>
      </c>
    </row>
    <row r="4703" spans="1:8" x14ac:dyDescent="0.2">
      <c r="A4703" s="8" t="s">
        <v>15799</v>
      </c>
      <c r="B4703" s="8" t="s">
        <v>15800</v>
      </c>
      <c r="C4703" s="8" t="s">
        <v>15801</v>
      </c>
      <c r="D4703" s="8" t="s">
        <v>13562</v>
      </c>
      <c r="E4703" s="8" t="s">
        <v>15802</v>
      </c>
      <c r="F4703" s="8"/>
      <c r="G4703" s="8"/>
      <c r="H4703" s="8" t="s">
        <v>15803</v>
      </c>
    </row>
    <row r="4704" spans="1:8" x14ac:dyDescent="0.2">
      <c r="A4704" s="8" t="s">
        <v>15804</v>
      </c>
      <c r="B4704" s="8" t="s">
        <v>15805</v>
      </c>
      <c r="C4704" s="8" t="s">
        <v>15806</v>
      </c>
      <c r="D4704" s="8" t="s">
        <v>13562</v>
      </c>
      <c r="E4704" s="8" t="s">
        <v>15807</v>
      </c>
      <c r="F4704" s="8"/>
      <c r="G4704" s="8"/>
      <c r="H4704" s="8" t="s">
        <v>15808</v>
      </c>
    </row>
    <row r="4705" spans="1:8" x14ac:dyDescent="0.2">
      <c r="A4705" s="8" t="s">
        <v>15809</v>
      </c>
      <c r="B4705" s="8" t="s">
        <v>15810</v>
      </c>
      <c r="C4705" s="8" t="s">
        <v>15811</v>
      </c>
      <c r="D4705" s="8" t="s">
        <v>13562</v>
      </c>
      <c r="E4705" s="8" t="s">
        <v>15812</v>
      </c>
      <c r="F4705" s="8"/>
      <c r="G4705" s="8"/>
      <c r="H4705" s="8" t="s">
        <v>15808</v>
      </c>
    </row>
    <row r="4706" spans="1:8" x14ac:dyDescent="0.2">
      <c r="A4706" s="8" t="s">
        <v>15813</v>
      </c>
      <c r="B4706" s="8" t="s">
        <v>15814</v>
      </c>
      <c r="C4706" s="8" t="s">
        <v>15815</v>
      </c>
      <c r="D4706" s="8" t="s">
        <v>13562</v>
      </c>
      <c r="E4706" s="8" t="s">
        <v>15816</v>
      </c>
      <c r="F4706" s="8"/>
      <c r="G4706" s="8"/>
      <c r="H4706" s="8" t="s">
        <v>15808</v>
      </c>
    </row>
    <row r="4707" spans="1:8" x14ac:dyDescent="0.2">
      <c r="A4707" s="8" t="s">
        <v>15817</v>
      </c>
      <c r="B4707" s="8" t="s">
        <v>15818</v>
      </c>
      <c r="C4707" s="8" t="s">
        <v>15819</v>
      </c>
      <c r="D4707" s="8" t="s">
        <v>13562</v>
      </c>
      <c r="E4707" s="8" t="s">
        <v>15820</v>
      </c>
      <c r="F4707" s="8"/>
      <c r="G4707" s="8"/>
      <c r="H4707" s="8" t="s">
        <v>15808</v>
      </c>
    </row>
    <row r="4708" spans="1:8" x14ac:dyDescent="0.2">
      <c r="A4708" s="8" t="s">
        <v>15821</v>
      </c>
      <c r="B4708" s="8" t="s">
        <v>15822</v>
      </c>
      <c r="C4708" s="8" t="s">
        <v>15823</v>
      </c>
      <c r="D4708" s="8" t="s">
        <v>13562</v>
      </c>
      <c r="E4708" s="8" t="s">
        <v>15824</v>
      </c>
      <c r="F4708" s="8"/>
      <c r="G4708" s="8"/>
      <c r="H4708" s="8" t="s">
        <v>15825</v>
      </c>
    </row>
    <row r="4709" spans="1:8" x14ac:dyDescent="0.2">
      <c r="A4709" s="8" t="s">
        <v>15826</v>
      </c>
      <c r="B4709" s="8" t="s">
        <v>15827</v>
      </c>
      <c r="C4709" s="8" t="s">
        <v>15828</v>
      </c>
      <c r="D4709" s="8" t="s">
        <v>13562</v>
      </c>
      <c r="E4709" s="8" t="s">
        <v>15829</v>
      </c>
      <c r="F4709" s="8"/>
      <c r="G4709" s="8"/>
      <c r="H4709" s="8" t="s">
        <v>15762</v>
      </c>
    </row>
    <row r="4710" spans="1:8" x14ac:dyDescent="0.2">
      <c r="A4710" s="8" t="s">
        <v>15830</v>
      </c>
      <c r="B4710" s="8" t="s">
        <v>15831</v>
      </c>
      <c r="C4710" s="8" t="s">
        <v>15832</v>
      </c>
      <c r="D4710" s="8" t="s">
        <v>13562</v>
      </c>
      <c r="E4710" s="8" t="s">
        <v>15833</v>
      </c>
      <c r="F4710" s="8"/>
      <c r="G4710" s="8"/>
      <c r="H4710" s="8" t="s">
        <v>15834</v>
      </c>
    </row>
    <row r="4711" spans="1:8" x14ac:dyDescent="0.2">
      <c r="A4711" s="8" t="s">
        <v>15835</v>
      </c>
      <c r="B4711" s="8" t="s">
        <v>15836</v>
      </c>
      <c r="C4711" s="8" t="s">
        <v>15837</v>
      </c>
      <c r="D4711" s="8" t="s">
        <v>13562</v>
      </c>
      <c r="E4711" s="8" t="s">
        <v>15838</v>
      </c>
      <c r="F4711" s="8"/>
      <c r="G4711" s="8"/>
      <c r="H4711" s="8" t="s">
        <v>15762</v>
      </c>
    </row>
    <row r="4712" spans="1:8" x14ac:dyDescent="0.2">
      <c r="A4712" s="8" t="s">
        <v>15839</v>
      </c>
      <c r="B4712" s="8" t="s">
        <v>15840</v>
      </c>
      <c r="C4712" s="8" t="s">
        <v>15841</v>
      </c>
      <c r="D4712" s="8" t="s">
        <v>13562</v>
      </c>
      <c r="E4712" s="8" t="s">
        <v>15842</v>
      </c>
      <c r="F4712" s="8"/>
      <c r="G4712" s="8"/>
      <c r="H4712" s="8" t="s">
        <v>15762</v>
      </c>
    </row>
    <row r="4713" spans="1:8" x14ac:dyDescent="0.2">
      <c r="A4713" s="8" t="s">
        <v>15843</v>
      </c>
      <c r="B4713" s="8" t="s">
        <v>15844</v>
      </c>
      <c r="C4713" s="8" t="s">
        <v>15845</v>
      </c>
      <c r="D4713" s="8" t="s">
        <v>13562</v>
      </c>
      <c r="E4713" s="8" t="s">
        <v>15846</v>
      </c>
      <c r="F4713" s="8"/>
      <c r="G4713" s="8"/>
      <c r="H4713" s="8" t="s">
        <v>15762</v>
      </c>
    </row>
    <row r="4714" spans="1:8" x14ac:dyDescent="0.2">
      <c r="A4714" s="8" t="s">
        <v>15847</v>
      </c>
      <c r="B4714" s="8" t="s">
        <v>15848</v>
      </c>
      <c r="C4714" s="8" t="s">
        <v>15849</v>
      </c>
      <c r="D4714" s="8" t="s">
        <v>13562</v>
      </c>
      <c r="E4714" s="8" t="s">
        <v>15850</v>
      </c>
      <c r="F4714" s="8"/>
      <c r="G4714" s="8"/>
      <c r="H4714" s="8" t="s">
        <v>15762</v>
      </c>
    </row>
    <row r="4715" spans="1:8" x14ac:dyDescent="0.2">
      <c r="A4715" s="8" t="s">
        <v>15851</v>
      </c>
      <c r="B4715" s="8" t="s">
        <v>15852</v>
      </c>
      <c r="C4715" s="8" t="s">
        <v>15853</v>
      </c>
      <c r="D4715" s="8" t="s">
        <v>13562</v>
      </c>
      <c r="E4715" s="8" t="s">
        <v>15854</v>
      </c>
      <c r="F4715" s="8"/>
      <c r="G4715" s="8"/>
      <c r="H4715" s="8" t="s">
        <v>15825</v>
      </c>
    </row>
    <row r="4716" spans="1:8" x14ac:dyDescent="0.2">
      <c r="A4716" s="8" t="s">
        <v>15855</v>
      </c>
      <c r="B4716" s="8" t="s">
        <v>15856</v>
      </c>
      <c r="C4716" s="8" t="s">
        <v>15857</v>
      </c>
      <c r="D4716" s="8" t="s">
        <v>13562</v>
      </c>
      <c r="E4716" s="8" t="s">
        <v>15858</v>
      </c>
      <c r="F4716" s="8"/>
      <c r="G4716" s="8"/>
      <c r="H4716" s="8" t="s">
        <v>15859</v>
      </c>
    </row>
    <row r="4717" spans="1:8" x14ac:dyDescent="0.2">
      <c r="A4717" s="8" t="s">
        <v>15860</v>
      </c>
      <c r="B4717" s="8" t="s">
        <v>15861</v>
      </c>
      <c r="C4717" s="8" t="s">
        <v>15862</v>
      </c>
      <c r="D4717" s="8" t="s">
        <v>13562</v>
      </c>
      <c r="E4717" s="8" t="s">
        <v>15863</v>
      </c>
      <c r="F4717" s="8"/>
      <c r="G4717" s="8"/>
      <c r="H4717" s="8" t="s">
        <v>15864</v>
      </c>
    </row>
    <row r="4718" spans="1:8" x14ac:dyDescent="0.2">
      <c r="A4718" s="8" t="s">
        <v>15865</v>
      </c>
      <c r="B4718" s="8" t="s">
        <v>15866</v>
      </c>
      <c r="C4718" s="8" t="s">
        <v>15867</v>
      </c>
      <c r="D4718" s="8" t="s">
        <v>13562</v>
      </c>
      <c r="E4718" s="8" t="s">
        <v>15868</v>
      </c>
      <c r="F4718" s="8"/>
      <c r="G4718" s="8"/>
      <c r="H4718" s="8" t="s">
        <v>15869</v>
      </c>
    </row>
    <row r="4719" spans="1:8" x14ac:dyDescent="0.2">
      <c r="A4719" s="8" t="s">
        <v>15870</v>
      </c>
      <c r="B4719" s="8" t="s">
        <v>15871</v>
      </c>
      <c r="C4719" s="8" t="s">
        <v>15872</v>
      </c>
      <c r="D4719" s="8" t="s">
        <v>13562</v>
      </c>
      <c r="E4719" s="8" t="s">
        <v>15873</v>
      </c>
      <c r="F4719" s="8"/>
      <c r="G4719" s="8"/>
      <c r="H4719" s="8" t="s">
        <v>15869</v>
      </c>
    </row>
    <row r="4720" spans="1:8" x14ac:dyDescent="0.2">
      <c r="A4720" s="8" t="s">
        <v>15874</v>
      </c>
      <c r="B4720" s="8" t="s">
        <v>15875</v>
      </c>
      <c r="C4720" s="8" t="s">
        <v>15876</v>
      </c>
      <c r="D4720" s="8" t="s">
        <v>13562</v>
      </c>
      <c r="E4720" s="8" t="s">
        <v>15877</v>
      </c>
      <c r="F4720" s="8"/>
      <c r="G4720" s="8"/>
      <c r="H4720" s="8" t="s">
        <v>15878</v>
      </c>
    </row>
    <row r="4721" spans="1:8" x14ac:dyDescent="0.2">
      <c r="A4721" s="8" t="s">
        <v>15879</v>
      </c>
      <c r="B4721" s="8" t="s">
        <v>15880</v>
      </c>
      <c r="C4721" s="8" t="s">
        <v>15881</v>
      </c>
      <c r="D4721" s="8" t="s">
        <v>13562</v>
      </c>
      <c r="E4721" s="8" t="s">
        <v>15882</v>
      </c>
      <c r="F4721" s="8"/>
      <c r="G4721" s="8"/>
      <c r="H4721" s="8" t="s">
        <v>15762</v>
      </c>
    </row>
    <row r="4722" spans="1:8" x14ac:dyDescent="0.2">
      <c r="A4722" s="8" t="s">
        <v>15883</v>
      </c>
      <c r="B4722" s="8" t="s">
        <v>15884</v>
      </c>
      <c r="C4722" s="8" t="s">
        <v>15885</v>
      </c>
      <c r="D4722" s="8" t="s">
        <v>13562</v>
      </c>
      <c r="E4722" s="8" t="s">
        <v>15886</v>
      </c>
      <c r="F4722" s="8"/>
      <c r="G4722" s="8"/>
      <c r="H4722" s="8" t="s">
        <v>15887</v>
      </c>
    </row>
    <row r="4723" spans="1:8" x14ac:dyDescent="0.2">
      <c r="A4723" s="8" t="s">
        <v>15888</v>
      </c>
      <c r="B4723" s="8" t="s">
        <v>15889</v>
      </c>
      <c r="C4723" s="8" t="s">
        <v>15890</v>
      </c>
      <c r="D4723" s="8" t="s">
        <v>13562</v>
      </c>
      <c r="E4723" s="8" t="s">
        <v>15891</v>
      </c>
      <c r="F4723" s="8"/>
      <c r="G4723" s="8"/>
      <c r="H4723" s="8" t="s">
        <v>15887</v>
      </c>
    </row>
    <row r="4724" spans="1:8" x14ac:dyDescent="0.2">
      <c r="A4724" s="8" t="s">
        <v>15892</v>
      </c>
      <c r="B4724" s="8" t="s">
        <v>15893</v>
      </c>
      <c r="C4724" s="8" t="s">
        <v>15894</v>
      </c>
      <c r="D4724" s="8" t="s">
        <v>13562</v>
      </c>
      <c r="E4724" s="8" t="s">
        <v>15895</v>
      </c>
      <c r="F4724" s="8"/>
      <c r="G4724" s="8"/>
      <c r="H4724" s="8" t="s">
        <v>15896</v>
      </c>
    </row>
    <row r="4725" spans="1:8" x14ac:dyDescent="0.2">
      <c r="A4725" s="8" t="s">
        <v>15897</v>
      </c>
      <c r="B4725" s="8" t="s">
        <v>15898</v>
      </c>
      <c r="C4725" s="8" t="s">
        <v>15899</v>
      </c>
      <c r="D4725" s="8" t="s">
        <v>13562</v>
      </c>
      <c r="E4725" s="8" t="s">
        <v>15900</v>
      </c>
      <c r="F4725" s="8"/>
      <c r="G4725" s="8"/>
      <c r="H4725" s="8" t="s">
        <v>15887</v>
      </c>
    </row>
    <row r="4726" spans="1:8" x14ac:dyDescent="0.2">
      <c r="A4726" s="8" t="s">
        <v>15901</v>
      </c>
      <c r="B4726" s="8" t="s">
        <v>15902</v>
      </c>
      <c r="C4726" s="8" t="s">
        <v>15903</v>
      </c>
      <c r="D4726" s="8" t="s">
        <v>13562</v>
      </c>
      <c r="E4726" s="8" t="s">
        <v>15904</v>
      </c>
      <c r="F4726" s="8"/>
      <c r="G4726" s="8"/>
      <c r="H4726" s="8" t="s">
        <v>15887</v>
      </c>
    </row>
    <row r="4727" spans="1:8" x14ac:dyDescent="0.2">
      <c r="A4727" s="8" t="s">
        <v>15905</v>
      </c>
      <c r="B4727" s="8" t="s">
        <v>15906</v>
      </c>
      <c r="C4727" s="8" t="s">
        <v>15907</v>
      </c>
      <c r="D4727" s="8" t="s">
        <v>13562</v>
      </c>
      <c r="E4727" s="8" t="s">
        <v>15908</v>
      </c>
      <c r="F4727" s="8"/>
      <c r="G4727" s="8"/>
      <c r="H4727" s="8" t="s">
        <v>15909</v>
      </c>
    </row>
    <row r="4728" spans="1:8" x14ac:dyDescent="0.2">
      <c r="A4728" s="8" t="s">
        <v>15910</v>
      </c>
      <c r="B4728" s="8" t="s">
        <v>15911</v>
      </c>
      <c r="C4728" s="8" t="s">
        <v>15912</v>
      </c>
      <c r="D4728" s="8" t="s">
        <v>13562</v>
      </c>
      <c r="E4728" s="8" t="s">
        <v>15913</v>
      </c>
      <c r="F4728" s="8"/>
      <c r="G4728" s="8"/>
      <c r="H4728" s="8" t="s">
        <v>15909</v>
      </c>
    </row>
    <row r="4729" spans="1:8" x14ac:dyDescent="0.2">
      <c r="A4729" s="8" t="s">
        <v>15914</v>
      </c>
      <c r="B4729" s="8" t="s">
        <v>15915</v>
      </c>
      <c r="C4729" s="8" t="s">
        <v>15916</v>
      </c>
      <c r="D4729" s="8" t="s">
        <v>13562</v>
      </c>
      <c r="E4729" s="8" t="s">
        <v>15917</v>
      </c>
      <c r="F4729" s="8"/>
      <c r="G4729" s="8"/>
      <c r="H4729" s="8" t="s">
        <v>15909</v>
      </c>
    </row>
    <row r="4730" spans="1:8" x14ac:dyDescent="0.2">
      <c r="A4730" s="8" t="s">
        <v>15918</v>
      </c>
      <c r="B4730" s="8" t="s">
        <v>15919</v>
      </c>
      <c r="C4730" s="8" t="s">
        <v>15920</v>
      </c>
      <c r="D4730" s="8" t="s">
        <v>13562</v>
      </c>
      <c r="E4730" s="8" t="s">
        <v>15921</v>
      </c>
      <c r="F4730" s="8"/>
      <c r="G4730" s="8"/>
      <c r="H4730" s="8" t="s">
        <v>15762</v>
      </c>
    </row>
    <row r="4731" spans="1:8" x14ac:dyDescent="0.2">
      <c r="A4731" s="8" t="s">
        <v>15922</v>
      </c>
      <c r="B4731" s="8" t="s">
        <v>15923</v>
      </c>
      <c r="C4731" s="8" t="s">
        <v>15924</v>
      </c>
      <c r="D4731" s="8" t="s">
        <v>13562</v>
      </c>
      <c r="E4731" s="8" t="s">
        <v>15925</v>
      </c>
      <c r="F4731" s="8"/>
      <c r="G4731" s="8"/>
      <c r="H4731" s="8" t="s">
        <v>15762</v>
      </c>
    </row>
    <row r="4732" spans="1:8" x14ac:dyDescent="0.2">
      <c r="A4732" s="8" t="s">
        <v>15926</v>
      </c>
      <c r="B4732" s="8" t="s">
        <v>15927</v>
      </c>
      <c r="C4732" s="8" t="s">
        <v>15928</v>
      </c>
      <c r="D4732" s="8" t="s">
        <v>13562</v>
      </c>
      <c r="E4732" s="8" t="s">
        <v>15929</v>
      </c>
      <c r="F4732" s="8"/>
      <c r="G4732" s="8"/>
      <c r="H4732" s="8" t="s">
        <v>15930</v>
      </c>
    </row>
    <row r="4733" spans="1:8" x14ac:dyDescent="0.2">
      <c r="A4733" s="8" t="s">
        <v>15931</v>
      </c>
      <c r="B4733" s="8" t="s">
        <v>15932</v>
      </c>
      <c r="C4733" s="8" t="s">
        <v>15933</v>
      </c>
      <c r="D4733" s="8" t="s">
        <v>13562</v>
      </c>
      <c r="E4733" s="8" t="s">
        <v>15934</v>
      </c>
      <c r="F4733" s="8"/>
      <c r="G4733" s="8"/>
      <c r="H4733" s="8" t="s">
        <v>15887</v>
      </c>
    </row>
    <row r="4734" spans="1:8" x14ac:dyDescent="0.2">
      <c r="A4734" s="8" t="s">
        <v>15935</v>
      </c>
      <c r="B4734" s="8" t="s">
        <v>15936</v>
      </c>
      <c r="C4734" s="8" t="s">
        <v>15937</v>
      </c>
      <c r="D4734" s="8" t="s">
        <v>13562</v>
      </c>
      <c r="E4734" s="8" t="s">
        <v>15938</v>
      </c>
      <c r="F4734" s="8"/>
      <c r="G4734" s="8"/>
      <c r="H4734" s="8" t="s">
        <v>15939</v>
      </c>
    </row>
    <row r="4735" spans="1:8" x14ac:dyDescent="0.2">
      <c r="A4735" s="8" t="s">
        <v>15940</v>
      </c>
      <c r="B4735" s="8" t="s">
        <v>15941</v>
      </c>
      <c r="C4735" s="8" t="s">
        <v>15942</v>
      </c>
      <c r="D4735" s="8" t="s">
        <v>13562</v>
      </c>
      <c r="E4735" s="8" t="s">
        <v>15943</v>
      </c>
      <c r="F4735" s="8"/>
      <c r="G4735" s="8"/>
      <c r="H4735" s="8" t="s">
        <v>15944</v>
      </c>
    </row>
    <row r="4736" spans="1:8" x14ac:dyDescent="0.2">
      <c r="A4736" s="8" t="s">
        <v>15945</v>
      </c>
      <c r="B4736" s="8" t="s">
        <v>15946</v>
      </c>
      <c r="C4736" s="8" t="s">
        <v>15947</v>
      </c>
      <c r="D4736" s="8" t="s">
        <v>13562</v>
      </c>
      <c r="E4736" s="8"/>
      <c r="F4736" s="8"/>
      <c r="G4736" s="8"/>
      <c r="H4736" s="8" t="s">
        <v>15948</v>
      </c>
    </row>
    <row r="4737" spans="1:8" x14ac:dyDescent="0.2">
      <c r="A4737" s="8" t="s">
        <v>15949</v>
      </c>
      <c r="B4737" s="8" t="s">
        <v>15950</v>
      </c>
      <c r="C4737" s="8" t="s">
        <v>15951</v>
      </c>
      <c r="D4737" s="8" t="s">
        <v>13562</v>
      </c>
      <c r="E4737" s="8" t="s">
        <v>15952</v>
      </c>
      <c r="F4737" s="8"/>
      <c r="G4737" s="8"/>
      <c r="H4737" s="8" t="s">
        <v>15953</v>
      </c>
    </row>
    <row r="4738" spans="1:8" x14ac:dyDescent="0.2">
      <c r="A4738" s="8" t="s">
        <v>15954</v>
      </c>
      <c r="B4738" s="8" t="s">
        <v>15955</v>
      </c>
      <c r="C4738" s="8" t="s">
        <v>15956</v>
      </c>
      <c r="D4738" s="8" t="s">
        <v>13562</v>
      </c>
      <c r="E4738" s="8" t="s">
        <v>15957</v>
      </c>
      <c r="F4738" s="8"/>
      <c r="G4738" s="8"/>
      <c r="H4738" s="8" t="s">
        <v>15953</v>
      </c>
    </row>
    <row r="4739" spans="1:8" x14ac:dyDescent="0.2">
      <c r="A4739" s="8" t="s">
        <v>15958</v>
      </c>
      <c r="B4739" s="8" t="s">
        <v>15959</v>
      </c>
      <c r="C4739" s="8" t="s">
        <v>15960</v>
      </c>
      <c r="D4739" s="8" t="s">
        <v>13562</v>
      </c>
      <c r="E4739" s="8"/>
      <c r="F4739" s="8"/>
      <c r="G4739" s="8"/>
      <c r="H4739" s="8" t="s">
        <v>15961</v>
      </c>
    </row>
    <row r="4740" spans="1:8" x14ac:dyDescent="0.2">
      <c r="A4740" s="8" t="s">
        <v>15962</v>
      </c>
      <c r="B4740" s="8" t="s">
        <v>15963</v>
      </c>
      <c r="C4740" s="8" t="s">
        <v>15964</v>
      </c>
      <c r="D4740" s="8" t="s">
        <v>13562</v>
      </c>
      <c r="E4740" s="8" t="s">
        <v>15965</v>
      </c>
      <c r="F4740" s="8"/>
      <c r="G4740" s="8"/>
      <c r="H4740" s="8" t="s">
        <v>15953</v>
      </c>
    </row>
    <row r="4741" spans="1:8" x14ac:dyDescent="0.2">
      <c r="A4741" s="8" t="s">
        <v>15966</v>
      </c>
      <c r="B4741" s="8" t="s">
        <v>15967</v>
      </c>
      <c r="C4741" s="8" t="s">
        <v>15968</v>
      </c>
      <c r="D4741" s="8" t="s">
        <v>13562</v>
      </c>
      <c r="E4741" s="8" t="s">
        <v>15969</v>
      </c>
      <c r="F4741" s="8"/>
      <c r="G4741" s="8"/>
      <c r="H4741" s="8" t="s">
        <v>15953</v>
      </c>
    </row>
    <row r="4742" spans="1:8" x14ac:dyDescent="0.2">
      <c r="A4742" s="8" t="s">
        <v>15970</v>
      </c>
      <c r="B4742" s="8" t="s">
        <v>15971</v>
      </c>
      <c r="C4742" s="8" t="s">
        <v>15972</v>
      </c>
      <c r="D4742" s="8" t="s">
        <v>13562</v>
      </c>
      <c r="E4742" s="8"/>
      <c r="F4742" s="8"/>
      <c r="G4742" s="8"/>
      <c r="H4742" s="8" t="s">
        <v>15961</v>
      </c>
    </row>
    <row r="4743" spans="1:8" x14ac:dyDescent="0.2">
      <c r="A4743" s="8" t="s">
        <v>15973</v>
      </c>
      <c r="B4743" s="8" t="s">
        <v>15974</v>
      </c>
      <c r="C4743" s="8" t="s">
        <v>15975</v>
      </c>
      <c r="D4743" s="8" t="s">
        <v>13562</v>
      </c>
      <c r="E4743" s="8"/>
      <c r="F4743" s="8"/>
      <c r="G4743" s="8"/>
      <c r="H4743" s="8" t="s">
        <v>15961</v>
      </c>
    </row>
    <row r="4744" spans="1:8" x14ac:dyDescent="0.2">
      <c r="A4744" s="8" t="s">
        <v>15976</v>
      </c>
      <c r="B4744" s="8" t="s">
        <v>15977</v>
      </c>
      <c r="C4744" s="8" t="s">
        <v>15978</v>
      </c>
      <c r="D4744" s="8" t="s">
        <v>13562</v>
      </c>
      <c r="E4744" s="8" t="s">
        <v>15979</v>
      </c>
      <c r="F4744" s="8"/>
      <c r="G4744" s="8"/>
      <c r="H4744" s="8" t="s">
        <v>15980</v>
      </c>
    </row>
    <row r="4745" spans="1:8" x14ac:dyDescent="0.2">
      <c r="A4745" s="8" t="s">
        <v>15981</v>
      </c>
      <c r="B4745" s="8" t="s">
        <v>15982</v>
      </c>
      <c r="C4745" s="8" t="s">
        <v>15983</v>
      </c>
      <c r="D4745" s="8" t="s">
        <v>13562</v>
      </c>
      <c r="E4745" s="8"/>
      <c r="F4745" s="8"/>
      <c r="G4745" s="8"/>
      <c r="H4745" s="8" t="s">
        <v>15984</v>
      </c>
    </row>
    <row r="4746" spans="1:8" x14ac:dyDescent="0.2">
      <c r="A4746" s="8" t="s">
        <v>15985</v>
      </c>
      <c r="B4746" s="8" t="s">
        <v>15986</v>
      </c>
      <c r="C4746" s="8" t="s">
        <v>15987</v>
      </c>
      <c r="D4746" s="8" t="s">
        <v>13562</v>
      </c>
      <c r="E4746" s="8" t="s">
        <v>15988</v>
      </c>
      <c r="F4746" s="8"/>
      <c r="G4746" s="8"/>
      <c r="H4746" s="8" t="s">
        <v>15989</v>
      </c>
    </row>
    <row r="4747" spans="1:8" x14ac:dyDescent="0.2">
      <c r="A4747" s="8" t="s">
        <v>15990</v>
      </c>
      <c r="B4747" s="8" t="s">
        <v>15991</v>
      </c>
      <c r="C4747" s="8" t="s">
        <v>15992</v>
      </c>
      <c r="D4747" s="8" t="s">
        <v>13562</v>
      </c>
      <c r="E4747" s="8" t="s">
        <v>15993</v>
      </c>
      <c r="F4747" s="8"/>
      <c r="G4747" s="8"/>
      <c r="H4747" s="8" t="s">
        <v>15994</v>
      </c>
    </row>
    <row r="4748" spans="1:8" x14ac:dyDescent="0.2">
      <c r="A4748" s="8" t="s">
        <v>15995</v>
      </c>
      <c r="B4748" s="8" t="s">
        <v>15996</v>
      </c>
      <c r="C4748" s="8" t="s">
        <v>15997</v>
      </c>
      <c r="D4748" s="8" t="s">
        <v>13562</v>
      </c>
      <c r="E4748" s="8" t="s">
        <v>15998</v>
      </c>
      <c r="F4748" s="8"/>
      <c r="G4748" s="8"/>
      <c r="H4748" s="8" t="s">
        <v>15999</v>
      </c>
    </row>
    <row r="4749" spans="1:8" x14ac:dyDescent="0.2">
      <c r="A4749" s="8" t="s">
        <v>16000</v>
      </c>
      <c r="B4749" s="8" t="s">
        <v>16001</v>
      </c>
      <c r="C4749" s="8" t="s">
        <v>16002</v>
      </c>
      <c r="D4749" s="8" t="s">
        <v>13562</v>
      </c>
      <c r="E4749" s="8"/>
      <c r="F4749" s="8"/>
      <c r="G4749" s="8"/>
      <c r="H4749" s="8" t="s">
        <v>16003</v>
      </c>
    </row>
    <row r="4750" spans="1:8" x14ac:dyDescent="0.2">
      <c r="A4750" s="8" t="s">
        <v>16004</v>
      </c>
      <c r="B4750" s="8" t="s">
        <v>16005</v>
      </c>
      <c r="C4750" s="8" t="s">
        <v>16006</v>
      </c>
      <c r="D4750" s="8" t="s">
        <v>13562</v>
      </c>
      <c r="E4750" s="8" t="s">
        <v>16007</v>
      </c>
      <c r="F4750" s="8"/>
      <c r="G4750" s="8"/>
      <c r="H4750" s="8" t="s">
        <v>16008</v>
      </c>
    </row>
    <row r="4751" spans="1:8" x14ac:dyDescent="0.2">
      <c r="A4751" s="8" t="s">
        <v>16009</v>
      </c>
      <c r="B4751" s="8" t="s">
        <v>16010</v>
      </c>
      <c r="C4751" s="8" t="s">
        <v>16011</v>
      </c>
      <c r="D4751" s="8" t="s">
        <v>13562</v>
      </c>
      <c r="E4751" s="8"/>
      <c r="F4751" s="8"/>
      <c r="G4751" s="8"/>
      <c r="H4751" s="8" t="s">
        <v>16012</v>
      </c>
    </row>
    <row r="4752" spans="1:8" x14ac:dyDescent="0.2">
      <c r="A4752" s="8" t="s">
        <v>16013</v>
      </c>
      <c r="B4752" s="8" t="s">
        <v>16014</v>
      </c>
      <c r="C4752" s="8" t="s">
        <v>16014</v>
      </c>
      <c r="D4752" s="8" t="s">
        <v>627</v>
      </c>
      <c r="E4752" s="8"/>
      <c r="F4752" s="8"/>
      <c r="G4752" s="8"/>
      <c r="H4752" s="8" t="s">
        <v>16015</v>
      </c>
    </row>
    <row r="4753" spans="1:8" x14ac:dyDescent="0.2">
      <c r="A4753" s="8" t="s">
        <v>16016</v>
      </c>
      <c r="B4753" s="8" t="s">
        <v>16017</v>
      </c>
      <c r="C4753" s="8" t="s">
        <v>16018</v>
      </c>
      <c r="D4753" s="8" t="s">
        <v>16019</v>
      </c>
      <c r="E4753" s="8"/>
      <c r="F4753" s="8"/>
      <c r="G4753" s="8"/>
      <c r="H4753" s="8" t="s">
        <v>16020</v>
      </c>
    </row>
    <row r="4754" spans="1:8" x14ac:dyDescent="0.2">
      <c r="A4754" s="8" t="s">
        <v>16021</v>
      </c>
      <c r="B4754" s="8" t="s">
        <v>16017</v>
      </c>
      <c r="C4754" s="8" t="s">
        <v>16022</v>
      </c>
      <c r="D4754" s="8" t="s">
        <v>14648</v>
      </c>
      <c r="E4754" s="8" t="s">
        <v>16023</v>
      </c>
      <c r="F4754" s="8"/>
      <c r="G4754" s="8"/>
      <c r="H4754" s="8" t="s">
        <v>16024</v>
      </c>
    </row>
    <row r="4755" spans="1:8" x14ac:dyDescent="0.2">
      <c r="A4755" s="8" t="s">
        <v>16025</v>
      </c>
      <c r="B4755" s="8" t="s">
        <v>16017</v>
      </c>
      <c r="C4755" s="8" t="s">
        <v>6580</v>
      </c>
      <c r="D4755" s="8" t="s">
        <v>16026</v>
      </c>
      <c r="E4755" s="8" t="s">
        <v>16027</v>
      </c>
      <c r="F4755" s="8"/>
      <c r="G4755" s="8"/>
      <c r="H4755" s="8" t="s">
        <v>16028</v>
      </c>
    </row>
    <row r="4756" spans="1:8" x14ac:dyDescent="0.2">
      <c r="A4756" s="8" t="s">
        <v>16029</v>
      </c>
      <c r="B4756" s="8" t="s">
        <v>16017</v>
      </c>
      <c r="C4756" s="8" t="s">
        <v>16030</v>
      </c>
      <c r="D4756" s="8" t="s">
        <v>3383</v>
      </c>
      <c r="E4756" s="8"/>
      <c r="F4756" s="8"/>
      <c r="G4756" s="8"/>
      <c r="H4756" s="8" t="s">
        <v>16031</v>
      </c>
    </row>
    <row r="4757" spans="1:8" x14ac:dyDescent="0.2">
      <c r="A4757" s="8" t="s">
        <v>16032</v>
      </c>
      <c r="B4757" s="8" t="s">
        <v>16033</v>
      </c>
      <c r="C4757" s="8" t="s">
        <v>16034</v>
      </c>
      <c r="D4757" s="8" t="s">
        <v>6124</v>
      </c>
      <c r="E4757" s="8"/>
      <c r="F4757" s="8"/>
      <c r="G4757" s="8"/>
      <c r="H4757" s="8" t="s">
        <v>16035</v>
      </c>
    </row>
    <row r="4758" spans="1:8" x14ac:dyDescent="0.2">
      <c r="A4758" s="8" t="s">
        <v>16036</v>
      </c>
      <c r="B4758" s="8" t="s">
        <v>16037</v>
      </c>
      <c r="C4758" s="8" t="s">
        <v>16038</v>
      </c>
      <c r="D4758" s="8" t="s">
        <v>13619</v>
      </c>
      <c r="E4758" s="8" t="s">
        <v>16039</v>
      </c>
      <c r="F4758" s="8"/>
      <c r="G4758" s="8"/>
      <c r="H4758" s="8" t="s">
        <v>16040</v>
      </c>
    </row>
    <row r="4759" spans="1:8" x14ac:dyDescent="0.2">
      <c r="A4759" s="8" t="s">
        <v>16041</v>
      </c>
      <c r="B4759" s="8" t="s">
        <v>16042</v>
      </c>
      <c r="C4759" s="8" t="s">
        <v>16043</v>
      </c>
      <c r="D4759" s="8" t="s">
        <v>13619</v>
      </c>
      <c r="E4759" s="8" t="s">
        <v>16039</v>
      </c>
      <c r="F4759" s="8"/>
      <c r="G4759" s="8"/>
      <c r="H4759" s="8" t="s">
        <v>16044</v>
      </c>
    </row>
    <row r="4760" spans="1:8" x14ac:dyDescent="0.2">
      <c r="A4760" s="8" t="s">
        <v>16045</v>
      </c>
      <c r="B4760" s="8" t="s">
        <v>16046</v>
      </c>
      <c r="C4760" s="8" t="s">
        <v>16047</v>
      </c>
      <c r="D4760" s="8" t="s">
        <v>13619</v>
      </c>
      <c r="E4760" s="8" t="s">
        <v>16048</v>
      </c>
      <c r="F4760" s="8"/>
      <c r="G4760" s="8"/>
      <c r="H4760" s="8" t="s">
        <v>16049</v>
      </c>
    </row>
    <row r="4761" spans="1:8" x14ac:dyDescent="0.2">
      <c r="A4761" s="8" t="s">
        <v>16050</v>
      </c>
      <c r="B4761" s="8" t="s">
        <v>16051</v>
      </c>
      <c r="C4761" s="8" t="s">
        <v>16052</v>
      </c>
      <c r="D4761" s="8" t="s">
        <v>13619</v>
      </c>
      <c r="E4761" s="8" t="s">
        <v>16053</v>
      </c>
      <c r="F4761" s="8"/>
      <c r="G4761" s="8"/>
      <c r="H4761" s="8" t="s">
        <v>16054</v>
      </c>
    </row>
    <row r="4762" spans="1:8" x14ac:dyDescent="0.2">
      <c r="A4762" s="8" t="s">
        <v>16055</v>
      </c>
      <c r="B4762" s="8" t="s">
        <v>16056</v>
      </c>
      <c r="C4762" s="8" t="s">
        <v>16057</v>
      </c>
      <c r="D4762" s="8" t="s">
        <v>13619</v>
      </c>
      <c r="E4762" s="8" t="s">
        <v>16058</v>
      </c>
      <c r="F4762" s="8"/>
      <c r="G4762" s="8"/>
      <c r="H4762" s="8" t="s">
        <v>16059</v>
      </c>
    </row>
    <row r="4763" spans="1:8" x14ac:dyDescent="0.2">
      <c r="A4763" s="8" t="s">
        <v>16060</v>
      </c>
      <c r="B4763" s="8" t="s">
        <v>16061</v>
      </c>
      <c r="C4763" s="8" t="s">
        <v>16062</v>
      </c>
      <c r="D4763" s="8" t="s">
        <v>13619</v>
      </c>
      <c r="E4763" s="8" t="s">
        <v>16063</v>
      </c>
      <c r="F4763" s="8"/>
      <c r="G4763" s="8"/>
      <c r="H4763" s="8" t="s">
        <v>16064</v>
      </c>
    </row>
    <row r="4764" spans="1:8" x14ac:dyDescent="0.2">
      <c r="A4764" s="8" t="s">
        <v>16065</v>
      </c>
      <c r="B4764" s="8" t="s">
        <v>16066</v>
      </c>
      <c r="C4764" s="8" t="s">
        <v>16067</v>
      </c>
      <c r="D4764" s="8" t="s">
        <v>13619</v>
      </c>
      <c r="E4764" s="8" t="s">
        <v>16068</v>
      </c>
      <c r="F4764" s="8"/>
      <c r="G4764" s="8"/>
      <c r="H4764" s="8" t="s">
        <v>16069</v>
      </c>
    </row>
    <row r="4765" spans="1:8" x14ac:dyDescent="0.2">
      <c r="A4765" s="8" t="s">
        <v>16070</v>
      </c>
      <c r="B4765" s="8" t="s">
        <v>16071</v>
      </c>
      <c r="C4765" s="8" t="s">
        <v>16072</v>
      </c>
      <c r="D4765" s="8" t="s">
        <v>13619</v>
      </c>
      <c r="E4765" s="8" t="s">
        <v>16073</v>
      </c>
      <c r="F4765" s="8"/>
      <c r="G4765" s="8"/>
      <c r="H4765" s="8" t="s">
        <v>16074</v>
      </c>
    </row>
    <row r="4766" spans="1:8" x14ac:dyDescent="0.2">
      <c r="A4766" s="8" t="s">
        <v>16075</v>
      </c>
      <c r="B4766" s="8" t="s">
        <v>16076</v>
      </c>
      <c r="C4766" s="8" t="s">
        <v>16077</v>
      </c>
      <c r="D4766" s="8" t="s">
        <v>13619</v>
      </c>
      <c r="E4766" s="8" t="s">
        <v>16073</v>
      </c>
      <c r="F4766" s="8"/>
      <c r="G4766" s="8"/>
      <c r="H4766" s="8" t="s">
        <v>13712</v>
      </c>
    </row>
    <row r="4767" spans="1:8" x14ac:dyDescent="0.2">
      <c r="A4767" s="8" t="s">
        <v>16078</v>
      </c>
      <c r="B4767" s="8" t="s">
        <v>16079</v>
      </c>
      <c r="C4767" s="8" t="s">
        <v>16080</v>
      </c>
      <c r="D4767" s="8" t="s">
        <v>13619</v>
      </c>
      <c r="E4767" s="8" t="s">
        <v>16081</v>
      </c>
      <c r="F4767" s="8"/>
      <c r="G4767" s="8"/>
      <c r="H4767" s="8" t="s">
        <v>16082</v>
      </c>
    </row>
    <row r="4768" spans="1:8" x14ac:dyDescent="0.2">
      <c r="A4768" s="8" t="s">
        <v>16083</v>
      </c>
      <c r="B4768" s="8" t="s">
        <v>16084</v>
      </c>
      <c r="C4768" s="8" t="s">
        <v>16085</v>
      </c>
      <c r="D4768" s="8" t="s">
        <v>13619</v>
      </c>
      <c r="E4768" s="8" t="s">
        <v>16086</v>
      </c>
      <c r="F4768" s="8"/>
      <c r="G4768" s="8"/>
      <c r="H4768" s="8" t="s">
        <v>16074</v>
      </c>
    </row>
    <row r="4769" spans="1:8" x14ac:dyDescent="0.2">
      <c r="A4769" s="8" t="s">
        <v>16087</v>
      </c>
      <c r="B4769" s="8" t="s">
        <v>16088</v>
      </c>
      <c r="C4769" s="8" t="s">
        <v>16089</v>
      </c>
      <c r="D4769" s="8" t="s">
        <v>13619</v>
      </c>
      <c r="E4769" s="8" t="s">
        <v>16086</v>
      </c>
      <c r="F4769" s="8"/>
      <c r="G4769" s="8"/>
      <c r="H4769" s="8" t="s">
        <v>13981</v>
      </c>
    </row>
    <row r="4770" spans="1:8" x14ac:dyDescent="0.2">
      <c r="A4770" s="8" t="s">
        <v>16090</v>
      </c>
      <c r="B4770" s="8" t="s">
        <v>16091</v>
      </c>
      <c r="C4770" s="8" t="s">
        <v>16092</v>
      </c>
      <c r="D4770" s="8" t="s">
        <v>13619</v>
      </c>
      <c r="E4770" s="8" t="s">
        <v>16093</v>
      </c>
      <c r="F4770" s="8"/>
      <c r="G4770" s="8"/>
      <c r="H4770" s="8" t="s">
        <v>16094</v>
      </c>
    </row>
    <row r="4771" spans="1:8" x14ac:dyDescent="0.2">
      <c r="A4771" s="8" t="s">
        <v>16095</v>
      </c>
      <c r="B4771" s="8" t="s">
        <v>16096</v>
      </c>
      <c r="C4771" s="8" t="s">
        <v>16097</v>
      </c>
      <c r="D4771" s="8" t="s">
        <v>13619</v>
      </c>
      <c r="E4771" s="8" t="s">
        <v>16093</v>
      </c>
      <c r="F4771" s="8"/>
      <c r="G4771" s="8"/>
      <c r="H4771" s="8" t="s">
        <v>13653</v>
      </c>
    </row>
    <row r="4772" spans="1:8" x14ac:dyDescent="0.2">
      <c r="A4772" s="8" t="s">
        <v>16098</v>
      </c>
      <c r="B4772" s="8" t="s">
        <v>16099</v>
      </c>
      <c r="C4772" s="8" t="s">
        <v>16047</v>
      </c>
      <c r="D4772" s="8" t="s">
        <v>13619</v>
      </c>
      <c r="E4772" s="8" t="s">
        <v>16100</v>
      </c>
      <c r="F4772" s="8"/>
      <c r="G4772" s="8"/>
      <c r="H4772" s="8" t="s">
        <v>16069</v>
      </c>
    </row>
    <row r="4773" spans="1:8" x14ac:dyDescent="0.2">
      <c r="A4773" s="8" t="s">
        <v>16101</v>
      </c>
      <c r="B4773" s="8" t="s">
        <v>16102</v>
      </c>
      <c r="C4773" s="8" t="s">
        <v>16052</v>
      </c>
      <c r="D4773" s="8" t="s">
        <v>13619</v>
      </c>
      <c r="E4773" s="8" t="s">
        <v>16103</v>
      </c>
      <c r="F4773" s="8"/>
      <c r="G4773" s="8"/>
      <c r="H4773" s="8" t="s">
        <v>13712</v>
      </c>
    </row>
    <row r="4774" spans="1:8" x14ac:dyDescent="0.2">
      <c r="A4774" s="8" t="s">
        <v>16104</v>
      </c>
      <c r="B4774" s="8" t="s">
        <v>16105</v>
      </c>
      <c r="C4774" s="8" t="s">
        <v>16057</v>
      </c>
      <c r="D4774" s="8" t="s">
        <v>13619</v>
      </c>
      <c r="E4774" s="8" t="s">
        <v>16106</v>
      </c>
      <c r="F4774" s="8"/>
      <c r="G4774" s="8"/>
      <c r="H4774" s="8" t="s">
        <v>13712</v>
      </c>
    </row>
    <row r="4775" spans="1:8" x14ac:dyDescent="0.2">
      <c r="A4775" s="8" t="s">
        <v>16107</v>
      </c>
      <c r="B4775" s="8" t="s">
        <v>16108</v>
      </c>
      <c r="C4775" s="8" t="s">
        <v>16109</v>
      </c>
      <c r="D4775" s="8" t="s">
        <v>13619</v>
      </c>
      <c r="E4775" s="8" t="s">
        <v>16110</v>
      </c>
      <c r="F4775" s="8"/>
      <c r="G4775" s="8"/>
      <c r="H4775" s="8" t="s">
        <v>13703</v>
      </c>
    </row>
    <row r="4776" spans="1:8" x14ac:dyDescent="0.2">
      <c r="A4776" s="8" t="s">
        <v>16111</v>
      </c>
      <c r="B4776" s="8" t="s">
        <v>16112</v>
      </c>
      <c r="C4776" s="8" t="s">
        <v>16062</v>
      </c>
      <c r="D4776" s="8" t="s">
        <v>13619</v>
      </c>
      <c r="E4776" s="8" t="s">
        <v>16113</v>
      </c>
      <c r="F4776" s="8"/>
      <c r="G4776" s="8"/>
      <c r="H4776" s="8" t="s">
        <v>16069</v>
      </c>
    </row>
    <row r="4777" spans="1:8" x14ac:dyDescent="0.2">
      <c r="A4777" s="8" t="s">
        <v>16114</v>
      </c>
      <c r="B4777" s="8" t="s">
        <v>16115</v>
      </c>
      <c r="C4777" s="8" t="s">
        <v>16116</v>
      </c>
      <c r="D4777" s="8" t="s">
        <v>13619</v>
      </c>
      <c r="E4777" s="8" t="s">
        <v>16117</v>
      </c>
      <c r="F4777" s="8"/>
      <c r="G4777" s="8"/>
      <c r="H4777" s="8" t="s">
        <v>16069</v>
      </c>
    </row>
    <row r="4778" spans="1:8" x14ac:dyDescent="0.2">
      <c r="A4778" s="8" t="s">
        <v>16118</v>
      </c>
      <c r="B4778" s="8" t="s">
        <v>16119</v>
      </c>
      <c r="C4778" s="8" t="s">
        <v>16120</v>
      </c>
      <c r="D4778" s="8" t="s">
        <v>13619</v>
      </c>
      <c r="E4778" s="8" t="s">
        <v>16121</v>
      </c>
      <c r="F4778" s="8"/>
      <c r="G4778" s="8"/>
      <c r="H4778" s="8" t="s">
        <v>13981</v>
      </c>
    </row>
    <row r="4779" spans="1:8" x14ac:dyDescent="0.2">
      <c r="A4779" s="8" t="s">
        <v>16122</v>
      </c>
      <c r="B4779" s="8" t="s">
        <v>16123</v>
      </c>
      <c r="C4779" s="8" t="s">
        <v>16123</v>
      </c>
      <c r="D4779" s="8" t="s">
        <v>16124</v>
      </c>
      <c r="E4779" s="8" t="s">
        <v>16125</v>
      </c>
      <c r="F4779" s="8"/>
      <c r="G4779" s="8"/>
      <c r="H4779" s="8" t="s">
        <v>16126</v>
      </c>
    </row>
    <row r="4780" spans="1:8" x14ac:dyDescent="0.2">
      <c r="A4780" s="8" t="s">
        <v>16127</v>
      </c>
      <c r="B4780" s="8" t="s">
        <v>16128</v>
      </c>
      <c r="C4780" s="8" t="s">
        <v>16129</v>
      </c>
      <c r="D4780" s="8" t="s">
        <v>16130</v>
      </c>
      <c r="E4780" s="8"/>
      <c r="F4780" s="8"/>
      <c r="G4780" s="8"/>
      <c r="H4780" s="8" t="s">
        <v>16131</v>
      </c>
    </row>
    <row r="4781" spans="1:8" x14ac:dyDescent="0.2">
      <c r="A4781" s="8" t="s">
        <v>16132</v>
      </c>
      <c r="B4781" s="8" t="s">
        <v>16133</v>
      </c>
      <c r="C4781" s="8" t="s">
        <v>16133</v>
      </c>
      <c r="D4781" s="8" t="s">
        <v>1217</v>
      </c>
      <c r="E4781" s="8"/>
      <c r="F4781" s="8"/>
      <c r="G4781" s="8"/>
      <c r="H4781" s="8" t="s">
        <v>16134</v>
      </c>
    </row>
    <row r="4782" spans="1:8" x14ac:dyDescent="0.2">
      <c r="A4782" s="8" t="s">
        <v>16135</v>
      </c>
      <c r="B4782" s="8" t="s">
        <v>7271</v>
      </c>
      <c r="C4782" s="8" t="s">
        <v>7271</v>
      </c>
      <c r="D4782" s="8" t="s">
        <v>1190</v>
      </c>
      <c r="E4782" s="8" t="s">
        <v>16136</v>
      </c>
      <c r="F4782" s="8"/>
      <c r="G4782" s="8"/>
      <c r="H4782" s="8" t="s">
        <v>16137</v>
      </c>
    </row>
    <row r="4783" spans="1:8" x14ac:dyDescent="0.2">
      <c r="A4783" s="8" t="s">
        <v>16138</v>
      </c>
      <c r="B4783" s="8" t="s">
        <v>7271</v>
      </c>
      <c r="C4783" s="8" t="s">
        <v>16139</v>
      </c>
      <c r="D4783" s="8" t="s">
        <v>16140</v>
      </c>
      <c r="E4783" s="8" t="s">
        <v>16141</v>
      </c>
      <c r="F4783" s="8"/>
      <c r="G4783" s="8"/>
      <c r="H4783" s="8" t="s">
        <v>16142</v>
      </c>
    </row>
    <row r="4784" spans="1:8" x14ac:dyDescent="0.2">
      <c r="A4784" s="8" t="s">
        <v>16143</v>
      </c>
      <c r="B4784" s="8" t="s">
        <v>7271</v>
      </c>
      <c r="C4784" s="8" t="s">
        <v>7271</v>
      </c>
      <c r="D4784" s="8" t="s">
        <v>11815</v>
      </c>
      <c r="E4784" s="8" t="s">
        <v>7271</v>
      </c>
      <c r="F4784" s="8"/>
      <c r="G4784" s="8"/>
      <c r="H4784" s="8" t="s">
        <v>11817</v>
      </c>
    </row>
    <row r="4785" spans="1:8" x14ac:dyDescent="0.2">
      <c r="A4785" s="8" t="s">
        <v>16144</v>
      </c>
      <c r="B4785" s="8" t="s">
        <v>7271</v>
      </c>
      <c r="C4785" s="8" t="s">
        <v>14657</v>
      </c>
      <c r="D4785" s="8" t="s">
        <v>14657</v>
      </c>
      <c r="E4785" s="8"/>
      <c r="F4785" s="8"/>
      <c r="G4785" s="8"/>
      <c r="H4785" s="8" t="s">
        <v>16145</v>
      </c>
    </row>
    <row r="4786" spans="1:8" x14ac:dyDescent="0.2">
      <c r="A4786" s="8" t="s">
        <v>16146</v>
      </c>
      <c r="B4786" s="8" t="s">
        <v>7271</v>
      </c>
      <c r="C4786" s="8" t="s">
        <v>16147</v>
      </c>
      <c r="D4786" s="8" t="s">
        <v>14645</v>
      </c>
      <c r="E4786" s="8"/>
      <c r="F4786" s="8"/>
      <c r="G4786" s="8"/>
      <c r="H4786" s="8" t="s">
        <v>16148</v>
      </c>
    </row>
    <row r="4787" spans="1:8" x14ac:dyDescent="0.2">
      <c r="A4787" s="8" t="s">
        <v>16149</v>
      </c>
      <c r="B4787" s="8" t="s">
        <v>7271</v>
      </c>
      <c r="C4787" s="8" t="s">
        <v>16150</v>
      </c>
      <c r="D4787" s="8" t="s">
        <v>2214</v>
      </c>
      <c r="E4787" s="8"/>
      <c r="F4787" s="8"/>
      <c r="G4787" s="8"/>
      <c r="H4787" s="8" t="s">
        <v>16151</v>
      </c>
    </row>
    <row r="4788" spans="1:8" x14ac:dyDescent="0.2">
      <c r="A4788" s="8" t="s">
        <v>16152</v>
      </c>
      <c r="B4788" s="8" t="s">
        <v>7271</v>
      </c>
      <c r="C4788" s="8" t="s">
        <v>7271</v>
      </c>
      <c r="D4788" s="8" t="s">
        <v>13475</v>
      </c>
      <c r="E4788" s="8" t="s">
        <v>16153</v>
      </c>
      <c r="F4788" s="8"/>
      <c r="G4788" s="8"/>
      <c r="H4788" s="8" t="s">
        <v>16154</v>
      </c>
    </row>
    <row r="4789" spans="1:8" x14ac:dyDescent="0.2">
      <c r="A4789" s="8" t="s">
        <v>16155</v>
      </c>
      <c r="B4789" s="8" t="s">
        <v>7271</v>
      </c>
      <c r="C4789" s="8" t="s">
        <v>16156</v>
      </c>
      <c r="D4789" s="8" t="s">
        <v>10146</v>
      </c>
      <c r="E4789" s="8"/>
      <c r="F4789" s="8"/>
      <c r="G4789" s="8"/>
      <c r="H4789" s="8" t="s">
        <v>16157</v>
      </c>
    </row>
    <row r="4790" spans="1:8" x14ac:dyDescent="0.2">
      <c r="A4790" s="8" t="s">
        <v>16158</v>
      </c>
      <c r="B4790" s="8" t="s">
        <v>16159</v>
      </c>
      <c r="C4790" s="8" t="s">
        <v>16160</v>
      </c>
      <c r="D4790" s="8" t="s">
        <v>581</v>
      </c>
      <c r="E4790" s="8"/>
      <c r="F4790" s="8"/>
      <c r="G4790" s="8"/>
      <c r="H4790" s="8" t="s">
        <v>16161</v>
      </c>
    </row>
    <row r="4791" spans="1:8" x14ac:dyDescent="0.2">
      <c r="A4791" s="8" t="s">
        <v>16162</v>
      </c>
      <c r="B4791" s="8" t="s">
        <v>16163</v>
      </c>
      <c r="C4791" s="8" t="s">
        <v>16164</v>
      </c>
      <c r="D4791" s="8" t="s">
        <v>1217</v>
      </c>
      <c r="E4791" s="8"/>
      <c r="F4791" s="8"/>
      <c r="G4791" s="8"/>
      <c r="H4791" s="8" t="s">
        <v>16165</v>
      </c>
    </row>
    <row r="4792" spans="1:8" x14ac:dyDescent="0.2">
      <c r="A4792" s="8" t="s">
        <v>16166</v>
      </c>
      <c r="B4792" s="8" t="s">
        <v>6733</v>
      </c>
      <c r="C4792" s="8" t="s">
        <v>6733</v>
      </c>
      <c r="D4792" s="8" t="s">
        <v>16167</v>
      </c>
      <c r="E4792" s="8" t="s">
        <v>16168</v>
      </c>
      <c r="F4792" s="8"/>
      <c r="G4792" s="8"/>
      <c r="H4792" s="8" t="s">
        <v>16169</v>
      </c>
    </row>
    <row r="4793" spans="1:8" x14ac:dyDescent="0.2">
      <c r="A4793" s="8" t="s">
        <v>16170</v>
      </c>
      <c r="B4793" s="8" t="s">
        <v>6733</v>
      </c>
      <c r="C4793" s="8" t="s">
        <v>6733</v>
      </c>
      <c r="D4793" s="8" t="s">
        <v>16171</v>
      </c>
      <c r="E4793" s="8" t="s">
        <v>16172</v>
      </c>
      <c r="F4793" s="8"/>
      <c r="G4793" s="8"/>
      <c r="H4793" s="8" t="s">
        <v>16173</v>
      </c>
    </row>
    <row r="4794" spans="1:8" x14ac:dyDescent="0.2">
      <c r="A4794" s="8" t="s">
        <v>16174</v>
      </c>
      <c r="B4794" s="8" t="s">
        <v>6733</v>
      </c>
      <c r="C4794" s="8" t="s">
        <v>6733</v>
      </c>
      <c r="D4794" s="8" t="s">
        <v>7719</v>
      </c>
      <c r="E4794" s="8"/>
      <c r="F4794" s="8"/>
      <c r="G4794" s="8"/>
      <c r="H4794" s="8" t="s">
        <v>7721</v>
      </c>
    </row>
    <row r="4795" spans="1:8" x14ac:dyDescent="0.2">
      <c r="A4795" s="8" t="s">
        <v>16175</v>
      </c>
      <c r="B4795" s="8" t="s">
        <v>16176</v>
      </c>
      <c r="C4795" s="8" t="s">
        <v>16177</v>
      </c>
      <c r="D4795" s="8" t="s">
        <v>11250</v>
      </c>
      <c r="E4795" s="8" t="s">
        <v>16178</v>
      </c>
      <c r="F4795" s="8"/>
      <c r="G4795" s="8"/>
      <c r="H4795" s="8" t="s">
        <v>16179</v>
      </c>
    </row>
    <row r="4796" spans="1:8" x14ac:dyDescent="0.2">
      <c r="A4796" s="8" t="s">
        <v>16180</v>
      </c>
      <c r="B4796" s="8" t="s">
        <v>6733</v>
      </c>
      <c r="C4796" s="8" t="s">
        <v>6733</v>
      </c>
      <c r="D4796" s="8" t="s">
        <v>16181</v>
      </c>
      <c r="E4796" s="8" t="s">
        <v>16182</v>
      </c>
      <c r="F4796" s="8"/>
      <c r="G4796" s="8"/>
      <c r="H4796" s="8" t="s">
        <v>16183</v>
      </c>
    </row>
    <row r="4797" spans="1:8" x14ac:dyDescent="0.2">
      <c r="A4797" s="8" t="s">
        <v>16184</v>
      </c>
      <c r="B4797" s="8" t="s">
        <v>16185</v>
      </c>
      <c r="C4797" s="8" t="s">
        <v>16185</v>
      </c>
      <c r="D4797" s="8" t="s">
        <v>12129</v>
      </c>
      <c r="E4797" s="8"/>
      <c r="F4797" s="8"/>
      <c r="G4797" s="8"/>
      <c r="H4797" s="8" t="s">
        <v>12130</v>
      </c>
    </row>
    <row r="4798" spans="1:8" x14ac:dyDescent="0.2">
      <c r="A4798" s="8" t="s">
        <v>16186</v>
      </c>
      <c r="B4798" s="8" t="s">
        <v>6733</v>
      </c>
      <c r="C4798" s="8" t="s">
        <v>6733</v>
      </c>
      <c r="D4798" s="8" t="s">
        <v>8448</v>
      </c>
      <c r="E4798" s="8" t="s">
        <v>16187</v>
      </c>
      <c r="F4798" s="8"/>
      <c r="G4798" s="8"/>
      <c r="H4798" s="8" t="s">
        <v>16188</v>
      </c>
    </row>
    <row r="4799" spans="1:8" x14ac:dyDescent="0.2">
      <c r="A4799" s="8" t="s">
        <v>16189</v>
      </c>
      <c r="B4799" s="8" t="s">
        <v>16185</v>
      </c>
      <c r="C4799" s="8" t="s">
        <v>16185</v>
      </c>
      <c r="D4799" s="8" t="s">
        <v>16190</v>
      </c>
      <c r="E4799" s="8" t="s">
        <v>16185</v>
      </c>
      <c r="F4799" s="8"/>
      <c r="G4799" s="8"/>
      <c r="H4799" s="8" t="s">
        <v>16191</v>
      </c>
    </row>
    <row r="4800" spans="1:8" x14ac:dyDescent="0.2">
      <c r="A4800" s="8" t="s">
        <v>16192</v>
      </c>
      <c r="B4800" s="8" t="s">
        <v>6733</v>
      </c>
      <c r="C4800" s="8" t="s">
        <v>6733</v>
      </c>
      <c r="D4800" s="8" t="s">
        <v>11768</v>
      </c>
      <c r="E4800" s="8" t="s">
        <v>14283</v>
      </c>
      <c r="F4800" s="8"/>
      <c r="G4800" s="8"/>
      <c r="H4800" s="8" t="s">
        <v>14284</v>
      </c>
    </row>
    <row r="4801" spans="1:8" x14ac:dyDescent="0.2">
      <c r="A4801" s="8" t="s">
        <v>16193</v>
      </c>
      <c r="B4801" s="8" t="s">
        <v>16185</v>
      </c>
      <c r="C4801" s="8" t="s">
        <v>16194</v>
      </c>
      <c r="D4801" s="8" t="s">
        <v>581</v>
      </c>
      <c r="E4801" s="8"/>
      <c r="F4801" s="8"/>
      <c r="G4801" s="8"/>
      <c r="H4801" s="8" t="s">
        <v>16195</v>
      </c>
    </row>
    <row r="4802" spans="1:8" x14ac:dyDescent="0.2">
      <c r="A4802" s="8" t="s">
        <v>16196</v>
      </c>
      <c r="B4802" s="8" t="s">
        <v>6733</v>
      </c>
      <c r="C4802" s="8" t="s">
        <v>16197</v>
      </c>
      <c r="D4802" s="8" t="s">
        <v>1486</v>
      </c>
      <c r="E4802" s="8" t="s">
        <v>16198</v>
      </c>
      <c r="F4802" s="8"/>
      <c r="G4802" s="8"/>
      <c r="H4802" s="8" t="s">
        <v>16199</v>
      </c>
    </row>
    <row r="4803" spans="1:8" x14ac:dyDescent="0.2">
      <c r="A4803" s="8" t="s">
        <v>16200</v>
      </c>
      <c r="B4803" s="8" t="s">
        <v>16185</v>
      </c>
      <c r="C4803" s="8" t="s">
        <v>16185</v>
      </c>
      <c r="D4803" s="8" t="s">
        <v>627</v>
      </c>
      <c r="E4803" s="8"/>
      <c r="F4803" s="8"/>
      <c r="G4803" s="8"/>
      <c r="H4803" s="8" t="s">
        <v>16201</v>
      </c>
    </row>
    <row r="4804" spans="1:8" x14ac:dyDescent="0.2">
      <c r="A4804" s="8" t="s">
        <v>16202</v>
      </c>
      <c r="B4804" s="8" t="s">
        <v>6733</v>
      </c>
      <c r="C4804" s="8" t="s">
        <v>6733</v>
      </c>
      <c r="D4804" s="8" t="s">
        <v>16203</v>
      </c>
      <c r="E4804" s="8" t="s">
        <v>16204</v>
      </c>
      <c r="F4804" s="8"/>
      <c r="G4804" s="8"/>
      <c r="H4804" s="8" t="s">
        <v>16205</v>
      </c>
    </row>
    <row r="4805" spans="1:8" x14ac:dyDescent="0.2">
      <c r="A4805" s="8" t="s">
        <v>16206</v>
      </c>
      <c r="B4805" s="8" t="s">
        <v>16207</v>
      </c>
      <c r="C4805" s="8" t="s">
        <v>16208</v>
      </c>
      <c r="D4805" s="8" t="s">
        <v>16209</v>
      </c>
      <c r="E4805" s="8"/>
      <c r="F4805" s="8"/>
      <c r="G4805" s="8"/>
      <c r="H4805" s="8" t="s">
        <v>16210</v>
      </c>
    </row>
    <row r="4806" spans="1:8" x14ac:dyDescent="0.2">
      <c r="A4806" s="8" t="s">
        <v>16211</v>
      </c>
      <c r="B4806" s="8" t="s">
        <v>16212</v>
      </c>
      <c r="C4806" s="8" t="s">
        <v>16213</v>
      </c>
      <c r="D4806" s="8" t="s">
        <v>13619</v>
      </c>
      <c r="E4806" s="8" t="s">
        <v>16214</v>
      </c>
      <c r="F4806" s="8"/>
      <c r="G4806" s="8"/>
      <c r="H4806" s="8" t="s">
        <v>16215</v>
      </c>
    </row>
    <row r="4807" spans="1:8" x14ac:dyDescent="0.2">
      <c r="A4807" s="8" t="s">
        <v>16216</v>
      </c>
      <c r="B4807" s="8" t="s">
        <v>16217</v>
      </c>
      <c r="C4807" s="8" t="s">
        <v>16218</v>
      </c>
      <c r="D4807" s="8" t="s">
        <v>13619</v>
      </c>
      <c r="E4807" s="8" t="s">
        <v>16219</v>
      </c>
      <c r="F4807" s="8"/>
      <c r="G4807" s="8"/>
      <c r="H4807" s="8" t="s">
        <v>16220</v>
      </c>
    </row>
    <row r="4808" spans="1:8" x14ac:dyDescent="0.2">
      <c r="A4808" s="8" t="s">
        <v>16221</v>
      </c>
      <c r="B4808" s="8" t="s">
        <v>16222</v>
      </c>
      <c r="C4808" s="8" t="s">
        <v>16223</v>
      </c>
      <c r="D4808" s="8" t="s">
        <v>13619</v>
      </c>
      <c r="E4808" s="8" t="s">
        <v>16224</v>
      </c>
      <c r="F4808" s="8"/>
      <c r="G4808" s="8"/>
      <c r="H4808" s="8" t="s">
        <v>16215</v>
      </c>
    </row>
    <row r="4809" spans="1:8" x14ac:dyDescent="0.2">
      <c r="A4809" s="8" t="s">
        <v>16225</v>
      </c>
      <c r="B4809" s="8" t="s">
        <v>16226</v>
      </c>
      <c r="C4809" s="8" t="s">
        <v>16227</v>
      </c>
      <c r="D4809" s="8" t="s">
        <v>13619</v>
      </c>
      <c r="E4809" s="8" t="s">
        <v>16228</v>
      </c>
      <c r="F4809" s="8"/>
      <c r="G4809" s="8"/>
      <c r="H4809" s="8" t="s">
        <v>16220</v>
      </c>
    </row>
    <row r="4810" spans="1:8" x14ac:dyDescent="0.2">
      <c r="A4810" s="8" t="s">
        <v>16229</v>
      </c>
      <c r="B4810" s="8" t="s">
        <v>16230</v>
      </c>
      <c r="C4810" s="8" t="s">
        <v>16231</v>
      </c>
      <c r="D4810" s="8" t="s">
        <v>13619</v>
      </c>
      <c r="E4810" s="8" t="s">
        <v>16232</v>
      </c>
      <c r="F4810" s="8"/>
      <c r="G4810" s="8"/>
      <c r="H4810" s="8" t="s">
        <v>16220</v>
      </c>
    </row>
    <row r="4811" spans="1:8" x14ac:dyDescent="0.2">
      <c r="A4811" s="8" t="s">
        <v>16233</v>
      </c>
      <c r="B4811" s="8" t="s">
        <v>16234</v>
      </c>
      <c r="C4811" s="8" t="s">
        <v>16235</v>
      </c>
      <c r="D4811" s="8" t="s">
        <v>13619</v>
      </c>
      <c r="E4811" s="8" t="s">
        <v>16236</v>
      </c>
      <c r="F4811" s="8"/>
      <c r="G4811" s="8"/>
      <c r="H4811" s="8" t="s">
        <v>16215</v>
      </c>
    </row>
    <row r="4812" spans="1:8" x14ac:dyDescent="0.2">
      <c r="A4812" s="8" t="s">
        <v>16237</v>
      </c>
      <c r="B4812" s="8" t="s">
        <v>16238</v>
      </c>
      <c r="C4812" s="8" t="s">
        <v>16239</v>
      </c>
      <c r="D4812" s="8" t="s">
        <v>13619</v>
      </c>
      <c r="E4812" s="8" t="s">
        <v>16240</v>
      </c>
      <c r="F4812" s="8"/>
      <c r="G4812" s="8"/>
      <c r="H4812" s="8" t="s">
        <v>16220</v>
      </c>
    </row>
    <row r="4813" spans="1:8" x14ac:dyDescent="0.2">
      <c r="A4813" s="8" t="s">
        <v>16241</v>
      </c>
      <c r="B4813" s="8" t="s">
        <v>16242</v>
      </c>
      <c r="C4813" s="8" t="s">
        <v>16243</v>
      </c>
      <c r="D4813" s="8" t="s">
        <v>13619</v>
      </c>
      <c r="E4813" s="8" t="s">
        <v>16244</v>
      </c>
      <c r="F4813" s="8"/>
      <c r="G4813" s="8"/>
      <c r="H4813" s="8" t="s">
        <v>16215</v>
      </c>
    </row>
    <row r="4814" spans="1:8" x14ac:dyDescent="0.2">
      <c r="A4814" s="8" t="s">
        <v>16245</v>
      </c>
      <c r="B4814" s="8" t="s">
        <v>16246</v>
      </c>
      <c r="C4814" s="8" t="s">
        <v>16247</v>
      </c>
      <c r="D4814" s="8" t="s">
        <v>13619</v>
      </c>
      <c r="E4814" s="8" t="s">
        <v>16248</v>
      </c>
      <c r="F4814" s="8"/>
      <c r="G4814" s="8"/>
      <c r="H4814" s="8" t="s">
        <v>16220</v>
      </c>
    </row>
    <row r="4815" spans="1:8" x14ac:dyDescent="0.2">
      <c r="A4815" s="8" t="s">
        <v>16249</v>
      </c>
      <c r="B4815" s="8" t="s">
        <v>16250</v>
      </c>
      <c r="C4815" s="8" t="s">
        <v>16251</v>
      </c>
      <c r="D4815" s="8" t="s">
        <v>13619</v>
      </c>
      <c r="E4815" s="8" t="s">
        <v>16252</v>
      </c>
      <c r="F4815" s="8"/>
      <c r="G4815" s="8"/>
      <c r="H4815" s="8" t="s">
        <v>16215</v>
      </c>
    </row>
    <row r="4816" spans="1:8" x14ac:dyDescent="0.2">
      <c r="A4816" s="8" t="s">
        <v>16253</v>
      </c>
      <c r="B4816" s="8" t="s">
        <v>16254</v>
      </c>
      <c r="C4816" s="8" t="s">
        <v>16255</v>
      </c>
      <c r="D4816" s="8" t="s">
        <v>13619</v>
      </c>
      <c r="E4816" s="8" t="s">
        <v>16256</v>
      </c>
      <c r="F4816" s="8"/>
      <c r="G4816" s="8"/>
      <c r="H4816" s="8" t="s">
        <v>16220</v>
      </c>
    </row>
    <row r="4817" spans="1:8" x14ac:dyDescent="0.2">
      <c r="A4817" s="8" t="s">
        <v>16257</v>
      </c>
      <c r="B4817" s="8" t="s">
        <v>16258</v>
      </c>
      <c r="C4817" s="8" t="s">
        <v>16259</v>
      </c>
      <c r="D4817" s="8" t="s">
        <v>13619</v>
      </c>
      <c r="E4817" s="8" t="s">
        <v>16260</v>
      </c>
      <c r="F4817" s="8"/>
      <c r="G4817" s="8"/>
      <c r="H4817" s="8" t="s">
        <v>16220</v>
      </c>
    </row>
    <row r="4818" spans="1:8" x14ac:dyDescent="0.2">
      <c r="A4818" s="8" t="s">
        <v>16261</v>
      </c>
      <c r="B4818" s="8" t="s">
        <v>16262</v>
      </c>
      <c r="C4818" s="8" t="s">
        <v>16263</v>
      </c>
      <c r="D4818" s="8" t="s">
        <v>13619</v>
      </c>
      <c r="E4818" s="8" t="s">
        <v>16264</v>
      </c>
      <c r="F4818" s="8"/>
      <c r="G4818" s="8"/>
      <c r="H4818" s="8" t="s">
        <v>16215</v>
      </c>
    </row>
    <row r="4819" spans="1:8" x14ac:dyDescent="0.2">
      <c r="A4819" s="8" t="s">
        <v>16265</v>
      </c>
      <c r="B4819" s="8" t="s">
        <v>16266</v>
      </c>
      <c r="C4819" s="8" t="s">
        <v>16267</v>
      </c>
      <c r="D4819" s="8" t="s">
        <v>13619</v>
      </c>
      <c r="E4819" s="8" t="s">
        <v>16268</v>
      </c>
      <c r="F4819" s="8"/>
      <c r="G4819" s="8"/>
      <c r="H4819" s="8" t="s">
        <v>16220</v>
      </c>
    </row>
    <row r="4820" spans="1:8" x14ac:dyDescent="0.2">
      <c r="A4820" s="8" t="s">
        <v>16269</v>
      </c>
      <c r="B4820" s="8" t="s">
        <v>16270</v>
      </c>
      <c r="C4820" s="8" t="s">
        <v>16271</v>
      </c>
      <c r="D4820" s="8" t="s">
        <v>13619</v>
      </c>
      <c r="E4820" s="8" t="s">
        <v>16272</v>
      </c>
      <c r="F4820" s="8"/>
      <c r="G4820" s="8"/>
      <c r="H4820" s="8" t="s">
        <v>16273</v>
      </c>
    </row>
    <row r="4821" spans="1:8" x14ac:dyDescent="0.2">
      <c r="A4821" s="8" t="s">
        <v>16274</v>
      </c>
      <c r="B4821" s="8" t="s">
        <v>16275</v>
      </c>
      <c r="C4821" s="8" t="s">
        <v>16276</v>
      </c>
      <c r="D4821" s="8" t="s">
        <v>13619</v>
      </c>
      <c r="E4821" s="8" t="s">
        <v>16277</v>
      </c>
      <c r="F4821" s="8"/>
      <c r="G4821" s="8"/>
      <c r="H4821" s="8" t="s">
        <v>16094</v>
      </c>
    </row>
    <row r="4822" spans="1:8" x14ac:dyDescent="0.2">
      <c r="A4822" s="8" t="s">
        <v>16278</v>
      </c>
      <c r="B4822" s="8" t="s">
        <v>16279</v>
      </c>
      <c r="C4822" s="8" t="s">
        <v>16280</v>
      </c>
      <c r="D4822" s="8" t="s">
        <v>13619</v>
      </c>
      <c r="E4822" s="8" t="s">
        <v>16281</v>
      </c>
      <c r="F4822" s="8"/>
      <c r="G4822" s="8"/>
      <c r="H4822" s="8" t="s">
        <v>16273</v>
      </c>
    </row>
    <row r="4823" spans="1:8" x14ac:dyDescent="0.2">
      <c r="A4823" s="8" t="s">
        <v>16282</v>
      </c>
      <c r="B4823" s="8" t="s">
        <v>16283</v>
      </c>
      <c r="C4823" s="8" t="s">
        <v>16284</v>
      </c>
      <c r="D4823" s="8" t="s">
        <v>13619</v>
      </c>
      <c r="E4823" s="8" t="s">
        <v>16285</v>
      </c>
      <c r="F4823" s="8"/>
      <c r="G4823" s="8"/>
      <c r="H4823" s="8" t="s">
        <v>16094</v>
      </c>
    </row>
    <row r="4824" spans="1:8" x14ac:dyDescent="0.2">
      <c r="A4824" s="8" t="s">
        <v>16286</v>
      </c>
      <c r="B4824" s="8" t="s">
        <v>16287</v>
      </c>
      <c r="C4824" s="8" t="s">
        <v>16288</v>
      </c>
      <c r="D4824" s="8" t="s">
        <v>13619</v>
      </c>
      <c r="E4824" s="8" t="s">
        <v>16289</v>
      </c>
      <c r="F4824" s="8"/>
      <c r="G4824" s="8"/>
      <c r="H4824" s="8" t="s">
        <v>16094</v>
      </c>
    </row>
    <row r="4825" spans="1:8" x14ac:dyDescent="0.2">
      <c r="A4825" s="8" t="s">
        <v>16290</v>
      </c>
      <c r="B4825" s="8" t="s">
        <v>16291</v>
      </c>
      <c r="C4825" s="8" t="s">
        <v>16292</v>
      </c>
      <c r="D4825" s="8" t="s">
        <v>13619</v>
      </c>
      <c r="E4825" s="8" t="s">
        <v>16293</v>
      </c>
      <c r="F4825" s="8"/>
      <c r="G4825" s="8"/>
      <c r="H4825" s="8" t="s">
        <v>16273</v>
      </c>
    </row>
    <row r="4826" spans="1:8" x14ac:dyDescent="0.2">
      <c r="A4826" s="8" t="s">
        <v>16294</v>
      </c>
      <c r="B4826" s="8" t="s">
        <v>16295</v>
      </c>
      <c r="C4826" s="8" t="s">
        <v>16296</v>
      </c>
      <c r="D4826" s="8" t="s">
        <v>13619</v>
      </c>
      <c r="E4826" s="8" t="s">
        <v>16297</v>
      </c>
      <c r="F4826" s="8"/>
      <c r="G4826" s="8"/>
      <c r="H4826" s="8" t="s">
        <v>16094</v>
      </c>
    </row>
    <row r="4827" spans="1:8" x14ac:dyDescent="0.2">
      <c r="A4827" s="8" t="s">
        <v>16298</v>
      </c>
      <c r="B4827" s="8" t="s">
        <v>16299</v>
      </c>
      <c r="C4827" s="8" t="s">
        <v>16300</v>
      </c>
      <c r="D4827" s="8" t="s">
        <v>13619</v>
      </c>
      <c r="E4827" s="8" t="s">
        <v>16301</v>
      </c>
      <c r="F4827" s="8"/>
      <c r="G4827" s="8"/>
      <c r="H4827" s="8" t="s">
        <v>16302</v>
      </c>
    </row>
    <row r="4828" spans="1:8" x14ac:dyDescent="0.2">
      <c r="A4828" s="8" t="s">
        <v>16303</v>
      </c>
      <c r="B4828" s="8" t="s">
        <v>16304</v>
      </c>
      <c r="C4828" s="8" t="s">
        <v>16305</v>
      </c>
      <c r="D4828" s="8" t="s">
        <v>13619</v>
      </c>
      <c r="E4828" s="8" t="s">
        <v>16306</v>
      </c>
      <c r="F4828" s="8"/>
      <c r="G4828" s="8"/>
      <c r="H4828" s="8" t="s">
        <v>16307</v>
      </c>
    </row>
    <row r="4829" spans="1:8" x14ac:dyDescent="0.2">
      <c r="A4829" s="8" t="s">
        <v>16308</v>
      </c>
      <c r="B4829" s="8" t="s">
        <v>16309</v>
      </c>
      <c r="C4829" s="8" t="s">
        <v>16310</v>
      </c>
      <c r="D4829" s="8" t="s">
        <v>13619</v>
      </c>
      <c r="E4829" s="8" t="s">
        <v>16311</v>
      </c>
      <c r="F4829" s="8"/>
      <c r="G4829" s="8"/>
      <c r="H4829" s="8" t="s">
        <v>16312</v>
      </c>
    </row>
    <row r="4830" spans="1:8" x14ac:dyDescent="0.2">
      <c r="A4830" s="8" t="s">
        <v>16313</v>
      </c>
      <c r="B4830" s="8" t="s">
        <v>16314</v>
      </c>
      <c r="C4830" s="8" t="s">
        <v>16315</v>
      </c>
      <c r="D4830" s="8" t="s">
        <v>13619</v>
      </c>
      <c r="E4830" s="8" t="s">
        <v>16316</v>
      </c>
      <c r="F4830" s="8"/>
      <c r="G4830" s="8"/>
      <c r="H4830" s="8" t="s">
        <v>16317</v>
      </c>
    </row>
    <row r="4831" spans="1:8" x14ac:dyDescent="0.2">
      <c r="A4831" s="8" t="s">
        <v>16318</v>
      </c>
      <c r="B4831" s="8" t="s">
        <v>16319</v>
      </c>
      <c r="C4831" s="8" t="s">
        <v>16320</v>
      </c>
      <c r="D4831" s="8" t="s">
        <v>13619</v>
      </c>
      <c r="E4831" s="8" t="s">
        <v>16321</v>
      </c>
      <c r="F4831" s="8"/>
      <c r="G4831" s="8"/>
      <c r="H4831" s="8" t="s">
        <v>16322</v>
      </c>
    </row>
    <row r="4832" spans="1:8" x14ac:dyDescent="0.2">
      <c r="A4832" s="8" t="s">
        <v>16323</v>
      </c>
      <c r="B4832" s="8" t="s">
        <v>16324</v>
      </c>
      <c r="C4832" s="8" t="s">
        <v>16325</v>
      </c>
      <c r="D4832" s="8" t="s">
        <v>13619</v>
      </c>
      <c r="E4832" s="8" t="s">
        <v>16326</v>
      </c>
      <c r="F4832" s="8"/>
      <c r="G4832" s="8"/>
      <c r="H4832" s="8" t="s">
        <v>16327</v>
      </c>
    </row>
    <row r="4833" spans="1:8" x14ac:dyDescent="0.2">
      <c r="A4833" s="8" t="s">
        <v>16328</v>
      </c>
      <c r="B4833" s="8" t="s">
        <v>16329</v>
      </c>
      <c r="C4833" s="8" t="s">
        <v>16330</v>
      </c>
      <c r="D4833" s="8" t="s">
        <v>13619</v>
      </c>
      <c r="E4833" s="8" t="s">
        <v>16331</v>
      </c>
      <c r="F4833" s="8"/>
      <c r="G4833" s="8"/>
      <c r="H4833" s="8" t="s">
        <v>16332</v>
      </c>
    </row>
    <row r="4834" spans="1:8" x14ac:dyDescent="0.2">
      <c r="A4834" s="8" t="s">
        <v>16333</v>
      </c>
      <c r="B4834" s="8" t="s">
        <v>16334</v>
      </c>
      <c r="C4834" s="8" t="s">
        <v>16335</v>
      </c>
      <c r="D4834" s="8" t="s">
        <v>13619</v>
      </c>
      <c r="E4834" s="8" t="s">
        <v>16336</v>
      </c>
      <c r="F4834" s="8"/>
      <c r="G4834" s="8"/>
      <c r="H4834" s="8" t="s">
        <v>16215</v>
      </c>
    </row>
    <row r="4835" spans="1:8" x14ac:dyDescent="0.2">
      <c r="A4835" s="8" t="s">
        <v>16337</v>
      </c>
      <c r="B4835" s="8" t="s">
        <v>16338</v>
      </c>
      <c r="C4835" s="8" t="s">
        <v>16339</v>
      </c>
      <c r="D4835" s="8" t="s">
        <v>13619</v>
      </c>
      <c r="E4835" s="8" t="s">
        <v>16340</v>
      </c>
      <c r="F4835" s="8"/>
      <c r="G4835" s="8"/>
      <c r="H4835" s="8" t="s">
        <v>16220</v>
      </c>
    </row>
    <row r="4836" spans="1:8" x14ac:dyDescent="0.2">
      <c r="A4836" s="8" t="s">
        <v>16341</v>
      </c>
      <c r="B4836" s="8" t="s">
        <v>16342</v>
      </c>
      <c r="C4836" s="8" t="s">
        <v>16343</v>
      </c>
      <c r="D4836" s="8" t="s">
        <v>13619</v>
      </c>
      <c r="E4836" s="8" t="s">
        <v>16344</v>
      </c>
      <c r="F4836" s="8"/>
      <c r="G4836" s="8"/>
      <c r="H4836" s="8" t="s">
        <v>16215</v>
      </c>
    </row>
    <row r="4837" spans="1:8" x14ac:dyDescent="0.2">
      <c r="A4837" s="8" t="s">
        <v>16345</v>
      </c>
      <c r="B4837" s="8" t="s">
        <v>16346</v>
      </c>
      <c r="C4837" s="8" t="s">
        <v>16347</v>
      </c>
      <c r="D4837" s="8" t="s">
        <v>13619</v>
      </c>
      <c r="E4837" s="8" t="s">
        <v>16348</v>
      </c>
      <c r="F4837" s="8"/>
      <c r="G4837" s="8"/>
      <c r="H4837" s="8" t="s">
        <v>16220</v>
      </c>
    </row>
    <row r="4838" spans="1:8" x14ac:dyDescent="0.2">
      <c r="A4838" s="8" t="s">
        <v>16349</v>
      </c>
      <c r="B4838" s="8" t="s">
        <v>16350</v>
      </c>
      <c r="C4838" s="8" t="s">
        <v>16351</v>
      </c>
      <c r="D4838" s="8" t="s">
        <v>13619</v>
      </c>
      <c r="E4838" s="8" t="s">
        <v>16352</v>
      </c>
      <c r="F4838" s="8"/>
      <c r="G4838" s="8"/>
      <c r="H4838" s="8" t="s">
        <v>16220</v>
      </c>
    </row>
    <row r="4839" spans="1:8" x14ac:dyDescent="0.2">
      <c r="A4839" s="8" t="s">
        <v>16353</v>
      </c>
      <c r="B4839" s="8" t="s">
        <v>16354</v>
      </c>
      <c r="C4839" s="8" t="s">
        <v>16355</v>
      </c>
      <c r="D4839" s="8" t="s">
        <v>13619</v>
      </c>
      <c r="E4839" s="8" t="s">
        <v>16356</v>
      </c>
      <c r="F4839" s="8"/>
      <c r="G4839" s="8"/>
      <c r="H4839" s="8" t="s">
        <v>16215</v>
      </c>
    </row>
    <row r="4840" spans="1:8" x14ac:dyDescent="0.2">
      <c r="A4840" s="8" t="s">
        <v>16357</v>
      </c>
      <c r="B4840" s="8" t="s">
        <v>16358</v>
      </c>
      <c r="C4840" s="8" t="s">
        <v>16359</v>
      </c>
      <c r="D4840" s="8" t="s">
        <v>13619</v>
      </c>
      <c r="E4840" s="8" t="s">
        <v>16360</v>
      </c>
      <c r="F4840" s="8"/>
      <c r="G4840" s="8"/>
      <c r="H4840" s="8" t="s">
        <v>16220</v>
      </c>
    </row>
    <row r="4841" spans="1:8" x14ac:dyDescent="0.2">
      <c r="A4841" s="8" t="s">
        <v>16361</v>
      </c>
      <c r="B4841" s="8" t="s">
        <v>16362</v>
      </c>
      <c r="C4841" s="8" t="s">
        <v>16363</v>
      </c>
      <c r="D4841" s="8" t="s">
        <v>13619</v>
      </c>
      <c r="E4841" s="8" t="s">
        <v>16364</v>
      </c>
      <c r="F4841" s="8"/>
      <c r="G4841" s="8"/>
      <c r="H4841" s="8" t="s">
        <v>16365</v>
      </c>
    </row>
    <row r="4842" spans="1:8" x14ac:dyDescent="0.2">
      <c r="A4842" s="8" t="s">
        <v>16366</v>
      </c>
      <c r="B4842" s="8" t="s">
        <v>16367</v>
      </c>
      <c r="C4842" s="8" t="s">
        <v>16368</v>
      </c>
      <c r="D4842" s="8" t="s">
        <v>13619</v>
      </c>
      <c r="E4842" s="8" t="s">
        <v>16369</v>
      </c>
      <c r="F4842" s="8"/>
      <c r="G4842" s="8"/>
      <c r="H4842" s="8" t="s">
        <v>16370</v>
      </c>
    </row>
    <row r="4843" spans="1:8" x14ac:dyDescent="0.2">
      <c r="A4843" s="8" t="s">
        <v>16371</v>
      </c>
      <c r="B4843" s="8" t="s">
        <v>16372</v>
      </c>
      <c r="C4843" s="8" t="s">
        <v>16373</v>
      </c>
      <c r="D4843" s="8" t="s">
        <v>13619</v>
      </c>
      <c r="E4843" s="8" t="s">
        <v>16374</v>
      </c>
      <c r="F4843" s="8"/>
      <c r="G4843" s="8"/>
      <c r="H4843" s="8" t="s">
        <v>16365</v>
      </c>
    </row>
    <row r="4844" spans="1:8" x14ac:dyDescent="0.2">
      <c r="A4844" s="8" t="s">
        <v>16375</v>
      </c>
      <c r="B4844" s="8" t="s">
        <v>16376</v>
      </c>
      <c r="C4844" s="8" t="s">
        <v>16377</v>
      </c>
      <c r="D4844" s="8" t="s">
        <v>13619</v>
      </c>
      <c r="E4844" s="8" t="s">
        <v>16378</v>
      </c>
      <c r="F4844" s="8"/>
      <c r="G4844" s="8"/>
      <c r="H4844" s="8" t="s">
        <v>16370</v>
      </c>
    </row>
    <row r="4845" spans="1:8" x14ac:dyDescent="0.2">
      <c r="A4845" s="8" t="s">
        <v>16379</v>
      </c>
      <c r="B4845" s="8" t="s">
        <v>16380</v>
      </c>
      <c r="C4845" s="8" t="s">
        <v>16381</v>
      </c>
      <c r="D4845" s="8" t="s">
        <v>13619</v>
      </c>
      <c r="E4845" s="8" t="s">
        <v>16382</v>
      </c>
      <c r="F4845" s="8"/>
      <c r="G4845" s="8"/>
      <c r="H4845" s="8" t="s">
        <v>16370</v>
      </c>
    </row>
    <row r="4846" spans="1:8" x14ac:dyDescent="0.2">
      <c r="A4846" s="8" t="s">
        <v>16383</v>
      </c>
      <c r="B4846" s="8" t="s">
        <v>16384</v>
      </c>
      <c r="C4846" s="8" t="s">
        <v>16385</v>
      </c>
      <c r="D4846" s="8" t="s">
        <v>13619</v>
      </c>
      <c r="E4846" s="8" t="s">
        <v>16386</v>
      </c>
      <c r="F4846" s="8"/>
      <c r="G4846" s="8"/>
      <c r="H4846" s="8" t="s">
        <v>16365</v>
      </c>
    </row>
    <row r="4847" spans="1:8" x14ac:dyDescent="0.2">
      <c r="A4847" s="8" t="s">
        <v>16387</v>
      </c>
      <c r="B4847" s="8" t="s">
        <v>16388</v>
      </c>
      <c r="C4847" s="8" t="s">
        <v>16389</v>
      </c>
      <c r="D4847" s="8" t="s">
        <v>13619</v>
      </c>
      <c r="E4847" s="8" t="s">
        <v>16390</v>
      </c>
      <c r="F4847" s="8"/>
      <c r="G4847" s="8"/>
      <c r="H4847" s="8" t="s">
        <v>16370</v>
      </c>
    </row>
    <row r="4848" spans="1:8" x14ac:dyDescent="0.2">
      <c r="A4848" s="8" t="s">
        <v>16391</v>
      </c>
      <c r="B4848" s="8" t="s">
        <v>16392</v>
      </c>
      <c r="C4848" s="8" t="s">
        <v>16393</v>
      </c>
      <c r="D4848" s="8" t="s">
        <v>13619</v>
      </c>
      <c r="E4848" s="8" t="s">
        <v>16394</v>
      </c>
      <c r="F4848" s="8"/>
      <c r="G4848" s="8"/>
      <c r="H4848" s="8" t="s">
        <v>16395</v>
      </c>
    </row>
    <row r="4849" spans="1:8" x14ac:dyDescent="0.2">
      <c r="A4849" s="8" t="s">
        <v>16396</v>
      </c>
      <c r="B4849" s="8" t="s">
        <v>16397</v>
      </c>
      <c r="C4849" s="8" t="s">
        <v>16398</v>
      </c>
      <c r="D4849" s="8" t="s">
        <v>13619</v>
      </c>
      <c r="E4849" s="8" t="s">
        <v>16399</v>
      </c>
      <c r="F4849" s="8"/>
      <c r="G4849" s="8"/>
      <c r="H4849" s="8" t="s">
        <v>16395</v>
      </c>
    </row>
    <row r="4850" spans="1:8" x14ac:dyDescent="0.2">
      <c r="A4850" s="8" t="s">
        <v>16400</v>
      </c>
      <c r="B4850" s="8" t="s">
        <v>16401</v>
      </c>
      <c r="C4850" s="8" t="s">
        <v>16402</v>
      </c>
      <c r="D4850" s="8" t="s">
        <v>13619</v>
      </c>
      <c r="E4850" s="8" t="s">
        <v>16403</v>
      </c>
      <c r="F4850" s="8"/>
      <c r="G4850" s="8"/>
      <c r="H4850" s="8" t="s">
        <v>16395</v>
      </c>
    </row>
    <row r="4851" spans="1:8" x14ac:dyDescent="0.2">
      <c r="A4851" s="8" t="s">
        <v>16404</v>
      </c>
      <c r="B4851" s="8" t="s">
        <v>16405</v>
      </c>
      <c r="C4851" s="8" t="s">
        <v>16406</v>
      </c>
      <c r="D4851" s="8" t="s">
        <v>13619</v>
      </c>
      <c r="E4851" s="8" t="s">
        <v>16407</v>
      </c>
      <c r="F4851" s="8"/>
      <c r="G4851" s="8"/>
      <c r="H4851" s="8" t="s">
        <v>16395</v>
      </c>
    </row>
    <row r="4852" spans="1:8" x14ac:dyDescent="0.2">
      <c r="A4852" s="8" t="s">
        <v>16408</v>
      </c>
      <c r="B4852" s="8" t="s">
        <v>16409</v>
      </c>
      <c r="C4852" s="8" t="s">
        <v>16410</v>
      </c>
      <c r="D4852" s="8" t="s">
        <v>13619</v>
      </c>
      <c r="E4852" s="8" t="s">
        <v>16411</v>
      </c>
      <c r="F4852" s="8"/>
      <c r="G4852" s="8"/>
      <c r="H4852" s="8" t="s">
        <v>16395</v>
      </c>
    </row>
    <row r="4853" spans="1:8" x14ac:dyDescent="0.2">
      <c r="A4853" s="8" t="s">
        <v>16412</v>
      </c>
      <c r="B4853" s="8" t="s">
        <v>16413</v>
      </c>
      <c r="C4853" s="8" t="s">
        <v>16414</v>
      </c>
      <c r="D4853" s="8" t="s">
        <v>13619</v>
      </c>
      <c r="E4853" s="8" t="s">
        <v>16415</v>
      </c>
      <c r="F4853" s="8"/>
      <c r="G4853" s="8"/>
      <c r="H4853" s="8" t="s">
        <v>16395</v>
      </c>
    </row>
    <row r="4854" spans="1:8" x14ac:dyDescent="0.2">
      <c r="A4854" s="8" t="s">
        <v>16416</v>
      </c>
      <c r="B4854" s="8" t="s">
        <v>16417</v>
      </c>
      <c r="C4854" s="8" t="s">
        <v>16418</v>
      </c>
      <c r="D4854" s="8" t="s">
        <v>13619</v>
      </c>
      <c r="E4854" s="8" t="s">
        <v>16419</v>
      </c>
      <c r="F4854" s="8"/>
      <c r="G4854" s="8"/>
      <c r="H4854" s="8" t="s">
        <v>16395</v>
      </c>
    </row>
    <row r="4855" spans="1:8" x14ac:dyDescent="0.2">
      <c r="A4855" s="8" t="s">
        <v>16420</v>
      </c>
      <c r="B4855" s="8" t="s">
        <v>16421</v>
      </c>
      <c r="C4855" s="8" t="s">
        <v>16422</v>
      </c>
      <c r="D4855" s="8" t="s">
        <v>13619</v>
      </c>
      <c r="E4855" s="8" t="s">
        <v>16423</v>
      </c>
      <c r="F4855" s="8"/>
      <c r="G4855" s="8"/>
      <c r="H4855" s="8" t="s">
        <v>16094</v>
      </c>
    </row>
    <row r="4856" spans="1:8" x14ac:dyDescent="0.2">
      <c r="A4856" s="8" t="s">
        <v>16424</v>
      </c>
      <c r="B4856" s="8" t="s">
        <v>16425</v>
      </c>
      <c r="C4856" s="8" t="s">
        <v>16426</v>
      </c>
      <c r="D4856" s="8" t="s">
        <v>13619</v>
      </c>
      <c r="E4856" s="8" t="s">
        <v>16427</v>
      </c>
      <c r="F4856" s="8"/>
      <c r="G4856" s="8"/>
      <c r="H4856" s="8" t="s">
        <v>16428</v>
      </c>
    </row>
    <row r="4857" spans="1:8" x14ac:dyDescent="0.2">
      <c r="A4857" s="8" t="s">
        <v>16429</v>
      </c>
      <c r="B4857" s="8" t="s">
        <v>16430</v>
      </c>
      <c r="C4857" s="8" t="s">
        <v>16431</v>
      </c>
      <c r="D4857" s="8" t="s">
        <v>13619</v>
      </c>
      <c r="E4857" s="8" t="s">
        <v>16432</v>
      </c>
      <c r="F4857" s="8"/>
      <c r="G4857" s="8"/>
      <c r="H4857" s="8" t="s">
        <v>16094</v>
      </c>
    </row>
    <row r="4858" spans="1:8" x14ac:dyDescent="0.2">
      <c r="A4858" s="8" t="s">
        <v>16433</v>
      </c>
      <c r="B4858" s="8" t="s">
        <v>16434</v>
      </c>
      <c r="C4858" s="8" t="s">
        <v>16435</v>
      </c>
      <c r="D4858" s="8" t="s">
        <v>13619</v>
      </c>
      <c r="E4858" s="8" t="s">
        <v>16436</v>
      </c>
      <c r="F4858" s="8"/>
      <c r="G4858" s="8"/>
      <c r="H4858" s="8" t="s">
        <v>16428</v>
      </c>
    </row>
    <row r="4859" spans="1:8" x14ac:dyDescent="0.2">
      <c r="A4859" s="8" t="s">
        <v>16437</v>
      </c>
      <c r="B4859" s="8" t="s">
        <v>16438</v>
      </c>
      <c r="C4859" s="8" t="s">
        <v>16439</v>
      </c>
      <c r="D4859" s="8" t="s">
        <v>13619</v>
      </c>
      <c r="E4859" s="8" t="s">
        <v>16440</v>
      </c>
      <c r="F4859" s="8"/>
      <c r="G4859" s="8"/>
      <c r="H4859" s="8" t="s">
        <v>16428</v>
      </c>
    </row>
    <row r="4860" spans="1:8" x14ac:dyDescent="0.2">
      <c r="A4860" s="8" t="s">
        <v>16441</v>
      </c>
      <c r="B4860" s="8" t="s">
        <v>16442</v>
      </c>
      <c r="C4860" s="8" t="s">
        <v>16443</v>
      </c>
      <c r="D4860" s="8" t="s">
        <v>13619</v>
      </c>
      <c r="E4860" s="8" t="s">
        <v>16444</v>
      </c>
      <c r="F4860" s="8"/>
      <c r="G4860" s="8"/>
      <c r="H4860" s="8" t="s">
        <v>16094</v>
      </c>
    </row>
    <row r="4861" spans="1:8" x14ac:dyDescent="0.2">
      <c r="A4861" s="8" t="s">
        <v>16445</v>
      </c>
      <c r="B4861" s="8" t="s">
        <v>16446</v>
      </c>
      <c r="C4861" s="8" t="s">
        <v>16447</v>
      </c>
      <c r="D4861" s="8" t="s">
        <v>13619</v>
      </c>
      <c r="E4861" s="8" t="s">
        <v>16448</v>
      </c>
      <c r="F4861" s="8"/>
      <c r="G4861" s="8"/>
      <c r="H4861" s="8" t="s">
        <v>16428</v>
      </c>
    </row>
    <row r="4862" spans="1:8" x14ac:dyDescent="0.2">
      <c r="A4862" s="8" t="s">
        <v>16449</v>
      </c>
      <c r="B4862" s="8" t="s">
        <v>16450</v>
      </c>
      <c r="C4862" s="8" t="s">
        <v>16451</v>
      </c>
      <c r="D4862" s="8" t="s">
        <v>13619</v>
      </c>
      <c r="E4862" s="8" t="s">
        <v>16452</v>
      </c>
      <c r="F4862" s="8"/>
      <c r="G4862" s="8"/>
      <c r="H4862" s="8" t="s">
        <v>16094</v>
      </c>
    </row>
    <row r="4863" spans="1:8" x14ac:dyDescent="0.2">
      <c r="A4863" s="8" t="s">
        <v>16453</v>
      </c>
      <c r="B4863" s="8" t="s">
        <v>16454</v>
      </c>
      <c r="C4863" s="8" t="s">
        <v>16455</v>
      </c>
      <c r="D4863" s="8" t="s">
        <v>13619</v>
      </c>
      <c r="E4863" s="8" t="s">
        <v>16456</v>
      </c>
      <c r="F4863" s="8"/>
      <c r="G4863" s="8"/>
      <c r="H4863" s="8" t="s">
        <v>16428</v>
      </c>
    </row>
    <row r="4864" spans="1:8" x14ac:dyDescent="0.2">
      <c r="A4864" s="8" t="s">
        <v>16457</v>
      </c>
      <c r="B4864" s="8" t="s">
        <v>16458</v>
      </c>
      <c r="C4864" s="8" t="s">
        <v>16459</v>
      </c>
      <c r="D4864" s="8" t="s">
        <v>13619</v>
      </c>
      <c r="E4864" s="8" t="s">
        <v>16460</v>
      </c>
      <c r="F4864" s="8"/>
      <c r="G4864" s="8"/>
      <c r="H4864" s="8" t="s">
        <v>16094</v>
      </c>
    </row>
    <row r="4865" spans="1:8" x14ac:dyDescent="0.2">
      <c r="A4865" s="8" t="s">
        <v>16461</v>
      </c>
      <c r="B4865" s="8" t="s">
        <v>16462</v>
      </c>
      <c r="C4865" s="8" t="s">
        <v>16463</v>
      </c>
      <c r="D4865" s="8" t="s">
        <v>13619</v>
      </c>
      <c r="E4865" s="8" t="s">
        <v>16464</v>
      </c>
      <c r="F4865" s="8"/>
      <c r="G4865" s="8"/>
      <c r="H4865" s="8" t="s">
        <v>16428</v>
      </c>
    </row>
    <row r="4866" spans="1:8" x14ac:dyDescent="0.2">
      <c r="A4866" s="8" t="s">
        <v>16465</v>
      </c>
      <c r="B4866" s="8" t="s">
        <v>16466</v>
      </c>
      <c r="C4866" s="8" t="s">
        <v>16467</v>
      </c>
      <c r="D4866" s="8" t="s">
        <v>13619</v>
      </c>
      <c r="E4866" s="8" t="s">
        <v>16468</v>
      </c>
      <c r="F4866" s="8"/>
      <c r="G4866" s="8"/>
      <c r="H4866" s="8" t="s">
        <v>16428</v>
      </c>
    </row>
    <row r="4867" spans="1:8" x14ac:dyDescent="0.2">
      <c r="A4867" s="8" t="s">
        <v>16469</v>
      </c>
      <c r="B4867" s="8" t="s">
        <v>16470</v>
      </c>
      <c r="C4867" s="8" t="s">
        <v>16471</v>
      </c>
      <c r="D4867" s="8" t="s">
        <v>13619</v>
      </c>
      <c r="E4867" s="8" t="s">
        <v>16472</v>
      </c>
      <c r="F4867" s="8"/>
      <c r="G4867" s="8"/>
      <c r="H4867" s="8" t="s">
        <v>16094</v>
      </c>
    </row>
    <row r="4868" spans="1:8" x14ac:dyDescent="0.2">
      <c r="A4868" s="8" t="s">
        <v>16473</v>
      </c>
      <c r="B4868" s="8" t="s">
        <v>16474</v>
      </c>
      <c r="C4868" s="8" t="s">
        <v>16475</v>
      </c>
      <c r="D4868" s="8" t="s">
        <v>13619</v>
      </c>
      <c r="E4868" s="8" t="s">
        <v>16476</v>
      </c>
      <c r="F4868" s="8"/>
      <c r="G4868" s="8"/>
      <c r="H4868" s="8" t="s">
        <v>16428</v>
      </c>
    </row>
    <row r="4869" spans="1:8" x14ac:dyDescent="0.2">
      <c r="A4869" s="8" t="s">
        <v>16477</v>
      </c>
      <c r="B4869" s="8" t="s">
        <v>16478</v>
      </c>
      <c r="C4869" s="8" t="s">
        <v>16479</v>
      </c>
      <c r="D4869" s="8" t="s">
        <v>7624</v>
      </c>
      <c r="E4869" s="8"/>
      <c r="F4869" s="8"/>
      <c r="G4869" s="8"/>
      <c r="H4869" s="8" t="s">
        <v>16480</v>
      </c>
    </row>
    <row r="4870" spans="1:8" x14ac:dyDescent="0.2">
      <c r="A4870" s="8" t="s">
        <v>16481</v>
      </c>
      <c r="B4870" s="8" t="s">
        <v>16482</v>
      </c>
      <c r="C4870" s="8" t="s">
        <v>16483</v>
      </c>
      <c r="D4870" s="8" t="s">
        <v>16484</v>
      </c>
      <c r="E4870" s="8"/>
      <c r="F4870" s="8"/>
      <c r="G4870" s="8"/>
      <c r="H4870" s="8" t="s">
        <v>16485</v>
      </c>
    </row>
    <row r="4871" spans="1:8" x14ac:dyDescent="0.2">
      <c r="A4871" s="8" t="s">
        <v>16486</v>
      </c>
      <c r="B4871" s="8" t="s">
        <v>16482</v>
      </c>
      <c r="C4871" s="8" t="s">
        <v>16483</v>
      </c>
      <c r="D4871" s="8" t="s">
        <v>607</v>
      </c>
      <c r="E4871" s="8"/>
      <c r="F4871" s="8"/>
      <c r="G4871" s="8"/>
      <c r="H4871" s="8" t="s">
        <v>16487</v>
      </c>
    </row>
    <row r="4872" spans="1:8" x14ac:dyDescent="0.2">
      <c r="A4872" s="8" t="s">
        <v>16488</v>
      </c>
      <c r="B4872" s="8" t="s">
        <v>16489</v>
      </c>
      <c r="C4872" s="8" t="s">
        <v>16490</v>
      </c>
      <c r="D4872" s="8" t="s">
        <v>581</v>
      </c>
      <c r="E4872" s="8"/>
      <c r="F4872" s="8"/>
      <c r="G4872" s="8"/>
      <c r="H4872" s="8" t="s">
        <v>16491</v>
      </c>
    </row>
    <row r="4873" spans="1:8" x14ac:dyDescent="0.2">
      <c r="A4873" s="8" t="s">
        <v>16492</v>
      </c>
      <c r="B4873" s="8" t="s">
        <v>16493</v>
      </c>
      <c r="C4873" s="8" t="s">
        <v>16494</v>
      </c>
      <c r="D4873" s="8" t="s">
        <v>9994</v>
      </c>
      <c r="E4873" s="8" t="s">
        <v>16495</v>
      </c>
      <c r="F4873" s="8"/>
      <c r="G4873" s="8"/>
      <c r="H4873" s="8" t="s">
        <v>9996</v>
      </c>
    </row>
    <row r="4874" spans="1:8" x14ac:dyDescent="0.2">
      <c r="A4874" s="8" t="s">
        <v>16496</v>
      </c>
      <c r="B4874" s="8" t="s">
        <v>16497</v>
      </c>
      <c r="C4874" s="8" t="s">
        <v>16498</v>
      </c>
      <c r="D4874" s="8" t="s">
        <v>2755</v>
      </c>
      <c r="E4874" s="8"/>
      <c r="F4874" s="8"/>
      <c r="G4874" s="8"/>
      <c r="H4874" s="8" t="s">
        <v>16499</v>
      </c>
    </row>
    <row r="4875" spans="1:8" x14ac:dyDescent="0.2">
      <c r="A4875" s="8" t="s">
        <v>16500</v>
      </c>
      <c r="B4875" s="8" t="s">
        <v>16501</v>
      </c>
      <c r="C4875" s="8" t="s">
        <v>16502</v>
      </c>
      <c r="D4875" s="8" t="s">
        <v>2214</v>
      </c>
      <c r="E4875" s="8"/>
      <c r="F4875" s="8"/>
      <c r="G4875" s="8"/>
      <c r="H4875" s="8" t="s">
        <v>16503</v>
      </c>
    </row>
    <row r="4876" spans="1:8" x14ac:dyDescent="0.2">
      <c r="A4876" s="8" t="s">
        <v>16504</v>
      </c>
      <c r="B4876" s="8" t="s">
        <v>10639</v>
      </c>
      <c r="C4876" s="8" t="s">
        <v>16505</v>
      </c>
      <c r="D4876" s="8" t="s">
        <v>10639</v>
      </c>
      <c r="E4876" s="8"/>
      <c r="F4876" s="8"/>
      <c r="G4876" s="8"/>
      <c r="H4876" s="8" t="s">
        <v>10640</v>
      </c>
    </row>
    <row r="4877" spans="1:8" x14ac:dyDescent="0.2">
      <c r="A4877" s="8" t="s">
        <v>16506</v>
      </c>
      <c r="B4877" s="8" t="s">
        <v>16507</v>
      </c>
      <c r="C4877" s="8" t="s">
        <v>16508</v>
      </c>
      <c r="D4877" s="8" t="s">
        <v>550</v>
      </c>
      <c r="E4877" s="8"/>
      <c r="F4877" s="8"/>
      <c r="G4877" s="8"/>
      <c r="H4877" s="8" t="s">
        <v>16509</v>
      </c>
    </row>
    <row r="4878" spans="1:8" x14ac:dyDescent="0.2">
      <c r="A4878" s="8" t="s">
        <v>16510</v>
      </c>
      <c r="B4878" s="8" t="s">
        <v>16511</v>
      </c>
      <c r="C4878" s="8" t="s">
        <v>16512</v>
      </c>
      <c r="D4878" s="8" t="s">
        <v>13562</v>
      </c>
      <c r="E4878" s="8" t="s">
        <v>16513</v>
      </c>
      <c r="F4878" s="8"/>
      <c r="G4878" s="8"/>
      <c r="H4878" s="8" t="s">
        <v>16514</v>
      </c>
    </row>
    <row r="4879" spans="1:8" x14ac:dyDescent="0.2">
      <c r="A4879" s="8" t="s">
        <v>16515</v>
      </c>
      <c r="B4879" s="8" t="s">
        <v>16516</v>
      </c>
      <c r="C4879" s="8" t="s">
        <v>16517</v>
      </c>
      <c r="D4879" s="8" t="s">
        <v>13562</v>
      </c>
      <c r="E4879" s="8" t="s">
        <v>16518</v>
      </c>
      <c r="F4879" s="8"/>
      <c r="G4879" s="8"/>
      <c r="H4879" s="8" t="s">
        <v>16519</v>
      </c>
    </row>
    <row r="4880" spans="1:8" x14ac:dyDescent="0.2">
      <c r="A4880" s="8" t="s">
        <v>16520</v>
      </c>
      <c r="B4880" s="8" t="s">
        <v>16521</v>
      </c>
      <c r="C4880" s="8" t="s">
        <v>16522</v>
      </c>
      <c r="D4880" s="8" t="s">
        <v>13562</v>
      </c>
      <c r="E4880" s="8" t="s">
        <v>16523</v>
      </c>
      <c r="F4880" s="8"/>
      <c r="G4880" s="8"/>
      <c r="H4880" s="8" t="s">
        <v>16524</v>
      </c>
    </row>
    <row r="4881" spans="1:8" x14ac:dyDescent="0.2">
      <c r="A4881" s="8" t="s">
        <v>16525</v>
      </c>
      <c r="B4881" s="8" t="s">
        <v>16526</v>
      </c>
      <c r="C4881" s="8" t="s">
        <v>16527</v>
      </c>
      <c r="D4881" s="8" t="s">
        <v>13562</v>
      </c>
      <c r="E4881" s="8" t="s">
        <v>16528</v>
      </c>
      <c r="F4881" s="8"/>
      <c r="G4881" s="8"/>
      <c r="H4881" s="8" t="s">
        <v>16524</v>
      </c>
    </row>
    <row r="4882" spans="1:8" x14ac:dyDescent="0.2">
      <c r="A4882" s="8" t="s">
        <v>16529</v>
      </c>
      <c r="B4882" s="8" t="s">
        <v>16530</v>
      </c>
      <c r="C4882" s="8" t="s">
        <v>930</v>
      </c>
      <c r="D4882" s="8" t="s">
        <v>16531</v>
      </c>
      <c r="E4882" s="8"/>
      <c r="F4882" s="8"/>
      <c r="G4882" s="8"/>
      <c r="H4882" s="8" t="s">
        <v>16532</v>
      </c>
    </row>
    <row r="4883" spans="1:8" x14ac:dyDescent="0.2">
      <c r="A4883" s="8" t="s">
        <v>16533</v>
      </c>
      <c r="B4883" s="8" t="s">
        <v>16530</v>
      </c>
      <c r="C4883" s="8" t="s">
        <v>16530</v>
      </c>
      <c r="D4883" s="8" t="s">
        <v>2061</v>
      </c>
      <c r="E4883" s="8"/>
      <c r="F4883" s="8"/>
      <c r="G4883" s="8"/>
      <c r="H4883" s="8" t="s">
        <v>16534</v>
      </c>
    </row>
    <row r="4884" spans="1:8" x14ac:dyDescent="0.2">
      <c r="A4884" s="8" t="s">
        <v>16535</v>
      </c>
      <c r="B4884" s="8" t="s">
        <v>16536</v>
      </c>
      <c r="C4884" s="8" t="s">
        <v>16537</v>
      </c>
      <c r="D4884" s="8" t="s">
        <v>2755</v>
      </c>
      <c r="E4884" s="8"/>
      <c r="F4884" s="8"/>
      <c r="G4884" s="8"/>
      <c r="H4884" s="8" t="s">
        <v>16538</v>
      </c>
    </row>
    <row r="4885" spans="1:8" x14ac:dyDescent="0.2">
      <c r="A4885" s="8" t="s">
        <v>16539</v>
      </c>
      <c r="B4885" s="8" t="s">
        <v>16540</v>
      </c>
      <c r="C4885" s="8" t="s">
        <v>16541</v>
      </c>
      <c r="D4885" s="8" t="s">
        <v>2755</v>
      </c>
      <c r="E4885" s="8"/>
      <c r="F4885" s="8"/>
      <c r="G4885" s="8"/>
      <c r="H4885" s="8" t="s">
        <v>16542</v>
      </c>
    </row>
    <row r="4886" spans="1:8" x14ac:dyDescent="0.2">
      <c r="A4886" s="8" t="s">
        <v>16543</v>
      </c>
      <c r="B4886" s="8" t="s">
        <v>16544</v>
      </c>
      <c r="C4886" s="8" t="s">
        <v>16545</v>
      </c>
      <c r="D4886" s="8" t="s">
        <v>16546</v>
      </c>
      <c r="E4886" s="8" t="s">
        <v>16547</v>
      </c>
      <c r="F4886" s="8"/>
      <c r="G4886" s="8" t="s">
        <v>16548</v>
      </c>
      <c r="H4886" s="8" t="s">
        <v>2125</v>
      </c>
    </row>
    <row r="4887" spans="1:8" x14ac:dyDescent="0.2">
      <c r="A4887" s="8" t="s">
        <v>16549</v>
      </c>
      <c r="B4887" s="8" t="s">
        <v>16550</v>
      </c>
      <c r="C4887" s="8" t="s">
        <v>16551</v>
      </c>
      <c r="D4887" s="8" t="s">
        <v>16546</v>
      </c>
      <c r="E4887" s="8" t="s">
        <v>16552</v>
      </c>
      <c r="F4887" s="8"/>
      <c r="G4887" s="8" t="s">
        <v>16553</v>
      </c>
      <c r="H4887" s="8" t="s">
        <v>2125</v>
      </c>
    </row>
    <row r="4888" spans="1:8" x14ac:dyDescent="0.2">
      <c r="A4888" s="8" t="s">
        <v>16554</v>
      </c>
      <c r="B4888" s="8" t="s">
        <v>16555</v>
      </c>
      <c r="C4888" s="8" t="s">
        <v>16556</v>
      </c>
      <c r="D4888" s="8" t="s">
        <v>2755</v>
      </c>
      <c r="E4888" s="8"/>
      <c r="F4888" s="8"/>
      <c r="G4888" s="8"/>
      <c r="H4888" s="8" t="s">
        <v>16557</v>
      </c>
    </row>
    <row r="4889" spans="1:8" x14ac:dyDescent="0.2">
      <c r="A4889" s="8" t="s">
        <v>16558</v>
      </c>
      <c r="B4889" s="8" t="s">
        <v>16559</v>
      </c>
      <c r="C4889" s="8" t="s">
        <v>16560</v>
      </c>
      <c r="D4889" s="8" t="s">
        <v>2755</v>
      </c>
      <c r="E4889" s="8"/>
      <c r="F4889" s="8"/>
      <c r="G4889" s="8"/>
      <c r="H4889" s="8" t="s">
        <v>16561</v>
      </c>
    </row>
    <row r="4890" spans="1:8" x14ac:dyDescent="0.2">
      <c r="A4890" s="8" t="s">
        <v>16562</v>
      </c>
      <c r="B4890" s="8" t="s">
        <v>16563</v>
      </c>
      <c r="C4890" s="8" t="s">
        <v>16564</v>
      </c>
      <c r="D4890" s="8" t="s">
        <v>2755</v>
      </c>
      <c r="E4890" s="8"/>
      <c r="F4890" s="8"/>
      <c r="G4890" s="8"/>
      <c r="H4890" s="8" t="s">
        <v>16561</v>
      </c>
    </row>
    <row r="4891" spans="1:8" x14ac:dyDescent="0.2">
      <c r="A4891" s="8" t="s">
        <v>16565</v>
      </c>
      <c r="B4891" s="8" t="s">
        <v>16566</v>
      </c>
      <c r="C4891" s="8" t="s">
        <v>16567</v>
      </c>
      <c r="D4891" s="8" t="s">
        <v>2391</v>
      </c>
      <c r="E4891" s="8"/>
      <c r="F4891" s="8"/>
      <c r="G4891" s="8"/>
      <c r="H4891" s="8" t="s">
        <v>16568</v>
      </c>
    </row>
    <row r="4892" spans="1:8" x14ac:dyDescent="0.2">
      <c r="A4892" s="8" t="s">
        <v>16569</v>
      </c>
      <c r="B4892" s="8" t="s">
        <v>16570</v>
      </c>
      <c r="C4892" s="8" t="s">
        <v>16571</v>
      </c>
      <c r="D4892" s="8" t="s">
        <v>2755</v>
      </c>
      <c r="E4892" s="8"/>
      <c r="F4892" s="8"/>
      <c r="G4892" s="8"/>
      <c r="H4892" s="8" t="s">
        <v>16572</v>
      </c>
    </row>
    <row r="4893" spans="1:8" x14ac:dyDescent="0.2">
      <c r="A4893" s="8" t="s">
        <v>16573</v>
      </c>
      <c r="B4893" s="8" t="s">
        <v>16574</v>
      </c>
      <c r="C4893" s="8" t="s">
        <v>16575</v>
      </c>
      <c r="D4893" s="8" t="s">
        <v>2755</v>
      </c>
      <c r="E4893" s="8"/>
      <c r="F4893" s="8"/>
      <c r="G4893" s="8"/>
      <c r="H4893" s="8" t="s">
        <v>16576</v>
      </c>
    </row>
    <row r="4894" spans="1:8" x14ac:dyDescent="0.2">
      <c r="A4894" s="8" t="s">
        <v>16577</v>
      </c>
      <c r="B4894" s="8" t="s">
        <v>16578</v>
      </c>
      <c r="C4894" s="8" t="s">
        <v>16579</v>
      </c>
      <c r="D4894" s="8" t="s">
        <v>2755</v>
      </c>
      <c r="E4894" s="8"/>
      <c r="F4894" s="8"/>
      <c r="G4894" s="8"/>
      <c r="H4894" s="8" t="s">
        <v>16576</v>
      </c>
    </row>
    <row r="4895" spans="1:8" x14ac:dyDescent="0.2">
      <c r="A4895" s="8" t="s">
        <v>16580</v>
      </c>
      <c r="B4895" s="8" t="s">
        <v>16581</v>
      </c>
      <c r="C4895" s="8" t="s">
        <v>16582</v>
      </c>
      <c r="D4895" s="8" t="s">
        <v>2755</v>
      </c>
      <c r="E4895" s="8"/>
      <c r="F4895" s="8"/>
      <c r="G4895" s="8"/>
      <c r="H4895" s="8" t="s">
        <v>16583</v>
      </c>
    </row>
    <row r="4896" spans="1:8" x14ac:dyDescent="0.2">
      <c r="A4896" s="8" t="s">
        <v>16584</v>
      </c>
      <c r="B4896" s="8" t="s">
        <v>16585</v>
      </c>
      <c r="C4896" s="8" t="s">
        <v>16586</v>
      </c>
      <c r="D4896" s="8" t="s">
        <v>2755</v>
      </c>
      <c r="E4896" s="8"/>
      <c r="F4896" s="8"/>
      <c r="G4896" s="8"/>
      <c r="H4896" s="8" t="s">
        <v>16583</v>
      </c>
    </row>
    <row r="4897" spans="1:8" x14ac:dyDescent="0.2">
      <c r="A4897" s="8" t="s">
        <v>16587</v>
      </c>
      <c r="B4897" s="8" t="s">
        <v>16588</v>
      </c>
      <c r="C4897" s="8" t="s">
        <v>16589</v>
      </c>
      <c r="D4897" s="8" t="s">
        <v>2755</v>
      </c>
      <c r="E4897" s="8"/>
      <c r="F4897" s="8"/>
      <c r="G4897" s="8"/>
      <c r="H4897" s="8" t="s">
        <v>16590</v>
      </c>
    </row>
    <row r="4898" spans="1:8" x14ac:dyDescent="0.2">
      <c r="A4898" s="8" t="s">
        <v>16591</v>
      </c>
      <c r="B4898" s="8" t="s">
        <v>16592</v>
      </c>
      <c r="C4898" s="8" t="s">
        <v>16593</v>
      </c>
      <c r="D4898" s="8" t="s">
        <v>2755</v>
      </c>
      <c r="E4898" s="8"/>
      <c r="F4898" s="8"/>
      <c r="G4898" s="8"/>
      <c r="H4898" s="8" t="s">
        <v>16594</v>
      </c>
    </row>
    <row r="4899" spans="1:8" x14ac:dyDescent="0.2">
      <c r="A4899" s="8" t="s">
        <v>16595</v>
      </c>
      <c r="B4899" s="8" t="s">
        <v>16596</v>
      </c>
      <c r="C4899" s="8" t="s">
        <v>16597</v>
      </c>
      <c r="D4899" s="8" t="s">
        <v>545</v>
      </c>
      <c r="E4899" s="8" t="s">
        <v>16597</v>
      </c>
      <c r="F4899" s="8"/>
      <c r="G4899" s="8"/>
      <c r="H4899" s="8" t="s">
        <v>16598</v>
      </c>
    </row>
    <row r="4900" spans="1:8" x14ac:dyDescent="0.2">
      <c r="A4900" s="8" t="s">
        <v>16599</v>
      </c>
      <c r="B4900" s="8" t="s">
        <v>16600</v>
      </c>
      <c r="C4900" s="8" t="s">
        <v>16601</v>
      </c>
      <c r="D4900" s="8" t="s">
        <v>16602</v>
      </c>
      <c r="E4900" s="8" t="s">
        <v>16603</v>
      </c>
      <c r="F4900" s="8"/>
      <c r="G4900" s="8" t="s">
        <v>16604</v>
      </c>
      <c r="H4900" s="8" t="s">
        <v>2125</v>
      </c>
    </row>
    <row r="4901" spans="1:8" x14ac:dyDescent="0.2">
      <c r="A4901" s="8" t="s">
        <v>16605</v>
      </c>
      <c r="B4901" s="8" t="s">
        <v>16606</v>
      </c>
      <c r="C4901" s="8" t="s">
        <v>16607</v>
      </c>
      <c r="D4901" s="8" t="s">
        <v>2257</v>
      </c>
      <c r="E4901" s="8" t="s">
        <v>16608</v>
      </c>
      <c r="F4901" s="8"/>
      <c r="G4901" s="8" t="s">
        <v>16609</v>
      </c>
      <c r="H4901" s="8" t="s">
        <v>2125</v>
      </c>
    </row>
    <row r="4902" spans="1:8" x14ac:dyDescent="0.2">
      <c r="A4902" s="8" t="s">
        <v>16610</v>
      </c>
      <c r="B4902" s="8" t="s">
        <v>16611</v>
      </c>
      <c r="C4902" s="8" t="s">
        <v>16612</v>
      </c>
      <c r="D4902" s="8" t="s">
        <v>4406</v>
      </c>
      <c r="E4902" s="8"/>
      <c r="F4902" s="8"/>
      <c r="G4902" s="8"/>
      <c r="H4902" s="8" t="s">
        <v>16613</v>
      </c>
    </row>
    <row r="4903" spans="1:8" x14ac:dyDescent="0.2">
      <c r="A4903" s="8" t="s">
        <v>16614</v>
      </c>
      <c r="B4903" s="8" t="s">
        <v>16615</v>
      </c>
      <c r="C4903" s="8" t="s">
        <v>16616</v>
      </c>
      <c r="D4903" s="8" t="s">
        <v>4406</v>
      </c>
      <c r="E4903" s="8"/>
      <c r="F4903" s="8"/>
      <c r="G4903" s="8"/>
      <c r="H4903" s="8" t="s">
        <v>16613</v>
      </c>
    </row>
    <row r="4904" spans="1:8" x14ac:dyDescent="0.2">
      <c r="A4904" s="8" t="s">
        <v>16617</v>
      </c>
      <c r="B4904" s="8" t="s">
        <v>16618</v>
      </c>
      <c r="C4904" s="8" t="s">
        <v>16619</v>
      </c>
      <c r="D4904" s="8" t="s">
        <v>16620</v>
      </c>
      <c r="E4904" s="8" t="s">
        <v>16621</v>
      </c>
      <c r="F4904" s="8"/>
      <c r="G4904" s="8"/>
      <c r="H4904" s="8" t="s">
        <v>16622</v>
      </c>
    </row>
    <row r="4905" spans="1:8" x14ac:dyDescent="0.2">
      <c r="A4905" s="8" t="s">
        <v>16623</v>
      </c>
      <c r="B4905" s="8" t="s">
        <v>16624</v>
      </c>
      <c r="C4905" s="8" t="s">
        <v>16625</v>
      </c>
      <c r="D4905" s="8" t="s">
        <v>16626</v>
      </c>
      <c r="E4905" s="8"/>
      <c r="F4905" s="8"/>
      <c r="G4905" s="8"/>
      <c r="H4905" s="8" t="s">
        <v>16627</v>
      </c>
    </row>
    <row r="4906" spans="1:8" x14ac:dyDescent="0.2">
      <c r="A4906" s="8" t="s">
        <v>16628</v>
      </c>
      <c r="B4906" s="8" t="s">
        <v>16629</v>
      </c>
      <c r="C4906" s="8" t="s">
        <v>16630</v>
      </c>
      <c r="D4906" s="8" t="s">
        <v>14886</v>
      </c>
      <c r="E4906" s="8"/>
      <c r="F4906" s="8"/>
      <c r="G4906" s="8"/>
      <c r="H4906" s="8" t="s">
        <v>16631</v>
      </c>
    </row>
    <row r="4907" spans="1:8" x14ac:dyDescent="0.2">
      <c r="A4907" s="8" t="s">
        <v>16632</v>
      </c>
      <c r="B4907" s="8" t="s">
        <v>16633</v>
      </c>
      <c r="C4907" s="8" t="s">
        <v>3775</v>
      </c>
      <c r="D4907" s="8" t="s">
        <v>14886</v>
      </c>
      <c r="E4907" s="8"/>
      <c r="F4907" s="8"/>
      <c r="G4907" s="8"/>
      <c r="H4907" s="8" t="s">
        <v>16634</v>
      </c>
    </row>
    <row r="4908" spans="1:8" x14ac:dyDescent="0.2">
      <c r="A4908" s="8" t="s">
        <v>16635</v>
      </c>
      <c r="B4908" s="8" t="s">
        <v>16636</v>
      </c>
      <c r="C4908" s="8" t="s">
        <v>1161</v>
      </c>
      <c r="D4908" s="8" t="s">
        <v>14886</v>
      </c>
      <c r="E4908" s="8"/>
      <c r="F4908" s="8"/>
      <c r="G4908" s="8"/>
      <c r="H4908" s="8" t="s">
        <v>16634</v>
      </c>
    </row>
    <row r="4909" spans="1:8" x14ac:dyDescent="0.2">
      <c r="A4909" s="8" t="s">
        <v>16637</v>
      </c>
      <c r="B4909" s="8" t="s">
        <v>16638</v>
      </c>
      <c r="C4909" s="8" t="s">
        <v>16639</v>
      </c>
      <c r="D4909" s="8" t="s">
        <v>14886</v>
      </c>
      <c r="E4909" s="8"/>
      <c r="F4909" s="8"/>
      <c r="G4909" s="8"/>
      <c r="H4909" s="8" t="s">
        <v>16634</v>
      </c>
    </row>
    <row r="4910" spans="1:8" x14ac:dyDescent="0.2">
      <c r="A4910" s="8" t="s">
        <v>16640</v>
      </c>
      <c r="B4910" s="8" t="s">
        <v>16641</v>
      </c>
      <c r="C4910" s="8" t="s">
        <v>16642</v>
      </c>
      <c r="D4910" s="8" t="s">
        <v>16643</v>
      </c>
      <c r="E4910" s="8" t="s">
        <v>16644</v>
      </c>
      <c r="F4910" s="8"/>
      <c r="G4910" s="8" t="s">
        <v>16645</v>
      </c>
      <c r="H4910" s="8" t="s">
        <v>2125</v>
      </c>
    </row>
    <row r="4911" spans="1:8" x14ac:dyDescent="0.2">
      <c r="A4911" s="8" t="s">
        <v>16646</v>
      </c>
      <c r="B4911" s="8" t="s">
        <v>16647</v>
      </c>
      <c r="C4911" s="8" t="s">
        <v>16648</v>
      </c>
      <c r="D4911" s="8" t="s">
        <v>16643</v>
      </c>
      <c r="E4911" s="8" t="s">
        <v>16649</v>
      </c>
      <c r="F4911" s="8"/>
      <c r="G4911" s="8" t="s">
        <v>16650</v>
      </c>
      <c r="H4911" s="8" t="s">
        <v>2125</v>
      </c>
    </row>
    <row r="4912" spans="1:8" x14ac:dyDescent="0.2">
      <c r="A4912" s="8" t="s">
        <v>16651</v>
      </c>
      <c r="B4912" s="8" t="s">
        <v>16652</v>
      </c>
      <c r="C4912" s="8" t="s">
        <v>16653</v>
      </c>
      <c r="D4912" s="8" t="s">
        <v>16643</v>
      </c>
      <c r="E4912" s="8" t="s">
        <v>16654</v>
      </c>
      <c r="F4912" s="8"/>
      <c r="G4912" s="8" t="s">
        <v>16655</v>
      </c>
      <c r="H4912" s="8" t="s">
        <v>2125</v>
      </c>
    </row>
    <row r="4913" spans="1:8" x14ac:dyDescent="0.2">
      <c r="A4913" s="8" t="s">
        <v>16656</v>
      </c>
      <c r="B4913" s="8" t="s">
        <v>16657</v>
      </c>
      <c r="C4913" s="8" t="s">
        <v>16658</v>
      </c>
      <c r="D4913" s="8" t="s">
        <v>16643</v>
      </c>
      <c r="E4913" s="8" t="s">
        <v>16659</v>
      </c>
      <c r="F4913" s="8"/>
      <c r="G4913" s="8" t="s">
        <v>16660</v>
      </c>
      <c r="H4913" s="8" t="s">
        <v>2125</v>
      </c>
    </row>
    <row r="4914" spans="1:8" x14ac:dyDescent="0.2">
      <c r="A4914" s="8" t="s">
        <v>16661</v>
      </c>
      <c r="B4914" s="8" t="s">
        <v>16662</v>
      </c>
      <c r="C4914" s="8" t="s">
        <v>16663</v>
      </c>
      <c r="D4914" s="8" t="s">
        <v>16643</v>
      </c>
      <c r="E4914" s="8" t="s">
        <v>16664</v>
      </c>
      <c r="F4914" s="8"/>
      <c r="G4914" s="8" t="s">
        <v>16665</v>
      </c>
      <c r="H4914" s="8" t="s">
        <v>2125</v>
      </c>
    </row>
    <row r="4915" spans="1:8" x14ac:dyDescent="0.2">
      <c r="A4915" s="8" t="s">
        <v>16666</v>
      </c>
      <c r="B4915" s="8" t="s">
        <v>16667</v>
      </c>
      <c r="C4915" s="8" t="s">
        <v>16668</v>
      </c>
      <c r="D4915" s="8" t="s">
        <v>16643</v>
      </c>
      <c r="E4915" s="8" t="s">
        <v>16669</v>
      </c>
      <c r="F4915" s="8"/>
      <c r="G4915" s="8" t="s">
        <v>16670</v>
      </c>
      <c r="H4915" s="8" t="s">
        <v>2125</v>
      </c>
    </row>
    <row r="4916" spans="1:8" x14ac:dyDescent="0.2">
      <c r="A4916" s="8" t="s">
        <v>16671</v>
      </c>
      <c r="B4916" s="8" t="s">
        <v>16672</v>
      </c>
      <c r="C4916" s="8" t="s">
        <v>16673</v>
      </c>
      <c r="D4916" s="8" t="s">
        <v>16643</v>
      </c>
      <c r="E4916" s="8" t="s">
        <v>16674</v>
      </c>
      <c r="F4916" s="8"/>
      <c r="G4916" s="8" t="s">
        <v>16675</v>
      </c>
      <c r="H4916" s="8" t="s">
        <v>2125</v>
      </c>
    </row>
    <row r="4917" spans="1:8" x14ac:dyDescent="0.2">
      <c r="A4917" s="8" t="s">
        <v>8873</v>
      </c>
      <c r="B4917" s="8" t="s">
        <v>16676</v>
      </c>
      <c r="C4917" s="8" t="s">
        <v>16677</v>
      </c>
      <c r="D4917" s="8" t="s">
        <v>16643</v>
      </c>
      <c r="E4917" s="8" t="s">
        <v>16678</v>
      </c>
      <c r="F4917" s="8"/>
      <c r="G4917" s="8" t="s">
        <v>16679</v>
      </c>
      <c r="H4917" s="8" t="s">
        <v>2125</v>
      </c>
    </row>
    <row r="4918" spans="1:8" x14ac:dyDescent="0.2">
      <c r="A4918" s="8" t="s">
        <v>16680</v>
      </c>
      <c r="B4918" s="8" t="s">
        <v>16681</v>
      </c>
      <c r="C4918" s="8" t="s">
        <v>16682</v>
      </c>
      <c r="D4918" s="8" t="s">
        <v>16643</v>
      </c>
      <c r="E4918" s="8" t="s">
        <v>16683</v>
      </c>
      <c r="F4918" s="8"/>
      <c r="G4918" s="8" t="s">
        <v>16684</v>
      </c>
      <c r="H4918" s="8" t="s">
        <v>2125</v>
      </c>
    </row>
    <row r="4919" spans="1:8" x14ac:dyDescent="0.2">
      <c r="A4919" s="8" t="s">
        <v>16685</v>
      </c>
      <c r="B4919" s="8" t="s">
        <v>16686</v>
      </c>
      <c r="C4919" s="8" t="s">
        <v>16687</v>
      </c>
      <c r="D4919" s="8" t="s">
        <v>16643</v>
      </c>
      <c r="E4919" s="8" t="s">
        <v>16688</v>
      </c>
      <c r="F4919" s="8"/>
      <c r="G4919" s="8" t="s">
        <v>16689</v>
      </c>
      <c r="H4919" s="8" t="s">
        <v>2125</v>
      </c>
    </row>
    <row r="4920" spans="1:8" x14ac:dyDescent="0.2">
      <c r="A4920" s="8" t="s">
        <v>16690</v>
      </c>
      <c r="B4920" s="8" t="s">
        <v>16691</v>
      </c>
      <c r="C4920" s="8" t="s">
        <v>16692</v>
      </c>
      <c r="D4920" s="8" t="s">
        <v>16643</v>
      </c>
      <c r="E4920" s="8" t="s">
        <v>16693</v>
      </c>
      <c r="F4920" s="8"/>
      <c r="G4920" s="8" t="s">
        <v>16694</v>
      </c>
      <c r="H4920" s="8" t="s">
        <v>2125</v>
      </c>
    </row>
    <row r="4921" spans="1:8" x14ac:dyDescent="0.2">
      <c r="A4921" s="8" t="s">
        <v>16695</v>
      </c>
      <c r="B4921" s="8" t="s">
        <v>16696</v>
      </c>
      <c r="C4921" s="8" t="s">
        <v>16697</v>
      </c>
      <c r="D4921" s="8" t="s">
        <v>2064</v>
      </c>
      <c r="E4921" s="8"/>
      <c r="F4921" s="8"/>
      <c r="G4921" s="8"/>
      <c r="H4921" s="8" t="s">
        <v>2386</v>
      </c>
    </row>
    <row r="4922" spans="1:8" x14ac:dyDescent="0.2">
      <c r="A4922" s="8" t="s">
        <v>16698</v>
      </c>
      <c r="B4922" s="8" t="s">
        <v>16699</v>
      </c>
      <c r="C4922" s="8" t="s">
        <v>16700</v>
      </c>
      <c r="D4922" s="8" t="s">
        <v>2064</v>
      </c>
      <c r="E4922" s="8"/>
      <c r="F4922" s="8"/>
      <c r="G4922" s="8"/>
      <c r="H4922" s="8" t="s">
        <v>2386</v>
      </c>
    </row>
    <row r="4923" spans="1:8" x14ac:dyDescent="0.2">
      <c r="A4923" s="8" t="s">
        <v>16701</v>
      </c>
      <c r="B4923" s="8" t="s">
        <v>16702</v>
      </c>
      <c r="C4923" s="8" t="s">
        <v>16703</v>
      </c>
      <c r="D4923" s="8" t="s">
        <v>16626</v>
      </c>
      <c r="E4923" s="8"/>
      <c r="F4923" s="8"/>
      <c r="G4923" s="8"/>
      <c r="H4923" s="8" t="s">
        <v>16704</v>
      </c>
    </row>
    <row r="4924" spans="1:8" x14ac:dyDescent="0.2">
      <c r="A4924" s="8" t="s">
        <v>16705</v>
      </c>
      <c r="B4924" s="8" t="s">
        <v>16706</v>
      </c>
      <c r="C4924" s="8" t="s">
        <v>16707</v>
      </c>
      <c r="D4924" s="8" t="s">
        <v>16708</v>
      </c>
      <c r="E4924" s="8" t="s">
        <v>16709</v>
      </c>
      <c r="F4924" s="8"/>
      <c r="G4924" s="8"/>
      <c r="H4924" s="8" t="s">
        <v>16710</v>
      </c>
    </row>
    <row r="4925" spans="1:8" x14ac:dyDescent="0.2">
      <c r="A4925" s="8" t="s">
        <v>16711</v>
      </c>
      <c r="B4925" s="8" t="s">
        <v>16712</v>
      </c>
      <c r="C4925" s="8" t="s">
        <v>16713</v>
      </c>
      <c r="D4925" s="8" t="s">
        <v>2755</v>
      </c>
      <c r="E4925" s="8"/>
      <c r="F4925" s="8"/>
      <c r="G4925" s="8"/>
      <c r="H4925" s="8" t="s">
        <v>16714</v>
      </c>
    </row>
    <row r="4926" spans="1:8" x14ac:dyDescent="0.2">
      <c r="A4926" s="8" t="s">
        <v>16715</v>
      </c>
      <c r="B4926" s="8" t="s">
        <v>16716</v>
      </c>
      <c r="C4926" s="8" t="s">
        <v>16717</v>
      </c>
      <c r="D4926" s="8" t="s">
        <v>15624</v>
      </c>
      <c r="E4926" s="8" t="s">
        <v>16718</v>
      </c>
      <c r="F4926" s="8"/>
      <c r="G4926" s="8"/>
      <c r="H4926" s="8" t="s">
        <v>16719</v>
      </c>
    </row>
    <row r="4927" spans="1:8" x14ac:dyDescent="0.2">
      <c r="A4927" s="8" t="s">
        <v>16720</v>
      </c>
      <c r="B4927" s="8" t="s">
        <v>16721</v>
      </c>
      <c r="C4927" s="8" t="s">
        <v>16722</v>
      </c>
      <c r="D4927" s="8" t="s">
        <v>13398</v>
      </c>
      <c r="E4927" s="8"/>
      <c r="F4927" s="8"/>
      <c r="G4927" s="8"/>
      <c r="H4927" s="8" t="s">
        <v>16723</v>
      </c>
    </row>
    <row r="4928" spans="1:8" x14ac:dyDescent="0.2">
      <c r="A4928" s="8" t="s">
        <v>16724</v>
      </c>
      <c r="B4928" s="8" t="s">
        <v>16725</v>
      </c>
      <c r="C4928" s="8" t="s">
        <v>16726</v>
      </c>
      <c r="D4928" s="8" t="s">
        <v>1799</v>
      </c>
      <c r="E4928" s="8"/>
      <c r="F4928" s="8"/>
      <c r="G4928" s="8"/>
      <c r="H4928" s="8" t="s">
        <v>16727</v>
      </c>
    </row>
    <row r="4929" spans="1:8" x14ac:dyDescent="0.2">
      <c r="A4929" s="8" t="s">
        <v>16728</v>
      </c>
      <c r="B4929" s="8" t="s">
        <v>16729</v>
      </c>
      <c r="C4929" s="8" t="s">
        <v>16726</v>
      </c>
      <c r="D4929" s="8" t="s">
        <v>16730</v>
      </c>
      <c r="E4929" s="8"/>
      <c r="F4929" s="8"/>
      <c r="G4929" s="8"/>
      <c r="H4929" s="8" t="s">
        <v>16731</v>
      </c>
    </row>
    <row r="4930" spans="1:8" x14ac:dyDescent="0.2">
      <c r="A4930" s="8" t="s">
        <v>16732</v>
      </c>
      <c r="B4930" s="8" t="s">
        <v>16733</v>
      </c>
      <c r="C4930" s="8" t="s">
        <v>16726</v>
      </c>
      <c r="D4930" s="8" t="s">
        <v>1803</v>
      </c>
      <c r="E4930" s="8"/>
      <c r="F4930" s="8"/>
      <c r="G4930" s="8"/>
      <c r="H4930" s="8" t="s">
        <v>16734</v>
      </c>
    </row>
    <row r="4931" spans="1:8" x14ac:dyDescent="0.2">
      <c r="A4931" s="8" t="s">
        <v>16735</v>
      </c>
      <c r="B4931" s="8" t="s">
        <v>16736</v>
      </c>
      <c r="C4931" s="8" t="s">
        <v>16726</v>
      </c>
      <c r="D4931" s="8" t="s">
        <v>16737</v>
      </c>
      <c r="E4931" s="8"/>
      <c r="F4931" s="8"/>
      <c r="G4931" s="8"/>
      <c r="H4931" s="8" t="s">
        <v>16738</v>
      </c>
    </row>
    <row r="4932" spans="1:8" x14ac:dyDescent="0.2">
      <c r="A4932" s="8" t="s">
        <v>16739</v>
      </c>
      <c r="B4932" s="8" t="s">
        <v>16740</v>
      </c>
      <c r="C4932" s="8" t="s">
        <v>16726</v>
      </c>
      <c r="D4932" s="8" t="s">
        <v>16741</v>
      </c>
      <c r="E4932" s="8"/>
      <c r="F4932" s="8"/>
      <c r="G4932" s="8"/>
      <c r="H4932" s="8" t="s">
        <v>16742</v>
      </c>
    </row>
    <row r="4933" spans="1:8" x14ac:dyDescent="0.2">
      <c r="A4933" s="8" t="s">
        <v>16743</v>
      </c>
      <c r="B4933" s="8" t="s">
        <v>16744</v>
      </c>
      <c r="C4933" s="8" t="s">
        <v>16745</v>
      </c>
      <c r="D4933" s="8" t="s">
        <v>1799</v>
      </c>
      <c r="E4933" s="8"/>
      <c r="F4933" s="8"/>
      <c r="G4933" s="8"/>
      <c r="H4933" s="8" t="s">
        <v>16746</v>
      </c>
    </row>
    <row r="4934" spans="1:8" x14ac:dyDescent="0.2">
      <c r="A4934" s="8" t="s">
        <v>16747</v>
      </c>
      <c r="B4934" s="8" t="s">
        <v>16748</v>
      </c>
      <c r="C4934" s="8" t="s">
        <v>16745</v>
      </c>
      <c r="D4934" s="8" t="s">
        <v>16730</v>
      </c>
      <c r="E4934" s="8"/>
      <c r="F4934" s="8"/>
      <c r="G4934" s="8"/>
      <c r="H4934" s="8" t="s">
        <v>16749</v>
      </c>
    </row>
    <row r="4935" spans="1:8" x14ac:dyDescent="0.2">
      <c r="A4935" s="8" t="s">
        <v>16750</v>
      </c>
      <c r="B4935" s="8" t="s">
        <v>16751</v>
      </c>
      <c r="C4935" s="8" t="s">
        <v>16745</v>
      </c>
      <c r="D4935" s="8" t="s">
        <v>1803</v>
      </c>
      <c r="E4935" s="8"/>
      <c r="F4935" s="8"/>
      <c r="G4935" s="8"/>
      <c r="H4935" s="8" t="s">
        <v>16752</v>
      </c>
    </row>
    <row r="4936" spans="1:8" x14ac:dyDescent="0.2">
      <c r="A4936" s="8" t="s">
        <v>16753</v>
      </c>
      <c r="B4936" s="8" t="s">
        <v>16754</v>
      </c>
      <c r="C4936" s="8" t="s">
        <v>16745</v>
      </c>
      <c r="D4936" s="8" t="s">
        <v>16737</v>
      </c>
      <c r="E4936" s="8"/>
      <c r="F4936" s="8"/>
      <c r="G4936" s="8"/>
      <c r="H4936" s="8" t="s">
        <v>16755</v>
      </c>
    </row>
    <row r="4937" spans="1:8" x14ac:dyDescent="0.2">
      <c r="A4937" s="8" t="s">
        <v>16756</v>
      </c>
      <c r="B4937" s="8" t="s">
        <v>16757</v>
      </c>
      <c r="C4937" s="8" t="s">
        <v>16758</v>
      </c>
      <c r="D4937" s="8" t="s">
        <v>2755</v>
      </c>
      <c r="E4937" s="8"/>
      <c r="F4937" s="8"/>
      <c r="G4937" s="8"/>
      <c r="H4937" s="8" t="s">
        <v>16759</v>
      </c>
    </row>
    <row r="4938" spans="1:8" x14ac:dyDescent="0.2">
      <c r="A4938" s="8" t="s">
        <v>16760</v>
      </c>
      <c r="B4938" s="8" t="s">
        <v>16761</v>
      </c>
      <c r="C4938" s="8" t="s">
        <v>16762</v>
      </c>
      <c r="D4938" s="8" t="s">
        <v>2755</v>
      </c>
      <c r="E4938" s="8"/>
      <c r="F4938" s="8"/>
      <c r="G4938" s="8"/>
      <c r="H4938" s="8" t="s">
        <v>16759</v>
      </c>
    </row>
    <row r="4939" spans="1:8" x14ac:dyDescent="0.2">
      <c r="A4939" s="8" t="s">
        <v>16763</v>
      </c>
      <c r="B4939" s="8" t="s">
        <v>16764</v>
      </c>
      <c r="C4939" s="8" t="s">
        <v>16765</v>
      </c>
      <c r="D4939" s="8" t="s">
        <v>2755</v>
      </c>
      <c r="E4939" s="8"/>
      <c r="F4939" s="8"/>
      <c r="G4939" s="8"/>
      <c r="H4939" s="8" t="s">
        <v>16576</v>
      </c>
    </row>
    <row r="4940" spans="1:8" x14ac:dyDescent="0.2">
      <c r="A4940" s="8" t="s">
        <v>16766</v>
      </c>
      <c r="B4940" s="8" t="s">
        <v>16767</v>
      </c>
      <c r="C4940" s="8" t="s">
        <v>16768</v>
      </c>
      <c r="D4940" s="8" t="s">
        <v>2755</v>
      </c>
      <c r="E4940" s="8"/>
      <c r="F4940" s="8"/>
      <c r="G4940" s="8"/>
      <c r="H4940" s="8" t="s">
        <v>16769</v>
      </c>
    </row>
    <row r="4941" spans="1:8" x14ac:dyDescent="0.2">
      <c r="A4941" s="8" t="s">
        <v>16770</v>
      </c>
      <c r="B4941" s="8" t="s">
        <v>16771</v>
      </c>
      <c r="C4941" s="8" t="s">
        <v>16771</v>
      </c>
      <c r="D4941" s="8" t="s">
        <v>627</v>
      </c>
      <c r="E4941" s="8"/>
      <c r="F4941" s="8"/>
      <c r="G4941" s="8"/>
      <c r="H4941" s="8" t="s">
        <v>628</v>
      </c>
    </row>
    <row r="4942" spans="1:8" x14ac:dyDescent="0.2">
      <c r="A4942" s="8" t="s">
        <v>16772</v>
      </c>
      <c r="B4942" s="8" t="s">
        <v>16773</v>
      </c>
      <c r="C4942" s="8" t="s">
        <v>16773</v>
      </c>
      <c r="D4942" s="8" t="s">
        <v>627</v>
      </c>
      <c r="E4942" s="8"/>
      <c r="F4942" s="8"/>
      <c r="G4942" s="8"/>
      <c r="H4942" s="8" t="s">
        <v>628</v>
      </c>
    </row>
    <row r="4943" spans="1:8" x14ac:dyDescent="0.2">
      <c r="A4943" s="8" t="s">
        <v>16774</v>
      </c>
      <c r="B4943" s="8" t="s">
        <v>16775</v>
      </c>
      <c r="C4943" s="8" t="s">
        <v>16775</v>
      </c>
      <c r="D4943" s="8" t="s">
        <v>8448</v>
      </c>
      <c r="E4943" s="8" t="s">
        <v>8449</v>
      </c>
      <c r="F4943" s="8"/>
      <c r="G4943" s="8"/>
      <c r="H4943" s="8" t="s">
        <v>8450</v>
      </c>
    </row>
    <row r="4944" spans="1:8" x14ac:dyDescent="0.2">
      <c r="A4944" s="8" t="s">
        <v>16776</v>
      </c>
      <c r="B4944" s="8" t="s">
        <v>16775</v>
      </c>
      <c r="C4944" s="8" t="s">
        <v>16775</v>
      </c>
      <c r="D4944" s="8" t="s">
        <v>8452</v>
      </c>
      <c r="E4944" s="8" t="s">
        <v>16777</v>
      </c>
      <c r="F4944" s="8"/>
      <c r="G4944" s="8"/>
      <c r="H4944" s="8" t="s">
        <v>8454</v>
      </c>
    </row>
    <row r="4945" spans="1:8" x14ac:dyDescent="0.2">
      <c r="A4945" s="8" t="s">
        <v>16778</v>
      </c>
      <c r="B4945" s="8" t="s">
        <v>16779</v>
      </c>
      <c r="C4945" s="8" t="s">
        <v>16779</v>
      </c>
      <c r="D4945" s="8" t="s">
        <v>8452</v>
      </c>
      <c r="E4945" s="8" t="s">
        <v>16780</v>
      </c>
      <c r="F4945" s="8"/>
      <c r="G4945" s="8"/>
      <c r="H4945" s="8" t="s">
        <v>16781</v>
      </c>
    </row>
    <row r="4946" spans="1:8" x14ac:dyDescent="0.2">
      <c r="A4946" s="8" t="s">
        <v>16782</v>
      </c>
      <c r="B4946" s="8" t="s">
        <v>16783</v>
      </c>
      <c r="C4946" s="8" t="s">
        <v>16783</v>
      </c>
      <c r="D4946" s="8" t="s">
        <v>8448</v>
      </c>
      <c r="E4946" s="8" t="s">
        <v>8449</v>
      </c>
      <c r="F4946" s="8"/>
      <c r="G4946" s="8"/>
      <c r="H4946" s="8" t="s">
        <v>16784</v>
      </c>
    </row>
    <row r="4947" spans="1:8" x14ac:dyDescent="0.2">
      <c r="A4947" s="8" t="s">
        <v>16785</v>
      </c>
      <c r="B4947" s="8" t="s">
        <v>16786</v>
      </c>
      <c r="C4947" s="8" t="s">
        <v>16786</v>
      </c>
      <c r="D4947" s="8" t="s">
        <v>8452</v>
      </c>
      <c r="E4947" s="8" t="s">
        <v>16787</v>
      </c>
      <c r="F4947" s="8"/>
      <c r="G4947" s="8"/>
      <c r="H4947" s="8" t="s">
        <v>8454</v>
      </c>
    </row>
    <row r="4948" spans="1:8" x14ac:dyDescent="0.2">
      <c r="A4948" s="8" t="s">
        <v>16788</v>
      </c>
      <c r="B4948" s="8" t="s">
        <v>16789</v>
      </c>
      <c r="C4948" s="8" t="s">
        <v>16790</v>
      </c>
      <c r="D4948" s="8" t="s">
        <v>2755</v>
      </c>
      <c r="E4948" s="8"/>
      <c r="F4948" s="8"/>
      <c r="G4948" s="8"/>
      <c r="H4948" s="8" t="s">
        <v>16791</v>
      </c>
    </row>
    <row r="4949" spans="1:8" x14ac:dyDescent="0.2">
      <c r="A4949" s="8" t="s">
        <v>16792</v>
      </c>
      <c r="B4949" s="8" t="s">
        <v>16793</v>
      </c>
      <c r="C4949" s="8" t="s">
        <v>16794</v>
      </c>
      <c r="D4949" s="8" t="s">
        <v>2755</v>
      </c>
      <c r="E4949" s="8"/>
      <c r="F4949" s="8"/>
      <c r="G4949" s="8"/>
      <c r="H4949" s="8" t="s">
        <v>16795</v>
      </c>
    </row>
    <row r="4950" spans="1:8" x14ac:dyDescent="0.2">
      <c r="A4950" s="8" t="s">
        <v>16796</v>
      </c>
      <c r="B4950" s="8" t="s">
        <v>16797</v>
      </c>
      <c r="C4950" s="8" t="s">
        <v>16798</v>
      </c>
      <c r="D4950" s="8" t="s">
        <v>2755</v>
      </c>
      <c r="E4950" s="8"/>
      <c r="F4950" s="8"/>
      <c r="G4950" s="8"/>
      <c r="H4950" s="8" t="s">
        <v>16799</v>
      </c>
    </row>
    <row r="4951" spans="1:8" x14ac:dyDescent="0.2">
      <c r="A4951" s="8" t="s">
        <v>16800</v>
      </c>
      <c r="B4951" s="8" t="s">
        <v>16801</v>
      </c>
      <c r="C4951" s="8" t="s">
        <v>16802</v>
      </c>
      <c r="D4951" s="8" t="s">
        <v>2755</v>
      </c>
      <c r="E4951" s="8"/>
      <c r="F4951" s="8"/>
      <c r="G4951" s="8"/>
      <c r="H4951" s="8" t="s">
        <v>16803</v>
      </c>
    </row>
    <row r="4952" spans="1:8" x14ac:dyDescent="0.2">
      <c r="A4952" s="8" t="s">
        <v>16804</v>
      </c>
      <c r="B4952" s="8" t="s">
        <v>16805</v>
      </c>
      <c r="C4952" s="8" t="s">
        <v>16806</v>
      </c>
      <c r="D4952" s="8" t="s">
        <v>1611</v>
      </c>
      <c r="E4952" s="8" t="s">
        <v>16807</v>
      </c>
      <c r="F4952" s="8"/>
      <c r="G4952" s="8"/>
      <c r="H4952" s="8" t="s">
        <v>16808</v>
      </c>
    </row>
    <row r="4953" spans="1:8" x14ac:dyDescent="0.2">
      <c r="A4953" s="8" t="s">
        <v>16809</v>
      </c>
      <c r="B4953" s="8" t="s">
        <v>16810</v>
      </c>
      <c r="C4953" s="8" t="s">
        <v>16811</v>
      </c>
      <c r="D4953" s="8" t="s">
        <v>13475</v>
      </c>
      <c r="E4953" s="8" t="s">
        <v>16810</v>
      </c>
      <c r="F4953" s="8"/>
      <c r="G4953" s="8"/>
      <c r="H4953" s="8" t="s">
        <v>16812</v>
      </c>
    </row>
    <row r="4954" spans="1:8" x14ac:dyDescent="0.2">
      <c r="A4954" s="8" t="s">
        <v>16813</v>
      </c>
      <c r="B4954" s="8" t="s">
        <v>16814</v>
      </c>
      <c r="C4954" s="8" t="s">
        <v>16815</v>
      </c>
      <c r="D4954" s="8" t="s">
        <v>13475</v>
      </c>
      <c r="E4954" s="8" t="s">
        <v>16814</v>
      </c>
      <c r="F4954" s="8"/>
      <c r="G4954" s="8"/>
      <c r="H4954" s="8" t="s">
        <v>16816</v>
      </c>
    </row>
    <row r="4955" spans="1:8" x14ac:dyDescent="0.2">
      <c r="A4955" s="8" t="s">
        <v>16817</v>
      </c>
      <c r="B4955" s="8" t="s">
        <v>16818</v>
      </c>
      <c r="C4955" s="8" t="s">
        <v>16819</v>
      </c>
      <c r="D4955" s="8" t="s">
        <v>13475</v>
      </c>
      <c r="E4955" s="8" t="s">
        <v>16818</v>
      </c>
      <c r="F4955" s="8"/>
      <c r="G4955" s="8"/>
      <c r="H4955" s="8" t="s">
        <v>16820</v>
      </c>
    </row>
    <row r="4956" spans="1:8" x14ac:dyDescent="0.2">
      <c r="A4956" s="8" t="s">
        <v>16821</v>
      </c>
      <c r="B4956" s="8" t="s">
        <v>16822</v>
      </c>
      <c r="C4956" s="8" t="s">
        <v>16823</v>
      </c>
      <c r="D4956" s="8" t="s">
        <v>13475</v>
      </c>
      <c r="E4956" s="8" t="s">
        <v>16822</v>
      </c>
      <c r="F4956" s="8"/>
      <c r="G4956" s="8"/>
      <c r="H4956" s="8" t="s">
        <v>16824</v>
      </c>
    </row>
    <row r="4957" spans="1:8" x14ac:dyDescent="0.2">
      <c r="A4957" s="8" t="s">
        <v>16825</v>
      </c>
      <c r="B4957" s="8" t="s">
        <v>16826</v>
      </c>
      <c r="C4957" s="8" t="s">
        <v>16827</v>
      </c>
      <c r="D4957" s="8" t="s">
        <v>1469</v>
      </c>
      <c r="E4957" s="8"/>
      <c r="F4957" s="8"/>
      <c r="G4957" s="8"/>
      <c r="H4957" s="8" t="s">
        <v>16828</v>
      </c>
    </row>
    <row r="4958" spans="1:8" x14ac:dyDescent="0.2">
      <c r="A4958" s="8" t="s">
        <v>16829</v>
      </c>
      <c r="B4958" s="8" t="s">
        <v>16830</v>
      </c>
      <c r="C4958" s="8" t="s">
        <v>16830</v>
      </c>
      <c r="D4958" s="8" t="s">
        <v>13475</v>
      </c>
      <c r="E4958" s="8" t="s">
        <v>16831</v>
      </c>
      <c r="F4958" s="8"/>
      <c r="G4958" s="8"/>
      <c r="H4958" s="8" t="s">
        <v>16832</v>
      </c>
    </row>
    <row r="4959" spans="1:8" x14ac:dyDescent="0.2">
      <c r="A4959" s="8" t="s">
        <v>16833</v>
      </c>
      <c r="B4959" s="8" t="s">
        <v>16834</v>
      </c>
      <c r="C4959" s="8" t="s">
        <v>16834</v>
      </c>
      <c r="D4959" s="8" t="s">
        <v>1190</v>
      </c>
      <c r="E4959" s="8" t="s">
        <v>16835</v>
      </c>
      <c r="F4959" s="8"/>
      <c r="G4959" s="8"/>
      <c r="H4959" s="8" t="s">
        <v>1197</v>
      </c>
    </row>
    <row r="4960" spans="1:8" x14ac:dyDescent="0.2">
      <c r="A4960" s="8" t="s">
        <v>16836</v>
      </c>
      <c r="B4960" s="8" t="s">
        <v>16837</v>
      </c>
      <c r="C4960" s="8" t="s">
        <v>16837</v>
      </c>
      <c r="D4960" s="8" t="s">
        <v>1190</v>
      </c>
      <c r="E4960" s="8" t="s">
        <v>16838</v>
      </c>
      <c r="F4960" s="8"/>
      <c r="G4960" s="8"/>
      <c r="H4960" s="8" t="s">
        <v>16839</v>
      </c>
    </row>
    <row r="4961" spans="1:8" x14ac:dyDescent="0.2">
      <c r="A4961" s="8" t="s">
        <v>16840</v>
      </c>
      <c r="B4961" s="8" t="s">
        <v>16841</v>
      </c>
      <c r="C4961" s="8" t="s">
        <v>16842</v>
      </c>
      <c r="D4961" s="8" t="s">
        <v>1190</v>
      </c>
      <c r="E4961" s="8" t="s">
        <v>16843</v>
      </c>
      <c r="F4961" s="8"/>
      <c r="G4961" s="8"/>
      <c r="H4961" s="8" t="s">
        <v>16839</v>
      </c>
    </row>
    <row r="4962" spans="1:8" x14ac:dyDescent="0.2">
      <c r="A4962" s="8" t="s">
        <v>16844</v>
      </c>
      <c r="B4962" s="8" t="s">
        <v>16845</v>
      </c>
      <c r="C4962" s="8" t="s">
        <v>16846</v>
      </c>
      <c r="D4962" s="8" t="s">
        <v>2755</v>
      </c>
      <c r="E4962" s="8"/>
      <c r="F4962" s="8"/>
      <c r="G4962" s="8"/>
      <c r="H4962" s="8" t="s">
        <v>16847</v>
      </c>
    </row>
    <row r="4963" spans="1:8" x14ac:dyDescent="0.2">
      <c r="A4963" s="8" t="s">
        <v>16848</v>
      </c>
      <c r="B4963" s="8" t="s">
        <v>16849</v>
      </c>
      <c r="C4963" s="8" t="s">
        <v>16850</v>
      </c>
      <c r="D4963" s="8" t="s">
        <v>1799</v>
      </c>
      <c r="E4963" s="8"/>
      <c r="F4963" s="8"/>
      <c r="G4963" s="8"/>
      <c r="H4963" s="8" t="s">
        <v>16851</v>
      </c>
    </row>
    <row r="4964" spans="1:8" x14ac:dyDescent="0.2">
      <c r="A4964" s="8" t="s">
        <v>16852</v>
      </c>
      <c r="B4964" s="8" t="s">
        <v>16853</v>
      </c>
      <c r="C4964" s="8" t="s">
        <v>16854</v>
      </c>
      <c r="D4964" s="8" t="s">
        <v>1803</v>
      </c>
      <c r="E4964" s="8"/>
      <c r="F4964" s="8"/>
      <c r="G4964" s="8"/>
      <c r="H4964" s="8" t="s">
        <v>16855</v>
      </c>
    </row>
    <row r="4965" spans="1:8" x14ac:dyDescent="0.2">
      <c r="A4965" s="8" t="s">
        <v>16856</v>
      </c>
      <c r="B4965" s="8" t="s">
        <v>16857</v>
      </c>
      <c r="C4965" s="8" t="s">
        <v>9759</v>
      </c>
      <c r="D4965" s="8" t="s">
        <v>13398</v>
      </c>
      <c r="E4965" s="8"/>
      <c r="F4965" s="8"/>
      <c r="G4965" s="8"/>
      <c r="H4965" s="8" t="s">
        <v>13399</v>
      </c>
    </row>
    <row r="4966" spans="1:8" x14ac:dyDescent="0.2">
      <c r="A4966" s="8" t="s">
        <v>16858</v>
      </c>
      <c r="B4966" s="8" t="s">
        <v>16859</v>
      </c>
      <c r="C4966" s="8" t="s">
        <v>16860</v>
      </c>
      <c r="D4966" s="8" t="s">
        <v>16861</v>
      </c>
      <c r="E4966" s="8"/>
      <c r="F4966" s="8"/>
      <c r="G4966" s="8"/>
      <c r="H4966" s="8" t="s">
        <v>16862</v>
      </c>
    </row>
    <row r="4967" spans="1:8" x14ac:dyDescent="0.2">
      <c r="A4967" s="8" t="s">
        <v>16863</v>
      </c>
      <c r="B4967" s="8" t="s">
        <v>16864</v>
      </c>
      <c r="C4967" s="8" t="s">
        <v>16864</v>
      </c>
      <c r="D4967" s="8" t="s">
        <v>16865</v>
      </c>
      <c r="E4967" s="8"/>
      <c r="F4967" s="8"/>
      <c r="G4967" s="8"/>
      <c r="H4967" s="8" t="s">
        <v>16866</v>
      </c>
    </row>
    <row r="4968" spans="1:8" x14ac:dyDescent="0.2">
      <c r="A4968" s="8" t="s">
        <v>16867</v>
      </c>
      <c r="B4968" s="8" t="s">
        <v>16868</v>
      </c>
      <c r="C4968" s="8" t="s">
        <v>16869</v>
      </c>
      <c r="D4968" s="8" t="s">
        <v>1217</v>
      </c>
      <c r="E4968" s="8"/>
      <c r="F4968" s="8"/>
      <c r="G4968" s="8"/>
      <c r="H4968" s="8" t="s">
        <v>16870</v>
      </c>
    </row>
    <row r="4969" spans="1:8" x14ac:dyDescent="0.2">
      <c r="A4969" s="8" t="s">
        <v>16871</v>
      </c>
      <c r="B4969" s="8" t="s">
        <v>16872</v>
      </c>
      <c r="C4969" s="8" t="s">
        <v>16873</v>
      </c>
      <c r="D4969" s="8" t="s">
        <v>486</v>
      </c>
      <c r="E4969" s="8" t="s">
        <v>16873</v>
      </c>
      <c r="F4969" s="8"/>
      <c r="G4969" s="8"/>
      <c r="H4969" s="8" t="s">
        <v>16874</v>
      </c>
    </row>
    <row r="4970" spans="1:8" x14ac:dyDescent="0.2">
      <c r="A4970" s="8" t="s">
        <v>16875</v>
      </c>
      <c r="B4970" s="8" t="s">
        <v>16876</v>
      </c>
      <c r="C4970" s="8" t="s">
        <v>667</v>
      </c>
      <c r="D4970" s="8" t="s">
        <v>486</v>
      </c>
      <c r="E4970" s="8" t="s">
        <v>16877</v>
      </c>
      <c r="F4970" s="8"/>
      <c r="G4970" s="8"/>
      <c r="H4970" s="8" t="s">
        <v>4106</v>
      </c>
    </row>
    <row r="4971" spans="1:8" x14ac:dyDescent="0.2">
      <c r="A4971" s="8" t="s">
        <v>16878</v>
      </c>
      <c r="B4971" s="8" t="s">
        <v>16879</v>
      </c>
      <c r="C4971" s="8" t="s">
        <v>16880</v>
      </c>
      <c r="D4971" s="8" t="s">
        <v>16881</v>
      </c>
      <c r="E4971" s="8" t="s">
        <v>16882</v>
      </c>
      <c r="F4971" s="8"/>
      <c r="G4971" s="8"/>
      <c r="H4971" s="8" t="s">
        <v>16883</v>
      </c>
    </row>
    <row r="4972" spans="1:8" x14ac:dyDescent="0.2">
      <c r="A4972" s="8" t="s">
        <v>16884</v>
      </c>
      <c r="B4972" s="8" t="s">
        <v>16885</v>
      </c>
      <c r="C4972" s="8" t="s">
        <v>16886</v>
      </c>
      <c r="D4972" s="8" t="s">
        <v>4075</v>
      </c>
      <c r="E4972" s="8"/>
      <c r="F4972" s="8"/>
      <c r="G4972" s="8"/>
      <c r="H4972" s="8" t="s">
        <v>16887</v>
      </c>
    </row>
    <row r="4973" spans="1:8" x14ac:dyDescent="0.2">
      <c r="A4973" s="8" t="s">
        <v>16888</v>
      </c>
      <c r="B4973" s="8" t="s">
        <v>16889</v>
      </c>
      <c r="C4973" s="8" t="s">
        <v>16890</v>
      </c>
      <c r="D4973" s="8" t="s">
        <v>10146</v>
      </c>
      <c r="E4973" s="8"/>
      <c r="F4973" s="8"/>
      <c r="G4973" s="8"/>
      <c r="H4973" s="8" t="s">
        <v>16891</v>
      </c>
    </row>
    <row r="4974" spans="1:8" x14ac:dyDescent="0.2">
      <c r="A4974" s="8" t="s">
        <v>16892</v>
      </c>
      <c r="B4974" s="8" t="s">
        <v>16893</v>
      </c>
      <c r="C4974" s="8" t="s">
        <v>16886</v>
      </c>
      <c r="D4974" s="8" t="s">
        <v>4075</v>
      </c>
      <c r="E4974" s="8"/>
      <c r="F4974" s="8"/>
      <c r="G4974" s="8"/>
      <c r="H4974" s="8" t="s">
        <v>16894</v>
      </c>
    </row>
    <row r="4975" spans="1:8" x14ac:dyDescent="0.2">
      <c r="A4975" s="8" t="s">
        <v>16895</v>
      </c>
      <c r="B4975" s="8" t="s">
        <v>16896</v>
      </c>
      <c r="C4975" s="8" t="s">
        <v>16897</v>
      </c>
      <c r="D4975" s="8" t="s">
        <v>581</v>
      </c>
      <c r="E4975" s="8"/>
      <c r="F4975" s="8"/>
      <c r="G4975" s="8"/>
      <c r="H4975" s="8" t="s">
        <v>16898</v>
      </c>
    </row>
    <row r="4976" spans="1:8" x14ac:dyDescent="0.2">
      <c r="A4976" s="8" t="s">
        <v>16899</v>
      </c>
      <c r="B4976" s="8" t="s">
        <v>16896</v>
      </c>
      <c r="C4976" s="8" t="s">
        <v>16896</v>
      </c>
      <c r="D4976" s="8" t="s">
        <v>627</v>
      </c>
      <c r="E4976" s="8"/>
      <c r="F4976" s="8"/>
      <c r="G4976" s="8"/>
      <c r="H4976" s="8" t="s">
        <v>16900</v>
      </c>
    </row>
    <row r="4977" spans="1:8" x14ac:dyDescent="0.2">
      <c r="A4977" s="8" t="s">
        <v>16901</v>
      </c>
      <c r="B4977" s="8" t="s">
        <v>16902</v>
      </c>
      <c r="C4977" s="8" t="s">
        <v>16902</v>
      </c>
      <c r="D4977" s="8" t="s">
        <v>627</v>
      </c>
      <c r="E4977" s="8"/>
      <c r="F4977" s="8"/>
      <c r="G4977" s="8"/>
      <c r="H4977" s="8" t="s">
        <v>16903</v>
      </c>
    </row>
    <row r="4978" spans="1:8" x14ac:dyDescent="0.2">
      <c r="A4978" s="8" t="s">
        <v>16904</v>
      </c>
      <c r="B4978" s="8" t="s">
        <v>16902</v>
      </c>
      <c r="C4978" s="8" t="s">
        <v>16905</v>
      </c>
      <c r="D4978" s="8" t="s">
        <v>1217</v>
      </c>
      <c r="E4978" s="8"/>
      <c r="F4978" s="8"/>
      <c r="G4978" s="8"/>
      <c r="H4978" s="8" t="s">
        <v>16906</v>
      </c>
    </row>
    <row r="4979" spans="1:8" x14ac:dyDescent="0.2">
      <c r="A4979" s="8" t="s">
        <v>16907</v>
      </c>
      <c r="B4979" s="8" t="s">
        <v>16908</v>
      </c>
      <c r="C4979" s="8" t="s">
        <v>16908</v>
      </c>
      <c r="D4979" s="8" t="s">
        <v>607</v>
      </c>
      <c r="E4979" s="8"/>
      <c r="F4979" s="8"/>
      <c r="G4979" s="8"/>
      <c r="H4979" s="8" t="s">
        <v>3027</v>
      </c>
    </row>
    <row r="4980" spans="1:8" x14ac:dyDescent="0.2">
      <c r="A4980" s="8" t="s">
        <v>5589</v>
      </c>
      <c r="B4980" s="8" t="s">
        <v>16902</v>
      </c>
      <c r="C4980" s="8" t="s">
        <v>16902</v>
      </c>
      <c r="D4980" s="8" t="s">
        <v>16909</v>
      </c>
      <c r="E4980" s="8"/>
      <c r="F4980" s="8"/>
      <c r="G4980" s="8"/>
      <c r="H4980" s="8" t="s">
        <v>16910</v>
      </c>
    </row>
    <row r="4981" spans="1:8" x14ac:dyDescent="0.2">
      <c r="A4981" s="8" t="s">
        <v>16911</v>
      </c>
      <c r="B4981" s="8" t="s">
        <v>16902</v>
      </c>
      <c r="C4981" s="8" t="s">
        <v>16912</v>
      </c>
      <c r="D4981" s="8" t="s">
        <v>581</v>
      </c>
      <c r="E4981" s="8"/>
      <c r="F4981" s="8"/>
      <c r="G4981" s="8"/>
      <c r="H4981" s="8" t="s">
        <v>16913</v>
      </c>
    </row>
    <row r="4982" spans="1:8" x14ac:dyDescent="0.2">
      <c r="A4982" s="8" t="s">
        <v>16914</v>
      </c>
      <c r="B4982" s="8" t="s">
        <v>16902</v>
      </c>
      <c r="C4982" s="8" t="s">
        <v>16915</v>
      </c>
      <c r="D4982" s="8" t="s">
        <v>16916</v>
      </c>
      <c r="E4982" s="8" t="s">
        <v>16917</v>
      </c>
      <c r="F4982" s="8" t="s">
        <v>548</v>
      </c>
      <c r="G4982" s="8" t="s">
        <v>16918</v>
      </c>
      <c r="H4982" s="8" t="s">
        <v>16919</v>
      </c>
    </row>
    <row r="4983" spans="1:8" x14ac:dyDescent="0.2">
      <c r="A4983" s="8" t="s">
        <v>16920</v>
      </c>
      <c r="B4983" s="8" t="s">
        <v>16908</v>
      </c>
      <c r="C4983" s="8" t="s">
        <v>16908</v>
      </c>
      <c r="D4983" s="8" t="s">
        <v>2391</v>
      </c>
      <c r="E4983" s="8"/>
      <c r="F4983" s="8"/>
      <c r="G4983" s="8"/>
      <c r="H4983" s="8" t="s">
        <v>16921</v>
      </c>
    </row>
    <row r="4984" spans="1:8" x14ac:dyDescent="0.2">
      <c r="A4984" s="8" t="s">
        <v>16922</v>
      </c>
      <c r="B4984" s="8" t="s">
        <v>16902</v>
      </c>
      <c r="C4984" s="8" t="s">
        <v>16908</v>
      </c>
      <c r="D4984" s="8" t="s">
        <v>4075</v>
      </c>
      <c r="E4984" s="8"/>
      <c r="F4984" s="8"/>
      <c r="G4984" s="8"/>
      <c r="H4984" s="8" t="s">
        <v>8365</v>
      </c>
    </row>
    <row r="4985" spans="1:8" x14ac:dyDescent="0.2">
      <c r="A4985" s="8" t="s">
        <v>16923</v>
      </c>
      <c r="B4985" s="8" t="s">
        <v>16908</v>
      </c>
      <c r="C4985" s="8" t="s">
        <v>16908</v>
      </c>
      <c r="D4985" s="8" t="s">
        <v>2146</v>
      </c>
      <c r="E4985" s="8"/>
      <c r="F4985" s="8"/>
      <c r="G4985" s="8"/>
      <c r="H4985" s="8" t="s">
        <v>16924</v>
      </c>
    </row>
    <row r="4986" spans="1:8" x14ac:dyDescent="0.2">
      <c r="A4986" s="8" t="s">
        <v>16925</v>
      </c>
      <c r="B4986" s="8" t="s">
        <v>16902</v>
      </c>
      <c r="C4986" s="8" t="s">
        <v>16926</v>
      </c>
      <c r="D4986" s="8" t="s">
        <v>2388</v>
      </c>
      <c r="E4986" s="8"/>
      <c r="F4986" s="8"/>
      <c r="G4986" s="8"/>
      <c r="H4986" s="8" t="s">
        <v>16927</v>
      </c>
    </row>
    <row r="4987" spans="1:8" x14ac:dyDescent="0.2">
      <c r="A4987" s="8" t="s">
        <v>16928</v>
      </c>
      <c r="B4987" s="8" t="s">
        <v>16908</v>
      </c>
      <c r="C4987" s="8" t="s">
        <v>16908</v>
      </c>
      <c r="D4987" s="8" t="s">
        <v>2149</v>
      </c>
      <c r="E4987" s="8"/>
      <c r="F4987" s="8"/>
      <c r="G4987" s="8"/>
      <c r="H4987" s="8" t="s">
        <v>2397</v>
      </c>
    </row>
    <row r="4988" spans="1:8" x14ac:dyDescent="0.2">
      <c r="A4988" s="8" t="s">
        <v>16929</v>
      </c>
      <c r="B4988" s="8" t="s">
        <v>16930</v>
      </c>
      <c r="C4988" s="8" t="s">
        <v>9893</v>
      </c>
      <c r="D4988" s="8" t="s">
        <v>15624</v>
      </c>
      <c r="E4988" s="8" t="s">
        <v>16931</v>
      </c>
      <c r="F4988" s="8"/>
      <c r="G4988" s="8"/>
      <c r="H4988" s="8" t="s">
        <v>16932</v>
      </c>
    </row>
    <row r="4989" spans="1:8" x14ac:dyDescent="0.2">
      <c r="A4989" s="8" t="s">
        <v>16933</v>
      </c>
      <c r="B4989" s="8" t="s">
        <v>16934</v>
      </c>
      <c r="C4989" s="8" t="s">
        <v>16915</v>
      </c>
      <c r="D4989" s="8" t="s">
        <v>16916</v>
      </c>
      <c r="E4989" s="8" t="s">
        <v>16935</v>
      </c>
      <c r="F4989" s="8" t="s">
        <v>548</v>
      </c>
      <c r="G4989" s="8" t="s">
        <v>16936</v>
      </c>
      <c r="H4989" s="8" t="s">
        <v>16937</v>
      </c>
    </row>
    <row r="4990" spans="1:8" x14ac:dyDescent="0.2">
      <c r="A4990" s="8" t="s">
        <v>16938</v>
      </c>
      <c r="B4990" s="8" t="s">
        <v>16939</v>
      </c>
      <c r="C4990" s="8" t="s">
        <v>16939</v>
      </c>
      <c r="D4990" s="8" t="s">
        <v>1889</v>
      </c>
      <c r="E4990" s="8" t="s">
        <v>16939</v>
      </c>
      <c r="F4990" s="8"/>
      <c r="G4990" s="8"/>
      <c r="H4990" s="8" t="s">
        <v>16940</v>
      </c>
    </row>
    <row r="4991" spans="1:8" x14ac:dyDescent="0.2">
      <c r="A4991" s="8" t="s">
        <v>16941</v>
      </c>
      <c r="B4991" s="8" t="s">
        <v>16942</v>
      </c>
      <c r="C4991" s="8" t="s">
        <v>16915</v>
      </c>
      <c r="D4991" s="8" t="s">
        <v>16916</v>
      </c>
      <c r="E4991" s="8" t="s">
        <v>16936</v>
      </c>
      <c r="F4991" s="8" t="s">
        <v>548</v>
      </c>
      <c r="G4991" s="8"/>
      <c r="H4991" s="8" t="s">
        <v>16937</v>
      </c>
    </row>
    <row r="4992" spans="1:8" x14ac:dyDescent="0.2">
      <c r="A4992" s="8" t="s">
        <v>16943</v>
      </c>
      <c r="B4992" s="8" t="s">
        <v>16944</v>
      </c>
      <c r="C4992" s="8" t="s">
        <v>16915</v>
      </c>
      <c r="D4992" s="8" t="s">
        <v>16916</v>
      </c>
      <c r="E4992" s="8" t="s">
        <v>16918</v>
      </c>
      <c r="F4992" s="8" t="s">
        <v>548</v>
      </c>
      <c r="G4992" s="8"/>
      <c r="H4992" s="8" t="s">
        <v>16937</v>
      </c>
    </row>
    <row r="4993" spans="1:8" x14ac:dyDescent="0.2">
      <c r="A4993" s="8" t="s">
        <v>16945</v>
      </c>
      <c r="B4993" s="8" t="s">
        <v>16944</v>
      </c>
      <c r="C4993" s="8" t="s">
        <v>16946</v>
      </c>
      <c r="D4993" s="8" t="s">
        <v>5113</v>
      </c>
      <c r="E4993" s="8" t="s">
        <v>16947</v>
      </c>
      <c r="F4993" s="8"/>
      <c r="G4993" s="8"/>
      <c r="H4993" s="8" t="s">
        <v>16948</v>
      </c>
    </row>
    <row r="4994" spans="1:8" x14ac:dyDescent="0.2">
      <c r="A4994" s="8" t="s">
        <v>16949</v>
      </c>
      <c r="B4994" s="8" t="s">
        <v>16944</v>
      </c>
      <c r="C4994" s="8" t="s">
        <v>16944</v>
      </c>
      <c r="D4994" s="8" t="s">
        <v>16950</v>
      </c>
      <c r="E4994" s="8"/>
      <c r="F4994" s="8"/>
      <c r="G4994" s="8"/>
      <c r="H4994" s="8" t="s">
        <v>16951</v>
      </c>
    </row>
    <row r="4995" spans="1:8" x14ac:dyDescent="0.2">
      <c r="A4995" s="8" t="s">
        <v>16952</v>
      </c>
      <c r="B4995" s="8" t="s">
        <v>16944</v>
      </c>
      <c r="C4995" s="8" t="s">
        <v>16953</v>
      </c>
      <c r="D4995" s="8" t="s">
        <v>3372</v>
      </c>
      <c r="E4995" s="8"/>
      <c r="F4995" s="8"/>
      <c r="G4995" s="8"/>
      <c r="H4995" s="8" t="s">
        <v>16954</v>
      </c>
    </row>
    <row r="4996" spans="1:8" x14ac:dyDescent="0.2">
      <c r="A4996" s="8" t="s">
        <v>16955</v>
      </c>
      <c r="B4996" s="8" t="s">
        <v>16956</v>
      </c>
      <c r="C4996" s="8" t="s">
        <v>16956</v>
      </c>
      <c r="D4996" s="8" t="s">
        <v>16957</v>
      </c>
      <c r="E4996" s="8" t="s">
        <v>16958</v>
      </c>
      <c r="F4996" s="8"/>
      <c r="G4996" s="8"/>
      <c r="H4996" s="8" t="s">
        <v>16959</v>
      </c>
    </row>
    <row r="4997" spans="1:8" x14ac:dyDescent="0.2">
      <c r="A4997" s="8" t="s">
        <v>16960</v>
      </c>
      <c r="B4997" s="8" t="s">
        <v>16961</v>
      </c>
      <c r="C4997" s="8" t="s">
        <v>16962</v>
      </c>
      <c r="D4997" s="8" t="s">
        <v>16963</v>
      </c>
      <c r="E4997" s="8"/>
      <c r="F4997" s="8"/>
      <c r="G4997" s="8"/>
      <c r="H4997" s="8" t="s">
        <v>16964</v>
      </c>
    </row>
    <row r="4998" spans="1:8" x14ac:dyDescent="0.2">
      <c r="A4998" s="8" t="s">
        <v>16965</v>
      </c>
      <c r="B4998" s="8" t="s">
        <v>16966</v>
      </c>
      <c r="C4998" s="8" t="s">
        <v>16908</v>
      </c>
      <c r="D4998" s="8" t="s">
        <v>16967</v>
      </c>
      <c r="E4998" s="8"/>
      <c r="F4998" s="8"/>
      <c r="G4998" s="8"/>
      <c r="H4998" s="8" t="s">
        <v>16968</v>
      </c>
    </row>
    <row r="4999" spans="1:8" x14ac:dyDescent="0.2">
      <c r="A4999" s="8" t="s">
        <v>16969</v>
      </c>
      <c r="B4999" s="8" t="s">
        <v>16970</v>
      </c>
      <c r="C4999" s="8" t="s">
        <v>16971</v>
      </c>
      <c r="D4999" s="8" t="s">
        <v>16909</v>
      </c>
      <c r="E4999" s="8"/>
      <c r="F4999" s="8"/>
      <c r="G4999" s="8"/>
      <c r="H4999" s="8" t="s">
        <v>16972</v>
      </c>
    </row>
    <row r="5000" spans="1:8" x14ac:dyDescent="0.2">
      <c r="A5000" s="8" t="s">
        <v>16973</v>
      </c>
      <c r="B5000" s="8" t="s">
        <v>16974</v>
      </c>
      <c r="C5000" s="8" t="s">
        <v>16975</v>
      </c>
      <c r="D5000" s="8" t="s">
        <v>16909</v>
      </c>
      <c r="E5000" s="8"/>
      <c r="F5000" s="8"/>
      <c r="G5000" s="8"/>
      <c r="H5000" s="8" t="s">
        <v>16976</v>
      </c>
    </row>
    <row r="5001" spans="1:8" x14ac:dyDescent="0.2">
      <c r="A5001" s="8" t="s">
        <v>16977</v>
      </c>
      <c r="B5001" s="8" t="s">
        <v>16978</v>
      </c>
      <c r="C5001" s="8" t="s">
        <v>16979</v>
      </c>
      <c r="D5001" s="8" t="s">
        <v>16909</v>
      </c>
      <c r="E5001" s="8"/>
      <c r="F5001" s="8"/>
      <c r="G5001" s="8"/>
      <c r="H5001" s="8" t="s">
        <v>16976</v>
      </c>
    </row>
    <row r="5002" spans="1:8" x14ac:dyDescent="0.2">
      <c r="A5002" s="8" t="s">
        <v>16980</v>
      </c>
      <c r="B5002" s="8" t="s">
        <v>16981</v>
      </c>
      <c r="C5002" s="8" t="s">
        <v>16982</v>
      </c>
      <c r="D5002" s="8" t="s">
        <v>512</v>
      </c>
      <c r="E5002" s="8"/>
      <c r="F5002" s="8"/>
      <c r="G5002" s="8"/>
      <c r="H5002" s="8" t="s">
        <v>16983</v>
      </c>
    </row>
    <row r="5003" spans="1:8" x14ac:dyDescent="0.2">
      <c r="A5003" s="8" t="s">
        <v>16984</v>
      </c>
      <c r="B5003" s="8" t="s">
        <v>16985</v>
      </c>
      <c r="C5003" s="8" t="s">
        <v>16986</v>
      </c>
      <c r="D5003" s="8" t="s">
        <v>16987</v>
      </c>
      <c r="E5003" s="8" t="s">
        <v>16988</v>
      </c>
      <c r="F5003" s="8"/>
      <c r="G5003" s="8" t="s">
        <v>16989</v>
      </c>
      <c r="H5003" s="8" t="s">
        <v>2125</v>
      </c>
    </row>
    <row r="5004" spans="1:8" x14ac:dyDescent="0.2">
      <c r="A5004" s="8" t="s">
        <v>16990</v>
      </c>
      <c r="B5004" s="8" t="s">
        <v>16991</v>
      </c>
      <c r="C5004" s="8" t="s">
        <v>16991</v>
      </c>
      <c r="D5004" s="8" t="s">
        <v>2064</v>
      </c>
      <c r="E5004" s="8"/>
      <c r="F5004" s="8"/>
      <c r="G5004" s="8"/>
      <c r="H5004" s="8" t="s">
        <v>16992</v>
      </c>
    </row>
    <row r="5005" spans="1:8" x14ac:dyDescent="0.2">
      <c r="A5005" s="8" t="s">
        <v>16993</v>
      </c>
      <c r="B5005" s="8" t="s">
        <v>16994</v>
      </c>
      <c r="C5005" s="8" t="s">
        <v>16995</v>
      </c>
      <c r="D5005" s="8" t="s">
        <v>1396</v>
      </c>
      <c r="E5005" s="8"/>
      <c r="F5005" s="8"/>
      <c r="G5005" s="8"/>
      <c r="H5005" s="8" t="s">
        <v>16996</v>
      </c>
    </row>
    <row r="5006" spans="1:8" x14ac:dyDescent="0.2">
      <c r="A5006" s="8" t="s">
        <v>16997</v>
      </c>
      <c r="B5006" s="8" t="s">
        <v>16998</v>
      </c>
      <c r="C5006" s="8" t="s">
        <v>16999</v>
      </c>
      <c r="D5006" s="8" t="s">
        <v>16916</v>
      </c>
      <c r="E5006" s="8" t="s">
        <v>17000</v>
      </c>
      <c r="F5006" s="8"/>
      <c r="G5006" s="8" t="s">
        <v>17001</v>
      </c>
      <c r="H5006" s="8" t="s">
        <v>17002</v>
      </c>
    </row>
    <row r="5007" spans="1:8" x14ac:dyDescent="0.2">
      <c r="A5007" s="8" t="s">
        <v>17003</v>
      </c>
      <c r="B5007" s="8" t="s">
        <v>16998</v>
      </c>
      <c r="C5007" s="8" t="s">
        <v>17004</v>
      </c>
      <c r="D5007" s="8" t="s">
        <v>13614</v>
      </c>
      <c r="E5007" s="8"/>
      <c r="F5007" s="8"/>
      <c r="G5007" s="8"/>
      <c r="H5007" s="8" t="s">
        <v>13615</v>
      </c>
    </row>
    <row r="5008" spans="1:8" x14ac:dyDescent="0.2">
      <c r="A5008" s="8" t="s">
        <v>17005</v>
      </c>
      <c r="B5008" s="8" t="s">
        <v>17006</v>
      </c>
      <c r="C5008" s="8" t="s">
        <v>9893</v>
      </c>
      <c r="D5008" s="8" t="s">
        <v>1710</v>
      </c>
      <c r="E5008" s="8" t="s">
        <v>1711</v>
      </c>
      <c r="F5008" s="8"/>
      <c r="G5008" s="8"/>
      <c r="H5008" s="8" t="s">
        <v>17007</v>
      </c>
    </row>
    <row r="5009" spans="1:8" x14ac:dyDescent="0.2">
      <c r="A5009" s="8" t="s">
        <v>17008</v>
      </c>
      <c r="B5009" s="8" t="s">
        <v>17009</v>
      </c>
      <c r="C5009" s="8" t="s">
        <v>5663</v>
      </c>
      <c r="D5009" s="8" t="s">
        <v>1710</v>
      </c>
      <c r="E5009" s="8" t="s">
        <v>1711</v>
      </c>
      <c r="F5009" s="8"/>
      <c r="G5009" s="8"/>
      <c r="H5009" s="8" t="s">
        <v>17007</v>
      </c>
    </row>
    <row r="5010" spans="1:8" x14ac:dyDescent="0.2">
      <c r="A5010" s="8" t="s">
        <v>17010</v>
      </c>
      <c r="B5010" s="8" t="s">
        <v>17011</v>
      </c>
      <c r="C5010" s="8" t="s">
        <v>17012</v>
      </c>
      <c r="D5010" s="8" t="s">
        <v>1433</v>
      </c>
      <c r="E5010" s="8"/>
      <c r="F5010" s="8"/>
      <c r="G5010" s="8"/>
      <c r="H5010" s="8" t="s">
        <v>17013</v>
      </c>
    </row>
    <row r="5011" spans="1:8" x14ac:dyDescent="0.2">
      <c r="A5011" s="8" t="s">
        <v>17014</v>
      </c>
      <c r="B5011" s="8" t="s">
        <v>17011</v>
      </c>
      <c r="C5011" s="8" t="s">
        <v>17015</v>
      </c>
      <c r="D5011" s="8" t="s">
        <v>15624</v>
      </c>
      <c r="E5011" s="8" t="s">
        <v>17016</v>
      </c>
      <c r="F5011" s="8"/>
      <c r="G5011" s="8"/>
      <c r="H5011" s="8" t="s">
        <v>16932</v>
      </c>
    </row>
    <row r="5012" spans="1:8" x14ac:dyDescent="0.2">
      <c r="A5012" s="8" t="s">
        <v>17017</v>
      </c>
      <c r="B5012" s="8" t="s">
        <v>17018</v>
      </c>
      <c r="C5012" s="8" t="s">
        <v>17019</v>
      </c>
      <c r="D5012" s="8" t="s">
        <v>1433</v>
      </c>
      <c r="E5012" s="8" t="s">
        <v>17020</v>
      </c>
      <c r="F5012" s="8"/>
      <c r="G5012" s="8"/>
      <c r="H5012" s="8" t="s">
        <v>17021</v>
      </c>
    </row>
    <row r="5013" spans="1:8" x14ac:dyDescent="0.2">
      <c r="A5013" s="8" t="s">
        <v>17022</v>
      </c>
      <c r="B5013" s="8" t="s">
        <v>17023</v>
      </c>
      <c r="C5013" s="8" t="s">
        <v>17024</v>
      </c>
      <c r="D5013" s="8" t="s">
        <v>1433</v>
      </c>
      <c r="E5013" s="8" t="s">
        <v>17025</v>
      </c>
      <c r="F5013" s="8"/>
      <c r="G5013" s="8"/>
      <c r="H5013" s="8" t="s">
        <v>13439</v>
      </c>
    </row>
    <row r="5014" spans="1:8" x14ac:dyDescent="0.2">
      <c r="A5014" s="8" t="s">
        <v>17026</v>
      </c>
      <c r="B5014" s="8" t="s">
        <v>17027</v>
      </c>
      <c r="C5014" s="8" t="s">
        <v>17028</v>
      </c>
      <c r="D5014" s="8" t="s">
        <v>1433</v>
      </c>
      <c r="E5014" s="8" t="s">
        <v>17029</v>
      </c>
      <c r="F5014" s="8"/>
      <c r="G5014" s="8"/>
      <c r="H5014" s="8" t="s">
        <v>17030</v>
      </c>
    </row>
    <row r="5015" spans="1:8" x14ac:dyDescent="0.2">
      <c r="A5015" s="8" t="s">
        <v>17031</v>
      </c>
      <c r="B5015" s="8" t="s">
        <v>17032</v>
      </c>
      <c r="C5015" s="8" t="s">
        <v>17032</v>
      </c>
      <c r="D5015" s="8" t="s">
        <v>627</v>
      </c>
      <c r="E5015" s="8"/>
      <c r="F5015" s="8"/>
      <c r="G5015" s="8"/>
      <c r="H5015" s="8" t="s">
        <v>628</v>
      </c>
    </row>
    <row r="5016" spans="1:8" x14ac:dyDescent="0.2">
      <c r="A5016" s="8" t="s">
        <v>17033</v>
      </c>
      <c r="B5016" s="8" t="s">
        <v>17034</v>
      </c>
      <c r="C5016" s="8" t="s">
        <v>17034</v>
      </c>
      <c r="D5016" s="8" t="s">
        <v>627</v>
      </c>
      <c r="E5016" s="8"/>
      <c r="F5016" s="8"/>
      <c r="G5016" s="8"/>
      <c r="H5016" s="8" t="s">
        <v>628</v>
      </c>
    </row>
    <row r="5017" spans="1:8" x14ac:dyDescent="0.2">
      <c r="A5017" s="8" t="s">
        <v>17035</v>
      </c>
      <c r="B5017" s="8" t="s">
        <v>17036</v>
      </c>
      <c r="C5017" s="8" t="s">
        <v>17037</v>
      </c>
      <c r="D5017" s="8" t="s">
        <v>2755</v>
      </c>
      <c r="E5017" s="8"/>
      <c r="F5017" s="8"/>
      <c r="G5017" s="8"/>
      <c r="H5017" s="8" t="s">
        <v>17038</v>
      </c>
    </row>
    <row r="5018" spans="1:8" x14ac:dyDescent="0.2">
      <c r="A5018" s="8" t="s">
        <v>17039</v>
      </c>
      <c r="B5018" s="8" t="s">
        <v>17040</v>
      </c>
      <c r="C5018" s="8" t="s">
        <v>17041</v>
      </c>
      <c r="D5018" s="8" t="s">
        <v>486</v>
      </c>
      <c r="E5018" s="8"/>
      <c r="F5018" s="8"/>
      <c r="G5018" s="8"/>
      <c r="H5018" s="8" t="s">
        <v>17042</v>
      </c>
    </row>
    <row r="5019" spans="1:8" x14ac:dyDescent="0.2">
      <c r="A5019" s="8" t="s">
        <v>17043</v>
      </c>
      <c r="B5019" s="8" t="s">
        <v>17044</v>
      </c>
      <c r="C5019" s="8" t="s">
        <v>1169</v>
      </c>
      <c r="D5019" s="8" t="s">
        <v>1433</v>
      </c>
      <c r="E5019" s="8"/>
      <c r="F5019" s="8"/>
      <c r="G5019" s="8"/>
      <c r="H5019" s="8" t="s">
        <v>17045</v>
      </c>
    </row>
    <row r="5020" spans="1:8" x14ac:dyDescent="0.2">
      <c r="A5020" s="8" t="s">
        <v>17046</v>
      </c>
      <c r="B5020" s="8" t="s">
        <v>17047</v>
      </c>
      <c r="C5020" s="8" t="s">
        <v>17048</v>
      </c>
      <c r="D5020" s="8" t="s">
        <v>3372</v>
      </c>
      <c r="E5020" s="8" t="s">
        <v>17048</v>
      </c>
      <c r="F5020" s="8"/>
      <c r="G5020" s="8"/>
      <c r="H5020" s="8" t="s">
        <v>17049</v>
      </c>
    </row>
    <row r="5021" spans="1:8" x14ac:dyDescent="0.2">
      <c r="A5021" s="8" t="s">
        <v>17050</v>
      </c>
      <c r="B5021" s="8" t="s">
        <v>17051</v>
      </c>
      <c r="C5021" s="8" t="s">
        <v>17052</v>
      </c>
      <c r="D5021" s="8" t="s">
        <v>2257</v>
      </c>
      <c r="E5021" s="8" t="s">
        <v>17053</v>
      </c>
      <c r="F5021" s="8"/>
      <c r="G5021" s="8" t="s">
        <v>17054</v>
      </c>
      <c r="H5021" s="8" t="s">
        <v>2125</v>
      </c>
    </row>
    <row r="5022" spans="1:8" x14ac:dyDescent="0.2">
      <c r="A5022" s="8" t="s">
        <v>17055</v>
      </c>
      <c r="B5022" s="8" t="s">
        <v>17056</v>
      </c>
      <c r="C5022" s="8" t="s">
        <v>17057</v>
      </c>
      <c r="D5022" s="8" t="s">
        <v>14616</v>
      </c>
      <c r="E5022" s="8" t="s">
        <v>17058</v>
      </c>
      <c r="F5022" s="8"/>
      <c r="G5022" s="8"/>
      <c r="H5022" s="8" t="s">
        <v>17059</v>
      </c>
    </row>
    <row r="5023" spans="1:8" x14ac:dyDescent="0.2">
      <c r="A5023" s="8" t="s">
        <v>17060</v>
      </c>
      <c r="B5023" s="8" t="s">
        <v>17061</v>
      </c>
      <c r="C5023" s="8" t="s">
        <v>17062</v>
      </c>
      <c r="D5023" s="8" t="s">
        <v>14616</v>
      </c>
      <c r="E5023" s="8" t="s">
        <v>17063</v>
      </c>
      <c r="F5023" s="8"/>
      <c r="G5023" s="8"/>
      <c r="H5023" s="8" t="s">
        <v>14618</v>
      </c>
    </row>
    <row r="5024" spans="1:8" x14ac:dyDescent="0.2">
      <c r="A5024" s="8" t="s">
        <v>17064</v>
      </c>
      <c r="B5024" s="8" t="s">
        <v>17065</v>
      </c>
      <c r="C5024" s="8" t="s">
        <v>17066</v>
      </c>
      <c r="D5024" s="8" t="s">
        <v>17067</v>
      </c>
      <c r="E5024" s="8" t="s">
        <v>17068</v>
      </c>
      <c r="F5024" s="8"/>
      <c r="G5024" s="8"/>
      <c r="H5024" s="8" t="s">
        <v>17069</v>
      </c>
    </row>
    <row r="5025" spans="1:8" x14ac:dyDescent="0.2">
      <c r="A5025" s="8" t="s">
        <v>17070</v>
      </c>
      <c r="B5025" s="8" t="s">
        <v>17071</v>
      </c>
      <c r="C5025" s="8" t="s">
        <v>17072</v>
      </c>
      <c r="D5025" s="8" t="s">
        <v>13562</v>
      </c>
      <c r="E5025" s="8" t="s">
        <v>17073</v>
      </c>
      <c r="F5025" s="8"/>
      <c r="G5025" s="8"/>
      <c r="H5025" s="8" t="s">
        <v>17074</v>
      </c>
    </row>
    <row r="5026" spans="1:8" x14ac:dyDescent="0.2">
      <c r="A5026" s="8" t="s">
        <v>17075</v>
      </c>
      <c r="B5026" s="8" t="s">
        <v>17076</v>
      </c>
      <c r="C5026" s="8" t="s">
        <v>17077</v>
      </c>
      <c r="D5026" s="8" t="s">
        <v>17078</v>
      </c>
      <c r="E5026" s="8" t="s">
        <v>17079</v>
      </c>
      <c r="F5026" s="8"/>
      <c r="G5026" s="8"/>
      <c r="H5026" s="8" t="s">
        <v>17080</v>
      </c>
    </row>
    <row r="5027" spans="1:8" x14ac:dyDescent="0.2">
      <c r="A5027" s="8" t="s">
        <v>17081</v>
      </c>
      <c r="B5027" s="8" t="s">
        <v>17082</v>
      </c>
      <c r="C5027" s="8" t="s">
        <v>17083</v>
      </c>
      <c r="D5027" s="8" t="s">
        <v>12089</v>
      </c>
      <c r="E5027" s="8"/>
      <c r="F5027" s="8"/>
      <c r="G5027" s="8"/>
      <c r="H5027" s="8" t="s">
        <v>561</v>
      </c>
    </row>
    <row r="5028" spans="1:8" x14ac:dyDescent="0.2">
      <c r="A5028" s="8" t="s">
        <v>17084</v>
      </c>
      <c r="B5028" s="8" t="s">
        <v>17085</v>
      </c>
      <c r="C5028" s="8" t="s">
        <v>17083</v>
      </c>
      <c r="D5028" s="8" t="s">
        <v>12089</v>
      </c>
      <c r="E5028" s="8"/>
      <c r="F5028" s="8"/>
      <c r="G5028" s="8"/>
      <c r="H5028" s="8" t="s">
        <v>561</v>
      </c>
    </row>
    <row r="5029" spans="1:8" x14ac:dyDescent="0.2">
      <c r="A5029" s="8" t="s">
        <v>17086</v>
      </c>
      <c r="B5029" s="8" t="s">
        <v>17087</v>
      </c>
      <c r="C5029" s="8" t="s">
        <v>17088</v>
      </c>
      <c r="D5029" s="8" t="s">
        <v>2755</v>
      </c>
      <c r="E5029" s="8"/>
      <c r="F5029" s="8"/>
      <c r="G5029" s="8"/>
      <c r="H5029" s="8" t="s">
        <v>17089</v>
      </c>
    </row>
    <row r="5030" spans="1:8" x14ac:dyDescent="0.2">
      <c r="A5030" s="8" t="s">
        <v>17090</v>
      </c>
      <c r="B5030" s="8" t="s">
        <v>17091</v>
      </c>
      <c r="C5030" s="8" t="s">
        <v>17092</v>
      </c>
      <c r="D5030" s="8" t="s">
        <v>560</v>
      </c>
      <c r="E5030" s="8"/>
      <c r="F5030" s="8"/>
      <c r="G5030" s="8"/>
      <c r="H5030" s="8" t="s">
        <v>561</v>
      </c>
    </row>
    <row r="5031" spans="1:8" x14ac:dyDescent="0.2">
      <c r="A5031" s="8" t="s">
        <v>17093</v>
      </c>
      <c r="B5031" s="8" t="s">
        <v>17094</v>
      </c>
      <c r="C5031" s="8" t="s">
        <v>17095</v>
      </c>
      <c r="D5031" s="8" t="s">
        <v>17096</v>
      </c>
      <c r="E5031" s="8" t="s">
        <v>17097</v>
      </c>
      <c r="F5031" s="8"/>
      <c r="G5031" s="8"/>
      <c r="H5031" s="8" t="s">
        <v>17098</v>
      </c>
    </row>
    <row r="5032" spans="1:8" x14ac:dyDescent="0.2">
      <c r="A5032" s="8" t="s">
        <v>17099</v>
      </c>
      <c r="B5032" s="8" t="s">
        <v>17100</v>
      </c>
      <c r="C5032" s="8" t="s">
        <v>17101</v>
      </c>
      <c r="D5032" s="8" t="s">
        <v>13562</v>
      </c>
      <c r="E5032" s="8" t="s">
        <v>17102</v>
      </c>
      <c r="F5032" s="8"/>
      <c r="G5032" s="8"/>
      <c r="H5032" s="8" t="s">
        <v>17103</v>
      </c>
    </row>
    <row r="5033" spans="1:8" x14ac:dyDescent="0.2">
      <c r="A5033" s="8" t="s">
        <v>17104</v>
      </c>
      <c r="B5033" s="8" t="s">
        <v>17105</v>
      </c>
      <c r="C5033" s="8" t="s">
        <v>17106</v>
      </c>
      <c r="D5033" s="8" t="s">
        <v>13562</v>
      </c>
      <c r="E5033" s="8" t="s">
        <v>17107</v>
      </c>
      <c r="F5033" s="8"/>
      <c r="G5033" s="8"/>
      <c r="H5033" s="8" t="s">
        <v>17108</v>
      </c>
    </row>
    <row r="5034" spans="1:8" x14ac:dyDescent="0.2">
      <c r="A5034" s="8" t="s">
        <v>17109</v>
      </c>
      <c r="B5034" s="8" t="s">
        <v>17110</v>
      </c>
      <c r="C5034" s="8" t="s">
        <v>17111</v>
      </c>
      <c r="D5034" s="8" t="s">
        <v>13562</v>
      </c>
      <c r="E5034" s="8" t="s">
        <v>17112</v>
      </c>
      <c r="F5034" s="8"/>
      <c r="G5034" s="8"/>
      <c r="H5034" s="8" t="s">
        <v>17108</v>
      </c>
    </row>
    <row r="5035" spans="1:8" x14ac:dyDescent="0.2">
      <c r="A5035" s="8" t="s">
        <v>17113</v>
      </c>
      <c r="B5035" s="8" t="s">
        <v>17114</v>
      </c>
      <c r="C5035" s="8" t="s">
        <v>17115</v>
      </c>
      <c r="D5035" s="8" t="s">
        <v>13562</v>
      </c>
      <c r="E5035" s="8" t="s">
        <v>17116</v>
      </c>
      <c r="F5035" s="8"/>
      <c r="G5035" s="8"/>
      <c r="H5035" s="8" t="s">
        <v>17117</v>
      </c>
    </row>
    <row r="5036" spans="1:8" x14ac:dyDescent="0.2">
      <c r="A5036" s="8" t="s">
        <v>17118</v>
      </c>
      <c r="B5036" s="8" t="s">
        <v>17119</v>
      </c>
      <c r="C5036" s="8" t="s">
        <v>17120</v>
      </c>
      <c r="D5036" s="8" t="s">
        <v>13562</v>
      </c>
      <c r="E5036" s="8" t="s">
        <v>17121</v>
      </c>
      <c r="F5036" s="8"/>
      <c r="G5036" s="8"/>
      <c r="H5036" s="8" t="s">
        <v>17122</v>
      </c>
    </row>
    <row r="5037" spans="1:8" x14ac:dyDescent="0.2">
      <c r="A5037" s="8" t="s">
        <v>17123</v>
      </c>
      <c r="B5037" s="8" t="s">
        <v>17124</v>
      </c>
      <c r="C5037" s="8" t="s">
        <v>17125</v>
      </c>
      <c r="D5037" s="8" t="s">
        <v>13562</v>
      </c>
      <c r="E5037" s="8" t="s">
        <v>17126</v>
      </c>
      <c r="F5037" s="8"/>
      <c r="G5037" s="8"/>
      <c r="H5037" s="8" t="s">
        <v>17127</v>
      </c>
    </row>
    <row r="5038" spans="1:8" x14ac:dyDescent="0.2">
      <c r="A5038" s="8" t="s">
        <v>17128</v>
      </c>
      <c r="B5038" s="8" t="s">
        <v>17129</v>
      </c>
      <c r="C5038" s="8" t="s">
        <v>17130</v>
      </c>
      <c r="D5038" s="8" t="s">
        <v>13562</v>
      </c>
      <c r="E5038" s="8" t="s">
        <v>17131</v>
      </c>
      <c r="F5038" s="8"/>
      <c r="G5038" s="8"/>
      <c r="H5038" s="8" t="s">
        <v>17127</v>
      </c>
    </row>
    <row r="5039" spans="1:8" x14ac:dyDescent="0.2">
      <c r="A5039" s="8" t="s">
        <v>17132</v>
      </c>
      <c r="B5039" s="8" t="s">
        <v>17133</v>
      </c>
      <c r="C5039" s="8" t="s">
        <v>17134</v>
      </c>
      <c r="D5039" s="8" t="s">
        <v>13562</v>
      </c>
      <c r="E5039" s="8" t="s">
        <v>17135</v>
      </c>
      <c r="F5039" s="8"/>
      <c r="G5039" s="8"/>
      <c r="H5039" s="8" t="s">
        <v>17136</v>
      </c>
    </row>
    <row r="5040" spans="1:8" x14ac:dyDescent="0.2">
      <c r="A5040" s="8" t="s">
        <v>17137</v>
      </c>
      <c r="B5040" s="8" t="s">
        <v>17138</v>
      </c>
      <c r="C5040" s="8" t="s">
        <v>17139</v>
      </c>
      <c r="D5040" s="8" t="s">
        <v>13562</v>
      </c>
      <c r="E5040" s="8" t="s">
        <v>17140</v>
      </c>
      <c r="F5040" s="8"/>
      <c r="G5040" s="8"/>
      <c r="H5040" s="8" t="s">
        <v>17141</v>
      </c>
    </row>
    <row r="5041" spans="1:8" x14ac:dyDescent="0.2">
      <c r="A5041" s="8" t="s">
        <v>17142</v>
      </c>
      <c r="B5041" s="8" t="s">
        <v>17143</v>
      </c>
      <c r="C5041" s="8" t="s">
        <v>17144</v>
      </c>
      <c r="D5041" s="8" t="s">
        <v>13562</v>
      </c>
      <c r="E5041" s="8" t="s">
        <v>17145</v>
      </c>
      <c r="F5041" s="8"/>
      <c r="G5041" s="8"/>
      <c r="H5041" s="8" t="s">
        <v>17146</v>
      </c>
    </row>
    <row r="5042" spans="1:8" x14ac:dyDescent="0.2">
      <c r="A5042" s="8" t="s">
        <v>17147</v>
      </c>
      <c r="B5042" s="8" t="s">
        <v>17148</v>
      </c>
      <c r="C5042" s="8" t="s">
        <v>17149</v>
      </c>
      <c r="D5042" s="8" t="s">
        <v>13562</v>
      </c>
      <c r="E5042" s="8" t="s">
        <v>17150</v>
      </c>
      <c r="F5042" s="8"/>
      <c r="G5042" s="8"/>
      <c r="H5042" s="8" t="s">
        <v>17151</v>
      </c>
    </row>
    <row r="5043" spans="1:8" x14ac:dyDescent="0.2">
      <c r="A5043" s="8" t="s">
        <v>17152</v>
      </c>
      <c r="B5043" s="8" t="s">
        <v>17153</v>
      </c>
      <c r="C5043" s="8" t="s">
        <v>17154</v>
      </c>
      <c r="D5043" s="8" t="s">
        <v>13562</v>
      </c>
      <c r="E5043" s="8" t="s">
        <v>17155</v>
      </c>
      <c r="F5043" s="8"/>
      <c r="G5043" s="8"/>
      <c r="H5043" s="8" t="s">
        <v>17151</v>
      </c>
    </row>
    <row r="5044" spans="1:8" x14ac:dyDescent="0.2">
      <c r="A5044" s="8" t="s">
        <v>17156</v>
      </c>
      <c r="B5044" s="8" t="s">
        <v>17157</v>
      </c>
      <c r="C5044" s="8" t="s">
        <v>17158</v>
      </c>
      <c r="D5044" s="8" t="s">
        <v>13562</v>
      </c>
      <c r="E5044" s="8" t="s">
        <v>17159</v>
      </c>
      <c r="F5044" s="8"/>
      <c r="G5044" s="8"/>
      <c r="H5044" s="8" t="s">
        <v>17146</v>
      </c>
    </row>
    <row r="5045" spans="1:8" x14ac:dyDescent="0.2">
      <c r="A5045" s="8" t="s">
        <v>17160</v>
      </c>
      <c r="B5045" s="8" t="s">
        <v>17161</v>
      </c>
      <c r="C5045" s="8" t="s">
        <v>17162</v>
      </c>
      <c r="D5045" s="8" t="s">
        <v>13562</v>
      </c>
      <c r="E5045" s="8" t="s">
        <v>17163</v>
      </c>
      <c r="F5045" s="8"/>
      <c r="G5045" s="8"/>
      <c r="H5045" s="8" t="s">
        <v>17146</v>
      </c>
    </row>
    <row r="5046" spans="1:8" x14ac:dyDescent="0.2">
      <c r="A5046" s="8" t="s">
        <v>17164</v>
      </c>
      <c r="B5046" s="8" t="s">
        <v>17165</v>
      </c>
      <c r="C5046" s="8" t="s">
        <v>17166</v>
      </c>
      <c r="D5046" s="8" t="s">
        <v>13562</v>
      </c>
      <c r="E5046" s="8" t="s">
        <v>17167</v>
      </c>
      <c r="F5046" s="8"/>
      <c r="G5046" s="8"/>
      <c r="H5046" s="8" t="s">
        <v>17151</v>
      </c>
    </row>
    <row r="5047" spans="1:8" x14ac:dyDescent="0.2">
      <c r="A5047" s="8" t="s">
        <v>17168</v>
      </c>
      <c r="B5047" s="8" t="s">
        <v>17169</v>
      </c>
      <c r="C5047" s="8" t="s">
        <v>17170</v>
      </c>
      <c r="D5047" s="8" t="s">
        <v>13562</v>
      </c>
      <c r="E5047" s="8" t="s">
        <v>17171</v>
      </c>
      <c r="F5047" s="8"/>
      <c r="G5047" s="8"/>
      <c r="H5047" s="8" t="s">
        <v>17172</v>
      </c>
    </row>
    <row r="5048" spans="1:8" x14ac:dyDescent="0.2">
      <c r="A5048" s="8" t="s">
        <v>17173</v>
      </c>
      <c r="B5048" s="8" t="s">
        <v>17174</v>
      </c>
      <c r="C5048" s="8" t="s">
        <v>17175</v>
      </c>
      <c r="D5048" s="8" t="s">
        <v>13562</v>
      </c>
      <c r="E5048" s="8" t="s">
        <v>17176</v>
      </c>
      <c r="F5048" s="8"/>
      <c r="G5048" s="8"/>
      <c r="H5048" s="8" t="s">
        <v>17151</v>
      </c>
    </row>
    <row r="5049" spans="1:8" x14ac:dyDescent="0.2">
      <c r="A5049" s="8" t="s">
        <v>17177</v>
      </c>
      <c r="B5049" s="8" t="s">
        <v>17178</v>
      </c>
      <c r="C5049" s="8" t="s">
        <v>17179</v>
      </c>
      <c r="D5049" s="8" t="s">
        <v>13562</v>
      </c>
      <c r="E5049" s="8" t="s">
        <v>17180</v>
      </c>
      <c r="F5049" s="8"/>
      <c r="G5049" s="8"/>
      <c r="H5049" s="8" t="s">
        <v>17181</v>
      </c>
    </row>
    <row r="5050" spans="1:8" x14ac:dyDescent="0.2">
      <c r="A5050" s="8" t="s">
        <v>17182</v>
      </c>
      <c r="B5050" s="8" t="s">
        <v>17183</v>
      </c>
      <c r="C5050" s="8" t="s">
        <v>17184</v>
      </c>
      <c r="D5050" s="8" t="s">
        <v>13562</v>
      </c>
      <c r="E5050" s="8" t="s">
        <v>17185</v>
      </c>
      <c r="F5050" s="8"/>
      <c r="G5050" s="8"/>
      <c r="H5050" s="8" t="s">
        <v>17146</v>
      </c>
    </row>
    <row r="5051" spans="1:8" x14ac:dyDescent="0.2">
      <c r="A5051" s="8" t="s">
        <v>17186</v>
      </c>
      <c r="B5051" s="8" t="s">
        <v>17187</v>
      </c>
      <c r="C5051" s="8" t="s">
        <v>17188</v>
      </c>
      <c r="D5051" s="8" t="s">
        <v>13562</v>
      </c>
      <c r="E5051" s="8" t="s">
        <v>17189</v>
      </c>
      <c r="F5051" s="8"/>
      <c r="G5051" s="8"/>
      <c r="H5051" s="8" t="s">
        <v>17146</v>
      </c>
    </row>
    <row r="5052" spans="1:8" x14ac:dyDescent="0.2">
      <c r="A5052" s="8" t="s">
        <v>17190</v>
      </c>
      <c r="B5052" s="8" t="s">
        <v>17191</v>
      </c>
      <c r="C5052" s="8" t="s">
        <v>17192</v>
      </c>
      <c r="D5052" s="8" t="s">
        <v>13562</v>
      </c>
      <c r="E5052" s="8" t="s">
        <v>17193</v>
      </c>
      <c r="F5052" s="8"/>
      <c r="G5052" s="8"/>
      <c r="H5052" s="8" t="s">
        <v>17181</v>
      </c>
    </row>
    <row r="5053" spans="1:8" x14ac:dyDescent="0.2">
      <c r="A5053" s="8" t="s">
        <v>17194</v>
      </c>
      <c r="B5053" s="8" t="s">
        <v>17195</v>
      </c>
      <c r="C5053" s="8" t="s">
        <v>17196</v>
      </c>
      <c r="D5053" s="8" t="s">
        <v>13562</v>
      </c>
      <c r="E5053" s="8" t="s">
        <v>17197</v>
      </c>
      <c r="F5053" s="8"/>
      <c r="G5053" s="8"/>
      <c r="H5053" s="8" t="s">
        <v>17198</v>
      </c>
    </row>
    <row r="5054" spans="1:8" x14ac:dyDescent="0.2">
      <c r="A5054" s="8" t="s">
        <v>17199</v>
      </c>
      <c r="B5054" s="8" t="s">
        <v>17200</v>
      </c>
      <c r="C5054" s="8" t="s">
        <v>17201</v>
      </c>
      <c r="D5054" s="8" t="s">
        <v>13562</v>
      </c>
      <c r="E5054" s="8" t="s">
        <v>17202</v>
      </c>
      <c r="F5054" s="8"/>
      <c r="G5054" s="8"/>
      <c r="H5054" s="8" t="s">
        <v>17146</v>
      </c>
    </row>
    <row r="5055" spans="1:8" x14ac:dyDescent="0.2">
      <c r="A5055" s="8" t="s">
        <v>17203</v>
      </c>
      <c r="B5055" s="8" t="s">
        <v>17204</v>
      </c>
      <c r="C5055" s="8" t="s">
        <v>17205</v>
      </c>
      <c r="D5055" s="8" t="s">
        <v>13562</v>
      </c>
      <c r="E5055" s="8" t="s">
        <v>17206</v>
      </c>
      <c r="F5055" s="8"/>
      <c r="G5055" s="8"/>
      <c r="H5055" s="8" t="s">
        <v>17207</v>
      </c>
    </row>
    <row r="5056" spans="1:8" x14ac:dyDescent="0.2">
      <c r="A5056" s="8" t="s">
        <v>17208</v>
      </c>
      <c r="B5056" s="8" t="s">
        <v>17209</v>
      </c>
      <c r="C5056" s="8" t="s">
        <v>17210</v>
      </c>
      <c r="D5056" s="8" t="s">
        <v>13562</v>
      </c>
      <c r="E5056" s="8" t="s">
        <v>17211</v>
      </c>
      <c r="F5056" s="8"/>
      <c r="G5056" s="8"/>
      <c r="H5056" s="8" t="s">
        <v>17212</v>
      </c>
    </row>
    <row r="5057" spans="1:8" x14ac:dyDescent="0.2">
      <c r="A5057" s="8" t="s">
        <v>17213</v>
      </c>
      <c r="B5057" s="8" t="s">
        <v>17214</v>
      </c>
      <c r="C5057" s="8" t="s">
        <v>17215</v>
      </c>
      <c r="D5057" s="8" t="s">
        <v>13562</v>
      </c>
      <c r="E5057" s="8" t="s">
        <v>17216</v>
      </c>
      <c r="F5057" s="8"/>
      <c r="G5057" s="8"/>
      <c r="H5057" s="8" t="s">
        <v>17217</v>
      </c>
    </row>
    <row r="5058" spans="1:8" x14ac:dyDescent="0.2">
      <c r="A5058" s="8" t="s">
        <v>17218</v>
      </c>
      <c r="B5058" s="8" t="s">
        <v>17219</v>
      </c>
      <c r="C5058" s="8" t="s">
        <v>17220</v>
      </c>
      <c r="D5058" s="8" t="s">
        <v>13562</v>
      </c>
      <c r="E5058" s="8" t="s">
        <v>17221</v>
      </c>
      <c r="F5058" s="8"/>
      <c r="G5058" s="8"/>
      <c r="H5058" s="8" t="s">
        <v>17217</v>
      </c>
    </row>
    <row r="5059" spans="1:8" x14ac:dyDescent="0.2">
      <c r="A5059" s="8" t="s">
        <v>17222</v>
      </c>
      <c r="B5059" s="8" t="s">
        <v>17223</v>
      </c>
      <c r="C5059" s="8" t="s">
        <v>17224</v>
      </c>
      <c r="D5059" s="8" t="s">
        <v>13562</v>
      </c>
      <c r="E5059" s="8" t="s">
        <v>17225</v>
      </c>
      <c r="F5059" s="8"/>
      <c r="G5059" s="8"/>
      <c r="H5059" s="8" t="s">
        <v>17226</v>
      </c>
    </row>
    <row r="5060" spans="1:8" x14ac:dyDescent="0.2">
      <c r="A5060" s="8" t="s">
        <v>17227</v>
      </c>
      <c r="B5060" s="8" t="s">
        <v>17228</v>
      </c>
      <c r="C5060" s="8" t="s">
        <v>17229</v>
      </c>
      <c r="D5060" s="8" t="s">
        <v>13562</v>
      </c>
      <c r="E5060" s="8" t="s">
        <v>17230</v>
      </c>
      <c r="F5060" s="8"/>
      <c r="G5060" s="8"/>
      <c r="H5060" s="8" t="s">
        <v>17217</v>
      </c>
    </row>
    <row r="5061" spans="1:8" x14ac:dyDescent="0.2">
      <c r="A5061" s="8" t="s">
        <v>17231</v>
      </c>
      <c r="B5061" s="8" t="s">
        <v>17232</v>
      </c>
      <c r="C5061" s="8" t="s">
        <v>17233</v>
      </c>
      <c r="D5061" s="8" t="s">
        <v>13562</v>
      </c>
      <c r="E5061" s="8" t="s">
        <v>17234</v>
      </c>
      <c r="F5061" s="8"/>
      <c r="G5061" s="8"/>
      <c r="H5061" s="8" t="s">
        <v>17235</v>
      </c>
    </row>
    <row r="5062" spans="1:8" x14ac:dyDescent="0.2">
      <c r="A5062" s="8" t="s">
        <v>17236</v>
      </c>
      <c r="B5062" s="8" t="s">
        <v>17237</v>
      </c>
      <c r="C5062" s="8" t="s">
        <v>17238</v>
      </c>
      <c r="D5062" s="8" t="s">
        <v>13562</v>
      </c>
      <c r="E5062" s="8" t="s">
        <v>17239</v>
      </c>
      <c r="F5062" s="8"/>
      <c r="G5062" s="8"/>
      <c r="H5062" s="8" t="s">
        <v>17240</v>
      </c>
    </row>
    <row r="5063" spans="1:8" x14ac:dyDescent="0.2">
      <c r="A5063" s="8" t="s">
        <v>17241</v>
      </c>
      <c r="B5063" s="8" t="s">
        <v>17242</v>
      </c>
      <c r="C5063" s="8" t="s">
        <v>17243</v>
      </c>
      <c r="D5063" s="8" t="s">
        <v>13562</v>
      </c>
      <c r="E5063" s="8" t="s">
        <v>17244</v>
      </c>
      <c r="F5063" s="8"/>
      <c r="G5063" s="8"/>
      <c r="H5063" s="8" t="s">
        <v>17240</v>
      </c>
    </row>
    <row r="5064" spans="1:8" x14ac:dyDescent="0.2">
      <c r="A5064" s="8" t="s">
        <v>17245</v>
      </c>
      <c r="B5064" s="8" t="s">
        <v>17246</v>
      </c>
      <c r="C5064" s="8" t="s">
        <v>17247</v>
      </c>
      <c r="D5064" s="8" t="s">
        <v>13562</v>
      </c>
      <c r="E5064" s="8" t="s">
        <v>17248</v>
      </c>
      <c r="F5064" s="8"/>
      <c r="G5064" s="8"/>
      <c r="H5064" s="8" t="s">
        <v>17108</v>
      </c>
    </row>
    <row r="5065" spans="1:8" x14ac:dyDescent="0.2">
      <c r="A5065" s="8" t="s">
        <v>17249</v>
      </c>
      <c r="B5065" s="8" t="s">
        <v>17250</v>
      </c>
      <c r="C5065" s="8" t="s">
        <v>17251</v>
      </c>
      <c r="D5065" s="8" t="s">
        <v>13562</v>
      </c>
      <c r="E5065" s="8" t="s">
        <v>17252</v>
      </c>
      <c r="F5065" s="8"/>
      <c r="G5065" s="8"/>
      <c r="H5065" s="8" t="s">
        <v>17108</v>
      </c>
    </row>
    <row r="5066" spans="1:8" x14ac:dyDescent="0.2">
      <c r="A5066" s="8" t="s">
        <v>17253</v>
      </c>
      <c r="B5066" s="8" t="s">
        <v>17254</v>
      </c>
      <c r="C5066" s="8" t="s">
        <v>17255</v>
      </c>
      <c r="D5066" s="8" t="s">
        <v>13562</v>
      </c>
      <c r="E5066" s="8" t="s">
        <v>17256</v>
      </c>
      <c r="F5066" s="8"/>
      <c r="G5066" s="8"/>
      <c r="H5066" s="8" t="s">
        <v>17108</v>
      </c>
    </row>
    <row r="5067" spans="1:8" x14ac:dyDescent="0.2">
      <c r="A5067" s="8" t="s">
        <v>17257</v>
      </c>
      <c r="B5067" s="8" t="s">
        <v>17258</v>
      </c>
      <c r="C5067" s="8" t="s">
        <v>17259</v>
      </c>
      <c r="D5067" s="8" t="s">
        <v>13562</v>
      </c>
      <c r="E5067" s="8" t="s">
        <v>17260</v>
      </c>
      <c r="F5067" s="8"/>
      <c r="G5067" s="8"/>
      <c r="H5067" s="8" t="s">
        <v>17108</v>
      </c>
    </row>
    <row r="5068" spans="1:8" x14ac:dyDescent="0.2">
      <c r="A5068" s="8" t="s">
        <v>17261</v>
      </c>
      <c r="B5068" s="8" t="s">
        <v>17262</v>
      </c>
      <c r="C5068" s="8" t="s">
        <v>17263</v>
      </c>
      <c r="D5068" s="8" t="s">
        <v>13562</v>
      </c>
      <c r="E5068" s="8" t="s">
        <v>17264</v>
      </c>
      <c r="F5068" s="8"/>
      <c r="G5068" s="8"/>
      <c r="H5068" s="8" t="s">
        <v>17265</v>
      </c>
    </row>
    <row r="5069" spans="1:8" x14ac:dyDescent="0.2">
      <c r="A5069" s="8" t="s">
        <v>17266</v>
      </c>
      <c r="B5069" s="8" t="s">
        <v>17267</v>
      </c>
      <c r="C5069" s="8" t="s">
        <v>17268</v>
      </c>
      <c r="D5069" s="8" t="s">
        <v>13562</v>
      </c>
      <c r="E5069" s="8" t="s">
        <v>17269</v>
      </c>
      <c r="F5069" s="8"/>
      <c r="G5069" s="8"/>
      <c r="H5069" s="8" t="s">
        <v>17270</v>
      </c>
    </row>
    <row r="5070" spans="1:8" x14ac:dyDescent="0.2">
      <c r="A5070" s="8" t="s">
        <v>17271</v>
      </c>
      <c r="B5070" s="8" t="s">
        <v>17272</v>
      </c>
      <c r="C5070" s="8" t="s">
        <v>17273</v>
      </c>
      <c r="D5070" s="8" t="s">
        <v>13562</v>
      </c>
      <c r="E5070" s="8" t="s">
        <v>17274</v>
      </c>
      <c r="F5070" s="8"/>
      <c r="G5070" s="8"/>
      <c r="H5070" s="8" t="s">
        <v>17275</v>
      </c>
    </row>
    <row r="5071" spans="1:8" x14ac:dyDescent="0.2">
      <c r="A5071" s="8" t="s">
        <v>17276</v>
      </c>
      <c r="B5071" s="8" t="s">
        <v>17277</v>
      </c>
      <c r="C5071" s="8" t="s">
        <v>17278</v>
      </c>
      <c r="D5071" s="8" t="s">
        <v>13562</v>
      </c>
      <c r="E5071" s="8" t="s">
        <v>17279</v>
      </c>
      <c r="F5071" s="8"/>
      <c r="G5071" s="8"/>
      <c r="H5071" s="8" t="s">
        <v>17108</v>
      </c>
    </row>
    <row r="5072" spans="1:8" x14ac:dyDescent="0.2">
      <c r="A5072" s="8" t="s">
        <v>17280</v>
      </c>
      <c r="B5072" s="8" t="s">
        <v>17281</v>
      </c>
      <c r="C5072" s="8" t="s">
        <v>17282</v>
      </c>
      <c r="D5072" s="8" t="s">
        <v>13562</v>
      </c>
      <c r="E5072" s="8" t="s">
        <v>17283</v>
      </c>
      <c r="F5072" s="8"/>
      <c r="G5072" s="8"/>
      <c r="H5072" s="8" t="s">
        <v>17284</v>
      </c>
    </row>
    <row r="5073" spans="1:8" x14ac:dyDescent="0.2">
      <c r="A5073" s="8" t="s">
        <v>17285</v>
      </c>
      <c r="B5073" s="8" t="s">
        <v>17286</v>
      </c>
      <c r="C5073" s="8" t="s">
        <v>17287</v>
      </c>
      <c r="D5073" s="8" t="s">
        <v>13562</v>
      </c>
      <c r="E5073" s="8" t="s">
        <v>17288</v>
      </c>
      <c r="F5073" s="8"/>
      <c r="G5073" s="8"/>
      <c r="H5073" s="8" t="s">
        <v>17284</v>
      </c>
    </row>
    <row r="5074" spans="1:8" x14ac:dyDescent="0.2">
      <c r="A5074" s="8" t="s">
        <v>17289</v>
      </c>
      <c r="B5074" s="8" t="s">
        <v>17290</v>
      </c>
      <c r="C5074" s="8" t="s">
        <v>17291</v>
      </c>
      <c r="D5074" s="8" t="s">
        <v>13562</v>
      </c>
      <c r="E5074" s="8" t="s">
        <v>17292</v>
      </c>
      <c r="F5074" s="8"/>
      <c r="G5074" s="8"/>
      <c r="H5074" s="8" t="s">
        <v>17103</v>
      </c>
    </row>
    <row r="5075" spans="1:8" x14ac:dyDescent="0.2">
      <c r="A5075" s="8" t="s">
        <v>17293</v>
      </c>
      <c r="B5075" s="8" t="s">
        <v>17294</v>
      </c>
      <c r="C5075" s="8" t="s">
        <v>17295</v>
      </c>
      <c r="D5075" s="8" t="s">
        <v>13562</v>
      </c>
      <c r="E5075" s="8" t="s">
        <v>17296</v>
      </c>
      <c r="F5075" s="8"/>
      <c r="G5075" s="8"/>
      <c r="H5075" s="8" t="s">
        <v>17146</v>
      </c>
    </row>
    <row r="5076" spans="1:8" x14ac:dyDescent="0.2">
      <c r="A5076" s="8" t="s">
        <v>17297</v>
      </c>
      <c r="B5076" s="8" t="s">
        <v>17298</v>
      </c>
      <c r="C5076" s="8" t="s">
        <v>17299</v>
      </c>
      <c r="D5076" s="8" t="s">
        <v>13562</v>
      </c>
      <c r="E5076" s="8" t="s">
        <v>17300</v>
      </c>
      <c r="F5076" s="8"/>
      <c r="G5076" s="8"/>
      <c r="H5076" s="8" t="s">
        <v>17240</v>
      </c>
    </row>
    <row r="5077" spans="1:8" x14ac:dyDescent="0.2">
      <c r="A5077" s="8" t="s">
        <v>17301</v>
      </c>
      <c r="B5077" s="8" t="s">
        <v>17302</v>
      </c>
      <c r="C5077" s="8" t="s">
        <v>17303</v>
      </c>
      <c r="D5077" s="8" t="s">
        <v>13562</v>
      </c>
      <c r="E5077" s="8" t="s">
        <v>17304</v>
      </c>
      <c r="F5077" s="8"/>
      <c r="G5077" s="8"/>
      <c r="H5077" s="8" t="s">
        <v>17108</v>
      </c>
    </row>
    <row r="5078" spans="1:8" x14ac:dyDescent="0.2">
      <c r="A5078" s="8" t="s">
        <v>17305</v>
      </c>
      <c r="B5078" s="8" t="s">
        <v>17306</v>
      </c>
      <c r="C5078" s="8" t="s">
        <v>17307</v>
      </c>
      <c r="D5078" s="8" t="s">
        <v>13562</v>
      </c>
      <c r="E5078" s="8" t="s">
        <v>17308</v>
      </c>
      <c r="F5078" s="8"/>
      <c r="G5078" s="8"/>
      <c r="H5078" s="8" t="s">
        <v>17309</v>
      </c>
    </row>
    <row r="5079" spans="1:8" x14ac:dyDescent="0.2">
      <c r="A5079" s="8" t="s">
        <v>17310</v>
      </c>
      <c r="B5079" s="8" t="s">
        <v>17311</v>
      </c>
      <c r="C5079" s="8" t="s">
        <v>17312</v>
      </c>
      <c r="D5079" s="8" t="s">
        <v>13562</v>
      </c>
      <c r="E5079" s="8" t="s">
        <v>17313</v>
      </c>
      <c r="F5079" s="8"/>
      <c r="G5079" s="8"/>
      <c r="H5079" s="8" t="s">
        <v>17117</v>
      </c>
    </row>
    <row r="5080" spans="1:8" x14ac:dyDescent="0.2">
      <c r="A5080" s="8" t="s">
        <v>17314</v>
      </c>
      <c r="B5080" s="8" t="s">
        <v>17315</v>
      </c>
      <c r="C5080" s="8" t="s">
        <v>17316</v>
      </c>
      <c r="D5080" s="8" t="s">
        <v>13562</v>
      </c>
      <c r="E5080" s="8" t="s">
        <v>17317</v>
      </c>
      <c r="F5080" s="8"/>
      <c r="G5080" s="8"/>
      <c r="H5080" s="8" t="s">
        <v>17117</v>
      </c>
    </row>
    <row r="5081" spans="1:8" x14ac:dyDescent="0.2">
      <c r="A5081" s="8" t="s">
        <v>17318</v>
      </c>
      <c r="B5081" s="8" t="s">
        <v>17319</v>
      </c>
      <c r="C5081" s="8" t="s">
        <v>17320</v>
      </c>
      <c r="D5081" s="8" t="s">
        <v>13562</v>
      </c>
      <c r="E5081" s="8" t="s">
        <v>17321</v>
      </c>
      <c r="F5081" s="8"/>
      <c r="G5081" s="8"/>
      <c r="H5081" s="8" t="s">
        <v>17117</v>
      </c>
    </row>
    <row r="5082" spans="1:8" x14ac:dyDescent="0.2">
      <c r="A5082" s="8" t="s">
        <v>17322</v>
      </c>
      <c r="B5082" s="8" t="s">
        <v>17323</v>
      </c>
      <c r="C5082" s="8" t="s">
        <v>17324</v>
      </c>
      <c r="D5082" s="8" t="s">
        <v>13562</v>
      </c>
      <c r="E5082" s="8" t="s">
        <v>17325</v>
      </c>
      <c r="F5082" s="8"/>
      <c r="G5082" s="8"/>
      <c r="H5082" s="8" t="s">
        <v>17326</v>
      </c>
    </row>
    <row r="5083" spans="1:8" x14ac:dyDescent="0.2">
      <c r="A5083" s="8" t="s">
        <v>17327</v>
      </c>
      <c r="B5083" s="8" t="s">
        <v>17328</v>
      </c>
      <c r="C5083" s="8" t="s">
        <v>17329</v>
      </c>
      <c r="D5083" s="8" t="s">
        <v>13562</v>
      </c>
      <c r="E5083" s="8" t="s">
        <v>17330</v>
      </c>
      <c r="F5083" s="8"/>
      <c r="G5083" s="8"/>
      <c r="H5083" s="8" t="s">
        <v>17331</v>
      </c>
    </row>
    <row r="5084" spans="1:8" x14ac:dyDescent="0.2">
      <c r="A5084" s="8" t="s">
        <v>17332</v>
      </c>
      <c r="B5084" s="8" t="s">
        <v>17333</v>
      </c>
      <c r="C5084" s="8" t="s">
        <v>17334</v>
      </c>
      <c r="D5084" s="8" t="s">
        <v>13562</v>
      </c>
      <c r="E5084" s="8" t="s">
        <v>17335</v>
      </c>
      <c r="F5084" s="8"/>
      <c r="G5084" s="8"/>
      <c r="H5084" s="8" t="s">
        <v>17270</v>
      </c>
    </row>
    <row r="5085" spans="1:8" x14ac:dyDescent="0.2">
      <c r="A5085" s="8" t="s">
        <v>17336</v>
      </c>
      <c r="B5085" s="8" t="s">
        <v>17337</v>
      </c>
      <c r="C5085" s="8" t="s">
        <v>17338</v>
      </c>
      <c r="D5085" s="8" t="s">
        <v>13562</v>
      </c>
      <c r="E5085" s="8" t="s">
        <v>17339</v>
      </c>
      <c r="F5085" s="8"/>
      <c r="G5085" s="8"/>
      <c r="H5085" s="8" t="s">
        <v>17340</v>
      </c>
    </row>
    <row r="5086" spans="1:8" x14ac:dyDescent="0.2">
      <c r="A5086" s="8" t="s">
        <v>17341</v>
      </c>
      <c r="B5086" s="8" t="s">
        <v>17342</v>
      </c>
      <c r="C5086" s="8" t="s">
        <v>17343</v>
      </c>
      <c r="D5086" s="8" t="s">
        <v>13562</v>
      </c>
      <c r="E5086" s="8" t="s">
        <v>17344</v>
      </c>
      <c r="F5086" s="8"/>
      <c r="G5086" s="8"/>
      <c r="H5086" s="8" t="s">
        <v>17345</v>
      </c>
    </row>
    <row r="5087" spans="1:8" x14ac:dyDescent="0.2">
      <c r="A5087" s="8" t="s">
        <v>17346</v>
      </c>
      <c r="B5087" s="8" t="s">
        <v>17347</v>
      </c>
      <c r="C5087" s="8" t="s">
        <v>17348</v>
      </c>
      <c r="D5087" s="8" t="s">
        <v>13562</v>
      </c>
      <c r="E5087" s="8" t="s">
        <v>17349</v>
      </c>
      <c r="F5087" s="8"/>
      <c r="G5087" s="8"/>
      <c r="H5087" s="8" t="s">
        <v>17350</v>
      </c>
    </row>
    <row r="5088" spans="1:8" x14ac:dyDescent="0.2">
      <c r="A5088" s="8" t="s">
        <v>17351</v>
      </c>
      <c r="B5088" s="8" t="s">
        <v>17352</v>
      </c>
      <c r="C5088" s="8" t="s">
        <v>17353</v>
      </c>
      <c r="D5088" s="8" t="s">
        <v>13562</v>
      </c>
      <c r="E5088" s="8" t="s">
        <v>17354</v>
      </c>
      <c r="F5088" s="8"/>
      <c r="G5088" s="8"/>
      <c r="H5088" s="8" t="s">
        <v>17355</v>
      </c>
    </row>
    <row r="5089" spans="1:8" x14ac:dyDescent="0.2">
      <c r="A5089" s="8" t="s">
        <v>17356</v>
      </c>
      <c r="B5089" s="8" t="s">
        <v>17357</v>
      </c>
      <c r="C5089" s="8" t="s">
        <v>17358</v>
      </c>
      <c r="D5089" s="8" t="s">
        <v>13562</v>
      </c>
      <c r="E5089" s="8" t="s">
        <v>17359</v>
      </c>
      <c r="F5089" s="8"/>
      <c r="G5089" s="8"/>
      <c r="H5089" s="8" t="s">
        <v>17360</v>
      </c>
    </row>
    <row r="5090" spans="1:8" x14ac:dyDescent="0.2">
      <c r="A5090" s="8" t="s">
        <v>17361</v>
      </c>
      <c r="B5090" s="8" t="s">
        <v>17362</v>
      </c>
      <c r="C5090" s="8" t="s">
        <v>17363</v>
      </c>
      <c r="D5090" s="8" t="s">
        <v>13562</v>
      </c>
      <c r="E5090" s="8" t="s">
        <v>17364</v>
      </c>
      <c r="F5090" s="8"/>
      <c r="G5090" s="8"/>
      <c r="H5090" s="8" t="s">
        <v>17365</v>
      </c>
    </row>
    <row r="5091" spans="1:8" x14ac:dyDescent="0.2">
      <c r="A5091" s="8" t="s">
        <v>17366</v>
      </c>
      <c r="B5091" s="8" t="s">
        <v>17367</v>
      </c>
      <c r="C5091" s="8" t="s">
        <v>17368</v>
      </c>
      <c r="D5091" s="8" t="s">
        <v>13562</v>
      </c>
      <c r="E5091" s="8" t="s">
        <v>17369</v>
      </c>
      <c r="F5091" s="8"/>
      <c r="G5091" s="8"/>
      <c r="H5091" s="8" t="s">
        <v>17117</v>
      </c>
    </row>
    <row r="5092" spans="1:8" x14ac:dyDescent="0.2">
      <c r="A5092" s="8" t="s">
        <v>17370</v>
      </c>
      <c r="B5092" s="8" t="s">
        <v>17371</v>
      </c>
      <c r="C5092" s="8" t="s">
        <v>17372</v>
      </c>
      <c r="D5092" s="8" t="s">
        <v>13562</v>
      </c>
      <c r="E5092" s="8" t="s">
        <v>17373</v>
      </c>
      <c r="F5092" s="8"/>
      <c r="G5092" s="8"/>
      <c r="H5092" s="8" t="s">
        <v>17117</v>
      </c>
    </row>
    <row r="5093" spans="1:8" x14ac:dyDescent="0.2">
      <c r="A5093" s="8" t="s">
        <v>17374</v>
      </c>
      <c r="B5093" s="8" t="s">
        <v>17375</v>
      </c>
      <c r="C5093" s="8" t="s">
        <v>17376</v>
      </c>
      <c r="D5093" s="8" t="s">
        <v>13562</v>
      </c>
      <c r="E5093" s="8" t="s">
        <v>17377</v>
      </c>
      <c r="F5093" s="8"/>
      <c r="G5093" s="8"/>
      <c r="H5093" s="8" t="s">
        <v>17108</v>
      </c>
    </row>
    <row r="5094" spans="1:8" x14ac:dyDescent="0.2">
      <c r="A5094" s="8" t="s">
        <v>17378</v>
      </c>
      <c r="B5094" s="8" t="s">
        <v>17379</v>
      </c>
      <c r="C5094" s="8" t="s">
        <v>17380</v>
      </c>
      <c r="D5094" s="8" t="s">
        <v>13562</v>
      </c>
      <c r="E5094" s="8" t="s">
        <v>17381</v>
      </c>
      <c r="F5094" s="8"/>
      <c r="G5094" s="8"/>
      <c r="H5094" s="8" t="s">
        <v>17136</v>
      </c>
    </row>
    <row r="5095" spans="1:8" x14ac:dyDescent="0.2">
      <c r="A5095" s="8" t="s">
        <v>17382</v>
      </c>
      <c r="B5095" s="8" t="s">
        <v>17383</v>
      </c>
      <c r="C5095" s="8" t="s">
        <v>17384</v>
      </c>
      <c r="D5095" s="8" t="s">
        <v>13562</v>
      </c>
      <c r="E5095" s="8" t="s">
        <v>17385</v>
      </c>
      <c r="F5095" s="8"/>
      <c r="G5095" s="8"/>
      <c r="H5095" s="8" t="s">
        <v>17386</v>
      </c>
    </row>
    <row r="5096" spans="1:8" x14ac:dyDescent="0.2">
      <c r="A5096" s="8" t="s">
        <v>17387</v>
      </c>
      <c r="B5096" s="8" t="s">
        <v>17388</v>
      </c>
      <c r="C5096" s="8" t="s">
        <v>17389</v>
      </c>
      <c r="D5096" s="8" t="s">
        <v>13562</v>
      </c>
      <c r="E5096" s="8" t="s">
        <v>17390</v>
      </c>
      <c r="F5096" s="8"/>
      <c r="G5096" s="8"/>
      <c r="H5096" s="8" t="s">
        <v>17108</v>
      </c>
    </row>
    <row r="5097" spans="1:8" x14ac:dyDescent="0.2">
      <c r="A5097" s="8" t="s">
        <v>17391</v>
      </c>
      <c r="B5097" s="8" t="s">
        <v>17392</v>
      </c>
      <c r="C5097" s="8" t="s">
        <v>17393</v>
      </c>
      <c r="D5097" s="8" t="s">
        <v>13562</v>
      </c>
      <c r="E5097" s="8" t="s">
        <v>17394</v>
      </c>
      <c r="F5097" s="8"/>
      <c r="G5097" s="8"/>
      <c r="H5097" s="8" t="s">
        <v>17270</v>
      </c>
    </row>
    <row r="5098" spans="1:8" x14ac:dyDescent="0.2">
      <c r="A5098" s="8" t="s">
        <v>17395</v>
      </c>
      <c r="B5098" s="8" t="s">
        <v>17396</v>
      </c>
      <c r="C5098" s="8" t="s">
        <v>17397</v>
      </c>
      <c r="D5098" s="8" t="s">
        <v>13562</v>
      </c>
      <c r="E5098" s="8" t="s">
        <v>17398</v>
      </c>
      <c r="F5098" s="8"/>
      <c r="G5098" s="8"/>
      <c r="H5098" s="8" t="s">
        <v>17240</v>
      </c>
    </row>
    <row r="5099" spans="1:8" x14ac:dyDescent="0.2">
      <c r="A5099" s="8" t="s">
        <v>17399</v>
      </c>
      <c r="B5099" s="8" t="s">
        <v>17400</v>
      </c>
      <c r="C5099" s="8" t="s">
        <v>17401</v>
      </c>
      <c r="D5099" s="8" t="s">
        <v>13562</v>
      </c>
      <c r="E5099" s="8" t="s">
        <v>17402</v>
      </c>
      <c r="F5099" s="8"/>
      <c r="G5099" s="8"/>
      <c r="H5099" s="8" t="s">
        <v>17240</v>
      </c>
    </row>
    <row r="5100" spans="1:8" x14ac:dyDescent="0.2">
      <c r="A5100" s="8" t="s">
        <v>17403</v>
      </c>
      <c r="B5100" s="8" t="s">
        <v>17404</v>
      </c>
      <c r="C5100" s="8" t="s">
        <v>17405</v>
      </c>
      <c r="D5100" s="8" t="s">
        <v>13562</v>
      </c>
      <c r="E5100" s="8" t="s">
        <v>17406</v>
      </c>
      <c r="F5100" s="8"/>
      <c r="G5100" s="8"/>
      <c r="H5100" s="8" t="s">
        <v>17240</v>
      </c>
    </row>
    <row r="5101" spans="1:8" x14ac:dyDescent="0.2">
      <c r="A5101" s="8" t="s">
        <v>17407</v>
      </c>
      <c r="B5101" s="8" t="s">
        <v>17408</v>
      </c>
      <c r="C5101" s="8" t="s">
        <v>17409</v>
      </c>
      <c r="D5101" s="8" t="s">
        <v>13562</v>
      </c>
      <c r="E5101" s="8" t="s">
        <v>17410</v>
      </c>
      <c r="F5101" s="8"/>
      <c r="G5101" s="8"/>
      <c r="H5101" s="8" t="s">
        <v>17240</v>
      </c>
    </row>
    <row r="5102" spans="1:8" x14ac:dyDescent="0.2">
      <c r="A5102" s="8" t="s">
        <v>17411</v>
      </c>
      <c r="B5102" s="8" t="s">
        <v>17412</v>
      </c>
      <c r="C5102" s="8" t="s">
        <v>17413</v>
      </c>
      <c r="D5102" s="8" t="s">
        <v>13562</v>
      </c>
      <c r="E5102" s="8" t="s">
        <v>17414</v>
      </c>
      <c r="F5102" s="8"/>
      <c r="G5102" s="8"/>
      <c r="H5102" s="8" t="s">
        <v>17240</v>
      </c>
    </row>
    <row r="5103" spans="1:8" x14ac:dyDescent="0.2">
      <c r="A5103" s="8" t="s">
        <v>17415</v>
      </c>
      <c r="B5103" s="8" t="s">
        <v>17416</v>
      </c>
      <c r="C5103" s="8" t="s">
        <v>17417</v>
      </c>
      <c r="D5103" s="8" t="s">
        <v>13562</v>
      </c>
      <c r="E5103" s="8" t="s">
        <v>17418</v>
      </c>
      <c r="F5103" s="8"/>
      <c r="G5103" s="8"/>
      <c r="H5103" s="8" t="s">
        <v>17240</v>
      </c>
    </row>
    <row r="5104" spans="1:8" x14ac:dyDescent="0.2">
      <c r="A5104" s="8" t="s">
        <v>17419</v>
      </c>
      <c r="B5104" s="8" t="s">
        <v>17420</v>
      </c>
      <c r="C5104" s="8" t="s">
        <v>17421</v>
      </c>
      <c r="D5104" s="8" t="s">
        <v>13562</v>
      </c>
      <c r="E5104" s="8" t="s">
        <v>17422</v>
      </c>
      <c r="F5104" s="8"/>
      <c r="G5104" s="8"/>
      <c r="H5104" s="8" t="s">
        <v>17240</v>
      </c>
    </row>
    <row r="5105" spans="1:8" x14ac:dyDescent="0.2">
      <c r="A5105" s="8" t="s">
        <v>17423</v>
      </c>
      <c r="B5105" s="8" t="s">
        <v>17424</v>
      </c>
      <c r="C5105" s="8" t="s">
        <v>17425</v>
      </c>
      <c r="D5105" s="8" t="s">
        <v>13562</v>
      </c>
      <c r="E5105" s="8" t="s">
        <v>17426</v>
      </c>
      <c r="F5105" s="8"/>
      <c r="G5105" s="8"/>
      <c r="H5105" s="8" t="s">
        <v>17270</v>
      </c>
    </row>
    <row r="5106" spans="1:8" x14ac:dyDescent="0.2">
      <c r="A5106" s="8" t="s">
        <v>17427</v>
      </c>
      <c r="B5106" s="8" t="s">
        <v>17428</v>
      </c>
      <c r="C5106" s="8" t="s">
        <v>17429</v>
      </c>
      <c r="D5106" s="8" t="s">
        <v>13562</v>
      </c>
      <c r="E5106" s="8" t="s">
        <v>17430</v>
      </c>
      <c r="F5106" s="8"/>
      <c r="G5106" s="8"/>
      <c r="H5106" s="8" t="s">
        <v>17431</v>
      </c>
    </row>
    <row r="5107" spans="1:8" x14ac:dyDescent="0.2">
      <c r="A5107" s="8" t="s">
        <v>17432</v>
      </c>
      <c r="B5107" s="8" t="s">
        <v>17433</v>
      </c>
      <c r="C5107" s="8" t="s">
        <v>17434</v>
      </c>
      <c r="D5107" s="8" t="s">
        <v>13562</v>
      </c>
      <c r="E5107" s="8" t="s">
        <v>17435</v>
      </c>
      <c r="F5107" s="8"/>
      <c r="G5107" s="8"/>
      <c r="H5107" s="8" t="s">
        <v>17436</v>
      </c>
    </row>
    <row r="5108" spans="1:8" x14ac:dyDescent="0.2">
      <c r="A5108" s="8" t="s">
        <v>17437</v>
      </c>
      <c r="B5108" s="8" t="s">
        <v>17438</v>
      </c>
      <c r="C5108" s="8" t="s">
        <v>17439</v>
      </c>
      <c r="D5108" s="8" t="s">
        <v>17440</v>
      </c>
      <c r="E5108" s="8" t="s">
        <v>17441</v>
      </c>
      <c r="F5108" s="8"/>
      <c r="G5108" s="8"/>
      <c r="H5108" s="8" t="s">
        <v>17442</v>
      </c>
    </row>
    <row r="5109" spans="1:8" x14ac:dyDescent="0.2">
      <c r="A5109" s="8" t="s">
        <v>17443</v>
      </c>
      <c r="B5109" s="8" t="s">
        <v>17444</v>
      </c>
      <c r="C5109" s="8" t="s">
        <v>17445</v>
      </c>
      <c r="D5109" s="8" t="s">
        <v>16203</v>
      </c>
      <c r="E5109" s="8"/>
      <c r="F5109" s="8"/>
      <c r="G5109" s="8"/>
      <c r="H5109" s="8" t="s">
        <v>17446</v>
      </c>
    </row>
    <row r="5110" spans="1:8" x14ac:dyDescent="0.2">
      <c r="A5110" s="8" t="s">
        <v>17447</v>
      </c>
      <c r="B5110" s="8" t="s">
        <v>17448</v>
      </c>
      <c r="C5110" s="8" t="s">
        <v>17449</v>
      </c>
      <c r="D5110" s="8" t="s">
        <v>1396</v>
      </c>
      <c r="E5110" s="8"/>
      <c r="F5110" s="8"/>
      <c r="G5110" s="8"/>
      <c r="H5110" s="8" t="s">
        <v>17450</v>
      </c>
    </row>
    <row r="5111" spans="1:8" x14ac:dyDescent="0.2">
      <c r="A5111" s="8" t="s">
        <v>17451</v>
      </c>
      <c r="B5111" s="8" t="s">
        <v>17452</v>
      </c>
      <c r="C5111" s="8" t="s">
        <v>17453</v>
      </c>
      <c r="D5111" s="8" t="s">
        <v>2257</v>
      </c>
      <c r="E5111" s="8" t="s">
        <v>17454</v>
      </c>
      <c r="F5111" s="8"/>
      <c r="G5111" s="8" t="s">
        <v>17455</v>
      </c>
      <c r="H5111" s="8" t="s">
        <v>2125</v>
      </c>
    </row>
    <row r="5112" spans="1:8" x14ac:dyDescent="0.2">
      <c r="A5112" s="8" t="s">
        <v>17456</v>
      </c>
      <c r="B5112" s="8" t="s">
        <v>17457</v>
      </c>
      <c r="C5112" s="8" t="s">
        <v>17458</v>
      </c>
      <c r="D5112" s="8" t="s">
        <v>2755</v>
      </c>
      <c r="E5112" s="8"/>
      <c r="F5112" s="8"/>
      <c r="G5112" s="8"/>
      <c r="H5112" s="8" t="s">
        <v>17459</v>
      </c>
    </row>
    <row r="5113" spans="1:8" x14ac:dyDescent="0.2">
      <c r="A5113" s="8" t="s">
        <v>17460</v>
      </c>
      <c r="B5113" s="8" t="s">
        <v>17461</v>
      </c>
      <c r="C5113" s="8" t="s">
        <v>17462</v>
      </c>
      <c r="D5113" s="8" t="s">
        <v>2755</v>
      </c>
      <c r="E5113" s="8"/>
      <c r="F5113" s="8"/>
      <c r="G5113" s="8"/>
      <c r="H5113" s="8" t="s">
        <v>16499</v>
      </c>
    </row>
    <row r="5114" spans="1:8" x14ac:dyDescent="0.2">
      <c r="A5114" s="8" t="s">
        <v>17463</v>
      </c>
      <c r="B5114" s="8" t="s">
        <v>17464</v>
      </c>
      <c r="C5114" s="8" t="s">
        <v>17465</v>
      </c>
      <c r="D5114" s="8" t="s">
        <v>2755</v>
      </c>
      <c r="E5114" s="8"/>
      <c r="F5114" s="8"/>
      <c r="G5114" s="8"/>
      <c r="H5114" s="8" t="s">
        <v>16499</v>
      </c>
    </row>
    <row r="5115" spans="1:8" x14ac:dyDescent="0.2">
      <c r="A5115" s="8" t="s">
        <v>17466</v>
      </c>
      <c r="B5115" s="8" t="s">
        <v>17467</v>
      </c>
      <c r="C5115" s="8" t="s">
        <v>17468</v>
      </c>
      <c r="D5115" s="8" t="s">
        <v>2755</v>
      </c>
      <c r="E5115" s="8"/>
      <c r="F5115" s="8"/>
      <c r="G5115" s="8"/>
      <c r="H5115" s="8" t="s">
        <v>17469</v>
      </c>
    </row>
    <row r="5116" spans="1:8" x14ac:dyDescent="0.2">
      <c r="A5116" s="8" t="s">
        <v>17470</v>
      </c>
      <c r="B5116" s="8" t="s">
        <v>17471</v>
      </c>
      <c r="C5116" s="8" t="s">
        <v>17472</v>
      </c>
      <c r="D5116" s="8" t="s">
        <v>560</v>
      </c>
      <c r="E5116" s="8"/>
      <c r="F5116" s="8"/>
      <c r="G5116" s="8"/>
      <c r="H5116" s="8" t="s">
        <v>561</v>
      </c>
    </row>
    <row r="5117" spans="1:8" x14ac:dyDescent="0.2">
      <c r="A5117" s="8" t="s">
        <v>17473</v>
      </c>
      <c r="B5117" s="8" t="s">
        <v>17474</v>
      </c>
      <c r="C5117" s="8" t="s">
        <v>17475</v>
      </c>
      <c r="D5117" s="8" t="s">
        <v>560</v>
      </c>
      <c r="E5117" s="8"/>
      <c r="F5117" s="8"/>
      <c r="G5117" s="8"/>
      <c r="H5117" s="8" t="s">
        <v>561</v>
      </c>
    </row>
    <row r="5118" spans="1:8" x14ac:dyDescent="0.2">
      <c r="A5118" s="8" t="s">
        <v>17476</v>
      </c>
      <c r="B5118" s="8" t="s">
        <v>17477</v>
      </c>
      <c r="C5118" s="8" t="s">
        <v>17478</v>
      </c>
      <c r="D5118" s="8" t="s">
        <v>560</v>
      </c>
      <c r="E5118" s="8"/>
      <c r="F5118" s="8"/>
      <c r="G5118" s="8"/>
      <c r="H5118" s="8" t="s">
        <v>561</v>
      </c>
    </row>
    <row r="5119" spans="1:8" x14ac:dyDescent="0.2">
      <c r="A5119" s="8" t="s">
        <v>17479</v>
      </c>
      <c r="B5119" s="8" t="s">
        <v>17480</v>
      </c>
      <c r="C5119" s="8" t="s">
        <v>17481</v>
      </c>
      <c r="D5119" s="8" t="s">
        <v>560</v>
      </c>
      <c r="E5119" s="8"/>
      <c r="F5119" s="8"/>
      <c r="G5119" s="8"/>
      <c r="H5119" s="8" t="s">
        <v>561</v>
      </c>
    </row>
    <row r="5120" spans="1:8" x14ac:dyDescent="0.2">
      <c r="A5120" s="8" t="s">
        <v>17482</v>
      </c>
      <c r="B5120" s="8" t="s">
        <v>17483</v>
      </c>
      <c r="C5120" s="8" t="s">
        <v>17484</v>
      </c>
      <c r="D5120" s="8" t="s">
        <v>560</v>
      </c>
      <c r="E5120" s="8"/>
      <c r="F5120" s="8"/>
      <c r="G5120" s="8"/>
      <c r="H5120" s="8" t="s">
        <v>561</v>
      </c>
    </row>
    <row r="5121" spans="1:8" x14ac:dyDescent="0.2">
      <c r="A5121" s="8" t="s">
        <v>17485</v>
      </c>
      <c r="B5121" s="8" t="s">
        <v>17486</v>
      </c>
      <c r="C5121" s="8" t="s">
        <v>17487</v>
      </c>
      <c r="D5121" s="8" t="s">
        <v>560</v>
      </c>
      <c r="E5121" s="8"/>
      <c r="F5121" s="8"/>
      <c r="G5121" s="8"/>
      <c r="H5121" s="8" t="s">
        <v>561</v>
      </c>
    </row>
    <row r="5122" spans="1:8" x14ac:dyDescent="0.2">
      <c r="A5122" s="8" t="s">
        <v>17488</v>
      </c>
      <c r="B5122" s="8" t="s">
        <v>17489</v>
      </c>
      <c r="C5122" s="8" t="s">
        <v>17490</v>
      </c>
      <c r="D5122" s="8" t="s">
        <v>560</v>
      </c>
      <c r="E5122" s="8"/>
      <c r="F5122" s="8"/>
      <c r="G5122" s="8"/>
      <c r="H5122" s="8" t="s">
        <v>561</v>
      </c>
    </row>
    <row r="5123" spans="1:8" x14ac:dyDescent="0.2">
      <c r="A5123" s="8" t="s">
        <v>17491</v>
      </c>
      <c r="B5123" s="8" t="s">
        <v>17492</v>
      </c>
      <c r="C5123" s="8" t="s">
        <v>9726</v>
      </c>
      <c r="D5123" s="8" t="s">
        <v>13562</v>
      </c>
      <c r="E5123" s="8" t="s">
        <v>17493</v>
      </c>
      <c r="F5123" s="8"/>
      <c r="G5123" s="8"/>
      <c r="H5123" s="8" t="s">
        <v>17494</v>
      </c>
    </row>
    <row r="5124" spans="1:8" x14ac:dyDescent="0.2">
      <c r="A5124" s="8" t="s">
        <v>17495</v>
      </c>
      <c r="B5124" s="8" t="s">
        <v>17496</v>
      </c>
      <c r="C5124" s="8" t="s">
        <v>17497</v>
      </c>
      <c r="D5124" s="8" t="s">
        <v>13562</v>
      </c>
      <c r="E5124" s="8" t="s">
        <v>14339</v>
      </c>
      <c r="F5124" s="8"/>
      <c r="G5124" s="8"/>
      <c r="H5124" s="8" t="s">
        <v>17494</v>
      </c>
    </row>
    <row r="5125" spans="1:8" x14ac:dyDescent="0.2">
      <c r="A5125" s="8" t="s">
        <v>17498</v>
      </c>
      <c r="B5125" s="8" t="s">
        <v>17499</v>
      </c>
      <c r="C5125" s="8" t="s">
        <v>17500</v>
      </c>
      <c r="D5125" s="8" t="s">
        <v>13562</v>
      </c>
      <c r="E5125" s="8" t="s">
        <v>17501</v>
      </c>
      <c r="F5125" s="8"/>
      <c r="G5125" s="8"/>
      <c r="H5125" s="8" t="s">
        <v>17502</v>
      </c>
    </row>
    <row r="5126" spans="1:8" x14ac:dyDescent="0.2">
      <c r="A5126" s="8" t="s">
        <v>17503</v>
      </c>
      <c r="B5126" s="8" t="s">
        <v>17504</v>
      </c>
      <c r="C5126" s="8" t="s">
        <v>17505</v>
      </c>
      <c r="D5126" s="8" t="s">
        <v>13562</v>
      </c>
      <c r="E5126" s="8"/>
      <c r="F5126" s="8"/>
      <c r="G5126" s="8"/>
      <c r="H5126" s="8" t="s">
        <v>17506</v>
      </c>
    </row>
    <row r="5127" spans="1:8" x14ac:dyDescent="0.2">
      <c r="A5127" s="8" t="s">
        <v>17507</v>
      </c>
      <c r="B5127" s="8" t="s">
        <v>17508</v>
      </c>
      <c r="C5127" s="8" t="s">
        <v>17509</v>
      </c>
      <c r="D5127" s="8" t="s">
        <v>13562</v>
      </c>
      <c r="E5127" s="8" t="s">
        <v>14339</v>
      </c>
      <c r="F5127" s="8"/>
      <c r="G5127" s="8"/>
      <c r="H5127" s="8" t="s">
        <v>17510</v>
      </c>
    </row>
    <row r="5128" spans="1:8" x14ac:dyDescent="0.2">
      <c r="A5128" s="8" t="s">
        <v>17511</v>
      </c>
      <c r="B5128" s="8" t="s">
        <v>17512</v>
      </c>
      <c r="C5128" s="8" t="s">
        <v>17513</v>
      </c>
      <c r="D5128" s="8" t="s">
        <v>13562</v>
      </c>
      <c r="E5128" s="8" t="s">
        <v>17514</v>
      </c>
      <c r="F5128" s="8"/>
      <c r="G5128" s="8"/>
      <c r="H5128" s="8" t="s">
        <v>17502</v>
      </c>
    </row>
    <row r="5129" spans="1:8" x14ac:dyDescent="0.2">
      <c r="A5129" s="8" t="s">
        <v>17515</v>
      </c>
      <c r="B5129" s="8" t="s">
        <v>17516</v>
      </c>
      <c r="C5129" s="8" t="s">
        <v>17517</v>
      </c>
      <c r="D5129" s="8" t="s">
        <v>13562</v>
      </c>
      <c r="E5129" s="8" t="s">
        <v>17518</v>
      </c>
      <c r="F5129" s="8"/>
      <c r="G5129" s="8"/>
      <c r="H5129" s="8" t="s">
        <v>15382</v>
      </c>
    </row>
    <row r="5130" spans="1:8" x14ac:dyDescent="0.2">
      <c r="A5130" s="8" t="s">
        <v>17519</v>
      </c>
      <c r="B5130" s="8" t="s">
        <v>17520</v>
      </c>
      <c r="C5130" s="8" t="s">
        <v>17521</v>
      </c>
      <c r="D5130" s="8" t="s">
        <v>13562</v>
      </c>
      <c r="E5130" s="8" t="s">
        <v>17522</v>
      </c>
      <c r="F5130" s="8"/>
      <c r="G5130" s="8"/>
      <c r="H5130" s="8" t="s">
        <v>15382</v>
      </c>
    </row>
    <row r="5131" spans="1:8" x14ac:dyDescent="0.2">
      <c r="A5131" s="8" t="s">
        <v>17523</v>
      </c>
      <c r="B5131" s="8" t="s">
        <v>17524</v>
      </c>
      <c r="C5131" s="8" t="s">
        <v>17525</v>
      </c>
      <c r="D5131" s="8" t="s">
        <v>13562</v>
      </c>
      <c r="E5131" s="8" t="s">
        <v>14339</v>
      </c>
      <c r="F5131" s="8"/>
      <c r="G5131" s="8"/>
      <c r="H5131" s="8" t="s">
        <v>15382</v>
      </c>
    </row>
    <row r="5132" spans="1:8" x14ac:dyDescent="0.2">
      <c r="A5132" s="8" t="s">
        <v>17526</v>
      </c>
      <c r="B5132" s="8" t="s">
        <v>17527</v>
      </c>
      <c r="C5132" s="8" t="s">
        <v>17528</v>
      </c>
      <c r="D5132" s="8" t="s">
        <v>13562</v>
      </c>
      <c r="E5132" s="8" t="s">
        <v>14339</v>
      </c>
      <c r="F5132" s="8"/>
      <c r="G5132" s="8"/>
      <c r="H5132" s="8" t="s">
        <v>15382</v>
      </c>
    </row>
    <row r="5133" spans="1:8" x14ac:dyDescent="0.2">
      <c r="A5133" s="8" t="s">
        <v>17529</v>
      </c>
      <c r="B5133" s="8" t="s">
        <v>17530</v>
      </c>
      <c r="C5133" s="8" t="s">
        <v>17531</v>
      </c>
      <c r="D5133" s="8" t="s">
        <v>13562</v>
      </c>
      <c r="E5133" s="8" t="s">
        <v>14339</v>
      </c>
      <c r="F5133" s="8"/>
      <c r="G5133" s="8"/>
      <c r="H5133" s="8" t="s">
        <v>17532</v>
      </c>
    </row>
    <row r="5134" spans="1:8" x14ac:dyDescent="0.2">
      <c r="A5134" s="8" t="s">
        <v>17533</v>
      </c>
      <c r="B5134" s="8" t="s">
        <v>17534</v>
      </c>
      <c r="C5134" s="8" t="s">
        <v>15428</v>
      </c>
      <c r="D5134" s="8" t="s">
        <v>13562</v>
      </c>
      <c r="E5134" s="8" t="s">
        <v>14339</v>
      </c>
      <c r="F5134" s="8"/>
      <c r="G5134" s="8"/>
      <c r="H5134" s="8" t="s">
        <v>17535</v>
      </c>
    </row>
    <row r="5135" spans="1:8" x14ac:dyDescent="0.2">
      <c r="A5135" s="8" t="s">
        <v>17536</v>
      </c>
      <c r="B5135" s="8" t="s">
        <v>17537</v>
      </c>
      <c r="C5135" s="8" t="s">
        <v>17538</v>
      </c>
      <c r="D5135" s="8" t="s">
        <v>13562</v>
      </c>
      <c r="E5135" s="8" t="s">
        <v>17539</v>
      </c>
      <c r="F5135" s="8"/>
      <c r="G5135" s="8"/>
      <c r="H5135" s="8" t="s">
        <v>17540</v>
      </c>
    </row>
    <row r="5136" spans="1:8" x14ac:dyDescent="0.2">
      <c r="A5136" s="8" t="s">
        <v>17541</v>
      </c>
      <c r="B5136" s="8" t="s">
        <v>17542</v>
      </c>
      <c r="C5136" s="8" t="s">
        <v>17543</v>
      </c>
      <c r="D5136" s="8" t="s">
        <v>13562</v>
      </c>
      <c r="E5136" s="8" t="s">
        <v>17544</v>
      </c>
      <c r="F5136" s="8"/>
      <c r="G5136" s="8"/>
      <c r="H5136" s="8" t="s">
        <v>17540</v>
      </c>
    </row>
    <row r="5137" spans="1:8" x14ac:dyDescent="0.2">
      <c r="A5137" s="8" t="s">
        <v>17545</v>
      </c>
      <c r="B5137" s="8" t="s">
        <v>17546</v>
      </c>
      <c r="C5137" s="8" t="s">
        <v>17547</v>
      </c>
      <c r="D5137" s="8" t="s">
        <v>13562</v>
      </c>
      <c r="E5137" s="8" t="s">
        <v>17548</v>
      </c>
      <c r="F5137" s="8"/>
      <c r="G5137" s="8"/>
      <c r="H5137" s="8" t="s">
        <v>17540</v>
      </c>
    </row>
    <row r="5138" spans="1:8" x14ac:dyDescent="0.2">
      <c r="A5138" s="8" t="s">
        <v>17549</v>
      </c>
      <c r="B5138" s="8" t="s">
        <v>17550</v>
      </c>
      <c r="C5138" s="8" t="s">
        <v>17551</v>
      </c>
      <c r="D5138" s="8" t="s">
        <v>13562</v>
      </c>
      <c r="E5138" s="8"/>
      <c r="F5138" s="8"/>
      <c r="G5138" s="8"/>
      <c r="H5138" s="8" t="s">
        <v>17552</v>
      </c>
    </row>
    <row r="5139" spans="1:8" x14ac:dyDescent="0.2">
      <c r="A5139" s="8" t="s">
        <v>17553</v>
      </c>
      <c r="B5139" s="8" t="s">
        <v>17554</v>
      </c>
      <c r="C5139" s="8" t="s">
        <v>17555</v>
      </c>
      <c r="D5139" s="8" t="s">
        <v>13562</v>
      </c>
      <c r="E5139" s="8"/>
      <c r="F5139" s="8"/>
      <c r="G5139" s="8"/>
      <c r="H5139" s="8" t="s">
        <v>17540</v>
      </c>
    </row>
    <row r="5140" spans="1:8" x14ac:dyDescent="0.2">
      <c r="A5140" s="8" t="s">
        <v>17556</v>
      </c>
      <c r="B5140" s="8" t="s">
        <v>17557</v>
      </c>
      <c r="C5140" s="8" t="s">
        <v>17558</v>
      </c>
      <c r="D5140" s="8" t="s">
        <v>13562</v>
      </c>
      <c r="E5140" s="8"/>
      <c r="F5140" s="8"/>
      <c r="G5140" s="8"/>
      <c r="H5140" s="8" t="s">
        <v>17552</v>
      </c>
    </row>
    <row r="5141" spans="1:8" x14ac:dyDescent="0.2">
      <c r="A5141" s="8" t="s">
        <v>17559</v>
      </c>
      <c r="B5141" s="8" t="s">
        <v>17560</v>
      </c>
      <c r="C5141" s="8" t="s">
        <v>17561</v>
      </c>
      <c r="D5141" s="8" t="s">
        <v>13562</v>
      </c>
      <c r="E5141" s="8" t="s">
        <v>17562</v>
      </c>
      <c r="F5141" s="8"/>
      <c r="G5141" s="8"/>
      <c r="H5141" s="8" t="s">
        <v>17563</v>
      </c>
    </row>
    <row r="5142" spans="1:8" x14ac:dyDescent="0.2">
      <c r="A5142" s="8" t="s">
        <v>17564</v>
      </c>
      <c r="B5142" s="8" t="s">
        <v>17565</v>
      </c>
      <c r="C5142" s="8" t="s">
        <v>17566</v>
      </c>
      <c r="D5142" s="8" t="s">
        <v>17567</v>
      </c>
      <c r="E5142" s="8" t="s">
        <v>17568</v>
      </c>
      <c r="F5142" s="8"/>
      <c r="G5142" s="8"/>
      <c r="H5142" s="8" t="s">
        <v>17569</v>
      </c>
    </row>
    <row r="5143" spans="1:8" x14ac:dyDescent="0.2">
      <c r="A5143" s="8" t="s">
        <v>17570</v>
      </c>
      <c r="B5143" s="8" t="s">
        <v>17571</v>
      </c>
      <c r="C5143" s="8" t="s">
        <v>17571</v>
      </c>
      <c r="D5143" s="8" t="s">
        <v>627</v>
      </c>
      <c r="E5143" s="8"/>
      <c r="F5143" s="8"/>
      <c r="G5143" s="8"/>
      <c r="H5143" s="8" t="s">
        <v>13533</v>
      </c>
    </row>
    <row r="5144" spans="1:8" x14ac:dyDescent="0.2">
      <c r="A5144" s="8" t="s">
        <v>17572</v>
      </c>
      <c r="B5144" s="8" t="s">
        <v>17573</v>
      </c>
      <c r="C5144" s="8" t="s">
        <v>17573</v>
      </c>
      <c r="D5144" s="8" t="s">
        <v>627</v>
      </c>
      <c r="E5144" s="8"/>
      <c r="F5144" s="8"/>
      <c r="G5144" s="8"/>
      <c r="H5144" s="8" t="s">
        <v>13533</v>
      </c>
    </row>
    <row r="5145" spans="1:8" x14ac:dyDescent="0.2">
      <c r="A5145" s="8" t="s">
        <v>17574</v>
      </c>
      <c r="B5145" s="8" t="s">
        <v>17575</v>
      </c>
      <c r="C5145" s="8" t="s">
        <v>17576</v>
      </c>
      <c r="D5145" s="8" t="s">
        <v>14625</v>
      </c>
      <c r="E5145" s="8"/>
      <c r="F5145" s="8"/>
      <c r="G5145" s="8"/>
      <c r="H5145" s="8" t="s">
        <v>17577</v>
      </c>
    </row>
    <row r="5146" spans="1:8" x14ac:dyDescent="0.2">
      <c r="A5146" s="8" t="s">
        <v>17578</v>
      </c>
      <c r="B5146" s="8" t="s">
        <v>17575</v>
      </c>
      <c r="C5146" s="8" t="s">
        <v>17576</v>
      </c>
      <c r="D5146" s="8" t="s">
        <v>10913</v>
      </c>
      <c r="E5146" s="8"/>
      <c r="F5146" s="8"/>
      <c r="G5146" s="8"/>
      <c r="H5146" s="8" t="s">
        <v>17579</v>
      </c>
    </row>
    <row r="5147" spans="1:8" x14ac:dyDescent="0.2">
      <c r="A5147" s="8" t="s">
        <v>17580</v>
      </c>
      <c r="B5147" s="8" t="s">
        <v>17581</v>
      </c>
      <c r="C5147" s="8" t="s">
        <v>17582</v>
      </c>
      <c r="D5147" s="8" t="s">
        <v>2755</v>
      </c>
      <c r="E5147" s="8"/>
      <c r="F5147" s="8"/>
      <c r="G5147" s="8"/>
      <c r="H5147" s="8" t="s">
        <v>17583</v>
      </c>
    </row>
    <row r="5148" spans="1:8" x14ac:dyDescent="0.2">
      <c r="A5148" s="8" t="s">
        <v>17584</v>
      </c>
      <c r="B5148" s="8" t="s">
        <v>17585</v>
      </c>
      <c r="C5148" s="8" t="s">
        <v>17586</v>
      </c>
      <c r="D5148" s="8" t="s">
        <v>1611</v>
      </c>
      <c r="E5148" s="8"/>
      <c r="F5148" s="8"/>
      <c r="G5148" s="8"/>
      <c r="H5148" s="8" t="s">
        <v>17587</v>
      </c>
    </row>
    <row r="5149" spans="1:8" x14ac:dyDescent="0.2">
      <c r="A5149" s="8" t="s">
        <v>17588</v>
      </c>
      <c r="B5149" s="8" t="s">
        <v>17589</v>
      </c>
      <c r="C5149" s="8" t="s">
        <v>17589</v>
      </c>
      <c r="D5149" s="8" t="s">
        <v>607</v>
      </c>
      <c r="E5149" s="8"/>
      <c r="F5149" s="8"/>
      <c r="G5149" s="8"/>
      <c r="H5149" s="8" t="s">
        <v>17590</v>
      </c>
    </row>
    <row r="5150" spans="1:8" x14ac:dyDescent="0.2">
      <c r="A5150" s="8" t="s">
        <v>17591</v>
      </c>
      <c r="B5150" s="8" t="s">
        <v>17589</v>
      </c>
      <c r="C5150" s="8" t="s">
        <v>17589</v>
      </c>
      <c r="D5150" s="8" t="s">
        <v>14929</v>
      </c>
      <c r="E5150" s="8"/>
      <c r="F5150" s="8"/>
      <c r="G5150" s="8"/>
      <c r="H5150" s="8" t="s">
        <v>15714</v>
      </c>
    </row>
    <row r="5151" spans="1:8" x14ac:dyDescent="0.2">
      <c r="A5151" s="8" t="s">
        <v>17592</v>
      </c>
      <c r="B5151" s="8" t="s">
        <v>17593</v>
      </c>
      <c r="C5151" s="8" t="s">
        <v>17593</v>
      </c>
      <c r="D5151" s="8" t="s">
        <v>607</v>
      </c>
      <c r="E5151" s="8"/>
      <c r="F5151" s="8"/>
      <c r="G5151" s="8"/>
      <c r="H5151" s="8" t="s">
        <v>15712</v>
      </c>
    </row>
    <row r="5152" spans="1:8" x14ac:dyDescent="0.2">
      <c r="A5152" s="8" t="s">
        <v>17594</v>
      </c>
      <c r="B5152" s="8" t="s">
        <v>17593</v>
      </c>
      <c r="C5152" s="8" t="s">
        <v>17593</v>
      </c>
      <c r="D5152" s="8" t="s">
        <v>14929</v>
      </c>
      <c r="E5152" s="8"/>
      <c r="F5152" s="8"/>
      <c r="G5152" s="8"/>
      <c r="H5152" s="8" t="s">
        <v>17595</v>
      </c>
    </row>
    <row r="5153" spans="1:8" x14ac:dyDescent="0.2">
      <c r="A5153" s="8" t="s">
        <v>17596</v>
      </c>
      <c r="B5153" s="8" t="s">
        <v>17597</v>
      </c>
      <c r="C5153" s="8" t="s">
        <v>17598</v>
      </c>
      <c r="D5153" s="8" t="s">
        <v>607</v>
      </c>
      <c r="E5153" s="8" t="s">
        <v>17599</v>
      </c>
      <c r="F5153" s="8"/>
      <c r="G5153" s="8"/>
      <c r="H5153" s="8" t="s">
        <v>17600</v>
      </c>
    </row>
    <row r="5154" spans="1:8" x14ac:dyDescent="0.2">
      <c r="A5154" s="8" t="s">
        <v>17601</v>
      </c>
      <c r="B5154" s="8" t="s">
        <v>17597</v>
      </c>
      <c r="C5154" s="8" t="s">
        <v>17598</v>
      </c>
      <c r="D5154" s="8" t="s">
        <v>14929</v>
      </c>
      <c r="E5154" s="8" t="s">
        <v>17599</v>
      </c>
      <c r="F5154" s="8"/>
      <c r="G5154" s="8"/>
      <c r="H5154" s="8" t="s">
        <v>17602</v>
      </c>
    </row>
    <row r="5155" spans="1:8" x14ac:dyDescent="0.2">
      <c r="A5155" s="8" t="s">
        <v>17603</v>
      </c>
      <c r="B5155" s="8" t="s">
        <v>17604</v>
      </c>
      <c r="C5155" s="8" t="s">
        <v>17605</v>
      </c>
      <c r="D5155" s="8" t="s">
        <v>14929</v>
      </c>
      <c r="E5155" s="8" t="s">
        <v>17606</v>
      </c>
      <c r="F5155" s="8"/>
      <c r="G5155" s="8"/>
      <c r="H5155" s="8" t="s">
        <v>17607</v>
      </c>
    </row>
    <row r="5156" spans="1:8" x14ac:dyDescent="0.2">
      <c r="A5156" s="8" t="s">
        <v>17608</v>
      </c>
      <c r="B5156" s="8" t="s">
        <v>17604</v>
      </c>
      <c r="C5156" s="8" t="s">
        <v>17605</v>
      </c>
      <c r="D5156" s="8" t="s">
        <v>607</v>
      </c>
      <c r="E5156" s="8" t="s">
        <v>17606</v>
      </c>
      <c r="F5156" s="8"/>
      <c r="G5156" s="8"/>
      <c r="H5156" s="8" t="s">
        <v>15723</v>
      </c>
    </row>
    <row r="5157" spans="1:8" x14ac:dyDescent="0.2">
      <c r="A5157" s="8" t="s">
        <v>17609</v>
      </c>
      <c r="B5157" s="8" t="s">
        <v>17610</v>
      </c>
      <c r="C5157" s="8" t="s">
        <v>17611</v>
      </c>
      <c r="D5157" s="8" t="s">
        <v>14929</v>
      </c>
      <c r="E5157" s="8" t="s">
        <v>17612</v>
      </c>
      <c r="F5157" s="8"/>
      <c r="G5157" s="8"/>
      <c r="H5157" s="8" t="s">
        <v>17613</v>
      </c>
    </row>
    <row r="5158" spans="1:8" x14ac:dyDescent="0.2">
      <c r="A5158" s="8" t="s">
        <v>17614</v>
      </c>
      <c r="B5158" s="8" t="s">
        <v>17610</v>
      </c>
      <c r="C5158" s="8" t="s">
        <v>17611</v>
      </c>
      <c r="D5158" s="8" t="s">
        <v>607</v>
      </c>
      <c r="E5158" s="8" t="s">
        <v>17612</v>
      </c>
      <c r="F5158" s="8"/>
      <c r="G5158" s="8"/>
      <c r="H5158" s="8" t="s">
        <v>17615</v>
      </c>
    </row>
    <row r="5159" spans="1:8" x14ac:dyDescent="0.2">
      <c r="A5159" s="8" t="s">
        <v>17616</v>
      </c>
      <c r="B5159" s="8" t="s">
        <v>17617</v>
      </c>
      <c r="C5159" s="8" t="s">
        <v>17618</v>
      </c>
      <c r="D5159" s="8" t="s">
        <v>607</v>
      </c>
      <c r="E5159" s="8" t="s">
        <v>17619</v>
      </c>
      <c r="F5159" s="8"/>
      <c r="G5159" s="8"/>
      <c r="H5159" s="8" t="s">
        <v>17620</v>
      </c>
    </row>
    <row r="5160" spans="1:8" x14ac:dyDescent="0.2">
      <c r="A5160" s="8" t="s">
        <v>17621</v>
      </c>
      <c r="B5160" s="8" t="s">
        <v>17617</v>
      </c>
      <c r="C5160" s="8" t="s">
        <v>17618</v>
      </c>
      <c r="D5160" s="8" t="s">
        <v>14929</v>
      </c>
      <c r="E5160" s="8" t="s">
        <v>17619</v>
      </c>
      <c r="F5160" s="8"/>
      <c r="G5160" s="8"/>
      <c r="H5160" s="8" t="s">
        <v>17622</v>
      </c>
    </row>
    <row r="5161" spans="1:8" x14ac:dyDescent="0.2">
      <c r="A5161" s="8" t="s">
        <v>17623</v>
      </c>
      <c r="B5161" s="8" t="s">
        <v>17624</v>
      </c>
      <c r="C5161" s="8" t="s">
        <v>17625</v>
      </c>
      <c r="D5161" s="8" t="s">
        <v>607</v>
      </c>
      <c r="E5161" s="8"/>
      <c r="F5161" s="8"/>
      <c r="G5161" s="8"/>
      <c r="H5161" s="8" t="s">
        <v>17626</v>
      </c>
    </row>
    <row r="5162" spans="1:8" x14ac:dyDescent="0.2">
      <c r="A5162" s="8" t="s">
        <v>17627</v>
      </c>
      <c r="B5162" s="8" t="s">
        <v>17624</v>
      </c>
      <c r="C5162" s="8" t="s">
        <v>17625</v>
      </c>
      <c r="D5162" s="8" t="s">
        <v>14929</v>
      </c>
      <c r="E5162" s="8"/>
      <c r="F5162" s="8"/>
      <c r="G5162" s="8"/>
      <c r="H5162" s="8" t="s">
        <v>17628</v>
      </c>
    </row>
    <row r="5163" spans="1:8" x14ac:dyDescent="0.2">
      <c r="A5163" s="8" t="s">
        <v>17629</v>
      </c>
      <c r="B5163" s="8" t="s">
        <v>17630</v>
      </c>
      <c r="C5163" s="8" t="s">
        <v>17631</v>
      </c>
      <c r="D5163" s="8" t="s">
        <v>607</v>
      </c>
      <c r="E5163" s="8"/>
      <c r="F5163" s="8"/>
      <c r="G5163" s="8"/>
      <c r="H5163" s="8" t="s">
        <v>17632</v>
      </c>
    </row>
    <row r="5164" spans="1:8" x14ac:dyDescent="0.2">
      <c r="A5164" s="8" t="s">
        <v>17633</v>
      </c>
      <c r="B5164" s="8" t="s">
        <v>17630</v>
      </c>
      <c r="C5164" s="8" t="s">
        <v>17631</v>
      </c>
      <c r="D5164" s="8" t="s">
        <v>14929</v>
      </c>
      <c r="E5164" s="8"/>
      <c r="F5164" s="8"/>
      <c r="G5164" s="8"/>
      <c r="H5164" s="8" t="s">
        <v>17634</v>
      </c>
    </row>
    <row r="5165" spans="1:8" x14ac:dyDescent="0.2">
      <c r="A5165" s="8" t="s">
        <v>17635</v>
      </c>
      <c r="B5165" s="8" t="s">
        <v>17636</v>
      </c>
      <c r="C5165" s="8" t="s">
        <v>17637</v>
      </c>
      <c r="D5165" s="8" t="s">
        <v>14929</v>
      </c>
      <c r="E5165" s="8" t="s">
        <v>15729</v>
      </c>
      <c r="F5165" s="8"/>
      <c r="G5165" s="8"/>
      <c r="H5165" s="8" t="s">
        <v>17602</v>
      </c>
    </row>
    <row r="5166" spans="1:8" x14ac:dyDescent="0.2">
      <c r="A5166" s="8" t="s">
        <v>17638</v>
      </c>
      <c r="B5166" s="8" t="s">
        <v>17636</v>
      </c>
      <c r="C5166" s="8" t="s">
        <v>17637</v>
      </c>
      <c r="D5166" s="8" t="s">
        <v>607</v>
      </c>
      <c r="E5166" s="8" t="s">
        <v>15729</v>
      </c>
      <c r="F5166" s="8"/>
      <c r="G5166" s="8"/>
      <c r="H5166" s="8" t="s">
        <v>17600</v>
      </c>
    </row>
    <row r="5167" spans="1:8" x14ac:dyDescent="0.2">
      <c r="A5167" s="8" t="s">
        <v>17639</v>
      </c>
      <c r="B5167" s="8" t="s">
        <v>17640</v>
      </c>
      <c r="C5167" s="8" t="s">
        <v>17641</v>
      </c>
      <c r="D5167" s="8" t="s">
        <v>607</v>
      </c>
      <c r="E5167" s="8"/>
      <c r="F5167" s="8"/>
      <c r="G5167" s="8"/>
      <c r="H5167" s="8" t="s">
        <v>17642</v>
      </c>
    </row>
    <row r="5168" spans="1:8" x14ac:dyDescent="0.2">
      <c r="A5168" s="8" t="s">
        <v>17643</v>
      </c>
      <c r="B5168" s="8" t="s">
        <v>17640</v>
      </c>
      <c r="C5168" s="8" t="s">
        <v>17641</v>
      </c>
      <c r="D5168" s="8" t="s">
        <v>14929</v>
      </c>
      <c r="E5168" s="8"/>
      <c r="F5168" s="8"/>
      <c r="G5168" s="8"/>
      <c r="H5168" s="8" t="s">
        <v>17644</v>
      </c>
    </row>
    <row r="5169" spans="1:8" x14ac:dyDescent="0.2">
      <c r="A5169" s="8" t="s">
        <v>17645</v>
      </c>
      <c r="B5169" s="8" t="s">
        <v>17646</v>
      </c>
      <c r="C5169" s="8" t="s">
        <v>17647</v>
      </c>
      <c r="D5169" s="8" t="s">
        <v>14929</v>
      </c>
      <c r="E5169" s="8" t="s">
        <v>17648</v>
      </c>
      <c r="F5169" s="8"/>
      <c r="G5169" s="8"/>
      <c r="H5169" s="8" t="s">
        <v>17649</v>
      </c>
    </row>
    <row r="5170" spans="1:8" x14ac:dyDescent="0.2">
      <c r="A5170" s="8" t="s">
        <v>17650</v>
      </c>
      <c r="B5170" s="8" t="s">
        <v>17646</v>
      </c>
      <c r="C5170" s="8" t="s">
        <v>17647</v>
      </c>
      <c r="D5170" s="8" t="s">
        <v>607</v>
      </c>
      <c r="E5170" s="8" t="s">
        <v>17648</v>
      </c>
      <c r="F5170" s="8"/>
      <c r="G5170" s="8"/>
      <c r="H5170" s="8" t="s">
        <v>17651</v>
      </c>
    </row>
    <row r="5171" spans="1:8" x14ac:dyDescent="0.2">
      <c r="A5171" s="8" t="s">
        <v>17652</v>
      </c>
      <c r="B5171" s="8" t="s">
        <v>17653</v>
      </c>
      <c r="C5171" s="8" t="s">
        <v>17654</v>
      </c>
      <c r="D5171" s="8" t="s">
        <v>14929</v>
      </c>
      <c r="E5171" s="8"/>
      <c r="F5171" s="8"/>
      <c r="G5171" s="8"/>
      <c r="H5171" s="8" t="s">
        <v>17655</v>
      </c>
    </row>
    <row r="5172" spans="1:8" x14ac:dyDescent="0.2">
      <c r="A5172" s="8" t="s">
        <v>17656</v>
      </c>
      <c r="B5172" s="8" t="s">
        <v>17653</v>
      </c>
      <c r="C5172" s="8" t="s">
        <v>17654</v>
      </c>
      <c r="D5172" s="8" t="s">
        <v>607</v>
      </c>
      <c r="E5172" s="8"/>
      <c r="F5172" s="8"/>
      <c r="G5172" s="8"/>
      <c r="H5172" s="8" t="s">
        <v>17657</v>
      </c>
    </row>
    <row r="5173" spans="1:8" x14ac:dyDescent="0.2">
      <c r="A5173" s="8" t="s">
        <v>17658</v>
      </c>
      <c r="B5173" s="8" t="s">
        <v>17659</v>
      </c>
      <c r="C5173" s="8" t="s">
        <v>17660</v>
      </c>
      <c r="D5173" s="8" t="s">
        <v>607</v>
      </c>
      <c r="E5173" s="8"/>
      <c r="F5173" s="8"/>
      <c r="G5173" s="8"/>
      <c r="H5173" s="8" t="s">
        <v>15723</v>
      </c>
    </row>
    <row r="5174" spans="1:8" x14ac:dyDescent="0.2">
      <c r="A5174" s="8" t="s">
        <v>17661</v>
      </c>
      <c r="B5174" s="8" t="s">
        <v>17659</v>
      </c>
      <c r="C5174" s="8" t="s">
        <v>17660</v>
      </c>
      <c r="D5174" s="8" t="s">
        <v>14929</v>
      </c>
      <c r="E5174" s="8"/>
      <c r="F5174" s="8"/>
      <c r="G5174" s="8"/>
      <c r="H5174" s="8" t="s">
        <v>17662</v>
      </c>
    </row>
    <row r="5175" spans="1:8" x14ac:dyDescent="0.2">
      <c r="A5175" s="8" t="s">
        <v>17663</v>
      </c>
      <c r="B5175" s="8" t="s">
        <v>17664</v>
      </c>
      <c r="C5175" s="8" t="s">
        <v>17665</v>
      </c>
      <c r="D5175" s="8" t="s">
        <v>14929</v>
      </c>
      <c r="E5175" s="8"/>
      <c r="F5175" s="8"/>
      <c r="G5175" s="8"/>
      <c r="H5175" s="8" t="s">
        <v>17666</v>
      </c>
    </row>
    <row r="5176" spans="1:8" x14ac:dyDescent="0.2">
      <c r="A5176" s="8" t="s">
        <v>17667</v>
      </c>
      <c r="B5176" s="8" t="s">
        <v>17664</v>
      </c>
      <c r="C5176" s="8" t="s">
        <v>17665</v>
      </c>
      <c r="D5176" s="8" t="s">
        <v>607</v>
      </c>
      <c r="E5176" s="8"/>
      <c r="F5176" s="8"/>
      <c r="G5176" s="8"/>
      <c r="H5176" s="8" t="s">
        <v>17668</v>
      </c>
    </row>
    <row r="5177" spans="1:8" x14ac:dyDescent="0.2">
      <c r="A5177" s="8" t="s">
        <v>17669</v>
      </c>
      <c r="B5177" s="8" t="s">
        <v>17670</v>
      </c>
      <c r="C5177" s="8" t="s">
        <v>17671</v>
      </c>
      <c r="D5177" s="8" t="s">
        <v>607</v>
      </c>
      <c r="E5177" s="8"/>
      <c r="F5177" s="8"/>
      <c r="G5177" s="8"/>
      <c r="H5177" s="8" t="s">
        <v>15723</v>
      </c>
    </row>
    <row r="5178" spans="1:8" x14ac:dyDescent="0.2">
      <c r="A5178" s="8" t="s">
        <v>17672</v>
      </c>
      <c r="B5178" s="8" t="s">
        <v>17670</v>
      </c>
      <c r="C5178" s="8" t="s">
        <v>17671</v>
      </c>
      <c r="D5178" s="8" t="s">
        <v>14929</v>
      </c>
      <c r="E5178" s="8"/>
      <c r="F5178" s="8"/>
      <c r="G5178" s="8"/>
      <c r="H5178" s="8" t="s">
        <v>17673</v>
      </c>
    </row>
    <row r="5179" spans="1:8" x14ac:dyDescent="0.2">
      <c r="A5179" s="8" t="s">
        <v>17674</v>
      </c>
      <c r="B5179" s="8" t="s">
        <v>17675</v>
      </c>
      <c r="C5179" s="8" t="s">
        <v>17676</v>
      </c>
      <c r="D5179" s="8" t="s">
        <v>14929</v>
      </c>
      <c r="E5179" s="8" t="s">
        <v>808</v>
      </c>
      <c r="F5179" s="8"/>
      <c r="G5179" s="8"/>
      <c r="H5179" s="8" t="s">
        <v>17677</v>
      </c>
    </row>
    <row r="5180" spans="1:8" x14ac:dyDescent="0.2">
      <c r="A5180" s="8" t="s">
        <v>17678</v>
      </c>
      <c r="B5180" s="8" t="s">
        <v>17675</v>
      </c>
      <c r="C5180" s="8" t="s">
        <v>17676</v>
      </c>
      <c r="D5180" s="8" t="s">
        <v>607</v>
      </c>
      <c r="E5180" s="8" t="s">
        <v>808</v>
      </c>
      <c r="F5180" s="8"/>
      <c r="G5180" s="8"/>
      <c r="H5180" s="8" t="s">
        <v>17679</v>
      </c>
    </row>
    <row r="5181" spans="1:8" x14ac:dyDescent="0.2">
      <c r="A5181" s="8" t="s">
        <v>17680</v>
      </c>
      <c r="B5181" s="8" t="s">
        <v>17681</v>
      </c>
      <c r="C5181" s="8" t="s">
        <v>17682</v>
      </c>
      <c r="D5181" s="8" t="s">
        <v>14929</v>
      </c>
      <c r="E5181" s="8"/>
      <c r="F5181" s="8"/>
      <c r="G5181" s="8"/>
      <c r="H5181" s="8" t="s">
        <v>17683</v>
      </c>
    </row>
    <row r="5182" spans="1:8" x14ac:dyDescent="0.2">
      <c r="A5182" s="8" t="s">
        <v>17684</v>
      </c>
      <c r="B5182" s="8" t="s">
        <v>17681</v>
      </c>
      <c r="C5182" s="8" t="s">
        <v>17682</v>
      </c>
      <c r="D5182" s="8" t="s">
        <v>607</v>
      </c>
      <c r="E5182" s="8"/>
      <c r="F5182" s="8"/>
      <c r="G5182" s="8"/>
      <c r="H5182" s="8" t="s">
        <v>17626</v>
      </c>
    </row>
    <row r="5183" spans="1:8" x14ac:dyDescent="0.2">
      <c r="A5183" s="8" t="s">
        <v>17685</v>
      </c>
      <c r="B5183" s="8" t="s">
        <v>17686</v>
      </c>
      <c r="C5183" s="8" t="s">
        <v>17687</v>
      </c>
      <c r="D5183" s="8" t="s">
        <v>14929</v>
      </c>
      <c r="E5183" s="8" t="s">
        <v>1534</v>
      </c>
      <c r="F5183" s="8"/>
      <c r="G5183" s="8"/>
      <c r="H5183" s="8" t="s">
        <v>17688</v>
      </c>
    </row>
    <row r="5184" spans="1:8" x14ac:dyDescent="0.2">
      <c r="A5184" s="8" t="s">
        <v>17689</v>
      </c>
      <c r="B5184" s="8" t="s">
        <v>17686</v>
      </c>
      <c r="C5184" s="8" t="s">
        <v>17687</v>
      </c>
      <c r="D5184" s="8" t="s">
        <v>607</v>
      </c>
      <c r="E5184" s="8" t="s">
        <v>1534</v>
      </c>
      <c r="F5184" s="8"/>
      <c r="G5184" s="8"/>
      <c r="H5184" s="8" t="s">
        <v>17632</v>
      </c>
    </row>
    <row r="5185" spans="1:8" x14ac:dyDescent="0.2">
      <c r="A5185" s="8" t="s">
        <v>17690</v>
      </c>
      <c r="B5185" s="8" t="s">
        <v>17691</v>
      </c>
      <c r="C5185" s="8" t="s">
        <v>17692</v>
      </c>
      <c r="D5185" s="8" t="s">
        <v>607</v>
      </c>
      <c r="E5185" s="8"/>
      <c r="F5185" s="8"/>
      <c r="G5185" s="8"/>
      <c r="H5185" s="8" t="s">
        <v>15723</v>
      </c>
    </row>
    <row r="5186" spans="1:8" x14ac:dyDescent="0.2">
      <c r="A5186" s="8" t="s">
        <v>17693</v>
      </c>
      <c r="B5186" s="8" t="s">
        <v>17691</v>
      </c>
      <c r="C5186" s="8" t="s">
        <v>17692</v>
      </c>
      <c r="D5186" s="8" t="s">
        <v>14929</v>
      </c>
      <c r="E5186" s="8"/>
      <c r="F5186" s="8"/>
      <c r="G5186" s="8"/>
      <c r="H5186" s="8" t="s">
        <v>17607</v>
      </c>
    </row>
    <row r="5187" spans="1:8" x14ac:dyDescent="0.2">
      <c r="A5187" s="8" t="s">
        <v>17694</v>
      </c>
      <c r="B5187" s="8" t="s">
        <v>17695</v>
      </c>
      <c r="C5187" s="8" t="s">
        <v>17696</v>
      </c>
      <c r="D5187" s="8" t="s">
        <v>14929</v>
      </c>
      <c r="E5187" s="8"/>
      <c r="F5187" s="8"/>
      <c r="G5187" s="8"/>
      <c r="H5187" s="8" t="s">
        <v>17697</v>
      </c>
    </row>
    <row r="5188" spans="1:8" x14ac:dyDescent="0.2">
      <c r="A5188" s="8" t="s">
        <v>17698</v>
      </c>
      <c r="B5188" s="8" t="s">
        <v>17695</v>
      </c>
      <c r="C5188" s="8" t="s">
        <v>17696</v>
      </c>
      <c r="D5188" s="8" t="s">
        <v>607</v>
      </c>
      <c r="E5188" s="8"/>
      <c r="F5188" s="8"/>
      <c r="G5188" s="8"/>
      <c r="H5188" s="8" t="s">
        <v>17699</v>
      </c>
    </row>
    <row r="5189" spans="1:8" x14ac:dyDescent="0.2">
      <c r="A5189" s="8" t="s">
        <v>17700</v>
      </c>
      <c r="B5189" s="8" t="s">
        <v>17701</v>
      </c>
      <c r="C5189" s="8" t="s">
        <v>17702</v>
      </c>
      <c r="D5189" s="8" t="s">
        <v>607</v>
      </c>
      <c r="E5189" s="8" t="s">
        <v>17703</v>
      </c>
      <c r="F5189" s="8"/>
      <c r="G5189" s="8"/>
      <c r="H5189" s="8" t="s">
        <v>17704</v>
      </c>
    </row>
    <row r="5190" spans="1:8" x14ac:dyDescent="0.2">
      <c r="A5190" s="8" t="s">
        <v>17705</v>
      </c>
      <c r="B5190" s="8" t="s">
        <v>17701</v>
      </c>
      <c r="C5190" s="8" t="s">
        <v>17702</v>
      </c>
      <c r="D5190" s="8" t="s">
        <v>14929</v>
      </c>
      <c r="E5190" s="8" t="s">
        <v>17703</v>
      </c>
      <c r="F5190" s="8"/>
      <c r="G5190" s="8"/>
      <c r="H5190" s="8" t="s">
        <v>17706</v>
      </c>
    </row>
    <row r="5191" spans="1:8" x14ac:dyDescent="0.2">
      <c r="A5191" s="8" t="s">
        <v>17707</v>
      </c>
      <c r="B5191" s="8" t="s">
        <v>17708</v>
      </c>
      <c r="C5191" s="8" t="s">
        <v>17708</v>
      </c>
      <c r="D5191" s="8" t="s">
        <v>607</v>
      </c>
      <c r="E5191" s="8"/>
      <c r="F5191" s="8"/>
      <c r="G5191" s="8"/>
      <c r="H5191" s="8" t="s">
        <v>15712</v>
      </c>
    </row>
    <row r="5192" spans="1:8" x14ac:dyDescent="0.2">
      <c r="A5192" s="8" t="s">
        <v>17709</v>
      </c>
      <c r="B5192" s="8" t="s">
        <v>17708</v>
      </c>
      <c r="C5192" s="8" t="s">
        <v>17708</v>
      </c>
      <c r="D5192" s="8" t="s">
        <v>14929</v>
      </c>
      <c r="E5192" s="8"/>
      <c r="F5192" s="8"/>
      <c r="G5192" s="8"/>
      <c r="H5192" s="8" t="s">
        <v>17595</v>
      </c>
    </row>
    <row r="5193" spans="1:8" x14ac:dyDescent="0.2">
      <c r="A5193" s="8" t="s">
        <v>17710</v>
      </c>
      <c r="B5193" s="8" t="s">
        <v>17711</v>
      </c>
      <c r="C5193" s="8" t="s">
        <v>17712</v>
      </c>
      <c r="D5193" s="8" t="s">
        <v>14929</v>
      </c>
      <c r="E5193" s="8" t="s">
        <v>17599</v>
      </c>
      <c r="F5193" s="8"/>
      <c r="G5193" s="8"/>
      <c r="H5193" s="8" t="s">
        <v>17602</v>
      </c>
    </row>
    <row r="5194" spans="1:8" x14ac:dyDescent="0.2">
      <c r="A5194" s="8" t="s">
        <v>17713</v>
      </c>
      <c r="B5194" s="8" t="s">
        <v>17711</v>
      </c>
      <c r="C5194" s="8" t="s">
        <v>17712</v>
      </c>
      <c r="D5194" s="8" t="s">
        <v>607</v>
      </c>
      <c r="E5194" s="8" t="s">
        <v>17599</v>
      </c>
      <c r="F5194" s="8"/>
      <c r="G5194" s="8"/>
      <c r="H5194" s="8" t="s">
        <v>17600</v>
      </c>
    </row>
    <row r="5195" spans="1:8" x14ac:dyDescent="0.2">
      <c r="A5195" s="8" t="s">
        <v>17714</v>
      </c>
      <c r="B5195" s="8" t="s">
        <v>17715</v>
      </c>
      <c r="C5195" s="8" t="s">
        <v>17716</v>
      </c>
      <c r="D5195" s="8" t="s">
        <v>14929</v>
      </c>
      <c r="E5195" s="8" t="s">
        <v>17606</v>
      </c>
      <c r="F5195" s="8"/>
      <c r="G5195" s="8"/>
      <c r="H5195" s="8" t="s">
        <v>17607</v>
      </c>
    </row>
    <row r="5196" spans="1:8" x14ac:dyDescent="0.2">
      <c r="A5196" s="8" t="s">
        <v>17717</v>
      </c>
      <c r="B5196" s="8" t="s">
        <v>17715</v>
      </c>
      <c r="C5196" s="8" t="s">
        <v>17716</v>
      </c>
      <c r="D5196" s="8" t="s">
        <v>607</v>
      </c>
      <c r="E5196" s="8" t="s">
        <v>17606</v>
      </c>
      <c r="F5196" s="8"/>
      <c r="G5196" s="8"/>
      <c r="H5196" s="8" t="s">
        <v>15723</v>
      </c>
    </row>
    <row r="5197" spans="1:8" x14ac:dyDescent="0.2">
      <c r="A5197" s="8" t="s">
        <v>17718</v>
      </c>
      <c r="B5197" s="8" t="s">
        <v>17719</v>
      </c>
      <c r="C5197" s="8" t="s">
        <v>17720</v>
      </c>
      <c r="D5197" s="8" t="s">
        <v>14929</v>
      </c>
      <c r="E5197" s="8" t="s">
        <v>17612</v>
      </c>
      <c r="F5197" s="8"/>
      <c r="G5197" s="8"/>
      <c r="H5197" s="8" t="s">
        <v>17613</v>
      </c>
    </row>
    <row r="5198" spans="1:8" x14ac:dyDescent="0.2">
      <c r="A5198" s="8" t="s">
        <v>17721</v>
      </c>
      <c r="B5198" s="8" t="s">
        <v>17719</v>
      </c>
      <c r="C5198" s="8" t="s">
        <v>17720</v>
      </c>
      <c r="D5198" s="8" t="s">
        <v>607</v>
      </c>
      <c r="E5198" s="8" t="s">
        <v>17612</v>
      </c>
      <c r="F5198" s="8"/>
      <c r="G5198" s="8"/>
      <c r="H5198" s="8" t="s">
        <v>17615</v>
      </c>
    </row>
    <row r="5199" spans="1:8" x14ac:dyDescent="0.2">
      <c r="A5199" s="8" t="s">
        <v>17722</v>
      </c>
      <c r="B5199" s="8" t="s">
        <v>17723</v>
      </c>
      <c r="C5199" s="8" t="s">
        <v>17724</v>
      </c>
      <c r="D5199" s="8" t="s">
        <v>607</v>
      </c>
      <c r="E5199" s="8" t="s">
        <v>17619</v>
      </c>
      <c r="F5199" s="8"/>
      <c r="G5199" s="8"/>
      <c r="H5199" s="8" t="s">
        <v>17620</v>
      </c>
    </row>
    <row r="5200" spans="1:8" x14ac:dyDescent="0.2">
      <c r="A5200" s="8" t="s">
        <v>17725</v>
      </c>
      <c r="B5200" s="8" t="s">
        <v>17723</v>
      </c>
      <c r="C5200" s="8" t="s">
        <v>17724</v>
      </c>
      <c r="D5200" s="8" t="s">
        <v>14929</v>
      </c>
      <c r="E5200" s="8" t="s">
        <v>17619</v>
      </c>
      <c r="F5200" s="8"/>
      <c r="G5200" s="8"/>
      <c r="H5200" s="8" t="s">
        <v>17622</v>
      </c>
    </row>
    <row r="5201" spans="1:8" x14ac:dyDescent="0.2">
      <c r="A5201" s="8" t="s">
        <v>17726</v>
      </c>
      <c r="B5201" s="8" t="s">
        <v>17727</v>
      </c>
      <c r="C5201" s="8" t="s">
        <v>17728</v>
      </c>
      <c r="D5201" s="8" t="s">
        <v>14929</v>
      </c>
      <c r="E5201" s="8"/>
      <c r="F5201" s="8"/>
      <c r="G5201" s="8"/>
      <c r="H5201" s="8" t="s">
        <v>17729</v>
      </c>
    </row>
    <row r="5202" spans="1:8" x14ac:dyDescent="0.2">
      <c r="A5202" s="8" t="s">
        <v>17730</v>
      </c>
      <c r="B5202" s="8" t="s">
        <v>17727</v>
      </c>
      <c r="C5202" s="8" t="s">
        <v>17728</v>
      </c>
      <c r="D5202" s="8" t="s">
        <v>607</v>
      </c>
      <c r="E5202" s="8"/>
      <c r="F5202" s="8"/>
      <c r="G5202" s="8"/>
      <c r="H5202" s="8" t="s">
        <v>17626</v>
      </c>
    </row>
    <row r="5203" spans="1:8" x14ac:dyDescent="0.2">
      <c r="A5203" s="8" t="s">
        <v>17731</v>
      </c>
      <c r="B5203" s="8" t="s">
        <v>17732</v>
      </c>
      <c r="C5203" s="8" t="s">
        <v>17733</v>
      </c>
      <c r="D5203" s="8" t="s">
        <v>14929</v>
      </c>
      <c r="E5203" s="8"/>
      <c r="F5203" s="8"/>
      <c r="G5203" s="8"/>
      <c r="H5203" s="8" t="s">
        <v>17634</v>
      </c>
    </row>
    <row r="5204" spans="1:8" x14ac:dyDescent="0.2">
      <c r="A5204" s="8" t="s">
        <v>17734</v>
      </c>
      <c r="B5204" s="8" t="s">
        <v>17732</v>
      </c>
      <c r="C5204" s="8" t="s">
        <v>17733</v>
      </c>
      <c r="D5204" s="8" t="s">
        <v>607</v>
      </c>
      <c r="E5204" s="8"/>
      <c r="F5204" s="8"/>
      <c r="G5204" s="8"/>
      <c r="H5204" s="8" t="s">
        <v>17632</v>
      </c>
    </row>
    <row r="5205" spans="1:8" x14ac:dyDescent="0.2">
      <c r="A5205" s="8" t="s">
        <v>17735</v>
      </c>
      <c r="B5205" s="8" t="s">
        <v>17736</v>
      </c>
      <c r="C5205" s="8" t="s">
        <v>17737</v>
      </c>
      <c r="D5205" s="8" t="s">
        <v>14929</v>
      </c>
      <c r="E5205" s="8" t="s">
        <v>15729</v>
      </c>
      <c r="F5205" s="8"/>
      <c r="G5205" s="8"/>
      <c r="H5205" s="8" t="s">
        <v>17602</v>
      </c>
    </row>
    <row r="5206" spans="1:8" x14ac:dyDescent="0.2">
      <c r="A5206" s="8" t="s">
        <v>17738</v>
      </c>
      <c r="B5206" s="8" t="s">
        <v>17736</v>
      </c>
      <c r="C5206" s="8" t="s">
        <v>17737</v>
      </c>
      <c r="D5206" s="8" t="s">
        <v>607</v>
      </c>
      <c r="E5206" s="8" t="s">
        <v>15729</v>
      </c>
      <c r="F5206" s="8"/>
      <c r="G5206" s="8"/>
      <c r="H5206" s="8" t="s">
        <v>17600</v>
      </c>
    </row>
    <row r="5207" spans="1:8" x14ac:dyDescent="0.2">
      <c r="A5207" s="8" t="s">
        <v>17739</v>
      </c>
      <c r="B5207" s="8" t="s">
        <v>17740</v>
      </c>
      <c r="C5207" s="8" t="s">
        <v>17741</v>
      </c>
      <c r="D5207" s="8" t="s">
        <v>14929</v>
      </c>
      <c r="E5207" s="8"/>
      <c r="F5207" s="8"/>
      <c r="G5207" s="8"/>
      <c r="H5207" s="8" t="s">
        <v>17644</v>
      </c>
    </row>
    <row r="5208" spans="1:8" x14ac:dyDescent="0.2">
      <c r="A5208" s="8" t="s">
        <v>17742</v>
      </c>
      <c r="B5208" s="8" t="s">
        <v>17740</v>
      </c>
      <c r="C5208" s="8" t="s">
        <v>17741</v>
      </c>
      <c r="D5208" s="8" t="s">
        <v>607</v>
      </c>
      <c r="E5208" s="8"/>
      <c r="F5208" s="8"/>
      <c r="G5208" s="8"/>
      <c r="H5208" s="8" t="s">
        <v>17642</v>
      </c>
    </row>
    <row r="5209" spans="1:8" x14ac:dyDescent="0.2">
      <c r="A5209" s="8" t="s">
        <v>17743</v>
      </c>
      <c r="B5209" s="8" t="s">
        <v>17744</v>
      </c>
      <c r="C5209" s="8" t="s">
        <v>17745</v>
      </c>
      <c r="D5209" s="8" t="s">
        <v>14929</v>
      </c>
      <c r="E5209" s="8" t="s">
        <v>17648</v>
      </c>
      <c r="F5209" s="8"/>
      <c r="G5209" s="8"/>
      <c r="H5209" s="8" t="s">
        <v>17649</v>
      </c>
    </row>
    <row r="5210" spans="1:8" x14ac:dyDescent="0.2">
      <c r="A5210" s="8" t="s">
        <v>17746</v>
      </c>
      <c r="B5210" s="8" t="s">
        <v>17744</v>
      </c>
      <c r="C5210" s="8" t="s">
        <v>17745</v>
      </c>
      <c r="D5210" s="8" t="s">
        <v>607</v>
      </c>
      <c r="E5210" s="8" t="s">
        <v>17648</v>
      </c>
      <c r="F5210" s="8"/>
      <c r="G5210" s="8"/>
      <c r="H5210" s="8" t="s">
        <v>17651</v>
      </c>
    </row>
    <row r="5211" spans="1:8" x14ac:dyDescent="0.2">
      <c r="A5211" s="8" t="s">
        <v>17747</v>
      </c>
      <c r="B5211" s="8" t="s">
        <v>17748</v>
      </c>
      <c r="C5211" s="8" t="s">
        <v>17749</v>
      </c>
      <c r="D5211" s="8" t="s">
        <v>607</v>
      </c>
      <c r="E5211" s="8"/>
      <c r="F5211" s="8"/>
      <c r="G5211" s="8"/>
      <c r="H5211" s="8" t="s">
        <v>17657</v>
      </c>
    </row>
    <row r="5212" spans="1:8" x14ac:dyDescent="0.2">
      <c r="A5212" s="8" t="s">
        <v>17750</v>
      </c>
      <c r="B5212" s="8" t="s">
        <v>17748</v>
      </c>
      <c r="C5212" s="8" t="s">
        <v>17749</v>
      </c>
      <c r="D5212" s="8" t="s">
        <v>14929</v>
      </c>
      <c r="E5212" s="8"/>
      <c r="F5212" s="8"/>
      <c r="G5212" s="8"/>
      <c r="H5212" s="8" t="s">
        <v>17655</v>
      </c>
    </row>
    <row r="5213" spans="1:8" x14ac:dyDescent="0.2">
      <c r="A5213" s="8" t="s">
        <v>17751</v>
      </c>
      <c r="B5213" s="8" t="s">
        <v>17752</v>
      </c>
      <c r="C5213" s="8" t="s">
        <v>17753</v>
      </c>
      <c r="D5213" s="8" t="s">
        <v>14929</v>
      </c>
      <c r="E5213" s="8"/>
      <c r="F5213" s="8"/>
      <c r="G5213" s="8"/>
      <c r="H5213" s="8" t="s">
        <v>17662</v>
      </c>
    </row>
    <row r="5214" spans="1:8" x14ac:dyDescent="0.2">
      <c r="A5214" s="8" t="s">
        <v>17754</v>
      </c>
      <c r="B5214" s="8" t="s">
        <v>17752</v>
      </c>
      <c r="C5214" s="8" t="s">
        <v>17753</v>
      </c>
      <c r="D5214" s="8" t="s">
        <v>607</v>
      </c>
      <c r="E5214" s="8"/>
      <c r="F5214" s="8"/>
      <c r="G5214" s="8"/>
      <c r="H5214" s="8" t="s">
        <v>15723</v>
      </c>
    </row>
    <row r="5215" spans="1:8" x14ac:dyDescent="0.2">
      <c r="A5215" s="8" t="s">
        <v>17755</v>
      </c>
      <c r="B5215" s="8" t="s">
        <v>17756</v>
      </c>
      <c r="C5215" s="8" t="s">
        <v>17757</v>
      </c>
      <c r="D5215" s="8" t="s">
        <v>607</v>
      </c>
      <c r="E5215" s="8"/>
      <c r="F5215" s="8"/>
      <c r="G5215" s="8"/>
      <c r="H5215" s="8" t="s">
        <v>17668</v>
      </c>
    </row>
    <row r="5216" spans="1:8" x14ac:dyDescent="0.2">
      <c r="A5216" s="8" t="s">
        <v>17758</v>
      </c>
      <c r="B5216" s="8" t="s">
        <v>17756</v>
      </c>
      <c r="C5216" s="8" t="s">
        <v>17757</v>
      </c>
      <c r="D5216" s="8" t="s">
        <v>14929</v>
      </c>
      <c r="E5216" s="8"/>
      <c r="F5216" s="8"/>
      <c r="G5216" s="8"/>
      <c r="H5216" s="8" t="s">
        <v>17666</v>
      </c>
    </row>
    <row r="5217" spans="1:8" x14ac:dyDescent="0.2">
      <c r="A5217" s="8" t="s">
        <v>17759</v>
      </c>
      <c r="B5217" s="8" t="s">
        <v>17760</v>
      </c>
      <c r="C5217" s="8" t="s">
        <v>17761</v>
      </c>
      <c r="D5217" s="8" t="s">
        <v>14929</v>
      </c>
      <c r="E5217" s="8"/>
      <c r="F5217" s="8"/>
      <c r="G5217" s="8"/>
      <c r="H5217" s="8" t="s">
        <v>17673</v>
      </c>
    </row>
    <row r="5218" spans="1:8" x14ac:dyDescent="0.2">
      <c r="A5218" s="8" t="s">
        <v>17762</v>
      </c>
      <c r="B5218" s="8" t="s">
        <v>17760</v>
      </c>
      <c r="C5218" s="8" t="s">
        <v>17761</v>
      </c>
      <c r="D5218" s="8" t="s">
        <v>607</v>
      </c>
      <c r="E5218" s="8"/>
      <c r="F5218" s="8"/>
      <c r="G5218" s="8"/>
      <c r="H5218" s="8" t="s">
        <v>15723</v>
      </c>
    </row>
    <row r="5219" spans="1:8" x14ac:dyDescent="0.2">
      <c r="A5219" s="8" t="s">
        <v>17763</v>
      </c>
      <c r="B5219" s="8" t="s">
        <v>17764</v>
      </c>
      <c r="C5219" s="8" t="s">
        <v>17765</v>
      </c>
      <c r="D5219" s="8" t="s">
        <v>607</v>
      </c>
      <c r="E5219" s="8" t="s">
        <v>808</v>
      </c>
      <c r="F5219" s="8"/>
      <c r="G5219" s="8"/>
      <c r="H5219" s="8" t="s">
        <v>17679</v>
      </c>
    </row>
    <row r="5220" spans="1:8" x14ac:dyDescent="0.2">
      <c r="A5220" s="8" t="s">
        <v>17766</v>
      </c>
      <c r="B5220" s="8" t="s">
        <v>17764</v>
      </c>
      <c r="C5220" s="8" t="s">
        <v>17765</v>
      </c>
      <c r="D5220" s="8" t="s">
        <v>14929</v>
      </c>
      <c r="E5220" s="8" t="s">
        <v>808</v>
      </c>
      <c r="F5220" s="8"/>
      <c r="G5220" s="8"/>
      <c r="H5220" s="8" t="s">
        <v>17677</v>
      </c>
    </row>
    <row r="5221" spans="1:8" x14ac:dyDescent="0.2">
      <c r="A5221" s="8" t="s">
        <v>17767</v>
      </c>
      <c r="B5221" s="8" t="s">
        <v>17768</v>
      </c>
      <c r="C5221" s="8" t="s">
        <v>17769</v>
      </c>
      <c r="D5221" s="8" t="s">
        <v>14929</v>
      </c>
      <c r="E5221" s="8"/>
      <c r="F5221" s="8"/>
      <c r="G5221" s="8"/>
      <c r="H5221" s="8" t="s">
        <v>17683</v>
      </c>
    </row>
    <row r="5222" spans="1:8" x14ac:dyDescent="0.2">
      <c r="A5222" s="8" t="s">
        <v>17770</v>
      </c>
      <c r="B5222" s="8" t="s">
        <v>17768</v>
      </c>
      <c r="C5222" s="8" t="s">
        <v>17769</v>
      </c>
      <c r="D5222" s="8" t="s">
        <v>607</v>
      </c>
      <c r="E5222" s="8"/>
      <c r="F5222" s="8"/>
      <c r="G5222" s="8"/>
      <c r="H5222" s="8" t="s">
        <v>17626</v>
      </c>
    </row>
    <row r="5223" spans="1:8" x14ac:dyDescent="0.2">
      <c r="A5223" s="8" t="s">
        <v>17771</v>
      </c>
      <c r="B5223" s="8" t="s">
        <v>17772</v>
      </c>
      <c r="C5223" s="8" t="s">
        <v>17773</v>
      </c>
      <c r="D5223" s="8" t="s">
        <v>14929</v>
      </c>
      <c r="E5223" s="8" t="s">
        <v>1534</v>
      </c>
      <c r="F5223" s="8"/>
      <c r="G5223" s="8"/>
      <c r="H5223" s="8" t="s">
        <v>17688</v>
      </c>
    </row>
    <row r="5224" spans="1:8" x14ac:dyDescent="0.2">
      <c r="A5224" s="8" t="s">
        <v>17774</v>
      </c>
      <c r="B5224" s="8" t="s">
        <v>17772</v>
      </c>
      <c r="C5224" s="8" t="s">
        <v>17773</v>
      </c>
      <c r="D5224" s="8" t="s">
        <v>607</v>
      </c>
      <c r="E5224" s="8" t="s">
        <v>1534</v>
      </c>
      <c r="F5224" s="8"/>
      <c r="G5224" s="8"/>
      <c r="H5224" s="8" t="s">
        <v>17632</v>
      </c>
    </row>
    <row r="5225" spans="1:8" x14ac:dyDescent="0.2">
      <c r="A5225" s="8" t="s">
        <v>17775</v>
      </c>
      <c r="B5225" s="8" t="s">
        <v>17776</v>
      </c>
      <c r="C5225" s="8" t="s">
        <v>17777</v>
      </c>
      <c r="D5225" s="8" t="s">
        <v>607</v>
      </c>
      <c r="E5225" s="8"/>
      <c r="F5225" s="8"/>
      <c r="G5225" s="8"/>
      <c r="H5225" s="8" t="s">
        <v>15723</v>
      </c>
    </row>
    <row r="5226" spans="1:8" x14ac:dyDescent="0.2">
      <c r="A5226" s="8" t="s">
        <v>17778</v>
      </c>
      <c r="B5226" s="8" t="s">
        <v>17776</v>
      </c>
      <c r="C5226" s="8" t="s">
        <v>17777</v>
      </c>
      <c r="D5226" s="8" t="s">
        <v>14929</v>
      </c>
      <c r="E5226" s="8"/>
      <c r="F5226" s="8"/>
      <c r="G5226" s="8"/>
      <c r="H5226" s="8" t="s">
        <v>17607</v>
      </c>
    </row>
    <row r="5227" spans="1:8" x14ac:dyDescent="0.2">
      <c r="A5227" s="8" t="s">
        <v>17779</v>
      </c>
      <c r="B5227" s="8" t="s">
        <v>17780</v>
      </c>
      <c r="C5227" s="8" t="s">
        <v>17781</v>
      </c>
      <c r="D5227" s="8" t="s">
        <v>14929</v>
      </c>
      <c r="E5227" s="8"/>
      <c r="F5227" s="8"/>
      <c r="G5227" s="8"/>
      <c r="H5227" s="8" t="s">
        <v>17697</v>
      </c>
    </row>
    <row r="5228" spans="1:8" x14ac:dyDescent="0.2">
      <c r="A5228" s="8" t="s">
        <v>17782</v>
      </c>
      <c r="B5228" s="8" t="s">
        <v>17780</v>
      </c>
      <c r="C5228" s="8" t="s">
        <v>17781</v>
      </c>
      <c r="D5228" s="8" t="s">
        <v>607</v>
      </c>
      <c r="E5228" s="8"/>
      <c r="F5228" s="8"/>
      <c r="G5228" s="8"/>
      <c r="H5228" s="8" t="s">
        <v>17699</v>
      </c>
    </row>
    <row r="5229" spans="1:8" x14ac:dyDescent="0.2">
      <c r="A5229" s="8" t="s">
        <v>17783</v>
      </c>
      <c r="B5229" s="8" t="s">
        <v>17784</v>
      </c>
      <c r="C5229" s="8" t="s">
        <v>17785</v>
      </c>
      <c r="D5229" s="8" t="s">
        <v>14929</v>
      </c>
      <c r="E5229" s="8" t="s">
        <v>17786</v>
      </c>
      <c r="F5229" s="8"/>
      <c r="G5229" s="8"/>
      <c r="H5229" s="8" t="s">
        <v>17706</v>
      </c>
    </row>
    <row r="5230" spans="1:8" x14ac:dyDescent="0.2">
      <c r="A5230" s="8" t="s">
        <v>17787</v>
      </c>
      <c r="B5230" s="8" t="s">
        <v>17784</v>
      </c>
      <c r="C5230" s="8" t="s">
        <v>17785</v>
      </c>
      <c r="D5230" s="8" t="s">
        <v>607</v>
      </c>
      <c r="E5230" s="8" t="s">
        <v>17786</v>
      </c>
      <c r="F5230" s="8"/>
      <c r="G5230" s="8"/>
      <c r="H5230" s="8" t="s">
        <v>17704</v>
      </c>
    </row>
    <row r="5231" spans="1:8" x14ac:dyDescent="0.2">
      <c r="A5231" s="8" t="s">
        <v>17788</v>
      </c>
      <c r="B5231" s="8" t="s">
        <v>17789</v>
      </c>
      <c r="C5231" s="8" t="s">
        <v>17789</v>
      </c>
      <c r="D5231" s="8" t="s">
        <v>607</v>
      </c>
      <c r="E5231" s="8"/>
      <c r="F5231" s="8"/>
      <c r="G5231" s="8"/>
      <c r="H5231" s="8" t="s">
        <v>15717</v>
      </c>
    </row>
    <row r="5232" spans="1:8" x14ac:dyDescent="0.2">
      <c r="A5232" s="8" t="s">
        <v>17790</v>
      </c>
      <c r="B5232" s="8" t="s">
        <v>17789</v>
      </c>
      <c r="C5232" s="8" t="s">
        <v>17789</v>
      </c>
      <c r="D5232" s="8" t="s">
        <v>14929</v>
      </c>
      <c r="E5232" s="8"/>
      <c r="F5232" s="8"/>
      <c r="G5232" s="8"/>
      <c r="H5232" s="8" t="s">
        <v>17791</v>
      </c>
    </row>
    <row r="5233" spans="1:8" x14ac:dyDescent="0.2">
      <c r="A5233" s="8" t="s">
        <v>17792</v>
      </c>
      <c r="B5233" s="8" t="s">
        <v>17793</v>
      </c>
      <c r="C5233" s="8" t="s">
        <v>17794</v>
      </c>
      <c r="D5233" s="8" t="s">
        <v>607</v>
      </c>
      <c r="E5233" s="8" t="s">
        <v>17599</v>
      </c>
      <c r="F5233" s="8"/>
      <c r="G5233" s="8"/>
      <c r="H5233" s="8" t="s">
        <v>17795</v>
      </c>
    </row>
    <row r="5234" spans="1:8" x14ac:dyDescent="0.2">
      <c r="A5234" s="8" t="s">
        <v>17796</v>
      </c>
      <c r="B5234" s="8" t="s">
        <v>17793</v>
      </c>
      <c r="C5234" s="8" t="s">
        <v>17794</v>
      </c>
      <c r="D5234" s="8" t="s">
        <v>14929</v>
      </c>
      <c r="E5234" s="8" t="s">
        <v>17599</v>
      </c>
      <c r="F5234" s="8"/>
      <c r="G5234" s="8"/>
      <c r="H5234" s="8" t="s">
        <v>17797</v>
      </c>
    </row>
    <row r="5235" spans="1:8" x14ac:dyDescent="0.2">
      <c r="A5235" s="8" t="s">
        <v>17798</v>
      </c>
      <c r="B5235" s="8" t="s">
        <v>17799</v>
      </c>
      <c r="C5235" s="8" t="s">
        <v>17800</v>
      </c>
      <c r="D5235" s="8" t="s">
        <v>607</v>
      </c>
      <c r="E5235" s="8" t="s">
        <v>17606</v>
      </c>
      <c r="F5235" s="8"/>
      <c r="G5235" s="8"/>
      <c r="H5235" s="8" t="s">
        <v>17632</v>
      </c>
    </row>
    <row r="5236" spans="1:8" x14ac:dyDescent="0.2">
      <c r="A5236" s="8" t="s">
        <v>17801</v>
      </c>
      <c r="B5236" s="8" t="s">
        <v>17799</v>
      </c>
      <c r="C5236" s="8" t="s">
        <v>17800</v>
      </c>
      <c r="D5236" s="8" t="s">
        <v>14929</v>
      </c>
      <c r="E5236" s="8" t="s">
        <v>17606</v>
      </c>
      <c r="F5236" s="8"/>
      <c r="G5236" s="8"/>
      <c r="H5236" s="8" t="s">
        <v>17802</v>
      </c>
    </row>
    <row r="5237" spans="1:8" x14ac:dyDescent="0.2">
      <c r="A5237" s="8" t="s">
        <v>17803</v>
      </c>
      <c r="B5237" s="8" t="s">
        <v>17804</v>
      </c>
      <c r="C5237" s="8" t="s">
        <v>17805</v>
      </c>
      <c r="D5237" s="8" t="s">
        <v>14929</v>
      </c>
      <c r="E5237" s="8" t="s">
        <v>17612</v>
      </c>
      <c r="F5237" s="8"/>
      <c r="G5237" s="8"/>
      <c r="H5237" s="8" t="s">
        <v>17806</v>
      </c>
    </row>
    <row r="5238" spans="1:8" x14ac:dyDescent="0.2">
      <c r="A5238" s="8" t="s">
        <v>17807</v>
      </c>
      <c r="B5238" s="8" t="s">
        <v>17804</v>
      </c>
      <c r="C5238" s="8" t="s">
        <v>17805</v>
      </c>
      <c r="D5238" s="8" t="s">
        <v>607</v>
      </c>
      <c r="E5238" s="8" t="s">
        <v>17612</v>
      </c>
      <c r="F5238" s="8"/>
      <c r="G5238" s="8"/>
      <c r="H5238" s="8" t="s">
        <v>17808</v>
      </c>
    </row>
    <row r="5239" spans="1:8" x14ac:dyDescent="0.2">
      <c r="A5239" s="8" t="s">
        <v>17809</v>
      </c>
      <c r="B5239" s="8" t="s">
        <v>17810</v>
      </c>
      <c r="C5239" s="8" t="s">
        <v>17811</v>
      </c>
      <c r="D5239" s="8" t="s">
        <v>14929</v>
      </c>
      <c r="E5239" s="8"/>
      <c r="F5239" s="8"/>
      <c r="G5239" s="8"/>
      <c r="H5239" s="8" t="s">
        <v>17634</v>
      </c>
    </row>
    <row r="5240" spans="1:8" x14ac:dyDescent="0.2">
      <c r="A5240" s="8" t="s">
        <v>17812</v>
      </c>
      <c r="B5240" s="8" t="s">
        <v>17810</v>
      </c>
      <c r="C5240" s="8" t="s">
        <v>17811</v>
      </c>
      <c r="D5240" s="8" t="s">
        <v>607</v>
      </c>
      <c r="E5240" s="8"/>
      <c r="F5240" s="8"/>
      <c r="G5240" s="8"/>
      <c r="H5240" s="8" t="s">
        <v>17632</v>
      </c>
    </row>
    <row r="5241" spans="1:8" x14ac:dyDescent="0.2">
      <c r="A5241" s="8" t="s">
        <v>17813</v>
      </c>
      <c r="B5241" s="8" t="s">
        <v>17814</v>
      </c>
      <c r="C5241" s="8" t="s">
        <v>17815</v>
      </c>
      <c r="D5241" s="8" t="s">
        <v>14929</v>
      </c>
      <c r="E5241" s="8"/>
      <c r="F5241" s="8"/>
      <c r="G5241" s="8"/>
      <c r="H5241" s="8" t="s">
        <v>17634</v>
      </c>
    </row>
    <row r="5242" spans="1:8" x14ac:dyDescent="0.2">
      <c r="A5242" s="8" t="s">
        <v>17816</v>
      </c>
      <c r="B5242" s="8" t="s">
        <v>17814</v>
      </c>
      <c r="C5242" s="8" t="s">
        <v>17815</v>
      </c>
      <c r="D5242" s="8" t="s">
        <v>607</v>
      </c>
      <c r="E5242" s="8"/>
      <c r="F5242" s="8"/>
      <c r="G5242" s="8"/>
      <c r="H5242" s="8" t="s">
        <v>17632</v>
      </c>
    </row>
    <row r="5243" spans="1:8" x14ac:dyDescent="0.2">
      <c r="A5243" s="8" t="s">
        <v>17817</v>
      </c>
      <c r="B5243" s="8" t="s">
        <v>17818</v>
      </c>
      <c r="C5243" s="8" t="s">
        <v>17819</v>
      </c>
      <c r="D5243" s="8" t="s">
        <v>14929</v>
      </c>
      <c r="E5243" s="8" t="s">
        <v>15729</v>
      </c>
      <c r="F5243" s="8"/>
      <c r="G5243" s="8"/>
      <c r="H5243" s="8" t="s">
        <v>17797</v>
      </c>
    </row>
    <row r="5244" spans="1:8" x14ac:dyDescent="0.2">
      <c r="A5244" s="8" t="s">
        <v>17820</v>
      </c>
      <c r="B5244" s="8" t="s">
        <v>17818</v>
      </c>
      <c r="C5244" s="8" t="s">
        <v>17819</v>
      </c>
      <c r="D5244" s="8" t="s">
        <v>607</v>
      </c>
      <c r="E5244" s="8" t="s">
        <v>15729</v>
      </c>
      <c r="F5244" s="8"/>
      <c r="G5244" s="8"/>
      <c r="H5244" s="8" t="s">
        <v>17795</v>
      </c>
    </row>
    <row r="5245" spans="1:8" x14ac:dyDescent="0.2">
      <c r="A5245" s="8" t="s">
        <v>17821</v>
      </c>
      <c r="B5245" s="8" t="s">
        <v>17822</v>
      </c>
      <c r="C5245" s="8" t="s">
        <v>17823</v>
      </c>
      <c r="D5245" s="8" t="s">
        <v>14929</v>
      </c>
      <c r="E5245" s="8"/>
      <c r="F5245" s="8"/>
      <c r="G5245" s="8"/>
      <c r="H5245" s="8" t="s">
        <v>17634</v>
      </c>
    </row>
    <row r="5246" spans="1:8" x14ac:dyDescent="0.2">
      <c r="A5246" s="8" t="s">
        <v>17824</v>
      </c>
      <c r="B5246" s="8" t="s">
        <v>17822</v>
      </c>
      <c r="C5246" s="8" t="s">
        <v>17823</v>
      </c>
      <c r="D5246" s="8" t="s">
        <v>607</v>
      </c>
      <c r="E5246" s="8"/>
      <c r="F5246" s="8"/>
      <c r="G5246" s="8"/>
      <c r="H5246" s="8" t="s">
        <v>17632</v>
      </c>
    </row>
    <row r="5247" spans="1:8" x14ac:dyDescent="0.2">
      <c r="A5247" s="8" t="s">
        <v>17825</v>
      </c>
      <c r="B5247" s="8" t="s">
        <v>17826</v>
      </c>
      <c r="C5247" s="8" t="s">
        <v>17827</v>
      </c>
      <c r="D5247" s="8" t="s">
        <v>14929</v>
      </c>
      <c r="E5247" s="8"/>
      <c r="F5247" s="8"/>
      <c r="G5247" s="8"/>
      <c r="H5247" s="8" t="s">
        <v>17634</v>
      </c>
    </row>
    <row r="5248" spans="1:8" x14ac:dyDescent="0.2">
      <c r="A5248" s="8" t="s">
        <v>17828</v>
      </c>
      <c r="B5248" s="8" t="s">
        <v>17826</v>
      </c>
      <c r="C5248" s="8" t="s">
        <v>17827</v>
      </c>
      <c r="D5248" s="8" t="s">
        <v>607</v>
      </c>
      <c r="E5248" s="8"/>
      <c r="F5248" s="8"/>
      <c r="G5248" s="8"/>
      <c r="H5248" s="8" t="s">
        <v>17632</v>
      </c>
    </row>
    <row r="5249" spans="1:8" x14ac:dyDescent="0.2">
      <c r="A5249" s="8" t="s">
        <v>17829</v>
      </c>
      <c r="B5249" s="8" t="s">
        <v>17830</v>
      </c>
      <c r="C5249" s="8" t="s">
        <v>17831</v>
      </c>
      <c r="D5249" s="8" t="s">
        <v>14929</v>
      </c>
      <c r="E5249" s="8"/>
      <c r="F5249" s="8"/>
      <c r="G5249" s="8"/>
      <c r="H5249" s="8" t="s">
        <v>17634</v>
      </c>
    </row>
    <row r="5250" spans="1:8" x14ac:dyDescent="0.2">
      <c r="A5250" s="8" t="s">
        <v>17832</v>
      </c>
      <c r="B5250" s="8" t="s">
        <v>17830</v>
      </c>
      <c r="C5250" s="8" t="s">
        <v>17831</v>
      </c>
      <c r="D5250" s="8" t="s">
        <v>607</v>
      </c>
      <c r="E5250" s="8"/>
      <c r="F5250" s="8"/>
      <c r="G5250" s="8"/>
      <c r="H5250" s="8" t="s">
        <v>17632</v>
      </c>
    </row>
    <row r="5251" spans="1:8" x14ac:dyDescent="0.2">
      <c r="A5251" s="8" t="s">
        <v>17833</v>
      </c>
      <c r="B5251" s="8" t="s">
        <v>17834</v>
      </c>
      <c r="C5251" s="8" t="s">
        <v>17835</v>
      </c>
      <c r="D5251" s="8" t="s">
        <v>14929</v>
      </c>
      <c r="E5251" s="8"/>
      <c r="F5251" s="8"/>
      <c r="G5251" s="8"/>
      <c r="H5251" s="8" t="s">
        <v>17806</v>
      </c>
    </row>
    <row r="5252" spans="1:8" x14ac:dyDescent="0.2">
      <c r="A5252" s="8" t="s">
        <v>17836</v>
      </c>
      <c r="B5252" s="8" t="s">
        <v>17834</v>
      </c>
      <c r="C5252" s="8" t="s">
        <v>17835</v>
      </c>
      <c r="D5252" s="8" t="s">
        <v>607</v>
      </c>
      <c r="E5252" s="8"/>
      <c r="F5252" s="8"/>
      <c r="G5252" s="8"/>
      <c r="H5252" s="8" t="s">
        <v>17808</v>
      </c>
    </row>
    <row r="5253" spans="1:8" x14ac:dyDescent="0.2">
      <c r="A5253" s="8" t="s">
        <v>17837</v>
      </c>
      <c r="B5253" s="8" t="s">
        <v>17838</v>
      </c>
      <c r="C5253" s="8" t="s">
        <v>17839</v>
      </c>
      <c r="D5253" s="8" t="s">
        <v>607</v>
      </c>
      <c r="E5253" s="8"/>
      <c r="F5253" s="8"/>
      <c r="G5253" s="8"/>
      <c r="H5253" s="8" t="s">
        <v>17795</v>
      </c>
    </row>
    <row r="5254" spans="1:8" x14ac:dyDescent="0.2">
      <c r="A5254" s="8" t="s">
        <v>17840</v>
      </c>
      <c r="B5254" s="8" t="s">
        <v>17838</v>
      </c>
      <c r="C5254" s="8" t="s">
        <v>17839</v>
      </c>
      <c r="D5254" s="8" t="s">
        <v>14929</v>
      </c>
      <c r="E5254" s="8"/>
      <c r="F5254" s="8"/>
      <c r="G5254" s="8"/>
      <c r="H5254" s="8" t="s">
        <v>17797</v>
      </c>
    </row>
    <row r="5255" spans="1:8" x14ac:dyDescent="0.2">
      <c r="A5255" s="8" t="s">
        <v>17841</v>
      </c>
      <c r="B5255" s="8" t="s">
        <v>17842</v>
      </c>
      <c r="C5255" s="8" t="s">
        <v>17843</v>
      </c>
      <c r="D5255" s="8" t="s">
        <v>14929</v>
      </c>
      <c r="E5255" s="8"/>
      <c r="F5255" s="8"/>
      <c r="G5255" s="8"/>
      <c r="H5255" s="8" t="s">
        <v>17688</v>
      </c>
    </row>
    <row r="5256" spans="1:8" x14ac:dyDescent="0.2">
      <c r="A5256" s="8" t="s">
        <v>17844</v>
      </c>
      <c r="B5256" s="8" t="s">
        <v>17842</v>
      </c>
      <c r="C5256" s="8" t="s">
        <v>17843</v>
      </c>
      <c r="D5256" s="8" t="s">
        <v>607</v>
      </c>
      <c r="E5256" s="8"/>
      <c r="F5256" s="8"/>
      <c r="G5256" s="8"/>
      <c r="H5256" s="8" t="s">
        <v>17632</v>
      </c>
    </row>
    <row r="5257" spans="1:8" x14ac:dyDescent="0.2">
      <c r="A5257" s="8" t="s">
        <v>17845</v>
      </c>
      <c r="B5257" s="8" t="s">
        <v>17846</v>
      </c>
      <c r="C5257" s="8" t="s">
        <v>17847</v>
      </c>
      <c r="D5257" s="8" t="s">
        <v>607</v>
      </c>
      <c r="E5257" s="8" t="s">
        <v>1534</v>
      </c>
      <c r="F5257" s="8"/>
      <c r="G5257" s="8"/>
      <c r="H5257" s="8" t="s">
        <v>17632</v>
      </c>
    </row>
    <row r="5258" spans="1:8" x14ac:dyDescent="0.2">
      <c r="A5258" s="8" t="s">
        <v>17848</v>
      </c>
      <c r="B5258" s="8" t="s">
        <v>17846</v>
      </c>
      <c r="C5258" s="8" t="s">
        <v>17847</v>
      </c>
      <c r="D5258" s="8" t="s">
        <v>14929</v>
      </c>
      <c r="E5258" s="8" t="s">
        <v>1534</v>
      </c>
      <c r="F5258" s="8"/>
      <c r="G5258" s="8"/>
      <c r="H5258" s="8" t="s">
        <v>17688</v>
      </c>
    </row>
    <row r="5259" spans="1:8" x14ac:dyDescent="0.2">
      <c r="A5259" s="8" t="s">
        <v>17849</v>
      </c>
      <c r="B5259" s="8" t="s">
        <v>17850</v>
      </c>
      <c r="C5259" s="8" t="s">
        <v>17851</v>
      </c>
      <c r="D5259" s="8" t="s">
        <v>14929</v>
      </c>
      <c r="E5259" s="8"/>
      <c r="F5259" s="8"/>
      <c r="G5259" s="8"/>
      <c r="H5259" s="8" t="s">
        <v>17688</v>
      </c>
    </row>
    <row r="5260" spans="1:8" x14ac:dyDescent="0.2">
      <c r="A5260" s="8" t="s">
        <v>17852</v>
      </c>
      <c r="B5260" s="8" t="s">
        <v>17850</v>
      </c>
      <c r="C5260" s="8" t="s">
        <v>17851</v>
      </c>
      <c r="D5260" s="8" t="s">
        <v>607</v>
      </c>
      <c r="E5260" s="8"/>
      <c r="F5260" s="8"/>
      <c r="G5260" s="8"/>
      <c r="H5260" s="8" t="s">
        <v>17632</v>
      </c>
    </row>
    <row r="5261" spans="1:8" x14ac:dyDescent="0.2">
      <c r="A5261" s="8" t="s">
        <v>17853</v>
      </c>
      <c r="B5261" s="8" t="s">
        <v>17854</v>
      </c>
      <c r="C5261" s="8" t="s">
        <v>17855</v>
      </c>
      <c r="D5261" s="8" t="s">
        <v>14929</v>
      </c>
      <c r="E5261" s="8"/>
      <c r="F5261" s="8"/>
      <c r="G5261" s="8"/>
      <c r="H5261" s="8" t="s">
        <v>17688</v>
      </c>
    </row>
    <row r="5262" spans="1:8" x14ac:dyDescent="0.2">
      <c r="A5262" s="8" t="s">
        <v>17856</v>
      </c>
      <c r="B5262" s="8" t="s">
        <v>17854</v>
      </c>
      <c r="C5262" s="8" t="s">
        <v>17855</v>
      </c>
      <c r="D5262" s="8" t="s">
        <v>607</v>
      </c>
      <c r="E5262" s="8"/>
      <c r="F5262" s="8"/>
      <c r="G5262" s="8"/>
      <c r="H5262" s="8" t="s">
        <v>17632</v>
      </c>
    </row>
    <row r="5263" spans="1:8" x14ac:dyDescent="0.2">
      <c r="A5263" s="8" t="s">
        <v>17857</v>
      </c>
      <c r="B5263" s="8" t="s">
        <v>17858</v>
      </c>
      <c r="C5263" s="8" t="s">
        <v>17858</v>
      </c>
      <c r="D5263" s="8" t="s">
        <v>607</v>
      </c>
      <c r="E5263" s="8"/>
      <c r="F5263" s="8"/>
      <c r="G5263" s="8"/>
      <c r="H5263" s="8" t="s">
        <v>15717</v>
      </c>
    </row>
    <row r="5264" spans="1:8" x14ac:dyDescent="0.2">
      <c r="A5264" s="8" t="s">
        <v>17859</v>
      </c>
      <c r="B5264" s="8" t="s">
        <v>17858</v>
      </c>
      <c r="C5264" s="8" t="s">
        <v>17858</v>
      </c>
      <c r="D5264" s="8" t="s">
        <v>14929</v>
      </c>
      <c r="E5264" s="8"/>
      <c r="F5264" s="8"/>
      <c r="G5264" s="8"/>
      <c r="H5264" s="8" t="s">
        <v>15719</v>
      </c>
    </row>
    <row r="5265" spans="1:8" x14ac:dyDescent="0.2">
      <c r="A5265" s="8" t="s">
        <v>17860</v>
      </c>
      <c r="B5265" s="8" t="s">
        <v>17861</v>
      </c>
      <c r="C5265" s="8" t="s">
        <v>17862</v>
      </c>
      <c r="D5265" s="8" t="s">
        <v>607</v>
      </c>
      <c r="E5265" s="8"/>
      <c r="F5265" s="8"/>
      <c r="G5265" s="8"/>
      <c r="H5265" s="8" t="s">
        <v>17863</v>
      </c>
    </row>
    <row r="5266" spans="1:8" x14ac:dyDescent="0.2">
      <c r="A5266" s="8" t="s">
        <v>17864</v>
      </c>
      <c r="B5266" s="8" t="s">
        <v>17861</v>
      </c>
      <c r="C5266" s="8" t="s">
        <v>17862</v>
      </c>
      <c r="D5266" s="8" t="s">
        <v>14929</v>
      </c>
      <c r="E5266" s="8"/>
      <c r="F5266" s="8"/>
      <c r="G5266" s="8"/>
      <c r="H5266" s="8" t="s">
        <v>17865</v>
      </c>
    </row>
    <row r="5267" spans="1:8" x14ac:dyDescent="0.2">
      <c r="A5267" s="8" t="s">
        <v>17866</v>
      </c>
      <c r="B5267" s="8" t="s">
        <v>17867</v>
      </c>
      <c r="C5267" s="8" t="s">
        <v>17868</v>
      </c>
      <c r="D5267" s="8" t="s">
        <v>14929</v>
      </c>
      <c r="E5267" s="8" t="s">
        <v>17599</v>
      </c>
      <c r="F5267" s="8"/>
      <c r="G5267" s="8"/>
      <c r="H5267" s="8" t="s">
        <v>17706</v>
      </c>
    </row>
    <row r="5268" spans="1:8" x14ac:dyDescent="0.2">
      <c r="A5268" s="8" t="s">
        <v>17869</v>
      </c>
      <c r="B5268" s="8" t="s">
        <v>17867</v>
      </c>
      <c r="C5268" s="8" t="s">
        <v>17868</v>
      </c>
      <c r="D5268" s="8" t="s">
        <v>607</v>
      </c>
      <c r="E5268" s="8" t="s">
        <v>17599</v>
      </c>
      <c r="F5268" s="8"/>
      <c r="G5268" s="8"/>
      <c r="H5268" s="8" t="s">
        <v>17704</v>
      </c>
    </row>
    <row r="5269" spans="1:8" x14ac:dyDescent="0.2">
      <c r="A5269" s="8" t="s">
        <v>17870</v>
      </c>
      <c r="B5269" s="8" t="s">
        <v>17871</v>
      </c>
      <c r="C5269" s="8" t="s">
        <v>17872</v>
      </c>
      <c r="D5269" s="8" t="s">
        <v>14929</v>
      </c>
      <c r="E5269" s="8" t="s">
        <v>17612</v>
      </c>
      <c r="F5269" s="8"/>
      <c r="G5269" s="8"/>
      <c r="H5269" s="8" t="s">
        <v>17706</v>
      </c>
    </row>
    <row r="5270" spans="1:8" x14ac:dyDescent="0.2">
      <c r="A5270" s="8" t="s">
        <v>17873</v>
      </c>
      <c r="B5270" s="8" t="s">
        <v>17871</v>
      </c>
      <c r="C5270" s="8" t="s">
        <v>17872</v>
      </c>
      <c r="D5270" s="8" t="s">
        <v>607</v>
      </c>
      <c r="E5270" s="8" t="s">
        <v>17612</v>
      </c>
      <c r="F5270" s="8"/>
      <c r="G5270" s="8"/>
      <c r="H5270" s="8" t="s">
        <v>17704</v>
      </c>
    </row>
    <row r="5271" spans="1:8" x14ac:dyDescent="0.2">
      <c r="A5271" s="8" t="s">
        <v>17874</v>
      </c>
      <c r="B5271" s="8" t="s">
        <v>17875</v>
      </c>
      <c r="C5271" s="8" t="s">
        <v>17876</v>
      </c>
      <c r="D5271" s="8" t="s">
        <v>607</v>
      </c>
      <c r="E5271" s="8" t="s">
        <v>15729</v>
      </c>
      <c r="F5271" s="8"/>
      <c r="G5271" s="8"/>
      <c r="H5271" s="8" t="s">
        <v>17877</v>
      </c>
    </row>
    <row r="5272" spans="1:8" x14ac:dyDescent="0.2">
      <c r="A5272" s="8" t="s">
        <v>17878</v>
      </c>
      <c r="B5272" s="8" t="s">
        <v>17875</v>
      </c>
      <c r="C5272" s="8" t="s">
        <v>17876</v>
      </c>
      <c r="D5272" s="8" t="s">
        <v>14929</v>
      </c>
      <c r="E5272" s="8" t="s">
        <v>15729</v>
      </c>
      <c r="F5272" s="8"/>
      <c r="G5272" s="8"/>
      <c r="H5272" s="8" t="s">
        <v>17879</v>
      </c>
    </row>
    <row r="5273" spans="1:8" x14ac:dyDescent="0.2">
      <c r="A5273" s="8" t="s">
        <v>17880</v>
      </c>
      <c r="B5273" s="8" t="s">
        <v>17881</v>
      </c>
      <c r="C5273" s="8" t="s">
        <v>17881</v>
      </c>
      <c r="D5273" s="8" t="s">
        <v>14929</v>
      </c>
      <c r="E5273" s="8"/>
      <c r="F5273" s="8"/>
      <c r="G5273" s="8"/>
      <c r="H5273" s="8" t="s">
        <v>17882</v>
      </c>
    </row>
    <row r="5274" spans="1:8" x14ac:dyDescent="0.2">
      <c r="A5274" s="8" t="s">
        <v>17883</v>
      </c>
      <c r="B5274" s="8" t="s">
        <v>17881</v>
      </c>
      <c r="C5274" s="8" t="s">
        <v>17881</v>
      </c>
      <c r="D5274" s="8" t="s">
        <v>607</v>
      </c>
      <c r="E5274" s="8"/>
      <c r="F5274" s="8"/>
      <c r="G5274" s="8"/>
      <c r="H5274" s="8" t="s">
        <v>17884</v>
      </c>
    </row>
    <row r="5275" spans="1:8" x14ac:dyDescent="0.2">
      <c r="A5275" s="8" t="s">
        <v>17885</v>
      </c>
      <c r="B5275" s="8" t="s">
        <v>17886</v>
      </c>
      <c r="C5275" s="8" t="s">
        <v>17887</v>
      </c>
      <c r="D5275" s="8" t="s">
        <v>607</v>
      </c>
      <c r="E5275" s="8"/>
      <c r="F5275" s="8"/>
      <c r="G5275" s="8"/>
      <c r="H5275" s="8" t="s">
        <v>17888</v>
      </c>
    </row>
    <row r="5276" spans="1:8" x14ac:dyDescent="0.2">
      <c r="A5276" s="8" t="s">
        <v>17889</v>
      </c>
      <c r="B5276" s="8" t="s">
        <v>17886</v>
      </c>
      <c r="C5276" s="8" t="s">
        <v>17887</v>
      </c>
      <c r="D5276" s="8" t="s">
        <v>14929</v>
      </c>
      <c r="E5276" s="8"/>
      <c r="F5276" s="8"/>
      <c r="G5276" s="8"/>
      <c r="H5276" s="8" t="s">
        <v>17890</v>
      </c>
    </row>
    <row r="5277" spans="1:8" x14ac:dyDescent="0.2">
      <c r="A5277" s="8" t="s">
        <v>17891</v>
      </c>
      <c r="B5277" s="8" t="s">
        <v>17892</v>
      </c>
      <c r="C5277" s="8" t="s">
        <v>17893</v>
      </c>
      <c r="D5277" s="8" t="s">
        <v>14929</v>
      </c>
      <c r="E5277" s="8" t="s">
        <v>17894</v>
      </c>
      <c r="F5277" s="8"/>
      <c r="G5277" s="8"/>
      <c r="H5277" s="8" t="s">
        <v>17895</v>
      </c>
    </row>
    <row r="5278" spans="1:8" x14ac:dyDescent="0.2">
      <c r="A5278" s="8" t="s">
        <v>17896</v>
      </c>
      <c r="B5278" s="8" t="s">
        <v>17892</v>
      </c>
      <c r="C5278" s="8" t="s">
        <v>17893</v>
      </c>
      <c r="D5278" s="8" t="s">
        <v>607</v>
      </c>
      <c r="E5278" s="8" t="s">
        <v>17894</v>
      </c>
      <c r="F5278" s="8"/>
      <c r="G5278" s="8"/>
      <c r="H5278" s="8" t="s">
        <v>17897</v>
      </c>
    </row>
    <row r="5279" spans="1:8" x14ac:dyDescent="0.2">
      <c r="A5279" s="8" t="s">
        <v>17898</v>
      </c>
      <c r="B5279" s="8" t="s">
        <v>17899</v>
      </c>
      <c r="C5279" s="8" t="s">
        <v>17794</v>
      </c>
      <c r="D5279" s="8" t="s">
        <v>14929</v>
      </c>
      <c r="E5279" s="8" t="s">
        <v>17599</v>
      </c>
      <c r="F5279" s="8"/>
      <c r="G5279" s="8"/>
      <c r="H5279" s="8" t="s">
        <v>17613</v>
      </c>
    </row>
    <row r="5280" spans="1:8" x14ac:dyDescent="0.2">
      <c r="A5280" s="8" t="s">
        <v>17900</v>
      </c>
      <c r="B5280" s="8" t="s">
        <v>17899</v>
      </c>
      <c r="C5280" s="8" t="s">
        <v>17794</v>
      </c>
      <c r="D5280" s="8" t="s">
        <v>607</v>
      </c>
      <c r="E5280" s="8" t="s">
        <v>17599</v>
      </c>
      <c r="F5280" s="8"/>
      <c r="G5280" s="8"/>
      <c r="H5280" s="8" t="s">
        <v>17615</v>
      </c>
    </row>
    <row r="5281" spans="1:8" x14ac:dyDescent="0.2">
      <c r="A5281" s="8" t="s">
        <v>17901</v>
      </c>
      <c r="B5281" s="8" t="s">
        <v>17902</v>
      </c>
      <c r="C5281" s="8" t="s">
        <v>17800</v>
      </c>
      <c r="D5281" s="8" t="s">
        <v>607</v>
      </c>
      <c r="E5281" s="8" t="s">
        <v>17606</v>
      </c>
      <c r="F5281" s="8"/>
      <c r="G5281" s="8"/>
      <c r="H5281" s="8" t="s">
        <v>15723</v>
      </c>
    </row>
    <row r="5282" spans="1:8" x14ac:dyDescent="0.2">
      <c r="A5282" s="8" t="s">
        <v>17903</v>
      </c>
      <c r="B5282" s="8" t="s">
        <v>17902</v>
      </c>
      <c r="C5282" s="8" t="s">
        <v>17800</v>
      </c>
      <c r="D5282" s="8" t="s">
        <v>14929</v>
      </c>
      <c r="E5282" s="8" t="s">
        <v>17606</v>
      </c>
      <c r="F5282" s="8"/>
      <c r="G5282" s="8"/>
      <c r="H5282" s="8" t="s">
        <v>17904</v>
      </c>
    </row>
    <row r="5283" spans="1:8" x14ac:dyDescent="0.2">
      <c r="A5283" s="8" t="s">
        <v>17905</v>
      </c>
      <c r="B5283" s="8" t="s">
        <v>17906</v>
      </c>
      <c r="C5283" s="8" t="s">
        <v>17805</v>
      </c>
      <c r="D5283" s="8" t="s">
        <v>14929</v>
      </c>
      <c r="E5283" s="8" t="s">
        <v>17612</v>
      </c>
      <c r="F5283" s="8"/>
      <c r="G5283" s="8"/>
      <c r="H5283" s="8" t="s">
        <v>17907</v>
      </c>
    </row>
    <row r="5284" spans="1:8" x14ac:dyDescent="0.2">
      <c r="A5284" s="8" t="s">
        <v>17908</v>
      </c>
      <c r="B5284" s="8" t="s">
        <v>17906</v>
      </c>
      <c r="C5284" s="8" t="s">
        <v>17805</v>
      </c>
      <c r="D5284" s="8" t="s">
        <v>607</v>
      </c>
      <c r="E5284" s="8" t="s">
        <v>17612</v>
      </c>
      <c r="F5284" s="8"/>
      <c r="G5284" s="8"/>
      <c r="H5284" s="8" t="s">
        <v>17909</v>
      </c>
    </row>
    <row r="5285" spans="1:8" x14ac:dyDescent="0.2">
      <c r="A5285" s="8" t="s">
        <v>17910</v>
      </c>
      <c r="B5285" s="8" t="s">
        <v>17911</v>
      </c>
      <c r="C5285" s="8" t="s">
        <v>17912</v>
      </c>
      <c r="D5285" s="8" t="s">
        <v>607</v>
      </c>
      <c r="E5285" s="8"/>
      <c r="F5285" s="8"/>
      <c r="G5285" s="8"/>
      <c r="H5285" s="8" t="s">
        <v>17632</v>
      </c>
    </row>
    <row r="5286" spans="1:8" x14ac:dyDescent="0.2">
      <c r="A5286" s="8" t="s">
        <v>17913</v>
      </c>
      <c r="B5286" s="8" t="s">
        <v>17911</v>
      </c>
      <c r="C5286" s="8" t="s">
        <v>17912</v>
      </c>
      <c r="D5286" s="8" t="s">
        <v>14929</v>
      </c>
      <c r="E5286" s="8"/>
      <c r="F5286" s="8"/>
      <c r="G5286" s="8"/>
      <c r="H5286" s="8" t="s">
        <v>17802</v>
      </c>
    </row>
    <row r="5287" spans="1:8" x14ac:dyDescent="0.2">
      <c r="A5287" s="8" t="s">
        <v>17914</v>
      </c>
      <c r="B5287" s="8" t="s">
        <v>17915</v>
      </c>
      <c r="C5287" s="8" t="s">
        <v>17916</v>
      </c>
      <c r="D5287" s="8" t="s">
        <v>14929</v>
      </c>
      <c r="E5287" s="8" t="s">
        <v>17619</v>
      </c>
      <c r="F5287" s="8"/>
      <c r="G5287" s="8"/>
      <c r="H5287" s="8" t="s">
        <v>17917</v>
      </c>
    </row>
    <row r="5288" spans="1:8" x14ac:dyDescent="0.2">
      <c r="A5288" s="8" t="s">
        <v>17918</v>
      </c>
      <c r="B5288" s="8" t="s">
        <v>17915</v>
      </c>
      <c r="C5288" s="8" t="s">
        <v>17916</v>
      </c>
      <c r="D5288" s="8" t="s">
        <v>607</v>
      </c>
      <c r="E5288" s="8" t="s">
        <v>17619</v>
      </c>
      <c r="F5288" s="8"/>
      <c r="G5288" s="8"/>
      <c r="H5288" s="8" t="s">
        <v>17919</v>
      </c>
    </row>
    <row r="5289" spans="1:8" x14ac:dyDescent="0.2">
      <c r="A5289" s="8" t="s">
        <v>17920</v>
      </c>
      <c r="B5289" s="8" t="s">
        <v>17921</v>
      </c>
      <c r="C5289" s="8" t="s">
        <v>17922</v>
      </c>
      <c r="D5289" s="8" t="s">
        <v>14929</v>
      </c>
      <c r="E5289" s="8"/>
      <c r="F5289" s="8"/>
      <c r="G5289" s="8"/>
      <c r="H5289" s="8" t="s">
        <v>17706</v>
      </c>
    </row>
    <row r="5290" spans="1:8" x14ac:dyDescent="0.2">
      <c r="A5290" s="8" t="s">
        <v>17923</v>
      </c>
      <c r="B5290" s="8" t="s">
        <v>17921</v>
      </c>
      <c r="C5290" s="8" t="s">
        <v>17922</v>
      </c>
      <c r="D5290" s="8" t="s">
        <v>607</v>
      </c>
      <c r="E5290" s="8"/>
      <c r="F5290" s="8"/>
      <c r="G5290" s="8"/>
      <c r="H5290" s="8" t="s">
        <v>17704</v>
      </c>
    </row>
    <row r="5291" spans="1:8" x14ac:dyDescent="0.2">
      <c r="A5291" s="8" t="s">
        <v>17924</v>
      </c>
      <c r="B5291" s="8" t="s">
        <v>17925</v>
      </c>
      <c r="C5291" s="8" t="s">
        <v>17811</v>
      </c>
      <c r="D5291" s="8" t="s">
        <v>607</v>
      </c>
      <c r="E5291" s="8"/>
      <c r="F5291" s="8"/>
      <c r="G5291" s="8"/>
      <c r="H5291" s="8" t="s">
        <v>17626</v>
      </c>
    </row>
    <row r="5292" spans="1:8" x14ac:dyDescent="0.2">
      <c r="A5292" s="8" t="s">
        <v>17926</v>
      </c>
      <c r="B5292" s="8" t="s">
        <v>17925</v>
      </c>
      <c r="C5292" s="8" t="s">
        <v>17811</v>
      </c>
      <c r="D5292" s="8" t="s">
        <v>14929</v>
      </c>
      <c r="E5292" s="8"/>
      <c r="F5292" s="8"/>
      <c r="G5292" s="8"/>
      <c r="H5292" s="8" t="s">
        <v>17927</v>
      </c>
    </row>
    <row r="5293" spans="1:8" x14ac:dyDescent="0.2">
      <c r="A5293" s="8" t="s">
        <v>17928</v>
      </c>
      <c r="B5293" s="8" t="s">
        <v>17929</v>
      </c>
      <c r="C5293" s="8" t="s">
        <v>17930</v>
      </c>
      <c r="D5293" s="8" t="s">
        <v>14929</v>
      </c>
      <c r="E5293" s="8"/>
      <c r="F5293" s="8"/>
      <c r="G5293" s="8"/>
      <c r="H5293" s="8" t="s">
        <v>17634</v>
      </c>
    </row>
    <row r="5294" spans="1:8" x14ac:dyDescent="0.2">
      <c r="A5294" s="8" t="s">
        <v>17931</v>
      </c>
      <c r="B5294" s="8" t="s">
        <v>17929</v>
      </c>
      <c r="C5294" s="8" t="s">
        <v>17930</v>
      </c>
      <c r="D5294" s="8" t="s">
        <v>607</v>
      </c>
      <c r="E5294" s="8"/>
      <c r="F5294" s="8"/>
      <c r="G5294" s="8"/>
      <c r="H5294" s="8" t="s">
        <v>17632</v>
      </c>
    </row>
    <row r="5295" spans="1:8" x14ac:dyDescent="0.2">
      <c r="A5295" s="8" t="s">
        <v>17932</v>
      </c>
      <c r="B5295" s="8" t="s">
        <v>17933</v>
      </c>
      <c r="C5295" s="8" t="s">
        <v>17819</v>
      </c>
      <c r="D5295" s="8" t="s">
        <v>607</v>
      </c>
      <c r="E5295" s="8" t="s">
        <v>15729</v>
      </c>
      <c r="F5295" s="8"/>
      <c r="G5295" s="8"/>
      <c r="H5295" s="8" t="s">
        <v>17704</v>
      </c>
    </row>
    <row r="5296" spans="1:8" x14ac:dyDescent="0.2">
      <c r="A5296" s="8" t="s">
        <v>17934</v>
      </c>
      <c r="B5296" s="8" t="s">
        <v>17933</v>
      </c>
      <c r="C5296" s="8" t="s">
        <v>17819</v>
      </c>
      <c r="D5296" s="8" t="s">
        <v>14929</v>
      </c>
      <c r="E5296" s="8" t="s">
        <v>15729</v>
      </c>
      <c r="F5296" s="8"/>
      <c r="G5296" s="8"/>
      <c r="H5296" s="8" t="s">
        <v>17706</v>
      </c>
    </row>
    <row r="5297" spans="1:8" x14ac:dyDescent="0.2">
      <c r="A5297" s="8" t="s">
        <v>17935</v>
      </c>
      <c r="B5297" s="8" t="s">
        <v>17936</v>
      </c>
      <c r="C5297" s="8" t="s">
        <v>17823</v>
      </c>
      <c r="D5297" s="8" t="s">
        <v>14929</v>
      </c>
      <c r="E5297" s="8"/>
      <c r="F5297" s="8"/>
      <c r="G5297" s="8"/>
      <c r="H5297" s="8" t="s">
        <v>17937</v>
      </c>
    </row>
    <row r="5298" spans="1:8" x14ac:dyDescent="0.2">
      <c r="A5298" s="8" t="s">
        <v>17938</v>
      </c>
      <c r="B5298" s="8" t="s">
        <v>17936</v>
      </c>
      <c r="C5298" s="8" t="s">
        <v>17823</v>
      </c>
      <c r="D5298" s="8" t="s">
        <v>607</v>
      </c>
      <c r="E5298" s="8"/>
      <c r="F5298" s="8"/>
      <c r="G5298" s="8"/>
      <c r="H5298" s="8" t="s">
        <v>17626</v>
      </c>
    </row>
    <row r="5299" spans="1:8" x14ac:dyDescent="0.2">
      <c r="A5299" s="8" t="s">
        <v>17939</v>
      </c>
      <c r="B5299" s="8" t="s">
        <v>17940</v>
      </c>
      <c r="C5299" s="8" t="s">
        <v>17941</v>
      </c>
      <c r="D5299" s="8" t="s">
        <v>14929</v>
      </c>
      <c r="E5299" s="8" t="s">
        <v>17648</v>
      </c>
      <c r="F5299" s="8"/>
      <c r="G5299" s="8"/>
      <c r="H5299" s="8" t="s">
        <v>17942</v>
      </c>
    </row>
    <row r="5300" spans="1:8" x14ac:dyDescent="0.2">
      <c r="A5300" s="8" t="s">
        <v>17943</v>
      </c>
      <c r="B5300" s="8" t="s">
        <v>17940</v>
      </c>
      <c r="C5300" s="8" t="s">
        <v>17941</v>
      </c>
      <c r="D5300" s="8" t="s">
        <v>607</v>
      </c>
      <c r="E5300" s="8" t="s">
        <v>17648</v>
      </c>
      <c r="F5300" s="8"/>
      <c r="G5300" s="8"/>
      <c r="H5300" s="8" t="s">
        <v>17944</v>
      </c>
    </row>
    <row r="5301" spans="1:8" x14ac:dyDescent="0.2">
      <c r="A5301" s="8" t="s">
        <v>17945</v>
      </c>
      <c r="B5301" s="8" t="s">
        <v>17946</v>
      </c>
      <c r="C5301" s="8" t="s">
        <v>17827</v>
      </c>
      <c r="D5301" s="8" t="s">
        <v>607</v>
      </c>
      <c r="E5301" s="8"/>
      <c r="F5301" s="8"/>
      <c r="G5301" s="8"/>
      <c r="H5301" s="8" t="s">
        <v>15723</v>
      </c>
    </row>
    <row r="5302" spans="1:8" x14ac:dyDescent="0.2">
      <c r="A5302" s="8" t="s">
        <v>17947</v>
      </c>
      <c r="B5302" s="8" t="s">
        <v>17946</v>
      </c>
      <c r="C5302" s="8" t="s">
        <v>17827</v>
      </c>
      <c r="D5302" s="8" t="s">
        <v>14929</v>
      </c>
      <c r="E5302" s="8"/>
      <c r="F5302" s="8"/>
      <c r="G5302" s="8"/>
      <c r="H5302" s="8" t="s">
        <v>17904</v>
      </c>
    </row>
    <row r="5303" spans="1:8" x14ac:dyDescent="0.2">
      <c r="A5303" s="8" t="s">
        <v>17948</v>
      </c>
      <c r="B5303" s="8" t="s">
        <v>17949</v>
      </c>
      <c r="C5303" s="8" t="s">
        <v>17831</v>
      </c>
      <c r="D5303" s="8" t="s">
        <v>607</v>
      </c>
      <c r="E5303" s="8"/>
      <c r="F5303" s="8"/>
      <c r="G5303" s="8"/>
      <c r="H5303" s="8" t="s">
        <v>15723</v>
      </c>
    </row>
    <row r="5304" spans="1:8" x14ac:dyDescent="0.2">
      <c r="A5304" s="8" t="s">
        <v>17950</v>
      </c>
      <c r="B5304" s="8" t="s">
        <v>17949</v>
      </c>
      <c r="C5304" s="8" t="s">
        <v>17831</v>
      </c>
      <c r="D5304" s="8" t="s">
        <v>14929</v>
      </c>
      <c r="E5304" s="8"/>
      <c r="F5304" s="8"/>
      <c r="G5304" s="8"/>
      <c r="H5304" s="8" t="s">
        <v>17904</v>
      </c>
    </row>
    <row r="5305" spans="1:8" x14ac:dyDescent="0.2">
      <c r="A5305" s="8" t="s">
        <v>17951</v>
      </c>
      <c r="B5305" s="8" t="s">
        <v>17952</v>
      </c>
      <c r="C5305" s="8" t="s">
        <v>17835</v>
      </c>
      <c r="D5305" s="8" t="s">
        <v>14929</v>
      </c>
      <c r="E5305" s="8"/>
      <c r="F5305" s="8"/>
      <c r="G5305" s="8"/>
      <c r="H5305" s="8" t="s">
        <v>17953</v>
      </c>
    </row>
    <row r="5306" spans="1:8" x14ac:dyDescent="0.2">
      <c r="A5306" s="8" t="s">
        <v>17954</v>
      </c>
      <c r="B5306" s="8" t="s">
        <v>17952</v>
      </c>
      <c r="C5306" s="8" t="s">
        <v>17835</v>
      </c>
      <c r="D5306" s="8" t="s">
        <v>607</v>
      </c>
      <c r="E5306" s="8"/>
      <c r="F5306" s="8"/>
      <c r="G5306" s="8"/>
      <c r="H5306" s="8" t="s">
        <v>17955</v>
      </c>
    </row>
    <row r="5307" spans="1:8" x14ac:dyDescent="0.2">
      <c r="A5307" s="8" t="s">
        <v>17956</v>
      </c>
      <c r="B5307" s="8" t="s">
        <v>17957</v>
      </c>
      <c r="C5307" s="8" t="s">
        <v>17958</v>
      </c>
      <c r="D5307" s="8" t="s">
        <v>14929</v>
      </c>
      <c r="E5307" s="8"/>
      <c r="F5307" s="8"/>
      <c r="G5307" s="8"/>
      <c r="H5307" s="8" t="s">
        <v>17613</v>
      </c>
    </row>
    <row r="5308" spans="1:8" x14ac:dyDescent="0.2">
      <c r="A5308" s="8" t="s">
        <v>17959</v>
      </c>
      <c r="B5308" s="8" t="s">
        <v>17957</v>
      </c>
      <c r="C5308" s="8" t="s">
        <v>17958</v>
      </c>
      <c r="D5308" s="8" t="s">
        <v>607</v>
      </c>
      <c r="E5308" s="8"/>
      <c r="F5308" s="8"/>
      <c r="G5308" s="8"/>
      <c r="H5308" s="8" t="s">
        <v>17615</v>
      </c>
    </row>
    <row r="5309" spans="1:8" x14ac:dyDescent="0.2">
      <c r="A5309" s="8" t="s">
        <v>17960</v>
      </c>
      <c r="B5309" s="8" t="s">
        <v>17961</v>
      </c>
      <c r="C5309" s="8" t="s">
        <v>17962</v>
      </c>
      <c r="D5309" s="8" t="s">
        <v>607</v>
      </c>
      <c r="E5309" s="8"/>
      <c r="F5309" s="8"/>
      <c r="G5309" s="8"/>
      <c r="H5309" s="8" t="s">
        <v>17897</v>
      </c>
    </row>
    <row r="5310" spans="1:8" x14ac:dyDescent="0.2">
      <c r="A5310" s="8" t="s">
        <v>17963</v>
      </c>
      <c r="B5310" s="8" t="s">
        <v>17961</v>
      </c>
      <c r="C5310" s="8" t="s">
        <v>17962</v>
      </c>
      <c r="D5310" s="8" t="s">
        <v>14929</v>
      </c>
      <c r="E5310" s="8"/>
      <c r="F5310" s="8"/>
      <c r="G5310" s="8"/>
      <c r="H5310" s="8" t="s">
        <v>17964</v>
      </c>
    </row>
    <row r="5311" spans="1:8" x14ac:dyDescent="0.2">
      <c r="A5311" s="8" t="s">
        <v>17965</v>
      </c>
      <c r="B5311" s="8" t="s">
        <v>17966</v>
      </c>
      <c r="C5311" s="8" t="s">
        <v>17967</v>
      </c>
      <c r="D5311" s="8" t="s">
        <v>607</v>
      </c>
      <c r="E5311" s="8"/>
      <c r="F5311" s="8"/>
      <c r="G5311" s="8"/>
      <c r="H5311" s="8" t="s">
        <v>17863</v>
      </c>
    </row>
    <row r="5312" spans="1:8" x14ac:dyDescent="0.2">
      <c r="A5312" s="8" t="s">
        <v>17968</v>
      </c>
      <c r="B5312" s="8" t="s">
        <v>17966</v>
      </c>
      <c r="C5312" s="8" t="s">
        <v>17967</v>
      </c>
      <c r="D5312" s="8" t="s">
        <v>14929</v>
      </c>
      <c r="E5312" s="8"/>
      <c r="F5312" s="8"/>
      <c r="G5312" s="8"/>
      <c r="H5312" s="8" t="s">
        <v>17969</v>
      </c>
    </row>
    <row r="5313" spans="1:8" x14ac:dyDescent="0.2">
      <c r="A5313" s="8" t="s">
        <v>17970</v>
      </c>
      <c r="B5313" s="8" t="s">
        <v>17971</v>
      </c>
      <c r="C5313" s="8" t="s">
        <v>17972</v>
      </c>
      <c r="D5313" s="8" t="s">
        <v>14929</v>
      </c>
      <c r="E5313" s="8"/>
      <c r="F5313" s="8"/>
      <c r="G5313" s="8"/>
      <c r="H5313" s="8" t="s">
        <v>17973</v>
      </c>
    </row>
    <row r="5314" spans="1:8" x14ac:dyDescent="0.2">
      <c r="A5314" s="8" t="s">
        <v>17974</v>
      </c>
      <c r="B5314" s="8" t="s">
        <v>17971</v>
      </c>
      <c r="C5314" s="8" t="s">
        <v>17972</v>
      </c>
      <c r="D5314" s="8" t="s">
        <v>607</v>
      </c>
      <c r="E5314" s="8"/>
      <c r="F5314" s="8"/>
      <c r="G5314" s="8"/>
      <c r="H5314" s="8" t="s">
        <v>17897</v>
      </c>
    </row>
    <row r="5315" spans="1:8" x14ac:dyDescent="0.2">
      <c r="A5315" s="8" t="s">
        <v>17975</v>
      </c>
      <c r="B5315" s="8" t="s">
        <v>17976</v>
      </c>
      <c r="C5315" s="8" t="s">
        <v>17839</v>
      </c>
      <c r="D5315" s="8" t="s">
        <v>14929</v>
      </c>
      <c r="E5315" s="8"/>
      <c r="F5315" s="8"/>
      <c r="G5315" s="8"/>
      <c r="H5315" s="8" t="s">
        <v>17904</v>
      </c>
    </row>
    <row r="5316" spans="1:8" x14ac:dyDescent="0.2">
      <c r="A5316" s="8" t="s">
        <v>17977</v>
      </c>
      <c r="B5316" s="8" t="s">
        <v>17976</v>
      </c>
      <c r="C5316" s="8" t="s">
        <v>17839</v>
      </c>
      <c r="D5316" s="8" t="s">
        <v>607</v>
      </c>
      <c r="E5316" s="8"/>
      <c r="F5316" s="8"/>
      <c r="G5316" s="8"/>
      <c r="H5316" s="8" t="s">
        <v>15723</v>
      </c>
    </row>
    <row r="5317" spans="1:8" x14ac:dyDescent="0.2">
      <c r="A5317" s="8" t="s">
        <v>17978</v>
      </c>
      <c r="B5317" s="8" t="s">
        <v>17979</v>
      </c>
      <c r="C5317" s="8" t="s">
        <v>17676</v>
      </c>
      <c r="D5317" s="8" t="s">
        <v>14929</v>
      </c>
      <c r="E5317" s="8" t="s">
        <v>808</v>
      </c>
      <c r="F5317" s="8"/>
      <c r="G5317" s="8"/>
      <c r="H5317" s="8" t="s">
        <v>17980</v>
      </c>
    </row>
    <row r="5318" spans="1:8" x14ac:dyDescent="0.2">
      <c r="A5318" s="8" t="s">
        <v>17981</v>
      </c>
      <c r="B5318" s="8" t="s">
        <v>17979</v>
      </c>
      <c r="C5318" s="8" t="s">
        <v>17676</v>
      </c>
      <c r="D5318" s="8" t="s">
        <v>607</v>
      </c>
      <c r="E5318" s="8" t="s">
        <v>808</v>
      </c>
      <c r="F5318" s="8"/>
      <c r="G5318" s="8"/>
      <c r="H5318" s="8" t="s">
        <v>17897</v>
      </c>
    </row>
    <row r="5319" spans="1:8" x14ac:dyDescent="0.2">
      <c r="A5319" s="8" t="s">
        <v>17982</v>
      </c>
      <c r="B5319" s="8" t="s">
        <v>17983</v>
      </c>
      <c r="C5319" s="8" t="s">
        <v>17843</v>
      </c>
      <c r="D5319" s="8" t="s">
        <v>607</v>
      </c>
      <c r="E5319" s="8"/>
      <c r="F5319" s="8"/>
      <c r="G5319" s="8"/>
      <c r="H5319" s="8" t="s">
        <v>17984</v>
      </c>
    </row>
    <row r="5320" spans="1:8" x14ac:dyDescent="0.2">
      <c r="A5320" s="8" t="s">
        <v>17985</v>
      </c>
      <c r="B5320" s="8" t="s">
        <v>17983</v>
      </c>
      <c r="C5320" s="8" t="s">
        <v>17843</v>
      </c>
      <c r="D5320" s="8" t="s">
        <v>14929</v>
      </c>
      <c r="E5320" s="8"/>
      <c r="F5320" s="8"/>
      <c r="G5320" s="8"/>
      <c r="H5320" s="8" t="s">
        <v>17986</v>
      </c>
    </row>
    <row r="5321" spans="1:8" x14ac:dyDescent="0.2">
      <c r="A5321" s="8" t="s">
        <v>17987</v>
      </c>
      <c r="B5321" s="8" t="s">
        <v>17988</v>
      </c>
      <c r="C5321" s="8" t="s">
        <v>17847</v>
      </c>
      <c r="D5321" s="8" t="s">
        <v>607</v>
      </c>
      <c r="E5321" s="8" t="s">
        <v>1534</v>
      </c>
      <c r="F5321" s="8"/>
      <c r="G5321" s="8"/>
      <c r="H5321" s="8" t="s">
        <v>17632</v>
      </c>
    </row>
    <row r="5322" spans="1:8" x14ac:dyDescent="0.2">
      <c r="A5322" s="8" t="s">
        <v>17989</v>
      </c>
      <c r="B5322" s="8" t="s">
        <v>17988</v>
      </c>
      <c r="C5322" s="8" t="s">
        <v>17847</v>
      </c>
      <c r="D5322" s="8" t="s">
        <v>14929</v>
      </c>
      <c r="E5322" s="8" t="s">
        <v>1534</v>
      </c>
      <c r="F5322" s="8"/>
      <c r="G5322" s="8"/>
      <c r="H5322" s="8" t="s">
        <v>17688</v>
      </c>
    </row>
    <row r="5323" spans="1:8" x14ac:dyDescent="0.2">
      <c r="A5323" s="8" t="s">
        <v>17990</v>
      </c>
      <c r="B5323" s="8" t="s">
        <v>17991</v>
      </c>
      <c r="C5323" s="8" t="s">
        <v>17851</v>
      </c>
      <c r="D5323" s="8" t="s">
        <v>14929</v>
      </c>
      <c r="E5323" s="8"/>
      <c r="F5323" s="8"/>
      <c r="G5323" s="8"/>
      <c r="H5323" s="8" t="s">
        <v>17986</v>
      </c>
    </row>
    <row r="5324" spans="1:8" x14ac:dyDescent="0.2">
      <c r="A5324" s="8" t="s">
        <v>17992</v>
      </c>
      <c r="B5324" s="8" t="s">
        <v>17991</v>
      </c>
      <c r="C5324" s="8" t="s">
        <v>17851</v>
      </c>
      <c r="D5324" s="8" t="s">
        <v>607</v>
      </c>
      <c r="E5324" s="8"/>
      <c r="F5324" s="8"/>
      <c r="G5324" s="8"/>
      <c r="H5324" s="8" t="s">
        <v>17984</v>
      </c>
    </row>
    <row r="5325" spans="1:8" x14ac:dyDescent="0.2">
      <c r="A5325" s="8" t="s">
        <v>17993</v>
      </c>
      <c r="B5325" s="8" t="s">
        <v>17994</v>
      </c>
      <c r="C5325" s="8" t="s">
        <v>17855</v>
      </c>
      <c r="D5325" s="8" t="s">
        <v>14929</v>
      </c>
      <c r="E5325" s="8"/>
      <c r="F5325" s="8"/>
      <c r="G5325" s="8"/>
      <c r="H5325" s="8" t="s">
        <v>17613</v>
      </c>
    </row>
    <row r="5326" spans="1:8" x14ac:dyDescent="0.2">
      <c r="A5326" s="8" t="s">
        <v>17995</v>
      </c>
      <c r="B5326" s="8" t="s">
        <v>17994</v>
      </c>
      <c r="C5326" s="8" t="s">
        <v>17855</v>
      </c>
      <c r="D5326" s="8" t="s">
        <v>607</v>
      </c>
      <c r="E5326" s="8"/>
      <c r="F5326" s="8"/>
      <c r="G5326" s="8"/>
      <c r="H5326" s="8" t="s">
        <v>17615</v>
      </c>
    </row>
    <row r="5327" spans="1:8" x14ac:dyDescent="0.2">
      <c r="A5327" s="8" t="s">
        <v>17996</v>
      </c>
      <c r="B5327" s="8" t="s">
        <v>17997</v>
      </c>
      <c r="C5327" s="8" t="s">
        <v>17702</v>
      </c>
      <c r="D5327" s="8" t="s">
        <v>14929</v>
      </c>
      <c r="E5327" s="8" t="s">
        <v>17894</v>
      </c>
      <c r="F5327" s="8"/>
      <c r="G5327" s="8"/>
      <c r="H5327" s="8" t="s">
        <v>17998</v>
      </c>
    </row>
    <row r="5328" spans="1:8" x14ac:dyDescent="0.2">
      <c r="A5328" s="8" t="s">
        <v>17999</v>
      </c>
      <c r="B5328" s="8" t="s">
        <v>17997</v>
      </c>
      <c r="C5328" s="8" t="s">
        <v>17702</v>
      </c>
      <c r="D5328" s="8" t="s">
        <v>607</v>
      </c>
      <c r="E5328" s="8" t="s">
        <v>17894</v>
      </c>
      <c r="F5328" s="8"/>
      <c r="G5328" s="8"/>
      <c r="H5328" s="8" t="s">
        <v>18000</v>
      </c>
    </row>
    <row r="5329" spans="1:8" x14ac:dyDescent="0.2">
      <c r="A5329" s="8" t="s">
        <v>18001</v>
      </c>
      <c r="B5329" s="8" t="s">
        <v>18002</v>
      </c>
      <c r="C5329" s="8" t="s">
        <v>18002</v>
      </c>
      <c r="D5329" s="8" t="s">
        <v>607</v>
      </c>
      <c r="E5329" s="8"/>
      <c r="F5329" s="8"/>
      <c r="G5329" s="8"/>
      <c r="H5329" s="8" t="s">
        <v>18003</v>
      </c>
    </row>
    <row r="5330" spans="1:8" x14ac:dyDescent="0.2">
      <c r="A5330" s="8" t="s">
        <v>18004</v>
      </c>
      <c r="B5330" s="8" t="s">
        <v>18002</v>
      </c>
      <c r="C5330" s="8" t="s">
        <v>18002</v>
      </c>
      <c r="D5330" s="8" t="s">
        <v>14929</v>
      </c>
      <c r="E5330" s="8"/>
      <c r="F5330" s="8"/>
      <c r="G5330" s="8"/>
      <c r="H5330" s="8" t="s">
        <v>15714</v>
      </c>
    </row>
    <row r="5331" spans="1:8" x14ac:dyDescent="0.2">
      <c r="A5331" s="8" t="s">
        <v>18005</v>
      </c>
      <c r="B5331" s="8" t="s">
        <v>18006</v>
      </c>
      <c r="C5331" s="8" t="s">
        <v>18006</v>
      </c>
      <c r="D5331" s="8" t="s">
        <v>607</v>
      </c>
      <c r="E5331" s="8"/>
      <c r="F5331" s="8"/>
      <c r="G5331" s="8"/>
      <c r="H5331" s="8" t="s">
        <v>15712</v>
      </c>
    </row>
    <row r="5332" spans="1:8" x14ac:dyDescent="0.2">
      <c r="A5332" s="8" t="s">
        <v>18007</v>
      </c>
      <c r="B5332" s="8" t="s">
        <v>18006</v>
      </c>
      <c r="C5332" s="8" t="s">
        <v>18006</v>
      </c>
      <c r="D5332" s="8" t="s">
        <v>14929</v>
      </c>
      <c r="E5332" s="8"/>
      <c r="F5332" s="8"/>
      <c r="G5332" s="8"/>
      <c r="H5332" s="8" t="s">
        <v>17595</v>
      </c>
    </row>
    <row r="5333" spans="1:8" x14ac:dyDescent="0.2">
      <c r="A5333" s="8" t="s">
        <v>18008</v>
      </c>
      <c r="B5333" s="8" t="s">
        <v>18009</v>
      </c>
      <c r="C5333" s="8" t="s">
        <v>18010</v>
      </c>
      <c r="D5333" s="8" t="s">
        <v>14929</v>
      </c>
      <c r="E5333" s="8" t="s">
        <v>17599</v>
      </c>
      <c r="F5333" s="8"/>
      <c r="G5333" s="8"/>
      <c r="H5333" s="8" t="s">
        <v>17729</v>
      </c>
    </row>
    <row r="5334" spans="1:8" x14ac:dyDescent="0.2">
      <c r="A5334" s="8" t="s">
        <v>18011</v>
      </c>
      <c r="B5334" s="8" t="s">
        <v>18009</v>
      </c>
      <c r="C5334" s="8" t="s">
        <v>18010</v>
      </c>
      <c r="D5334" s="8" t="s">
        <v>607</v>
      </c>
      <c r="E5334" s="8" t="s">
        <v>17599</v>
      </c>
      <c r="F5334" s="8"/>
      <c r="G5334" s="8"/>
      <c r="H5334" s="8" t="s">
        <v>17626</v>
      </c>
    </row>
    <row r="5335" spans="1:8" x14ac:dyDescent="0.2">
      <c r="A5335" s="8" t="s">
        <v>18012</v>
      </c>
      <c r="B5335" s="8" t="s">
        <v>18013</v>
      </c>
      <c r="C5335" s="8" t="s">
        <v>18014</v>
      </c>
      <c r="D5335" s="8" t="s">
        <v>607</v>
      </c>
      <c r="E5335" s="8" t="s">
        <v>17606</v>
      </c>
      <c r="F5335" s="8"/>
      <c r="G5335" s="8"/>
      <c r="H5335" s="8" t="s">
        <v>18015</v>
      </c>
    </row>
    <row r="5336" spans="1:8" x14ac:dyDescent="0.2">
      <c r="A5336" s="8" t="s">
        <v>18016</v>
      </c>
      <c r="B5336" s="8" t="s">
        <v>18013</v>
      </c>
      <c r="C5336" s="8" t="s">
        <v>18014</v>
      </c>
      <c r="D5336" s="8" t="s">
        <v>14929</v>
      </c>
      <c r="E5336" s="8" t="s">
        <v>17606</v>
      </c>
      <c r="F5336" s="8"/>
      <c r="G5336" s="8"/>
      <c r="H5336" s="8" t="s">
        <v>17602</v>
      </c>
    </row>
    <row r="5337" spans="1:8" x14ac:dyDescent="0.2">
      <c r="A5337" s="8" t="s">
        <v>18017</v>
      </c>
      <c r="B5337" s="8" t="s">
        <v>18018</v>
      </c>
      <c r="C5337" s="8" t="s">
        <v>18019</v>
      </c>
      <c r="D5337" s="8" t="s">
        <v>14929</v>
      </c>
      <c r="E5337" s="8"/>
      <c r="F5337" s="8"/>
      <c r="G5337" s="8"/>
      <c r="H5337" s="8" t="s">
        <v>17688</v>
      </c>
    </row>
    <row r="5338" spans="1:8" x14ac:dyDescent="0.2">
      <c r="A5338" s="8" t="s">
        <v>18020</v>
      </c>
      <c r="B5338" s="8" t="s">
        <v>18018</v>
      </c>
      <c r="C5338" s="8" t="s">
        <v>18019</v>
      </c>
      <c r="D5338" s="8" t="s">
        <v>607</v>
      </c>
      <c r="E5338" s="8"/>
      <c r="F5338" s="8"/>
      <c r="G5338" s="8"/>
      <c r="H5338" s="8" t="s">
        <v>17632</v>
      </c>
    </row>
    <row r="5339" spans="1:8" x14ac:dyDescent="0.2">
      <c r="A5339" s="8" t="s">
        <v>18021</v>
      </c>
      <c r="B5339" s="8" t="s">
        <v>18022</v>
      </c>
      <c r="C5339" s="8" t="s">
        <v>18023</v>
      </c>
      <c r="D5339" s="8" t="s">
        <v>607</v>
      </c>
      <c r="E5339" s="8"/>
      <c r="F5339" s="8"/>
      <c r="G5339" s="8"/>
      <c r="H5339" s="8" t="s">
        <v>18024</v>
      </c>
    </row>
    <row r="5340" spans="1:8" x14ac:dyDescent="0.2">
      <c r="A5340" s="8" t="s">
        <v>18025</v>
      </c>
      <c r="B5340" s="8" t="s">
        <v>18022</v>
      </c>
      <c r="C5340" s="8" t="s">
        <v>18023</v>
      </c>
      <c r="D5340" s="8" t="s">
        <v>14929</v>
      </c>
      <c r="E5340" s="8"/>
      <c r="F5340" s="8"/>
      <c r="G5340" s="8"/>
      <c r="H5340" s="8" t="s">
        <v>18026</v>
      </c>
    </row>
    <row r="5341" spans="1:8" x14ac:dyDescent="0.2">
      <c r="A5341" s="8" t="s">
        <v>18027</v>
      </c>
      <c r="B5341" s="8" t="s">
        <v>18028</v>
      </c>
      <c r="C5341" s="8" t="s">
        <v>18029</v>
      </c>
      <c r="D5341" s="8" t="s">
        <v>607</v>
      </c>
      <c r="E5341" s="8" t="s">
        <v>1534</v>
      </c>
      <c r="F5341" s="8"/>
      <c r="G5341" s="8"/>
      <c r="H5341" s="8" t="s">
        <v>18030</v>
      </c>
    </row>
    <row r="5342" spans="1:8" x14ac:dyDescent="0.2">
      <c r="A5342" s="8" t="s">
        <v>18031</v>
      </c>
      <c r="B5342" s="8" t="s">
        <v>18028</v>
      </c>
      <c r="C5342" s="8" t="s">
        <v>18029</v>
      </c>
      <c r="D5342" s="8" t="s">
        <v>14929</v>
      </c>
      <c r="E5342" s="8" t="s">
        <v>1534</v>
      </c>
      <c r="F5342" s="8"/>
      <c r="G5342" s="8"/>
      <c r="H5342" s="8" t="s">
        <v>18032</v>
      </c>
    </row>
    <row r="5343" spans="1:8" x14ac:dyDescent="0.2">
      <c r="A5343" s="8" t="s">
        <v>18033</v>
      </c>
      <c r="B5343" s="8" t="s">
        <v>18034</v>
      </c>
      <c r="C5343" s="8" t="s">
        <v>18035</v>
      </c>
      <c r="D5343" s="8" t="s">
        <v>14929</v>
      </c>
      <c r="E5343" s="8"/>
      <c r="F5343" s="8"/>
      <c r="G5343" s="8"/>
      <c r="H5343" s="8" t="s">
        <v>17879</v>
      </c>
    </row>
    <row r="5344" spans="1:8" x14ac:dyDescent="0.2">
      <c r="A5344" s="8" t="s">
        <v>18036</v>
      </c>
      <c r="B5344" s="8" t="s">
        <v>18034</v>
      </c>
      <c r="C5344" s="8" t="s">
        <v>18035</v>
      </c>
      <c r="D5344" s="8" t="s">
        <v>607</v>
      </c>
      <c r="E5344" s="8"/>
      <c r="F5344" s="8"/>
      <c r="G5344" s="8"/>
      <c r="H5344" s="8" t="s">
        <v>17877</v>
      </c>
    </row>
    <row r="5345" spans="1:8" x14ac:dyDescent="0.2">
      <c r="A5345" s="8" t="s">
        <v>18037</v>
      </c>
      <c r="B5345" s="8" t="s">
        <v>18038</v>
      </c>
      <c r="C5345" s="8" t="s">
        <v>18038</v>
      </c>
      <c r="D5345" s="8" t="s">
        <v>607</v>
      </c>
      <c r="E5345" s="8"/>
      <c r="F5345" s="8"/>
      <c r="G5345" s="8"/>
      <c r="H5345" s="8" t="s">
        <v>15712</v>
      </c>
    </row>
    <row r="5346" spans="1:8" x14ac:dyDescent="0.2">
      <c r="A5346" s="8" t="s">
        <v>18039</v>
      </c>
      <c r="B5346" s="8" t="s">
        <v>18038</v>
      </c>
      <c r="C5346" s="8" t="s">
        <v>18038</v>
      </c>
      <c r="D5346" s="8" t="s">
        <v>14929</v>
      </c>
      <c r="E5346" s="8"/>
      <c r="F5346" s="8"/>
      <c r="G5346" s="8"/>
      <c r="H5346" s="8" t="s">
        <v>17595</v>
      </c>
    </row>
    <row r="5347" spans="1:8" x14ac:dyDescent="0.2">
      <c r="A5347" s="8" t="s">
        <v>18040</v>
      </c>
      <c r="B5347" s="8" t="s">
        <v>18041</v>
      </c>
      <c r="C5347" s="8" t="s">
        <v>18042</v>
      </c>
      <c r="D5347" s="8" t="s">
        <v>14929</v>
      </c>
      <c r="E5347" s="8" t="s">
        <v>17599</v>
      </c>
      <c r="F5347" s="8"/>
      <c r="G5347" s="8"/>
      <c r="H5347" s="8" t="s">
        <v>17729</v>
      </c>
    </row>
    <row r="5348" spans="1:8" x14ac:dyDescent="0.2">
      <c r="A5348" s="8" t="s">
        <v>18043</v>
      </c>
      <c r="B5348" s="8" t="s">
        <v>18041</v>
      </c>
      <c r="C5348" s="8" t="s">
        <v>18042</v>
      </c>
      <c r="D5348" s="8" t="s">
        <v>607</v>
      </c>
      <c r="E5348" s="8" t="s">
        <v>17599</v>
      </c>
      <c r="F5348" s="8"/>
      <c r="G5348" s="8"/>
      <c r="H5348" s="8" t="s">
        <v>17626</v>
      </c>
    </row>
    <row r="5349" spans="1:8" x14ac:dyDescent="0.2">
      <c r="A5349" s="8" t="s">
        <v>18044</v>
      </c>
      <c r="B5349" s="8" t="s">
        <v>18045</v>
      </c>
      <c r="C5349" s="8" t="s">
        <v>18046</v>
      </c>
      <c r="D5349" s="8" t="s">
        <v>607</v>
      </c>
      <c r="E5349" s="8" t="s">
        <v>17606</v>
      </c>
      <c r="F5349" s="8"/>
      <c r="G5349" s="8"/>
      <c r="H5349" s="8" t="s">
        <v>18015</v>
      </c>
    </row>
    <row r="5350" spans="1:8" x14ac:dyDescent="0.2">
      <c r="A5350" s="8" t="s">
        <v>18047</v>
      </c>
      <c r="B5350" s="8" t="s">
        <v>18045</v>
      </c>
      <c r="C5350" s="8" t="s">
        <v>18046</v>
      </c>
      <c r="D5350" s="8" t="s">
        <v>14929</v>
      </c>
      <c r="E5350" s="8" t="s">
        <v>17606</v>
      </c>
      <c r="F5350" s="8"/>
      <c r="G5350" s="8"/>
      <c r="H5350" s="8" t="s">
        <v>17602</v>
      </c>
    </row>
    <row r="5351" spans="1:8" x14ac:dyDescent="0.2">
      <c r="A5351" s="8" t="s">
        <v>18048</v>
      </c>
      <c r="B5351" s="8" t="s">
        <v>18049</v>
      </c>
      <c r="C5351" s="8" t="s">
        <v>18050</v>
      </c>
      <c r="D5351" s="8" t="s">
        <v>14929</v>
      </c>
      <c r="E5351" s="8"/>
      <c r="F5351" s="8"/>
      <c r="G5351" s="8"/>
      <c r="H5351" s="8" t="s">
        <v>17688</v>
      </c>
    </row>
    <row r="5352" spans="1:8" x14ac:dyDescent="0.2">
      <c r="A5352" s="8" t="s">
        <v>18051</v>
      </c>
      <c r="B5352" s="8" t="s">
        <v>18049</v>
      </c>
      <c r="C5352" s="8" t="s">
        <v>18050</v>
      </c>
      <c r="D5352" s="8" t="s">
        <v>607</v>
      </c>
      <c r="E5352" s="8"/>
      <c r="F5352" s="8"/>
      <c r="G5352" s="8"/>
      <c r="H5352" s="8" t="s">
        <v>17632</v>
      </c>
    </row>
    <row r="5353" spans="1:8" x14ac:dyDescent="0.2">
      <c r="A5353" s="8" t="s">
        <v>18052</v>
      </c>
      <c r="B5353" s="8" t="s">
        <v>18053</v>
      </c>
      <c r="C5353" s="8" t="s">
        <v>18054</v>
      </c>
      <c r="D5353" s="8" t="s">
        <v>14929</v>
      </c>
      <c r="E5353" s="8"/>
      <c r="F5353" s="8"/>
      <c r="G5353" s="8"/>
      <c r="H5353" s="8" t="s">
        <v>18026</v>
      </c>
    </row>
    <row r="5354" spans="1:8" x14ac:dyDescent="0.2">
      <c r="A5354" s="8" t="s">
        <v>18055</v>
      </c>
      <c r="B5354" s="8" t="s">
        <v>18053</v>
      </c>
      <c r="C5354" s="8" t="s">
        <v>18054</v>
      </c>
      <c r="D5354" s="8" t="s">
        <v>607</v>
      </c>
      <c r="E5354" s="8"/>
      <c r="F5354" s="8"/>
      <c r="G5354" s="8"/>
      <c r="H5354" s="8" t="s">
        <v>18024</v>
      </c>
    </row>
    <row r="5355" spans="1:8" x14ac:dyDescent="0.2">
      <c r="A5355" s="8" t="s">
        <v>18056</v>
      </c>
      <c r="B5355" s="8" t="s">
        <v>18057</v>
      </c>
      <c r="C5355" s="8" t="s">
        <v>18058</v>
      </c>
      <c r="D5355" s="8" t="s">
        <v>14929</v>
      </c>
      <c r="E5355" s="8" t="s">
        <v>1534</v>
      </c>
      <c r="F5355" s="8"/>
      <c r="G5355" s="8"/>
      <c r="H5355" s="8" t="s">
        <v>18032</v>
      </c>
    </row>
    <row r="5356" spans="1:8" x14ac:dyDescent="0.2">
      <c r="A5356" s="8" t="s">
        <v>18059</v>
      </c>
      <c r="B5356" s="8" t="s">
        <v>18057</v>
      </c>
      <c r="C5356" s="8" t="s">
        <v>18058</v>
      </c>
      <c r="D5356" s="8" t="s">
        <v>607</v>
      </c>
      <c r="E5356" s="8" t="s">
        <v>1534</v>
      </c>
      <c r="F5356" s="8"/>
      <c r="G5356" s="8"/>
      <c r="H5356" s="8" t="s">
        <v>18060</v>
      </c>
    </row>
    <row r="5357" spans="1:8" x14ac:dyDescent="0.2">
      <c r="A5357" s="8" t="s">
        <v>18061</v>
      </c>
      <c r="B5357" s="8" t="s">
        <v>18062</v>
      </c>
      <c r="C5357" s="8" t="s">
        <v>18063</v>
      </c>
      <c r="D5357" s="8" t="s">
        <v>14929</v>
      </c>
      <c r="E5357" s="8"/>
      <c r="F5357" s="8"/>
      <c r="G5357" s="8"/>
      <c r="H5357" s="8" t="s">
        <v>17879</v>
      </c>
    </row>
    <row r="5358" spans="1:8" x14ac:dyDescent="0.2">
      <c r="A5358" s="8" t="s">
        <v>18064</v>
      </c>
      <c r="B5358" s="8" t="s">
        <v>18062</v>
      </c>
      <c r="C5358" s="8" t="s">
        <v>18063</v>
      </c>
      <c r="D5358" s="8" t="s">
        <v>607</v>
      </c>
      <c r="E5358" s="8"/>
      <c r="F5358" s="8"/>
      <c r="G5358" s="8"/>
      <c r="H5358" s="8" t="s">
        <v>17877</v>
      </c>
    </row>
    <row r="5359" spans="1:8" x14ac:dyDescent="0.2">
      <c r="A5359" s="8" t="s">
        <v>18065</v>
      </c>
      <c r="B5359" s="8" t="s">
        <v>18066</v>
      </c>
      <c r="C5359" s="8" t="s">
        <v>18066</v>
      </c>
      <c r="D5359" s="8" t="s">
        <v>14929</v>
      </c>
      <c r="E5359" s="8"/>
      <c r="F5359" s="8"/>
      <c r="G5359" s="8"/>
      <c r="H5359" s="8" t="s">
        <v>17791</v>
      </c>
    </row>
    <row r="5360" spans="1:8" x14ac:dyDescent="0.2">
      <c r="A5360" s="8" t="s">
        <v>18067</v>
      </c>
      <c r="B5360" s="8" t="s">
        <v>18066</v>
      </c>
      <c r="C5360" s="8" t="s">
        <v>18066</v>
      </c>
      <c r="D5360" s="8" t="s">
        <v>607</v>
      </c>
      <c r="E5360" s="8"/>
      <c r="F5360" s="8"/>
      <c r="G5360" s="8"/>
      <c r="H5360" s="8" t="s">
        <v>15717</v>
      </c>
    </row>
    <row r="5361" spans="1:8" x14ac:dyDescent="0.2">
      <c r="A5361" s="8" t="s">
        <v>18068</v>
      </c>
      <c r="B5361" s="8" t="s">
        <v>18069</v>
      </c>
      <c r="C5361" s="8" t="s">
        <v>18070</v>
      </c>
      <c r="D5361" s="8" t="s">
        <v>14929</v>
      </c>
      <c r="E5361" s="8" t="s">
        <v>17599</v>
      </c>
      <c r="F5361" s="8"/>
      <c r="G5361" s="8"/>
      <c r="H5361" s="8" t="s">
        <v>18071</v>
      </c>
    </row>
    <row r="5362" spans="1:8" x14ac:dyDescent="0.2">
      <c r="A5362" s="8" t="s">
        <v>18072</v>
      </c>
      <c r="B5362" s="8" t="s">
        <v>18069</v>
      </c>
      <c r="C5362" s="8" t="s">
        <v>18070</v>
      </c>
      <c r="D5362" s="8" t="s">
        <v>607</v>
      </c>
      <c r="E5362" s="8" t="s">
        <v>17599</v>
      </c>
      <c r="F5362" s="8"/>
      <c r="G5362" s="8"/>
      <c r="H5362" s="8" t="s">
        <v>18073</v>
      </c>
    </row>
    <row r="5363" spans="1:8" x14ac:dyDescent="0.2">
      <c r="A5363" s="8" t="s">
        <v>18074</v>
      </c>
      <c r="B5363" s="8" t="s">
        <v>18075</v>
      </c>
      <c r="C5363" s="8" t="s">
        <v>18076</v>
      </c>
      <c r="D5363" s="8" t="s">
        <v>14929</v>
      </c>
      <c r="E5363" s="8" t="s">
        <v>17606</v>
      </c>
      <c r="F5363" s="8"/>
      <c r="G5363" s="8"/>
      <c r="H5363" s="8" t="s">
        <v>17802</v>
      </c>
    </row>
    <row r="5364" spans="1:8" x14ac:dyDescent="0.2">
      <c r="A5364" s="8" t="s">
        <v>18077</v>
      </c>
      <c r="B5364" s="8" t="s">
        <v>18075</v>
      </c>
      <c r="C5364" s="8" t="s">
        <v>18076</v>
      </c>
      <c r="D5364" s="8" t="s">
        <v>607</v>
      </c>
      <c r="E5364" s="8" t="s">
        <v>17606</v>
      </c>
      <c r="F5364" s="8"/>
      <c r="G5364" s="8"/>
      <c r="H5364" s="8" t="s">
        <v>17632</v>
      </c>
    </row>
    <row r="5365" spans="1:8" x14ac:dyDescent="0.2">
      <c r="A5365" s="8" t="s">
        <v>18078</v>
      </c>
      <c r="B5365" s="8" t="s">
        <v>18079</v>
      </c>
      <c r="C5365" s="8" t="s">
        <v>18080</v>
      </c>
      <c r="D5365" s="8" t="s">
        <v>607</v>
      </c>
      <c r="E5365" s="8"/>
      <c r="F5365" s="8"/>
      <c r="G5365" s="8"/>
      <c r="H5365" s="8" t="s">
        <v>17632</v>
      </c>
    </row>
    <row r="5366" spans="1:8" x14ac:dyDescent="0.2">
      <c r="A5366" s="8" t="s">
        <v>18081</v>
      </c>
      <c r="B5366" s="8" t="s">
        <v>18079</v>
      </c>
      <c r="C5366" s="8" t="s">
        <v>18080</v>
      </c>
      <c r="D5366" s="8" t="s">
        <v>14929</v>
      </c>
      <c r="E5366" s="8"/>
      <c r="F5366" s="8"/>
      <c r="G5366" s="8"/>
      <c r="H5366" s="8" t="s">
        <v>17688</v>
      </c>
    </row>
    <row r="5367" spans="1:8" x14ac:dyDescent="0.2">
      <c r="A5367" s="8" t="s">
        <v>18082</v>
      </c>
      <c r="B5367" s="8" t="s">
        <v>18083</v>
      </c>
      <c r="C5367" s="8" t="s">
        <v>18084</v>
      </c>
      <c r="D5367" s="8" t="s">
        <v>607</v>
      </c>
      <c r="E5367" s="8"/>
      <c r="F5367" s="8"/>
      <c r="G5367" s="8"/>
      <c r="H5367" s="8" t="s">
        <v>17632</v>
      </c>
    </row>
    <row r="5368" spans="1:8" x14ac:dyDescent="0.2">
      <c r="A5368" s="8" t="s">
        <v>18085</v>
      </c>
      <c r="B5368" s="8" t="s">
        <v>18083</v>
      </c>
      <c r="C5368" s="8" t="s">
        <v>18084</v>
      </c>
      <c r="D5368" s="8" t="s">
        <v>14929</v>
      </c>
      <c r="E5368" s="8"/>
      <c r="F5368" s="8"/>
      <c r="G5368" s="8"/>
      <c r="H5368" s="8" t="s">
        <v>17688</v>
      </c>
    </row>
    <row r="5369" spans="1:8" x14ac:dyDescent="0.2">
      <c r="A5369" s="8" t="s">
        <v>18086</v>
      </c>
      <c r="B5369" s="8" t="s">
        <v>18087</v>
      </c>
      <c r="C5369" s="8" t="s">
        <v>18088</v>
      </c>
      <c r="D5369" s="8" t="s">
        <v>607</v>
      </c>
      <c r="E5369" s="8"/>
      <c r="F5369" s="8"/>
      <c r="G5369" s="8"/>
      <c r="H5369" s="8" t="s">
        <v>17632</v>
      </c>
    </row>
    <row r="5370" spans="1:8" x14ac:dyDescent="0.2">
      <c r="A5370" s="8" t="s">
        <v>18089</v>
      </c>
      <c r="B5370" s="8" t="s">
        <v>18087</v>
      </c>
      <c r="C5370" s="8" t="s">
        <v>18088</v>
      </c>
      <c r="D5370" s="8" t="s">
        <v>14929</v>
      </c>
      <c r="E5370" s="8"/>
      <c r="F5370" s="8"/>
      <c r="G5370" s="8"/>
      <c r="H5370" s="8" t="s">
        <v>17688</v>
      </c>
    </row>
    <row r="5371" spans="1:8" x14ac:dyDescent="0.2">
      <c r="A5371" s="8" t="s">
        <v>18090</v>
      </c>
      <c r="B5371" s="8" t="s">
        <v>18091</v>
      </c>
      <c r="C5371" s="8" t="s">
        <v>18092</v>
      </c>
      <c r="D5371" s="8" t="s">
        <v>607</v>
      </c>
      <c r="E5371" s="8" t="s">
        <v>17606</v>
      </c>
      <c r="F5371" s="8"/>
      <c r="G5371" s="8"/>
      <c r="H5371" s="8" t="s">
        <v>17704</v>
      </c>
    </row>
    <row r="5372" spans="1:8" x14ac:dyDescent="0.2">
      <c r="A5372" s="8" t="s">
        <v>18093</v>
      </c>
      <c r="B5372" s="8" t="s">
        <v>18091</v>
      </c>
      <c r="C5372" s="8" t="s">
        <v>18092</v>
      </c>
      <c r="D5372" s="8" t="s">
        <v>14929</v>
      </c>
      <c r="E5372" s="8" t="s">
        <v>17606</v>
      </c>
      <c r="F5372" s="8"/>
      <c r="G5372" s="8"/>
      <c r="H5372" s="8" t="s">
        <v>17706</v>
      </c>
    </row>
    <row r="5373" spans="1:8" x14ac:dyDescent="0.2">
      <c r="A5373" s="8" t="s">
        <v>18094</v>
      </c>
      <c r="B5373" s="8" t="s">
        <v>18095</v>
      </c>
      <c r="C5373" s="8" t="s">
        <v>18070</v>
      </c>
      <c r="D5373" s="8" t="s">
        <v>607</v>
      </c>
      <c r="E5373" s="8" t="s">
        <v>17599</v>
      </c>
      <c r="F5373" s="8"/>
      <c r="G5373" s="8"/>
      <c r="H5373" s="8" t="s">
        <v>17626</v>
      </c>
    </row>
    <row r="5374" spans="1:8" x14ac:dyDescent="0.2">
      <c r="A5374" s="8" t="s">
        <v>18096</v>
      </c>
      <c r="B5374" s="8" t="s">
        <v>18095</v>
      </c>
      <c r="C5374" s="8" t="s">
        <v>18070</v>
      </c>
      <c r="D5374" s="8" t="s">
        <v>14929</v>
      </c>
      <c r="E5374" s="8" t="s">
        <v>17599</v>
      </c>
      <c r="F5374" s="8"/>
      <c r="G5374" s="8"/>
      <c r="H5374" s="8" t="s">
        <v>17927</v>
      </c>
    </row>
    <row r="5375" spans="1:8" x14ac:dyDescent="0.2">
      <c r="A5375" s="8" t="s">
        <v>18097</v>
      </c>
      <c r="B5375" s="8" t="s">
        <v>18098</v>
      </c>
      <c r="C5375" s="8" t="s">
        <v>18076</v>
      </c>
      <c r="D5375" s="8" t="s">
        <v>14929</v>
      </c>
      <c r="E5375" s="8" t="s">
        <v>17606</v>
      </c>
      <c r="F5375" s="8"/>
      <c r="G5375" s="8"/>
      <c r="H5375" s="8" t="s">
        <v>17613</v>
      </c>
    </row>
    <row r="5376" spans="1:8" x14ac:dyDescent="0.2">
      <c r="A5376" s="8" t="s">
        <v>18099</v>
      </c>
      <c r="B5376" s="8" t="s">
        <v>18098</v>
      </c>
      <c r="C5376" s="8" t="s">
        <v>18076</v>
      </c>
      <c r="D5376" s="8" t="s">
        <v>607</v>
      </c>
      <c r="E5376" s="8" t="s">
        <v>17606</v>
      </c>
      <c r="F5376" s="8"/>
      <c r="G5376" s="8"/>
      <c r="H5376" s="8" t="s">
        <v>17615</v>
      </c>
    </row>
    <row r="5377" spans="1:8" x14ac:dyDescent="0.2">
      <c r="A5377" s="8" t="s">
        <v>18100</v>
      </c>
      <c r="B5377" s="8" t="s">
        <v>18101</v>
      </c>
      <c r="C5377" s="8" t="s">
        <v>18080</v>
      </c>
      <c r="D5377" s="8" t="s">
        <v>607</v>
      </c>
      <c r="E5377" s="8"/>
      <c r="F5377" s="8"/>
      <c r="G5377" s="8"/>
      <c r="H5377" s="8" t="s">
        <v>17632</v>
      </c>
    </row>
    <row r="5378" spans="1:8" x14ac:dyDescent="0.2">
      <c r="A5378" s="8" t="s">
        <v>18102</v>
      </c>
      <c r="B5378" s="8" t="s">
        <v>18101</v>
      </c>
      <c r="C5378" s="8" t="s">
        <v>18080</v>
      </c>
      <c r="D5378" s="8" t="s">
        <v>14929</v>
      </c>
      <c r="E5378" s="8"/>
      <c r="F5378" s="8"/>
      <c r="G5378" s="8"/>
      <c r="H5378" s="8" t="s">
        <v>17634</v>
      </c>
    </row>
    <row r="5379" spans="1:8" x14ac:dyDescent="0.2">
      <c r="A5379" s="8" t="s">
        <v>18103</v>
      </c>
      <c r="B5379" s="8" t="s">
        <v>18104</v>
      </c>
      <c r="C5379" s="8" t="s">
        <v>18084</v>
      </c>
      <c r="D5379" s="8" t="s">
        <v>607</v>
      </c>
      <c r="E5379" s="8"/>
      <c r="F5379" s="8"/>
      <c r="G5379" s="8"/>
      <c r="H5379" s="8" t="s">
        <v>18024</v>
      </c>
    </row>
    <row r="5380" spans="1:8" x14ac:dyDescent="0.2">
      <c r="A5380" s="8" t="s">
        <v>18105</v>
      </c>
      <c r="B5380" s="8" t="s">
        <v>18104</v>
      </c>
      <c r="C5380" s="8" t="s">
        <v>18084</v>
      </c>
      <c r="D5380" s="8" t="s">
        <v>14929</v>
      </c>
      <c r="E5380" s="8"/>
      <c r="F5380" s="8"/>
      <c r="G5380" s="8"/>
      <c r="H5380" s="8" t="s">
        <v>18106</v>
      </c>
    </row>
    <row r="5381" spans="1:8" x14ac:dyDescent="0.2">
      <c r="A5381" s="8" t="s">
        <v>18107</v>
      </c>
      <c r="B5381" s="8" t="s">
        <v>18108</v>
      </c>
      <c r="C5381" s="8" t="s">
        <v>18109</v>
      </c>
      <c r="D5381" s="8" t="s">
        <v>14929</v>
      </c>
      <c r="E5381" s="8" t="s">
        <v>1534</v>
      </c>
      <c r="F5381" s="8"/>
      <c r="G5381" s="8"/>
      <c r="H5381" s="8" t="s">
        <v>18110</v>
      </c>
    </row>
    <row r="5382" spans="1:8" x14ac:dyDescent="0.2">
      <c r="A5382" s="8" t="s">
        <v>18111</v>
      </c>
      <c r="B5382" s="8" t="s">
        <v>18108</v>
      </c>
      <c r="C5382" s="8" t="s">
        <v>18109</v>
      </c>
      <c r="D5382" s="8" t="s">
        <v>607</v>
      </c>
      <c r="E5382" s="8" t="s">
        <v>1534</v>
      </c>
      <c r="F5382" s="8"/>
      <c r="G5382" s="8"/>
      <c r="H5382" s="8" t="s">
        <v>18112</v>
      </c>
    </row>
    <row r="5383" spans="1:8" x14ac:dyDescent="0.2">
      <c r="A5383" s="8" t="s">
        <v>18113</v>
      </c>
      <c r="B5383" s="8" t="s">
        <v>18114</v>
      </c>
      <c r="C5383" s="8" t="s">
        <v>18088</v>
      </c>
      <c r="D5383" s="8" t="s">
        <v>14929</v>
      </c>
      <c r="E5383" s="8"/>
      <c r="F5383" s="8"/>
      <c r="G5383" s="8"/>
      <c r="H5383" s="8" t="s">
        <v>17613</v>
      </c>
    </row>
    <row r="5384" spans="1:8" x14ac:dyDescent="0.2">
      <c r="A5384" s="8" t="s">
        <v>18115</v>
      </c>
      <c r="B5384" s="8" t="s">
        <v>18114</v>
      </c>
      <c r="C5384" s="8" t="s">
        <v>18088</v>
      </c>
      <c r="D5384" s="8" t="s">
        <v>607</v>
      </c>
      <c r="E5384" s="8"/>
      <c r="F5384" s="8"/>
      <c r="G5384" s="8"/>
      <c r="H5384" s="8" t="s">
        <v>17615</v>
      </c>
    </row>
    <row r="5385" spans="1:8" x14ac:dyDescent="0.2">
      <c r="A5385" s="8" t="s">
        <v>18116</v>
      </c>
      <c r="B5385" s="8" t="s">
        <v>18117</v>
      </c>
      <c r="C5385" s="8" t="s">
        <v>18118</v>
      </c>
      <c r="D5385" s="8" t="s">
        <v>607</v>
      </c>
      <c r="E5385" s="8"/>
      <c r="F5385" s="8"/>
      <c r="G5385" s="8"/>
      <c r="H5385" s="8" t="s">
        <v>15717</v>
      </c>
    </row>
    <row r="5386" spans="1:8" x14ac:dyDescent="0.2">
      <c r="A5386" s="8" t="s">
        <v>18119</v>
      </c>
      <c r="B5386" s="8" t="s">
        <v>18117</v>
      </c>
      <c r="C5386" s="8" t="s">
        <v>18118</v>
      </c>
      <c r="D5386" s="8" t="s">
        <v>14929</v>
      </c>
      <c r="E5386" s="8"/>
      <c r="F5386" s="8"/>
      <c r="G5386" s="8"/>
      <c r="H5386" s="8" t="s">
        <v>17791</v>
      </c>
    </row>
    <row r="5387" spans="1:8" x14ac:dyDescent="0.2">
      <c r="A5387" s="8" t="s">
        <v>18120</v>
      </c>
      <c r="B5387" s="8" t="s">
        <v>18121</v>
      </c>
      <c r="C5387" s="8" t="s">
        <v>18121</v>
      </c>
      <c r="D5387" s="8" t="s">
        <v>607</v>
      </c>
      <c r="E5387" s="8"/>
      <c r="F5387" s="8"/>
      <c r="G5387" s="8"/>
      <c r="H5387" s="8" t="s">
        <v>15717</v>
      </c>
    </row>
    <row r="5388" spans="1:8" x14ac:dyDescent="0.2">
      <c r="A5388" s="8" t="s">
        <v>18122</v>
      </c>
      <c r="B5388" s="8" t="s">
        <v>18121</v>
      </c>
      <c r="C5388" s="8" t="s">
        <v>18121</v>
      </c>
      <c r="D5388" s="8" t="s">
        <v>14929</v>
      </c>
      <c r="E5388" s="8"/>
      <c r="F5388" s="8"/>
      <c r="G5388" s="8"/>
      <c r="H5388" s="8" t="s">
        <v>17791</v>
      </c>
    </row>
    <row r="5389" spans="1:8" x14ac:dyDescent="0.2">
      <c r="A5389" s="8" t="s">
        <v>18123</v>
      </c>
      <c r="B5389" s="8" t="s">
        <v>18124</v>
      </c>
      <c r="C5389" s="8" t="s">
        <v>18125</v>
      </c>
      <c r="D5389" s="8" t="s">
        <v>14929</v>
      </c>
      <c r="E5389" s="8" t="s">
        <v>17606</v>
      </c>
      <c r="F5389" s="8"/>
      <c r="G5389" s="8"/>
      <c r="H5389" s="8" t="s">
        <v>18126</v>
      </c>
    </row>
    <row r="5390" spans="1:8" x14ac:dyDescent="0.2">
      <c r="A5390" s="8" t="s">
        <v>18127</v>
      </c>
      <c r="B5390" s="8" t="s">
        <v>18124</v>
      </c>
      <c r="C5390" s="8" t="s">
        <v>18125</v>
      </c>
      <c r="D5390" s="8" t="s">
        <v>607</v>
      </c>
      <c r="E5390" s="8" t="s">
        <v>17606</v>
      </c>
      <c r="F5390" s="8"/>
      <c r="G5390" s="8"/>
      <c r="H5390" s="8" t="s">
        <v>18128</v>
      </c>
    </row>
    <row r="5391" spans="1:8" x14ac:dyDescent="0.2">
      <c r="A5391" s="8" t="s">
        <v>18129</v>
      </c>
      <c r="B5391" s="8" t="s">
        <v>18130</v>
      </c>
      <c r="C5391" s="8" t="s">
        <v>18131</v>
      </c>
      <c r="D5391" s="8" t="s">
        <v>607</v>
      </c>
      <c r="E5391" s="8"/>
      <c r="F5391" s="8"/>
      <c r="G5391" s="8"/>
      <c r="H5391" s="8" t="s">
        <v>17984</v>
      </c>
    </row>
    <row r="5392" spans="1:8" x14ac:dyDescent="0.2">
      <c r="A5392" s="8" t="s">
        <v>18132</v>
      </c>
      <c r="B5392" s="8" t="s">
        <v>18130</v>
      </c>
      <c r="C5392" s="8" t="s">
        <v>18131</v>
      </c>
      <c r="D5392" s="8" t="s">
        <v>14929</v>
      </c>
      <c r="E5392" s="8"/>
      <c r="F5392" s="8"/>
      <c r="G5392" s="8"/>
      <c r="H5392" s="8" t="s">
        <v>18133</v>
      </c>
    </row>
    <row r="5393" spans="1:8" x14ac:dyDescent="0.2">
      <c r="A5393" s="8" t="s">
        <v>18134</v>
      </c>
      <c r="B5393" s="8" t="s">
        <v>18135</v>
      </c>
      <c r="C5393" s="8" t="s">
        <v>18136</v>
      </c>
      <c r="D5393" s="8" t="s">
        <v>14929</v>
      </c>
      <c r="E5393" s="8"/>
      <c r="F5393" s="8"/>
      <c r="G5393" s="8"/>
      <c r="H5393" s="8" t="s">
        <v>18137</v>
      </c>
    </row>
    <row r="5394" spans="1:8" x14ac:dyDescent="0.2">
      <c r="A5394" s="8" t="s">
        <v>18138</v>
      </c>
      <c r="B5394" s="8" t="s">
        <v>18135</v>
      </c>
      <c r="C5394" s="8" t="s">
        <v>18136</v>
      </c>
      <c r="D5394" s="8" t="s">
        <v>607</v>
      </c>
      <c r="E5394" s="8"/>
      <c r="F5394" s="8"/>
      <c r="G5394" s="8"/>
      <c r="H5394" s="8" t="s">
        <v>18139</v>
      </c>
    </row>
    <row r="5395" spans="1:8" x14ac:dyDescent="0.2">
      <c r="A5395" s="8" t="s">
        <v>18140</v>
      </c>
      <c r="B5395" s="8" t="s">
        <v>18141</v>
      </c>
      <c r="C5395" s="8" t="s">
        <v>18141</v>
      </c>
      <c r="D5395" s="8" t="s">
        <v>607</v>
      </c>
      <c r="E5395" s="8"/>
      <c r="F5395" s="8"/>
      <c r="G5395" s="8"/>
      <c r="H5395" s="8" t="s">
        <v>15717</v>
      </c>
    </row>
    <row r="5396" spans="1:8" x14ac:dyDescent="0.2">
      <c r="A5396" s="8" t="s">
        <v>18142</v>
      </c>
      <c r="B5396" s="8" t="s">
        <v>18141</v>
      </c>
      <c r="C5396" s="8" t="s">
        <v>18141</v>
      </c>
      <c r="D5396" s="8" t="s">
        <v>14929</v>
      </c>
      <c r="E5396" s="8"/>
      <c r="F5396" s="8"/>
      <c r="G5396" s="8"/>
      <c r="H5396" s="8" t="s">
        <v>17791</v>
      </c>
    </row>
    <row r="5397" spans="1:8" x14ac:dyDescent="0.2">
      <c r="A5397" s="8" t="s">
        <v>18143</v>
      </c>
      <c r="B5397" s="8" t="s">
        <v>18144</v>
      </c>
      <c r="C5397" s="8" t="s">
        <v>18145</v>
      </c>
      <c r="D5397" s="8" t="s">
        <v>607</v>
      </c>
      <c r="E5397" s="8" t="s">
        <v>17606</v>
      </c>
      <c r="F5397" s="8"/>
      <c r="G5397" s="8"/>
      <c r="H5397" s="8" t="s">
        <v>18128</v>
      </c>
    </row>
    <row r="5398" spans="1:8" x14ac:dyDescent="0.2">
      <c r="A5398" s="8" t="s">
        <v>18146</v>
      </c>
      <c r="B5398" s="8" t="s">
        <v>18144</v>
      </c>
      <c r="C5398" s="8" t="s">
        <v>18145</v>
      </c>
      <c r="D5398" s="8" t="s">
        <v>14929</v>
      </c>
      <c r="E5398" s="8" t="s">
        <v>17606</v>
      </c>
      <c r="F5398" s="8"/>
      <c r="G5398" s="8"/>
      <c r="H5398" s="8" t="s">
        <v>18126</v>
      </c>
    </row>
    <row r="5399" spans="1:8" x14ac:dyDescent="0.2">
      <c r="A5399" s="8" t="s">
        <v>18147</v>
      </c>
      <c r="B5399" s="8" t="s">
        <v>18148</v>
      </c>
      <c r="C5399" s="8" t="s">
        <v>18149</v>
      </c>
      <c r="D5399" s="8" t="s">
        <v>14929</v>
      </c>
      <c r="E5399" s="8"/>
      <c r="F5399" s="8"/>
      <c r="G5399" s="8"/>
      <c r="H5399" s="8" t="s">
        <v>18133</v>
      </c>
    </row>
    <row r="5400" spans="1:8" x14ac:dyDescent="0.2">
      <c r="A5400" s="8" t="s">
        <v>18150</v>
      </c>
      <c r="B5400" s="8" t="s">
        <v>18148</v>
      </c>
      <c r="C5400" s="8" t="s">
        <v>18149</v>
      </c>
      <c r="D5400" s="8" t="s">
        <v>607</v>
      </c>
      <c r="E5400" s="8"/>
      <c r="F5400" s="8"/>
      <c r="G5400" s="8"/>
      <c r="H5400" s="8" t="s">
        <v>17984</v>
      </c>
    </row>
    <row r="5401" spans="1:8" x14ac:dyDescent="0.2">
      <c r="A5401" s="8" t="s">
        <v>18151</v>
      </c>
      <c r="B5401" s="8" t="s">
        <v>18152</v>
      </c>
      <c r="C5401" s="8" t="s">
        <v>18153</v>
      </c>
      <c r="D5401" s="8" t="s">
        <v>14929</v>
      </c>
      <c r="E5401" s="8"/>
      <c r="F5401" s="8"/>
      <c r="G5401" s="8"/>
      <c r="H5401" s="8" t="s">
        <v>18137</v>
      </c>
    </row>
    <row r="5402" spans="1:8" x14ac:dyDescent="0.2">
      <c r="A5402" s="8" t="s">
        <v>18154</v>
      </c>
      <c r="B5402" s="8" t="s">
        <v>18152</v>
      </c>
      <c r="C5402" s="8" t="s">
        <v>18153</v>
      </c>
      <c r="D5402" s="8" t="s">
        <v>607</v>
      </c>
      <c r="E5402" s="8"/>
      <c r="F5402" s="8"/>
      <c r="G5402" s="8"/>
      <c r="H5402" s="8" t="s">
        <v>18139</v>
      </c>
    </row>
    <row r="5403" spans="1:8" x14ac:dyDescent="0.2">
      <c r="A5403" s="8" t="s">
        <v>18155</v>
      </c>
      <c r="B5403" s="8" t="s">
        <v>18156</v>
      </c>
      <c r="C5403" s="8" t="s">
        <v>18156</v>
      </c>
      <c r="D5403" s="8" t="s">
        <v>607</v>
      </c>
      <c r="E5403" s="8"/>
      <c r="F5403" s="8"/>
      <c r="G5403" s="8"/>
      <c r="H5403" s="8" t="s">
        <v>15717</v>
      </c>
    </row>
    <row r="5404" spans="1:8" x14ac:dyDescent="0.2">
      <c r="A5404" s="8" t="s">
        <v>18157</v>
      </c>
      <c r="B5404" s="8" t="s">
        <v>18156</v>
      </c>
      <c r="C5404" s="8" t="s">
        <v>18156</v>
      </c>
      <c r="D5404" s="8" t="s">
        <v>14929</v>
      </c>
      <c r="E5404" s="8"/>
      <c r="F5404" s="8"/>
      <c r="G5404" s="8"/>
      <c r="H5404" s="8" t="s">
        <v>15719</v>
      </c>
    </row>
    <row r="5405" spans="1:8" x14ac:dyDescent="0.2">
      <c r="A5405" s="8" t="s">
        <v>18158</v>
      </c>
      <c r="B5405" s="8" t="s">
        <v>18159</v>
      </c>
      <c r="C5405" s="8" t="s">
        <v>18160</v>
      </c>
      <c r="D5405" s="8" t="s">
        <v>14929</v>
      </c>
      <c r="E5405" s="8" t="s">
        <v>17606</v>
      </c>
      <c r="F5405" s="8"/>
      <c r="G5405" s="8"/>
      <c r="H5405" s="8" t="s">
        <v>17634</v>
      </c>
    </row>
    <row r="5406" spans="1:8" x14ac:dyDescent="0.2">
      <c r="A5406" s="8" t="s">
        <v>18161</v>
      </c>
      <c r="B5406" s="8" t="s">
        <v>18159</v>
      </c>
      <c r="C5406" s="8" t="s">
        <v>18160</v>
      </c>
      <c r="D5406" s="8" t="s">
        <v>607</v>
      </c>
      <c r="E5406" s="8" t="s">
        <v>17606</v>
      </c>
      <c r="F5406" s="8"/>
      <c r="G5406" s="8"/>
      <c r="H5406" s="8" t="s">
        <v>17632</v>
      </c>
    </row>
    <row r="5407" spans="1:8" x14ac:dyDescent="0.2">
      <c r="A5407" s="8" t="s">
        <v>18162</v>
      </c>
      <c r="B5407" s="8" t="s">
        <v>18163</v>
      </c>
      <c r="C5407" s="8" t="s">
        <v>18164</v>
      </c>
      <c r="D5407" s="8" t="s">
        <v>14929</v>
      </c>
      <c r="E5407" s="8"/>
      <c r="F5407" s="8"/>
      <c r="G5407" s="8"/>
      <c r="H5407" s="8" t="s">
        <v>17688</v>
      </c>
    </row>
    <row r="5408" spans="1:8" x14ac:dyDescent="0.2">
      <c r="A5408" s="8" t="s">
        <v>18165</v>
      </c>
      <c r="B5408" s="8" t="s">
        <v>18163</v>
      </c>
      <c r="C5408" s="8" t="s">
        <v>18164</v>
      </c>
      <c r="D5408" s="8" t="s">
        <v>607</v>
      </c>
      <c r="E5408" s="8"/>
      <c r="F5408" s="8"/>
      <c r="G5408" s="8"/>
      <c r="H5408" s="8" t="s">
        <v>17632</v>
      </c>
    </row>
    <row r="5409" spans="1:8" x14ac:dyDescent="0.2">
      <c r="A5409" s="8" t="s">
        <v>18166</v>
      </c>
      <c r="B5409" s="8" t="s">
        <v>18167</v>
      </c>
      <c r="C5409" s="8" t="s">
        <v>18168</v>
      </c>
      <c r="D5409" s="8" t="s">
        <v>14929</v>
      </c>
      <c r="E5409" s="8"/>
      <c r="F5409" s="8"/>
      <c r="G5409" s="8"/>
      <c r="H5409" s="8" t="s">
        <v>17688</v>
      </c>
    </row>
    <row r="5410" spans="1:8" x14ac:dyDescent="0.2">
      <c r="A5410" s="8" t="s">
        <v>18169</v>
      </c>
      <c r="B5410" s="8" t="s">
        <v>18167</v>
      </c>
      <c r="C5410" s="8" t="s">
        <v>18168</v>
      </c>
      <c r="D5410" s="8" t="s">
        <v>607</v>
      </c>
      <c r="E5410" s="8"/>
      <c r="F5410" s="8"/>
      <c r="G5410" s="8"/>
      <c r="H5410" s="8" t="s">
        <v>17632</v>
      </c>
    </row>
    <row r="5411" spans="1:8" x14ac:dyDescent="0.2">
      <c r="A5411" s="8" t="s">
        <v>18170</v>
      </c>
      <c r="B5411" s="8" t="s">
        <v>18171</v>
      </c>
      <c r="C5411" s="8" t="s">
        <v>18160</v>
      </c>
      <c r="D5411" s="8" t="s">
        <v>14929</v>
      </c>
      <c r="E5411" s="8" t="s">
        <v>17606</v>
      </c>
      <c r="F5411" s="8"/>
      <c r="G5411" s="8"/>
      <c r="H5411" s="8" t="s">
        <v>18172</v>
      </c>
    </row>
    <row r="5412" spans="1:8" x14ac:dyDescent="0.2">
      <c r="A5412" s="8" t="s">
        <v>18173</v>
      </c>
      <c r="B5412" s="8" t="s">
        <v>18171</v>
      </c>
      <c r="C5412" s="8" t="s">
        <v>18160</v>
      </c>
      <c r="D5412" s="8" t="s">
        <v>607</v>
      </c>
      <c r="E5412" s="8" t="s">
        <v>17606</v>
      </c>
      <c r="F5412" s="8"/>
      <c r="G5412" s="8"/>
      <c r="H5412" s="8" t="s">
        <v>18128</v>
      </c>
    </row>
    <row r="5413" spans="1:8" x14ac:dyDescent="0.2">
      <c r="A5413" s="8" t="s">
        <v>18174</v>
      </c>
      <c r="B5413" s="8" t="s">
        <v>18175</v>
      </c>
      <c r="C5413" s="8" t="s">
        <v>18164</v>
      </c>
      <c r="D5413" s="8" t="s">
        <v>607</v>
      </c>
      <c r="E5413" s="8"/>
      <c r="F5413" s="8"/>
      <c r="G5413" s="8"/>
      <c r="H5413" s="8" t="s">
        <v>17984</v>
      </c>
    </row>
    <row r="5414" spans="1:8" x14ac:dyDescent="0.2">
      <c r="A5414" s="8" t="s">
        <v>18176</v>
      </c>
      <c r="B5414" s="8" t="s">
        <v>18175</v>
      </c>
      <c r="C5414" s="8" t="s">
        <v>18164</v>
      </c>
      <c r="D5414" s="8" t="s">
        <v>14929</v>
      </c>
      <c r="E5414" s="8"/>
      <c r="F5414" s="8"/>
      <c r="G5414" s="8"/>
      <c r="H5414" s="8" t="s">
        <v>18177</v>
      </c>
    </row>
    <row r="5415" spans="1:8" x14ac:dyDescent="0.2">
      <c r="A5415" s="8" t="s">
        <v>18178</v>
      </c>
      <c r="B5415" s="8" t="s">
        <v>18179</v>
      </c>
      <c r="C5415" s="8" t="s">
        <v>18168</v>
      </c>
      <c r="D5415" s="8" t="s">
        <v>14929</v>
      </c>
      <c r="E5415" s="8"/>
      <c r="F5415" s="8"/>
      <c r="G5415" s="8"/>
      <c r="H5415" s="8" t="s">
        <v>18180</v>
      </c>
    </row>
    <row r="5416" spans="1:8" x14ac:dyDescent="0.2">
      <c r="A5416" s="8" t="s">
        <v>18181</v>
      </c>
      <c r="B5416" s="8" t="s">
        <v>18179</v>
      </c>
      <c r="C5416" s="8" t="s">
        <v>18168</v>
      </c>
      <c r="D5416" s="8" t="s">
        <v>607</v>
      </c>
      <c r="E5416" s="8"/>
      <c r="F5416" s="8"/>
      <c r="G5416" s="8"/>
      <c r="H5416" s="8" t="s">
        <v>18182</v>
      </c>
    </row>
    <row r="5417" spans="1:8" x14ac:dyDescent="0.2">
      <c r="A5417" s="8" t="s">
        <v>18183</v>
      </c>
      <c r="B5417" s="8" t="s">
        <v>18184</v>
      </c>
      <c r="C5417" s="8" t="s">
        <v>18184</v>
      </c>
      <c r="D5417" s="8" t="s">
        <v>607</v>
      </c>
      <c r="E5417" s="8"/>
      <c r="F5417" s="8"/>
      <c r="G5417" s="8"/>
      <c r="H5417" s="8" t="s">
        <v>18003</v>
      </c>
    </row>
    <row r="5418" spans="1:8" x14ac:dyDescent="0.2">
      <c r="A5418" s="8" t="s">
        <v>18185</v>
      </c>
      <c r="B5418" s="8" t="s">
        <v>18184</v>
      </c>
      <c r="C5418" s="8" t="s">
        <v>18184</v>
      </c>
      <c r="D5418" s="8" t="s">
        <v>14929</v>
      </c>
      <c r="E5418" s="8"/>
      <c r="F5418" s="8"/>
      <c r="G5418" s="8"/>
      <c r="H5418" s="8" t="s">
        <v>15719</v>
      </c>
    </row>
    <row r="5419" spans="1:8" x14ac:dyDescent="0.2">
      <c r="A5419" s="8" t="s">
        <v>18186</v>
      </c>
      <c r="B5419" s="8" t="s">
        <v>18187</v>
      </c>
      <c r="C5419" s="8" t="s">
        <v>18187</v>
      </c>
      <c r="D5419" s="8" t="s">
        <v>607</v>
      </c>
      <c r="E5419" s="8"/>
      <c r="F5419" s="8"/>
      <c r="G5419" s="8"/>
      <c r="H5419" s="8" t="s">
        <v>15717</v>
      </c>
    </row>
    <row r="5420" spans="1:8" x14ac:dyDescent="0.2">
      <c r="A5420" s="8" t="s">
        <v>18188</v>
      </c>
      <c r="B5420" s="8" t="s">
        <v>18187</v>
      </c>
      <c r="C5420" s="8" t="s">
        <v>18187</v>
      </c>
      <c r="D5420" s="8" t="s">
        <v>14929</v>
      </c>
      <c r="E5420" s="8"/>
      <c r="F5420" s="8"/>
      <c r="G5420" s="8"/>
      <c r="H5420" s="8" t="s">
        <v>15719</v>
      </c>
    </row>
    <row r="5421" spans="1:8" x14ac:dyDescent="0.2">
      <c r="A5421" s="8" t="s">
        <v>18189</v>
      </c>
      <c r="B5421" s="8" t="s">
        <v>18190</v>
      </c>
      <c r="C5421" s="8" t="s">
        <v>18191</v>
      </c>
      <c r="D5421" s="8" t="s">
        <v>14929</v>
      </c>
      <c r="E5421" s="8"/>
      <c r="F5421" s="8"/>
      <c r="G5421" s="8"/>
      <c r="H5421" s="8" t="s">
        <v>18192</v>
      </c>
    </row>
    <row r="5422" spans="1:8" x14ac:dyDescent="0.2">
      <c r="A5422" s="8" t="s">
        <v>18193</v>
      </c>
      <c r="B5422" s="8" t="s">
        <v>18190</v>
      </c>
      <c r="C5422" s="8" t="s">
        <v>18191</v>
      </c>
      <c r="D5422" s="8" t="s">
        <v>607</v>
      </c>
      <c r="E5422" s="8"/>
      <c r="F5422" s="8"/>
      <c r="G5422" s="8"/>
      <c r="H5422" s="8" t="s">
        <v>17668</v>
      </c>
    </row>
    <row r="5423" spans="1:8" x14ac:dyDescent="0.2">
      <c r="A5423" s="8" t="s">
        <v>18194</v>
      </c>
      <c r="B5423" s="8" t="s">
        <v>18195</v>
      </c>
      <c r="C5423" s="8" t="s">
        <v>18195</v>
      </c>
      <c r="D5423" s="8" t="s">
        <v>607</v>
      </c>
      <c r="E5423" s="8"/>
      <c r="F5423" s="8"/>
      <c r="G5423" s="8"/>
      <c r="H5423" s="8" t="s">
        <v>15717</v>
      </c>
    </row>
    <row r="5424" spans="1:8" x14ac:dyDescent="0.2">
      <c r="A5424" s="8" t="s">
        <v>18196</v>
      </c>
      <c r="B5424" s="8" t="s">
        <v>18195</v>
      </c>
      <c r="C5424" s="8" t="s">
        <v>18195</v>
      </c>
      <c r="D5424" s="8" t="s">
        <v>14929</v>
      </c>
      <c r="E5424" s="8"/>
      <c r="F5424" s="8"/>
      <c r="G5424" s="8"/>
      <c r="H5424" s="8" t="s">
        <v>15719</v>
      </c>
    </row>
    <row r="5425" spans="1:8" x14ac:dyDescent="0.2">
      <c r="A5425" s="8" t="s">
        <v>18197</v>
      </c>
      <c r="B5425" s="8" t="s">
        <v>18198</v>
      </c>
      <c r="C5425" s="8" t="s">
        <v>18199</v>
      </c>
      <c r="D5425" s="8" t="s">
        <v>607</v>
      </c>
      <c r="E5425" s="8"/>
      <c r="F5425" s="8"/>
      <c r="G5425" s="8"/>
      <c r="H5425" s="8" t="s">
        <v>17668</v>
      </c>
    </row>
    <row r="5426" spans="1:8" x14ac:dyDescent="0.2">
      <c r="A5426" s="8" t="s">
        <v>18200</v>
      </c>
      <c r="B5426" s="8" t="s">
        <v>18198</v>
      </c>
      <c r="C5426" s="8" t="s">
        <v>18199</v>
      </c>
      <c r="D5426" s="8" t="s">
        <v>14929</v>
      </c>
      <c r="E5426" s="8"/>
      <c r="F5426" s="8"/>
      <c r="G5426" s="8"/>
      <c r="H5426" s="8" t="s">
        <v>18192</v>
      </c>
    </row>
    <row r="5427" spans="1:8" x14ac:dyDescent="0.2">
      <c r="A5427" s="8" t="s">
        <v>18201</v>
      </c>
      <c r="B5427" s="8" t="s">
        <v>18202</v>
      </c>
      <c r="C5427" s="8" t="s">
        <v>18202</v>
      </c>
      <c r="D5427" s="8" t="s">
        <v>607</v>
      </c>
      <c r="E5427" s="8"/>
      <c r="F5427" s="8"/>
      <c r="G5427" s="8"/>
      <c r="H5427" s="8" t="s">
        <v>15717</v>
      </c>
    </row>
    <row r="5428" spans="1:8" x14ac:dyDescent="0.2">
      <c r="A5428" s="8" t="s">
        <v>18203</v>
      </c>
      <c r="B5428" s="8" t="s">
        <v>18202</v>
      </c>
      <c r="C5428" s="8" t="s">
        <v>18202</v>
      </c>
      <c r="D5428" s="8" t="s">
        <v>14929</v>
      </c>
      <c r="E5428" s="8"/>
      <c r="F5428" s="8"/>
      <c r="G5428" s="8"/>
      <c r="H5428" s="8" t="s">
        <v>15719</v>
      </c>
    </row>
    <row r="5429" spans="1:8" x14ac:dyDescent="0.2">
      <c r="A5429" s="8" t="s">
        <v>18204</v>
      </c>
      <c r="B5429" s="8" t="s">
        <v>18205</v>
      </c>
      <c r="C5429" s="8" t="s">
        <v>18206</v>
      </c>
      <c r="D5429" s="8" t="s">
        <v>607</v>
      </c>
      <c r="E5429" s="8"/>
      <c r="F5429" s="8"/>
      <c r="G5429" s="8"/>
      <c r="H5429" s="8" t="s">
        <v>17632</v>
      </c>
    </row>
    <row r="5430" spans="1:8" x14ac:dyDescent="0.2">
      <c r="A5430" s="8" t="s">
        <v>18207</v>
      </c>
      <c r="B5430" s="8" t="s">
        <v>18205</v>
      </c>
      <c r="C5430" s="8" t="s">
        <v>18206</v>
      </c>
      <c r="D5430" s="8" t="s">
        <v>14929</v>
      </c>
      <c r="E5430" s="8"/>
      <c r="F5430" s="8"/>
      <c r="G5430" s="8"/>
      <c r="H5430" s="8" t="s">
        <v>17688</v>
      </c>
    </row>
    <row r="5431" spans="1:8" x14ac:dyDescent="0.2">
      <c r="A5431" s="8" t="s">
        <v>18208</v>
      </c>
      <c r="B5431" s="8" t="s">
        <v>18209</v>
      </c>
      <c r="C5431" s="8" t="s">
        <v>18209</v>
      </c>
      <c r="D5431" s="8" t="s">
        <v>14929</v>
      </c>
      <c r="E5431" s="8"/>
      <c r="F5431" s="8"/>
      <c r="G5431" s="8"/>
      <c r="H5431" s="8" t="s">
        <v>18210</v>
      </c>
    </row>
    <row r="5432" spans="1:8" x14ac:dyDescent="0.2">
      <c r="A5432" s="8" t="s">
        <v>18211</v>
      </c>
      <c r="B5432" s="8" t="s">
        <v>18209</v>
      </c>
      <c r="C5432" s="8" t="s">
        <v>18209</v>
      </c>
      <c r="D5432" s="8" t="s">
        <v>607</v>
      </c>
      <c r="E5432" s="8"/>
      <c r="F5432" s="8"/>
      <c r="G5432" s="8"/>
      <c r="H5432" s="8" t="s">
        <v>18212</v>
      </c>
    </row>
    <row r="5433" spans="1:8" x14ac:dyDescent="0.2">
      <c r="A5433" s="8" t="s">
        <v>18213</v>
      </c>
      <c r="B5433" s="8" t="s">
        <v>18214</v>
      </c>
      <c r="C5433" s="8" t="s">
        <v>18206</v>
      </c>
      <c r="D5433" s="8" t="s">
        <v>607</v>
      </c>
      <c r="E5433" s="8"/>
      <c r="F5433" s="8"/>
      <c r="G5433" s="8"/>
      <c r="H5433" s="8" t="s">
        <v>17704</v>
      </c>
    </row>
    <row r="5434" spans="1:8" x14ac:dyDescent="0.2">
      <c r="A5434" s="8" t="s">
        <v>18215</v>
      </c>
      <c r="B5434" s="8" t="s">
        <v>18214</v>
      </c>
      <c r="C5434" s="8" t="s">
        <v>18206</v>
      </c>
      <c r="D5434" s="8" t="s">
        <v>14929</v>
      </c>
      <c r="E5434" s="8"/>
      <c r="F5434" s="8"/>
      <c r="G5434" s="8"/>
      <c r="H5434" s="8" t="s">
        <v>17706</v>
      </c>
    </row>
    <row r="5435" spans="1:8" x14ac:dyDescent="0.2">
      <c r="A5435" s="8" t="s">
        <v>18216</v>
      </c>
      <c r="B5435" s="8" t="s">
        <v>18217</v>
      </c>
      <c r="C5435" s="8" t="s">
        <v>18217</v>
      </c>
      <c r="D5435" s="8" t="s">
        <v>607</v>
      </c>
      <c r="E5435" s="8"/>
      <c r="F5435" s="8"/>
      <c r="G5435" s="8"/>
      <c r="H5435" s="8" t="s">
        <v>15717</v>
      </c>
    </row>
    <row r="5436" spans="1:8" x14ac:dyDescent="0.2">
      <c r="A5436" s="8" t="s">
        <v>18218</v>
      </c>
      <c r="B5436" s="8" t="s">
        <v>18217</v>
      </c>
      <c r="C5436" s="8" t="s">
        <v>18217</v>
      </c>
      <c r="D5436" s="8" t="s">
        <v>14929</v>
      </c>
      <c r="E5436" s="8"/>
      <c r="F5436" s="8"/>
      <c r="G5436" s="8"/>
      <c r="H5436" s="8" t="s">
        <v>15719</v>
      </c>
    </row>
    <row r="5437" spans="1:8" x14ac:dyDescent="0.2">
      <c r="A5437" s="8" t="s">
        <v>18219</v>
      </c>
      <c r="B5437" s="8" t="s">
        <v>18220</v>
      </c>
      <c r="C5437" s="8" t="s">
        <v>18220</v>
      </c>
      <c r="D5437" s="8" t="s">
        <v>607</v>
      </c>
      <c r="E5437" s="8"/>
      <c r="F5437" s="8"/>
      <c r="G5437" s="8"/>
      <c r="H5437" s="8" t="s">
        <v>15717</v>
      </c>
    </row>
    <row r="5438" spans="1:8" x14ac:dyDescent="0.2">
      <c r="A5438" s="8" t="s">
        <v>18221</v>
      </c>
      <c r="B5438" s="8" t="s">
        <v>18220</v>
      </c>
      <c r="C5438" s="8" t="s">
        <v>18220</v>
      </c>
      <c r="D5438" s="8" t="s">
        <v>14929</v>
      </c>
      <c r="E5438" s="8"/>
      <c r="F5438" s="8"/>
      <c r="G5438" s="8"/>
      <c r="H5438" s="8" t="s">
        <v>17791</v>
      </c>
    </row>
    <row r="5439" spans="1:8" x14ac:dyDescent="0.2">
      <c r="A5439" s="8" t="s">
        <v>18222</v>
      </c>
      <c r="B5439" s="8" t="s">
        <v>18223</v>
      </c>
      <c r="C5439" s="8" t="s">
        <v>18224</v>
      </c>
      <c r="D5439" s="8" t="s">
        <v>607</v>
      </c>
      <c r="E5439" s="8"/>
      <c r="F5439" s="8"/>
      <c r="G5439" s="8"/>
      <c r="H5439" s="8" t="s">
        <v>17626</v>
      </c>
    </row>
    <row r="5440" spans="1:8" x14ac:dyDescent="0.2">
      <c r="A5440" s="8" t="s">
        <v>18225</v>
      </c>
      <c r="B5440" s="8" t="s">
        <v>18223</v>
      </c>
      <c r="C5440" s="8" t="s">
        <v>18224</v>
      </c>
      <c r="D5440" s="8" t="s">
        <v>14929</v>
      </c>
      <c r="E5440" s="8"/>
      <c r="F5440" s="8"/>
      <c r="G5440" s="8"/>
      <c r="H5440" s="8" t="s">
        <v>18226</v>
      </c>
    </row>
    <row r="5441" spans="1:8" x14ac:dyDescent="0.2">
      <c r="A5441" s="8" t="s">
        <v>18227</v>
      </c>
      <c r="B5441" s="8" t="s">
        <v>18228</v>
      </c>
      <c r="C5441" s="8" t="s">
        <v>18228</v>
      </c>
      <c r="D5441" s="8" t="s">
        <v>607</v>
      </c>
      <c r="E5441" s="8"/>
      <c r="F5441" s="8"/>
      <c r="G5441" s="8"/>
      <c r="H5441" s="8" t="s">
        <v>15717</v>
      </c>
    </row>
    <row r="5442" spans="1:8" x14ac:dyDescent="0.2">
      <c r="A5442" s="8" t="s">
        <v>18229</v>
      </c>
      <c r="B5442" s="8" t="s">
        <v>18228</v>
      </c>
      <c r="C5442" s="8" t="s">
        <v>18228</v>
      </c>
      <c r="D5442" s="8" t="s">
        <v>14929</v>
      </c>
      <c r="E5442" s="8"/>
      <c r="F5442" s="8"/>
      <c r="G5442" s="8"/>
      <c r="H5442" s="8" t="s">
        <v>17791</v>
      </c>
    </row>
    <row r="5443" spans="1:8" x14ac:dyDescent="0.2">
      <c r="A5443" s="8" t="s">
        <v>18230</v>
      </c>
      <c r="B5443" s="8" t="s">
        <v>18231</v>
      </c>
      <c r="C5443" s="8" t="s">
        <v>18224</v>
      </c>
      <c r="D5443" s="8" t="s">
        <v>14929</v>
      </c>
      <c r="E5443" s="8"/>
      <c r="F5443" s="8"/>
      <c r="G5443" s="8"/>
      <c r="H5443" s="8" t="s">
        <v>18226</v>
      </c>
    </row>
    <row r="5444" spans="1:8" x14ac:dyDescent="0.2">
      <c r="A5444" s="8" t="s">
        <v>18232</v>
      </c>
      <c r="B5444" s="8" t="s">
        <v>18231</v>
      </c>
      <c r="C5444" s="8" t="s">
        <v>18224</v>
      </c>
      <c r="D5444" s="8" t="s">
        <v>607</v>
      </c>
      <c r="E5444" s="8"/>
      <c r="F5444" s="8"/>
      <c r="G5444" s="8"/>
      <c r="H5444" s="8" t="s">
        <v>17626</v>
      </c>
    </row>
    <row r="5445" spans="1:8" x14ac:dyDescent="0.2">
      <c r="A5445" s="8" t="s">
        <v>18233</v>
      </c>
      <c r="B5445" s="8" t="s">
        <v>18234</v>
      </c>
      <c r="C5445" s="8" t="s">
        <v>18224</v>
      </c>
      <c r="D5445" s="8" t="s">
        <v>607</v>
      </c>
      <c r="E5445" s="8"/>
      <c r="F5445" s="8"/>
      <c r="G5445" s="8"/>
      <c r="H5445" s="8" t="s">
        <v>18235</v>
      </c>
    </row>
    <row r="5446" spans="1:8" x14ac:dyDescent="0.2">
      <c r="A5446" s="8" t="s">
        <v>18236</v>
      </c>
      <c r="B5446" s="8" t="s">
        <v>18234</v>
      </c>
      <c r="C5446" s="8" t="s">
        <v>18224</v>
      </c>
      <c r="D5446" s="8" t="s">
        <v>14929</v>
      </c>
      <c r="E5446" s="8"/>
      <c r="F5446" s="8"/>
      <c r="G5446" s="8"/>
      <c r="H5446" s="8" t="s">
        <v>18237</v>
      </c>
    </row>
    <row r="5447" spans="1:8" x14ac:dyDescent="0.2">
      <c r="A5447" s="8" t="s">
        <v>18238</v>
      </c>
      <c r="B5447" s="8" t="s">
        <v>18239</v>
      </c>
      <c r="C5447" s="8" t="s">
        <v>18240</v>
      </c>
      <c r="D5447" s="8" t="s">
        <v>18241</v>
      </c>
      <c r="E5447" s="8" t="s">
        <v>18242</v>
      </c>
      <c r="F5447" s="8"/>
      <c r="G5447" s="8"/>
      <c r="H5447" s="8" t="s">
        <v>18243</v>
      </c>
    </row>
    <row r="5448" spans="1:8" x14ac:dyDescent="0.2">
      <c r="A5448" s="8" t="s">
        <v>18244</v>
      </c>
      <c r="B5448" s="8" t="s">
        <v>18239</v>
      </c>
      <c r="C5448" s="8" t="s">
        <v>18245</v>
      </c>
      <c r="D5448" s="8" t="s">
        <v>2267</v>
      </c>
      <c r="E5448" s="8" t="s">
        <v>18246</v>
      </c>
      <c r="F5448" s="8"/>
      <c r="G5448" s="8" t="s">
        <v>18247</v>
      </c>
      <c r="H5448" s="8" t="s">
        <v>2125</v>
      </c>
    </row>
    <row r="5449" spans="1:8" x14ac:dyDescent="0.2">
      <c r="A5449" s="8" t="s">
        <v>18248</v>
      </c>
      <c r="B5449" s="8" t="s">
        <v>18249</v>
      </c>
      <c r="C5449" s="8" t="s">
        <v>18250</v>
      </c>
      <c r="D5449" s="8" t="s">
        <v>2267</v>
      </c>
      <c r="E5449" s="8"/>
      <c r="F5449" s="8"/>
      <c r="G5449" s="8"/>
      <c r="H5449" s="8" t="s">
        <v>561</v>
      </c>
    </row>
    <row r="5450" spans="1:8" x14ac:dyDescent="0.2">
      <c r="A5450" s="8" t="s">
        <v>18251</v>
      </c>
      <c r="B5450" s="8" t="s">
        <v>18252</v>
      </c>
      <c r="C5450" s="8" t="s">
        <v>18250</v>
      </c>
      <c r="D5450" s="8" t="s">
        <v>2267</v>
      </c>
      <c r="E5450" s="8"/>
      <c r="F5450" s="8"/>
      <c r="G5450" s="8"/>
      <c r="H5450" s="8" t="s">
        <v>561</v>
      </c>
    </row>
    <row r="5451" spans="1:8" x14ac:dyDescent="0.2">
      <c r="A5451" s="8" t="s">
        <v>18253</v>
      </c>
      <c r="B5451" s="8" t="s">
        <v>18254</v>
      </c>
      <c r="C5451" s="8" t="s">
        <v>18250</v>
      </c>
      <c r="D5451" s="8" t="s">
        <v>2267</v>
      </c>
      <c r="E5451" s="8"/>
      <c r="F5451" s="8"/>
      <c r="G5451" s="8"/>
      <c r="H5451" s="8" t="s">
        <v>561</v>
      </c>
    </row>
    <row r="5452" spans="1:8" x14ac:dyDescent="0.2">
      <c r="A5452" s="8" t="s">
        <v>18255</v>
      </c>
      <c r="B5452" s="8" t="s">
        <v>18256</v>
      </c>
      <c r="C5452" s="8" t="s">
        <v>18257</v>
      </c>
      <c r="D5452" s="8" t="s">
        <v>2267</v>
      </c>
      <c r="E5452" s="8" t="s">
        <v>18258</v>
      </c>
      <c r="F5452" s="8"/>
      <c r="G5452" s="8" t="s">
        <v>18259</v>
      </c>
      <c r="H5452" s="8" t="s">
        <v>561</v>
      </c>
    </row>
    <row r="5453" spans="1:8" x14ac:dyDescent="0.2">
      <c r="A5453" s="8" t="s">
        <v>18260</v>
      </c>
      <c r="B5453" s="8" t="s">
        <v>18261</v>
      </c>
      <c r="C5453" s="8" t="s">
        <v>18262</v>
      </c>
      <c r="D5453" s="8" t="s">
        <v>2267</v>
      </c>
      <c r="E5453" s="8" t="s">
        <v>18263</v>
      </c>
      <c r="F5453" s="8"/>
      <c r="G5453" s="8" t="s">
        <v>18264</v>
      </c>
      <c r="H5453" s="8" t="s">
        <v>561</v>
      </c>
    </row>
    <row r="5454" spans="1:8" x14ac:dyDescent="0.2">
      <c r="A5454" s="8" t="s">
        <v>18265</v>
      </c>
      <c r="B5454" s="8" t="s">
        <v>18266</v>
      </c>
      <c r="C5454" s="8" t="s">
        <v>18267</v>
      </c>
      <c r="D5454" s="8" t="s">
        <v>2267</v>
      </c>
      <c r="E5454" s="8" t="s">
        <v>18268</v>
      </c>
      <c r="F5454" s="8"/>
      <c r="G5454" s="8" t="s">
        <v>18269</v>
      </c>
      <c r="H5454" s="8" t="s">
        <v>561</v>
      </c>
    </row>
    <row r="5455" spans="1:8" x14ac:dyDescent="0.2">
      <c r="A5455" s="8" t="s">
        <v>8944</v>
      </c>
      <c r="B5455" s="8" t="s">
        <v>18270</v>
      </c>
      <c r="C5455" s="8" t="s">
        <v>18271</v>
      </c>
      <c r="D5455" s="8" t="s">
        <v>2267</v>
      </c>
      <c r="E5455" s="8" t="s">
        <v>18272</v>
      </c>
      <c r="F5455" s="8"/>
      <c r="G5455" s="8" t="s">
        <v>18273</v>
      </c>
      <c r="H5455" s="8" t="s">
        <v>561</v>
      </c>
    </row>
    <row r="5456" spans="1:8" x14ac:dyDescent="0.2">
      <c r="A5456" s="8" t="s">
        <v>8985</v>
      </c>
      <c r="B5456" s="8" t="s">
        <v>18274</v>
      </c>
      <c r="C5456" s="8" t="s">
        <v>18275</v>
      </c>
      <c r="D5456" s="8" t="s">
        <v>2267</v>
      </c>
      <c r="E5456" s="8" t="s">
        <v>18276</v>
      </c>
      <c r="F5456" s="8"/>
      <c r="G5456" s="8" t="s">
        <v>18277</v>
      </c>
      <c r="H5456" s="8" t="s">
        <v>561</v>
      </c>
    </row>
    <row r="5457" spans="1:8" x14ac:dyDescent="0.2">
      <c r="A5457" s="8" t="s">
        <v>18278</v>
      </c>
      <c r="B5457" s="8" t="s">
        <v>18279</v>
      </c>
      <c r="C5457" s="8" t="s">
        <v>18275</v>
      </c>
      <c r="D5457" s="8" t="s">
        <v>2267</v>
      </c>
      <c r="E5457" s="8"/>
      <c r="F5457" s="8"/>
      <c r="G5457" s="8"/>
      <c r="H5457" s="8" t="s">
        <v>561</v>
      </c>
    </row>
    <row r="5458" spans="1:8" x14ac:dyDescent="0.2">
      <c r="A5458" s="8" t="s">
        <v>18280</v>
      </c>
      <c r="B5458" s="8" t="s">
        <v>18281</v>
      </c>
      <c r="C5458" s="8" t="s">
        <v>18282</v>
      </c>
      <c r="D5458" s="8" t="s">
        <v>2267</v>
      </c>
      <c r="E5458" s="8" t="s">
        <v>18283</v>
      </c>
      <c r="F5458" s="8"/>
      <c r="G5458" s="8"/>
      <c r="H5458" s="8" t="s">
        <v>3412</v>
      </c>
    </row>
    <row r="5459" spans="1:8" x14ac:dyDescent="0.2">
      <c r="A5459" s="8" t="s">
        <v>18284</v>
      </c>
      <c r="B5459" s="8" t="s">
        <v>18285</v>
      </c>
      <c r="C5459" s="8" t="s">
        <v>18282</v>
      </c>
      <c r="D5459" s="8" t="s">
        <v>2267</v>
      </c>
      <c r="E5459" s="8"/>
      <c r="F5459" s="8"/>
      <c r="G5459" s="8" t="s">
        <v>18277</v>
      </c>
      <c r="H5459" s="8" t="s">
        <v>3412</v>
      </c>
    </row>
    <row r="5460" spans="1:8" x14ac:dyDescent="0.2">
      <c r="A5460" s="8" t="s">
        <v>18286</v>
      </c>
      <c r="B5460" s="8" t="s">
        <v>18287</v>
      </c>
      <c r="C5460" s="8" t="s">
        <v>18288</v>
      </c>
      <c r="D5460" s="8" t="s">
        <v>3779</v>
      </c>
      <c r="E5460" s="8"/>
      <c r="F5460" s="8"/>
      <c r="G5460" s="8"/>
      <c r="H5460" s="8" t="s">
        <v>3780</v>
      </c>
    </row>
    <row r="5461" spans="1:8" x14ac:dyDescent="0.2">
      <c r="A5461" s="8" t="s">
        <v>18289</v>
      </c>
      <c r="B5461" s="8" t="s">
        <v>18287</v>
      </c>
      <c r="C5461" s="8" t="s">
        <v>18288</v>
      </c>
      <c r="D5461" s="8" t="s">
        <v>2267</v>
      </c>
      <c r="E5461" s="8" t="s">
        <v>18290</v>
      </c>
      <c r="F5461" s="8"/>
      <c r="G5461" s="8" t="s">
        <v>18291</v>
      </c>
      <c r="H5461" s="8" t="s">
        <v>561</v>
      </c>
    </row>
    <row r="5462" spans="1:8" x14ac:dyDescent="0.2">
      <c r="A5462" s="8" t="s">
        <v>18292</v>
      </c>
      <c r="B5462" s="8" t="s">
        <v>18293</v>
      </c>
      <c r="C5462" s="8" t="s">
        <v>18294</v>
      </c>
      <c r="D5462" s="8" t="s">
        <v>2267</v>
      </c>
      <c r="E5462" s="8" t="s">
        <v>18295</v>
      </c>
      <c r="F5462" s="8"/>
      <c r="G5462" s="8" t="s">
        <v>18296</v>
      </c>
      <c r="H5462" s="8" t="s">
        <v>561</v>
      </c>
    </row>
    <row r="5463" spans="1:8" x14ac:dyDescent="0.2">
      <c r="A5463" s="8" t="s">
        <v>9119</v>
      </c>
      <c r="B5463" s="8" t="s">
        <v>18297</v>
      </c>
      <c r="C5463" s="8" t="s">
        <v>18298</v>
      </c>
      <c r="D5463" s="8" t="s">
        <v>2267</v>
      </c>
      <c r="E5463" s="8" t="s">
        <v>18299</v>
      </c>
      <c r="F5463" s="8"/>
      <c r="G5463" s="8" t="s">
        <v>18300</v>
      </c>
      <c r="H5463" s="8" t="s">
        <v>561</v>
      </c>
    </row>
    <row r="5464" spans="1:8" x14ac:dyDescent="0.2">
      <c r="A5464" s="8" t="s">
        <v>9134</v>
      </c>
      <c r="B5464" s="8" t="s">
        <v>18301</v>
      </c>
      <c r="C5464" s="8" t="s">
        <v>18302</v>
      </c>
      <c r="D5464" s="8" t="s">
        <v>2267</v>
      </c>
      <c r="E5464" s="8"/>
      <c r="F5464" s="8"/>
      <c r="G5464" s="8"/>
      <c r="H5464" s="8" t="s">
        <v>561</v>
      </c>
    </row>
    <row r="5465" spans="1:8" x14ac:dyDescent="0.2">
      <c r="A5465" s="8" t="s">
        <v>18303</v>
      </c>
      <c r="B5465" s="8" t="s">
        <v>18304</v>
      </c>
      <c r="C5465" s="8" t="s">
        <v>18305</v>
      </c>
      <c r="D5465" s="8" t="s">
        <v>2267</v>
      </c>
      <c r="E5465" s="8" t="s">
        <v>18306</v>
      </c>
      <c r="F5465" s="8"/>
      <c r="G5465" s="8" t="s">
        <v>18307</v>
      </c>
      <c r="H5465" s="8" t="s">
        <v>2125</v>
      </c>
    </row>
    <row r="5466" spans="1:8" x14ac:dyDescent="0.2">
      <c r="A5466" s="8" t="s">
        <v>9138</v>
      </c>
      <c r="B5466" s="8" t="s">
        <v>18308</v>
      </c>
      <c r="C5466" s="8" t="s">
        <v>7480</v>
      </c>
      <c r="D5466" s="8" t="s">
        <v>2267</v>
      </c>
      <c r="E5466" s="8" t="s">
        <v>18309</v>
      </c>
      <c r="F5466" s="8"/>
      <c r="G5466" s="8" t="s">
        <v>18310</v>
      </c>
      <c r="H5466" s="8" t="s">
        <v>561</v>
      </c>
    </row>
    <row r="5467" spans="1:8" x14ac:dyDescent="0.2">
      <c r="A5467" s="8" t="s">
        <v>9159</v>
      </c>
      <c r="B5467" s="8" t="s">
        <v>18311</v>
      </c>
      <c r="C5467" s="8" t="s">
        <v>18312</v>
      </c>
      <c r="D5467" s="8" t="s">
        <v>2267</v>
      </c>
      <c r="E5467" s="8" t="s">
        <v>18313</v>
      </c>
      <c r="F5467" s="8"/>
      <c r="G5467" s="8" t="s">
        <v>18314</v>
      </c>
      <c r="H5467" s="8" t="s">
        <v>561</v>
      </c>
    </row>
    <row r="5468" spans="1:8" x14ac:dyDescent="0.2">
      <c r="A5468" s="8" t="s">
        <v>9178</v>
      </c>
      <c r="B5468" s="8" t="s">
        <v>18315</v>
      </c>
      <c r="C5468" s="8" t="s">
        <v>18316</v>
      </c>
      <c r="D5468" s="8" t="s">
        <v>2267</v>
      </c>
      <c r="E5468" s="8" t="s">
        <v>18317</v>
      </c>
      <c r="F5468" s="8"/>
      <c r="G5468" s="8" t="s">
        <v>18318</v>
      </c>
      <c r="H5468" s="8" t="s">
        <v>561</v>
      </c>
    </row>
    <row r="5469" spans="1:8" x14ac:dyDescent="0.2">
      <c r="A5469" s="8" t="s">
        <v>18319</v>
      </c>
      <c r="B5469" s="8" t="s">
        <v>18320</v>
      </c>
      <c r="C5469" s="8" t="s">
        <v>18321</v>
      </c>
      <c r="D5469" s="8" t="s">
        <v>2267</v>
      </c>
      <c r="E5469" s="8"/>
      <c r="F5469" s="8"/>
      <c r="G5469" s="8"/>
      <c r="H5469" s="8" t="s">
        <v>561</v>
      </c>
    </row>
    <row r="5470" spans="1:8" x14ac:dyDescent="0.2">
      <c r="A5470" s="8" t="s">
        <v>9266</v>
      </c>
      <c r="B5470" s="8" t="s">
        <v>18322</v>
      </c>
      <c r="C5470" s="8" t="s">
        <v>18323</v>
      </c>
      <c r="D5470" s="8" t="s">
        <v>2267</v>
      </c>
      <c r="E5470" s="8"/>
      <c r="F5470" s="8"/>
      <c r="G5470" s="8"/>
      <c r="H5470" s="8" t="s">
        <v>561</v>
      </c>
    </row>
    <row r="5471" spans="1:8" x14ac:dyDescent="0.2">
      <c r="A5471" s="8" t="s">
        <v>18324</v>
      </c>
      <c r="B5471" s="8" t="s">
        <v>18325</v>
      </c>
      <c r="C5471" s="8" t="s">
        <v>18326</v>
      </c>
      <c r="D5471" s="8" t="s">
        <v>2267</v>
      </c>
      <c r="E5471" s="8" t="s">
        <v>18327</v>
      </c>
      <c r="F5471" s="8"/>
      <c r="G5471" s="8" t="s">
        <v>18328</v>
      </c>
      <c r="H5471" s="8" t="s">
        <v>561</v>
      </c>
    </row>
    <row r="5472" spans="1:8" x14ac:dyDescent="0.2">
      <c r="A5472" s="8" t="s">
        <v>18329</v>
      </c>
      <c r="B5472" s="8" t="s">
        <v>18330</v>
      </c>
      <c r="C5472" s="8" t="s">
        <v>18331</v>
      </c>
      <c r="D5472" s="8" t="s">
        <v>2267</v>
      </c>
      <c r="E5472" s="8" t="s">
        <v>18332</v>
      </c>
      <c r="F5472" s="8"/>
      <c r="G5472" s="8" t="s">
        <v>18333</v>
      </c>
      <c r="H5472" s="8" t="s">
        <v>561</v>
      </c>
    </row>
    <row r="5473" spans="1:8" x14ac:dyDescent="0.2">
      <c r="A5473" s="8" t="s">
        <v>18334</v>
      </c>
      <c r="B5473" s="8" t="s">
        <v>18335</v>
      </c>
      <c r="C5473" s="8" t="s">
        <v>18336</v>
      </c>
      <c r="D5473" s="8" t="s">
        <v>2267</v>
      </c>
      <c r="E5473" s="8"/>
      <c r="F5473" s="8"/>
      <c r="G5473" s="8"/>
      <c r="H5473" s="8" t="s">
        <v>561</v>
      </c>
    </row>
    <row r="5474" spans="1:8" x14ac:dyDescent="0.2">
      <c r="A5474" s="8" t="s">
        <v>18337</v>
      </c>
      <c r="B5474" s="8" t="s">
        <v>18338</v>
      </c>
      <c r="C5474" s="8" t="s">
        <v>18339</v>
      </c>
      <c r="D5474" s="8" t="s">
        <v>2267</v>
      </c>
      <c r="E5474" s="8" t="s">
        <v>18340</v>
      </c>
      <c r="F5474" s="8"/>
      <c r="G5474" s="8" t="s">
        <v>18341</v>
      </c>
      <c r="H5474" s="8" t="s">
        <v>561</v>
      </c>
    </row>
    <row r="5475" spans="1:8" x14ac:dyDescent="0.2">
      <c r="A5475" s="8" t="s">
        <v>9299</v>
      </c>
      <c r="B5475" s="8" t="s">
        <v>18342</v>
      </c>
      <c r="C5475" s="8" t="s">
        <v>18343</v>
      </c>
      <c r="D5475" s="8" t="s">
        <v>2267</v>
      </c>
      <c r="E5475" s="8" t="s">
        <v>18344</v>
      </c>
      <c r="F5475" s="8"/>
      <c r="G5475" s="8" t="s">
        <v>18345</v>
      </c>
      <c r="H5475" s="8" t="s">
        <v>561</v>
      </c>
    </row>
    <row r="5476" spans="1:8" x14ac:dyDescent="0.2">
      <c r="A5476" s="8" t="s">
        <v>9311</v>
      </c>
      <c r="B5476" s="8" t="s">
        <v>18346</v>
      </c>
      <c r="C5476" s="8" t="s">
        <v>18347</v>
      </c>
      <c r="D5476" s="8" t="s">
        <v>2267</v>
      </c>
      <c r="E5476" s="8"/>
      <c r="F5476" s="8"/>
      <c r="G5476" s="8"/>
      <c r="H5476" s="8" t="s">
        <v>561</v>
      </c>
    </row>
    <row r="5477" spans="1:8" x14ac:dyDescent="0.2">
      <c r="A5477" s="8" t="s">
        <v>18348</v>
      </c>
      <c r="B5477" s="8" t="s">
        <v>18349</v>
      </c>
      <c r="C5477" s="8" t="s">
        <v>18350</v>
      </c>
      <c r="D5477" s="8" t="s">
        <v>2267</v>
      </c>
      <c r="E5477" s="8"/>
      <c r="F5477" s="8"/>
      <c r="G5477" s="8"/>
      <c r="H5477" s="8" t="s">
        <v>561</v>
      </c>
    </row>
    <row r="5478" spans="1:8" x14ac:dyDescent="0.2">
      <c r="A5478" s="8" t="s">
        <v>18351</v>
      </c>
      <c r="B5478" s="8" t="s">
        <v>18352</v>
      </c>
      <c r="C5478" s="8" t="s">
        <v>18353</v>
      </c>
      <c r="D5478" s="8" t="s">
        <v>2267</v>
      </c>
      <c r="E5478" s="8"/>
      <c r="F5478" s="8"/>
      <c r="G5478" s="8"/>
      <c r="H5478" s="8" t="s">
        <v>561</v>
      </c>
    </row>
    <row r="5479" spans="1:8" x14ac:dyDescent="0.2">
      <c r="A5479" s="8" t="s">
        <v>18354</v>
      </c>
      <c r="B5479" s="8" t="s">
        <v>18355</v>
      </c>
      <c r="C5479" s="8" t="s">
        <v>18356</v>
      </c>
      <c r="D5479" s="8" t="s">
        <v>2267</v>
      </c>
      <c r="E5479" s="8"/>
      <c r="F5479" s="8"/>
      <c r="G5479" s="8"/>
      <c r="H5479" s="8" t="s">
        <v>561</v>
      </c>
    </row>
    <row r="5480" spans="1:8" x14ac:dyDescent="0.2">
      <c r="A5480" s="8" t="s">
        <v>18357</v>
      </c>
      <c r="B5480" s="8" t="s">
        <v>18358</v>
      </c>
      <c r="C5480" s="8" t="s">
        <v>18359</v>
      </c>
      <c r="D5480" s="8" t="s">
        <v>2267</v>
      </c>
      <c r="E5480" s="8" t="s">
        <v>18360</v>
      </c>
      <c r="F5480" s="8"/>
      <c r="G5480" s="8" t="s">
        <v>18361</v>
      </c>
      <c r="H5480" s="8" t="s">
        <v>2125</v>
      </c>
    </row>
    <row r="5481" spans="1:8" x14ac:dyDescent="0.2">
      <c r="A5481" s="8" t="s">
        <v>18362</v>
      </c>
      <c r="B5481" s="8" t="s">
        <v>18363</v>
      </c>
      <c r="C5481" s="8" t="s">
        <v>18364</v>
      </c>
      <c r="D5481" s="8" t="s">
        <v>18365</v>
      </c>
      <c r="E5481" s="8" t="s">
        <v>18364</v>
      </c>
      <c r="F5481" s="8"/>
      <c r="G5481" s="8"/>
      <c r="H5481" s="8" t="s">
        <v>18366</v>
      </c>
    </row>
    <row r="5482" spans="1:8" x14ac:dyDescent="0.2">
      <c r="A5482" s="8" t="s">
        <v>18367</v>
      </c>
      <c r="B5482" s="8" t="s">
        <v>18368</v>
      </c>
      <c r="C5482" s="8" t="s">
        <v>18369</v>
      </c>
      <c r="D5482" s="8" t="s">
        <v>2267</v>
      </c>
      <c r="E5482" s="8" t="s">
        <v>18370</v>
      </c>
      <c r="F5482" s="8"/>
      <c r="G5482" s="8" t="s">
        <v>18371</v>
      </c>
      <c r="H5482" s="8" t="s">
        <v>561</v>
      </c>
    </row>
    <row r="5483" spans="1:8" x14ac:dyDescent="0.2">
      <c r="A5483" s="8" t="s">
        <v>18372</v>
      </c>
      <c r="B5483" s="8" t="s">
        <v>18373</v>
      </c>
      <c r="C5483" s="8" t="s">
        <v>18374</v>
      </c>
      <c r="D5483" s="8" t="s">
        <v>2267</v>
      </c>
      <c r="E5483" s="8"/>
      <c r="F5483" s="8"/>
      <c r="G5483" s="8"/>
      <c r="H5483" s="8" t="s">
        <v>18375</v>
      </c>
    </row>
    <row r="5484" spans="1:8" x14ac:dyDescent="0.2">
      <c r="A5484" s="8" t="s">
        <v>9342</v>
      </c>
      <c r="B5484" s="8" t="s">
        <v>18376</v>
      </c>
      <c r="C5484" s="8" t="s">
        <v>18377</v>
      </c>
      <c r="D5484" s="8" t="s">
        <v>2267</v>
      </c>
      <c r="E5484" s="8"/>
      <c r="F5484" s="8"/>
      <c r="G5484" s="8"/>
      <c r="H5484" s="8" t="s">
        <v>561</v>
      </c>
    </row>
    <row r="5485" spans="1:8" x14ac:dyDescent="0.2">
      <c r="A5485" s="8" t="s">
        <v>18378</v>
      </c>
      <c r="B5485" s="8" t="s">
        <v>18379</v>
      </c>
      <c r="C5485" s="8" t="s">
        <v>18380</v>
      </c>
      <c r="D5485" s="8" t="s">
        <v>2267</v>
      </c>
      <c r="E5485" s="8"/>
      <c r="F5485" s="8"/>
      <c r="G5485" s="8"/>
      <c r="H5485" s="8" t="s">
        <v>561</v>
      </c>
    </row>
    <row r="5486" spans="1:8" x14ac:dyDescent="0.2">
      <c r="A5486" s="8" t="s">
        <v>18381</v>
      </c>
      <c r="B5486" s="8" t="s">
        <v>18382</v>
      </c>
      <c r="C5486" s="8" t="s">
        <v>18380</v>
      </c>
      <c r="D5486" s="8" t="s">
        <v>2267</v>
      </c>
      <c r="E5486" s="8"/>
      <c r="F5486" s="8"/>
      <c r="G5486" s="8"/>
      <c r="H5486" s="8" t="s">
        <v>561</v>
      </c>
    </row>
    <row r="5487" spans="1:8" x14ac:dyDescent="0.2">
      <c r="A5487" s="8" t="s">
        <v>9363</v>
      </c>
      <c r="B5487" s="8" t="s">
        <v>18383</v>
      </c>
      <c r="C5487" s="8" t="s">
        <v>18384</v>
      </c>
      <c r="D5487" s="8" t="s">
        <v>2267</v>
      </c>
      <c r="E5487" s="8" t="s">
        <v>18385</v>
      </c>
      <c r="F5487" s="8"/>
      <c r="G5487" s="8" t="s">
        <v>18386</v>
      </c>
      <c r="H5487" s="8" t="s">
        <v>561</v>
      </c>
    </row>
    <row r="5488" spans="1:8" x14ac:dyDescent="0.2">
      <c r="A5488" s="8" t="s">
        <v>9378</v>
      </c>
      <c r="B5488" s="8" t="s">
        <v>18387</v>
      </c>
      <c r="C5488" s="8" t="s">
        <v>18388</v>
      </c>
      <c r="D5488" s="8" t="s">
        <v>2267</v>
      </c>
      <c r="E5488" s="8" t="s">
        <v>18389</v>
      </c>
      <c r="F5488" s="8"/>
      <c r="G5488" s="8" t="s">
        <v>18390</v>
      </c>
      <c r="H5488" s="8" t="s">
        <v>561</v>
      </c>
    </row>
    <row r="5489" spans="1:8" x14ac:dyDescent="0.2">
      <c r="A5489" s="8" t="s">
        <v>9403</v>
      </c>
      <c r="B5489" s="8" t="s">
        <v>18391</v>
      </c>
      <c r="C5489" s="8" t="s">
        <v>18392</v>
      </c>
      <c r="D5489" s="8" t="s">
        <v>2267</v>
      </c>
      <c r="E5489" s="8" t="s">
        <v>18393</v>
      </c>
      <c r="F5489" s="8"/>
      <c r="G5489" s="8" t="s">
        <v>18394</v>
      </c>
      <c r="H5489" s="8" t="s">
        <v>561</v>
      </c>
    </row>
    <row r="5490" spans="1:8" x14ac:dyDescent="0.2">
      <c r="A5490" s="8" t="s">
        <v>9447</v>
      </c>
      <c r="B5490" s="8" t="s">
        <v>18395</v>
      </c>
      <c r="C5490" s="8" t="s">
        <v>18396</v>
      </c>
      <c r="D5490" s="8" t="s">
        <v>2267</v>
      </c>
      <c r="E5490" s="8" t="s">
        <v>18397</v>
      </c>
      <c r="F5490" s="8"/>
      <c r="G5490" s="8" t="s">
        <v>18398</v>
      </c>
      <c r="H5490" s="8" t="s">
        <v>561</v>
      </c>
    </row>
    <row r="5491" spans="1:8" x14ac:dyDescent="0.2">
      <c r="A5491" s="8" t="s">
        <v>9471</v>
      </c>
      <c r="B5491" s="8" t="s">
        <v>18399</v>
      </c>
      <c r="C5491" s="8" t="s">
        <v>18400</v>
      </c>
      <c r="D5491" s="8" t="s">
        <v>2267</v>
      </c>
      <c r="E5491" s="8" t="s">
        <v>18401</v>
      </c>
      <c r="F5491" s="8"/>
      <c r="G5491" s="8" t="s">
        <v>18402</v>
      </c>
      <c r="H5491" s="8" t="s">
        <v>561</v>
      </c>
    </row>
    <row r="5492" spans="1:8" x14ac:dyDescent="0.2">
      <c r="A5492" s="8" t="s">
        <v>9508</v>
      </c>
      <c r="B5492" s="8" t="s">
        <v>18403</v>
      </c>
      <c r="C5492" s="8" t="s">
        <v>18404</v>
      </c>
      <c r="D5492" s="8" t="s">
        <v>2267</v>
      </c>
      <c r="E5492" s="8" t="s">
        <v>18405</v>
      </c>
      <c r="F5492" s="8"/>
      <c r="G5492" s="8" t="s">
        <v>18406</v>
      </c>
      <c r="H5492" s="8" t="s">
        <v>561</v>
      </c>
    </row>
    <row r="5493" spans="1:8" x14ac:dyDescent="0.2">
      <c r="A5493" s="8" t="s">
        <v>9548</v>
      </c>
      <c r="B5493" s="8" t="s">
        <v>18407</v>
      </c>
      <c r="C5493" s="8" t="s">
        <v>18408</v>
      </c>
      <c r="D5493" s="8" t="s">
        <v>2267</v>
      </c>
      <c r="E5493" s="8" t="s">
        <v>18409</v>
      </c>
      <c r="F5493" s="8"/>
      <c r="G5493" s="8" t="s">
        <v>18410</v>
      </c>
      <c r="H5493" s="8" t="s">
        <v>561</v>
      </c>
    </row>
    <row r="5494" spans="1:8" x14ac:dyDescent="0.2">
      <c r="A5494" s="8" t="s">
        <v>18411</v>
      </c>
      <c r="B5494" s="8" t="s">
        <v>18412</v>
      </c>
      <c r="C5494" s="8" t="s">
        <v>18413</v>
      </c>
      <c r="D5494" s="8" t="s">
        <v>2267</v>
      </c>
      <c r="E5494" s="8" t="s">
        <v>18414</v>
      </c>
      <c r="F5494" s="8"/>
      <c r="G5494" s="8" t="s">
        <v>18415</v>
      </c>
      <c r="H5494" s="8" t="s">
        <v>561</v>
      </c>
    </row>
    <row r="5495" spans="1:8" x14ac:dyDescent="0.2">
      <c r="A5495" s="8" t="s">
        <v>9591</v>
      </c>
      <c r="B5495" s="8" t="s">
        <v>18416</v>
      </c>
      <c r="C5495" s="8" t="s">
        <v>18417</v>
      </c>
      <c r="D5495" s="8" t="s">
        <v>2267</v>
      </c>
      <c r="E5495" s="8"/>
      <c r="F5495" s="8"/>
      <c r="G5495" s="8"/>
      <c r="H5495" s="8" t="s">
        <v>561</v>
      </c>
    </row>
    <row r="5496" spans="1:8" x14ac:dyDescent="0.2">
      <c r="A5496" s="8" t="s">
        <v>18418</v>
      </c>
      <c r="B5496" s="8" t="s">
        <v>18419</v>
      </c>
      <c r="C5496" s="8" t="s">
        <v>18420</v>
      </c>
      <c r="D5496" s="8" t="s">
        <v>6124</v>
      </c>
      <c r="E5496" s="8"/>
      <c r="F5496" s="8"/>
      <c r="G5496" s="8"/>
      <c r="H5496" s="8" t="s">
        <v>18421</v>
      </c>
    </row>
    <row r="5497" spans="1:8" x14ac:dyDescent="0.2">
      <c r="A5497" s="8" t="s">
        <v>9606</v>
      </c>
      <c r="B5497" s="8" t="s">
        <v>18422</v>
      </c>
      <c r="C5497" s="8" t="s">
        <v>18423</v>
      </c>
      <c r="D5497" s="8" t="s">
        <v>2267</v>
      </c>
      <c r="E5497" s="8"/>
      <c r="F5497" s="8"/>
      <c r="G5497" s="8"/>
      <c r="H5497" s="8" t="s">
        <v>561</v>
      </c>
    </row>
    <row r="5498" spans="1:8" x14ac:dyDescent="0.2">
      <c r="A5498" s="8" t="s">
        <v>9619</v>
      </c>
      <c r="B5498" s="8" t="s">
        <v>18424</v>
      </c>
      <c r="C5498" s="8" t="s">
        <v>18423</v>
      </c>
      <c r="D5498" s="8" t="s">
        <v>2267</v>
      </c>
      <c r="E5498" s="8"/>
      <c r="F5498" s="8"/>
      <c r="G5498" s="8"/>
      <c r="H5498" s="8" t="s">
        <v>561</v>
      </c>
    </row>
    <row r="5499" spans="1:8" x14ac:dyDescent="0.2">
      <c r="A5499" s="8" t="s">
        <v>9634</v>
      </c>
      <c r="B5499" s="8" t="s">
        <v>18425</v>
      </c>
      <c r="C5499" s="8" t="s">
        <v>18426</v>
      </c>
      <c r="D5499" s="8" t="s">
        <v>2267</v>
      </c>
      <c r="E5499" s="8" t="s">
        <v>18427</v>
      </c>
      <c r="F5499" s="8"/>
      <c r="G5499" s="8" t="s">
        <v>18428</v>
      </c>
      <c r="H5499" s="8" t="s">
        <v>561</v>
      </c>
    </row>
    <row r="5500" spans="1:8" x14ac:dyDescent="0.2">
      <c r="A5500" s="8" t="s">
        <v>18429</v>
      </c>
      <c r="B5500" s="8" t="s">
        <v>18430</v>
      </c>
      <c r="C5500" s="8" t="s">
        <v>18431</v>
      </c>
      <c r="D5500" s="8" t="s">
        <v>2267</v>
      </c>
      <c r="E5500" s="8" t="s">
        <v>18432</v>
      </c>
      <c r="F5500" s="8"/>
      <c r="G5500" s="8" t="s">
        <v>18433</v>
      </c>
      <c r="H5500" s="8" t="s">
        <v>561</v>
      </c>
    </row>
    <row r="5501" spans="1:8" x14ac:dyDescent="0.2">
      <c r="A5501" s="8" t="s">
        <v>18434</v>
      </c>
      <c r="B5501" s="8" t="s">
        <v>18435</v>
      </c>
      <c r="C5501" s="8" t="s">
        <v>18436</v>
      </c>
      <c r="D5501" s="8" t="s">
        <v>2267</v>
      </c>
      <c r="E5501" s="8" t="s">
        <v>18437</v>
      </c>
      <c r="F5501" s="8"/>
      <c r="G5501" s="8" t="s">
        <v>18438</v>
      </c>
      <c r="H5501" s="8" t="s">
        <v>561</v>
      </c>
    </row>
    <row r="5502" spans="1:8" x14ac:dyDescent="0.2">
      <c r="A5502" s="8" t="s">
        <v>18439</v>
      </c>
      <c r="B5502" s="8" t="s">
        <v>18440</v>
      </c>
      <c r="C5502" s="8" t="s">
        <v>18441</v>
      </c>
      <c r="D5502" s="8" t="s">
        <v>2267</v>
      </c>
      <c r="E5502" s="8" t="s">
        <v>18442</v>
      </c>
      <c r="F5502" s="8"/>
      <c r="G5502" s="8" t="s">
        <v>18443</v>
      </c>
      <c r="H5502" s="8" t="s">
        <v>561</v>
      </c>
    </row>
    <row r="5503" spans="1:8" x14ac:dyDescent="0.2">
      <c r="A5503" s="8" t="s">
        <v>9645</v>
      </c>
      <c r="B5503" s="8" t="s">
        <v>18444</v>
      </c>
      <c r="C5503" s="8" t="s">
        <v>18445</v>
      </c>
      <c r="D5503" s="8" t="s">
        <v>2267</v>
      </c>
      <c r="E5503" s="8" t="s">
        <v>18446</v>
      </c>
      <c r="F5503" s="8"/>
      <c r="G5503" s="8" t="s">
        <v>18447</v>
      </c>
      <c r="H5503" s="8" t="s">
        <v>561</v>
      </c>
    </row>
    <row r="5504" spans="1:8" x14ac:dyDescent="0.2">
      <c r="A5504" s="8" t="s">
        <v>18448</v>
      </c>
      <c r="B5504" s="8" t="s">
        <v>18449</v>
      </c>
      <c r="C5504" s="8" t="s">
        <v>18450</v>
      </c>
      <c r="D5504" s="8" t="s">
        <v>2267</v>
      </c>
      <c r="E5504" s="8"/>
      <c r="F5504" s="8"/>
      <c r="G5504" s="8"/>
      <c r="H5504" s="8" t="s">
        <v>561</v>
      </c>
    </row>
    <row r="5505" spans="1:8" x14ac:dyDescent="0.2">
      <c r="A5505" s="8" t="s">
        <v>18451</v>
      </c>
      <c r="B5505" s="8" t="s">
        <v>18452</v>
      </c>
      <c r="C5505" s="8" t="s">
        <v>18453</v>
      </c>
      <c r="D5505" s="8" t="s">
        <v>2267</v>
      </c>
      <c r="E5505" s="8" t="s">
        <v>18454</v>
      </c>
      <c r="F5505" s="8"/>
      <c r="G5505" s="8" t="s">
        <v>18455</v>
      </c>
      <c r="H5505" s="8" t="s">
        <v>561</v>
      </c>
    </row>
    <row r="5506" spans="1:8" x14ac:dyDescent="0.2">
      <c r="A5506" s="8" t="s">
        <v>18456</v>
      </c>
      <c r="B5506" s="8" t="s">
        <v>18457</v>
      </c>
      <c r="C5506" s="8" t="s">
        <v>18458</v>
      </c>
      <c r="D5506" s="8" t="s">
        <v>18459</v>
      </c>
      <c r="E5506" s="8" t="s">
        <v>18460</v>
      </c>
      <c r="F5506" s="8"/>
      <c r="G5506" s="8"/>
      <c r="H5506" s="8" t="s">
        <v>18461</v>
      </c>
    </row>
    <row r="5507" spans="1:8" x14ac:dyDescent="0.2">
      <c r="A5507" s="8" t="s">
        <v>9651</v>
      </c>
      <c r="B5507" s="8" t="s">
        <v>18457</v>
      </c>
      <c r="C5507" s="8" t="s">
        <v>18462</v>
      </c>
      <c r="D5507" s="8" t="s">
        <v>2267</v>
      </c>
      <c r="E5507" s="8" t="s">
        <v>18463</v>
      </c>
      <c r="F5507" s="8"/>
      <c r="G5507" s="8" t="s">
        <v>18464</v>
      </c>
      <c r="H5507" s="8" t="s">
        <v>561</v>
      </c>
    </row>
    <row r="5508" spans="1:8" x14ac:dyDescent="0.2">
      <c r="A5508" s="8" t="s">
        <v>18465</v>
      </c>
      <c r="B5508" s="8" t="s">
        <v>18466</v>
      </c>
      <c r="C5508" s="8" t="s">
        <v>18467</v>
      </c>
      <c r="D5508" s="8" t="s">
        <v>2267</v>
      </c>
      <c r="E5508" s="8"/>
      <c r="F5508" s="8"/>
      <c r="G5508" s="8"/>
      <c r="H5508" s="8" t="s">
        <v>561</v>
      </c>
    </row>
    <row r="5509" spans="1:8" x14ac:dyDescent="0.2">
      <c r="A5509" s="8" t="s">
        <v>18468</v>
      </c>
      <c r="B5509" s="8" t="s">
        <v>18469</v>
      </c>
      <c r="C5509" s="8" t="s">
        <v>2399</v>
      </c>
      <c r="D5509" s="8" t="s">
        <v>550</v>
      </c>
      <c r="E5509" s="8"/>
      <c r="F5509" s="8"/>
      <c r="G5509" s="8"/>
      <c r="H5509" s="8" t="s">
        <v>18470</v>
      </c>
    </row>
    <row r="5510" spans="1:8" x14ac:dyDescent="0.2">
      <c r="A5510" s="8" t="s">
        <v>18471</v>
      </c>
      <c r="B5510" s="8" t="s">
        <v>18472</v>
      </c>
      <c r="C5510" s="8" t="s">
        <v>18473</v>
      </c>
      <c r="D5510" s="8" t="s">
        <v>2267</v>
      </c>
      <c r="E5510" s="8" t="s">
        <v>18474</v>
      </c>
      <c r="F5510" s="8"/>
      <c r="G5510" s="8" t="s">
        <v>18475</v>
      </c>
      <c r="H5510" s="8" t="s">
        <v>561</v>
      </c>
    </row>
    <row r="5511" spans="1:8" x14ac:dyDescent="0.2">
      <c r="A5511" s="8" t="s">
        <v>18476</v>
      </c>
      <c r="B5511" s="8" t="s">
        <v>18477</v>
      </c>
      <c r="C5511" s="8" t="s">
        <v>18478</v>
      </c>
      <c r="D5511" s="8" t="s">
        <v>2267</v>
      </c>
      <c r="E5511" s="8" t="s">
        <v>18479</v>
      </c>
      <c r="F5511" s="8"/>
      <c r="G5511" s="8" t="s">
        <v>18480</v>
      </c>
      <c r="H5511" s="8" t="s">
        <v>561</v>
      </c>
    </row>
    <row r="5512" spans="1:8" x14ac:dyDescent="0.2">
      <c r="A5512" s="8" t="s">
        <v>18481</v>
      </c>
      <c r="B5512" s="8" t="s">
        <v>18482</v>
      </c>
      <c r="C5512" s="8" t="s">
        <v>18478</v>
      </c>
      <c r="D5512" s="8" t="s">
        <v>2267</v>
      </c>
      <c r="E5512" s="8"/>
      <c r="F5512" s="8"/>
      <c r="G5512" s="8"/>
      <c r="H5512" s="8" t="s">
        <v>561</v>
      </c>
    </row>
    <row r="5513" spans="1:8" x14ac:dyDescent="0.2">
      <c r="A5513" s="8" t="s">
        <v>18483</v>
      </c>
      <c r="B5513" s="8" t="s">
        <v>18484</v>
      </c>
      <c r="C5513" s="8" t="s">
        <v>18485</v>
      </c>
      <c r="D5513" s="8" t="s">
        <v>2267</v>
      </c>
      <c r="E5513" s="8"/>
      <c r="F5513" s="8"/>
      <c r="G5513" s="8"/>
      <c r="H5513" s="8" t="s">
        <v>561</v>
      </c>
    </row>
    <row r="5514" spans="1:8" x14ac:dyDescent="0.2">
      <c r="A5514" s="8" t="s">
        <v>18486</v>
      </c>
      <c r="B5514" s="8" t="s">
        <v>18487</v>
      </c>
      <c r="C5514" s="8" t="s">
        <v>549</v>
      </c>
      <c r="D5514" s="8" t="s">
        <v>550</v>
      </c>
      <c r="E5514" s="8"/>
      <c r="F5514" s="8"/>
      <c r="G5514" s="8"/>
      <c r="H5514" s="8" t="s">
        <v>13351</v>
      </c>
    </row>
    <row r="5515" spans="1:8" x14ac:dyDescent="0.2">
      <c r="A5515" s="8" t="s">
        <v>18488</v>
      </c>
      <c r="B5515" s="8" t="s">
        <v>18489</v>
      </c>
      <c r="C5515" s="8" t="s">
        <v>2399</v>
      </c>
      <c r="D5515" s="8" t="s">
        <v>550</v>
      </c>
      <c r="E5515" s="8"/>
      <c r="F5515" s="8"/>
      <c r="G5515" s="8"/>
      <c r="H5515" s="8" t="s">
        <v>18490</v>
      </c>
    </row>
    <row r="5516" spans="1:8" x14ac:dyDescent="0.2">
      <c r="A5516" s="8" t="s">
        <v>18491</v>
      </c>
      <c r="B5516" s="8" t="s">
        <v>18492</v>
      </c>
      <c r="C5516" s="8" t="s">
        <v>18493</v>
      </c>
      <c r="D5516" s="8" t="s">
        <v>2267</v>
      </c>
      <c r="E5516" s="8"/>
      <c r="F5516" s="8"/>
      <c r="G5516" s="8"/>
      <c r="H5516" s="8" t="s">
        <v>561</v>
      </c>
    </row>
    <row r="5517" spans="1:8" x14ac:dyDescent="0.2">
      <c r="A5517" s="8" t="s">
        <v>9665</v>
      </c>
      <c r="B5517" s="8" t="s">
        <v>18494</v>
      </c>
      <c r="C5517" s="8" t="s">
        <v>18493</v>
      </c>
      <c r="D5517" s="8" t="s">
        <v>2267</v>
      </c>
      <c r="E5517" s="8"/>
      <c r="F5517" s="8"/>
      <c r="G5517" s="8"/>
      <c r="H5517" s="8" t="s">
        <v>561</v>
      </c>
    </row>
    <row r="5518" spans="1:8" x14ac:dyDescent="0.2">
      <c r="A5518" s="8" t="s">
        <v>9677</v>
      </c>
      <c r="B5518" s="8" t="s">
        <v>18495</v>
      </c>
      <c r="C5518" s="8" t="s">
        <v>18493</v>
      </c>
      <c r="D5518" s="8" t="s">
        <v>2267</v>
      </c>
      <c r="E5518" s="8"/>
      <c r="F5518" s="8"/>
      <c r="G5518" s="8"/>
      <c r="H5518" s="8" t="s">
        <v>561</v>
      </c>
    </row>
    <row r="5519" spans="1:8" x14ac:dyDescent="0.2">
      <c r="A5519" s="8" t="s">
        <v>9683</v>
      </c>
      <c r="B5519" s="8" t="s">
        <v>18496</v>
      </c>
      <c r="C5519" s="8" t="s">
        <v>18493</v>
      </c>
      <c r="D5519" s="8" t="s">
        <v>2267</v>
      </c>
      <c r="E5519" s="8"/>
      <c r="F5519" s="8"/>
      <c r="G5519" s="8"/>
      <c r="H5519" s="8" t="s">
        <v>561</v>
      </c>
    </row>
    <row r="5520" spans="1:8" x14ac:dyDescent="0.2">
      <c r="A5520" s="8" t="s">
        <v>18497</v>
      </c>
      <c r="B5520" s="8" t="s">
        <v>18498</v>
      </c>
      <c r="C5520" s="8" t="s">
        <v>18499</v>
      </c>
      <c r="D5520" s="8" t="s">
        <v>2267</v>
      </c>
      <c r="E5520" s="8" t="s">
        <v>18500</v>
      </c>
      <c r="F5520" s="8"/>
      <c r="G5520" s="8"/>
      <c r="H5520" s="8" t="s">
        <v>18501</v>
      </c>
    </row>
    <row r="5521" spans="1:8" x14ac:dyDescent="0.2">
      <c r="A5521" s="8" t="s">
        <v>18502</v>
      </c>
      <c r="B5521" s="8" t="s">
        <v>18498</v>
      </c>
      <c r="C5521" s="8" t="s">
        <v>18503</v>
      </c>
      <c r="D5521" s="8" t="s">
        <v>2755</v>
      </c>
      <c r="E5521" s="8"/>
      <c r="F5521" s="8"/>
      <c r="G5521" s="8"/>
      <c r="H5521" s="8" t="s">
        <v>18504</v>
      </c>
    </row>
    <row r="5522" spans="1:8" x14ac:dyDescent="0.2">
      <c r="A5522" s="8" t="s">
        <v>18505</v>
      </c>
      <c r="B5522" s="8" t="s">
        <v>18506</v>
      </c>
      <c r="C5522" s="8" t="s">
        <v>18507</v>
      </c>
      <c r="D5522" s="8" t="s">
        <v>18508</v>
      </c>
      <c r="E5522" s="8"/>
      <c r="F5522" s="8"/>
      <c r="G5522" s="8"/>
      <c r="H5522" s="8" t="s">
        <v>18509</v>
      </c>
    </row>
    <row r="5523" spans="1:8" x14ac:dyDescent="0.2">
      <c r="A5523" s="8" t="s">
        <v>9689</v>
      </c>
      <c r="B5523" s="8" t="s">
        <v>18510</v>
      </c>
      <c r="C5523" s="8" t="s">
        <v>7618</v>
      </c>
      <c r="D5523" s="8" t="s">
        <v>2267</v>
      </c>
      <c r="E5523" s="8" t="s">
        <v>18511</v>
      </c>
      <c r="F5523" s="8"/>
      <c r="G5523" s="8" t="s">
        <v>18512</v>
      </c>
      <c r="H5523" s="8" t="s">
        <v>561</v>
      </c>
    </row>
    <row r="5524" spans="1:8" x14ac:dyDescent="0.2">
      <c r="A5524" s="8" t="s">
        <v>18513</v>
      </c>
      <c r="B5524" s="8" t="s">
        <v>18514</v>
      </c>
      <c r="C5524" s="8" t="s">
        <v>18515</v>
      </c>
      <c r="D5524" s="8" t="s">
        <v>2267</v>
      </c>
      <c r="E5524" s="8"/>
      <c r="F5524" s="8"/>
      <c r="G5524" s="8"/>
      <c r="H5524" s="8" t="s">
        <v>561</v>
      </c>
    </row>
    <row r="5525" spans="1:8" x14ac:dyDescent="0.2">
      <c r="A5525" s="8" t="s">
        <v>18516</v>
      </c>
      <c r="B5525" s="8" t="s">
        <v>18517</v>
      </c>
      <c r="C5525" s="8" t="s">
        <v>18518</v>
      </c>
      <c r="D5525" s="8" t="s">
        <v>2267</v>
      </c>
      <c r="E5525" s="8"/>
      <c r="F5525" s="8"/>
      <c r="G5525" s="8"/>
      <c r="H5525" s="8" t="s">
        <v>561</v>
      </c>
    </row>
    <row r="5526" spans="1:8" x14ac:dyDescent="0.2">
      <c r="A5526" s="8" t="s">
        <v>18519</v>
      </c>
      <c r="B5526" s="8" t="s">
        <v>18520</v>
      </c>
      <c r="C5526" s="8" t="s">
        <v>18521</v>
      </c>
      <c r="D5526" s="8" t="s">
        <v>2267</v>
      </c>
      <c r="E5526" s="8"/>
      <c r="F5526" s="8"/>
      <c r="G5526" s="8"/>
      <c r="H5526" s="8" t="s">
        <v>561</v>
      </c>
    </row>
    <row r="5527" spans="1:8" x14ac:dyDescent="0.2">
      <c r="A5527" s="8" t="s">
        <v>18522</v>
      </c>
      <c r="B5527" s="8" t="s">
        <v>18523</v>
      </c>
      <c r="C5527" s="8" t="s">
        <v>18524</v>
      </c>
      <c r="D5527" s="8" t="s">
        <v>2267</v>
      </c>
      <c r="E5527" s="8"/>
      <c r="F5527" s="8"/>
      <c r="G5527" s="8"/>
      <c r="H5527" s="8" t="s">
        <v>561</v>
      </c>
    </row>
    <row r="5528" spans="1:8" x14ac:dyDescent="0.2">
      <c r="A5528" s="8" t="s">
        <v>18525</v>
      </c>
      <c r="B5528" s="8" t="s">
        <v>18526</v>
      </c>
      <c r="C5528" s="8" t="s">
        <v>18527</v>
      </c>
      <c r="D5528" s="8" t="s">
        <v>2267</v>
      </c>
      <c r="E5528" s="8"/>
      <c r="F5528" s="8"/>
      <c r="G5528" s="8"/>
      <c r="H5528" s="8" t="s">
        <v>561</v>
      </c>
    </row>
    <row r="5529" spans="1:8" x14ac:dyDescent="0.2">
      <c r="A5529" s="8" t="s">
        <v>18528</v>
      </c>
      <c r="B5529" s="8" t="s">
        <v>18529</v>
      </c>
      <c r="C5529" s="8" t="s">
        <v>10873</v>
      </c>
      <c r="D5529" s="8" t="s">
        <v>2267</v>
      </c>
      <c r="E5529" s="8"/>
      <c r="F5529" s="8"/>
      <c r="G5529" s="8"/>
      <c r="H5529" s="8" t="s">
        <v>561</v>
      </c>
    </row>
    <row r="5530" spans="1:8" x14ac:dyDescent="0.2">
      <c r="A5530" s="8" t="s">
        <v>18530</v>
      </c>
      <c r="B5530" s="8" t="s">
        <v>18531</v>
      </c>
      <c r="C5530" s="8" t="s">
        <v>7545</v>
      </c>
      <c r="D5530" s="8" t="s">
        <v>2267</v>
      </c>
      <c r="E5530" s="8" t="s">
        <v>18532</v>
      </c>
      <c r="F5530" s="8"/>
      <c r="G5530" s="8" t="s">
        <v>18533</v>
      </c>
      <c r="H5530" s="8" t="s">
        <v>561</v>
      </c>
    </row>
    <row r="5531" spans="1:8" x14ac:dyDescent="0.2">
      <c r="A5531" s="8" t="s">
        <v>18534</v>
      </c>
      <c r="B5531" s="8" t="s">
        <v>18535</v>
      </c>
      <c r="C5531" s="8" t="s">
        <v>18536</v>
      </c>
      <c r="D5531" s="8" t="s">
        <v>2267</v>
      </c>
      <c r="E5531" s="8"/>
      <c r="F5531" s="8"/>
      <c r="G5531" s="8"/>
      <c r="H5531" s="8" t="s">
        <v>561</v>
      </c>
    </row>
    <row r="5532" spans="1:8" x14ac:dyDescent="0.2">
      <c r="A5532" s="8" t="s">
        <v>18537</v>
      </c>
      <c r="B5532" s="8" t="s">
        <v>18538</v>
      </c>
      <c r="C5532" s="8" t="s">
        <v>18539</v>
      </c>
      <c r="D5532" s="8" t="s">
        <v>2267</v>
      </c>
      <c r="E5532" s="8"/>
      <c r="F5532" s="8"/>
      <c r="G5532" s="8"/>
      <c r="H5532" s="8" t="s">
        <v>561</v>
      </c>
    </row>
    <row r="5533" spans="1:8" x14ac:dyDescent="0.2">
      <c r="A5533" s="8" t="s">
        <v>18540</v>
      </c>
      <c r="B5533" s="8" t="s">
        <v>18541</v>
      </c>
      <c r="C5533" s="8" t="s">
        <v>18542</v>
      </c>
      <c r="D5533" s="8" t="s">
        <v>2267</v>
      </c>
      <c r="E5533" s="8"/>
      <c r="F5533" s="8"/>
      <c r="G5533" s="8"/>
      <c r="H5533" s="8" t="s">
        <v>561</v>
      </c>
    </row>
    <row r="5534" spans="1:8" x14ac:dyDescent="0.2">
      <c r="A5534" s="8" t="s">
        <v>18543</v>
      </c>
      <c r="B5534" s="8" t="s">
        <v>18544</v>
      </c>
      <c r="C5534" s="8" t="s">
        <v>4074</v>
      </c>
      <c r="D5534" s="8" t="s">
        <v>2267</v>
      </c>
      <c r="E5534" s="8"/>
      <c r="F5534" s="8"/>
      <c r="G5534" s="8"/>
      <c r="H5534" s="8" t="s">
        <v>561</v>
      </c>
    </row>
    <row r="5535" spans="1:8" x14ac:dyDescent="0.2">
      <c r="A5535" s="8" t="s">
        <v>18545</v>
      </c>
      <c r="B5535" s="8" t="s">
        <v>18546</v>
      </c>
      <c r="C5535" s="8" t="s">
        <v>18547</v>
      </c>
      <c r="D5535" s="8" t="s">
        <v>2267</v>
      </c>
      <c r="E5535" s="8"/>
      <c r="F5535" s="8"/>
      <c r="G5535" s="8"/>
      <c r="H5535" s="8" t="s">
        <v>561</v>
      </c>
    </row>
    <row r="5536" spans="1:8" x14ac:dyDescent="0.2">
      <c r="A5536" s="8" t="s">
        <v>9706</v>
      </c>
      <c r="B5536" s="8" t="s">
        <v>18548</v>
      </c>
      <c r="C5536" s="8" t="s">
        <v>18549</v>
      </c>
      <c r="D5536" s="8" t="s">
        <v>2267</v>
      </c>
      <c r="E5536" s="8"/>
      <c r="F5536" s="8"/>
      <c r="G5536" s="8"/>
      <c r="H5536" s="8" t="s">
        <v>561</v>
      </c>
    </row>
    <row r="5537" spans="1:8" x14ac:dyDescent="0.2">
      <c r="A5537" s="8" t="s">
        <v>18550</v>
      </c>
      <c r="B5537" s="8" t="s">
        <v>18551</v>
      </c>
      <c r="C5537" s="8" t="s">
        <v>18552</v>
      </c>
      <c r="D5537" s="8" t="s">
        <v>2755</v>
      </c>
      <c r="E5537" s="8"/>
      <c r="F5537" s="8"/>
      <c r="G5537" s="8"/>
      <c r="H5537" s="8" t="s">
        <v>18553</v>
      </c>
    </row>
    <row r="5538" spans="1:8" x14ac:dyDescent="0.2">
      <c r="A5538" s="8" t="s">
        <v>9712</v>
      </c>
      <c r="B5538" s="8" t="s">
        <v>18554</v>
      </c>
      <c r="C5538" s="8" t="s">
        <v>18555</v>
      </c>
      <c r="D5538" s="8" t="s">
        <v>2267</v>
      </c>
      <c r="E5538" s="8"/>
      <c r="F5538" s="8"/>
      <c r="G5538" s="8"/>
      <c r="H5538" s="8" t="s">
        <v>561</v>
      </c>
    </row>
    <row r="5539" spans="1:8" x14ac:dyDescent="0.2">
      <c r="A5539" s="8" t="s">
        <v>9718</v>
      </c>
      <c r="B5539" s="8" t="s">
        <v>18556</v>
      </c>
      <c r="C5539" s="8" t="s">
        <v>18557</v>
      </c>
      <c r="D5539" s="8" t="s">
        <v>2267</v>
      </c>
      <c r="E5539" s="8"/>
      <c r="F5539" s="8"/>
      <c r="G5539" s="8"/>
      <c r="H5539" s="8" t="s">
        <v>561</v>
      </c>
    </row>
    <row r="5540" spans="1:8" x14ac:dyDescent="0.2">
      <c r="A5540" s="8" t="s">
        <v>9730</v>
      </c>
      <c r="B5540" s="8" t="s">
        <v>18558</v>
      </c>
      <c r="C5540" s="8" t="s">
        <v>18559</v>
      </c>
      <c r="D5540" s="8" t="s">
        <v>2267</v>
      </c>
      <c r="E5540" s="8"/>
      <c r="F5540" s="8"/>
      <c r="G5540" s="8"/>
      <c r="H5540" s="8" t="s">
        <v>561</v>
      </c>
    </row>
    <row r="5541" spans="1:8" x14ac:dyDescent="0.2">
      <c r="A5541" s="8" t="s">
        <v>9736</v>
      </c>
      <c r="B5541" s="8" t="s">
        <v>18560</v>
      </c>
      <c r="C5541" s="8" t="s">
        <v>8796</v>
      </c>
      <c r="D5541" s="8" t="s">
        <v>2267</v>
      </c>
      <c r="E5541" s="8"/>
      <c r="F5541" s="8"/>
      <c r="G5541" s="8"/>
      <c r="H5541" s="8" t="s">
        <v>561</v>
      </c>
    </row>
    <row r="5542" spans="1:8" x14ac:dyDescent="0.2">
      <c r="A5542" s="8" t="s">
        <v>18561</v>
      </c>
      <c r="B5542" s="8" t="s">
        <v>18562</v>
      </c>
      <c r="C5542" s="8" t="s">
        <v>18563</v>
      </c>
      <c r="D5542" s="8" t="s">
        <v>2267</v>
      </c>
      <c r="E5542" s="8" t="s">
        <v>18564</v>
      </c>
      <c r="F5542" s="8"/>
      <c r="G5542" s="8"/>
      <c r="H5542" s="8" t="s">
        <v>15736</v>
      </c>
    </row>
    <row r="5543" spans="1:8" x14ac:dyDescent="0.2">
      <c r="A5543" s="8" t="s">
        <v>18565</v>
      </c>
      <c r="B5543" s="8" t="s">
        <v>18562</v>
      </c>
      <c r="C5543" s="8" t="s">
        <v>18566</v>
      </c>
      <c r="D5543" s="8" t="s">
        <v>2755</v>
      </c>
      <c r="E5543" s="8"/>
      <c r="F5543" s="8" t="s">
        <v>18562</v>
      </c>
      <c r="G5543" s="8"/>
      <c r="H5543" s="8" t="s">
        <v>18567</v>
      </c>
    </row>
    <row r="5544" spans="1:8" x14ac:dyDescent="0.2">
      <c r="A5544" s="8" t="s">
        <v>18568</v>
      </c>
      <c r="B5544" s="8" t="s">
        <v>18569</v>
      </c>
      <c r="C5544" s="8" t="s">
        <v>18570</v>
      </c>
      <c r="D5544" s="8" t="s">
        <v>2267</v>
      </c>
      <c r="E5544" s="8" t="s">
        <v>18571</v>
      </c>
      <c r="F5544" s="8"/>
      <c r="G5544" s="8" t="s">
        <v>18572</v>
      </c>
      <c r="H5544" s="8" t="s">
        <v>2125</v>
      </c>
    </row>
    <row r="5545" spans="1:8" x14ac:dyDescent="0.2">
      <c r="A5545" s="8" t="s">
        <v>9752</v>
      </c>
      <c r="B5545" s="8" t="s">
        <v>18573</v>
      </c>
      <c r="C5545" s="8" t="s">
        <v>18574</v>
      </c>
      <c r="D5545" s="8" t="s">
        <v>2267</v>
      </c>
      <c r="E5545" s="8"/>
      <c r="F5545" s="8"/>
      <c r="G5545" s="8"/>
      <c r="H5545" s="8" t="s">
        <v>561</v>
      </c>
    </row>
    <row r="5546" spans="1:8" x14ac:dyDescent="0.2">
      <c r="A5546" s="8" t="s">
        <v>9758</v>
      </c>
      <c r="B5546" s="8" t="s">
        <v>18575</v>
      </c>
      <c r="C5546" s="8" t="s">
        <v>18576</v>
      </c>
      <c r="D5546" s="8" t="s">
        <v>2267</v>
      </c>
      <c r="E5546" s="8"/>
      <c r="F5546" s="8"/>
      <c r="G5546" s="8"/>
      <c r="H5546" s="8" t="s">
        <v>561</v>
      </c>
    </row>
    <row r="5547" spans="1:8" x14ac:dyDescent="0.2">
      <c r="A5547" s="8" t="s">
        <v>9764</v>
      </c>
      <c r="B5547" s="8" t="s">
        <v>18577</v>
      </c>
      <c r="C5547" s="8" t="s">
        <v>18578</v>
      </c>
      <c r="D5547" s="8" t="s">
        <v>2267</v>
      </c>
      <c r="E5547" s="8"/>
      <c r="F5547" s="8"/>
      <c r="G5547" s="8"/>
      <c r="H5547" s="8" t="s">
        <v>561</v>
      </c>
    </row>
    <row r="5548" spans="1:8" x14ac:dyDescent="0.2">
      <c r="A5548" s="8" t="s">
        <v>18579</v>
      </c>
      <c r="B5548" s="8" t="s">
        <v>18580</v>
      </c>
      <c r="C5548" s="8" t="s">
        <v>18581</v>
      </c>
      <c r="D5548" s="8" t="s">
        <v>2755</v>
      </c>
      <c r="E5548" s="8"/>
      <c r="F5548" s="8"/>
      <c r="G5548" s="8"/>
      <c r="H5548" s="8" t="s">
        <v>18582</v>
      </c>
    </row>
    <row r="5549" spans="1:8" x14ac:dyDescent="0.2">
      <c r="A5549" s="8" t="s">
        <v>18583</v>
      </c>
      <c r="B5549" s="8" t="s">
        <v>18584</v>
      </c>
      <c r="C5549" s="8" t="s">
        <v>18585</v>
      </c>
      <c r="D5549" s="8" t="s">
        <v>2267</v>
      </c>
      <c r="E5549" s="8"/>
      <c r="F5549" s="8"/>
      <c r="G5549" s="8"/>
      <c r="H5549" s="8" t="s">
        <v>18586</v>
      </c>
    </row>
    <row r="5550" spans="1:8" x14ac:dyDescent="0.2">
      <c r="A5550" s="8" t="s">
        <v>18587</v>
      </c>
      <c r="B5550" s="8" t="s">
        <v>18588</v>
      </c>
      <c r="C5550" s="8" t="s">
        <v>18589</v>
      </c>
      <c r="D5550" s="8" t="s">
        <v>18508</v>
      </c>
      <c r="E5550" s="8"/>
      <c r="F5550" s="8"/>
      <c r="G5550" s="8"/>
      <c r="H5550" s="8" t="s">
        <v>18590</v>
      </c>
    </row>
    <row r="5551" spans="1:8" x14ac:dyDescent="0.2">
      <c r="A5551" s="8" t="s">
        <v>18591</v>
      </c>
      <c r="B5551" s="8" t="s">
        <v>18592</v>
      </c>
      <c r="C5551" s="8" t="s">
        <v>18593</v>
      </c>
      <c r="D5551" s="8" t="s">
        <v>2755</v>
      </c>
      <c r="E5551" s="8"/>
      <c r="F5551" s="8" t="s">
        <v>18592</v>
      </c>
      <c r="G5551" s="8"/>
      <c r="H5551" s="8" t="s">
        <v>18594</v>
      </c>
    </row>
    <row r="5552" spans="1:8" x14ac:dyDescent="0.2">
      <c r="A5552" s="8" t="s">
        <v>9770</v>
      </c>
      <c r="B5552" s="8" t="s">
        <v>18595</v>
      </c>
      <c r="C5552" s="8" t="s">
        <v>18596</v>
      </c>
      <c r="D5552" s="8" t="s">
        <v>2267</v>
      </c>
      <c r="E5552" s="8"/>
      <c r="F5552" s="8"/>
      <c r="G5552" s="8"/>
      <c r="H5552" s="8" t="s">
        <v>561</v>
      </c>
    </row>
    <row r="5553" spans="1:8" x14ac:dyDescent="0.2">
      <c r="A5553" s="8" t="s">
        <v>9777</v>
      </c>
      <c r="B5553" s="8" t="s">
        <v>18597</v>
      </c>
      <c r="C5553" s="8" t="s">
        <v>18598</v>
      </c>
      <c r="D5553" s="8" t="s">
        <v>2267</v>
      </c>
      <c r="E5553" s="8"/>
      <c r="F5553" s="8"/>
      <c r="G5553" s="8"/>
      <c r="H5553" s="8" t="s">
        <v>561</v>
      </c>
    </row>
    <row r="5554" spans="1:8" x14ac:dyDescent="0.2">
      <c r="A5554" s="8" t="s">
        <v>9783</v>
      </c>
      <c r="B5554" s="8" t="s">
        <v>18599</v>
      </c>
      <c r="C5554" s="8" t="s">
        <v>18600</v>
      </c>
      <c r="D5554" s="8" t="s">
        <v>2267</v>
      </c>
      <c r="E5554" s="8"/>
      <c r="F5554" s="8"/>
      <c r="G5554" s="8"/>
      <c r="H5554" s="8" t="s">
        <v>561</v>
      </c>
    </row>
    <row r="5555" spans="1:8" x14ac:dyDescent="0.2">
      <c r="A5555" s="8" t="s">
        <v>9789</v>
      </c>
      <c r="B5555" s="8" t="s">
        <v>18601</v>
      </c>
      <c r="C5555" s="8" t="s">
        <v>18602</v>
      </c>
      <c r="D5555" s="8" t="s">
        <v>2267</v>
      </c>
      <c r="E5555" s="8"/>
      <c r="F5555" s="8"/>
      <c r="G5555" s="8"/>
      <c r="H5555" s="8" t="s">
        <v>561</v>
      </c>
    </row>
    <row r="5556" spans="1:8" x14ac:dyDescent="0.2">
      <c r="A5556" s="8" t="s">
        <v>9795</v>
      </c>
      <c r="B5556" s="8" t="s">
        <v>18603</v>
      </c>
      <c r="C5556" s="8" t="s">
        <v>18602</v>
      </c>
      <c r="D5556" s="8" t="s">
        <v>2267</v>
      </c>
      <c r="E5556" s="8"/>
      <c r="F5556" s="8"/>
      <c r="G5556" s="8"/>
      <c r="H5556" s="8" t="s">
        <v>561</v>
      </c>
    </row>
    <row r="5557" spans="1:8" x14ac:dyDescent="0.2">
      <c r="A5557" s="8" t="s">
        <v>9848</v>
      </c>
      <c r="B5557" s="8" t="s">
        <v>18604</v>
      </c>
      <c r="C5557" s="8" t="s">
        <v>8802</v>
      </c>
      <c r="D5557" s="8" t="s">
        <v>2267</v>
      </c>
      <c r="E5557" s="8"/>
      <c r="F5557" s="8"/>
      <c r="G5557" s="8"/>
      <c r="H5557" s="8" t="s">
        <v>561</v>
      </c>
    </row>
    <row r="5558" spans="1:8" x14ac:dyDescent="0.2">
      <c r="A5558" s="8" t="s">
        <v>9947</v>
      </c>
      <c r="B5558" s="8" t="s">
        <v>18605</v>
      </c>
      <c r="C5558" s="8" t="s">
        <v>18606</v>
      </c>
      <c r="D5558" s="8" t="s">
        <v>2267</v>
      </c>
      <c r="E5558" s="8" t="s">
        <v>18607</v>
      </c>
      <c r="F5558" s="8"/>
      <c r="G5558" s="8" t="s">
        <v>18608</v>
      </c>
      <c r="H5558" s="8" t="s">
        <v>561</v>
      </c>
    </row>
    <row r="5559" spans="1:8" x14ac:dyDescent="0.2">
      <c r="A5559" s="8" t="s">
        <v>10021</v>
      </c>
      <c r="B5559" s="8" t="s">
        <v>18609</v>
      </c>
      <c r="C5559" s="8" t="s">
        <v>18610</v>
      </c>
      <c r="D5559" s="8" t="s">
        <v>2267</v>
      </c>
      <c r="E5559" s="8"/>
      <c r="F5559" s="8"/>
      <c r="G5559" s="8"/>
      <c r="H5559" s="8" t="s">
        <v>561</v>
      </c>
    </row>
    <row r="5560" spans="1:8" x14ac:dyDescent="0.2">
      <c r="A5560" s="8" t="s">
        <v>10054</v>
      </c>
      <c r="B5560" s="8" t="s">
        <v>18611</v>
      </c>
      <c r="C5560" s="8" t="s">
        <v>18610</v>
      </c>
      <c r="D5560" s="8" t="s">
        <v>2267</v>
      </c>
      <c r="E5560" s="8"/>
      <c r="F5560" s="8"/>
      <c r="G5560" s="8"/>
      <c r="H5560" s="8" t="s">
        <v>561</v>
      </c>
    </row>
    <row r="5561" spans="1:8" x14ac:dyDescent="0.2">
      <c r="A5561" s="8" t="s">
        <v>10058</v>
      </c>
      <c r="B5561" s="8" t="s">
        <v>18612</v>
      </c>
      <c r="C5561" s="8" t="s">
        <v>18610</v>
      </c>
      <c r="D5561" s="8" t="s">
        <v>2267</v>
      </c>
      <c r="E5561" s="8"/>
      <c r="F5561" s="8"/>
      <c r="G5561" s="8"/>
      <c r="H5561" s="8" t="s">
        <v>561</v>
      </c>
    </row>
    <row r="5562" spans="1:8" x14ac:dyDescent="0.2">
      <c r="A5562" s="8" t="s">
        <v>10086</v>
      </c>
      <c r="B5562" s="8" t="s">
        <v>18613</v>
      </c>
      <c r="C5562" s="8" t="s">
        <v>18614</v>
      </c>
      <c r="D5562" s="8" t="s">
        <v>2267</v>
      </c>
      <c r="E5562" s="8"/>
      <c r="F5562" s="8"/>
      <c r="G5562" s="8"/>
      <c r="H5562" s="8" t="s">
        <v>561</v>
      </c>
    </row>
    <row r="5563" spans="1:8" x14ac:dyDescent="0.2">
      <c r="A5563" s="8" t="s">
        <v>10091</v>
      </c>
      <c r="B5563" s="8" t="s">
        <v>18615</v>
      </c>
      <c r="C5563" s="8" t="s">
        <v>18614</v>
      </c>
      <c r="D5563" s="8" t="s">
        <v>2267</v>
      </c>
      <c r="E5563" s="8"/>
      <c r="F5563" s="8"/>
      <c r="G5563" s="8"/>
      <c r="H5563" s="8" t="s">
        <v>561</v>
      </c>
    </row>
    <row r="5564" spans="1:8" x14ac:dyDescent="0.2">
      <c r="A5564" s="8" t="s">
        <v>10096</v>
      </c>
      <c r="B5564" s="8" t="s">
        <v>18616</v>
      </c>
      <c r="C5564" s="8" t="s">
        <v>18614</v>
      </c>
      <c r="D5564" s="8" t="s">
        <v>2267</v>
      </c>
      <c r="E5564" s="8"/>
      <c r="F5564" s="8"/>
      <c r="G5564" s="8"/>
      <c r="H5564" s="8" t="s">
        <v>561</v>
      </c>
    </row>
    <row r="5565" spans="1:8" x14ac:dyDescent="0.2">
      <c r="A5565" s="8" t="s">
        <v>10101</v>
      </c>
      <c r="B5565" s="8" t="s">
        <v>18617</v>
      </c>
      <c r="C5565" s="8" t="s">
        <v>18614</v>
      </c>
      <c r="D5565" s="8" t="s">
        <v>2267</v>
      </c>
      <c r="E5565" s="8"/>
      <c r="F5565" s="8"/>
      <c r="G5565" s="8"/>
      <c r="H5565" s="8" t="s">
        <v>561</v>
      </c>
    </row>
    <row r="5566" spans="1:8" x14ac:dyDescent="0.2">
      <c r="A5566" s="8" t="s">
        <v>18618</v>
      </c>
      <c r="B5566" s="8" t="s">
        <v>18619</v>
      </c>
      <c r="C5566" s="8" t="s">
        <v>18620</v>
      </c>
      <c r="D5566" s="8" t="s">
        <v>2267</v>
      </c>
      <c r="E5566" s="8"/>
      <c r="F5566" s="8"/>
      <c r="G5566" s="8"/>
      <c r="H5566" s="8" t="s">
        <v>18621</v>
      </c>
    </row>
    <row r="5567" spans="1:8" x14ac:dyDescent="0.2">
      <c r="A5567" s="8" t="s">
        <v>10122</v>
      </c>
      <c r="B5567" s="8" t="s">
        <v>18622</v>
      </c>
      <c r="C5567" s="8" t="s">
        <v>18623</v>
      </c>
      <c r="D5567" s="8" t="s">
        <v>2267</v>
      </c>
      <c r="E5567" s="8"/>
      <c r="F5567" s="8"/>
      <c r="G5567" s="8"/>
      <c r="H5567" s="8" t="s">
        <v>561</v>
      </c>
    </row>
    <row r="5568" spans="1:8" x14ac:dyDescent="0.2">
      <c r="A5568" s="8" t="s">
        <v>10136</v>
      </c>
      <c r="B5568" s="8" t="s">
        <v>18624</v>
      </c>
      <c r="C5568" s="8" t="s">
        <v>18625</v>
      </c>
      <c r="D5568" s="8" t="s">
        <v>2267</v>
      </c>
      <c r="E5568" s="8"/>
      <c r="F5568" s="8"/>
      <c r="G5568" s="8"/>
      <c r="H5568" s="8" t="s">
        <v>561</v>
      </c>
    </row>
    <row r="5569" spans="1:8" x14ac:dyDescent="0.2">
      <c r="A5569" s="8" t="s">
        <v>10149</v>
      </c>
      <c r="B5569" s="8" t="s">
        <v>18626</v>
      </c>
      <c r="C5569" s="8" t="s">
        <v>18625</v>
      </c>
      <c r="D5569" s="8" t="s">
        <v>2267</v>
      </c>
      <c r="E5569" s="8"/>
      <c r="F5569" s="8"/>
      <c r="G5569" s="8"/>
      <c r="H5569" s="8" t="s">
        <v>561</v>
      </c>
    </row>
    <row r="5570" spans="1:8" x14ac:dyDescent="0.2">
      <c r="A5570" s="8" t="s">
        <v>10154</v>
      </c>
      <c r="B5570" s="8" t="s">
        <v>18627</v>
      </c>
      <c r="C5570" s="8" t="s">
        <v>18628</v>
      </c>
      <c r="D5570" s="8" t="s">
        <v>2267</v>
      </c>
      <c r="E5570" s="8"/>
      <c r="F5570" s="8"/>
      <c r="G5570" s="8"/>
      <c r="H5570" s="8" t="s">
        <v>561</v>
      </c>
    </row>
    <row r="5571" spans="1:8" x14ac:dyDescent="0.2">
      <c r="A5571" s="8" t="s">
        <v>10159</v>
      </c>
      <c r="B5571" s="8" t="s">
        <v>18629</v>
      </c>
      <c r="C5571" s="8" t="s">
        <v>18630</v>
      </c>
      <c r="D5571" s="8" t="s">
        <v>2267</v>
      </c>
      <c r="E5571" s="8"/>
      <c r="F5571" s="8"/>
      <c r="G5571" s="8"/>
      <c r="H5571" s="8" t="s">
        <v>561</v>
      </c>
    </row>
    <row r="5572" spans="1:8" x14ac:dyDescent="0.2">
      <c r="A5572" s="8" t="s">
        <v>10164</v>
      </c>
      <c r="B5572" s="8" t="s">
        <v>18631</v>
      </c>
      <c r="C5572" s="8" t="s">
        <v>18632</v>
      </c>
      <c r="D5572" s="8" t="s">
        <v>2267</v>
      </c>
      <c r="E5572" s="8"/>
      <c r="F5572" s="8"/>
      <c r="G5572" s="8"/>
      <c r="H5572" s="8" t="s">
        <v>561</v>
      </c>
    </row>
    <row r="5573" spans="1:8" x14ac:dyDescent="0.2">
      <c r="A5573" s="8" t="s">
        <v>10171</v>
      </c>
      <c r="B5573" s="8" t="s">
        <v>18633</v>
      </c>
      <c r="C5573" s="8" t="s">
        <v>18634</v>
      </c>
      <c r="D5573" s="8" t="s">
        <v>2267</v>
      </c>
      <c r="E5573" s="8" t="s">
        <v>18635</v>
      </c>
      <c r="F5573" s="8"/>
      <c r="G5573" s="8" t="s">
        <v>18636</v>
      </c>
      <c r="H5573" s="8" t="s">
        <v>561</v>
      </c>
    </row>
    <row r="5574" spans="1:8" x14ac:dyDescent="0.2">
      <c r="A5574" s="8" t="s">
        <v>10174</v>
      </c>
      <c r="B5574" s="8" t="s">
        <v>18637</v>
      </c>
      <c r="C5574" s="8" t="s">
        <v>18638</v>
      </c>
      <c r="D5574" s="8" t="s">
        <v>2267</v>
      </c>
      <c r="E5574" s="8"/>
      <c r="F5574" s="8"/>
      <c r="G5574" s="8"/>
      <c r="H5574" s="8" t="s">
        <v>561</v>
      </c>
    </row>
    <row r="5575" spans="1:8" x14ac:dyDescent="0.2">
      <c r="A5575" s="8" t="s">
        <v>10177</v>
      </c>
      <c r="B5575" s="8" t="s">
        <v>18639</v>
      </c>
      <c r="C5575" s="8" t="s">
        <v>18640</v>
      </c>
      <c r="D5575" s="8" t="s">
        <v>2267</v>
      </c>
      <c r="E5575" s="8"/>
      <c r="F5575" s="8"/>
      <c r="G5575" s="8"/>
      <c r="H5575" s="8" t="s">
        <v>561</v>
      </c>
    </row>
    <row r="5576" spans="1:8" x14ac:dyDescent="0.2">
      <c r="A5576" s="8" t="s">
        <v>10180</v>
      </c>
      <c r="B5576" s="8" t="s">
        <v>18641</v>
      </c>
      <c r="C5576" s="8" t="s">
        <v>18642</v>
      </c>
      <c r="D5576" s="8" t="s">
        <v>2267</v>
      </c>
      <c r="E5576" s="8"/>
      <c r="F5576" s="8"/>
      <c r="G5576" s="8"/>
      <c r="H5576" s="8" t="s">
        <v>561</v>
      </c>
    </row>
    <row r="5577" spans="1:8" x14ac:dyDescent="0.2">
      <c r="A5577" s="8" t="s">
        <v>10183</v>
      </c>
      <c r="B5577" s="8" t="s">
        <v>18643</v>
      </c>
      <c r="C5577" s="8" t="s">
        <v>18644</v>
      </c>
      <c r="D5577" s="8" t="s">
        <v>2267</v>
      </c>
      <c r="E5577" s="8"/>
      <c r="F5577" s="8"/>
      <c r="G5577" s="8"/>
      <c r="H5577" s="8" t="s">
        <v>561</v>
      </c>
    </row>
    <row r="5578" spans="1:8" x14ac:dyDescent="0.2">
      <c r="A5578" s="8" t="s">
        <v>10194</v>
      </c>
      <c r="B5578" s="8" t="s">
        <v>18645</v>
      </c>
      <c r="C5578" s="8" t="s">
        <v>18646</v>
      </c>
      <c r="D5578" s="8" t="s">
        <v>2267</v>
      </c>
      <c r="E5578" s="8" t="s">
        <v>18647</v>
      </c>
      <c r="F5578" s="8"/>
      <c r="G5578" s="8" t="s">
        <v>18648</v>
      </c>
      <c r="H5578" s="8" t="s">
        <v>561</v>
      </c>
    </row>
    <row r="5579" spans="1:8" x14ac:dyDescent="0.2">
      <c r="A5579" s="8" t="s">
        <v>10207</v>
      </c>
      <c r="B5579" s="8" t="s">
        <v>18649</v>
      </c>
      <c r="C5579" s="8" t="s">
        <v>18650</v>
      </c>
      <c r="D5579" s="8" t="s">
        <v>2267</v>
      </c>
      <c r="E5579" s="8"/>
      <c r="F5579" s="8"/>
      <c r="G5579" s="8"/>
      <c r="H5579" s="8" t="s">
        <v>561</v>
      </c>
    </row>
    <row r="5580" spans="1:8" x14ac:dyDescent="0.2">
      <c r="A5580" s="8" t="s">
        <v>10222</v>
      </c>
      <c r="B5580" s="8" t="s">
        <v>18651</v>
      </c>
      <c r="C5580" s="8" t="s">
        <v>18652</v>
      </c>
      <c r="D5580" s="8" t="s">
        <v>2267</v>
      </c>
      <c r="E5580" s="8"/>
      <c r="F5580" s="8"/>
      <c r="G5580" s="8"/>
      <c r="H5580" s="8" t="s">
        <v>561</v>
      </c>
    </row>
    <row r="5581" spans="1:8" x14ac:dyDescent="0.2">
      <c r="A5581" s="8" t="s">
        <v>18653</v>
      </c>
      <c r="B5581" s="8" t="s">
        <v>18654</v>
      </c>
      <c r="C5581" s="8" t="s">
        <v>18652</v>
      </c>
      <c r="D5581" s="8" t="s">
        <v>2267</v>
      </c>
      <c r="E5581" s="8"/>
      <c r="F5581" s="8"/>
      <c r="G5581" s="8"/>
      <c r="H5581" s="8" t="s">
        <v>561</v>
      </c>
    </row>
    <row r="5582" spans="1:8" x14ac:dyDescent="0.2">
      <c r="A5582" s="8" t="s">
        <v>10265</v>
      </c>
      <c r="B5582" s="8" t="s">
        <v>18655</v>
      </c>
      <c r="C5582" s="8" t="s">
        <v>18656</v>
      </c>
      <c r="D5582" s="8" t="s">
        <v>2267</v>
      </c>
      <c r="E5582" s="8" t="s">
        <v>18657</v>
      </c>
      <c r="F5582" s="8"/>
      <c r="G5582" s="8" t="s">
        <v>18658</v>
      </c>
      <c r="H5582" s="8" t="s">
        <v>561</v>
      </c>
    </row>
    <row r="5583" spans="1:8" x14ac:dyDescent="0.2">
      <c r="A5583" s="8" t="s">
        <v>10283</v>
      </c>
      <c r="B5583" s="8" t="s">
        <v>18659</v>
      </c>
      <c r="C5583" s="8" t="s">
        <v>18660</v>
      </c>
      <c r="D5583" s="8" t="s">
        <v>2267</v>
      </c>
      <c r="E5583" s="8" t="s">
        <v>18661</v>
      </c>
      <c r="F5583" s="8"/>
      <c r="G5583" s="8" t="s">
        <v>18662</v>
      </c>
      <c r="H5583" s="8" t="s">
        <v>561</v>
      </c>
    </row>
    <row r="5584" spans="1:8" x14ac:dyDescent="0.2">
      <c r="A5584" s="8" t="s">
        <v>10316</v>
      </c>
      <c r="B5584" s="8" t="s">
        <v>18663</v>
      </c>
      <c r="C5584" s="8" t="s">
        <v>18664</v>
      </c>
      <c r="D5584" s="8" t="s">
        <v>2267</v>
      </c>
      <c r="E5584" s="8" t="s">
        <v>18665</v>
      </c>
      <c r="F5584" s="8"/>
      <c r="G5584" s="8" t="s">
        <v>18666</v>
      </c>
      <c r="H5584" s="8" t="s">
        <v>561</v>
      </c>
    </row>
    <row r="5585" spans="1:8" x14ac:dyDescent="0.2">
      <c r="A5585" s="8" t="s">
        <v>10319</v>
      </c>
      <c r="B5585" s="8" t="s">
        <v>18667</v>
      </c>
      <c r="C5585" s="8" t="s">
        <v>18668</v>
      </c>
      <c r="D5585" s="8" t="s">
        <v>2267</v>
      </c>
      <c r="E5585" s="8" t="s">
        <v>18669</v>
      </c>
      <c r="F5585" s="8"/>
      <c r="G5585" s="8" t="s">
        <v>18670</v>
      </c>
      <c r="H5585" s="8" t="s">
        <v>561</v>
      </c>
    </row>
    <row r="5586" spans="1:8" x14ac:dyDescent="0.2">
      <c r="A5586" s="8" t="s">
        <v>18671</v>
      </c>
      <c r="B5586" s="8" t="s">
        <v>18672</v>
      </c>
      <c r="C5586" s="8" t="s">
        <v>18673</v>
      </c>
      <c r="D5586" s="8" t="s">
        <v>2267</v>
      </c>
      <c r="E5586" s="8" t="s">
        <v>18674</v>
      </c>
      <c r="F5586" s="8"/>
      <c r="G5586" s="8" t="s">
        <v>18675</v>
      </c>
      <c r="H5586" s="8" t="s">
        <v>561</v>
      </c>
    </row>
    <row r="5587" spans="1:8" x14ac:dyDescent="0.2">
      <c r="A5587" s="8" t="s">
        <v>10322</v>
      </c>
      <c r="B5587" s="8" t="s">
        <v>18676</v>
      </c>
      <c r="C5587" s="8" t="s">
        <v>18677</v>
      </c>
      <c r="D5587" s="8" t="s">
        <v>2267</v>
      </c>
      <c r="E5587" s="8" t="s">
        <v>18678</v>
      </c>
      <c r="F5587" s="8"/>
      <c r="G5587" s="8" t="s">
        <v>18679</v>
      </c>
      <c r="H5587" s="8" t="s">
        <v>561</v>
      </c>
    </row>
    <row r="5588" spans="1:8" x14ac:dyDescent="0.2">
      <c r="A5588" s="8" t="s">
        <v>10332</v>
      </c>
      <c r="B5588" s="8" t="s">
        <v>18680</v>
      </c>
      <c r="C5588" s="8" t="s">
        <v>18681</v>
      </c>
      <c r="D5588" s="8" t="s">
        <v>2267</v>
      </c>
      <c r="E5588" s="8" t="s">
        <v>18682</v>
      </c>
      <c r="F5588" s="8"/>
      <c r="G5588" s="8" t="s">
        <v>18683</v>
      </c>
      <c r="H5588" s="8" t="s">
        <v>561</v>
      </c>
    </row>
    <row r="5589" spans="1:8" x14ac:dyDescent="0.2">
      <c r="A5589" s="8" t="s">
        <v>10341</v>
      </c>
      <c r="B5589" s="8" t="s">
        <v>18684</v>
      </c>
      <c r="C5589" s="8" t="s">
        <v>18685</v>
      </c>
      <c r="D5589" s="8" t="s">
        <v>2267</v>
      </c>
      <c r="E5589" s="8" t="s">
        <v>18686</v>
      </c>
      <c r="F5589" s="8"/>
      <c r="G5589" s="8" t="s">
        <v>18687</v>
      </c>
      <c r="H5589" s="8" t="s">
        <v>561</v>
      </c>
    </row>
    <row r="5590" spans="1:8" x14ac:dyDescent="0.2">
      <c r="A5590" s="8" t="s">
        <v>10344</v>
      </c>
      <c r="B5590" s="8" t="s">
        <v>18688</v>
      </c>
      <c r="C5590" s="8" t="s">
        <v>18689</v>
      </c>
      <c r="D5590" s="8" t="s">
        <v>2267</v>
      </c>
      <c r="E5590" s="8" t="s">
        <v>18690</v>
      </c>
      <c r="F5590" s="8"/>
      <c r="G5590" s="8" t="s">
        <v>18691</v>
      </c>
      <c r="H5590" s="8" t="s">
        <v>561</v>
      </c>
    </row>
    <row r="5591" spans="1:8" x14ac:dyDescent="0.2">
      <c r="A5591" s="8" t="s">
        <v>10352</v>
      </c>
      <c r="B5591" s="8" t="s">
        <v>18692</v>
      </c>
      <c r="C5591" s="8" t="s">
        <v>18693</v>
      </c>
      <c r="D5591" s="8" t="s">
        <v>2267</v>
      </c>
      <c r="E5591" s="8" t="s">
        <v>18694</v>
      </c>
      <c r="F5591" s="8"/>
      <c r="G5591" s="8" t="s">
        <v>18695</v>
      </c>
      <c r="H5591" s="8" t="s">
        <v>561</v>
      </c>
    </row>
    <row r="5592" spans="1:8" x14ac:dyDescent="0.2">
      <c r="A5592" s="8" t="s">
        <v>10358</v>
      </c>
      <c r="B5592" s="8" t="s">
        <v>18696</v>
      </c>
      <c r="C5592" s="8" t="s">
        <v>18697</v>
      </c>
      <c r="D5592" s="8" t="s">
        <v>2267</v>
      </c>
      <c r="E5592" s="8" t="s">
        <v>18698</v>
      </c>
      <c r="F5592" s="8"/>
      <c r="G5592" s="8" t="s">
        <v>18699</v>
      </c>
      <c r="H5592" s="8" t="s">
        <v>561</v>
      </c>
    </row>
    <row r="5593" spans="1:8" x14ac:dyDescent="0.2">
      <c r="A5593" s="8" t="s">
        <v>10361</v>
      </c>
      <c r="B5593" s="8" t="s">
        <v>18700</v>
      </c>
      <c r="C5593" s="8" t="s">
        <v>18701</v>
      </c>
      <c r="D5593" s="8" t="s">
        <v>2267</v>
      </c>
      <c r="E5593" s="8"/>
      <c r="F5593" s="8"/>
      <c r="G5593" s="8"/>
      <c r="H5593" s="8" t="s">
        <v>561</v>
      </c>
    </row>
    <row r="5594" spans="1:8" x14ac:dyDescent="0.2">
      <c r="A5594" s="8" t="s">
        <v>10364</v>
      </c>
      <c r="B5594" s="8" t="s">
        <v>18702</v>
      </c>
      <c r="C5594" s="8" t="s">
        <v>18703</v>
      </c>
      <c r="D5594" s="8" t="s">
        <v>2267</v>
      </c>
      <c r="E5594" s="8" t="s">
        <v>18704</v>
      </c>
      <c r="F5594" s="8"/>
      <c r="G5594" s="8" t="s">
        <v>18705</v>
      </c>
      <c r="H5594" s="8" t="s">
        <v>561</v>
      </c>
    </row>
    <row r="5595" spans="1:8" x14ac:dyDescent="0.2">
      <c r="A5595" s="8" t="s">
        <v>10366</v>
      </c>
      <c r="B5595" s="8" t="s">
        <v>18706</v>
      </c>
      <c r="C5595" s="8" t="s">
        <v>18707</v>
      </c>
      <c r="D5595" s="8" t="s">
        <v>2267</v>
      </c>
      <c r="E5595" s="8" t="s">
        <v>18708</v>
      </c>
      <c r="F5595" s="8"/>
      <c r="G5595" s="8" t="s">
        <v>18709</v>
      </c>
      <c r="H5595" s="8" t="s">
        <v>561</v>
      </c>
    </row>
    <row r="5596" spans="1:8" x14ac:dyDescent="0.2">
      <c r="A5596" s="8" t="s">
        <v>10369</v>
      </c>
      <c r="B5596" s="8" t="s">
        <v>18710</v>
      </c>
      <c r="C5596" s="8" t="s">
        <v>18711</v>
      </c>
      <c r="D5596" s="8" t="s">
        <v>2267</v>
      </c>
      <c r="E5596" s="8"/>
      <c r="F5596" s="8"/>
      <c r="G5596" s="8"/>
      <c r="H5596" s="8" t="s">
        <v>561</v>
      </c>
    </row>
    <row r="5597" spans="1:8" x14ac:dyDescent="0.2">
      <c r="A5597" s="8" t="s">
        <v>8407</v>
      </c>
      <c r="B5597" s="8" t="s">
        <v>18712</v>
      </c>
      <c r="C5597" s="8" t="s">
        <v>18713</v>
      </c>
      <c r="D5597" s="8" t="s">
        <v>2267</v>
      </c>
      <c r="E5597" s="8" t="s">
        <v>18714</v>
      </c>
      <c r="F5597" s="8"/>
      <c r="G5597" s="8" t="s">
        <v>18715</v>
      </c>
      <c r="H5597" s="8" t="s">
        <v>2125</v>
      </c>
    </row>
    <row r="5598" spans="1:8" x14ac:dyDescent="0.2">
      <c r="A5598" s="8" t="s">
        <v>10372</v>
      </c>
      <c r="B5598" s="8" t="s">
        <v>18716</v>
      </c>
      <c r="C5598" s="8" t="s">
        <v>18717</v>
      </c>
      <c r="D5598" s="8" t="s">
        <v>2267</v>
      </c>
      <c r="E5598" s="8"/>
      <c r="F5598" s="8"/>
      <c r="G5598" s="8"/>
      <c r="H5598" s="8" t="s">
        <v>561</v>
      </c>
    </row>
    <row r="5599" spans="1:8" x14ac:dyDescent="0.2">
      <c r="A5599" s="8" t="s">
        <v>10380</v>
      </c>
      <c r="B5599" s="8" t="s">
        <v>18718</v>
      </c>
      <c r="C5599" s="8" t="s">
        <v>18719</v>
      </c>
      <c r="D5599" s="8" t="s">
        <v>2267</v>
      </c>
      <c r="E5599" s="8"/>
      <c r="F5599" s="8"/>
      <c r="G5599" s="8"/>
      <c r="H5599" s="8" t="s">
        <v>561</v>
      </c>
    </row>
    <row r="5600" spans="1:8" x14ac:dyDescent="0.2">
      <c r="A5600" s="8" t="s">
        <v>10385</v>
      </c>
      <c r="B5600" s="8" t="s">
        <v>18720</v>
      </c>
      <c r="C5600" s="8" t="s">
        <v>18721</v>
      </c>
      <c r="D5600" s="8" t="s">
        <v>2267</v>
      </c>
      <c r="E5600" s="8"/>
      <c r="F5600" s="8"/>
      <c r="G5600" s="8"/>
      <c r="H5600" s="8" t="s">
        <v>561</v>
      </c>
    </row>
    <row r="5601" spans="1:8" x14ac:dyDescent="0.2">
      <c r="A5601" s="8" t="s">
        <v>10392</v>
      </c>
      <c r="B5601" s="8" t="s">
        <v>18722</v>
      </c>
      <c r="C5601" s="8" t="s">
        <v>18723</v>
      </c>
      <c r="D5601" s="8" t="s">
        <v>2267</v>
      </c>
      <c r="E5601" s="8"/>
      <c r="F5601" s="8"/>
      <c r="G5601" s="8"/>
      <c r="H5601" s="8" t="s">
        <v>561</v>
      </c>
    </row>
    <row r="5602" spans="1:8" x14ac:dyDescent="0.2">
      <c r="A5602" s="8" t="s">
        <v>10406</v>
      </c>
      <c r="B5602" s="8" t="s">
        <v>18724</v>
      </c>
      <c r="C5602" s="8" t="s">
        <v>18725</v>
      </c>
      <c r="D5602" s="8" t="s">
        <v>2267</v>
      </c>
      <c r="E5602" s="8"/>
      <c r="F5602" s="8"/>
      <c r="G5602" s="8"/>
      <c r="H5602" s="8" t="s">
        <v>561</v>
      </c>
    </row>
    <row r="5603" spans="1:8" x14ac:dyDescent="0.2">
      <c r="A5603" s="8" t="s">
        <v>10413</v>
      </c>
      <c r="B5603" s="8" t="s">
        <v>18726</v>
      </c>
      <c r="C5603" s="8" t="s">
        <v>18727</v>
      </c>
      <c r="D5603" s="8" t="s">
        <v>2267</v>
      </c>
      <c r="E5603" s="8"/>
      <c r="F5603" s="8"/>
      <c r="G5603" s="8"/>
      <c r="H5603" s="8" t="s">
        <v>561</v>
      </c>
    </row>
    <row r="5604" spans="1:8" x14ac:dyDescent="0.2">
      <c r="A5604" s="8" t="s">
        <v>10420</v>
      </c>
      <c r="B5604" s="8" t="s">
        <v>18728</v>
      </c>
      <c r="C5604" s="8" t="s">
        <v>18729</v>
      </c>
      <c r="D5604" s="8" t="s">
        <v>2267</v>
      </c>
      <c r="E5604" s="8"/>
      <c r="F5604" s="8"/>
      <c r="G5604" s="8"/>
      <c r="H5604" s="8" t="s">
        <v>561</v>
      </c>
    </row>
    <row r="5605" spans="1:8" x14ac:dyDescent="0.2">
      <c r="A5605" s="8" t="s">
        <v>10423</v>
      </c>
      <c r="B5605" s="8" t="s">
        <v>18730</v>
      </c>
      <c r="C5605" s="8" t="s">
        <v>18731</v>
      </c>
      <c r="D5605" s="8" t="s">
        <v>2267</v>
      </c>
      <c r="E5605" s="8"/>
      <c r="F5605" s="8"/>
      <c r="G5605" s="8"/>
      <c r="H5605" s="8" t="s">
        <v>561</v>
      </c>
    </row>
    <row r="5606" spans="1:8" x14ac:dyDescent="0.2">
      <c r="A5606" s="8" t="s">
        <v>18732</v>
      </c>
      <c r="B5606" s="8" t="s">
        <v>18733</v>
      </c>
      <c r="C5606" s="8" t="s">
        <v>18734</v>
      </c>
      <c r="D5606" s="8" t="s">
        <v>2267</v>
      </c>
      <c r="E5606" s="8"/>
      <c r="F5606" s="8"/>
      <c r="G5606" s="8"/>
      <c r="H5606" s="8" t="s">
        <v>561</v>
      </c>
    </row>
    <row r="5607" spans="1:8" x14ac:dyDescent="0.2">
      <c r="A5607" s="8" t="s">
        <v>18735</v>
      </c>
      <c r="B5607" s="8" t="s">
        <v>18736</v>
      </c>
      <c r="C5607" s="8" t="s">
        <v>18737</v>
      </c>
      <c r="D5607" s="8" t="s">
        <v>2267</v>
      </c>
      <c r="E5607" s="8"/>
      <c r="F5607" s="8"/>
      <c r="G5607" s="8"/>
      <c r="H5607" s="8" t="s">
        <v>561</v>
      </c>
    </row>
    <row r="5608" spans="1:8" x14ac:dyDescent="0.2">
      <c r="A5608" s="8" t="s">
        <v>18738</v>
      </c>
      <c r="B5608" s="8" t="s">
        <v>18739</v>
      </c>
      <c r="C5608" s="8" t="s">
        <v>18740</v>
      </c>
      <c r="D5608" s="8" t="s">
        <v>2267</v>
      </c>
      <c r="E5608" s="8"/>
      <c r="F5608" s="8"/>
      <c r="G5608" s="8"/>
      <c r="H5608" s="8" t="s">
        <v>561</v>
      </c>
    </row>
    <row r="5609" spans="1:8" x14ac:dyDescent="0.2">
      <c r="A5609" s="8" t="s">
        <v>18741</v>
      </c>
      <c r="B5609" s="8" t="s">
        <v>18742</v>
      </c>
      <c r="C5609" s="8" t="s">
        <v>18743</v>
      </c>
      <c r="D5609" s="8" t="s">
        <v>18744</v>
      </c>
      <c r="E5609" s="8"/>
      <c r="F5609" s="8"/>
      <c r="G5609" s="8"/>
      <c r="H5609" s="8" t="s">
        <v>18745</v>
      </c>
    </row>
    <row r="5610" spans="1:8" x14ac:dyDescent="0.2">
      <c r="A5610" s="8" t="s">
        <v>18746</v>
      </c>
      <c r="B5610" s="8" t="s">
        <v>18747</v>
      </c>
      <c r="C5610" s="8" t="s">
        <v>18743</v>
      </c>
      <c r="D5610" s="8" t="s">
        <v>2267</v>
      </c>
      <c r="E5610" s="8" t="s">
        <v>18748</v>
      </c>
      <c r="F5610" s="8"/>
      <c r="G5610" s="8"/>
      <c r="H5610" s="8" t="s">
        <v>3687</v>
      </c>
    </row>
    <row r="5611" spans="1:8" x14ac:dyDescent="0.2">
      <c r="A5611" s="8" t="s">
        <v>18749</v>
      </c>
      <c r="B5611" s="8" t="s">
        <v>18750</v>
      </c>
      <c r="C5611" s="8" t="s">
        <v>18751</v>
      </c>
      <c r="D5611" s="8" t="s">
        <v>2267</v>
      </c>
      <c r="E5611" s="8"/>
      <c r="F5611" s="8"/>
      <c r="G5611" s="8"/>
      <c r="H5611" s="8" t="s">
        <v>561</v>
      </c>
    </row>
    <row r="5612" spans="1:8" x14ac:dyDescent="0.2">
      <c r="A5612" s="8" t="s">
        <v>18752</v>
      </c>
      <c r="B5612" s="8" t="s">
        <v>18753</v>
      </c>
      <c r="C5612" s="8" t="s">
        <v>18754</v>
      </c>
      <c r="D5612" s="8" t="s">
        <v>2267</v>
      </c>
      <c r="E5612" s="8"/>
      <c r="F5612" s="8"/>
      <c r="G5612" s="8"/>
      <c r="H5612" s="8" t="s">
        <v>561</v>
      </c>
    </row>
    <row r="5613" spans="1:8" x14ac:dyDescent="0.2">
      <c r="A5613" s="8" t="s">
        <v>18755</v>
      </c>
      <c r="B5613" s="8" t="s">
        <v>18756</v>
      </c>
      <c r="C5613" s="8" t="s">
        <v>18757</v>
      </c>
      <c r="D5613" s="8" t="s">
        <v>2267</v>
      </c>
      <c r="E5613" s="8" t="s">
        <v>18758</v>
      </c>
      <c r="F5613" s="8"/>
      <c r="G5613" s="8" t="s">
        <v>18759</v>
      </c>
      <c r="H5613" s="8" t="s">
        <v>2125</v>
      </c>
    </row>
    <row r="5614" spans="1:8" x14ac:dyDescent="0.2">
      <c r="A5614" s="8" t="s">
        <v>18760</v>
      </c>
      <c r="B5614" s="8" t="s">
        <v>18761</v>
      </c>
      <c r="C5614" s="8" t="s">
        <v>18762</v>
      </c>
      <c r="D5614" s="8" t="s">
        <v>2267</v>
      </c>
      <c r="E5614" s="8"/>
      <c r="F5614" s="8"/>
      <c r="G5614" s="8"/>
      <c r="H5614" s="8" t="s">
        <v>561</v>
      </c>
    </row>
    <row r="5615" spans="1:8" x14ac:dyDescent="0.2">
      <c r="A5615" s="8" t="s">
        <v>18763</v>
      </c>
      <c r="B5615" s="8" t="s">
        <v>18764</v>
      </c>
      <c r="C5615" s="8" t="s">
        <v>18765</v>
      </c>
      <c r="D5615" s="8" t="s">
        <v>2267</v>
      </c>
      <c r="E5615" s="8"/>
      <c r="F5615" s="8"/>
      <c r="G5615" s="8"/>
      <c r="H5615" s="8" t="s">
        <v>561</v>
      </c>
    </row>
    <row r="5616" spans="1:8" x14ac:dyDescent="0.2">
      <c r="A5616" s="8" t="s">
        <v>18766</v>
      </c>
      <c r="B5616" s="8" t="s">
        <v>18767</v>
      </c>
      <c r="C5616" s="8" t="s">
        <v>6446</v>
      </c>
      <c r="D5616" s="8" t="s">
        <v>2267</v>
      </c>
      <c r="E5616" s="8" t="s">
        <v>18768</v>
      </c>
      <c r="F5616" s="8"/>
      <c r="G5616" s="8" t="s">
        <v>18769</v>
      </c>
      <c r="H5616" s="8" t="s">
        <v>561</v>
      </c>
    </row>
    <row r="5617" spans="1:8" x14ac:dyDescent="0.2">
      <c r="A5617" s="8" t="s">
        <v>18770</v>
      </c>
      <c r="B5617" s="8" t="s">
        <v>18771</v>
      </c>
      <c r="C5617" s="8" t="s">
        <v>6456</v>
      </c>
      <c r="D5617" s="8" t="s">
        <v>2267</v>
      </c>
      <c r="E5617" s="8" t="s">
        <v>18772</v>
      </c>
      <c r="F5617" s="8"/>
      <c r="G5617" s="8" t="s">
        <v>18773</v>
      </c>
      <c r="H5617" s="8" t="s">
        <v>561</v>
      </c>
    </row>
    <row r="5618" spans="1:8" x14ac:dyDescent="0.2">
      <c r="A5618" s="8" t="s">
        <v>18774</v>
      </c>
      <c r="B5618" s="8" t="s">
        <v>18775</v>
      </c>
      <c r="C5618" s="8" t="s">
        <v>18776</v>
      </c>
      <c r="D5618" s="8" t="s">
        <v>2267</v>
      </c>
      <c r="E5618" s="8"/>
      <c r="F5618" s="8"/>
      <c r="G5618" s="8"/>
      <c r="H5618" s="8" t="s">
        <v>561</v>
      </c>
    </row>
    <row r="5619" spans="1:8" x14ac:dyDescent="0.2">
      <c r="A5619" s="8" t="s">
        <v>18777</v>
      </c>
      <c r="B5619" s="8" t="s">
        <v>18778</v>
      </c>
      <c r="C5619" s="8" t="s">
        <v>18779</v>
      </c>
      <c r="D5619" s="8" t="s">
        <v>2267</v>
      </c>
      <c r="E5619" s="8"/>
      <c r="F5619" s="8"/>
      <c r="G5619" s="8"/>
      <c r="H5619" s="8" t="s">
        <v>561</v>
      </c>
    </row>
    <row r="5620" spans="1:8" x14ac:dyDescent="0.2">
      <c r="A5620" s="8" t="s">
        <v>18780</v>
      </c>
      <c r="B5620" s="8" t="s">
        <v>18781</v>
      </c>
      <c r="C5620" s="8" t="s">
        <v>18782</v>
      </c>
      <c r="D5620" s="8" t="s">
        <v>2267</v>
      </c>
      <c r="E5620" s="8"/>
      <c r="F5620" s="8"/>
      <c r="G5620" s="8"/>
      <c r="H5620" s="8" t="s">
        <v>561</v>
      </c>
    </row>
    <row r="5621" spans="1:8" x14ac:dyDescent="0.2">
      <c r="A5621" s="8" t="s">
        <v>18783</v>
      </c>
      <c r="B5621" s="8" t="s">
        <v>18784</v>
      </c>
      <c r="C5621" s="8" t="s">
        <v>18785</v>
      </c>
      <c r="D5621" s="8" t="s">
        <v>2267</v>
      </c>
      <c r="E5621" s="8"/>
      <c r="F5621" s="8"/>
      <c r="G5621" s="8"/>
      <c r="H5621" s="8" t="s">
        <v>561</v>
      </c>
    </row>
    <row r="5622" spans="1:8" x14ac:dyDescent="0.2">
      <c r="A5622" s="8" t="s">
        <v>18786</v>
      </c>
      <c r="B5622" s="8" t="s">
        <v>18787</v>
      </c>
      <c r="C5622" s="8" t="s">
        <v>18788</v>
      </c>
      <c r="D5622" s="8" t="s">
        <v>2267</v>
      </c>
      <c r="E5622" s="8" t="s">
        <v>18789</v>
      </c>
      <c r="F5622" s="8"/>
      <c r="G5622" s="8" t="s">
        <v>18790</v>
      </c>
      <c r="H5622" s="8" t="s">
        <v>2125</v>
      </c>
    </row>
    <row r="5623" spans="1:8" x14ac:dyDescent="0.2">
      <c r="A5623" s="8" t="s">
        <v>18791</v>
      </c>
      <c r="B5623" s="8" t="s">
        <v>18792</v>
      </c>
      <c r="C5623" s="8" t="s">
        <v>18793</v>
      </c>
      <c r="D5623" s="8" t="s">
        <v>2267</v>
      </c>
      <c r="E5623" s="8"/>
      <c r="F5623" s="8"/>
      <c r="G5623" s="8"/>
      <c r="H5623" s="8" t="s">
        <v>561</v>
      </c>
    </row>
    <row r="5624" spans="1:8" x14ac:dyDescent="0.2">
      <c r="A5624" s="8" t="s">
        <v>18794</v>
      </c>
      <c r="B5624" s="8" t="s">
        <v>18795</v>
      </c>
      <c r="C5624" s="8" t="s">
        <v>18796</v>
      </c>
      <c r="D5624" s="8" t="s">
        <v>2267</v>
      </c>
      <c r="E5624" s="8" t="s">
        <v>18797</v>
      </c>
      <c r="F5624" s="8"/>
      <c r="G5624" s="8" t="s">
        <v>18798</v>
      </c>
      <c r="H5624" s="8" t="s">
        <v>561</v>
      </c>
    </row>
    <row r="5625" spans="1:8" x14ac:dyDescent="0.2">
      <c r="A5625" s="8" t="s">
        <v>18799</v>
      </c>
      <c r="B5625" s="8" t="s">
        <v>18800</v>
      </c>
      <c r="C5625" s="8" t="s">
        <v>18801</v>
      </c>
      <c r="D5625" s="8" t="s">
        <v>2267</v>
      </c>
      <c r="E5625" s="8" t="s">
        <v>18802</v>
      </c>
      <c r="F5625" s="8"/>
      <c r="G5625" s="8"/>
      <c r="H5625" s="8" t="s">
        <v>18803</v>
      </c>
    </row>
    <row r="5626" spans="1:8" x14ac:dyDescent="0.2">
      <c r="A5626" s="8" t="s">
        <v>18804</v>
      </c>
      <c r="B5626" s="8" t="s">
        <v>18805</v>
      </c>
      <c r="C5626" s="8" t="s">
        <v>18806</v>
      </c>
      <c r="D5626" s="8" t="s">
        <v>2267</v>
      </c>
      <c r="E5626" s="8"/>
      <c r="F5626" s="8"/>
      <c r="G5626" s="8"/>
      <c r="H5626" s="8" t="s">
        <v>561</v>
      </c>
    </row>
    <row r="5627" spans="1:8" x14ac:dyDescent="0.2">
      <c r="A5627" s="8" t="s">
        <v>18807</v>
      </c>
      <c r="B5627" s="8" t="s">
        <v>18808</v>
      </c>
      <c r="C5627" s="8" t="s">
        <v>18809</v>
      </c>
      <c r="D5627" s="8" t="s">
        <v>2267</v>
      </c>
      <c r="E5627" s="8"/>
      <c r="F5627" s="8"/>
      <c r="G5627" s="8"/>
      <c r="H5627" s="8" t="s">
        <v>561</v>
      </c>
    </row>
    <row r="5628" spans="1:8" x14ac:dyDescent="0.2">
      <c r="A5628" s="8" t="s">
        <v>18810</v>
      </c>
      <c r="B5628" s="8" t="s">
        <v>18811</v>
      </c>
      <c r="C5628" s="8" t="s">
        <v>18812</v>
      </c>
      <c r="D5628" s="8" t="s">
        <v>2267</v>
      </c>
      <c r="E5628" s="8"/>
      <c r="F5628" s="8"/>
      <c r="G5628" s="8"/>
      <c r="H5628" s="8" t="s">
        <v>561</v>
      </c>
    </row>
    <row r="5629" spans="1:8" x14ac:dyDescent="0.2">
      <c r="A5629" s="8" t="s">
        <v>10459</v>
      </c>
      <c r="B5629" s="8" t="s">
        <v>18813</v>
      </c>
      <c r="C5629" s="8" t="s">
        <v>18814</v>
      </c>
      <c r="D5629" s="8" t="s">
        <v>2267</v>
      </c>
      <c r="E5629" s="8"/>
      <c r="F5629" s="8"/>
      <c r="G5629" s="8"/>
      <c r="H5629" s="8" t="s">
        <v>561</v>
      </c>
    </row>
    <row r="5630" spans="1:8" x14ac:dyDescent="0.2">
      <c r="A5630" s="8" t="s">
        <v>18815</v>
      </c>
      <c r="B5630" s="8" t="s">
        <v>18816</v>
      </c>
      <c r="C5630" s="8" t="s">
        <v>18817</v>
      </c>
      <c r="D5630" s="8" t="s">
        <v>2267</v>
      </c>
      <c r="E5630" s="8"/>
      <c r="F5630" s="8"/>
      <c r="G5630" s="8"/>
      <c r="H5630" s="8" t="s">
        <v>561</v>
      </c>
    </row>
    <row r="5631" spans="1:8" x14ac:dyDescent="0.2">
      <c r="A5631" s="8" t="s">
        <v>18818</v>
      </c>
      <c r="B5631" s="8" t="s">
        <v>18819</v>
      </c>
      <c r="C5631" s="8" t="s">
        <v>18820</v>
      </c>
      <c r="D5631" s="8" t="s">
        <v>2267</v>
      </c>
      <c r="E5631" s="8"/>
      <c r="F5631" s="8"/>
      <c r="G5631" s="8"/>
      <c r="H5631" s="8" t="s">
        <v>561</v>
      </c>
    </row>
    <row r="5632" spans="1:8" x14ac:dyDescent="0.2">
      <c r="A5632" s="8" t="s">
        <v>18821</v>
      </c>
      <c r="B5632" s="8" t="s">
        <v>18822</v>
      </c>
      <c r="C5632" s="8" t="s">
        <v>18823</v>
      </c>
      <c r="D5632" s="8" t="s">
        <v>2267</v>
      </c>
      <c r="E5632" s="8"/>
      <c r="F5632" s="8"/>
      <c r="G5632" s="8"/>
      <c r="H5632" s="8" t="s">
        <v>561</v>
      </c>
    </row>
    <row r="5633" spans="1:8" x14ac:dyDescent="0.2">
      <c r="A5633" s="8" t="s">
        <v>18824</v>
      </c>
      <c r="B5633" s="8" t="s">
        <v>18825</v>
      </c>
      <c r="C5633" s="8" t="s">
        <v>18826</v>
      </c>
      <c r="D5633" s="8" t="s">
        <v>2267</v>
      </c>
      <c r="E5633" s="8"/>
      <c r="F5633" s="8"/>
      <c r="G5633" s="8"/>
      <c r="H5633" s="8" t="s">
        <v>561</v>
      </c>
    </row>
    <row r="5634" spans="1:8" x14ac:dyDescent="0.2">
      <c r="A5634" s="8" t="s">
        <v>18827</v>
      </c>
      <c r="B5634" s="8" t="s">
        <v>18828</v>
      </c>
      <c r="C5634" s="8" t="s">
        <v>6465</v>
      </c>
      <c r="D5634" s="8" t="s">
        <v>2267</v>
      </c>
      <c r="E5634" s="8"/>
      <c r="F5634" s="8"/>
      <c r="G5634" s="8"/>
      <c r="H5634" s="8" t="s">
        <v>561</v>
      </c>
    </row>
    <row r="5635" spans="1:8" x14ac:dyDescent="0.2">
      <c r="A5635" s="8" t="s">
        <v>18829</v>
      </c>
      <c r="B5635" s="8" t="s">
        <v>18830</v>
      </c>
      <c r="C5635" s="8" t="s">
        <v>18831</v>
      </c>
      <c r="D5635" s="8" t="s">
        <v>2267</v>
      </c>
      <c r="E5635" s="8"/>
      <c r="F5635" s="8"/>
      <c r="G5635" s="8"/>
      <c r="H5635" s="8" t="s">
        <v>561</v>
      </c>
    </row>
    <row r="5636" spans="1:8" x14ac:dyDescent="0.2">
      <c r="A5636" s="8" t="s">
        <v>18832</v>
      </c>
      <c r="B5636" s="8" t="s">
        <v>18833</v>
      </c>
      <c r="C5636" s="8" t="s">
        <v>18834</v>
      </c>
      <c r="D5636" s="8" t="s">
        <v>2267</v>
      </c>
      <c r="E5636" s="8"/>
      <c r="F5636" s="8"/>
      <c r="G5636" s="8"/>
      <c r="H5636" s="8" t="s">
        <v>561</v>
      </c>
    </row>
    <row r="5637" spans="1:8" x14ac:dyDescent="0.2">
      <c r="A5637" s="8" t="s">
        <v>18835</v>
      </c>
      <c r="B5637" s="8" t="s">
        <v>18836</v>
      </c>
      <c r="C5637" s="8" t="s">
        <v>18837</v>
      </c>
      <c r="D5637" s="8" t="s">
        <v>2267</v>
      </c>
      <c r="E5637" s="8"/>
      <c r="F5637" s="8"/>
      <c r="G5637" s="8"/>
      <c r="H5637" s="8" t="s">
        <v>561</v>
      </c>
    </row>
    <row r="5638" spans="1:8" x14ac:dyDescent="0.2">
      <c r="A5638" s="8" t="s">
        <v>18838</v>
      </c>
      <c r="B5638" s="8" t="s">
        <v>14525</v>
      </c>
      <c r="C5638" s="8" t="s">
        <v>18839</v>
      </c>
      <c r="D5638" s="8" t="s">
        <v>2267</v>
      </c>
      <c r="E5638" s="8"/>
      <c r="F5638" s="8"/>
      <c r="G5638" s="8"/>
      <c r="H5638" s="8" t="s">
        <v>561</v>
      </c>
    </row>
    <row r="5639" spans="1:8" x14ac:dyDescent="0.2">
      <c r="A5639" s="8" t="s">
        <v>18840</v>
      </c>
      <c r="B5639" s="8" t="s">
        <v>18841</v>
      </c>
      <c r="C5639" s="8" t="s">
        <v>18842</v>
      </c>
      <c r="D5639" s="8" t="s">
        <v>545</v>
      </c>
      <c r="E5639" s="8" t="s">
        <v>18842</v>
      </c>
      <c r="F5639" s="8"/>
      <c r="G5639" s="8"/>
      <c r="H5639" s="8" t="s">
        <v>5372</v>
      </c>
    </row>
    <row r="5640" spans="1:8" x14ac:dyDescent="0.2">
      <c r="A5640" s="8" t="s">
        <v>18843</v>
      </c>
      <c r="B5640" s="8" t="s">
        <v>18844</v>
      </c>
      <c r="C5640" s="8" t="s">
        <v>18845</v>
      </c>
      <c r="D5640" s="8" t="s">
        <v>2267</v>
      </c>
      <c r="E5640" s="8"/>
      <c r="F5640" s="8"/>
      <c r="G5640" s="8"/>
      <c r="H5640" s="8" t="s">
        <v>561</v>
      </c>
    </row>
    <row r="5641" spans="1:8" x14ac:dyDescent="0.2">
      <c r="A5641" s="8" t="s">
        <v>18846</v>
      </c>
      <c r="B5641" s="8" t="s">
        <v>18847</v>
      </c>
      <c r="C5641" s="8" t="s">
        <v>18848</v>
      </c>
      <c r="D5641" s="8" t="s">
        <v>2267</v>
      </c>
      <c r="E5641" s="8"/>
      <c r="F5641" s="8"/>
      <c r="G5641" s="8"/>
      <c r="H5641" s="8" t="s">
        <v>561</v>
      </c>
    </row>
    <row r="5642" spans="1:8" x14ac:dyDescent="0.2">
      <c r="A5642" s="8" t="s">
        <v>10472</v>
      </c>
      <c r="B5642" s="8" t="s">
        <v>18849</v>
      </c>
      <c r="C5642" s="8" t="s">
        <v>12350</v>
      </c>
      <c r="D5642" s="8" t="s">
        <v>2267</v>
      </c>
      <c r="E5642" s="8" t="s">
        <v>18850</v>
      </c>
      <c r="F5642" s="8"/>
      <c r="G5642" s="8" t="s">
        <v>18851</v>
      </c>
      <c r="H5642" s="8" t="s">
        <v>561</v>
      </c>
    </row>
    <row r="5643" spans="1:8" x14ac:dyDescent="0.2">
      <c r="A5643" s="8" t="s">
        <v>10477</v>
      </c>
      <c r="B5643" s="8" t="s">
        <v>18852</v>
      </c>
      <c r="C5643" s="8" t="s">
        <v>18853</v>
      </c>
      <c r="D5643" s="8" t="s">
        <v>2267</v>
      </c>
      <c r="E5643" s="8"/>
      <c r="F5643" s="8"/>
      <c r="G5643" s="8"/>
      <c r="H5643" s="8" t="s">
        <v>561</v>
      </c>
    </row>
    <row r="5644" spans="1:8" x14ac:dyDescent="0.2">
      <c r="A5644" s="8" t="s">
        <v>18854</v>
      </c>
      <c r="B5644" s="8" t="s">
        <v>18855</v>
      </c>
      <c r="C5644" s="8" t="s">
        <v>18856</v>
      </c>
      <c r="D5644" s="8" t="s">
        <v>2267</v>
      </c>
      <c r="E5644" s="8"/>
      <c r="F5644" s="8"/>
      <c r="G5644" s="8"/>
      <c r="H5644" s="8" t="s">
        <v>561</v>
      </c>
    </row>
    <row r="5645" spans="1:8" x14ac:dyDescent="0.2">
      <c r="A5645" s="8" t="s">
        <v>18857</v>
      </c>
      <c r="B5645" s="8" t="s">
        <v>18858</v>
      </c>
      <c r="C5645" s="8" t="s">
        <v>18859</v>
      </c>
      <c r="D5645" s="8" t="s">
        <v>1217</v>
      </c>
      <c r="E5645" s="8"/>
      <c r="F5645" s="8"/>
      <c r="G5645" s="8"/>
      <c r="H5645" s="8" t="s">
        <v>18860</v>
      </c>
    </row>
    <row r="5646" spans="1:8" x14ac:dyDescent="0.2">
      <c r="A5646" s="8" t="s">
        <v>10485</v>
      </c>
      <c r="B5646" s="8" t="s">
        <v>18861</v>
      </c>
      <c r="C5646" s="8" t="s">
        <v>18862</v>
      </c>
      <c r="D5646" s="8" t="s">
        <v>2267</v>
      </c>
      <c r="E5646" s="8"/>
      <c r="F5646" s="8"/>
      <c r="G5646" s="8"/>
      <c r="H5646" s="8" t="s">
        <v>561</v>
      </c>
    </row>
    <row r="5647" spans="1:8" x14ac:dyDescent="0.2">
      <c r="A5647" s="8" t="s">
        <v>18863</v>
      </c>
      <c r="B5647" s="8" t="s">
        <v>18864</v>
      </c>
      <c r="C5647" s="8" t="s">
        <v>7837</v>
      </c>
      <c r="D5647" s="8" t="s">
        <v>2267</v>
      </c>
      <c r="E5647" s="8"/>
      <c r="F5647" s="8"/>
      <c r="G5647" s="8"/>
      <c r="H5647" s="8" t="s">
        <v>561</v>
      </c>
    </row>
    <row r="5648" spans="1:8" x14ac:dyDescent="0.2">
      <c r="A5648" s="8" t="s">
        <v>18865</v>
      </c>
      <c r="B5648" s="8" t="s">
        <v>18866</v>
      </c>
      <c r="C5648" s="8" t="s">
        <v>18867</v>
      </c>
      <c r="D5648" s="8" t="s">
        <v>2267</v>
      </c>
      <c r="E5648" s="8"/>
      <c r="F5648" s="8"/>
      <c r="G5648" s="8"/>
      <c r="H5648" s="8" t="s">
        <v>561</v>
      </c>
    </row>
    <row r="5649" spans="1:8" x14ac:dyDescent="0.2">
      <c r="A5649" s="8" t="s">
        <v>18868</v>
      </c>
      <c r="B5649" s="8" t="s">
        <v>18869</v>
      </c>
      <c r="C5649" s="8" t="s">
        <v>18867</v>
      </c>
      <c r="D5649" s="8" t="s">
        <v>2267</v>
      </c>
      <c r="E5649" s="8"/>
      <c r="F5649" s="8"/>
      <c r="G5649" s="8"/>
      <c r="H5649" s="8" t="s">
        <v>561</v>
      </c>
    </row>
    <row r="5650" spans="1:8" x14ac:dyDescent="0.2">
      <c r="A5650" s="8" t="s">
        <v>18870</v>
      </c>
      <c r="B5650" s="8" t="s">
        <v>18871</v>
      </c>
      <c r="C5650" s="8" t="s">
        <v>18872</v>
      </c>
      <c r="D5650" s="8" t="s">
        <v>2267</v>
      </c>
      <c r="E5650" s="8"/>
      <c r="F5650" s="8"/>
      <c r="G5650" s="8"/>
      <c r="H5650" s="8" t="s">
        <v>561</v>
      </c>
    </row>
    <row r="5651" spans="1:8" x14ac:dyDescent="0.2">
      <c r="A5651" s="8" t="s">
        <v>18873</v>
      </c>
      <c r="B5651" s="8" t="s">
        <v>18874</v>
      </c>
      <c r="C5651" s="8" t="s">
        <v>18875</v>
      </c>
      <c r="D5651" s="8" t="s">
        <v>2267</v>
      </c>
      <c r="E5651" s="8"/>
      <c r="F5651" s="8"/>
      <c r="G5651" s="8"/>
      <c r="H5651" s="8" t="s">
        <v>561</v>
      </c>
    </row>
    <row r="5652" spans="1:8" x14ac:dyDescent="0.2">
      <c r="A5652" s="8" t="s">
        <v>18876</v>
      </c>
      <c r="B5652" s="8" t="s">
        <v>18877</v>
      </c>
      <c r="C5652" s="8" t="s">
        <v>18878</v>
      </c>
      <c r="D5652" s="8" t="s">
        <v>2267</v>
      </c>
      <c r="E5652" s="8" t="s">
        <v>18879</v>
      </c>
      <c r="F5652" s="8"/>
      <c r="G5652" s="8" t="s">
        <v>18880</v>
      </c>
      <c r="H5652" s="8" t="s">
        <v>561</v>
      </c>
    </row>
    <row r="5653" spans="1:8" x14ac:dyDescent="0.2">
      <c r="A5653" s="8" t="s">
        <v>18881</v>
      </c>
      <c r="B5653" s="8" t="s">
        <v>18882</v>
      </c>
      <c r="C5653" s="8" t="s">
        <v>6401</v>
      </c>
      <c r="D5653" s="8" t="s">
        <v>2267</v>
      </c>
      <c r="E5653" s="8"/>
      <c r="F5653" s="8"/>
      <c r="G5653" s="8"/>
      <c r="H5653" s="8" t="s">
        <v>561</v>
      </c>
    </row>
    <row r="5654" spans="1:8" x14ac:dyDescent="0.2">
      <c r="A5654" s="8" t="s">
        <v>18883</v>
      </c>
      <c r="B5654" s="8" t="s">
        <v>18884</v>
      </c>
      <c r="C5654" s="8" t="s">
        <v>6360</v>
      </c>
      <c r="D5654" s="8" t="s">
        <v>2267</v>
      </c>
      <c r="E5654" s="8"/>
      <c r="F5654" s="8"/>
      <c r="G5654" s="8"/>
      <c r="H5654" s="8" t="s">
        <v>561</v>
      </c>
    </row>
    <row r="5655" spans="1:8" x14ac:dyDescent="0.2">
      <c r="A5655" s="8" t="s">
        <v>18885</v>
      </c>
      <c r="B5655" s="8" t="s">
        <v>18886</v>
      </c>
      <c r="C5655" s="8" t="s">
        <v>7846</v>
      </c>
      <c r="D5655" s="8" t="s">
        <v>2267</v>
      </c>
      <c r="E5655" s="8"/>
      <c r="F5655" s="8"/>
      <c r="G5655" s="8"/>
      <c r="H5655" s="8" t="s">
        <v>561</v>
      </c>
    </row>
    <row r="5656" spans="1:8" x14ac:dyDescent="0.2">
      <c r="A5656" s="8" t="s">
        <v>18887</v>
      </c>
      <c r="B5656" s="8" t="s">
        <v>18888</v>
      </c>
      <c r="C5656" s="8" t="s">
        <v>18889</v>
      </c>
      <c r="D5656" s="8" t="s">
        <v>2755</v>
      </c>
      <c r="E5656" s="8"/>
      <c r="F5656" s="8" t="s">
        <v>18888</v>
      </c>
      <c r="G5656" s="8"/>
      <c r="H5656" s="8" t="s">
        <v>18890</v>
      </c>
    </row>
    <row r="5657" spans="1:8" x14ac:dyDescent="0.2">
      <c r="A5657" s="8" t="s">
        <v>18891</v>
      </c>
      <c r="B5657" s="8" t="s">
        <v>18892</v>
      </c>
      <c r="C5657" s="8" t="s">
        <v>18893</v>
      </c>
      <c r="D5657" s="8" t="s">
        <v>2267</v>
      </c>
      <c r="E5657" s="8"/>
      <c r="F5657" s="8"/>
      <c r="G5657" s="8"/>
      <c r="H5657" s="8" t="s">
        <v>561</v>
      </c>
    </row>
    <row r="5658" spans="1:8" x14ac:dyDescent="0.2">
      <c r="A5658" s="8" t="s">
        <v>18894</v>
      </c>
      <c r="B5658" s="8" t="s">
        <v>14544</v>
      </c>
      <c r="C5658" s="8" t="s">
        <v>18895</v>
      </c>
      <c r="D5658" s="8" t="s">
        <v>2267</v>
      </c>
      <c r="E5658" s="8"/>
      <c r="F5658" s="8"/>
      <c r="G5658" s="8"/>
      <c r="H5658" s="8" t="s">
        <v>561</v>
      </c>
    </row>
    <row r="5659" spans="1:8" x14ac:dyDescent="0.2">
      <c r="A5659" s="8" t="s">
        <v>18896</v>
      </c>
      <c r="B5659" s="8" t="s">
        <v>18897</v>
      </c>
      <c r="C5659" s="8" t="s">
        <v>18898</v>
      </c>
      <c r="D5659" s="8" t="s">
        <v>18508</v>
      </c>
      <c r="E5659" s="8"/>
      <c r="F5659" s="8"/>
      <c r="G5659" s="8"/>
      <c r="H5659" s="8" t="s">
        <v>18509</v>
      </c>
    </row>
    <row r="5660" spans="1:8" x14ac:dyDescent="0.2">
      <c r="A5660" s="8" t="s">
        <v>18899</v>
      </c>
      <c r="B5660" s="8" t="s">
        <v>18900</v>
      </c>
      <c r="C5660" s="8" t="s">
        <v>18901</v>
      </c>
      <c r="D5660" s="8" t="s">
        <v>1217</v>
      </c>
      <c r="E5660" s="8"/>
      <c r="F5660" s="8"/>
      <c r="G5660" s="8"/>
      <c r="H5660" s="8" t="s">
        <v>18860</v>
      </c>
    </row>
    <row r="5661" spans="1:8" x14ac:dyDescent="0.2">
      <c r="A5661" s="8" t="s">
        <v>18902</v>
      </c>
      <c r="B5661" s="8" t="s">
        <v>18900</v>
      </c>
      <c r="C5661" s="8" t="s">
        <v>18903</v>
      </c>
      <c r="D5661" s="8" t="s">
        <v>8264</v>
      </c>
      <c r="E5661" s="8" t="s">
        <v>18903</v>
      </c>
      <c r="F5661" s="8" t="s">
        <v>18904</v>
      </c>
      <c r="G5661" s="8"/>
      <c r="H5661" s="8" t="s">
        <v>10735</v>
      </c>
    </row>
    <row r="5662" spans="1:8" x14ac:dyDescent="0.2">
      <c r="A5662" s="8" t="s">
        <v>18905</v>
      </c>
      <c r="B5662" s="8" t="s">
        <v>18906</v>
      </c>
      <c r="C5662" s="8" t="s">
        <v>18907</v>
      </c>
      <c r="D5662" s="8" t="s">
        <v>2267</v>
      </c>
      <c r="E5662" s="8"/>
      <c r="F5662" s="8"/>
      <c r="G5662" s="8"/>
      <c r="H5662" s="8" t="s">
        <v>561</v>
      </c>
    </row>
    <row r="5663" spans="1:8" x14ac:dyDescent="0.2">
      <c r="A5663" s="8" t="s">
        <v>18908</v>
      </c>
      <c r="B5663" s="8" t="s">
        <v>18909</v>
      </c>
      <c r="C5663" s="8" t="s">
        <v>18910</v>
      </c>
      <c r="D5663" s="8" t="s">
        <v>2267</v>
      </c>
      <c r="E5663" s="8"/>
      <c r="F5663" s="8"/>
      <c r="G5663" s="8"/>
      <c r="H5663" s="8" t="s">
        <v>561</v>
      </c>
    </row>
    <row r="5664" spans="1:8" x14ac:dyDescent="0.2">
      <c r="A5664" s="8" t="s">
        <v>18911</v>
      </c>
      <c r="B5664" s="8" t="s">
        <v>18912</v>
      </c>
      <c r="C5664" s="8" t="s">
        <v>18913</v>
      </c>
      <c r="D5664" s="8" t="s">
        <v>2267</v>
      </c>
      <c r="E5664" s="8"/>
      <c r="F5664" s="8"/>
      <c r="G5664" s="8"/>
      <c r="H5664" s="8" t="s">
        <v>561</v>
      </c>
    </row>
    <row r="5665" spans="1:8" x14ac:dyDescent="0.2">
      <c r="A5665" s="8" t="s">
        <v>18914</v>
      </c>
      <c r="B5665" s="8" t="s">
        <v>18915</v>
      </c>
      <c r="C5665" s="8" t="s">
        <v>18916</v>
      </c>
      <c r="D5665" s="8" t="s">
        <v>2267</v>
      </c>
      <c r="E5665" s="8"/>
      <c r="F5665" s="8"/>
      <c r="G5665" s="8"/>
      <c r="H5665" s="8" t="s">
        <v>561</v>
      </c>
    </row>
    <row r="5666" spans="1:8" x14ac:dyDescent="0.2">
      <c r="A5666" s="8" t="s">
        <v>18917</v>
      </c>
      <c r="B5666" s="8" t="s">
        <v>18918</v>
      </c>
      <c r="C5666" s="8" t="s">
        <v>18919</v>
      </c>
      <c r="D5666" s="8" t="s">
        <v>2267</v>
      </c>
      <c r="E5666" s="8"/>
      <c r="F5666" s="8"/>
      <c r="G5666" s="8"/>
      <c r="H5666" s="8" t="s">
        <v>561</v>
      </c>
    </row>
    <row r="5667" spans="1:8" x14ac:dyDescent="0.2">
      <c r="A5667" s="8" t="s">
        <v>804</v>
      </c>
      <c r="B5667" s="8" t="s">
        <v>18920</v>
      </c>
      <c r="C5667" s="8" t="s">
        <v>18921</v>
      </c>
      <c r="D5667" s="8" t="s">
        <v>2267</v>
      </c>
      <c r="E5667" s="8"/>
      <c r="F5667" s="8"/>
      <c r="G5667" s="8"/>
      <c r="H5667" s="8" t="s">
        <v>561</v>
      </c>
    </row>
    <row r="5668" spans="1:8" x14ac:dyDescent="0.2">
      <c r="A5668" s="8" t="s">
        <v>18922</v>
      </c>
      <c r="B5668" s="8" t="s">
        <v>18923</v>
      </c>
      <c r="C5668" s="8" t="s">
        <v>18924</v>
      </c>
      <c r="D5668" s="8" t="s">
        <v>2755</v>
      </c>
      <c r="E5668" s="8"/>
      <c r="F5668" s="8" t="s">
        <v>18923</v>
      </c>
      <c r="G5668" s="8"/>
      <c r="H5668" s="8" t="s">
        <v>18925</v>
      </c>
    </row>
    <row r="5669" spans="1:8" x14ac:dyDescent="0.2">
      <c r="A5669" s="8" t="s">
        <v>18926</v>
      </c>
      <c r="B5669" s="8" t="s">
        <v>18927</v>
      </c>
      <c r="C5669" s="8" t="s">
        <v>18928</v>
      </c>
      <c r="D5669" s="8" t="s">
        <v>2755</v>
      </c>
      <c r="E5669" s="8"/>
      <c r="F5669" s="8"/>
      <c r="G5669" s="8"/>
      <c r="H5669" s="8" t="s">
        <v>18929</v>
      </c>
    </row>
    <row r="5670" spans="1:8" x14ac:dyDescent="0.2">
      <c r="A5670" s="8" t="s">
        <v>18930</v>
      </c>
      <c r="B5670" s="8" t="s">
        <v>18931</v>
      </c>
      <c r="C5670" s="8" t="s">
        <v>18932</v>
      </c>
      <c r="D5670" s="8" t="s">
        <v>2267</v>
      </c>
      <c r="E5670" s="8"/>
      <c r="F5670" s="8"/>
      <c r="G5670" s="8"/>
      <c r="H5670" s="8" t="s">
        <v>561</v>
      </c>
    </row>
    <row r="5671" spans="1:8" x14ac:dyDescent="0.2">
      <c r="A5671" s="8" t="s">
        <v>18933</v>
      </c>
      <c r="B5671" s="8" t="s">
        <v>18934</v>
      </c>
      <c r="C5671" s="8" t="s">
        <v>5600</v>
      </c>
      <c r="D5671" s="8" t="s">
        <v>2267</v>
      </c>
      <c r="E5671" s="8" t="s">
        <v>18935</v>
      </c>
      <c r="F5671" s="8"/>
      <c r="G5671" s="8" t="s">
        <v>18936</v>
      </c>
      <c r="H5671" s="8" t="s">
        <v>561</v>
      </c>
    </row>
    <row r="5672" spans="1:8" x14ac:dyDescent="0.2">
      <c r="A5672" s="8" t="s">
        <v>18937</v>
      </c>
      <c r="B5672" s="8" t="s">
        <v>18938</v>
      </c>
      <c r="C5672" s="8" t="s">
        <v>18939</v>
      </c>
      <c r="D5672" s="8" t="s">
        <v>2267</v>
      </c>
      <c r="E5672" s="8"/>
      <c r="F5672" s="8"/>
      <c r="G5672" s="8"/>
      <c r="H5672" s="8" t="s">
        <v>561</v>
      </c>
    </row>
    <row r="5673" spans="1:8" x14ac:dyDescent="0.2">
      <c r="A5673" s="8" t="s">
        <v>18940</v>
      </c>
      <c r="B5673" s="8" t="s">
        <v>18941</v>
      </c>
      <c r="C5673" s="8" t="s">
        <v>18942</v>
      </c>
      <c r="D5673" s="8" t="s">
        <v>2267</v>
      </c>
      <c r="E5673" s="8" t="s">
        <v>18943</v>
      </c>
      <c r="F5673" s="8"/>
      <c r="G5673" s="8" t="s">
        <v>18944</v>
      </c>
      <c r="H5673" s="8" t="s">
        <v>561</v>
      </c>
    </row>
    <row r="5674" spans="1:8" x14ac:dyDescent="0.2">
      <c r="A5674" s="8" t="s">
        <v>18945</v>
      </c>
      <c r="B5674" s="8" t="s">
        <v>14547</v>
      </c>
      <c r="C5674" s="8" t="s">
        <v>18946</v>
      </c>
      <c r="D5674" s="8" t="s">
        <v>2267</v>
      </c>
      <c r="E5674" s="8"/>
      <c r="F5674" s="8"/>
      <c r="G5674" s="8"/>
      <c r="H5674" s="8" t="s">
        <v>561</v>
      </c>
    </row>
    <row r="5675" spans="1:8" x14ac:dyDescent="0.2">
      <c r="A5675" s="8" t="s">
        <v>18947</v>
      </c>
      <c r="B5675" s="8" t="s">
        <v>18948</v>
      </c>
      <c r="C5675" s="8" t="s">
        <v>18949</v>
      </c>
      <c r="D5675" s="8" t="s">
        <v>2267</v>
      </c>
      <c r="E5675" s="8"/>
      <c r="F5675" s="8"/>
      <c r="G5675" s="8"/>
      <c r="H5675" s="8" t="s">
        <v>561</v>
      </c>
    </row>
    <row r="5676" spans="1:8" x14ac:dyDescent="0.2">
      <c r="A5676" s="8" t="s">
        <v>18950</v>
      </c>
      <c r="B5676" s="8" t="s">
        <v>18951</v>
      </c>
      <c r="C5676" s="8" t="s">
        <v>18952</v>
      </c>
      <c r="D5676" s="8" t="s">
        <v>2267</v>
      </c>
      <c r="E5676" s="8" t="s">
        <v>18953</v>
      </c>
      <c r="F5676" s="8"/>
      <c r="G5676" s="8" t="s">
        <v>18954</v>
      </c>
      <c r="H5676" s="8" t="s">
        <v>561</v>
      </c>
    </row>
    <row r="5677" spans="1:8" x14ac:dyDescent="0.2">
      <c r="A5677" s="8" t="s">
        <v>18955</v>
      </c>
      <c r="B5677" s="8" t="s">
        <v>18956</v>
      </c>
      <c r="C5677" s="8" t="s">
        <v>18957</v>
      </c>
      <c r="D5677" s="8" t="s">
        <v>2267</v>
      </c>
      <c r="E5677" s="8"/>
      <c r="F5677" s="8"/>
      <c r="G5677" s="8"/>
      <c r="H5677" s="8" t="s">
        <v>561</v>
      </c>
    </row>
    <row r="5678" spans="1:8" x14ac:dyDescent="0.2">
      <c r="A5678" s="8" t="s">
        <v>18958</v>
      </c>
      <c r="B5678" s="8" t="s">
        <v>18959</v>
      </c>
      <c r="C5678" s="8" t="s">
        <v>18960</v>
      </c>
      <c r="D5678" s="8" t="s">
        <v>2267</v>
      </c>
      <c r="E5678" s="8" t="s">
        <v>18961</v>
      </c>
      <c r="F5678" s="8"/>
      <c r="G5678" s="8" t="s">
        <v>18962</v>
      </c>
      <c r="H5678" s="8" t="s">
        <v>561</v>
      </c>
    </row>
    <row r="5679" spans="1:8" x14ac:dyDescent="0.2">
      <c r="A5679" s="8" t="s">
        <v>18963</v>
      </c>
      <c r="B5679" s="8" t="s">
        <v>18964</v>
      </c>
      <c r="C5679" s="8" t="s">
        <v>18965</v>
      </c>
      <c r="D5679" s="8" t="s">
        <v>2267</v>
      </c>
      <c r="E5679" s="8" t="s">
        <v>18966</v>
      </c>
      <c r="F5679" s="8"/>
      <c r="G5679" s="8" t="s">
        <v>18967</v>
      </c>
      <c r="H5679" s="8" t="s">
        <v>561</v>
      </c>
    </row>
    <row r="5680" spans="1:8" x14ac:dyDescent="0.2">
      <c r="A5680" s="8" t="s">
        <v>18968</v>
      </c>
      <c r="B5680" s="8" t="s">
        <v>18969</v>
      </c>
      <c r="C5680" s="8" t="s">
        <v>18970</v>
      </c>
      <c r="D5680" s="8" t="s">
        <v>2267</v>
      </c>
      <c r="E5680" s="8" t="s">
        <v>18971</v>
      </c>
      <c r="F5680" s="8"/>
      <c r="G5680" s="8" t="s">
        <v>18972</v>
      </c>
      <c r="H5680" s="8" t="s">
        <v>561</v>
      </c>
    </row>
    <row r="5681" spans="1:8" x14ac:dyDescent="0.2">
      <c r="A5681" s="8" t="s">
        <v>18973</v>
      </c>
      <c r="B5681" s="8" t="s">
        <v>18974</v>
      </c>
      <c r="C5681" s="8" t="s">
        <v>18975</v>
      </c>
      <c r="D5681" s="8" t="s">
        <v>2267</v>
      </c>
      <c r="E5681" s="8"/>
      <c r="F5681" s="8"/>
      <c r="G5681" s="8"/>
      <c r="H5681" s="8" t="s">
        <v>561</v>
      </c>
    </row>
    <row r="5682" spans="1:8" x14ac:dyDescent="0.2">
      <c r="A5682" s="8" t="s">
        <v>18976</v>
      </c>
      <c r="B5682" s="8" t="s">
        <v>18977</v>
      </c>
      <c r="C5682" s="8" t="s">
        <v>18978</v>
      </c>
      <c r="D5682" s="8" t="s">
        <v>2267</v>
      </c>
      <c r="E5682" s="8"/>
      <c r="F5682" s="8"/>
      <c r="G5682" s="8"/>
      <c r="H5682" s="8" t="s">
        <v>561</v>
      </c>
    </row>
    <row r="5683" spans="1:8" x14ac:dyDescent="0.2">
      <c r="A5683" s="8" t="s">
        <v>18979</v>
      </c>
      <c r="B5683" s="8" t="s">
        <v>18980</v>
      </c>
      <c r="C5683" s="8" t="s">
        <v>18981</v>
      </c>
      <c r="D5683" s="8" t="s">
        <v>2267</v>
      </c>
      <c r="E5683" s="8"/>
      <c r="F5683" s="8"/>
      <c r="G5683" s="8"/>
      <c r="H5683" s="8" t="s">
        <v>561</v>
      </c>
    </row>
    <row r="5684" spans="1:8" x14ac:dyDescent="0.2">
      <c r="A5684" s="8" t="s">
        <v>18982</v>
      </c>
      <c r="B5684" s="8" t="s">
        <v>18983</v>
      </c>
      <c r="C5684" s="8" t="s">
        <v>8279</v>
      </c>
      <c r="D5684" s="8" t="s">
        <v>2267</v>
      </c>
      <c r="E5684" s="8"/>
      <c r="F5684" s="8"/>
      <c r="G5684" s="8"/>
      <c r="H5684" s="8" t="s">
        <v>561</v>
      </c>
    </row>
    <row r="5685" spans="1:8" x14ac:dyDescent="0.2">
      <c r="A5685" s="8" t="s">
        <v>18984</v>
      </c>
      <c r="B5685" s="8" t="s">
        <v>18985</v>
      </c>
      <c r="C5685" s="8" t="s">
        <v>18986</v>
      </c>
      <c r="D5685" s="8" t="s">
        <v>2755</v>
      </c>
      <c r="E5685" s="8"/>
      <c r="F5685" s="8"/>
      <c r="G5685" s="8"/>
      <c r="H5685" s="8" t="s">
        <v>18987</v>
      </c>
    </row>
    <row r="5686" spans="1:8" x14ac:dyDescent="0.2">
      <c r="A5686" s="8" t="s">
        <v>18988</v>
      </c>
      <c r="B5686" s="8" t="s">
        <v>18989</v>
      </c>
      <c r="C5686" s="8" t="s">
        <v>18990</v>
      </c>
      <c r="D5686" s="8" t="s">
        <v>13485</v>
      </c>
      <c r="E5686" s="8" t="s">
        <v>18990</v>
      </c>
      <c r="F5686" s="8"/>
      <c r="G5686" s="8"/>
      <c r="H5686" s="8" t="s">
        <v>18991</v>
      </c>
    </row>
    <row r="5687" spans="1:8" x14ac:dyDescent="0.2">
      <c r="A5687" s="8" t="s">
        <v>18992</v>
      </c>
      <c r="B5687" s="8" t="s">
        <v>18993</v>
      </c>
      <c r="C5687" s="8" t="s">
        <v>18994</v>
      </c>
      <c r="D5687" s="8" t="s">
        <v>2267</v>
      </c>
      <c r="E5687" s="8"/>
      <c r="F5687" s="8"/>
      <c r="G5687" s="8"/>
      <c r="H5687" s="8" t="s">
        <v>561</v>
      </c>
    </row>
    <row r="5688" spans="1:8" x14ac:dyDescent="0.2">
      <c r="A5688" s="8" t="s">
        <v>18995</v>
      </c>
      <c r="B5688" s="8" t="s">
        <v>18996</v>
      </c>
      <c r="C5688" s="8" t="s">
        <v>18997</v>
      </c>
      <c r="D5688" s="8" t="s">
        <v>2267</v>
      </c>
      <c r="E5688" s="8" t="s">
        <v>18998</v>
      </c>
      <c r="F5688" s="8"/>
      <c r="G5688" s="8" t="s">
        <v>18999</v>
      </c>
      <c r="H5688" s="8" t="s">
        <v>561</v>
      </c>
    </row>
    <row r="5689" spans="1:8" x14ac:dyDescent="0.2">
      <c r="A5689" s="8" t="s">
        <v>19000</v>
      </c>
      <c r="B5689" s="8" t="s">
        <v>19001</v>
      </c>
      <c r="C5689" s="8" t="s">
        <v>19002</v>
      </c>
      <c r="D5689" s="8" t="s">
        <v>2267</v>
      </c>
      <c r="E5689" s="8"/>
      <c r="F5689" s="8"/>
      <c r="G5689" s="8"/>
      <c r="H5689" s="8" t="s">
        <v>561</v>
      </c>
    </row>
    <row r="5690" spans="1:8" x14ac:dyDescent="0.2">
      <c r="A5690" s="8" t="s">
        <v>19003</v>
      </c>
      <c r="B5690" s="8" t="s">
        <v>19004</v>
      </c>
      <c r="C5690" s="8" t="s">
        <v>2863</v>
      </c>
      <c r="D5690" s="8" t="s">
        <v>2267</v>
      </c>
      <c r="E5690" s="8"/>
      <c r="F5690" s="8"/>
      <c r="G5690" s="8"/>
      <c r="H5690" s="8" t="s">
        <v>561</v>
      </c>
    </row>
    <row r="5691" spans="1:8" x14ac:dyDescent="0.2">
      <c r="A5691" s="8" t="s">
        <v>19005</v>
      </c>
      <c r="B5691" s="8" t="s">
        <v>19006</v>
      </c>
      <c r="C5691" s="8" t="s">
        <v>19007</v>
      </c>
      <c r="D5691" s="8" t="s">
        <v>2267</v>
      </c>
      <c r="E5691" s="8"/>
      <c r="F5691" s="8"/>
      <c r="G5691" s="8"/>
      <c r="H5691" s="8" t="s">
        <v>561</v>
      </c>
    </row>
    <row r="5692" spans="1:8" x14ac:dyDescent="0.2">
      <c r="A5692" s="8" t="s">
        <v>19008</v>
      </c>
      <c r="B5692" s="8" t="s">
        <v>19009</v>
      </c>
      <c r="C5692" s="8" t="s">
        <v>19010</v>
      </c>
      <c r="D5692" s="8" t="s">
        <v>2267</v>
      </c>
      <c r="E5692" s="8"/>
      <c r="F5692" s="8"/>
      <c r="G5692" s="8"/>
      <c r="H5692" s="8" t="s">
        <v>561</v>
      </c>
    </row>
    <row r="5693" spans="1:8" x14ac:dyDescent="0.2">
      <c r="A5693" s="8" t="s">
        <v>19011</v>
      </c>
      <c r="B5693" s="8" t="s">
        <v>19012</v>
      </c>
      <c r="C5693" s="8" t="s">
        <v>19013</v>
      </c>
      <c r="D5693" s="8" t="s">
        <v>2267</v>
      </c>
      <c r="E5693" s="8"/>
      <c r="F5693" s="8"/>
      <c r="G5693" s="8"/>
      <c r="H5693" s="8" t="s">
        <v>561</v>
      </c>
    </row>
    <row r="5694" spans="1:8" x14ac:dyDescent="0.2">
      <c r="A5694" s="8" t="s">
        <v>19014</v>
      </c>
      <c r="B5694" s="8" t="s">
        <v>19015</v>
      </c>
      <c r="C5694" s="8" t="s">
        <v>19016</v>
      </c>
      <c r="D5694" s="8" t="s">
        <v>2267</v>
      </c>
      <c r="E5694" s="8"/>
      <c r="F5694" s="8"/>
      <c r="G5694" s="8"/>
      <c r="H5694" s="8" t="s">
        <v>561</v>
      </c>
    </row>
    <row r="5695" spans="1:8" x14ac:dyDescent="0.2">
      <c r="A5695" s="8" t="s">
        <v>19017</v>
      </c>
      <c r="B5695" s="8" t="s">
        <v>19018</v>
      </c>
      <c r="C5695" s="8" t="s">
        <v>19019</v>
      </c>
      <c r="D5695" s="8" t="s">
        <v>2267</v>
      </c>
      <c r="E5695" s="8" t="s">
        <v>19020</v>
      </c>
      <c r="F5695" s="8"/>
      <c r="G5695" s="8" t="s">
        <v>19021</v>
      </c>
      <c r="H5695" s="8" t="s">
        <v>561</v>
      </c>
    </row>
    <row r="5696" spans="1:8" x14ac:dyDescent="0.2">
      <c r="A5696" s="8" t="s">
        <v>19022</v>
      </c>
      <c r="B5696" s="8" t="s">
        <v>19023</v>
      </c>
      <c r="C5696" s="8" t="s">
        <v>18856</v>
      </c>
      <c r="D5696" s="8" t="s">
        <v>2267</v>
      </c>
      <c r="E5696" s="8"/>
      <c r="F5696" s="8"/>
      <c r="G5696" s="8"/>
      <c r="H5696" s="8" t="s">
        <v>561</v>
      </c>
    </row>
    <row r="5697" spans="1:8" x14ac:dyDescent="0.2">
      <c r="A5697" s="8" t="s">
        <v>19024</v>
      </c>
      <c r="B5697" s="8" t="s">
        <v>19025</v>
      </c>
      <c r="C5697" s="8" t="s">
        <v>19026</v>
      </c>
      <c r="D5697" s="8" t="s">
        <v>2267</v>
      </c>
      <c r="E5697" s="8"/>
      <c r="F5697" s="8"/>
      <c r="G5697" s="8"/>
      <c r="H5697" s="8" t="s">
        <v>561</v>
      </c>
    </row>
    <row r="5698" spans="1:8" x14ac:dyDescent="0.2">
      <c r="A5698" s="8" t="s">
        <v>19027</v>
      </c>
      <c r="B5698" s="8" t="s">
        <v>19028</v>
      </c>
      <c r="C5698" s="8" t="s">
        <v>4267</v>
      </c>
      <c r="D5698" s="8" t="s">
        <v>2267</v>
      </c>
      <c r="E5698" s="8"/>
      <c r="F5698" s="8"/>
      <c r="G5698" s="8"/>
      <c r="H5698" s="8" t="s">
        <v>561</v>
      </c>
    </row>
    <row r="5699" spans="1:8" x14ac:dyDescent="0.2">
      <c r="A5699" s="8" t="s">
        <v>19029</v>
      </c>
      <c r="B5699" s="8" t="s">
        <v>19030</v>
      </c>
      <c r="C5699" s="8" t="s">
        <v>19031</v>
      </c>
      <c r="D5699" s="8" t="s">
        <v>2267</v>
      </c>
      <c r="E5699" s="8"/>
      <c r="F5699" s="8"/>
      <c r="G5699" s="8"/>
      <c r="H5699" s="8" t="s">
        <v>561</v>
      </c>
    </row>
    <row r="5700" spans="1:8" x14ac:dyDescent="0.2">
      <c r="A5700" s="8" t="s">
        <v>19032</v>
      </c>
      <c r="B5700" s="8" t="s">
        <v>19033</v>
      </c>
      <c r="C5700" s="8" t="s">
        <v>19034</v>
      </c>
      <c r="D5700" s="8" t="s">
        <v>2267</v>
      </c>
      <c r="E5700" s="8"/>
      <c r="F5700" s="8"/>
      <c r="G5700" s="8"/>
      <c r="H5700" s="8" t="s">
        <v>561</v>
      </c>
    </row>
    <row r="5701" spans="1:8" x14ac:dyDescent="0.2">
      <c r="A5701" s="8" t="s">
        <v>19035</v>
      </c>
      <c r="B5701" s="8" t="s">
        <v>19036</v>
      </c>
      <c r="C5701" s="8" t="s">
        <v>19037</v>
      </c>
      <c r="D5701" s="8" t="s">
        <v>2267</v>
      </c>
      <c r="E5701" s="8"/>
      <c r="F5701" s="8"/>
      <c r="G5701" s="8"/>
      <c r="H5701" s="8" t="s">
        <v>561</v>
      </c>
    </row>
    <row r="5702" spans="1:8" x14ac:dyDescent="0.2">
      <c r="A5702" s="8" t="s">
        <v>19038</v>
      </c>
      <c r="B5702" s="8" t="s">
        <v>19039</v>
      </c>
      <c r="C5702" s="8" t="s">
        <v>19040</v>
      </c>
      <c r="D5702" s="8" t="s">
        <v>2267</v>
      </c>
      <c r="E5702" s="8"/>
      <c r="F5702" s="8"/>
      <c r="G5702" s="8"/>
      <c r="H5702" s="8" t="s">
        <v>19041</v>
      </c>
    </row>
    <row r="5703" spans="1:8" x14ac:dyDescent="0.2">
      <c r="A5703" s="8" t="s">
        <v>19042</v>
      </c>
      <c r="B5703" s="8" t="s">
        <v>19043</v>
      </c>
      <c r="C5703" s="8" t="s">
        <v>19044</v>
      </c>
      <c r="D5703" s="8" t="s">
        <v>2267</v>
      </c>
      <c r="E5703" s="8"/>
      <c r="F5703" s="8"/>
      <c r="G5703" s="8"/>
      <c r="H5703" s="8" t="s">
        <v>561</v>
      </c>
    </row>
    <row r="5704" spans="1:8" x14ac:dyDescent="0.2">
      <c r="A5704" s="8" t="s">
        <v>19045</v>
      </c>
      <c r="B5704" s="8" t="s">
        <v>19046</v>
      </c>
      <c r="C5704" s="8" t="s">
        <v>19047</v>
      </c>
      <c r="D5704" s="8" t="s">
        <v>2267</v>
      </c>
      <c r="E5704" s="8"/>
      <c r="F5704" s="8"/>
      <c r="G5704" s="8"/>
      <c r="H5704" s="8" t="s">
        <v>561</v>
      </c>
    </row>
    <row r="5705" spans="1:8" x14ac:dyDescent="0.2">
      <c r="A5705" s="8" t="s">
        <v>19048</v>
      </c>
      <c r="B5705" s="8" t="s">
        <v>19049</v>
      </c>
      <c r="C5705" s="8" t="s">
        <v>19050</v>
      </c>
      <c r="D5705" s="8" t="s">
        <v>2267</v>
      </c>
      <c r="E5705" s="8"/>
      <c r="F5705" s="8"/>
      <c r="G5705" s="8"/>
      <c r="H5705" s="8" t="s">
        <v>561</v>
      </c>
    </row>
    <row r="5706" spans="1:8" x14ac:dyDescent="0.2">
      <c r="A5706" s="8" t="s">
        <v>19051</v>
      </c>
      <c r="B5706" s="8" t="s">
        <v>19052</v>
      </c>
      <c r="C5706" s="8" t="s">
        <v>19053</v>
      </c>
      <c r="D5706" s="8" t="s">
        <v>2267</v>
      </c>
      <c r="E5706" s="8"/>
      <c r="F5706" s="8"/>
      <c r="G5706" s="8"/>
      <c r="H5706" s="8" t="s">
        <v>561</v>
      </c>
    </row>
    <row r="5707" spans="1:8" x14ac:dyDescent="0.2">
      <c r="A5707" s="8" t="s">
        <v>19054</v>
      </c>
      <c r="B5707" s="8" t="s">
        <v>19055</v>
      </c>
      <c r="C5707" s="8" t="s">
        <v>19056</v>
      </c>
      <c r="D5707" s="8" t="s">
        <v>2267</v>
      </c>
      <c r="E5707" s="8"/>
      <c r="F5707" s="8"/>
      <c r="G5707" s="8"/>
      <c r="H5707" s="8" t="s">
        <v>561</v>
      </c>
    </row>
    <row r="5708" spans="1:8" x14ac:dyDescent="0.2">
      <c r="A5708" s="8" t="s">
        <v>19057</v>
      </c>
      <c r="B5708" s="8" t="s">
        <v>19058</v>
      </c>
      <c r="C5708" s="8" t="s">
        <v>19059</v>
      </c>
      <c r="D5708" s="8" t="s">
        <v>2267</v>
      </c>
      <c r="E5708" s="8"/>
      <c r="F5708" s="8"/>
      <c r="G5708" s="8"/>
      <c r="H5708" s="8" t="s">
        <v>561</v>
      </c>
    </row>
    <row r="5709" spans="1:8" x14ac:dyDescent="0.2">
      <c r="A5709" s="8" t="s">
        <v>19060</v>
      </c>
      <c r="B5709" s="8" t="s">
        <v>19061</v>
      </c>
      <c r="C5709" s="8" t="s">
        <v>19062</v>
      </c>
      <c r="D5709" s="8" t="s">
        <v>2267</v>
      </c>
      <c r="E5709" s="8"/>
      <c r="F5709" s="8"/>
      <c r="G5709" s="8"/>
      <c r="H5709" s="8" t="s">
        <v>561</v>
      </c>
    </row>
    <row r="5710" spans="1:8" x14ac:dyDescent="0.2">
      <c r="A5710" s="8" t="s">
        <v>19063</v>
      </c>
      <c r="B5710" s="8" t="s">
        <v>19064</v>
      </c>
      <c r="C5710" s="8" t="s">
        <v>19065</v>
      </c>
      <c r="D5710" s="8" t="s">
        <v>2267</v>
      </c>
      <c r="E5710" s="8"/>
      <c r="F5710" s="8"/>
      <c r="G5710" s="8"/>
      <c r="H5710" s="8" t="s">
        <v>561</v>
      </c>
    </row>
    <row r="5711" spans="1:8" x14ac:dyDescent="0.2">
      <c r="A5711" s="8" t="s">
        <v>19066</v>
      </c>
      <c r="B5711" s="8" t="s">
        <v>19067</v>
      </c>
      <c r="C5711" s="8" t="s">
        <v>19068</v>
      </c>
      <c r="D5711" s="8" t="s">
        <v>2267</v>
      </c>
      <c r="E5711" s="8"/>
      <c r="F5711" s="8"/>
      <c r="G5711" s="8"/>
      <c r="H5711" s="8" t="s">
        <v>561</v>
      </c>
    </row>
    <row r="5712" spans="1:8" x14ac:dyDescent="0.2">
      <c r="A5712" s="8" t="s">
        <v>19069</v>
      </c>
      <c r="B5712" s="8" t="s">
        <v>19070</v>
      </c>
      <c r="C5712" s="8" t="s">
        <v>19071</v>
      </c>
      <c r="D5712" s="8" t="s">
        <v>2267</v>
      </c>
      <c r="E5712" s="8"/>
      <c r="F5712" s="8"/>
      <c r="G5712" s="8"/>
      <c r="H5712" s="8" t="s">
        <v>561</v>
      </c>
    </row>
    <row r="5713" spans="1:8" x14ac:dyDescent="0.2">
      <c r="A5713" s="8" t="s">
        <v>19072</v>
      </c>
      <c r="B5713" s="8" t="s">
        <v>19073</v>
      </c>
      <c r="C5713" s="8" t="s">
        <v>19074</v>
      </c>
      <c r="D5713" s="8" t="s">
        <v>2267</v>
      </c>
      <c r="E5713" s="8"/>
      <c r="F5713" s="8"/>
      <c r="G5713" s="8"/>
      <c r="H5713" s="8" t="s">
        <v>561</v>
      </c>
    </row>
    <row r="5714" spans="1:8" x14ac:dyDescent="0.2">
      <c r="A5714" s="8" t="s">
        <v>19075</v>
      </c>
      <c r="B5714" s="8" t="s">
        <v>19076</v>
      </c>
      <c r="C5714" s="8" t="s">
        <v>19077</v>
      </c>
      <c r="D5714" s="8" t="s">
        <v>2267</v>
      </c>
      <c r="E5714" s="8"/>
      <c r="F5714" s="8"/>
      <c r="G5714" s="8"/>
      <c r="H5714" s="8" t="s">
        <v>561</v>
      </c>
    </row>
    <row r="5715" spans="1:8" x14ac:dyDescent="0.2">
      <c r="A5715" s="8" t="s">
        <v>19078</v>
      </c>
      <c r="B5715" s="8" t="s">
        <v>19079</v>
      </c>
      <c r="C5715" s="8" t="s">
        <v>19080</v>
      </c>
      <c r="D5715" s="8" t="s">
        <v>2267</v>
      </c>
      <c r="E5715" s="8"/>
      <c r="F5715" s="8"/>
      <c r="G5715" s="8"/>
      <c r="H5715" s="8" t="s">
        <v>561</v>
      </c>
    </row>
    <row r="5716" spans="1:8" x14ac:dyDescent="0.2">
      <c r="A5716" s="8" t="s">
        <v>19081</v>
      </c>
      <c r="B5716" s="8" t="s">
        <v>19082</v>
      </c>
      <c r="C5716" s="8" t="s">
        <v>19083</v>
      </c>
      <c r="D5716" s="8" t="s">
        <v>2267</v>
      </c>
      <c r="E5716" s="8"/>
      <c r="F5716" s="8"/>
      <c r="G5716" s="8"/>
      <c r="H5716" s="8" t="s">
        <v>561</v>
      </c>
    </row>
    <row r="5717" spans="1:8" x14ac:dyDescent="0.2">
      <c r="A5717" s="8" t="s">
        <v>19084</v>
      </c>
      <c r="B5717" s="8" t="s">
        <v>19085</v>
      </c>
      <c r="C5717" s="8" t="s">
        <v>19086</v>
      </c>
      <c r="D5717" s="8" t="s">
        <v>2267</v>
      </c>
      <c r="E5717" s="8"/>
      <c r="F5717" s="8"/>
      <c r="G5717" s="8"/>
      <c r="H5717" s="8" t="s">
        <v>561</v>
      </c>
    </row>
    <row r="5718" spans="1:8" x14ac:dyDescent="0.2">
      <c r="A5718" s="8" t="s">
        <v>19087</v>
      </c>
      <c r="B5718" s="8" t="s">
        <v>19088</v>
      </c>
      <c r="C5718" s="8" t="s">
        <v>19089</v>
      </c>
      <c r="D5718" s="8" t="s">
        <v>2267</v>
      </c>
      <c r="E5718" s="8" t="s">
        <v>19090</v>
      </c>
      <c r="F5718" s="8"/>
      <c r="G5718" s="8" t="s">
        <v>19091</v>
      </c>
      <c r="H5718" s="8" t="s">
        <v>561</v>
      </c>
    </row>
    <row r="5719" spans="1:8" x14ac:dyDescent="0.2">
      <c r="A5719" s="8" t="s">
        <v>19092</v>
      </c>
      <c r="B5719" s="8" t="s">
        <v>19093</v>
      </c>
      <c r="C5719" s="8" t="s">
        <v>19094</v>
      </c>
      <c r="D5719" s="8" t="s">
        <v>2267</v>
      </c>
      <c r="E5719" s="8"/>
      <c r="F5719" s="8"/>
      <c r="G5719" s="8"/>
      <c r="H5719" s="8" t="s">
        <v>561</v>
      </c>
    </row>
    <row r="5720" spans="1:8" x14ac:dyDescent="0.2">
      <c r="A5720" s="8" t="s">
        <v>19095</v>
      </c>
      <c r="B5720" s="8" t="s">
        <v>19096</v>
      </c>
      <c r="C5720" s="8" t="s">
        <v>19097</v>
      </c>
      <c r="D5720" s="8" t="s">
        <v>2267</v>
      </c>
      <c r="E5720" s="8"/>
      <c r="F5720" s="8"/>
      <c r="G5720" s="8"/>
      <c r="H5720" s="8" t="s">
        <v>561</v>
      </c>
    </row>
    <row r="5721" spans="1:8" x14ac:dyDescent="0.2">
      <c r="A5721" s="8" t="s">
        <v>19098</v>
      </c>
      <c r="B5721" s="8" t="s">
        <v>19099</v>
      </c>
      <c r="C5721" s="8" t="s">
        <v>19100</v>
      </c>
      <c r="D5721" s="8" t="s">
        <v>2267</v>
      </c>
      <c r="E5721" s="8"/>
      <c r="F5721" s="8"/>
      <c r="G5721" s="8"/>
      <c r="H5721" s="8" t="s">
        <v>561</v>
      </c>
    </row>
    <row r="5722" spans="1:8" x14ac:dyDescent="0.2">
      <c r="A5722" s="8" t="s">
        <v>19101</v>
      </c>
      <c r="B5722" s="8" t="s">
        <v>19102</v>
      </c>
      <c r="C5722" s="8" t="s">
        <v>19103</v>
      </c>
      <c r="D5722" s="8" t="s">
        <v>2267</v>
      </c>
      <c r="E5722" s="8"/>
      <c r="F5722" s="8"/>
      <c r="G5722" s="8"/>
      <c r="H5722" s="8" t="s">
        <v>561</v>
      </c>
    </row>
    <row r="5723" spans="1:8" x14ac:dyDescent="0.2">
      <c r="A5723" s="8" t="s">
        <v>19104</v>
      </c>
      <c r="B5723" s="8" t="s">
        <v>19105</v>
      </c>
      <c r="C5723" s="8" t="s">
        <v>19106</v>
      </c>
      <c r="D5723" s="8" t="s">
        <v>2267</v>
      </c>
      <c r="E5723" s="8"/>
      <c r="F5723" s="8"/>
      <c r="G5723" s="8"/>
      <c r="H5723" s="8" t="s">
        <v>561</v>
      </c>
    </row>
    <row r="5724" spans="1:8" x14ac:dyDescent="0.2">
      <c r="A5724" s="8" t="s">
        <v>19107</v>
      </c>
      <c r="B5724" s="8" t="s">
        <v>19108</v>
      </c>
      <c r="C5724" s="8" t="s">
        <v>19109</v>
      </c>
      <c r="D5724" s="8" t="s">
        <v>2267</v>
      </c>
      <c r="E5724" s="8" t="s">
        <v>19110</v>
      </c>
      <c r="F5724" s="8"/>
      <c r="G5724" s="8" t="s">
        <v>19111</v>
      </c>
      <c r="H5724" s="8" t="s">
        <v>561</v>
      </c>
    </row>
    <row r="5725" spans="1:8" x14ac:dyDescent="0.2">
      <c r="A5725" s="8" t="s">
        <v>19112</v>
      </c>
      <c r="B5725" s="8" t="s">
        <v>19113</v>
      </c>
      <c r="C5725" s="8" t="s">
        <v>19114</v>
      </c>
      <c r="D5725" s="8" t="s">
        <v>2267</v>
      </c>
      <c r="E5725" s="8" t="s">
        <v>19115</v>
      </c>
      <c r="F5725" s="8"/>
      <c r="G5725" s="8" t="s">
        <v>19116</v>
      </c>
      <c r="H5725" s="8" t="s">
        <v>561</v>
      </c>
    </row>
    <row r="5726" spans="1:8" x14ac:dyDescent="0.2">
      <c r="A5726" s="8" t="s">
        <v>19117</v>
      </c>
      <c r="B5726" s="8" t="s">
        <v>19118</v>
      </c>
      <c r="C5726" s="8" t="s">
        <v>19119</v>
      </c>
      <c r="D5726" s="8" t="s">
        <v>2267</v>
      </c>
      <c r="E5726" s="8" t="s">
        <v>19120</v>
      </c>
      <c r="F5726" s="8"/>
      <c r="G5726" s="8" t="s">
        <v>19121</v>
      </c>
      <c r="H5726" s="8" t="s">
        <v>2125</v>
      </c>
    </row>
    <row r="5727" spans="1:8" x14ac:dyDescent="0.2">
      <c r="A5727" s="8" t="s">
        <v>19122</v>
      </c>
      <c r="B5727" s="8" t="s">
        <v>19123</v>
      </c>
      <c r="C5727" s="8" t="s">
        <v>19124</v>
      </c>
      <c r="D5727" s="8" t="s">
        <v>2267</v>
      </c>
      <c r="E5727" s="8" t="s">
        <v>19125</v>
      </c>
      <c r="F5727" s="8"/>
      <c r="G5727" s="8" t="s">
        <v>19126</v>
      </c>
      <c r="H5727" s="8" t="s">
        <v>561</v>
      </c>
    </row>
    <row r="5728" spans="1:8" x14ac:dyDescent="0.2">
      <c r="A5728" s="8" t="s">
        <v>19127</v>
      </c>
      <c r="B5728" s="8" t="s">
        <v>19128</v>
      </c>
      <c r="C5728" s="8" t="s">
        <v>19129</v>
      </c>
      <c r="D5728" s="8" t="s">
        <v>2267</v>
      </c>
      <c r="E5728" s="8" t="s">
        <v>19130</v>
      </c>
      <c r="F5728" s="8"/>
      <c r="G5728" s="8" t="s">
        <v>19131</v>
      </c>
      <c r="H5728" s="8" t="s">
        <v>561</v>
      </c>
    </row>
    <row r="5729" spans="1:8" x14ac:dyDescent="0.2">
      <c r="A5729" s="8" t="s">
        <v>19132</v>
      </c>
      <c r="B5729" s="8" t="s">
        <v>19133</v>
      </c>
      <c r="C5729" s="8" t="s">
        <v>19134</v>
      </c>
      <c r="D5729" s="8" t="s">
        <v>2267</v>
      </c>
      <c r="E5729" s="8"/>
      <c r="F5729" s="8"/>
      <c r="G5729" s="8"/>
      <c r="H5729" s="8" t="s">
        <v>561</v>
      </c>
    </row>
    <row r="5730" spans="1:8" x14ac:dyDescent="0.2">
      <c r="A5730" s="8" t="s">
        <v>19135</v>
      </c>
      <c r="B5730" s="8" t="s">
        <v>19136</v>
      </c>
      <c r="C5730" s="8" t="s">
        <v>19137</v>
      </c>
      <c r="D5730" s="8" t="s">
        <v>2267</v>
      </c>
      <c r="E5730" s="8"/>
      <c r="F5730" s="8"/>
      <c r="G5730" s="8"/>
      <c r="H5730" s="8" t="s">
        <v>561</v>
      </c>
    </row>
    <row r="5731" spans="1:8" x14ac:dyDescent="0.2">
      <c r="A5731" s="8" t="s">
        <v>19138</v>
      </c>
      <c r="B5731" s="8" t="s">
        <v>19139</v>
      </c>
      <c r="C5731" s="8" t="s">
        <v>19140</v>
      </c>
      <c r="D5731" s="8" t="s">
        <v>2267</v>
      </c>
      <c r="E5731" s="8"/>
      <c r="F5731" s="8"/>
      <c r="G5731" s="8"/>
      <c r="H5731" s="8" t="s">
        <v>561</v>
      </c>
    </row>
    <row r="5732" spans="1:8" x14ac:dyDescent="0.2">
      <c r="A5732" s="8" t="s">
        <v>19141</v>
      </c>
      <c r="B5732" s="8" t="s">
        <v>19142</v>
      </c>
      <c r="C5732" s="8" t="s">
        <v>19143</v>
      </c>
      <c r="D5732" s="8" t="s">
        <v>2267</v>
      </c>
      <c r="E5732" s="8"/>
      <c r="F5732" s="8"/>
      <c r="G5732" s="8"/>
      <c r="H5732" s="8" t="s">
        <v>561</v>
      </c>
    </row>
    <row r="5733" spans="1:8" x14ac:dyDescent="0.2">
      <c r="A5733" s="8" t="s">
        <v>19144</v>
      </c>
      <c r="B5733" s="8" t="s">
        <v>19145</v>
      </c>
      <c r="C5733" s="8" t="s">
        <v>19146</v>
      </c>
      <c r="D5733" s="8" t="s">
        <v>2267</v>
      </c>
      <c r="E5733" s="8"/>
      <c r="F5733" s="8"/>
      <c r="G5733" s="8"/>
      <c r="H5733" s="8" t="s">
        <v>561</v>
      </c>
    </row>
    <row r="5734" spans="1:8" x14ac:dyDescent="0.2">
      <c r="A5734" s="8" t="s">
        <v>19147</v>
      </c>
      <c r="B5734" s="8" t="s">
        <v>19148</v>
      </c>
      <c r="C5734" s="8" t="s">
        <v>19149</v>
      </c>
      <c r="D5734" s="8" t="s">
        <v>2267</v>
      </c>
      <c r="E5734" s="8"/>
      <c r="F5734" s="8"/>
      <c r="G5734" s="8"/>
      <c r="H5734" s="8" t="s">
        <v>561</v>
      </c>
    </row>
    <row r="5735" spans="1:8" x14ac:dyDescent="0.2">
      <c r="A5735" s="8" t="s">
        <v>19150</v>
      </c>
      <c r="B5735" s="8" t="s">
        <v>19151</v>
      </c>
      <c r="C5735" s="8" t="s">
        <v>19152</v>
      </c>
      <c r="D5735" s="8" t="s">
        <v>2267</v>
      </c>
      <c r="E5735" s="8"/>
      <c r="F5735" s="8"/>
      <c r="G5735" s="8"/>
      <c r="H5735" s="8" t="s">
        <v>561</v>
      </c>
    </row>
    <row r="5736" spans="1:8" x14ac:dyDescent="0.2">
      <c r="A5736" s="8" t="s">
        <v>19153</v>
      </c>
      <c r="B5736" s="8" t="s">
        <v>19154</v>
      </c>
      <c r="C5736" s="8" t="s">
        <v>19155</v>
      </c>
      <c r="D5736" s="8" t="s">
        <v>2267</v>
      </c>
      <c r="E5736" s="8"/>
      <c r="F5736" s="8"/>
      <c r="G5736" s="8"/>
      <c r="H5736" s="8" t="s">
        <v>561</v>
      </c>
    </row>
    <row r="5737" spans="1:8" x14ac:dyDescent="0.2">
      <c r="A5737" s="8" t="s">
        <v>19156</v>
      </c>
      <c r="B5737" s="8" t="s">
        <v>19157</v>
      </c>
      <c r="C5737" s="8" t="s">
        <v>19158</v>
      </c>
      <c r="D5737" s="8" t="s">
        <v>2267</v>
      </c>
      <c r="E5737" s="8" t="s">
        <v>19159</v>
      </c>
      <c r="F5737" s="8"/>
      <c r="G5737" s="8" t="s">
        <v>19160</v>
      </c>
      <c r="H5737" s="8" t="s">
        <v>2125</v>
      </c>
    </row>
    <row r="5738" spans="1:8" x14ac:dyDescent="0.2">
      <c r="A5738" s="8" t="s">
        <v>19161</v>
      </c>
      <c r="B5738" s="8" t="s">
        <v>19162</v>
      </c>
      <c r="C5738" s="8" t="s">
        <v>19163</v>
      </c>
      <c r="D5738" s="8" t="s">
        <v>2267</v>
      </c>
      <c r="E5738" s="8"/>
      <c r="F5738" s="8"/>
      <c r="G5738" s="8"/>
      <c r="H5738" s="8" t="s">
        <v>561</v>
      </c>
    </row>
    <row r="5739" spans="1:8" x14ac:dyDescent="0.2">
      <c r="A5739" s="8" t="s">
        <v>19164</v>
      </c>
      <c r="B5739" s="8" t="s">
        <v>19165</v>
      </c>
      <c r="C5739" s="8" t="s">
        <v>19166</v>
      </c>
      <c r="D5739" s="8" t="s">
        <v>2267</v>
      </c>
      <c r="E5739" s="8"/>
      <c r="F5739" s="8"/>
      <c r="G5739" s="8"/>
      <c r="H5739" s="8" t="s">
        <v>561</v>
      </c>
    </row>
    <row r="5740" spans="1:8" x14ac:dyDescent="0.2">
      <c r="A5740" s="8" t="s">
        <v>19167</v>
      </c>
      <c r="B5740" s="8" t="s">
        <v>19168</v>
      </c>
      <c r="C5740" s="8" t="s">
        <v>19169</v>
      </c>
      <c r="D5740" s="8" t="s">
        <v>2267</v>
      </c>
      <c r="E5740" s="8" t="s">
        <v>19170</v>
      </c>
      <c r="F5740" s="8"/>
      <c r="G5740" s="8" t="s">
        <v>19171</v>
      </c>
      <c r="H5740" s="8" t="s">
        <v>561</v>
      </c>
    </row>
    <row r="5741" spans="1:8" x14ac:dyDescent="0.2">
      <c r="A5741" s="8" t="s">
        <v>19172</v>
      </c>
      <c r="B5741" s="8" t="s">
        <v>14560</v>
      </c>
      <c r="C5741" s="8" t="s">
        <v>19173</v>
      </c>
      <c r="D5741" s="8" t="s">
        <v>2267</v>
      </c>
      <c r="E5741" s="8"/>
      <c r="F5741" s="8"/>
      <c r="G5741" s="8"/>
      <c r="H5741" s="8" t="s">
        <v>19174</v>
      </c>
    </row>
    <row r="5742" spans="1:8" x14ac:dyDescent="0.2">
      <c r="A5742" s="8" t="s">
        <v>19175</v>
      </c>
      <c r="B5742" s="8" t="s">
        <v>19176</v>
      </c>
      <c r="C5742" s="8" t="s">
        <v>19177</v>
      </c>
      <c r="D5742" s="8" t="s">
        <v>2267</v>
      </c>
      <c r="E5742" s="8"/>
      <c r="F5742" s="8"/>
      <c r="G5742" s="8"/>
      <c r="H5742" s="8" t="s">
        <v>561</v>
      </c>
    </row>
    <row r="5743" spans="1:8" x14ac:dyDescent="0.2">
      <c r="A5743" s="8" t="s">
        <v>19178</v>
      </c>
      <c r="B5743" s="8" t="s">
        <v>19179</v>
      </c>
      <c r="C5743" s="8" t="s">
        <v>19180</v>
      </c>
      <c r="D5743" s="8" t="s">
        <v>2267</v>
      </c>
      <c r="E5743" s="8" t="s">
        <v>19181</v>
      </c>
      <c r="F5743" s="8"/>
      <c r="G5743" s="8" t="s">
        <v>19182</v>
      </c>
      <c r="H5743" s="8" t="s">
        <v>561</v>
      </c>
    </row>
    <row r="5744" spans="1:8" x14ac:dyDescent="0.2">
      <c r="A5744" s="8" t="s">
        <v>19183</v>
      </c>
      <c r="B5744" s="8" t="s">
        <v>19184</v>
      </c>
      <c r="C5744" s="8" t="s">
        <v>19185</v>
      </c>
      <c r="D5744" s="8" t="s">
        <v>2267</v>
      </c>
      <c r="E5744" s="8" t="s">
        <v>19186</v>
      </c>
      <c r="F5744" s="8"/>
      <c r="G5744" s="8" t="s">
        <v>19187</v>
      </c>
      <c r="H5744" s="8" t="s">
        <v>561</v>
      </c>
    </row>
    <row r="5745" spans="1:8" x14ac:dyDescent="0.2">
      <c r="A5745" s="8" t="s">
        <v>19188</v>
      </c>
      <c r="B5745" s="8" t="s">
        <v>19189</v>
      </c>
      <c r="C5745" s="8" t="s">
        <v>19190</v>
      </c>
      <c r="D5745" s="8" t="s">
        <v>2267</v>
      </c>
      <c r="E5745" s="8" t="s">
        <v>19191</v>
      </c>
      <c r="F5745" s="8"/>
      <c r="G5745" s="8" t="s">
        <v>19192</v>
      </c>
      <c r="H5745" s="8" t="s">
        <v>561</v>
      </c>
    </row>
    <row r="5746" spans="1:8" x14ac:dyDescent="0.2">
      <c r="A5746" s="8" t="s">
        <v>19193</v>
      </c>
      <c r="B5746" s="8" t="s">
        <v>19194</v>
      </c>
      <c r="C5746" s="8" t="s">
        <v>19195</v>
      </c>
      <c r="D5746" s="8" t="s">
        <v>2267</v>
      </c>
      <c r="E5746" s="8"/>
      <c r="F5746" s="8"/>
      <c r="G5746" s="8"/>
      <c r="H5746" s="8" t="s">
        <v>561</v>
      </c>
    </row>
    <row r="5747" spans="1:8" x14ac:dyDescent="0.2">
      <c r="A5747" s="8" t="s">
        <v>19196</v>
      </c>
      <c r="B5747" s="8" t="s">
        <v>19197</v>
      </c>
      <c r="C5747" s="8" t="s">
        <v>19198</v>
      </c>
      <c r="D5747" s="8" t="s">
        <v>2267</v>
      </c>
      <c r="E5747" s="8"/>
      <c r="F5747" s="8"/>
      <c r="G5747" s="8"/>
      <c r="H5747" s="8" t="s">
        <v>561</v>
      </c>
    </row>
    <row r="5748" spans="1:8" x14ac:dyDescent="0.2">
      <c r="A5748" s="8" t="s">
        <v>19199</v>
      </c>
      <c r="B5748" s="8" t="s">
        <v>19200</v>
      </c>
      <c r="C5748" s="8" t="s">
        <v>19201</v>
      </c>
      <c r="D5748" s="8" t="s">
        <v>2267</v>
      </c>
      <c r="E5748" s="8" t="s">
        <v>19202</v>
      </c>
      <c r="F5748" s="8"/>
      <c r="G5748" s="8" t="s">
        <v>19203</v>
      </c>
      <c r="H5748" s="8" t="s">
        <v>561</v>
      </c>
    </row>
    <row r="5749" spans="1:8" x14ac:dyDescent="0.2">
      <c r="A5749" s="8" t="s">
        <v>19204</v>
      </c>
      <c r="B5749" s="8" t="s">
        <v>19205</v>
      </c>
      <c r="C5749" s="8" t="s">
        <v>6319</v>
      </c>
      <c r="D5749" s="8" t="s">
        <v>2267</v>
      </c>
      <c r="E5749" s="8" t="s">
        <v>19206</v>
      </c>
      <c r="F5749" s="8"/>
      <c r="G5749" s="8" t="s">
        <v>19207</v>
      </c>
      <c r="H5749" s="8" t="s">
        <v>561</v>
      </c>
    </row>
    <row r="5750" spans="1:8" x14ac:dyDescent="0.2">
      <c r="A5750" s="8" t="s">
        <v>19208</v>
      </c>
      <c r="B5750" s="8" t="s">
        <v>19209</v>
      </c>
      <c r="C5750" s="8" t="s">
        <v>19210</v>
      </c>
      <c r="D5750" s="8" t="s">
        <v>2267</v>
      </c>
      <c r="E5750" s="8"/>
      <c r="F5750" s="8"/>
      <c r="G5750" s="8"/>
      <c r="H5750" s="8" t="s">
        <v>561</v>
      </c>
    </row>
    <row r="5751" spans="1:8" x14ac:dyDescent="0.2">
      <c r="A5751" s="8" t="s">
        <v>19211</v>
      </c>
      <c r="B5751" s="8" t="s">
        <v>19212</v>
      </c>
      <c r="C5751" s="8" t="s">
        <v>10446</v>
      </c>
      <c r="D5751" s="8" t="s">
        <v>2267</v>
      </c>
      <c r="E5751" s="8" t="s">
        <v>19213</v>
      </c>
      <c r="F5751" s="8"/>
      <c r="G5751" s="8" t="s">
        <v>19214</v>
      </c>
      <c r="H5751" s="8" t="s">
        <v>561</v>
      </c>
    </row>
    <row r="5752" spans="1:8" x14ac:dyDescent="0.2">
      <c r="A5752" s="8" t="s">
        <v>19215</v>
      </c>
      <c r="B5752" s="8" t="s">
        <v>19216</v>
      </c>
      <c r="C5752" s="8" t="s">
        <v>19217</v>
      </c>
      <c r="D5752" s="8" t="s">
        <v>2267</v>
      </c>
      <c r="E5752" s="8" t="s">
        <v>19218</v>
      </c>
      <c r="F5752" s="8"/>
      <c r="G5752" s="8" t="s">
        <v>19219</v>
      </c>
      <c r="H5752" s="8" t="s">
        <v>561</v>
      </c>
    </row>
    <row r="5753" spans="1:8" x14ac:dyDescent="0.2">
      <c r="A5753" s="8" t="s">
        <v>19220</v>
      </c>
      <c r="B5753" s="8" t="s">
        <v>19221</v>
      </c>
      <c r="C5753" s="8" t="s">
        <v>19222</v>
      </c>
      <c r="D5753" s="8" t="s">
        <v>2267</v>
      </c>
      <c r="E5753" s="8" t="s">
        <v>19223</v>
      </c>
      <c r="F5753" s="8"/>
      <c r="G5753" s="8" t="s">
        <v>19224</v>
      </c>
      <c r="H5753" s="8" t="s">
        <v>561</v>
      </c>
    </row>
    <row r="5754" spans="1:8" x14ac:dyDescent="0.2">
      <c r="A5754" s="8" t="s">
        <v>19225</v>
      </c>
      <c r="B5754" s="8" t="s">
        <v>19226</v>
      </c>
      <c r="C5754" s="8" t="s">
        <v>19227</v>
      </c>
      <c r="D5754" s="8" t="s">
        <v>2267</v>
      </c>
      <c r="E5754" s="8" t="s">
        <v>19228</v>
      </c>
      <c r="F5754" s="8"/>
      <c r="G5754" s="8" t="s">
        <v>19229</v>
      </c>
      <c r="H5754" s="8" t="s">
        <v>2125</v>
      </c>
    </row>
    <row r="5755" spans="1:8" x14ac:dyDescent="0.2">
      <c r="A5755" s="8" t="s">
        <v>19230</v>
      </c>
      <c r="B5755" s="8" t="s">
        <v>19231</v>
      </c>
      <c r="C5755" s="8" t="s">
        <v>19232</v>
      </c>
      <c r="D5755" s="8" t="s">
        <v>2267</v>
      </c>
      <c r="E5755" s="8" t="s">
        <v>19233</v>
      </c>
      <c r="F5755" s="8"/>
      <c r="G5755" s="8" t="s">
        <v>19234</v>
      </c>
      <c r="H5755" s="8" t="s">
        <v>561</v>
      </c>
    </row>
    <row r="5756" spans="1:8" x14ac:dyDescent="0.2">
      <c r="A5756" s="8" t="s">
        <v>19235</v>
      </c>
      <c r="B5756" s="8" t="s">
        <v>19236</v>
      </c>
      <c r="C5756" s="8" t="s">
        <v>19237</v>
      </c>
      <c r="D5756" s="8" t="s">
        <v>2267</v>
      </c>
      <c r="E5756" s="8" t="s">
        <v>19238</v>
      </c>
      <c r="F5756" s="8"/>
      <c r="G5756" s="8" t="s">
        <v>19239</v>
      </c>
      <c r="H5756" s="8" t="s">
        <v>561</v>
      </c>
    </row>
    <row r="5757" spans="1:8" x14ac:dyDescent="0.2">
      <c r="A5757" s="8" t="s">
        <v>19240</v>
      </c>
      <c r="B5757" s="8" t="s">
        <v>19241</v>
      </c>
      <c r="C5757" s="8" t="s">
        <v>19242</v>
      </c>
      <c r="D5757" s="8" t="s">
        <v>2267</v>
      </c>
      <c r="E5757" s="8"/>
      <c r="F5757" s="8"/>
      <c r="G5757" s="8"/>
      <c r="H5757" s="8" t="s">
        <v>561</v>
      </c>
    </row>
    <row r="5758" spans="1:8" x14ac:dyDescent="0.2">
      <c r="A5758" s="8" t="s">
        <v>19243</v>
      </c>
      <c r="B5758" s="8" t="s">
        <v>19244</v>
      </c>
      <c r="C5758" s="8" t="s">
        <v>19245</v>
      </c>
      <c r="D5758" s="8" t="s">
        <v>2267</v>
      </c>
      <c r="E5758" s="8" t="s">
        <v>19246</v>
      </c>
      <c r="F5758" s="8"/>
      <c r="G5758" s="8" t="s">
        <v>19247</v>
      </c>
      <c r="H5758" s="8" t="s">
        <v>561</v>
      </c>
    </row>
    <row r="5759" spans="1:8" x14ac:dyDescent="0.2">
      <c r="A5759" s="8" t="s">
        <v>19248</v>
      </c>
      <c r="B5759" s="8" t="s">
        <v>19249</v>
      </c>
      <c r="C5759" s="8" t="s">
        <v>19250</v>
      </c>
      <c r="D5759" s="8" t="s">
        <v>2267</v>
      </c>
      <c r="E5759" s="8" t="s">
        <v>19251</v>
      </c>
      <c r="F5759" s="8"/>
      <c r="G5759" s="8" t="s">
        <v>19252</v>
      </c>
      <c r="H5759" s="8" t="s">
        <v>561</v>
      </c>
    </row>
    <row r="5760" spans="1:8" x14ac:dyDescent="0.2">
      <c r="A5760" s="8" t="s">
        <v>19253</v>
      </c>
      <c r="B5760" s="8" t="s">
        <v>19254</v>
      </c>
      <c r="C5760" s="8" t="s">
        <v>19255</v>
      </c>
      <c r="D5760" s="8" t="s">
        <v>2267</v>
      </c>
      <c r="E5760" s="8" t="s">
        <v>19256</v>
      </c>
      <c r="F5760" s="8"/>
      <c r="G5760" s="8" t="s">
        <v>19257</v>
      </c>
      <c r="H5760" s="8" t="s">
        <v>561</v>
      </c>
    </row>
    <row r="5761" spans="1:8" x14ac:dyDescent="0.2">
      <c r="A5761" s="8" t="s">
        <v>19258</v>
      </c>
      <c r="B5761" s="8" t="s">
        <v>19259</v>
      </c>
      <c r="C5761" s="8" t="s">
        <v>19260</v>
      </c>
      <c r="D5761" s="8" t="s">
        <v>2267</v>
      </c>
      <c r="E5761" s="8" t="s">
        <v>19261</v>
      </c>
      <c r="F5761" s="8"/>
      <c r="G5761" s="8" t="s">
        <v>19262</v>
      </c>
      <c r="H5761" s="8" t="s">
        <v>561</v>
      </c>
    </row>
    <row r="5762" spans="1:8" x14ac:dyDescent="0.2">
      <c r="A5762" s="8" t="s">
        <v>19263</v>
      </c>
      <c r="B5762" s="8" t="s">
        <v>19264</v>
      </c>
      <c r="C5762" s="8" t="s">
        <v>19265</v>
      </c>
      <c r="D5762" s="8" t="s">
        <v>2267</v>
      </c>
      <c r="E5762" s="8" t="s">
        <v>19266</v>
      </c>
      <c r="F5762" s="8"/>
      <c r="G5762" s="8" t="s">
        <v>19267</v>
      </c>
      <c r="H5762" s="8" t="s">
        <v>561</v>
      </c>
    </row>
    <row r="5763" spans="1:8" x14ac:dyDescent="0.2">
      <c r="A5763" s="8" t="s">
        <v>19268</v>
      </c>
      <c r="B5763" s="8" t="s">
        <v>19269</v>
      </c>
      <c r="C5763" s="8" t="s">
        <v>19270</v>
      </c>
      <c r="D5763" s="8" t="s">
        <v>2267</v>
      </c>
      <c r="E5763" s="8"/>
      <c r="F5763" s="8"/>
      <c r="G5763" s="8"/>
      <c r="H5763" s="8" t="s">
        <v>561</v>
      </c>
    </row>
    <row r="5764" spans="1:8" x14ac:dyDescent="0.2">
      <c r="A5764" s="8" t="s">
        <v>19271</v>
      </c>
      <c r="B5764" s="8" t="s">
        <v>19272</v>
      </c>
      <c r="C5764" s="8" t="s">
        <v>19137</v>
      </c>
      <c r="D5764" s="8" t="s">
        <v>2267</v>
      </c>
      <c r="E5764" s="8"/>
      <c r="F5764" s="8"/>
      <c r="G5764" s="8"/>
      <c r="H5764" s="8" t="s">
        <v>561</v>
      </c>
    </row>
    <row r="5765" spans="1:8" x14ac:dyDescent="0.2">
      <c r="A5765" s="8" t="s">
        <v>19273</v>
      </c>
      <c r="B5765" s="8" t="s">
        <v>19274</v>
      </c>
      <c r="C5765" s="8" t="s">
        <v>19137</v>
      </c>
      <c r="D5765" s="8" t="s">
        <v>2267</v>
      </c>
      <c r="E5765" s="8"/>
      <c r="F5765" s="8"/>
      <c r="G5765" s="8"/>
      <c r="H5765" s="8" t="s">
        <v>561</v>
      </c>
    </row>
    <row r="5766" spans="1:8" x14ac:dyDescent="0.2">
      <c r="A5766" s="8" t="s">
        <v>19275</v>
      </c>
      <c r="B5766" s="8" t="s">
        <v>19276</v>
      </c>
      <c r="C5766" s="8" t="s">
        <v>19277</v>
      </c>
      <c r="D5766" s="8" t="s">
        <v>2267</v>
      </c>
      <c r="E5766" s="8"/>
      <c r="F5766" s="8"/>
      <c r="G5766" s="8"/>
      <c r="H5766" s="8" t="s">
        <v>561</v>
      </c>
    </row>
    <row r="5767" spans="1:8" x14ac:dyDescent="0.2">
      <c r="A5767" s="8" t="s">
        <v>19278</v>
      </c>
      <c r="B5767" s="8" t="s">
        <v>19279</v>
      </c>
      <c r="C5767" s="8" t="s">
        <v>19277</v>
      </c>
      <c r="D5767" s="8" t="s">
        <v>2267</v>
      </c>
      <c r="E5767" s="8"/>
      <c r="F5767" s="8"/>
      <c r="G5767" s="8"/>
      <c r="H5767" s="8" t="s">
        <v>561</v>
      </c>
    </row>
    <row r="5768" spans="1:8" x14ac:dyDescent="0.2">
      <c r="A5768" s="8" t="s">
        <v>19280</v>
      </c>
      <c r="B5768" s="8" t="s">
        <v>19281</v>
      </c>
      <c r="C5768" s="8" t="s">
        <v>19282</v>
      </c>
      <c r="D5768" s="8" t="s">
        <v>2267</v>
      </c>
      <c r="E5768" s="8"/>
      <c r="F5768" s="8"/>
      <c r="G5768" s="8"/>
      <c r="H5768" s="8" t="s">
        <v>561</v>
      </c>
    </row>
    <row r="5769" spans="1:8" x14ac:dyDescent="0.2">
      <c r="A5769" s="8" t="s">
        <v>19283</v>
      </c>
      <c r="B5769" s="8" t="s">
        <v>19284</v>
      </c>
      <c r="C5769" s="8" t="s">
        <v>19285</v>
      </c>
      <c r="D5769" s="8" t="s">
        <v>2267</v>
      </c>
      <c r="E5769" s="8" t="s">
        <v>19286</v>
      </c>
      <c r="F5769" s="8"/>
      <c r="G5769" s="8" t="s">
        <v>19287</v>
      </c>
      <c r="H5769" s="8" t="s">
        <v>561</v>
      </c>
    </row>
    <row r="5770" spans="1:8" x14ac:dyDescent="0.2">
      <c r="A5770" s="8" t="s">
        <v>19288</v>
      </c>
      <c r="B5770" s="8" t="s">
        <v>19289</v>
      </c>
      <c r="C5770" s="8" t="s">
        <v>19290</v>
      </c>
      <c r="D5770" s="8" t="s">
        <v>2267</v>
      </c>
      <c r="E5770" s="8" t="s">
        <v>19291</v>
      </c>
      <c r="F5770" s="8"/>
      <c r="G5770" s="8" t="s">
        <v>19292</v>
      </c>
      <c r="H5770" s="8" t="s">
        <v>2125</v>
      </c>
    </row>
    <row r="5771" spans="1:8" x14ac:dyDescent="0.2">
      <c r="A5771" s="8" t="s">
        <v>19293</v>
      </c>
      <c r="B5771" s="8" t="s">
        <v>19294</v>
      </c>
      <c r="C5771" s="8" t="s">
        <v>19295</v>
      </c>
      <c r="D5771" s="8" t="s">
        <v>2267</v>
      </c>
      <c r="E5771" s="8" t="s">
        <v>19296</v>
      </c>
      <c r="F5771" s="8"/>
      <c r="G5771" s="8" t="s">
        <v>19297</v>
      </c>
      <c r="H5771" s="8" t="s">
        <v>2125</v>
      </c>
    </row>
    <row r="5772" spans="1:8" x14ac:dyDescent="0.2">
      <c r="A5772" s="8" t="s">
        <v>19298</v>
      </c>
      <c r="B5772" s="8" t="s">
        <v>19299</v>
      </c>
      <c r="C5772" s="8" t="s">
        <v>19300</v>
      </c>
      <c r="D5772" s="8" t="s">
        <v>2267</v>
      </c>
      <c r="E5772" s="8" t="s">
        <v>19301</v>
      </c>
      <c r="F5772" s="8"/>
      <c r="G5772" s="8" t="s">
        <v>19302</v>
      </c>
      <c r="H5772" s="8" t="s">
        <v>2125</v>
      </c>
    </row>
    <row r="5773" spans="1:8" x14ac:dyDescent="0.2">
      <c r="A5773" s="8" t="s">
        <v>19303</v>
      </c>
      <c r="B5773" s="8" t="s">
        <v>19304</v>
      </c>
      <c r="C5773" s="8" t="s">
        <v>19305</v>
      </c>
      <c r="D5773" s="8" t="s">
        <v>2267</v>
      </c>
      <c r="E5773" s="8" t="s">
        <v>19306</v>
      </c>
      <c r="F5773" s="8"/>
      <c r="G5773" s="8" t="s">
        <v>19307</v>
      </c>
      <c r="H5773" s="8" t="s">
        <v>2125</v>
      </c>
    </row>
    <row r="5774" spans="1:8" x14ac:dyDescent="0.2">
      <c r="A5774" s="8" t="s">
        <v>19308</v>
      </c>
      <c r="B5774" s="8" t="s">
        <v>19309</v>
      </c>
      <c r="C5774" s="8" t="s">
        <v>19310</v>
      </c>
      <c r="D5774" s="8" t="s">
        <v>2267</v>
      </c>
      <c r="E5774" s="8" t="s">
        <v>19311</v>
      </c>
      <c r="F5774" s="8"/>
      <c r="G5774" s="8" t="s">
        <v>19312</v>
      </c>
      <c r="H5774" s="8" t="s">
        <v>2125</v>
      </c>
    </row>
    <row r="5775" spans="1:8" x14ac:dyDescent="0.2">
      <c r="A5775" s="8" t="s">
        <v>19313</v>
      </c>
      <c r="B5775" s="8" t="s">
        <v>19314</v>
      </c>
      <c r="C5775" s="8" t="s">
        <v>19315</v>
      </c>
      <c r="D5775" s="8" t="s">
        <v>2267</v>
      </c>
      <c r="E5775" s="8" t="s">
        <v>19316</v>
      </c>
      <c r="F5775" s="8"/>
      <c r="G5775" s="8" t="s">
        <v>19317</v>
      </c>
      <c r="H5775" s="8" t="s">
        <v>2125</v>
      </c>
    </row>
    <row r="5776" spans="1:8" x14ac:dyDescent="0.2">
      <c r="A5776" s="8" t="s">
        <v>19318</v>
      </c>
      <c r="B5776" s="8" t="s">
        <v>19319</v>
      </c>
      <c r="C5776" s="8" t="s">
        <v>19320</v>
      </c>
      <c r="D5776" s="8" t="s">
        <v>2267</v>
      </c>
      <c r="E5776" s="8" t="s">
        <v>19321</v>
      </c>
      <c r="F5776" s="8"/>
      <c r="G5776" s="8" t="s">
        <v>19322</v>
      </c>
      <c r="H5776" s="8" t="s">
        <v>2125</v>
      </c>
    </row>
    <row r="5777" spans="1:8" x14ac:dyDescent="0.2">
      <c r="A5777" s="8" t="s">
        <v>19323</v>
      </c>
      <c r="B5777" s="8" t="s">
        <v>19324</v>
      </c>
      <c r="C5777" s="8" t="s">
        <v>12931</v>
      </c>
      <c r="D5777" s="8" t="s">
        <v>2267</v>
      </c>
      <c r="E5777" s="8" t="s">
        <v>19325</v>
      </c>
      <c r="F5777" s="8"/>
      <c r="G5777" s="8" t="s">
        <v>19326</v>
      </c>
      <c r="H5777" s="8" t="s">
        <v>2125</v>
      </c>
    </row>
    <row r="5778" spans="1:8" x14ac:dyDescent="0.2">
      <c r="A5778" s="8" t="s">
        <v>19327</v>
      </c>
      <c r="B5778" s="8" t="s">
        <v>19328</v>
      </c>
      <c r="C5778" s="8" t="s">
        <v>19329</v>
      </c>
      <c r="D5778" s="8" t="s">
        <v>2267</v>
      </c>
      <c r="E5778" s="8" t="s">
        <v>19330</v>
      </c>
      <c r="F5778" s="8"/>
      <c r="G5778" s="8" t="s">
        <v>19331</v>
      </c>
      <c r="H5778" s="8" t="s">
        <v>2125</v>
      </c>
    </row>
    <row r="5779" spans="1:8" x14ac:dyDescent="0.2">
      <c r="A5779" s="8" t="s">
        <v>19332</v>
      </c>
      <c r="B5779" s="8" t="s">
        <v>19333</v>
      </c>
      <c r="C5779" s="8" t="s">
        <v>19334</v>
      </c>
      <c r="D5779" s="8" t="s">
        <v>2267</v>
      </c>
      <c r="E5779" s="8" t="s">
        <v>19335</v>
      </c>
      <c r="F5779" s="8"/>
      <c r="G5779" s="8" t="s">
        <v>19336</v>
      </c>
      <c r="H5779" s="8" t="s">
        <v>2125</v>
      </c>
    </row>
    <row r="5780" spans="1:8" x14ac:dyDescent="0.2">
      <c r="A5780" s="8" t="s">
        <v>19337</v>
      </c>
      <c r="B5780" s="8" t="s">
        <v>19338</v>
      </c>
      <c r="C5780" s="8" t="s">
        <v>19339</v>
      </c>
      <c r="D5780" s="8" t="s">
        <v>2267</v>
      </c>
      <c r="E5780" s="8" t="s">
        <v>19340</v>
      </c>
      <c r="F5780" s="8"/>
      <c r="G5780" s="8" t="s">
        <v>19341</v>
      </c>
      <c r="H5780" s="8" t="s">
        <v>2125</v>
      </c>
    </row>
    <row r="5781" spans="1:8" x14ac:dyDescent="0.2">
      <c r="A5781" s="8" t="s">
        <v>19342</v>
      </c>
      <c r="B5781" s="8" t="s">
        <v>19343</v>
      </c>
      <c r="C5781" s="8" t="s">
        <v>19344</v>
      </c>
      <c r="D5781" s="8" t="s">
        <v>2267</v>
      </c>
      <c r="E5781" s="8" t="s">
        <v>19345</v>
      </c>
      <c r="F5781" s="8"/>
      <c r="G5781" s="8" t="s">
        <v>19346</v>
      </c>
      <c r="H5781" s="8" t="s">
        <v>2125</v>
      </c>
    </row>
    <row r="5782" spans="1:8" x14ac:dyDescent="0.2">
      <c r="A5782" s="8" t="s">
        <v>19347</v>
      </c>
      <c r="B5782" s="8" t="s">
        <v>19348</v>
      </c>
      <c r="C5782" s="8" t="s">
        <v>19349</v>
      </c>
      <c r="D5782" s="8" t="s">
        <v>11211</v>
      </c>
      <c r="E5782" s="8" t="s">
        <v>19349</v>
      </c>
      <c r="F5782" s="8" t="s">
        <v>19348</v>
      </c>
      <c r="G5782" s="8"/>
      <c r="H5782" s="8" t="s">
        <v>12236</v>
      </c>
    </row>
    <row r="5783" spans="1:8" x14ac:dyDescent="0.2">
      <c r="A5783" s="8" t="s">
        <v>19350</v>
      </c>
      <c r="B5783" s="8" t="s">
        <v>19351</v>
      </c>
      <c r="C5783" s="8" t="s">
        <v>19352</v>
      </c>
      <c r="D5783" s="8" t="s">
        <v>2267</v>
      </c>
      <c r="E5783" s="8" t="s">
        <v>19353</v>
      </c>
      <c r="F5783" s="8"/>
      <c r="G5783" s="8" t="s">
        <v>19354</v>
      </c>
      <c r="H5783" s="8" t="s">
        <v>2125</v>
      </c>
    </row>
    <row r="5784" spans="1:8" x14ac:dyDescent="0.2">
      <c r="A5784" s="8" t="s">
        <v>19355</v>
      </c>
      <c r="B5784" s="8" t="s">
        <v>19356</v>
      </c>
      <c r="C5784" s="8" t="s">
        <v>19357</v>
      </c>
      <c r="D5784" s="8" t="s">
        <v>2267</v>
      </c>
      <c r="E5784" s="8" t="s">
        <v>19358</v>
      </c>
      <c r="F5784" s="8"/>
      <c r="G5784" s="8" t="s">
        <v>19359</v>
      </c>
      <c r="H5784" s="8" t="s">
        <v>2125</v>
      </c>
    </row>
    <row r="5785" spans="1:8" x14ac:dyDescent="0.2">
      <c r="A5785" s="8" t="s">
        <v>19360</v>
      </c>
      <c r="B5785" s="8" t="s">
        <v>19361</v>
      </c>
      <c r="C5785" s="8" t="s">
        <v>19362</v>
      </c>
      <c r="D5785" s="8" t="s">
        <v>6124</v>
      </c>
      <c r="E5785" s="8"/>
      <c r="F5785" s="8"/>
      <c r="G5785" s="8"/>
      <c r="H5785" s="8" t="s">
        <v>10582</v>
      </c>
    </row>
    <row r="5786" spans="1:8" x14ac:dyDescent="0.2">
      <c r="A5786" s="8" t="s">
        <v>19363</v>
      </c>
      <c r="B5786" s="8" t="s">
        <v>19364</v>
      </c>
      <c r="C5786" s="8" t="s">
        <v>4854</v>
      </c>
      <c r="D5786" s="8" t="s">
        <v>2267</v>
      </c>
      <c r="E5786" s="8" t="s">
        <v>19365</v>
      </c>
      <c r="F5786" s="8"/>
      <c r="G5786" s="8" t="s">
        <v>19366</v>
      </c>
      <c r="H5786" s="8" t="s">
        <v>2125</v>
      </c>
    </row>
    <row r="5787" spans="1:8" x14ac:dyDescent="0.2">
      <c r="A5787" s="8" t="s">
        <v>19367</v>
      </c>
      <c r="B5787" s="8" t="s">
        <v>19368</v>
      </c>
      <c r="C5787" s="8" t="s">
        <v>19369</v>
      </c>
      <c r="D5787" s="8" t="s">
        <v>2267</v>
      </c>
      <c r="E5787" s="8" t="s">
        <v>19370</v>
      </c>
      <c r="F5787" s="8"/>
      <c r="G5787" s="8" t="s">
        <v>19371</v>
      </c>
      <c r="H5787" s="8" t="s">
        <v>2125</v>
      </c>
    </row>
    <row r="5788" spans="1:8" x14ac:dyDescent="0.2">
      <c r="A5788" s="8" t="s">
        <v>19372</v>
      </c>
      <c r="B5788" s="8" t="s">
        <v>14571</v>
      </c>
      <c r="C5788" s="8" t="s">
        <v>12403</v>
      </c>
      <c r="D5788" s="8" t="s">
        <v>2267</v>
      </c>
      <c r="E5788" s="8" t="s">
        <v>19373</v>
      </c>
      <c r="F5788" s="8"/>
      <c r="G5788" s="8" t="s">
        <v>19374</v>
      </c>
      <c r="H5788" s="8" t="s">
        <v>2125</v>
      </c>
    </row>
    <row r="5789" spans="1:8" x14ac:dyDescent="0.2">
      <c r="A5789" s="8" t="s">
        <v>19375</v>
      </c>
      <c r="B5789" s="8" t="s">
        <v>19376</v>
      </c>
      <c r="C5789" s="8" t="s">
        <v>19377</v>
      </c>
      <c r="D5789" s="8" t="s">
        <v>2267</v>
      </c>
      <c r="E5789" s="8" t="s">
        <v>19378</v>
      </c>
      <c r="F5789" s="8"/>
      <c r="G5789" s="8" t="s">
        <v>19379</v>
      </c>
      <c r="H5789" s="8" t="s">
        <v>2125</v>
      </c>
    </row>
    <row r="5790" spans="1:8" x14ac:dyDescent="0.2">
      <c r="A5790" s="8" t="s">
        <v>19380</v>
      </c>
      <c r="B5790" s="8" t="s">
        <v>19381</v>
      </c>
      <c r="C5790" s="8" t="s">
        <v>19334</v>
      </c>
      <c r="D5790" s="8" t="s">
        <v>2267</v>
      </c>
      <c r="E5790" s="8" t="s">
        <v>19382</v>
      </c>
      <c r="F5790" s="8"/>
      <c r="G5790" s="8" t="s">
        <v>19383</v>
      </c>
      <c r="H5790" s="8" t="s">
        <v>19384</v>
      </c>
    </row>
    <row r="5791" spans="1:8" x14ac:dyDescent="0.2">
      <c r="A5791" s="8" t="s">
        <v>19385</v>
      </c>
      <c r="B5791" s="8" t="s">
        <v>19386</v>
      </c>
      <c r="C5791" s="8" t="s">
        <v>19387</v>
      </c>
      <c r="D5791" s="8" t="s">
        <v>2267</v>
      </c>
      <c r="E5791" s="8" t="s">
        <v>19388</v>
      </c>
      <c r="F5791" s="8"/>
      <c r="G5791" s="8" t="s">
        <v>19389</v>
      </c>
      <c r="H5791" s="8" t="s">
        <v>2125</v>
      </c>
    </row>
    <row r="5792" spans="1:8" x14ac:dyDescent="0.2">
      <c r="A5792" s="8" t="s">
        <v>19390</v>
      </c>
      <c r="B5792" s="8" t="s">
        <v>19391</v>
      </c>
      <c r="C5792" s="8" t="s">
        <v>19392</v>
      </c>
      <c r="D5792" s="8" t="s">
        <v>2267</v>
      </c>
      <c r="E5792" s="8" t="s">
        <v>19393</v>
      </c>
      <c r="F5792" s="8"/>
      <c r="G5792" s="8" t="s">
        <v>19394</v>
      </c>
      <c r="H5792" s="8" t="s">
        <v>2125</v>
      </c>
    </row>
    <row r="5793" spans="1:8" x14ac:dyDescent="0.2">
      <c r="A5793" s="8" t="s">
        <v>19395</v>
      </c>
      <c r="B5793" s="8" t="s">
        <v>19396</v>
      </c>
      <c r="C5793" s="8" t="s">
        <v>19397</v>
      </c>
      <c r="D5793" s="8" t="s">
        <v>19398</v>
      </c>
      <c r="E5793" s="8"/>
      <c r="F5793" s="8"/>
      <c r="G5793" s="8"/>
      <c r="H5793" s="8" t="s">
        <v>19399</v>
      </c>
    </row>
    <row r="5794" spans="1:8" x14ac:dyDescent="0.2">
      <c r="A5794" s="8" t="s">
        <v>5242</v>
      </c>
      <c r="B5794" s="8" t="s">
        <v>19396</v>
      </c>
      <c r="C5794" s="8" t="s">
        <v>19397</v>
      </c>
      <c r="D5794" s="8" t="s">
        <v>2267</v>
      </c>
      <c r="E5794" s="8" t="s">
        <v>19400</v>
      </c>
      <c r="F5794" s="8"/>
      <c r="G5794" s="8" t="s">
        <v>19401</v>
      </c>
      <c r="H5794" s="8" t="s">
        <v>11296</v>
      </c>
    </row>
    <row r="5795" spans="1:8" x14ac:dyDescent="0.2">
      <c r="A5795" s="8" t="s">
        <v>19402</v>
      </c>
      <c r="B5795" s="8" t="s">
        <v>19396</v>
      </c>
      <c r="C5795" s="8" t="s">
        <v>19403</v>
      </c>
      <c r="D5795" s="8" t="s">
        <v>1437</v>
      </c>
      <c r="E5795" s="8" t="s">
        <v>1438</v>
      </c>
      <c r="F5795" s="8" t="s">
        <v>1438</v>
      </c>
      <c r="G5795" s="8"/>
      <c r="H5795" s="8" t="s">
        <v>19404</v>
      </c>
    </row>
    <row r="5796" spans="1:8" x14ac:dyDescent="0.2">
      <c r="A5796" s="8" t="s">
        <v>19405</v>
      </c>
      <c r="B5796" s="8" t="s">
        <v>19406</v>
      </c>
      <c r="C5796" s="8" t="s">
        <v>19403</v>
      </c>
      <c r="D5796" s="8" t="s">
        <v>1437</v>
      </c>
      <c r="E5796" s="8" t="s">
        <v>1438</v>
      </c>
      <c r="F5796" s="8" t="s">
        <v>1438</v>
      </c>
      <c r="G5796" s="8"/>
      <c r="H5796" s="8" t="s">
        <v>8014</v>
      </c>
    </row>
    <row r="5797" spans="1:8" x14ac:dyDescent="0.2">
      <c r="A5797" s="8" t="s">
        <v>19407</v>
      </c>
      <c r="B5797" s="8" t="s">
        <v>19406</v>
      </c>
      <c r="C5797" s="8" t="s">
        <v>19408</v>
      </c>
      <c r="D5797" s="8" t="s">
        <v>533</v>
      </c>
      <c r="E5797" s="8"/>
      <c r="F5797" s="8"/>
      <c r="G5797" s="8"/>
      <c r="H5797" s="8" t="s">
        <v>19409</v>
      </c>
    </row>
    <row r="5798" spans="1:8" x14ac:dyDescent="0.2">
      <c r="A5798" s="8" t="s">
        <v>19410</v>
      </c>
      <c r="B5798" s="8" t="s">
        <v>19406</v>
      </c>
      <c r="C5798" s="8" t="s">
        <v>19397</v>
      </c>
      <c r="D5798" s="8" t="s">
        <v>2267</v>
      </c>
      <c r="E5798" s="8"/>
      <c r="F5798" s="8"/>
      <c r="G5798" s="8"/>
      <c r="H5798" s="8" t="s">
        <v>19411</v>
      </c>
    </row>
    <row r="5799" spans="1:8" x14ac:dyDescent="0.2">
      <c r="A5799" s="8" t="s">
        <v>19412</v>
      </c>
      <c r="B5799" s="8" t="s">
        <v>19413</v>
      </c>
      <c r="C5799" s="8" t="s">
        <v>19414</v>
      </c>
      <c r="D5799" s="8" t="s">
        <v>2267</v>
      </c>
      <c r="E5799" s="8" t="s">
        <v>19415</v>
      </c>
      <c r="F5799" s="8"/>
      <c r="G5799" s="8" t="s">
        <v>19416</v>
      </c>
      <c r="H5799" s="8" t="s">
        <v>2125</v>
      </c>
    </row>
    <row r="5800" spans="1:8" x14ac:dyDescent="0.2">
      <c r="A5800" s="8" t="s">
        <v>19417</v>
      </c>
      <c r="B5800" s="8" t="s">
        <v>19418</v>
      </c>
      <c r="C5800" s="8" t="s">
        <v>19419</v>
      </c>
      <c r="D5800" s="8" t="s">
        <v>2267</v>
      </c>
      <c r="E5800" s="8" t="s">
        <v>19420</v>
      </c>
      <c r="F5800" s="8"/>
      <c r="G5800" s="8" t="s">
        <v>19421</v>
      </c>
      <c r="H5800" s="8" t="s">
        <v>2125</v>
      </c>
    </row>
    <row r="5801" spans="1:8" x14ac:dyDescent="0.2">
      <c r="A5801" s="8" t="s">
        <v>19422</v>
      </c>
      <c r="B5801" s="8" t="s">
        <v>19423</v>
      </c>
      <c r="C5801" s="8" t="s">
        <v>19424</v>
      </c>
      <c r="D5801" s="8" t="s">
        <v>2267</v>
      </c>
      <c r="E5801" s="8" t="s">
        <v>19425</v>
      </c>
      <c r="F5801" s="8"/>
      <c r="G5801" s="8" t="s">
        <v>19426</v>
      </c>
      <c r="H5801" s="8" t="s">
        <v>2125</v>
      </c>
    </row>
    <row r="5802" spans="1:8" x14ac:dyDescent="0.2">
      <c r="A5802" s="8" t="s">
        <v>19427</v>
      </c>
      <c r="B5802" s="8" t="s">
        <v>19428</v>
      </c>
      <c r="C5802" s="8" t="s">
        <v>19429</v>
      </c>
      <c r="D5802" s="8" t="s">
        <v>2267</v>
      </c>
      <c r="E5802" s="8" t="s">
        <v>19430</v>
      </c>
      <c r="F5802" s="8"/>
      <c r="G5802" s="8" t="s">
        <v>19431</v>
      </c>
      <c r="H5802" s="8" t="s">
        <v>2125</v>
      </c>
    </row>
    <row r="5803" spans="1:8" x14ac:dyDescent="0.2">
      <c r="A5803" s="8" t="s">
        <v>19432</v>
      </c>
      <c r="B5803" s="8" t="s">
        <v>19433</v>
      </c>
      <c r="C5803" s="8" t="s">
        <v>19434</v>
      </c>
      <c r="D5803" s="8" t="s">
        <v>2267</v>
      </c>
      <c r="E5803" s="8" t="s">
        <v>19435</v>
      </c>
      <c r="F5803" s="8"/>
      <c r="G5803" s="8" t="s">
        <v>19436</v>
      </c>
      <c r="H5803" s="8" t="s">
        <v>2125</v>
      </c>
    </row>
    <row r="5804" spans="1:8" x14ac:dyDescent="0.2">
      <c r="A5804" s="8" t="s">
        <v>19437</v>
      </c>
      <c r="B5804" s="8" t="s">
        <v>19438</v>
      </c>
      <c r="C5804" s="8" t="s">
        <v>19439</v>
      </c>
      <c r="D5804" s="8" t="s">
        <v>2267</v>
      </c>
      <c r="E5804" s="8" t="s">
        <v>19440</v>
      </c>
      <c r="F5804" s="8"/>
      <c r="G5804" s="8" t="s">
        <v>19441</v>
      </c>
      <c r="H5804" s="8" t="s">
        <v>2125</v>
      </c>
    </row>
    <row r="5805" spans="1:8" x14ac:dyDescent="0.2">
      <c r="A5805" s="8" t="s">
        <v>19442</v>
      </c>
      <c r="B5805" s="8" t="s">
        <v>19443</v>
      </c>
      <c r="C5805" s="8" t="s">
        <v>19444</v>
      </c>
      <c r="D5805" s="8" t="s">
        <v>2267</v>
      </c>
      <c r="E5805" s="8"/>
      <c r="F5805" s="8"/>
      <c r="G5805" s="8"/>
      <c r="H5805" s="8" t="s">
        <v>19445</v>
      </c>
    </row>
    <row r="5806" spans="1:8" x14ac:dyDescent="0.2">
      <c r="A5806" s="8" t="s">
        <v>19446</v>
      </c>
      <c r="B5806" s="8" t="s">
        <v>19447</v>
      </c>
      <c r="C5806" s="8" t="s">
        <v>19448</v>
      </c>
      <c r="D5806" s="8" t="s">
        <v>2267</v>
      </c>
      <c r="E5806" s="8"/>
      <c r="F5806" s="8"/>
      <c r="G5806" s="8"/>
      <c r="H5806" s="8" t="s">
        <v>19449</v>
      </c>
    </row>
    <row r="5807" spans="1:8" x14ac:dyDescent="0.2">
      <c r="A5807" s="8" t="s">
        <v>19450</v>
      </c>
      <c r="B5807" s="8" t="s">
        <v>19451</v>
      </c>
      <c r="C5807" s="8" t="s">
        <v>19452</v>
      </c>
      <c r="D5807" s="8" t="s">
        <v>2267</v>
      </c>
      <c r="E5807" s="8"/>
      <c r="F5807" s="8"/>
      <c r="G5807" s="8"/>
      <c r="H5807" s="8" t="s">
        <v>561</v>
      </c>
    </row>
    <row r="5808" spans="1:8" x14ac:dyDescent="0.2">
      <c r="A5808" s="8" t="s">
        <v>19453</v>
      </c>
      <c r="B5808" s="8" t="s">
        <v>19454</v>
      </c>
      <c r="C5808" s="8" t="s">
        <v>19455</v>
      </c>
      <c r="D5808" s="8" t="s">
        <v>6124</v>
      </c>
      <c r="E5808" s="8"/>
      <c r="F5808" s="8"/>
      <c r="G5808" s="8"/>
      <c r="H5808" s="8" t="s">
        <v>19456</v>
      </c>
    </row>
    <row r="5809" spans="1:8" x14ac:dyDescent="0.2">
      <c r="A5809" s="8" t="s">
        <v>19457</v>
      </c>
      <c r="B5809" s="8" t="s">
        <v>19458</v>
      </c>
      <c r="C5809" s="8" t="s">
        <v>19459</v>
      </c>
      <c r="D5809" s="8" t="s">
        <v>2267</v>
      </c>
      <c r="E5809" s="8" t="s">
        <v>19460</v>
      </c>
      <c r="F5809" s="8"/>
      <c r="G5809" s="8" t="s">
        <v>19461</v>
      </c>
      <c r="H5809" s="8" t="s">
        <v>19462</v>
      </c>
    </row>
    <row r="5810" spans="1:8" x14ac:dyDescent="0.2">
      <c r="A5810" s="8" t="s">
        <v>19463</v>
      </c>
      <c r="B5810" s="8" t="s">
        <v>19464</v>
      </c>
      <c r="C5810" s="8" t="s">
        <v>19465</v>
      </c>
      <c r="D5810" s="8" t="s">
        <v>2755</v>
      </c>
      <c r="E5810" s="8"/>
      <c r="F5810" s="8"/>
      <c r="G5810" s="8"/>
      <c r="H5810" s="8" t="s">
        <v>19466</v>
      </c>
    </row>
    <row r="5811" spans="1:8" x14ac:dyDescent="0.2">
      <c r="A5811" s="8" t="s">
        <v>19467</v>
      </c>
      <c r="B5811" s="8" t="s">
        <v>19468</v>
      </c>
      <c r="C5811" s="8" t="s">
        <v>19469</v>
      </c>
      <c r="D5811" s="8" t="s">
        <v>18508</v>
      </c>
      <c r="E5811" s="8"/>
      <c r="F5811" s="8"/>
      <c r="G5811" s="8"/>
      <c r="H5811" s="8" t="s">
        <v>18509</v>
      </c>
    </row>
    <row r="5812" spans="1:8" x14ac:dyDescent="0.2">
      <c r="A5812" s="8" t="s">
        <v>19470</v>
      </c>
      <c r="B5812" s="8" t="s">
        <v>19471</v>
      </c>
      <c r="C5812" s="8" t="s">
        <v>19472</v>
      </c>
      <c r="D5812" s="8" t="s">
        <v>2267</v>
      </c>
      <c r="E5812" s="8" t="s">
        <v>19473</v>
      </c>
      <c r="F5812" s="8"/>
      <c r="G5812" s="8"/>
      <c r="H5812" s="8" t="s">
        <v>19474</v>
      </c>
    </row>
    <row r="5813" spans="1:8" x14ac:dyDescent="0.2">
      <c r="A5813" s="8" t="s">
        <v>19475</v>
      </c>
      <c r="B5813" s="8" t="s">
        <v>19476</v>
      </c>
      <c r="C5813" s="8" t="s">
        <v>19477</v>
      </c>
      <c r="D5813" s="8" t="s">
        <v>2755</v>
      </c>
      <c r="E5813" s="8"/>
      <c r="F5813" s="8"/>
      <c r="G5813" s="8"/>
      <c r="H5813" s="8" t="s">
        <v>19478</v>
      </c>
    </row>
    <row r="5814" spans="1:8" x14ac:dyDescent="0.2">
      <c r="A5814" s="8" t="s">
        <v>19479</v>
      </c>
      <c r="B5814" s="8" t="s">
        <v>19480</v>
      </c>
      <c r="C5814" s="8" t="s">
        <v>19481</v>
      </c>
      <c r="D5814" s="8" t="s">
        <v>19482</v>
      </c>
      <c r="E5814" s="8" t="s">
        <v>19483</v>
      </c>
      <c r="F5814" s="8"/>
      <c r="G5814" s="8"/>
      <c r="H5814" s="8" t="s">
        <v>19484</v>
      </c>
    </row>
    <row r="5815" spans="1:8" x14ac:dyDescent="0.2">
      <c r="A5815" s="8" t="s">
        <v>19485</v>
      </c>
      <c r="B5815" s="8" t="s">
        <v>19486</v>
      </c>
      <c r="C5815" s="8" t="s">
        <v>19487</v>
      </c>
      <c r="D5815" s="8" t="s">
        <v>2267</v>
      </c>
      <c r="E5815" s="8"/>
      <c r="F5815" s="8"/>
      <c r="G5815" s="8"/>
      <c r="H5815" s="8" t="s">
        <v>561</v>
      </c>
    </row>
    <row r="5816" spans="1:8" x14ac:dyDescent="0.2">
      <c r="A5816" s="8" t="s">
        <v>19488</v>
      </c>
      <c r="B5816" s="8" t="s">
        <v>19489</v>
      </c>
      <c r="C5816" s="8" t="s">
        <v>19490</v>
      </c>
      <c r="D5816" s="8" t="s">
        <v>18508</v>
      </c>
      <c r="E5816" s="8"/>
      <c r="F5816" s="8"/>
      <c r="G5816" s="8"/>
      <c r="H5816" s="8" t="s">
        <v>19491</v>
      </c>
    </row>
    <row r="5817" spans="1:8" x14ac:dyDescent="0.2">
      <c r="A5817" s="8" t="s">
        <v>19492</v>
      </c>
      <c r="B5817" s="8" t="s">
        <v>19493</v>
      </c>
      <c r="C5817" s="8" t="s">
        <v>19494</v>
      </c>
      <c r="D5817" s="8" t="s">
        <v>2267</v>
      </c>
      <c r="E5817" s="8" t="s">
        <v>19495</v>
      </c>
      <c r="F5817" s="8"/>
      <c r="G5817" s="8" t="s">
        <v>19496</v>
      </c>
      <c r="H5817" s="8" t="s">
        <v>561</v>
      </c>
    </row>
    <row r="5818" spans="1:8" x14ac:dyDescent="0.2">
      <c r="A5818" s="8" t="s">
        <v>19497</v>
      </c>
      <c r="B5818" s="8" t="s">
        <v>19498</v>
      </c>
      <c r="C5818" s="8" t="s">
        <v>19499</v>
      </c>
      <c r="D5818" s="8" t="s">
        <v>2267</v>
      </c>
      <c r="E5818" s="8"/>
      <c r="F5818" s="8"/>
      <c r="G5818" s="8"/>
      <c r="H5818" s="8" t="s">
        <v>561</v>
      </c>
    </row>
    <row r="5819" spans="1:8" x14ac:dyDescent="0.2">
      <c r="A5819" s="8" t="s">
        <v>19500</v>
      </c>
      <c r="B5819" s="8" t="s">
        <v>19501</v>
      </c>
      <c r="C5819" s="8" t="s">
        <v>19502</v>
      </c>
      <c r="D5819" s="8" t="s">
        <v>2267</v>
      </c>
      <c r="E5819" s="8"/>
      <c r="F5819" s="8"/>
      <c r="G5819" s="8"/>
      <c r="H5819" s="8" t="s">
        <v>561</v>
      </c>
    </row>
    <row r="5820" spans="1:8" x14ac:dyDescent="0.2">
      <c r="A5820" s="8" t="s">
        <v>19503</v>
      </c>
      <c r="B5820" s="8" t="s">
        <v>19504</v>
      </c>
      <c r="C5820" s="8" t="s">
        <v>19499</v>
      </c>
      <c r="D5820" s="8" t="s">
        <v>2267</v>
      </c>
      <c r="E5820" s="8"/>
      <c r="F5820" s="8"/>
      <c r="G5820" s="8"/>
      <c r="H5820" s="8" t="s">
        <v>561</v>
      </c>
    </row>
    <row r="5821" spans="1:8" x14ac:dyDescent="0.2">
      <c r="A5821" s="8" t="s">
        <v>19505</v>
      </c>
      <c r="B5821" s="8" t="s">
        <v>19506</v>
      </c>
      <c r="C5821" s="8" t="s">
        <v>19507</v>
      </c>
      <c r="D5821" s="8" t="s">
        <v>2267</v>
      </c>
      <c r="E5821" s="8" t="s">
        <v>19508</v>
      </c>
      <c r="F5821" s="8"/>
      <c r="G5821" s="8" t="s">
        <v>19509</v>
      </c>
      <c r="H5821" s="8" t="s">
        <v>561</v>
      </c>
    </row>
    <row r="5822" spans="1:8" x14ac:dyDescent="0.2">
      <c r="A5822" s="8" t="s">
        <v>19510</v>
      </c>
      <c r="B5822" s="8" t="s">
        <v>19511</v>
      </c>
      <c r="C5822" s="8" t="s">
        <v>19512</v>
      </c>
      <c r="D5822" s="8" t="s">
        <v>2267</v>
      </c>
      <c r="E5822" s="8" t="s">
        <v>19513</v>
      </c>
      <c r="F5822" s="8"/>
      <c r="G5822" s="8" t="s">
        <v>19514</v>
      </c>
      <c r="H5822" s="8" t="s">
        <v>561</v>
      </c>
    </row>
    <row r="5823" spans="1:8" x14ac:dyDescent="0.2">
      <c r="A5823" s="8" t="s">
        <v>19515</v>
      </c>
      <c r="B5823" s="8" t="s">
        <v>19516</v>
      </c>
      <c r="C5823" s="8" t="s">
        <v>19517</v>
      </c>
      <c r="D5823" s="8" t="s">
        <v>2267</v>
      </c>
      <c r="E5823" s="8" t="s">
        <v>19518</v>
      </c>
      <c r="F5823" s="8"/>
      <c r="G5823" s="8" t="s">
        <v>19519</v>
      </c>
      <c r="H5823" s="8" t="s">
        <v>561</v>
      </c>
    </row>
    <row r="5824" spans="1:8" x14ac:dyDescent="0.2">
      <c r="A5824" s="8" t="s">
        <v>19520</v>
      </c>
      <c r="B5824" s="8" t="s">
        <v>19521</v>
      </c>
      <c r="C5824" s="8" t="s">
        <v>19522</v>
      </c>
      <c r="D5824" s="8" t="s">
        <v>2267</v>
      </c>
      <c r="E5824" s="8" t="s">
        <v>19523</v>
      </c>
      <c r="F5824" s="8"/>
      <c r="G5824" s="8" t="s">
        <v>19524</v>
      </c>
      <c r="H5824" s="8" t="s">
        <v>561</v>
      </c>
    </row>
    <row r="5825" spans="1:8" x14ac:dyDescent="0.2">
      <c r="A5825" s="8" t="s">
        <v>19525</v>
      </c>
      <c r="B5825" s="8" t="s">
        <v>19526</v>
      </c>
      <c r="C5825" s="8" t="s">
        <v>19527</v>
      </c>
      <c r="D5825" s="8" t="s">
        <v>2267</v>
      </c>
      <c r="E5825" s="8" t="s">
        <v>19528</v>
      </c>
      <c r="F5825" s="8"/>
      <c r="G5825" s="8" t="s">
        <v>19529</v>
      </c>
      <c r="H5825" s="8" t="s">
        <v>561</v>
      </c>
    </row>
    <row r="5826" spans="1:8" x14ac:dyDescent="0.2">
      <c r="A5826" s="8" t="s">
        <v>19530</v>
      </c>
      <c r="B5826" s="8" t="s">
        <v>19531</v>
      </c>
      <c r="C5826" s="8" t="s">
        <v>19532</v>
      </c>
      <c r="D5826" s="8" t="s">
        <v>2388</v>
      </c>
      <c r="E5826" s="8"/>
      <c r="F5826" s="8"/>
      <c r="G5826" s="8"/>
      <c r="H5826" s="8" t="s">
        <v>19533</v>
      </c>
    </row>
    <row r="5827" spans="1:8" x14ac:dyDescent="0.2">
      <c r="A5827" s="8" t="s">
        <v>19534</v>
      </c>
      <c r="B5827" s="8" t="s">
        <v>19531</v>
      </c>
      <c r="C5827" s="8" t="s">
        <v>19535</v>
      </c>
      <c r="D5827" s="8" t="s">
        <v>2267</v>
      </c>
      <c r="E5827" s="8" t="s">
        <v>19536</v>
      </c>
      <c r="F5827" s="8"/>
      <c r="G5827" s="8" t="s">
        <v>19537</v>
      </c>
      <c r="H5827" s="8" t="s">
        <v>561</v>
      </c>
    </row>
    <row r="5828" spans="1:8" x14ac:dyDescent="0.2">
      <c r="A5828" s="8" t="s">
        <v>19538</v>
      </c>
      <c r="B5828" s="8" t="s">
        <v>19539</v>
      </c>
      <c r="C5828" s="8" t="s">
        <v>19540</v>
      </c>
      <c r="D5828" s="8" t="s">
        <v>2267</v>
      </c>
      <c r="E5828" s="8"/>
      <c r="F5828" s="8"/>
      <c r="G5828" s="8"/>
      <c r="H5828" s="8" t="s">
        <v>19541</v>
      </c>
    </row>
    <row r="5829" spans="1:8" x14ac:dyDescent="0.2">
      <c r="A5829" s="8" t="s">
        <v>19542</v>
      </c>
      <c r="B5829" s="8" t="s">
        <v>19543</v>
      </c>
      <c r="C5829" s="8" t="s">
        <v>19544</v>
      </c>
      <c r="D5829" s="8" t="s">
        <v>2267</v>
      </c>
      <c r="E5829" s="8" t="s">
        <v>19545</v>
      </c>
      <c r="F5829" s="8"/>
      <c r="G5829" s="8"/>
      <c r="H5829" s="8" t="s">
        <v>19546</v>
      </c>
    </row>
    <row r="5830" spans="1:8" x14ac:dyDescent="0.2">
      <c r="A5830" s="8" t="s">
        <v>19547</v>
      </c>
      <c r="B5830" s="8" t="s">
        <v>19548</v>
      </c>
      <c r="C5830" s="8" t="s">
        <v>19549</v>
      </c>
      <c r="D5830" s="8" t="s">
        <v>2267</v>
      </c>
      <c r="E5830" s="8" t="s">
        <v>19550</v>
      </c>
      <c r="F5830" s="8"/>
      <c r="G5830" s="8"/>
      <c r="H5830" s="8" t="s">
        <v>19551</v>
      </c>
    </row>
    <row r="5831" spans="1:8" x14ac:dyDescent="0.2">
      <c r="A5831" s="8" t="s">
        <v>19552</v>
      </c>
      <c r="B5831" s="8" t="s">
        <v>19553</v>
      </c>
      <c r="C5831" s="8" t="s">
        <v>19554</v>
      </c>
      <c r="D5831" s="8" t="s">
        <v>2267</v>
      </c>
      <c r="E5831" s="8" t="s">
        <v>19550</v>
      </c>
      <c r="F5831" s="8"/>
      <c r="G5831" s="8"/>
      <c r="H5831" s="8" t="s">
        <v>19555</v>
      </c>
    </row>
    <row r="5832" spans="1:8" x14ac:dyDescent="0.2">
      <c r="A5832" s="8" t="s">
        <v>19556</v>
      </c>
      <c r="B5832" s="8" t="s">
        <v>19557</v>
      </c>
      <c r="C5832" s="8" t="s">
        <v>19558</v>
      </c>
      <c r="D5832" s="8" t="s">
        <v>2267</v>
      </c>
      <c r="E5832" s="8" t="s">
        <v>19550</v>
      </c>
      <c r="F5832" s="8"/>
      <c r="G5832" s="8"/>
      <c r="H5832" s="8" t="s">
        <v>19559</v>
      </c>
    </row>
    <row r="5833" spans="1:8" x14ac:dyDescent="0.2">
      <c r="A5833" s="8" t="s">
        <v>19560</v>
      </c>
      <c r="B5833" s="8" t="s">
        <v>14590</v>
      </c>
      <c r="C5833" s="8" t="s">
        <v>19561</v>
      </c>
      <c r="D5833" s="8" t="s">
        <v>2267</v>
      </c>
      <c r="E5833" s="8" t="s">
        <v>19562</v>
      </c>
      <c r="F5833" s="8"/>
      <c r="G5833" s="8"/>
      <c r="H5833" s="8" t="s">
        <v>19563</v>
      </c>
    </row>
    <row r="5834" spans="1:8" x14ac:dyDescent="0.2">
      <c r="A5834" s="8" t="s">
        <v>19564</v>
      </c>
      <c r="B5834" s="8" t="s">
        <v>19565</v>
      </c>
      <c r="C5834" s="8" t="s">
        <v>19566</v>
      </c>
      <c r="D5834" s="8" t="s">
        <v>2267</v>
      </c>
      <c r="E5834" s="8"/>
      <c r="F5834" s="8"/>
      <c r="G5834" s="8" t="s">
        <v>19529</v>
      </c>
      <c r="H5834" s="8" t="s">
        <v>3412</v>
      </c>
    </row>
    <row r="5835" spans="1:8" x14ac:dyDescent="0.2">
      <c r="A5835" s="8" t="s">
        <v>19567</v>
      </c>
      <c r="B5835" s="8" t="s">
        <v>19568</v>
      </c>
      <c r="C5835" s="8" t="s">
        <v>19569</v>
      </c>
      <c r="D5835" s="8" t="s">
        <v>6124</v>
      </c>
      <c r="E5835" s="8"/>
      <c r="F5835" s="8"/>
      <c r="G5835" s="8"/>
      <c r="H5835" s="8" t="s">
        <v>19570</v>
      </c>
    </row>
    <row r="5836" spans="1:8" x14ac:dyDescent="0.2">
      <c r="A5836" s="8" t="s">
        <v>19571</v>
      </c>
      <c r="B5836" s="8" t="s">
        <v>19572</v>
      </c>
      <c r="C5836" s="8" t="s">
        <v>19569</v>
      </c>
      <c r="D5836" s="8" t="s">
        <v>6124</v>
      </c>
      <c r="E5836" s="8"/>
      <c r="F5836" s="8"/>
      <c r="G5836" s="8"/>
      <c r="H5836" s="8" t="s">
        <v>19573</v>
      </c>
    </row>
    <row r="5837" spans="1:8" x14ac:dyDescent="0.2">
      <c r="A5837" s="8" t="s">
        <v>19574</v>
      </c>
      <c r="B5837" s="8" t="s">
        <v>19575</v>
      </c>
      <c r="C5837" s="8" t="s">
        <v>19576</v>
      </c>
      <c r="D5837" s="8" t="s">
        <v>2267</v>
      </c>
      <c r="E5837" s="8"/>
      <c r="F5837" s="8"/>
      <c r="G5837" s="8"/>
      <c r="H5837" s="8" t="s">
        <v>11410</v>
      </c>
    </row>
    <row r="5838" spans="1:8" x14ac:dyDescent="0.2">
      <c r="A5838" s="8" t="s">
        <v>19577</v>
      </c>
      <c r="B5838" s="8" t="s">
        <v>19578</v>
      </c>
      <c r="C5838" s="8" t="s">
        <v>19576</v>
      </c>
      <c r="D5838" s="8" t="s">
        <v>2267</v>
      </c>
      <c r="E5838" s="8"/>
      <c r="F5838" s="8"/>
      <c r="G5838" s="8" t="s">
        <v>19579</v>
      </c>
      <c r="H5838" s="8" t="s">
        <v>19580</v>
      </c>
    </row>
    <row r="5839" spans="1:8" x14ac:dyDescent="0.2">
      <c r="A5839" s="8" t="s">
        <v>19581</v>
      </c>
      <c r="B5839" s="8" t="s">
        <v>19582</v>
      </c>
      <c r="C5839" s="8" t="s">
        <v>19583</v>
      </c>
      <c r="D5839" s="8" t="s">
        <v>2267</v>
      </c>
      <c r="E5839" s="8"/>
      <c r="F5839" s="8"/>
      <c r="G5839" s="8"/>
      <c r="H5839" s="8" t="s">
        <v>561</v>
      </c>
    </row>
    <row r="5840" spans="1:8" x14ac:dyDescent="0.2">
      <c r="A5840" s="8" t="s">
        <v>19584</v>
      </c>
      <c r="B5840" s="8" t="s">
        <v>19585</v>
      </c>
      <c r="C5840" s="8" t="s">
        <v>19586</v>
      </c>
      <c r="D5840" s="8" t="s">
        <v>2267</v>
      </c>
      <c r="E5840" s="8"/>
      <c r="F5840" s="8"/>
      <c r="G5840" s="8"/>
      <c r="H5840" s="8" t="s">
        <v>561</v>
      </c>
    </row>
    <row r="5841" spans="1:8" x14ac:dyDescent="0.2">
      <c r="A5841" s="8" t="s">
        <v>11370</v>
      </c>
      <c r="B5841" s="8" t="s">
        <v>19587</v>
      </c>
      <c r="C5841" s="8" t="s">
        <v>19586</v>
      </c>
      <c r="D5841" s="8" t="s">
        <v>2267</v>
      </c>
      <c r="E5841" s="8"/>
      <c r="F5841" s="8"/>
      <c r="G5841" s="8"/>
      <c r="H5841" s="8" t="s">
        <v>561</v>
      </c>
    </row>
    <row r="5842" spans="1:8" x14ac:dyDescent="0.2">
      <c r="A5842" s="8" t="s">
        <v>19588</v>
      </c>
      <c r="B5842" s="8" t="s">
        <v>19589</v>
      </c>
      <c r="C5842" s="8" t="s">
        <v>19589</v>
      </c>
      <c r="D5842" s="8" t="s">
        <v>13398</v>
      </c>
      <c r="E5842" s="8"/>
      <c r="F5842" s="8"/>
      <c r="G5842" s="8"/>
      <c r="H5842" s="8" t="s">
        <v>19590</v>
      </c>
    </row>
    <row r="5843" spans="1:8" x14ac:dyDescent="0.2">
      <c r="A5843" s="8" t="s">
        <v>19591</v>
      </c>
      <c r="B5843" s="8" t="s">
        <v>19592</v>
      </c>
      <c r="C5843" s="8" t="s">
        <v>19593</v>
      </c>
      <c r="D5843" s="8" t="s">
        <v>560</v>
      </c>
      <c r="E5843" s="8" t="s">
        <v>19594</v>
      </c>
      <c r="F5843" s="8"/>
      <c r="G5843" s="8" t="s">
        <v>19595</v>
      </c>
      <c r="H5843" s="8" t="s">
        <v>2125</v>
      </c>
    </row>
    <row r="5844" spans="1:8" x14ac:dyDescent="0.2">
      <c r="A5844" s="8" t="s">
        <v>19596</v>
      </c>
      <c r="B5844" s="8" t="s">
        <v>19597</v>
      </c>
      <c r="C5844" s="8" t="s">
        <v>19598</v>
      </c>
      <c r="D5844" s="8" t="s">
        <v>560</v>
      </c>
      <c r="E5844" s="8" t="s">
        <v>19599</v>
      </c>
      <c r="F5844" s="8"/>
      <c r="G5844" s="8" t="s">
        <v>19600</v>
      </c>
      <c r="H5844" s="8" t="s">
        <v>2125</v>
      </c>
    </row>
    <row r="5845" spans="1:8" x14ac:dyDescent="0.2">
      <c r="A5845" s="8" t="s">
        <v>19601</v>
      </c>
      <c r="B5845" s="8" t="s">
        <v>19602</v>
      </c>
      <c r="C5845" s="8" t="s">
        <v>19603</v>
      </c>
      <c r="D5845" s="8" t="s">
        <v>560</v>
      </c>
      <c r="E5845" s="8" t="s">
        <v>19604</v>
      </c>
      <c r="F5845" s="8"/>
      <c r="G5845" s="8" t="s">
        <v>19605</v>
      </c>
      <c r="H5845" s="8" t="s">
        <v>2125</v>
      </c>
    </row>
    <row r="5846" spans="1:8" x14ac:dyDescent="0.2">
      <c r="A5846" s="8" t="s">
        <v>19606</v>
      </c>
      <c r="B5846" s="8" t="s">
        <v>19607</v>
      </c>
      <c r="C5846" s="8" t="s">
        <v>19607</v>
      </c>
      <c r="D5846" s="8" t="s">
        <v>14400</v>
      </c>
      <c r="E5846" s="8" t="s">
        <v>14397</v>
      </c>
      <c r="F5846" s="8"/>
      <c r="G5846" s="8"/>
      <c r="H5846" s="8" t="s">
        <v>19608</v>
      </c>
    </row>
    <row r="5847" spans="1:8" x14ac:dyDescent="0.2">
      <c r="A5847" s="8" t="s">
        <v>19609</v>
      </c>
      <c r="B5847" s="8" t="s">
        <v>19607</v>
      </c>
      <c r="C5847" s="8" t="s">
        <v>19607</v>
      </c>
      <c r="D5847" s="8" t="s">
        <v>607</v>
      </c>
      <c r="E5847" s="8" t="s">
        <v>14397</v>
      </c>
      <c r="F5847" s="8"/>
      <c r="G5847" s="8"/>
      <c r="H5847" s="8" t="s">
        <v>19610</v>
      </c>
    </row>
    <row r="5848" spans="1:8" x14ac:dyDescent="0.2">
      <c r="A5848" s="8" t="s">
        <v>19611</v>
      </c>
      <c r="B5848" s="8" t="s">
        <v>19612</v>
      </c>
      <c r="C5848" s="8" t="s">
        <v>19613</v>
      </c>
      <c r="D5848" s="8" t="s">
        <v>560</v>
      </c>
      <c r="E5848" s="8" t="s">
        <v>19614</v>
      </c>
      <c r="F5848" s="8"/>
      <c r="G5848" s="8" t="s">
        <v>19615</v>
      </c>
      <c r="H5848" s="8" t="s">
        <v>2125</v>
      </c>
    </row>
    <row r="5849" spans="1:8" x14ac:dyDescent="0.2">
      <c r="A5849" s="8" t="s">
        <v>19616</v>
      </c>
      <c r="B5849" s="8" t="s">
        <v>19617</v>
      </c>
      <c r="C5849" s="8" t="s">
        <v>19617</v>
      </c>
      <c r="D5849" s="8" t="s">
        <v>13398</v>
      </c>
      <c r="E5849" s="8"/>
      <c r="F5849" s="8"/>
      <c r="G5849" s="8"/>
      <c r="H5849" s="8" t="s">
        <v>13435</v>
      </c>
    </row>
    <row r="5850" spans="1:8" x14ac:dyDescent="0.2">
      <c r="A5850" s="8" t="s">
        <v>19618</v>
      </c>
      <c r="B5850" s="8" t="s">
        <v>19619</v>
      </c>
      <c r="C5850" s="8" t="s">
        <v>19619</v>
      </c>
      <c r="D5850" s="8" t="s">
        <v>13398</v>
      </c>
      <c r="E5850" s="8"/>
      <c r="F5850" s="8"/>
      <c r="G5850" s="8"/>
      <c r="H5850" s="8" t="s">
        <v>13399</v>
      </c>
    </row>
    <row r="5851" spans="1:8" x14ac:dyDescent="0.2">
      <c r="A5851" s="8" t="s">
        <v>19620</v>
      </c>
      <c r="B5851" s="8" t="s">
        <v>19621</v>
      </c>
      <c r="C5851" s="8" t="s">
        <v>19621</v>
      </c>
      <c r="D5851" s="8" t="s">
        <v>13398</v>
      </c>
      <c r="E5851" s="8"/>
      <c r="F5851" s="8"/>
      <c r="G5851" s="8"/>
      <c r="H5851" s="8" t="s">
        <v>13435</v>
      </c>
    </row>
    <row r="5852" spans="1:8" x14ac:dyDescent="0.2">
      <c r="A5852" s="8" t="s">
        <v>19622</v>
      </c>
      <c r="B5852" s="8" t="s">
        <v>19623</v>
      </c>
      <c r="C5852" s="8" t="s">
        <v>19623</v>
      </c>
      <c r="D5852" s="8" t="s">
        <v>13398</v>
      </c>
      <c r="E5852" s="8"/>
      <c r="F5852" s="8"/>
      <c r="G5852" s="8"/>
      <c r="H5852" s="8" t="s">
        <v>13399</v>
      </c>
    </row>
    <row r="5853" spans="1:8" x14ac:dyDescent="0.2">
      <c r="A5853" s="8" t="s">
        <v>19624</v>
      </c>
      <c r="B5853" s="8" t="s">
        <v>19625</v>
      </c>
      <c r="C5853" s="8" t="s">
        <v>19626</v>
      </c>
      <c r="D5853" s="8" t="s">
        <v>13398</v>
      </c>
      <c r="E5853" s="8"/>
      <c r="F5853" s="8"/>
      <c r="G5853" s="8"/>
      <c r="H5853" s="8" t="s">
        <v>13435</v>
      </c>
    </row>
    <row r="5854" spans="1:8" x14ac:dyDescent="0.2">
      <c r="A5854" s="8" t="s">
        <v>19627</v>
      </c>
      <c r="B5854" s="8" t="s">
        <v>19628</v>
      </c>
      <c r="C5854" s="8" t="s">
        <v>19628</v>
      </c>
      <c r="D5854" s="8" t="s">
        <v>13398</v>
      </c>
      <c r="E5854" s="8"/>
      <c r="F5854" s="8"/>
      <c r="G5854" s="8"/>
      <c r="H5854" s="8" t="s">
        <v>13399</v>
      </c>
    </row>
    <row r="5855" spans="1:8" x14ac:dyDescent="0.2">
      <c r="A5855" s="8" t="s">
        <v>19629</v>
      </c>
      <c r="B5855" s="8" t="s">
        <v>19630</v>
      </c>
      <c r="C5855" s="8" t="s">
        <v>19630</v>
      </c>
      <c r="D5855" s="8" t="s">
        <v>13398</v>
      </c>
      <c r="E5855" s="8"/>
      <c r="F5855" s="8"/>
      <c r="G5855" s="8"/>
      <c r="H5855" s="8" t="s">
        <v>13399</v>
      </c>
    </row>
    <row r="5856" spans="1:8" x14ac:dyDescent="0.2">
      <c r="A5856" s="8" t="s">
        <v>19631</v>
      </c>
      <c r="B5856" s="8" t="s">
        <v>19632</v>
      </c>
      <c r="C5856" s="8" t="s">
        <v>19633</v>
      </c>
      <c r="D5856" s="8" t="s">
        <v>13398</v>
      </c>
      <c r="E5856" s="8"/>
      <c r="F5856" s="8"/>
      <c r="G5856" s="8"/>
      <c r="H5856" s="8" t="s">
        <v>19634</v>
      </c>
    </row>
    <row r="5857" spans="1:8" x14ac:dyDescent="0.2">
      <c r="A5857" s="8" t="s">
        <v>19635</v>
      </c>
      <c r="B5857" s="8" t="s">
        <v>19636</v>
      </c>
      <c r="C5857" s="8" t="s">
        <v>19637</v>
      </c>
      <c r="D5857" s="8" t="s">
        <v>13398</v>
      </c>
      <c r="E5857" s="8"/>
      <c r="F5857" s="8"/>
      <c r="G5857" s="8"/>
      <c r="H5857" s="8" t="s">
        <v>16723</v>
      </c>
    </row>
    <row r="5858" spans="1:8" x14ac:dyDescent="0.2">
      <c r="A5858" s="8" t="s">
        <v>19638</v>
      </c>
      <c r="B5858" s="8" t="s">
        <v>19639</v>
      </c>
      <c r="C5858" s="8" t="s">
        <v>19640</v>
      </c>
      <c r="D5858" s="8" t="s">
        <v>560</v>
      </c>
      <c r="E5858" s="8" t="s">
        <v>19641</v>
      </c>
      <c r="F5858" s="8"/>
      <c r="G5858" s="8" t="s">
        <v>19642</v>
      </c>
      <c r="H5858" s="8" t="s">
        <v>2125</v>
      </c>
    </row>
    <row r="5859" spans="1:8" x14ac:dyDescent="0.2">
      <c r="A5859" s="8" t="s">
        <v>19643</v>
      </c>
      <c r="B5859" s="8" t="s">
        <v>19644</v>
      </c>
      <c r="C5859" s="8" t="s">
        <v>19645</v>
      </c>
      <c r="D5859" s="8" t="s">
        <v>6575</v>
      </c>
      <c r="E5859" s="8" t="s">
        <v>19646</v>
      </c>
      <c r="F5859" s="8"/>
      <c r="G5859" s="8"/>
      <c r="H5859" s="8" t="s">
        <v>19647</v>
      </c>
    </row>
    <row r="5860" spans="1:8" x14ac:dyDescent="0.2">
      <c r="A5860" s="8" t="s">
        <v>19648</v>
      </c>
      <c r="B5860" s="8" t="s">
        <v>19644</v>
      </c>
      <c r="C5860" s="8" t="s">
        <v>19645</v>
      </c>
      <c r="D5860" s="8" t="s">
        <v>19649</v>
      </c>
      <c r="E5860" s="8" t="s">
        <v>19646</v>
      </c>
      <c r="F5860" s="8"/>
      <c r="G5860" s="8"/>
      <c r="H5860" s="8" t="s">
        <v>19650</v>
      </c>
    </row>
    <row r="5861" spans="1:8" x14ac:dyDescent="0.2">
      <c r="A5861" s="8" t="s">
        <v>19651</v>
      </c>
      <c r="B5861" s="8" t="s">
        <v>19652</v>
      </c>
      <c r="C5861" s="8" t="s">
        <v>16125</v>
      </c>
      <c r="D5861" s="8" t="s">
        <v>14062</v>
      </c>
      <c r="E5861" s="8" t="s">
        <v>19653</v>
      </c>
      <c r="F5861" s="8"/>
      <c r="G5861" s="8"/>
      <c r="H5861" s="8" t="s">
        <v>19654</v>
      </c>
    </row>
    <row r="5862" spans="1:8" x14ac:dyDescent="0.2">
      <c r="A5862" s="8" t="s">
        <v>19655</v>
      </c>
      <c r="B5862" s="8" t="s">
        <v>19656</v>
      </c>
      <c r="C5862" s="8" t="s">
        <v>19657</v>
      </c>
      <c r="D5862" s="8" t="s">
        <v>16963</v>
      </c>
      <c r="E5862" s="8"/>
      <c r="F5862" s="8"/>
      <c r="G5862" s="8"/>
      <c r="H5862" s="8" t="s">
        <v>19658</v>
      </c>
    </row>
    <row r="5863" spans="1:8" x14ac:dyDescent="0.2">
      <c r="A5863" s="8" t="s">
        <v>19659</v>
      </c>
      <c r="B5863" s="8" t="s">
        <v>19660</v>
      </c>
      <c r="C5863" s="8" t="s">
        <v>1161</v>
      </c>
      <c r="D5863" s="8" t="s">
        <v>1572</v>
      </c>
      <c r="E5863" s="8"/>
      <c r="F5863" s="8"/>
      <c r="G5863" s="8"/>
      <c r="H5863" s="8" t="s">
        <v>1573</v>
      </c>
    </row>
    <row r="5864" spans="1:8" x14ac:dyDescent="0.2">
      <c r="A5864" s="8" t="s">
        <v>19661</v>
      </c>
      <c r="B5864" s="8" t="s">
        <v>19660</v>
      </c>
      <c r="C5864" s="8" t="s">
        <v>19662</v>
      </c>
      <c r="D5864" s="8" t="s">
        <v>19663</v>
      </c>
      <c r="E5864" s="8"/>
      <c r="F5864" s="8"/>
      <c r="G5864" s="8"/>
      <c r="H5864" s="8" t="s">
        <v>19664</v>
      </c>
    </row>
    <row r="5865" spans="1:8" x14ac:dyDescent="0.2">
      <c r="A5865" s="8" t="s">
        <v>19665</v>
      </c>
      <c r="B5865" s="8" t="s">
        <v>19666</v>
      </c>
      <c r="C5865" s="8" t="s">
        <v>19667</v>
      </c>
      <c r="D5865" s="8" t="s">
        <v>1572</v>
      </c>
      <c r="E5865" s="8"/>
      <c r="F5865" s="8"/>
      <c r="G5865" s="8"/>
      <c r="H5865" s="8" t="s">
        <v>1573</v>
      </c>
    </row>
    <row r="5866" spans="1:8" x14ac:dyDescent="0.2">
      <c r="A5866" s="8" t="s">
        <v>19668</v>
      </c>
      <c r="B5866" s="8" t="s">
        <v>19666</v>
      </c>
      <c r="C5866" s="8" t="s">
        <v>19669</v>
      </c>
      <c r="D5866" s="8" t="s">
        <v>19663</v>
      </c>
      <c r="E5866" s="8"/>
      <c r="F5866" s="8"/>
      <c r="G5866" s="8"/>
      <c r="H5866" s="8" t="s">
        <v>19664</v>
      </c>
    </row>
    <row r="5867" spans="1:8" x14ac:dyDescent="0.2">
      <c r="A5867" s="8" t="s">
        <v>19670</v>
      </c>
      <c r="B5867" s="8" t="s">
        <v>19671</v>
      </c>
      <c r="C5867" s="8" t="s">
        <v>3038</v>
      </c>
      <c r="D5867" s="8" t="s">
        <v>1572</v>
      </c>
      <c r="E5867" s="8"/>
      <c r="F5867" s="8"/>
      <c r="G5867" s="8"/>
      <c r="H5867" s="8" t="s">
        <v>1573</v>
      </c>
    </row>
    <row r="5868" spans="1:8" x14ac:dyDescent="0.2">
      <c r="A5868" s="8" t="s">
        <v>19672</v>
      </c>
      <c r="B5868" s="8" t="s">
        <v>19671</v>
      </c>
      <c r="C5868" s="8" t="s">
        <v>19673</v>
      </c>
      <c r="D5868" s="8" t="s">
        <v>19663</v>
      </c>
      <c r="E5868" s="8"/>
      <c r="F5868" s="8"/>
      <c r="G5868" s="8"/>
      <c r="H5868" s="8" t="s">
        <v>19664</v>
      </c>
    </row>
    <row r="5869" spans="1:8" x14ac:dyDescent="0.2">
      <c r="A5869" s="8" t="s">
        <v>19674</v>
      </c>
      <c r="B5869" s="8" t="s">
        <v>19675</v>
      </c>
      <c r="C5869" s="8" t="s">
        <v>19676</v>
      </c>
      <c r="D5869" s="8" t="s">
        <v>1572</v>
      </c>
      <c r="E5869" s="8"/>
      <c r="F5869" s="8"/>
      <c r="G5869" s="8"/>
      <c r="H5869" s="8" t="s">
        <v>1573</v>
      </c>
    </row>
    <row r="5870" spans="1:8" x14ac:dyDescent="0.2">
      <c r="A5870" s="8" t="s">
        <v>19677</v>
      </c>
      <c r="B5870" s="8" t="s">
        <v>19675</v>
      </c>
      <c r="C5870" s="8" t="s">
        <v>19678</v>
      </c>
      <c r="D5870" s="8" t="s">
        <v>19663</v>
      </c>
      <c r="E5870" s="8"/>
      <c r="F5870" s="8"/>
      <c r="G5870" s="8"/>
      <c r="H5870" s="8" t="s">
        <v>19664</v>
      </c>
    </row>
    <row r="5871" spans="1:8" x14ac:dyDescent="0.2">
      <c r="A5871" s="8" t="s">
        <v>19679</v>
      </c>
      <c r="B5871" s="8" t="s">
        <v>19680</v>
      </c>
      <c r="C5871" s="8" t="s">
        <v>19681</v>
      </c>
      <c r="D5871" s="8" t="s">
        <v>19663</v>
      </c>
      <c r="E5871" s="8"/>
      <c r="F5871" s="8"/>
      <c r="G5871" s="8"/>
      <c r="H5871" s="8" t="s">
        <v>19664</v>
      </c>
    </row>
    <row r="5872" spans="1:8" x14ac:dyDescent="0.2">
      <c r="A5872" s="8" t="s">
        <v>19682</v>
      </c>
      <c r="B5872" s="8" t="s">
        <v>19683</v>
      </c>
      <c r="C5872" s="8" t="s">
        <v>19684</v>
      </c>
      <c r="D5872" s="8" t="s">
        <v>1572</v>
      </c>
      <c r="E5872" s="8"/>
      <c r="F5872" s="8"/>
      <c r="G5872" s="8"/>
      <c r="H5872" s="8" t="s">
        <v>1573</v>
      </c>
    </row>
    <row r="5873" spans="1:8" x14ac:dyDescent="0.2">
      <c r="A5873" s="8" t="s">
        <v>19685</v>
      </c>
      <c r="B5873" s="8" t="s">
        <v>19686</v>
      </c>
      <c r="C5873" s="8" t="s">
        <v>19687</v>
      </c>
      <c r="D5873" s="8" t="s">
        <v>6192</v>
      </c>
      <c r="E5873" s="8"/>
      <c r="F5873" s="8"/>
      <c r="G5873" s="8"/>
      <c r="H5873" s="8" t="s">
        <v>19688</v>
      </c>
    </row>
    <row r="5874" spans="1:8" x14ac:dyDescent="0.2">
      <c r="A5874" s="8" t="s">
        <v>19689</v>
      </c>
      <c r="B5874" s="8" t="s">
        <v>19690</v>
      </c>
      <c r="C5874" s="8" t="s">
        <v>19691</v>
      </c>
      <c r="D5874" s="8" t="s">
        <v>1945</v>
      </c>
      <c r="E5874" s="8" t="s">
        <v>19692</v>
      </c>
      <c r="F5874" s="8"/>
      <c r="G5874" s="8"/>
      <c r="H5874" s="8" t="s">
        <v>19693</v>
      </c>
    </row>
    <row r="5875" spans="1:8" x14ac:dyDescent="0.2">
      <c r="A5875" s="8" t="s">
        <v>19694</v>
      </c>
      <c r="B5875" s="8" t="s">
        <v>19695</v>
      </c>
      <c r="C5875" s="8" t="s">
        <v>19696</v>
      </c>
      <c r="D5875" s="8" t="s">
        <v>1627</v>
      </c>
      <c r="E5875" s="8"/>
      <c r="F5875" s="8"/>
      <c r="G5875" s="8"/>
      <c r="H5875" s="8" t="s">
        <v>19697</v>
      </c>
    </row>
    <row r="5876" spans="1:8" x14ac:dyDescent="0.2">
      <c r="A5876" s="8" t="s">
        <v>19698</v>
      </c>
      <c r="B5876" s="8" t="s">
        <v>19699</v>
      </c>
      <c r="C5876" s="8" t="s">
        <v>19700</v>
      </c>
      <c r="D5876" s="8" t="s">
        <v>1627</v>
      </c>
      <c r="E5876" s="8"/>
      <c r="F5876" s="8"/>
      <c r="G5876" s="8"/>
      <c r="H5876" s="8" t="s">
        <v>19701</v>
      </c>
    </row>
    <row r="5877" spans="1:8" x14ac:dyDescent="0.2">
      <c r="A5877" s="8" t="s">
        <v>19702</v>
      </c>
      <c r="B5877" s="8" t="s">
        <v>19703</v>
      </c>
      <c r="C5877" s="8" t="s">
        <v>19704</v>
      </c>
      <c r="D5877" s="8" t="s">
        <v>1627</v>
      </c>
      <c r="E5877" s="8"/>
      <c r="F5877" s="8"/>
      <c r="G5877" s="8"/>
      <c r="H5877" s="8" t="s">
        <v>19705</v>
      </c>
    </row>
    <row r="5878" spans="1:8" x14ac:dyDescent="0.2">
      <c r="A5878" s="8" t="s">
        <v>19706</v>
      </c>
      <c r="B5878" s="8" t="s">
        <v>19707</v>
      </c>
      <c r="C5878" s="8" t="s">
        <v>19708</v>
      </c>
      <c r="D5878" s="8" t="s">
        <v>1627</v>
      </c>
      <c r="E5878" s="8"/>
      <c r="F5878" s="8"/>
      <c r="G5878" s="8"/>
      <c r="H5878" s="8" t="s">
        <v>1628</v>
      </c>
    </row>
    <row r="5879" spans="1:8" x14ac:dyDescent="0.2">
      <c r="A5879" s="8" t="s">
        <v>19709</v>
      </c>
      <c r="B5879" s="8" t="s">
        <v>19710</v>
      </c>
      <c r="C5879" s="8" t="s">
        <v>19711</v>
      </c>
      <c r="D5879" s="8" t="s">
        <v>1627</v>
      </c>
      <c r="E5879" s="8"/>
      <c r="F5879" s="8"/>
      <c r="G5879" s="8"/>
      <c r="H5879" s="8" t="s">
        <v>19712</v>
      </c>
    </row>
    <row r="5880" spans="1:8" x14ac:dyDescent="0.2">
      <c r="A5880" s="8" t="s">
        <v>19713</v>
      </c>
      <c r="B5880" s="8" t="s">
        <v>19714</v>
      </c>
      <c r="C5880" s="8" t="s">
        <v>19715</v>
      </c>
      <c r="D5880" s="8" t="s">
        <v>1627</v>
      </c>
      <c r="E5880" s="8"/>
      <c r="F5880" s="8"/>
      <c r="G5880" s="8"/>
      <c r="H5880" s="8" t="s">
        <v>19705</v>
      </c>
    </row>
    <row r="5881" spans="1:8" x14ac:dyDescent="0.2">
      <c r="A5881" s="8" t="s">
        <v>19716</v>
      </c>
      <c r="B5881" s="8" t="s">
        <v>19717</v>
      </c>
      <c r="C5881" s="8" t="s">
        <v>19718</v>
      </c>
      <c r="D5881" s="8" t="s">
        <v>12655</v>
      </c>
      <c r="E5881" s="8"/>
      <c r="F5881" s="8"/>
      <c r="G5881" s="8"/>
      <c r="H5881" s="8" t="s">
        <v>19719</v>
      </c>
    </row>
    <row r="5882" spans="1:8" x14ac:dyDescent="0.2">
      <c r="A5882" s="8" t="s">
        <v>19720</v>
      </c>
      <c r="B5882" s="8" t="s">
        <v>19721</v>
      </c>
      <c r="C5882" s="8" t="s">
        <v>19722</v>
      </c>
      <c r="D5882" s="8" t="s">
        <v>19723</v>
      </c>
      <c r="E5882" s="8"/>
      <c r="F5882" s="8"/>
      <c r="G5882" s="8"/>
      <c r="H5882" s="8" t="s">
        <v>19724</v>
      </c>
    </row>
    <row r="5883" spans="1:8" x14ac:dyDescent="0.2">
      <c r="A5883" s="8" t="s">
        <v>19725</v>
      </c>
      <c r="B5883" s="8" t="s">
        <v>19726</v>
      </c>
      <c r="C5883" s="8" t="s">
        <v>19727</v>
      </c>
      <c r="D5883" s="8" t="s">
        <v>19723</v>
      </c>
      <c r="E5883" s="8"/>
      <c r="F5883" s="8"/>
      <c r="G5883" s="8"/>
      <c r="H5883" s="8" t="s">
        <v>19724</v>
      </c>
    </row>
    <row r="5884" spans="1:8" x14ac:dyDescent="0.2">
      <c r="A5884" s="8" t="s">
        <v>19728</v>
      </c>
      <c r="B5884" s="8" t="s">
        <v>19729</v>
      </c>
      <c r="C5884" s="8" t="s">
        <v>19729</v>
      </c>
      <c r="D5884" s="8" t="s">
        <v>6567</v>
      </c>
      <c r="E5884" s="8"/>
      <c r="F5884" s="8"/>
      <c r="G5884" s="8"/>
      <c r="H5884" s="8" t="s">
        <v>19730</v>
      </c>
    </row>
    <row r="5885" spans="1:8" x14ac:dyDescent="0.2">
      <c r="A5885" s="8" t="s">
        <v>19731</v>
      </c>
      <c r="B5885" s="8" t="s">
        <v>19732</v>
      </c>
      <c r="C5885" s="8" t="s">
        <v>19733</v>
      </c>
      <c r="D5885" s="8" t="s">
        <v>16950</v>
      </c>
      <c r="E5885" s="8"/>
      <c r="F5885" s="8"/>
      <c r="G5885" s="8"/>
      <c r="H5885" s="8" t="s">
        <v>19734</v>
      </c>
    </row>
    <row r="5886" spans="1:8" x14ac:dyDescent="0.2">
      <c r="A5886" s="8" t="s">
        <v>19735</v>
      </c>
      <c r="B5886" s="8" t="s">
        <v>19736</v>
      </c>
      <c r="C5886" s="8" t="s">
        <v>19737</v>
      </c>
      <c r="D5886" s="8" t="s">
        <v>1627</v>
      </c>
      <c r="E5886" s="8"/>
      <c r="F5886" s="8"/>
      <c r="G5886" s="8"/>
      <c r="H5886" s="8" t="s">
        <v>19738</v>
      </c>
    </row>
    <row r="5887" spans="1:8" x14ac:dyDescent="0.2">
      <c r="A5887" s="8" t="s">
        <v>19739</v>
      </c>
      <c r="B5887" s="8" t="s">
        <v>19740</v>
      </c>
      <c r="C5887" s="8" t="s">
        <v>19741</v>
      </c>
      <c r="D5887" s="8" t="s">
        <v>1627</v>
      </c>
      <c r="E5887" s="8"/>
      <c r="F5887" s="8"/>
      <c r="G5887" s="8"/>
      <c r="H5887" s="8" t="s">
        <v>19738</v>
      </c>
    </row>
    <row r="5888" spans="1:8" x14ac:dyDescent="0.2">
      <c r="A5888" s="8" t="s">
        <v>19742</v>
      </c>
      <c r="B5888" s="8" t="s">
        <v>16505</v>
      </c>
      <c r="C5888" s="8" t="s">
        <v>1330</v>
      </c>
      <c r="D5888" s="8" t="s">
        <v>550</v>
      </c>
      <c r="E5888" s="8"/>
      <c r="F5888" s="8"/>
      <c r="G5888" s="8"/>
      <c r="H5888" s="8" t="s">
        <v>19743</v>
      </c>
    </row>
    <row r="5889" spans="1:8" x14ac:dyDescent="0.2">
      <c r="A5889" s="8" t="s">
        <v>19744</v>
      </c>
      <c r="B5889" s="8" t="s">
        <v>16505</v>
      </c>
      <c r="C5889" s="8" t="s">
        <v>19745</v>
      </c>
      <c r="D5889" s="8" t="s">
        <v>1945</v>
      </c>
      <c r="E5889" s="8"/>
      <c r="F5889" s="8"/>
      <c r="G5889" s="8"/>
      <c r="H5889" s="8" t="s">
        <v>19746</v>
      </c>
    </row>
    <row r="5890" spans="1:8" x14ac:dyDescent="0.2">
      <c r="A5890" s="8" t="s">
        <v>19747</v>
      </c>
      <c r="B5890" s="8" t="s">
        <v>1330</v>
      </c>
      <c r="C5890" s="8" t="s">
        <v>19748</v>
      </c>
      <c r="D5890" s="8" t="s">
        <v>1519</v>
      </c>
      <c r="E5890" s="8"/>
      <c r="F5890" s="8"/>
      <c r="G5890" s="8"/>
      <c r="H5890" s="8" t="s">
        <v>19749</v>
      </c>
    </row>
    <row r="5891" spans="1:8" x14ac:dyDescent="0.2">
      <c r="A5891" s="8" t="s">
        <v>19750</v>
      </c>
      <c r="B5891" s="8" t="s">
        <v>19751</v>
      </c>
      <c r="C5891" s="8" t="s">
        <v>19752</v>
      </c>
      <c r="D5891" s="8" t="s">
        <v>1396</v>
      </c>
      <c r="E5891" s="8"/>
      <c r="F5891" s="8"/>
      <c r="G5891" s="8"/>
      <c r="H5891" s="8" t="s">
        <v>19753</v>
      </c>
    </row>
    <row r="5892" spans="1:8" x14ac:dyDescent="0.2">
      <c r="A5892" s="8" t="s">
        <v>19754</v>
      </c>
      <c r="B5892" s="8" t="s">
        <v>19755</v>
      </c>
      <c r="C5892" s="8" t="s">
        <v>1330</v>
      </c>
      <c r="D5892" s="8" t="s">
        <v>15181</v>
      </c>
      <c r="E5892" s="8"/>
      <c r="F5892" s="8"/>
      <c r="G5892" s="8"/>
      <c r="H5892" s="8" t="s">
        <v>19756</v>
      </c>
    </row>
    <row r="5893" spans="1:8" x14ac:dyDescent="0.2">
      <c r="A5893" s="8" t="s">
        <v>19757</v>
      </c>
      <c r="B5893" s="8" t="s">
        <v>19758</v>
      </c>
      <c r="C5893" s="8" t="s">
        <v>19759</v>
      </c>
      <c r="D5893" s="8" t="s">
        <v>1433</v>
      </c>
      <c r="E5893" s="8"/>
      <c r="F5893" s="8"/>
      <c r="G5893" s="8"/>
      <c r="H5893" s="8" t="s">
        <v>19760</v>
      </c>
    </row>
    <row r="5894" spans="1:8" x14ac:dyDescent="0.2">
      <c r="A5894" s="8" t="s">
        <v>19761</v>
      </c>
      <c r="B5894" s="8" t="s">
        <v>19762</v>
      </c>
      <c r="C5894" s="8" t="s">
        <v>19763</v>
      </c>
      <c r="D5894" s="8" t="s">
        <v>1433</v>
      </c>
      <c r="E5894" s="8"/>
      <c r="F5894" s="8"/>
      <c r="G5894" s="8"/>
      <c r="H5894" s="8" t="s">
        <v>13439</v>
      </c>
    </row>
    <row r="5895" spans="1:8" x14ac:dyDescent="0.2">
      <c r="A5895" s="8" t="s">
        <v>19764</v>
      </c>
      <c r="B5895" s="8" t="s">
        <v>19765</v>
      </c>
      <c r="C5895" s="8" t="s">
        <v>19765</v>
      </c>
      <c r="D5895" s="8" t="s">
        <v>2214</v>
      </c>
      <c r="E5895" s="8" t="s">
        <v>19766</v>
      </c>
      <c r="F5895" s="8"/>
      <c r="G5895" s="8"/>
      <c r="H5895" s="8" t="s">
        <v>19767</v>
      </c>
    </row>
    <row r="5896" spans="1:8" x14ac:dyDescent="0.2">
      <c r="A5896" s="8" t="s">
        <v>19768</v>
      </c>
      <c r="B5896" s="8" t="s">
        <v>19769</v>
      </c>
      <c r="C5896" s="8" t="s">
        <v>19769</v>
      </c>
      <c r="D5896" s="8" t="s">
        <v>2214</v>
      </c>
      <c r="E5896" s="8" t="s">
        <v>19770</v>
      </c>
      <c r="F5896" s="8"/>
      <c r="G5896" s="8"/>
      <c r="H5896" s="8" t="s">
        <v>19771</v>
      </c>
    </row>
    <row r="5897" spans="1:8" x14ac:dyDescent="0.2">
      <c r="A5897" s="8" t="s">
        <v>19772</v>
      </c>
      <c r="B5897" s="8" t="s">
        <v>19773</v>
      </c>
      <c r="C5897" s="8" t="s">
        <v>19773</v>
      </c>
      <c r="D5897" s="8" t="s">
        <v>2214</v>
      </c>
      <c r="E5897" s="8" t="s">
        <v>19774</v>
      </c>
      <c r="F5897" s="8"/>
      <c r="G5897" s="8"/>
      <c r="H5897" s="8" t="s">
        <v>19775</v>
      </c>
    </row>
    <row r="5898" spans="1:8" x14ac:dyDescent="0.2">
      <c r="A5898" s="8" t="s">
        <v>19776</v>
      </c>
      <c r="B5898" s="8" t="s">
        <v>19777</v>
      </c>
      <c r="C5898" s="8" t="s">
        <v>19777</v>
      </c>
      <c r="D5898" s="8" t="s">
        <v>2214</v>
      </c>
      <c r="E5898" s="8" t="s">
        <v>19778</v>
      </c>
      <c r="F5898" s="8"/>
      <c r="G5898" s="8"/>
      <c r="H5898" s="8" t="s">
        <v>19779</v>
      </c>
    </row>
    <row r="5899" spans="1:8" x14ac:dyDescent="0.2">
      <c r="A5899" s="8" t="s">
        <v>19780</v>
      </c>
      <c r="B5899" s="8" t="s">
        <v>19781</v>
      </c>
      <c r="C5899" s="8" t="s">
        <v>19781</v>
      </c>
      <c r="D5899" s="8" t="s">
        <v>2214</v>
      </c>
      <c r="E5899" s="8" t="s">
        <v>19782</v>
      </c>
      <c r="F5899" s="8"/>
      <c r="G5899" s="8"/>
      <c r="H5899" s="8" t="s">
        <v>19783</v>
      </c>
    </row>
    <row r="5900" spans="1:8" x14ac:dyDescent="0.2">
      <c r="A5900" s="8" t="s">
        <v>19784</v>
      </c>
      <c r="B5900" s="8" t="s">
        <v>19785</v>
      </c>
      <c r="C5900" s="8" t="s">
        <v>19786</v>
      </c>
      <c r="D5900" s="8" t="s">
        <v>2214</v>
      </c>
      <c r="E5900" s="8"/>
      <c r="F5900" s="8"/>
      <c r="G5900" s="8"/>
      <c r="H5900" s="8" t="s">
        <v>19787</v>
      </c>
    </row>
    <row r="5901" spans="1:8" x14ac:dyDescent="0.2">
      <c r="A5901" s="8" t="s">
        <v>19788</v>
      </c>
      <c r="B5901" s="8" t="s">
        <v>19789</v>
      </c>
      <c r="C5901" s="8" t="s">
        <v>19790</v>
      </c>
      <c r="D5901" s="8" t="s">
        <v>2214</v>
      </c>
      <c r="E5901" s="8"/>
      <c r="F5901" s="8"/>
      <c r="G5901" s="8"/>
      <c r="H5901" s="8" t="s">
        <v>19791</v>
      </c>
    </row>
    <row r="5902" spans="1:8" x14ac:dyDescent="0.2">
      <c r="A5902" s="8" t="s">
        <v>19792</v>
      </c>
      <c r="B5902" s="8" t="s">
        <v>19793</v>
      </c>
      <c r="C5902" s="8" t="s">
        <v>19794</v>
      </c>
      <c r="D5902" s="8" t="s">
        <v>2214</v>
      </c>
      <c r="E5902" s="8"/>
      <c r="F5902" s="8"/>
      <c r="G5902" s="8"/>
      <c r="H5902" s="8" t="s">
        <v>19795</v>
      </c>
    </row>
    <row r="5903" spans="1:8" x14ac:dyDescent="0.2">
      <c r="A5903" s="8" t="s">
        <v>19796</v>
      </c>
      <c r="B5903" s="8" t="s">
        <v>19797</v>
      </c>
      <c r="C5903" s="8" t="s">
        <v>19798</v>
      </c>
      <c r="D5903" s="8" t="s">
        <v>1611</v>
      </c>
      <c r="E5903" s="8" t="s">
        <v>19799</v>
      </c>
      <c r="F5903" s="8"/>
      <c r="G5903" s="8"/>
      <c r="H5903" s="8" t="s">
        <v>19800</v>
      </c>
    </row>
    <row r="5904" spans="1:8" x14ac:dyDescent="0.2">
      <c r="A5904" s="8" t="s">
        <v>19801</v>
      </c>
      <c r="B5904" s="8" t="s">
        <v>19802</v>
      </c>
      <c r="C5904" s="8" t="s">
        <v>19803</v>
      </c>
      <c r="D5904" s="8" t="s">
        <v>13562</v>
      </c>
      <c r="E5904" s="8" t="s">
        <v>19804</v>
      </c>
      <c r="F5904" s="8"/>
      <c r="G5904" s="8"/>
      <c r="H5904" s="8" t="s">
        <v>19805</v>
      </c>
    </row>
    <row r="5905" spans="1:8" x14ac:dyDescent="0.2">
      <c r="A5905" s="8" t="s">
        <v>19806</v>
      </c>
      <c r="B5905" s="8" t="s">
        <v>19807</v>
      </c>
      <c r="C5905" s="8" t="s">
        <v>19808</v>
      </c>
      <c r="D5905" s="8" t="s">
        <v>13562</v>
      </c>
      <c r="E5905" s="8" t="s">
        <v>19809</v>
      </c>
      <c r="F5905" s="8"/>
      <c r="G5905" s="8"/>
      <c r="H5905" s="8" t="s">
        <v>19805</v>
      </c>
    </row>
    <row r="5906" spans="1:8" x14ac:dyDescent="0.2">
      <c r="A5906" s="8" t="s">
        <v>19810</v>
      </c>
      <c r="B5906" s="8" t="s">
        <v>19811</v>
      </c>
      <c r="C5906" s="8" t="s">
        <v>11926</v>
      </c>
      <c r="D5906" s="8" t="s">
        <v>554</v>
      </c>
      <c r="E5906" s="8"/>
      <c r="F5906" s="8"/>
      <c r="G5906" s="8"/>
      <c r="H5906" s="8" t="s">
        <v>19812</v>
      </c>
    </row>
    <row r="5907" spans="1:8" x14ac:dyDescent="0.2">
      <c r="A5907" s="8" t="s">
        <v>19813</v>
      </c>
      <c r="B5907" s="8" t="s">
        <v>19814</v>
      </c>
      <c r="C5907" s="8" t="s">
        <v>19815</v>
      </c>
      <c r="D5907" s="8" t="s">
        <v>13398</v>
      </c>
      <c r="E5907" s="8"/>
      <c r="F5907" s="8"/>
      <c r="G5907" s="8"/>
      <c r="H5907" s="8" t="s">
        <v>13399</v>
      </c>
    </row>
    <row r="5908" spans="1:8" x14ac:dyDescent="0.2">
      <c r="A5908" s="8" t="s">
        <v>19816</v>
      </c>
      <c r="B5908" s="8" t="s">
        <v>19817</v>
      </c>
      <c r="C5908" s="8" t="s">
        <v>19818</v>
      </c>
      <c r="D5908" s="8" t="s">
        <v>13608</v>
      </c>
      <c r="E5908" s="8" t="s">
        <v>19819</v>
      </c>
      <c r="F5908" s="8"/>
      <c r="G5908" s="8"/>
      <c r="H5908" s="8" t="s">
        <v>19820</v>
      </c>
    </row>
    <row r="5909" spans="1:8" x14ac:dyDescent="0.2">
      <c r="A5909" s="8" t="s">
        <v>19821</v>
      </c>
      <c r="B5909" s="8" t="s">
        <v>19822</v>
      </c>
      <c r="C5909" s="8" t="s">
        <v>19823</v>
      </c>
      <c r="D5909" s="8" t="s">
        <v>13398</v>
      </c>
      <c r="E5909" s="8"/>
      <c r="F5909" s="8"/>
      <c r="G5909" s="8"/>
      <c r="H5909" s="8" t="s">
        <v>19824</v>
      </c>
    </row>
    <row r="5910" spans="1:8" x14ac:dyDescent="0.2">
      <c r="A5910" s="8" t="s">
        <v>19825</v>
      </c>
      <c r="B5910" s="8" t="s">
        <v>19826</v>
      </c>
      <c r="C5910" s="8" t="s">
        <v>19826</v>
      </c>
      <c r="D5910" s="8" t="s">
        <v>486</v>
      </c>
      <c r="E5910" s="8" t="s">
        <v>19827</v>
      </c>
      <c r="F5910" s="8"/>
      <c r="G5910" s="8"/>
      <c r="H5910" s="8" t="s">
        <v>19828</v>
      </c>
    </row>
    <row r="5911" spans="1:8" x14ac:dyDescent="0.2">
      <c r="A5911" s="8" t="s">
        <v>19829</v>
      </c>
      <c r="B5911" s="8" t="s">
        <v>19830</v>
      </c>
      <c r="C5911" s="8" t="s">
        <v>9690</v>
      </c>
      <c r="D5911" s="8" t="s">
        <v>13398</v>
      </c>
      <c r="E5911" s="8"/>
      <c r="F5911" s="8"/>
      <c r="G5911" s="8"/>
      <c r="H5911" s="8" t="s">
        <v>13407</v>
      </c>
    </row>
    <row r="5912" spans="1:8" x14ac:dyDescent="0.2">
      <c r="A5912" s="8" t="s">
        <v>19831</v>
      </c>
      <c r="B5912" s="8" t="s">
        <v>14010</v>
      </c>
      <c r="C5912" s="8" t="s">
        <v>17599</v>
      </c>
      <c r="D5912" s="8" t="s">
        <v>19832</v>
      </c>
      <c r="E5912" s="8"/>
      <c r="F5912" s="8"/>
      <c r="G5912" s="8"/>
      <c r="H5912" s="8" t="s">
        <v>19833</v>
      </c>
    </row>
    <row r="5913" spans="1:8" x14ac:dyDescent="0.2">
      <c r="A5913" s="8" t="s">
        <v>19834</v>
      </c>
      <c r="B5913" s="8" t="s">
        <v>19835</v>
      </c>
      <c r="C5913" s="8" t="s">
        <v>19836</v>
      </c>
      <c r="D5913" s="8" t="s">
        <v>6124</v>
      </c>
      <c r="E5913" s="8"/>
      <c r="F5913" s="8"/>
      <c r="G5913" s="8"/>
      <c r="H5913" s="8" t="s">
        <v>19837</v>
      </c>
    </row>
    <row r="5914" spans="1:8" x14ac:dyDescent="0.2">
      <c r="A5914" s="8" t="s">
        <v>19838</v>
      </c>
      <c r="B5914" s="8" t="s">
        <v>19839</v>
      </c>
      <c r="C5914" s="8" t="s">
        <v>19840</v>
      </c>
      <c r="D5914" s="8" t="s">
        <v>560</v>
      </c>
      <c r="E5914" s="8"/>
      <c r="F5914" s="8"/>
      <c r="G5914" s="8"/>
      <c r="H5914" s="8" t="s">
        <v>561</v>
      </c>
    </row>
    <row r="5915" spans="1:8" x14ac:dyDescent="0.2">
      <c r="A5915" s="8" t="s">
        <v>19841</v>
      </c>
      <c r="B5915" s="8" t="s">
        <v>19842</v>
      </c>
      <c r="C5915" s="8" t="s">
        <v>19843</v>
      </c>
      <c r="D5915" s="8" t="s">
        <v>560</v>
      </c>
      <c r="E5915" s="8" t="s">
        <v>679</v>
      </c>
      <c r="F5915" s="8"/>
      <c r="G5915" s="8"/>
      <c r="H5915" s="8" t="s">
        <v>561</v>
      </c>
    </row>
    <row r="5916" spans="1:8" x14ac:dyDescent="0.2">
      <c r="A5916" s="8" t="s">
        <v>19844</v>
      </c>
      <c r="B5916" s="8" t="s">
        <v>19845</v>
      </c>
      <c r="C5916" s="8" t="s">
        <v>19846</v>
      </c>
      <c r="D5916" s="8" t="s">
        <v>560</v>
      </c>
      <c r="E5916" s="8" t="s">
        <v>618</v>
      </c>
      <c r="F5916" s="8"/>
      <c r="G5916" s="8"/>
      <c r="H5916" s="8" t="s">
        <v>561</v>
      </c>
    </row>
    <row r="5917" spans="1:8" x14ac:dyDescent="0.2">
      <c r="A5917" s="8" t="s">
        <v>19847</v>
      </c>
      <c r="B5917" s="8" t="s">
        <v>19848</v>
      </c>
      <c r="C5917" s="8" t="s">
        <v>19849</v>
      </c>
      <c r="D5917" s="8" t="s">
        <v>607</v>
      </c>
      <c r="E5917" s="8"/>
      <c r="F5917" s="8"/>
      <c r="G5917" s="8"/>
      <c r="H5917" s="8" t="s">
        <v>19850</v>
      </c>
    </row>
    <row r="5918" spans="1:8" x14ac:dyDescent="0.2">
      <c r="A5918" s="8" t="s">
        <v>19851</v>
      </c>
      <c r="B5918" s="8" t="s">
        <v>19848</v>
      </c>
      <c r="C5918" s="8" t="s">
        <v>19849</v>
      </c>
      <c r="D5918" s="8" t="s">
        <v>2643</v>
      </c>
      <c r="E5918" s="8"/>
      <c r="F5918" s="8"/>
      <c r="G5918" s="8"/>
      <c r="H5918" s="8" t="s">
        <v>19852</v>
      </c>
    </row>
    <row r="5919" spans="1:8" x14ac:dyDescent="0.2">
      <c r="A5919" s="8" t="s">
        <v>19853</v>
      </c>
      <c r="B5919" s="8" t="s">
        <v>19848</v>
      </c>
      <c r="C5919" s="8" t="s">
        <v>19849</v>
      </c>
      <c r="D5919" s="8" t="s">
        <v>2651</v>
      </c>
      <c r="E5919" s="8"/>
      <c r="F5919" s="8"/>
      <c r="G5919" s="8"/>
      <c r="H5919" s="8" t="s">
        <v>19854</v>
      </c>
    </row>
    <row r="5920" spans="1:8" x14ac:dyDescent="0.2">
      <c r="A5920" s="8" t="s">
        <v>19855</v>
      </c>
      <c r="B5920" s="8" t="s">
        <v>19856</v>
      </c>
      <c r="C5920" s="8" t="s">
        <v>19857</v>
      </c>
      <c r="D5920" s="8" t="s">
        <v>14178</v>
      </c>
      <c r="E5920" s="8"/>
      <c r="F5920" s="8"/>
      <c r="G5920" s="8"/>
      <c r="H5920" s="8" t="s">
        <v>19858</v>
      </c>
    </row>
    <row r="5921" spans="1:8" x14ac:dyDescent="0.2">
      <c r="A5921" s="8" t="s">
        <v>19859</v>
      </c>
      <c r="B5921" s="8" t="s">
        <v>19860</v>
      </c>
      <c r="C5921" s="8" t="s">
        <v>19861</v>
      </c>
      <c r="D5921" s="8" t="s">
        <v>3372</v>
      </c>
      <c r="E5921" s="8" t="s">
        <v>19862</v>
      </c>
      <c r="F5921" s="8"/>
      <c r="G5921" s="8"/>
      <c r="H5921" s="8" t="s">
        <v>19863</v>
      </c>
    </row>
    <row r="5922" spans="1:8" x14ac:dyDescent="0.2">
      <c r="A5922" s="8" t="s">
        <v>19864</v>
      </c>
      <c r="B5922" s="8" t="s">
        <v>19860</v>
      </c>
      <c r="C5922" s="8" t="s">
        <v>19865</v>
      </c>
      <c r="D5922" s="8" t="s">
        <v>1433</v>
      </c>
      <c r="E5922" s="8"/>
      <c r="F5922" s="8"/>
      <c r="G5922" s="8"/>
      <c r="H5922" s="8" t="s">
        <v>17045</v>
      </c>
    </row>
    <row r="5923" spans="1:8" x14ac:dyDescent="0.2">
      <c r="A5923" s="8" t="s">
        <v>19866</v>
      </c>
      <c r="B5923" s="8" t="s">
        <v>19867</v>
      </c>
      <c r="C5923" s="8" t="s">
        <v>19868</v>
      </c>
      <c r="D5923" s="8" t="s">
        <v>1396</v>
      </c>
      <c r="E5923" s="8"/>
      <c r="F5923" s="8"/>
      <c r="G5923" s="8"/>
      <c r="H5923" s="8" t="s">
        <v>19869</v>
      </c>
    </row>
    <row r="5924" spans="1:8" x14ac:dyDescent="0.2">
      <c r="A5924" s="8" t="s">
        <v>19870</v>
      </c>
      <c r="B5924" s="8" t="s">
        <v>19867</v>
      </c>
      <c r="C5924" s="8" t="s">
        <v>19868</v>
      </c>
      <c r="D5924" s="8" t="s">
        <v>8215</v>
      </c>
      <c r="E5924" s="8"/>
      <c r="F5924" s="8"/>
      <c r="G5924" s="8"/>
      <c r="H5924" s="8" t="s">
        <v>14697</v>
      </c>
    </row>
    <row r="5925" spans="1:8" x14ac:dyDescent="0.2">
      <c r="A5925" s="8" t="s">
        <v>19871</v>
      </c>
      <c r="B5925" s="8" t="s">
        <v>19872</v>
      </c>
      <c r="C5925" s="8" t="s">
        <v>19873</v>
      </c>
      <c r="D5925" s="8" t="s">
        <v>14125</v>
      </c>
      <c r="E5925" s="8"/>
      <c r="F5925" s="8"/>
      <c r="G5925" s="8"/>
      <c r="H5925" s="8" t="s">
        <v>19874</v>
      </c>
    </row>
    <row r="5926" spans="1:8" x14ac:dyDescent="0.2">
      <c r="A5926" s="8" t="s">
        <v>19875</v>
      </c>
      <c r="B5926" s="8" t="s">
        <v>19872</v>
      </c>
      <c r="C5926" s="8" t="s">
        <v>19873</v>
      </c>
      <c r="D5926" s="8" t="s">
        <v>1396</v>
      </c>
      <c r="E5926" s="8"/>
      <c r="F5926" s="8"/>
      <c r="G5926" s="8"/>
      <c r="H5926" s="8" t="s">
        <v>19876</v>
      </c>
    </row>
    <row r="5927" spans="1:8" x14ac:dyDescent="0.2">
      <c r="A5927" s="8" t="s">
        <v>19877</v>
      </c>
      <c r="B5927" s="8" t="s">
        <v>19878</v>
      </c>
      <c r="C5927" s="8" t="s">
        <v>19879</v>
      </c>
      <c r="D5927" s="8" t="s">
        <v>486</v>
      </c>
      <c r="E5927" s="8" t="s">
        <v>19880</v>
      </c>
      <c r="F5927" s="8"/>
      <c r="G5927" s="8"/>
      <c r="H5927" s="8" t="s">
        <v>17042</v>
      </c>
    </row>
    <row r="5928" spans="1:8" x14ac:dyDescent="0.2">
      <c r="A5928" s="8" t="s">
        <v>19881</v>
      </c>
      <c r="B5928" s="8" t="s">
        <v>19882</v>
      </c>
      <c r="C5928" s="8" t="s">
        <v>19883</v>
      </c>
      <c r="D5928" s="8" t="s">
        <v>1396</v>
      </c>
      <c r="E5928" s="8"/>
      <c r="F5928" s="8"/>
      <c r="G5928" s="8"/>
      <c r="H5928" s="8" t="s">
        <v>19884</v>
      </c>
    </row>
    <row r="5929" spans="1:8" x14ac:dyDescent="0.2">
      <c r="A5929" s="8" t="s">
        <v>19885</v>
      </c>
      <c r="B5929" s="8" t="s">
        <v>19882</v>
      </c>
      <c r="C5929" s="8" t="s">
        <v>19883</v>
      </c>
      <c r="D5929" s="8" t="s">
        <v>8222</v>
      </c>
      <c r="E5929" s="8"/>
      <c r="F5929" s="8"/>
      <c r="G5929" s="8"/>
      <c r="H5929" s="8" t="s">
        <v>19886</v>
      </c>
    </row>
    <row r="5930" spans="1:8" x14ac:dyDescent="0.2">
      <c r="A5930" s="8" t="s">
        <v>19887</v>
      </c>
      <c r="B5930" s="8" t="s">
        <v>19888</v>
      </c>
      <c r="C5930" s="8" t="s">
        <v>19888</v>
      </c>
      <c r="D5930" s="8" t="s">
        <v>13370</v>
      </c>
      <c r="E5930" s="8"/>
      <c r="F5930" s="8"/>
      <c r="G5930" s="8"/>
      <c r="H5930" s="8" t="s">
        <v>19889</v>
      </c>
    </row>
    <row r="5931" spans="1:8" x14ac:dyDescent="0.2">
      <c r="A5931" s="8" t="s">
        <v>19890</v>
      </c>
      <c r="B5931" s="8" t="s">
        <v>19891</v>
      </c>
      <c r="C5931" s="8" t="s">
        <v>19891</v>
      </c>
      <c r="D5931" s="8" t="s">
        <v>13370</v>
      </c>
      <c r="E5931" s="8"/>
      <c r="F5931" s="8"/>
      <c r="G5931" s="8"/>
      <c r="H5931" s="8" t="s">
        <v>19892</v>
      </c>
    </row>
    <row r="5932" spans="1:8" x14ac:dyDescent="0.2">
      <c r="A5932" s="8" t="s">
        <v>19893</v>
      </c>
      <c r="B5932" s="8" t="s">
        <v>19894</v>
      </c>
      <c r="C5932" s="8" t="s">
        <v>19894</v>
      </c>
      <c r="D5932" s="8" t="s">
        <v>14929</v>
      </c>
      <c r="E5932" s="8"/>
      <c r="F5932" s="8"/>
      <c r="G5932" s="8"/>
      <c r="H5932" s="8" t="s">
        <v>15719</v>
      </c>
    </row>
    <row r="5933" spans="1:8" x14ac:dyDescent="0.2">
      <c r="A5933" s="8" t="s">
        <v>19895</v>
      </c>
      <c r="B5933" s="8" t="s">
        <v>19894</v>
      </c>
      <c r="C5933" s="8" t="s">
        <v>19894</v>
      </c>
      <c r="D5933" s="8" t="s">
        <v>607</v>
      </c>
      <c r="E5933" s="8"/>
      <c r="F5933" s="8"/>
      <c r="G5933" s="8"/>
      <c r="H5933" s="8" t="s">
        <v>15717</v>
      </c>
    </row>
    <row r="5934" spans="1:8" x14ac:dyDescent="0.2">
      <c r="A5934" s="8" t="s">
        <v>19896</v>
      </c>
      <c r="B5934" s="8" t="s">
        <v>19897</v>
      </c>
      <c r="C5934" s="8" t="s">
        <v>18224</v>
      </c>
      <c r="D5934" s="8" t="s">
        <v>14929</v>
      </c>
      <c r="E5934" s="8"/>
      <c r="F5934" s="8"/>
      <c r="G5934" s="8"/>
      <c r="H5934" s="8" t="s">
        <v>19898</v>
      </c>
    </row>
    <row r="5935" spans="1:8" x14ac:dyDescent="0.2">
      <c r="A5935" s="8" t="s">
        <v>19899</v>
      </c>
      <c r="B5935" s="8" t="s">
        <v>19897</v>
      </c>
      <c r="C5935" s="8" t="s">
        <v>18224</v>
      </c>
      <c r="D5935" s="8" t="s">
        <v>607</v>
      </c>
      <c r="E5935" s="8"/>
      <c r="F5935" s="8"/>
      <c r="G5935" s="8"/>
      <c r="H5935" s="8" t="s">
        <v>17863</v>
      </c>
    </row>
    <row r="5936" spans="1:8" x14ac:dyDescent="0.2">
      <c r="A5936" s="8" t="s">
        <v>19900</v>
      </c>
      <c r="B5936" s="8" t="s">
        <v>19901</v>
      </c>
      <c r="C5936" s="8" t="s">
        <v>19902</v>
      </c>
      <c r="D5936" s="8" t="s">
        <v>1217</v>
      </c>
      <c r="E5936" s="8"/>
      <c r="F5936" s="8"/>
      <c r="G5936" s="8"/>
      <c r="H5936" s="8" t="s">
        <v>19903</v>
      </c>
    </row>
    <row r="5937" spans="1:8" x14ac:dyDescent="0.2">
      <c r="A5937" s="8" t="s">
        <v>19904</v>
      </c>
      <c r="B5937" s="8" t="s">
        <v>19905</v>
      </c>
      <c r="C5937" s="8" t="s">
        <v>19905</v>
      </c>
      <c r="D5937" s="8" t="s">
        <v>545</v>
      </c>
      <c r="E5937" s="8"/>
      <c r="F5937" s="8"/>
      <c r="G5937" s="8"/>
      <c r="H5937" s="8" t="s">
        <v>19906</v>
      </c>
    </row>
    <row r="5938" spans="1:8" x14ac:dyDescent="0.2">
      <c r="A5938" s="8" t="s">
        <v>19907</v>
      </c>
      <c r="B5938" s="8" t="s">
        <v>19908</v>
      </c>
      <c r="C5938" s="8" t="s">
        <v>19909</v>
      </c>
      <c r="D5938" s="8" t="s">
        <v>13443</v>
      </c>
      <c r="E5938" s="8" t="s">
        <v>19910</v>
      </c>
      <c r="F5938" s="8"/>
      <c r="G5938" s="8"/>
      <c r="H5938" s="8" t="s">
        <v>19911</v>
      </c>
    </row>
    <row r="5939" spans="1:8" x14ac:dyDescent="0.2">
      <c r="A5939" s="8" t="s">
        <v>19912</v>
      </c>
      <c r="B5939" s="8" t="s">
        <v>19913</v>
      </c>
      <c r="C5939" s="8" t="s">
        <v>19914</v>
      </c>
      <c r="D5939" s="8" t="s">
        <v>6124</v>
      </c>
      <c r="E5939" s="8"/>
      <c r="F5939" s="8"/>
      <c r="G5939" s="8"/>
      <c r="H5939" s="8" t="s">
        <v>19915</v>
      </c>
    </row>
    <row r="5940" spans="1:8" x14ac:dyDescent="0.2">
      <c r="A5940" s="8" t="s">
        <v>19916</v>
      </c>
      <c r="B5940" s="8" t="s">
        <v>14657</v>
      </c>
      <c r="C5940" s="8" t="s">
        <v>19917</v>
      </c>
      <c r="D5940" s="8" t="s">
        <v>14657</v>
      </c>
      <c r="E5940" s="8"/>
      <c r="F5940" s="8"/>
      <c r="G5940" s="8"/>
      <c r="H5940" s="8" t="s">
        <v>19918</v>
      </c>
    </row>
    <row r="5941" spans="1:8" x14ac:dyDescent="0.2">
      <c r="A5941" s="8" t="s">
        <v>19919</v>
      </c>
      <c r="B5941" s="8" t="s">
        <v>19920</v>
      </c>
      <c r="C5941" s="8" t="s">
        <v>19921</v>
      </c>
      <c r="D5941" s="8" t="s">
        <v>14657</v>
      </c>
      <c r="E5941" s="8"/>
      <c r="F5941" s="8"/>
      <c r="G5941" s="8"/>
      <c r="H5941" s="8" t="s">
        <v>19918</v>
      </c>
    </row>
    <row r="5942" spans="1:8" x14ac:dyDescent="0.2">
      <c r="A5942" s="8" t="s">
        <v>19922</v>
      </c>
      <c r="B5942" s="8" t="s">
        <v>19923</v>
      </c>
      <c r="C5942" s="8" t="s">
        <v>19924</v>
      </c>
      <c r="D5942" s="8" t="s">
        <v>4075</v>
      </c>
      <c r="E5942" s="8"/>
      <c r="F5942" s="8"/>
      <c r="G5942" s="8"/>
      <c r="H5942" s="8" t="s">
        <v>19925</v>
      </c>
    </row>
    <row r="5943" spans="1:8" x14ac:dyDescent="0.2">
      <c r="A5943" s="8" t="s">
        <v>19926</v>
      </c>
      <c r="B5943" s="8" t="s">
        <v>19927</v>
      </c>
      <c r="C5943" s="8" t="s">
        <v>19928</v>
      </c>
      <c r="D5943" s="8" t="s">
        <v>10146</v>
      </c>
      <c r="E5943" s="8"/>
      <c r="F5943" s="8"/>
      <c r="G5943" s="8"/>
      <c r="H5943" s="8" t="s">
        <v>16157</v>
      </c>
    </row>
    <row r="5944" spans="1:8" x14ac:dyDescent="0.2">
      <c r="A5944" s="8" t="s">
        <v>19929</v>
      </c>
      <c r="B5944" s="8" t="s">
        <v>19930</v>
      </c>
      <c r="C5944" s="8" t="s">
        <v>19931</v>
      </c>
      <c r="D5944" s="8" t="s">
        <v>6124</v>
      </c>
      <c r="E5944" s="8"/>
      <c r="F5944" s="8"/>
      <c r="G5944" s="8"/>
      <c r="H5944" s="8" t="s">
        <v>19573</v>
      </c>
    </row>
    <row r="5945" spans="1:8" x14ac:dyDescent="0.2">
      <c r="A5945" s="8" t="s">
        <v>19932</v>
      </c>
      <c r="B5945" s="8" t="s">
        <v>19933</v>
      </c>
      <c r="C5945" s="8" t="s">
        <v>19934</v>
      </c>
      <c r="D5945" s="8" t="s">
        <v>16963</v>
      </c>
      <c r="E5945" s="8"/>
      <c r="F5945" s="8"/>
      <c r="G5945" s="8"/>
      <c r="H5945" s="8" t="s">
        <v>19935</v>
      </c>
    </row>
    <row r="5946" spans="1:8" x14ac:dyDescent="0.2">
      <c r="A5946" s="8" t="s">
        <v>19936</v>
      </c>
      <c r="B5946" s="8" t="s">
        <v>19937</v>
      </c>
      <c r="C5946" s="8" t="s">
        <v>19938</v>
      </c>
      <c r="D5946" s="8" t="s">
        <v>19939</v>
      </c>
      <c r="E5946" s="8" t="s">
        <v>19940</v>
      </c>
      <c r="F5946" s="8"/>
      <c r="G5946" s="8"/>
      <c r="H5946" s="8" t="s">
        <v>19941</v>
      </c>
    </row>
    <row r="5947" spans="1:8" x14ac:dyDescent="0.2">
      <c r="A5947" s="8" t="s">
        <v>19942</v>
      </c>
      <c r="B5947" s="8" t="s">
        <v>19943</v>
      </c>
      <c r="C5947" s="8" t="s">
        <v>19944</v>
      </c>
      <c r="D5947" s="8" t="s">
        <v>19939</v>
      </c>
      <c r="E5947" s="8" t="s">
        <v>19940</v>
      </c>
      <c r="F5947" s="8"/>
      <c r="G5947" s="8"/>
      <c r="H5947" s="8" t="s">
        <v>19941</v>
      </c>
    </row>
    <row r="5948" spans="1:8" x14ac:dyDescent="0.2">
      <c r="A5948" s="8" t="s">
        <v>19945</v>
      </c>
      <c r="B5948" s="8" t="s">
        <v>19946</v>
      </c>
      <c r="C5948" s="8" t="s">
        <v>19947</v>
      </c>
      <c r="D5948" s="8" t="s">
        <v>19939</v>
      </c>
      <c r="E5948" s="8" t="s">
        <v>19940</v>
      </c>
      <c r="F5948" s="8"/>
      <c r="G5948" s="8"/>
      <c r="H5948" s="8" t="s">
        <v>19948</v>
      </c>
    </row>
    <row r="5949" spans="1:8" x14ac:dyDescent="0.2">
      <c r="A5949" s="8" t="s">
        <v>19949</v>
      </c>
      <c r="B5949" s="8" t="s">
        <v>19950</v>
      </c>
      <c r="C5949" s="8" t="s">
        <v>19951</v>
      </c>
      <c r="D5949" s="8" t="s">
        <v>19939</v>
      </c>
      <c r="E5949" s="8" t="s">
        <v>19940</v>
      </c>
      <c r="F5949" s="8"/>
      <c r="G5949" s="8"/>
      <c r="H5949" s="8" t="s">
        <v>19941</v>
      </c>
    </row>
    <row r="5950" spans="1:8" x14ac:dyDescent="0.2">
      <c r="A5950" s="8" t="s">
        <v>19952</v>
      </c>
      <c r="B5950" s="8" t="s">
        <v>19953</v>
      </c>
      <c r="C5950" s="8" t="s">
        <v>19954</v>
      </c>
      <c r="D5950" s="8" t="s">
        <v>1396</v>
      </c>
      <c r="E5950" s="8"/>
      <c r="F5950" s="8"/>
      <c r="G5950" s="8"/>
      <c r="H5950" s="8" t="s">
        <v>19955</v>
      </c>
    </row>
    <row r="5951" spans="1:8" x14ac:dyDescent="0.2">
      <c r="A5951" s="8" t="s">
        <v>19956</v>
      </c>
      <c r="B5951" s="8" t="s">
        <v>19957</v>
      </c>
      <c r="C5951" s="8" t="s">
        <v>19958</v>
      </c>
      <c r="D5951" s="8" t="s">
        <v>6124</v>
      </c>
      <c r="E5951" s="8"/>
      <c r="F5951" s="8"/>
      <c r="G5951" s="8"/>
      <c r="H5951" s="8" t="s">
        <v>19456</v>
      </c>
    </row>
    <row r="5952" spans="1:8" x14ac:dyDescent="0.2">
      <c r="A5952" s="8" t="s">
        <v>19959</v>
      </c>
      <c r="B5952" s="8" t="s">
        <v>19960</v>
      </c>
      <c r="C5952" s="8" t="s">
        <v>19960</v>
      </c>
      <c r="D5952" s="8" t="s">
        <v>627</v>
      </c>
      <c r="E5952" s="8"/>
      <c r="F5952" s="8"/>
      <c r="G5952" s="8"/>
      <c r="H5952" s="8" t="s">
        <v>19961</v>
      </c>
    </row>
    <row r="5953" spans="1:8" x14ac:dyDescent="0.2">
      <c r="A5953" s="8" t="s">
        <v>19962</v>
      </c>
      <c r="B5953" s="8" t="s">
        <v>19963</v>
      </c>
      <c r="C5953" s="8" t="s">
        <v>19964</v>
      </c>
      <c r="D5953" s="8" t="s">
        <v>581</v>
      </c>
      <c r="E5953" s="8"/>
      <c r="F5953" s="8"/>
      <c r="G5953" s="8"/>
      <c r="H5953" s="8" t="s">
        <v>19965</v>
      </c>
    </row>
    <row r="5954" spans="1:8" x14ac:dyDescent="0.2">
      <c r="A5954" s="8" t="s">
        <v>19966</v>
      </c>
      <c r="B5954" s="8" t="s">
        <v>19967</v>
      </c>
      <c r="C5954" s="8" t="s">
        <v>19968</v>
      </c>
      <c r="D5954" s="8" t="s">
        <v>1433</v>
      </c>
      <c r="E5954" s="8" t="s">
        <v>19968</v>
      </c>
      <c r="F5954" s="8"/>
      <c r="G5954" s="8"/>
      <c r="H5954" s="8" t="s">
        <v>13439</v>
      </c>
    </row>
    <row r="5955" spans="1:8" x14ac:dyDescent="0.2">
      <c r="A5955" s="8" t="s">
        <v>19969</v>
      </c>
      <c r="B5955" s="8" t="s">
        <v>19970</v>
      </c>
      <c r="C5955" s="8" t="s">
        <v>19971</v>
      </c>
      <c r="D5955" s="8" t="s">
        <v>19972</v>
      </c>
      <c r="E5955" s="8"/>
      <c r="F5955" s="8"/>
      <c r="G5955" s="8"/>
      <c r="H5955" s="8" t="s">
        <v>19973</v>
      </c>
    </row>
    <row r="5956" spans="1:8" x14ac:dyDescent="0.2">
      <c r="A5956" s="8" t="s">
        <v>19974</v>
      </c>
      <c r="B5956" s="8" t="s">
        <v>19975</v>
      </c>
      <c r="C5956" s="8" t="s">
        <v>19976</v>
      </c>
      <c r="D5956" s="8" t="s">
        <v>19972</v>
      </c>
      <c r="E5956" s="8"/>
      <c r="F5956" s="8"/>
      <c r="G5956" s="8"/>
      <c r="H5956" s="8" t="s">
        <v>19977</v>
      </c>
    </row>
    <row r="5957" spans="1:8" x14ac:dyDescent="0.2">
      <c r="A5957" s="8" t="s">
        <v>19978</v>
      </c>
      <c r="B5957" s="8" t="s">
        <v>19979</v>
      </c>
      <c r="C5957" s="8" t="s">
        <v>19980</v>
      </c>
      <c r="D5957" s="8" t="s">
        <v>2267</v>
      </c>
      <c r="E5957" s="8" t="s">
        <v>19981</v>
      </c>
      <c r="F5957" s="8"/>
      <c r="G5957" s="8" t="s">
        <v>19982</v>
      </c>
      <c r="H5957" s="8" t="s">
        <v>2125</v>
      </c>
    </row>
    <row r="5958" spans="1:8" x14ac:dyDescent="0.2">
      <c r="A5958" s="8" t="s">
        <v>19983</v>
      </c>
      <c r="B5958" s="8" t="s">
        <v>19984</v>
      </c>
      <c r="C5958" s="8" t="s">
        <v>19985</v>
      </c>
      <c r="D5958" s="8" t="s">
        <v>13485</v>
      </c>
      <c r="E5958" s="8"/>
      <c r="F5958" s="8"/>
      <c r="G5958" s="8"/>
      <c r="H5958" s="8" t="s">
        <v>19986</v>
      </c>
    </row>
    <row r="5959" spans="1:8" x14ac:dyDescent="0.2">
      <c r="A5959" s="8" t="s">
        <v>19987</v>
      </c>
      <c r="B5959" s="8" t="s">
        <v>19988</v>
      </c>
      <c r="C5959" s="8" t="s">
        <v>19989</v>
      </c>
      <c r="D5959" s="8" t="s">
        <v>2257</v>
      </c>
      <c r="E5959" s="8"/>
      <c r="F5959" s="8"/>
      <c r="G5959" s="8"/>
      <c r="H5959" s="8" t="s">
        <v>561</v>
      </c>
    </row>
    <row r="5960" spans="1:8" x14ac:dyDescent="0.2">
      <c r="A5960" s="8" t="s">
        <v>19990</v>
      </c>
      <c r="B5960" s="8" t="s">
        <v>19991</v>
      </c>
      <c r="C5960" s="8" t="s">
        <v>19992</v>
      </c>
      <c r="D5960" s="8" t="s">
        <v>2257</v>
      </c>
      <c r="E5960" s="8"/>
      <c r="F5960" s="8"/>
      <c r="G5960" s="8"/>
      <c r="H5960" s="8" t="s">
        <v>561</v>
      </c>
    </row>
    <row r="5961" spans="1:8" x14ac:dyDescent="0.2">
      <c r="A5961" s="8" t="s">
        <v>19993</v>
      </c>
      <c r="B5961" s="8" t="s">
        <v>19994</v>
      </c>
      <c r="C5961" s="8" t="s">
        <v>19995</v>
      </c>
      <c r="D5961" s="8" t="s">
        <v>2257</v>
      </c>
      <c r="E5961" s="8"/>
      <c r="F5961" s="8"/>
      <c r="G5961" s="8"/>
      <c r="H5961" s="8" t="s">
        <v>561</v>
      </c>
    </row>
    <row r="5962" spans="1:8" x14ac:dyDescent="0.2">
      <c r="A5962" s="8" t="s">
        <v>19996</v>
      </c>
      <c r="B5962" s="8" t="s">
        <v>19997</v>
      </c>
      <c r="C5962" s="8" t="s">
        <v>19998</v>
      </c>
      <c r="D5962" s="8" t="s">
        <v>2257</v>
      </c>
      <c r="E5962" s="8"/>
      <c r="F5962" s="8"/>
      <c r="G5962" s="8"/>
      <c r="H5962" s="8" t="s">
        <v>561</v>
      </c>
    </row>
    <row r="5963" spans="1:8" x14ac:dyDescent="0.2">
      <c r="A5963" s="8" t="s">
        <v>19999</v>
      </c>
      <c r="B5963" s="8" t="s">
        <v>20000</v>
      </c>
      <c r="C5963" s="8" t="s">
        <v>20001</v>
      </c>
      <c r="D5963" s="8" t="s">
        <v>15181</v>
      </c>
      <c r="E5963" s="8" t="s">
        <v>20002</v>
      </c>
      <c r="F5963" s="8"/>
      <c r="G5963" s="8"/>
      <c r="H5963" s="8" t="s">
        <v>20003</v>
      </c>
    </row>
    <row r="5964" spans="1:8" x14ac:dyDescent="0.2">
      <c r="A5964" s="8" t="s">
        <v>20004</v>
      </c>
      <c r="B5964" s="8" t="s">
        <v>20005</v>
      </c>
      <c r="C5964" s="8" t="s">
        <v>20006</v>
      </c>
      <c r="D5964" s="8" t="s">
        <v>20007</v>
      </c>
      <c r="E5964" s="8" t="s">
        <v>20008</v>
      </c>
      <c r="F5964" s="8"/>
      <c r="G5964" s="8"/>
      <c r="H5964" s="8" t="s">
        <v>20009</v>
      </c>
    </row>
    <row r="5965" spans="1:8" x14ac:dyDescent="0.2">
      <c r="A5965" s="8" t="s">
        <v>20010</v>
      </c>
      <c r="B5965" s="8" t="s">
        <v>20011</v>
      </c>
      <c r="C5965" s="8" t="s">
        <v>20012</v>
      </c>
      <c r="D5965" s="8" t="s">
        <v>16546</v>
      </c>
      <c r="E5965" s="8" t="s">
        <v>20013</v>
      </c>
      <c r="F5965" s="8"/>
      <c r="G5965" s="8" t="s">
        <v>20014</v>
      </c>
      <c r="H5965" s="8" t="s">
        <v>2125</v>
      </c>
    </row>
    <row r="5966" spans="1:8" x14ac:dyDescent="0.2">
      <c r="A5966" s="8" t="s">
        <v>20015</v>
      </c>
      <c r="B5966" s="8" t="s">
        <v>20016</v>
      </c>
      <c r="C5966" s="8" t="s">
        <v>20017</v>
      </c>
      <c r="D5966" s="8" t="s">
        <v>20018</v>
      </c>
      <c r="E5966" s="8" t="s">
        <v>20019</v>
      </c>
      <c r="F5966" s="8"/>
      <c r="G5966" s="8"/>
      <c r="H5966" s="8" t="s">
        <v>20020</v>
      </c>
    </row>
    <row r="5967" spans="1:8" x14ac:dyDescent="0.2">
      <c r="A5967" s="8" t="s">
        <v>20021</v>
      </c>
      <c r="B5967" s="8" t="s">
        <v>20022</v>
      </c>
      <c r="C5967" s="8" t="s">
        <v>20023</v>
      </c>
      <c r="D5967" s="8" t="s">
        <v>1217</v>
      </c>
      <c r="E5967" s="8"/>
      <c r="F5967" s="8"/>
      <c r="G5967" s="8"/>
      <c r="H5967" s="8" t="s">
        <v>20024</v>
      </c>
    </row>
    <row r="5968" spans="1:8" x14ac:dyDescent="0.2">
      <c r="A5968" s="8" t="s">
        <v>20025</v>
      </c>
      <c r="B5968" s="8" t="s">
        <v>20026</v>
      </c>
      <c r="C5968" s="8" t="s">
        <v>20027</v>
      </c>
      <c r="D5968" s="8" t="s">
        <v>2755</v>
      </c>
      <c r="E5968" s="8"/>
      <c r="F5968" s="8" t="s">
        <v>20026</v>
      </c>
      <c r="G5968" s="8"/>
      <c r="H5968" s="8" t="s">
        <v>20028</v>
      </c>
    </row>
    <row r="5969" spans="1:8" x14ac:dyDescent="0.2">
      <c r="A5969" s="8" t="s">
        <v>20029</v>
      </c>
      <c r="B5969" s="8" t="s">
        <v>20030</v>
      </c>
      <c r="C5969" s="8" t="s">
        <v>20031</v>
      </c>
      <c r="D5969" s="8" t="s">
        <v>2267</v>
      </c>
      <c r="E5969" s="8" t="s">
        <v>20032</v>
      </c>
      <c r="F5969" s="8"/>
      <c r="G5969" s="8" t="s">
        <v>20033</v>
      </c>
      <c r="H5969" s="8" t="s">
        <v>2125</v>
      </c>
    </row>
    <row r="5970" spans="1:8" x14ac:dyDescent="0.2">
      <c r="A5970" s="8" t="s">
        <v>20034</v>
      </c>
      <c r="B5970" s="8" t="s">
        <v>20035</v>
      </c>
      <c r="C5970" s="8" t="s">
        <v>20036</v>
      </c>
      <c r="D5970" s="8" t="s">
        <v>11768</v>
      </c>
      <c r="E5970" s="8" t="s">
        <v>20037</v>
      </c>
      <c r="F5970" s="8"/>
      <c r="G5970" s="8"/>
      <c r="H5970" s="8" t="s">
        <v>20038</v>
      </c>
    </row>
    <row r="5971" spans="1:8" x14ac:dyDescent="0.2">
      <c r="A5971" s="8" t="s">
        <v>20039</v>
      </c>
      <c r="B5971" s="8" t="s">
        <v>20035</v>
      </c>
      <c r="C5971" s="8" t="s">
        <v>20040</v>
      </c>
      <c r="D5971" s="8" t="s">
        <v>1217</v>
      </c>
      <c r="E5971" s="8"/>
      <c r="F5971" s="8"/>
      <c r="G5971" s="8"/>
      <c r="H5971" s="8" t="s">
        <v>18860</v>
      </c>
    </row>
    <row r="5972" spans="1:8" x14ac:dyDescent="0.2">
      <c r="A5972" s="8" t="s">
        <v>20041</v>
      </c>
      <c r="B5972" s="8" t="s">
        <v>20042</v>
      </c>
      <c r="C5972" s="8" t="s">
        <v>20043</v>
      </c>
      <c r="D5972" s="8" t="s">
        <v>1217</v>
      </c>
      <c r="E5972" s="8"/>
      <c r="F5972" s="8"/>
      <c r="G5972" s="8"/>
      <c r="H5972" s="8" t="s">
        <v>20044</v>
      </c>
    </row>
    <row r="5973" spans="1:8" x14ac:dyDescent="0.2">
      <c r="A5973" s="8" t="s">
        <v>20045</v>
      </c>
      <c r="B5973" s="8" t="s">
        <v>20046</v>
      </c>
      <c r="C5973" s="8" t="s">
        <v>20047</v>
      </c>
      <c r="D5973" s="8" t="s">
        <v>1217</v>
      </c>
      <c r="E5973" s="8"/>
      <c r="F5973" s="8"/>
      <c r="G5973" s="8"/>
      <c r="H5973" s="8" t="s">
        <v>20048</v>
      </c>
    </row>
    <row r="5974" spans="1:8" x14ac:dyDescent="0.2">
      <c r="A5974" s="8" t="s">
        <v>20049</v>
      </c>
      <c r="B5974" s="8" t="s">
        <v>20050</v>
      </c>
      <c r="C5974" s="8" t="s">
        <v>20051</v>
      </c>
      <c r="D5974" s="8" t="s">
        <v>1217</v>
      </c>
      <c r="E5974" s="8"/>
      <c r="F5974" s="8"/>
      <c r="G5974" s="8"/>
      <c r="H5974" s="8" t="s">
        <v>20052</v>
      </c>
    </row>
    <row r="5975" spans="1:8" x14ac:dyDescent="0.2">
      <c r="A5975" s="8" t="s">
        <v>20053</v>
      </c>
      <c r="B5975" s="8" t="s">
        <v>20054</v>
      </c>
      <c r="C5975" s="8" t="s">
        <v>20055</v>
      </c>
      <c r="D5975" s="8" t="s">
        <v>1217</v>
      </c>
      <c r="E5975" s="8"/>
      <c r="F5975" s="8"/>
      <c r="G5975" s="8"/>
      <c r="H5975" s="8" t="s">
        <v>20056</v>
      </c>
    </row>
    <row r="5976" spans="1:8" x14ac:dyDescent="0.2">
      <c r="A5976" s="8" t="s">
        <v>20057</v>
      </c>
      <c r="B5976" s="8" t="s">
        <v>20058</v>
      </c>
      <c r="C5976" s="8" t="s">
        <v>20059</v>
      </c>
      <c r="D5976" s="8" t="s">
        <v>1217</v>
      </c>
      <c r="E5976" s="8"/>
      <c r="F5976" s="8"/>
      <c r="G5976" s="8"/>
      <c r="H5976" s="8" t="s">
        <v>20060</v>
      </c>
    </row>
    <row r="5977" spans="1:8" x14ac:dyDescent="0.2">
      <c r="A5977" s="8" t="s">
        <v>20061</v>
      </c>
      <c r="B5977" s="8" t="s">
        <v>20062</v>
      </c>
      <c r="C5977" s="8" t="s">
        <v>20063</v>
      </c>
      <c r="D5977" s="8" t="s">
        <v>1217</v>
      </c>
      <c r="E5977" s="8"/>
      <c r="F5977" s="8"/>
      <c r="G5977" s="8"/>
      <c r="H5977" s="8" t="s">
        <v>20064</v>
      </c>
    </row>
    <row r="5978" spans="1:8" x14ac:dyDescent="0.2">
      <c r="A5978" s="8" t="s">
        <v>20065</v>
      </c>
      <c r="B5978" s="8" t="s">
        <v>20066</v>
      </c>
      <c r="C5978" s="8" t="s">
        <v>20067</v>
      </c>
      <c r="D5978" s="8" t="s">
        <v>1217</v>
      </c>
      <c r="E5978" s="8"/>
      <c r="F5978" s="8"/>
      <c r="G5978" s="8"/>
      <c r="H5978" s="8" t="s">
        <v>20068</v>
      </c>
    </row>
    <row r="5979" spans="1:8" x14ac:dyDescent="0.2">
      <c r="A5979" s="8" t="s">
        <v>20069</v>
      </c>
      <c r="B5979" s="8" t="s">
        <v>20070</v>
      </c>
      <c r="C5979" s="8" t="s">
        <v>20071</v>
      </c>
      <c r="D5979" s="8" t="s">
        <v>1217</v>
      </c>
      <c r="E5979" s="8"/>
      <c r="F5979" s="8"/>
      <c r="G5979" s="8"/>
      <c r="H5979" s="8" t="s">
        <v>20072</v>
      </c>
    </row>
    <row r="5980" spans="1:8" x14ac:dyDescent="0.2">
      <c r="A5980" s="8" t="s">
        <v>20073</v>
      </c>
      <c r="B5980" s="8" t="s">
        <v>20074</v>
      </c>
      <c r="C5980" s="8" t="s">
        <v>20075</v>
      </c>
      <c r="D5980" s="8" t="s">
        <v>1190</v>
      </c>
      <c r="E5980" s="8" t="s">
        <v>20076</v>
      </c>
      <c r="F5980" s="8" t="s">
        <v>20074</v>
      </c>
      <c r="G5980" s="8"/>
      <c r="H5980" s="8" t="s">
        <v>20077</v>
      </c>
    </row>
    <row r="5981" spans="1:8" x14ac:dyDescent="0.2">
      <c r="A5981" s="8" t="s">
        <v>20078</v>
      </c>
      <c r="B5981" s="8" t="s">
        <v>20079</v>
      </c>
      <c r="C5981" s="8" t="s">
        <v>20080</v>
      </c>
      <c r="D5981" s="8" t="s">
        <v>2267</v>
      </c>
      <c r="E5981" s="8"/>
      <c r="F5981" s="8"/>
      <c r="G5981" s="8"/>
      <c r="H5981" s="8" t="s">
        <v>20081</v>
      </c>
    </row>
    <row r="5982" spans="1:8" x14ac:dyDescent="0.2">
      <c r="A5982" s="8" t="s">
        <v>20082</v>
      </c>
      <c r="B5982" s="8" t="s">
        <v>20083</v>
      </c>
      <c r="C5982" s="8" t="s">
        <v>20084</v>
      </c>
      <c r="D5982" s="8" t="s">
        <v>1217</v>
      </c>
      <c r="E5982" s="8"/>
      <c r="F5982" s="8"/>
      <c r="G5982" s="8"/>
      <c r="H5982" s="8" t="s">
        <v>20024</v>
      </c>
    </row>
    <row r="5983" spans="1:8" x14ac:dyDescent="0.2">
      <c r="A5983" s="8" t="s">
        <v>20085</v>
      </c>
      <c r="B5983" s="8" t="s">
        <v>20086</v>
      </c>
      <c r="C5983" s="8" t="s">
        <v>549</v>
      </c>
      <c r="D5983" s="8" t="s">
        <v>550</v>
      </c>
      <c r="E5983" s="8"/>
      <c r="F5983" s="8"/>
      <c r="G5983" s="8"/>
      <c r="H5983" s="8" t="s">
        <v>13323</v>
      </c>
    </row>
    <row r="5984" spans="1:8" x14ac:dyDescent="0.2">
      <c r="A5984" s="8" t="s">
        <v>20087</v>
      </c>
      <c r="B5984" s="8" t="s">
        <v>20086</v>
      </c>
      <c r="C5984" s="8" t="s">
        <v>20088</v>
      </c>
      <c r="D5984" s="8" t="s">
        <v>1217</v>
      </c>
      <c r="E5984" s="8"/>
      <c r="F5984" s="8"/>
      <c r="G5984" s="8"/>
      <c r="H5984" s="8" t="s">
        <v>20089</v>
      </c>
    </row>
    <row r="5985" spans="1:8" x14ac:dyDescent="0.2">
      <c r="A5985" s="8" t="s">
        <v>20090</v>
      </c>
      <c r="B5985" s="8" t="s">
        <v>20091</v>
      </c>
      <c r="C5985" s="8" t="s">
        <v>549</v>
      </c>
      <c r="D5985" s="8" t="s">
        <v>550</v>
      </c>
      <c r="E5985" s="8"/>
      <c r="F5985" s="8"/>
      <c r="G5985" s="8"/>
      <c r="H5985" s="8" t="s">
        <v>20092</v>
      </c>
    </row>
    <row r="5986" spans="1:8" x14ac:dyDescent="0.2">
      <c r="A5986" s="8" t="s">
        <v>20093</v>
      </c>
      <c r="B5986" s="8" t="s">
        <v>20094</v>
      </c>
      <c r="C5986" s="8" t="s">
        <v>549</v>
      </c>
      <c r="D5986" s="8" t="s">
        <v>550</v>
      </c>
      <c r="E5986" s="8"/>
      <c r="F5986" s="8"/>
      <c r="G5986" s="8"/>
      <c r="H5986" s="8" t="s">
        <v>20095</v>
      </c>
    </row>
    <row r="5987" spans="1:8" x14ac:dyDescent="0.2">
      <c r="A5987" s="8" t="s">
        <v>20096</v>
      </c>
      <c r="B5987" s="8" t="s">
        <v>20097</v>
      </c>
      <c r="C5987" s="8" t="s">
        <v>20098</v>
      </c>
      <c r="D5987" s="8" t="s">
        <v>1217</v>
      </c>
      <c r="E5987" s="8"/>
      <c r="F5987" s="8"/>
      <c r="G5987" s="8"/>
      <c r="H5987" s="8" t="s">
        <v>20099</v>
      </c>
    </row>
    <row r="5988" spans="1:8" x14ac:dyDescent="0.2">
      <c r="A5988" s="8" t="s">
        <v>20100</v>
      </c>
      <c r="B5988" s="8" t="s">
        <v>20101</v>
      </c>
      <c r="C5988" s="8" t="s">
        <v>20102</v>
      </c>
      <c r="D5988" s="8" t="s">
        <v>1217</v>
      </c>
      <c r="E5988" s="8"/>
      <c r="F5988" s="8"/>
      <c r="G5988" s="8"/>
      <c r="H5988" s="8" t="s">
        <v>20103</v>
      </c>
    </row>
    <row r="5989" spans="1:8" x14ac:dyDescent="0.2">
      <c r="A5989" s="8" t="s">
        <v>20104</v>
      </c>
      <c r="B5989" s="8" t="s">
        <v>20105</v>
      </c>
      <c r="C5989" s="8" t="s">
        <v>20106</v>
      </c>
      <c r="D5989" s="8" t="s">
        <v>1217</v>
      </c>
      <c r="E5989" s="8"/>
      <c r="F5989" s="8"/>
      <c r="G5989" s="8"/>
      <c r="H5989" s="8" t="s">
        <v>20107</v>
      </c>
    </row>
    <row r="5990" spans="1:8" x14ac:dyDescent="0.2">
      <c r="A5990" s="8" t="s">
        <v>20108</v>
      </c>
      <c r="B5990" s="8" t="s">
        <v>20105</v>
      </c>
      <c r="C5990" s="8" t="s">
        <v>549</v>
      </c>
      <c r="D5990" s="8" t="s">
        <v>550</v>
      </c>
      <c r="E5990" s="8"/>
      <c r="F5990" s="8"/>
      <c r="G5990" s="8"/>
      <c r="H5990" s="8" t="s">
        <v>13323</v>
      </c>
    </row>
    <row r="5991" spans="1:8" x14ac:dyDescent="0.2">
      <c r="A5991" s="8" t="s">
        <v>20109</v>
      </c>
      <c r="B5991" s="8" t="s">
        <v>20110</v>
      </c>
      <c r="C5991" s="8" t="s">
        <v>20111</v>
      </c>
      <c r="D5991" s="8" t="s">
        <v>2267</v>
      </c>
      <c r="E5991" s="8"/>
      <c r="F5991" s="8"/>
      <c r="G5991" s="8"/>
      <c r="H5991" s="8" t="s">
        <v>561</v>
      </c>
    </row>
    <row r="5992" spans="1:8" x14ac:dyDescent="0.2">
      <c r="A5992" s="8" t="s">
        <v>20112</v>
      </c>
      <c r="B5992" s="8" t="s">
        <v>20113</v>
      </c>
      <c r="C5992" s="8" t="s">
        <v>2399</v>
      </c>
      <c r="D5992" s="8" t="s">
        <v>550</v>
      </c>
      <c r="E5992" s="8"/>
      <c r="F5992" s="8"/>
      <c r="G5992" s="8"/>
      <c r="H5992" s="8" t="s">
        <v>20114</v>
      </c>
    </row>
    <row r="5993" spans="1:8" x14ac:dyDescent="0.2">
      <c r="A5993" s="8" t="s">
        <v>20115</v>
      </c>
      <c r="B5993" s="8" t="s">
        <v>20116</v>
      </c>
      <c r="C5993" s="8" t="s">
        <v>549</v>
      </c>
      <c r="D5993" s="8" t="s">
        <v>550</v>
      </c>
      <c r="E5993" s="8"/>
      <c r="F5993" s="8"/>
      <c r="G5993" s="8"/>
      <c r="H5993" s="8" t="s">
        <v>20117</v>
      </c>
    </row>
    <row r="5994" spans="1:8" x14ac:dyDescent="0.2">
      <c r="A5994" s="8" t="s">
        <v>20118</v>
      </c>
      <c r="B5994" s="8" t="s">
        <v>20119</v>
      </c>
      <c r="C5994" s="8" t="s">
        <v>549</v>
      </c>
      <c r="D5994" s="8" t="s">
        <v>550</v>
      </c>
      <c r="E5994" s="8"/>
      <c r="F5994" s="8"/>
      <c r="G5994" s="8"/>
      <c r="H5994" s="8" t="s">
        <v>13323</v>
      </c>
    </row>
    <row r="5995" spans="1:8" x14ac:dyDescent="0.2">
      <c r="A5995" s="8" t="s">
        <v>20120</v>
      </c>
      <c r="B5995" s="8" t="s">
        <v>20121</v>
      </c>
      <c r="C5995" s="8" t="s">
        <v>549</v>
      </c>
      <c r="D5995" s="8" t="s">
        <v>550</v>
      </c>
      <c r="E5995" s="8"/>
      <c r="F5995" s="8"/>
      <c r="G5995" s="8"/>
      <c r="H5995" s="8" t="s">
        <v>20122</v>
      </c>
    </row>
    <row r="5996" spans="1:8" x14ac:dyDescent="0.2">
      <c r="A5996" s="8" t="s">
        <v>20123</v>
      </c>
      <c r="B5996" s="8" t="s">
        <v>20124</v>
      </c>
      <c r="C5996" s="8" t="s">
        <v>549</v>
      </c>
      <c r="D5996" s="8" t="s">
        <v>550</v>
      </c>
      <c r="E5996" s="8"/>
      <c r="F5996" s="8"/>
      <c r="G5996" s="8"/>
      <c r="H5996" s="8" t="s">
        <v>3436</v>
      </c>
    </row>
    <row r="5997" spans="1:8" x14ac:dyDescent="0.2">
      <c r="A5997" s="8" t="s">
        <v>20125</v>
      </c>
      <c r="B5997" s="8" t="s">
        <v>20126</v>
      </c>
      <c r="C5997" s="8" t="s">
        <v>20127</v>
      </c>
      <c r="D5997" s="8" t="s">
        <v>1217</v>
      </c>
      <c r="E5997" s="8"/>
      <c r="F5997" s="8"/>
      <c r="G5997" s="8"/>
      <c r="H5997" s="8" t="s">
        <v>20128</v>
      </c>
    </row>
    <row r="5998" spans="1:8" x14ac:dyDescent="0.2">
      <c r="A5998" s="8" t="s">
        <v>20129</v>
      </c>
      <c r="B5998" s="8" t="s">
        <v>20126</v>
      </c>
      <c r="C5998" s="8" t="s">
        <v>549</v>
      </c>
      <c r="D5998" s="8" t="s">
        <v>550</v>
      </c>
      <c r="E5998" s="8"/>
      <c r="F5998" s="8"/>
      <c r="G5998" s="8"/>
      <c r="H5998" s="8" t="s">
        <v>13323</v>
      </c>
    </row>
    <row r="5999" spans="1:8" x14ac:dyDescent="0.2">
      <c r="A5999" s="8" t="s">
        <v>20130</v>
      </c>
      <c r="B5999" s="8" t="s">
        <v>20131</v>
      </c>
      <c r="C5999" s="8" t="s">
        <v>549</v>
      </c>
      <c r="D5999" s="8" t="s">
        <v>550</v>
      </c>
      <c r="E5999" s="8"/>
      <c r="F5999" s="8"/>
      <c r="G5999" s="8"/>
      <c r="H5999" s="8" t="s">
        <v>20132</v>
      </c>
    </row>
    <row r="6000" spans="1:8" x14ac:dyDescent="0.2">
      <c r="A6000" s="8" t="s">
        <v>20133</v>
      </c>
      <c r="B6000" s="8" t="s">
        <v>20134</v>
      </c>
      <c r="C6000" s="8" t="s">
        <v>20135</v>
      </c>
      <c r="D6000" s="8" t="s">
        <v>1217</v>
      </c>
      <c r="E6000" s="8"/>
      <c r="F6000" s="8"/>
      <c r="G6000" s="8"/>
      <c r="H6000" s="8" t="s">
        <v>20136</v>
      </c>
    </row>
    <row r="6001" spans="1:8" x14ac:dyDescent="0.2">
      <c r="A6001" s="8" t="s">
        <v>20137</v>
      </c>
      <c r="B6001" s="8" t="s">
        <v>20138</v>
      </c>
      <c r="C6001" s="8" t="s">
        <v>20139</v>
      </c>
      <c r="D6001" s="8" t="s">
        <v>1217</v>
      </c>
      <c r="E6001" s="8"/>
      <c r="F6001" s="8"/>
      <c r="G6001" s="8"/>
      <c r="H6001" s="8" t="s">
        <v>20140</v>
      </c>
    </row>
    <row r="6002" spans="1:8" x14ac:dyDescent="0.2">
      <c r="A6002" s="8" t="s">
        <v>20141</v>
      </c>
      <c r="B6002" s="8" t="s">
        <v>20142</v>
      </c>
      <c r="C6002" s="8" t="s">
        <v>20143</v>
      </c>
      <c r="D6002" s="8" t="s">
        <v>1217</v>
      </c>
      <c r="E6002" s="8"/>
      <c r="F6002" s="8"/>
      <c r="G6002" s="8"/>
      <c r="H6002" s="8" t="s">
        <v>20144</v>
      </c>
    </row>
    <row r="6003" spans="1:8" x14ac:dyDescent="0.2">
      <c r="A6003" s="8" t="s">
        <v>20145</v>
      </c>
      <c r="B6003" s="8" t="s">
        <v>20146</v>
      </c>
      <c r="C6003" s="8" t="s">
        <v>20147</v>
      </c>
      <c r="D6003" s="8" t="s">
        <v>1217</v>
      </c>
      <c r="E6003" s="8"/>
      <c r="F6003" s="8"/>
      <c r="G6003" s="8"/>
      <c r="H6003" s="8" t="s">
        <v>20148</v>
      </c>
    </row>
    <row r="6004" spans="1:8" x14ac:dyDescent="0.2">
      <c r="A6004" s="8" t="s">
        <v>20149</v>
      </c>
      <c r="B6004" s="8" t="s">
        <v>20150</v>
      </c>
      <c r="C6004" s="8" t="s">
        <v>20151</v>
      </c>
      <c r="D6004" s="8" t="s">
        <v>1217</v>
      </c>
      <c r="E6004" s="8"/>
      <c r="F6004" s="8"/>
      <c r="G6004" s="8"/>
      <c r="H6004" s="8" t="s">
        <v>20152</v>
      </c>
    </row>
    <row r="6005" spans="1:8" x14ac:dyDescent="0.2">
      <c r="A6005" s="8" t="s">
        <v>20153</v>
      </c>
      <c r="B6005" s="8" t="s">
        <v>20154</v>
      </c>
      <c r="C6005" s="8" t="s">
        <v>20155</v>
      </c>
      <c r="D6005" s="8" t="s">
        <v>1217</v>
      </c>
      <c r="E6005" s="8"/>
      <c r="F6005" s="8"/>
      <c r="G6005" s="8"/>
      <c r="H6005" s="8" t="s">
        <v>3324</v>
      </c>
    </row>
    <row r="6006" spans="1:8" x14ac:dyDescent="0.2">
      <c r="A6006" s="8" t="s">
        <v>20156</v>
      </c>
      <c r="B6006" s="8" t="s">
        <v>20157</v>
      </c>
      <c r="C6006" s="8" t="s">
        <v>20158</v>
      </c>
      <c r="D6006" s="8" t="s">
        <v>1217</v>
      </c>
      <c r="E6006" s="8"/>
      <c r="F6006" s="8"/>
      <c r="G6006" s="8"/>
      <c r="H6006" s="8" t="s">
        <v>20140</v>
      </c>
    </row>
    <row r="6007" spans="1:8" x14ac:dyDescent="0.2">
      <c r="A6007" s="8" t="s">
        <v>20159</v>
      </c>
      <c r="B6007" s="8" t="s">
        <v>20160</v>
      </c>
      <c r="C6007" s="8" t="s">
        <v>549</v>
      </c>
      <c r="D6007" s="8" t="s">
        <v>550</v>
      </c>
      <c r="E6007" s="8"/>
      <c r="F6007" s="8"/>
      <c r="G6007" s="8"/>
      <c r="H6007" s="8" t="s">
        <v>20161</v>
      </c>
    </row>
    <row r="6008" spans="1:8" x14ac:dyDescent="0.2">
      <c r="A6008" s="8" t="s">
        <v>20162</v>
      </c>
      <c r="B6008" s="8" t="s">
        <v>20163</v>
      </c>
      <c r="C6008" s="8" t="s">
        <v>20164</v>
      </c>
      <c r="D6008" s="8" t="s">
        <v>20165</v>
      </c>
      <c r="E6008" s="8" t="s">
        <v>20166</v>
      </c>
      <c r="F6008" s="8"/>
      <c r="G6008" s="8"/>
      <c r="H6008" s="8" t="s">
        <v>20167</v>
      </c>
    </row>
    <row r="6009" spans="1:8" x14ac:dyDescent="0.2">
      <c r="A6009" s="8" t="s">
        <v>20168</v>
      </c>
      <c r="B6009" s="8" t="s">
        <v>20169</v>
      </c>
      <c r="C6009" s="8" t="s">
        <v>20170</v>
      </c>
      <c r="D6009" s="8" t="s">
        <v>16987</v>
      </c>
      <c r="E6009" s="8" t="s">
        <v>20171</v>
      </c>
      <c r="F6009" s="8"/>
      <c r="G6009" s="8" t="s">
        <v>20172</v>
      </c>
      <c r="H6009" s="8" t="s">
        <v>2125</v>
      </c>
    </row>
    <row r="6010" spans="1:8" x14ac:dyDescent="0.2">
      <c r="A6010" s="8" t="s">
        <v>20173</v>
      </c>
      <c r="B6010" s="8" t="s">
        <v>20174</v>
      </c>
      <c r="C6010" s="8" t="s">
        <v>20175</v>
      </c>
      <c r="D6010" s="8" t="s">
        <v>16963</v>
      </c>
      <c r="E6010" s="8"/>
      <c r="F6010" s="8"/>
      <c r="G6010" s="8"/>
      <c r="H6010" s="8" t="s">
        <v>20176</v>
      </c>
    </row>
    <row r="6011" spans="1:8" x14ac:dyDescent="0.2">
      <c r="A6011" s="8" t="s">
        <v>9045</v>
      </c>
      <c r="B6011" s="8" t="s">
        <v>20177</v>
      </c>
      <c r="C6011" s="8" t="s">
        <v>20178</v>
      </c>
      <c r="D6011" s="8" t="s">
        <v>20179</v>
      </c>
      <c r="E6011" s="8" t="s">
        <v>20178</v>
      </c>
      <c r="F6011" s="8"/>
      <c r="G6011" s="8" t="s">
        <v>20180</v>
      </c>
      <c r="H6011" s="8" t="s">
        <v>2125</v>
      </c>
    </row>
    <row r="6012" spans="1:8" x14ac:dyDescent="0.2">
      <c r="A6012" s="8" t="s">
        <v>20181</v>
      </c>
      <c r="B6012" s="8" t="s">
        <v>20182</v>
      </c>
      <c r="C6012" s="8" t="s">
        <v>20183</v>
      </c>
      <c r="D6012" s="8" t="s">
        <v>15181</v>
      </c>
      <c r="E6012" s="8" t="s">
        <v>20184</v>
      </c>
      <c r="F6012" s="8"/>
      <c r="G6012" s="8"/>
      <c r="H6012" s="8" t="s">
        <v>20185</v>
      </c>
    </row>
    <row r="6013" spans="1:8" x14ac:dyDescent="0.2">
      <c r="A6013" s="8" t="s">
        <v>20186</v>
      </c>
      <c r="B6013" s="8" t="s">
        <v>20187</v>
      </c>
      <c r="C6013" s="8" t="s">
        <v>20187</v>
      </c>
      <c r="D6013" s="8" t="s">
        <v>2064</v>
      </c>
      <c r="E6013" s="8"/>
      <c r="F6013" s="8"/>
      <c r="G6013" s="8"/>
      <c r="H6013" s="8" t="s">
        <v>20188</v>
      </c>
    </row>
    <row r="6014" spans="1:8" x14ac:dyDescent="0.2">
      <c r="A6014" s="8" t="s">
        <v>20189</v>
      </c>
      <c r="B6014" s="8" t="s">
        <v>20190</v>
      </c>
      <c r="C6014" s="8" t="s">
        <v>20190</v>
      </c>
      <c r="D6014" s="8" t="s">
        <v>8448</v>
      </c>
      <c r="E6014" s="8" t="s">
        <v>20191</v>
      </c>
      <c r="F6014" s="8"/>
      <c r="G6014" s="8"/>
      <c r="H6014" s="8" t="s">
        <v>20192</v>
      </c>
    </row>
    <row r="6015" spans="1:8" x14ac:dyDescent="0.2">
      <c r="A6015" s="8" t="s">
        <v>20193</v>
      </c>
      <c r="B6015" s="8" t="s">
        <v>20190</v>
      </c>
      <c r="C6015" s="8" t="s">
        <v>20194</v>
      </c>
      <c r="D6015" s="8" t="s">
        <v>20195</v>
      </c>
      <c r="E6015" s="8" t="s">
        <v>20196</v>
      </c>
      <c r="F6015" s="8"/>
      <c r="G6015" s="8"/>
      <c r="H6015" s="8" t="s">
        <v>20197</v>
      </c>
    </row>
    <row r="6016" spans="1:8" x14ac:dyDescent="0.2">
      <c r="A6016" s="8" t="s">
        <v>20198</v>
      </c>
      <c r="B6016" s="8" t="s">
        <v>20199</v>
      </c>
      <c r="C6016" s="8" t="s">
        <v>20200</v>
      </c>
      <c r="D6016" s="8" t="s">
        <v>20195</v>
      </c>
      <c r="E6016" s="8" t="s">
        <v>20196</v>
      </c>
      <c r="F6016" s="8"/>
      <c r="G6016" s="8"/>
      <c r="H6016" s="8" t="s">
        <v>20201</v>
      </c>
    </row>
    <row r="6017" spans="1:8" x14ac:dyDescent="0.2">
      <c r="A6017" s="8" t="s">
        <v>20202</v>
      </c>
      <c r="B6017" s="8" t="s">
        <v>20203</v>
      </c>
      <c r="C6017" s="8" t="s">
        <v>20203</v>
      </c>
      <c r="D6017" s="8" t="s">
        <v>8452</v>
      </c>
      <c r="E6017" s="8" t="s">
        <v>20204</v>
      </c>
      <c r="F6017" s="8"/>
      <c r="G6017" s="8"/>
      <c r="H6017" s="8" t="s">
        <v>8454</v>
      </c>
    </row>
    <row r="6018" spans="1:8" x14ac:dyDescent="0.2">
      <c r="A6018" s="8" t="s">
        <v>20205</v>
      </c>
      <c r="B6018" s="8" t="s">
        <v>20203</v>
      </c>
      <c r="C6018" s="8" t="s">
        <v>20203</v>
      </c>
      <c r="D6018" s="8" t="s">
        <v>627</v>
      </c>
      <c r="E6018" s="8"/>
      <c r="F6018" s="8"/>
      <c r="G6018" s="8"/>
      <c r="H6018" s="8" t="s">
        <v>13533</v>
      </c>
    </row>
    <row r="6019" spans="1:8" x14ac:dyDescent="0.2">
      <c r="A6019" s="8" t="s">
        <v>20206</v>
      </c>
      <c r="B6019" s="8" t="s">
        <v>10376</v>
      </c>
      <c r="C6019" s="8" t="s">
        <v>20207</v>
      </c>
      <c r="D6019" s="8" t="s">
        <v>4128</v>
      </c>
      <c r="E6019" s="8"/>
      <c r="F6019" s="8"/>
      <c r="G6019" s="8"/>
      <c r="H6019" s="8" t="s">
        <v>20208</v>
      </c>
    </row>
    <row r="6020" spans="1:8" x14ac:dyDescent="0.2">
      <c r="A6020" s="8" t="s">
        <v>20209</v>
      </c>
      <c r="B6020" s="8" t="s">
        <v>10376</v>
      </c>
      <c r="C6020" s="8" t="s">
        <v>20210</v>
      </c>
      <c r="D6020" s="8" t="s">
        <v>20211</v>
      </c>
      <c r="E6020" s="8"/>
      <c r="F6020" s="8"/>
      <c r="G6020" s="8"/>
      <c r="H6020" s="8" t="s">
        <v>20212</v>
      </c>
    </row>
    <row r="6021" spans="1:8" x14ac:dyDescent="0.2">
      <c r="A6021" s="8" t="s">
        <v>20213</v>
      </c>
      <c r="B6021" s="8" t="s">
        <v>10376</v>
      </c>
      <c r="C6021" s="8" t="s">
        <v>10376</v>
      </c>
      <c r="D6021" s="8" t="s">
        <v>554</v>
      </c>
      <c r="E6021" s="8"/>
      <c r="F6021" s="8"/>
      <c r="G6021" s="8"/>
      <c r="H6021" s="8" t="s">
        <v>20214</v>
      </c>
    </row>
    <row r="6022" spans="1:8" x14ac:dyDescent="0.2">
      <c r="A6022" s="8" t="s">
        <v>20215</v>
      </c>
      <c r="B6022" s="8" t="s">
        <v>10376</v>
      </c>
      <c r="C6022" s="8" t="s">
        <v>20216</v>
      </c>
      <c r="D6022" s="8" t="s">
        <v>8765</v>
      </c>
      <c r="E6022" s="8"/>
      <c r="F6022" s="8"/>
      <c r="G6022" s="8"/>
      <c r="H6022" s="8" t="s">
        <v>20217</v>
      </c>
    </row>
    <row r="6023" spans="1:8" x14ac:dyDescent="0.2">
      <c r="A6023" s="8" t="s">
        <v>20218</v>
      </c>
      <c r="B6023" s="8" t="s">
        <v>10376</v>
      </c>
      <c r="C6023" s="8" t="s">
        <v>20210</v>
      </c>
      <c r="D6023" s="8" t="s">
        <v>486</v>
      </c>
      <c r="E6023" s="8"/>
      <c r="F6023" s="8"/>
      <c r="G6023" s="8"/>
      <c r="H6023" s="8" t="s">
        <v>20219</v>
      </c>
    </row>
    <row r="6024" spans="1:8" x14ac:dyDescent="0.2">
      <c r="A6024" s="8" t="s">
        <v>20220</v>
      </c>
      <c r="B6024" s="8" t="s">
        <v>20221</v>
      </c>
      <c r="C6024" s="8" t="s">
        <v>20222</v>
      </c>
      <c r="D6024" s="8" t="s">
        <v>14125</v>
      </c>
      <c r="E6024" s="8"/>
      <c r="F6024" s="8"/>
      <c r="G6024" s="8"/>
      <c r="H6024" s="8" t="s">
        <v>20223</v>
      </c>
    </row>
    <row r="6025" spans="1:8" x14ac:dyDescent="0.2">
      <c r="A6025" s="8" t="s">
        <v>20224</v>
      </c>
      <c r="B6025" s="8" t="s">
        <v>20225</v>
      </c>
      <c r="C6025" s="8" t="s">
        <v>11664</v>
      </c>
      <c r="D6025" s="8" t="s">
        <v>554</v>
      </c>
      <c r="E6025" s="8"/>
      <c r="F6025" s="8"/>
      <c r="G6025" s="8"/>
      <c r="H6025" s="8" t="s">
        <v>20226</v>
      </c>
    </row>
    <row r="6026" spans="1:8" x14ac:dyDescent="0.2">
      <c r="A6026" s="8" t="s">
        <v>20227</v>
      </c>
      <c r="B6026" s="8" t="s">
        <v>20228</v>
      </c>
      <c r="C6026" s="8" t="s">
        <v>20229</v>
      </c>
      <c r="D6026" s="8" t="s">
        <v>8765</v>
      </c>
      <c r="E6026" s="8"/>
      <c r="F6026" s="8"/>
      <c r="G6026" s="8"/>
      <c r="H6026" s="8" t="s">
        <v>20230</v>
      </c>
    </row>
    <row r="6027" spans="1:8" x14ac:dyDescent="0.2">
      <c r="A6027" s="8" t="s">
        <v>20231</v>
      </c>
      <c r="B6027" s="8" t="s">
        <v>20232</v>
      </c>
      <c r="C6027" s="8" t="s">
        <v>20233</v>
      </c>
      <c r="D6027" s="8" t="s">
        <v>2016</v>
      </c>
      <c r="E6027" s="8" t="s">
        <v>20234</v>
      </c>
      <c r="F6027" s="8"/>
      <c r="G6027" s="8"/>
      <c r="H6027" s="8" t="s">
        <v>20235</v>
      </c>
    </row>
    <row r="6028" spans="1:8" x14ac:dyDescent="0.2">
      <c r="A6028" s="8" t="s">
        <v>20236</v>
      </c>
      <c r="B6028" s="8" t="s">
        <v>20237</v>
      </c>
      <c r="C6028" s="8" t="s">
        <v>20238</v>
      </c>
      <c r="D6028" s="8" t="s">
        <v>6124</v>
      </c>
      <c r="E6028" s="8"/>
      <c r="F6028" s="8"/>
      <c r="G6028" s="8"/>
      <c r="H6028" s="8" t="s">
        <v>20239</v>
      </c>
    </row>
    <row r="6029" spans="1:8" x14ac:dyDescent="0.2">
      <c r="A6029" s="8" t="s">
        <v>20240</v>
      </c>
      <c r="B6029" s="8" t="s">
        <v>20241</v>
      </c>
      <c r="C6029" s="8" t="s">
        <v>20242</v>
      </c>
      <c r="D6029" s="8" t="s">
        <v>10146</v>
      </c>
      <c r="E6029" s="8"/>
      <c r="F6029" s="8"/>
      <c r="G6029" s="8"/>
      <c r="H6029" s="8" t="s">
        <v>20243</v>
      </c>
    </row>
    <row r="6030" spans="1:8" x14ac:dyDescent="0.2">
      <c r="A6030" s="8" t="s">
        <v>20244</v>
      </c>
      <c r="B6030" s="8" t="s">
        <v>20245</v>
      </c>
      <c r="C6030" s="8" t="s">
        <v>20245</v>
      </c>
      <c r="D6030" s="8" t="s">
        <v>2064</v>
      </c>
      <c r="E6030" s="8"/>
      <c r="F6030" s="8"/>
      <c r="G6030" s="8"/>
      <c r="H6030" s="8" t="s">
        <v>2774</v>
      </c>
    </row>
    <row r="6031" spans="1:8" x14ac:dyDescent="0.2">
      <c r="A6031" s="8" t="s">
        <v>20246</v>
      </c>
      <c r="B6031" s="8" t="s">
        <v>20247</v>
      </c>
      <c r="C6031" s="8" t="s">
        <v>9450</v>
      </c>
      <c r="D6031" s="8" t="s">
        <v>13398</v>
      </c>
      <c r="E6031" s="8"/>
      <c r="F6031" s="8"/>
      <c r="G6031" s="8"/>
      <c r="H6031" s="8" t="s">
        <v>13407</v>
      </c>
    </row>
    <row r="6032" spans="1:8" x14ac:dyDescent="0.2">
      <c r="A6032" s="8" t="s">
        <v>20248</v>
      </c>
      <c r="B6032" s="8" t="s">
        <v>20249</v>
      </c>
      <c r="C6032" s="8" t="s">
        <v>20250</v>
      </c>
      <c r="D6032" s="8" t="s">
        <v>16626</v>
      </c>
      <c r="E6032" s="8"/>
      <c r="F6032" s="8"/>
      <c r="G6032" s="8"/>
      <c r="H6032" s="8" t="s">
        <v>20251</v>
      </c>
    </row>
    <row r="6033" spans="1:8" x14ac:dyDescent="0.2">
      <c r="A6033" s="8" t="s">
        <v>20252</v>
      </c>
      <c r="B6033" s="8" t="s">
        <v>20249</v>
      </c>
      <c r="C6033" s="8" t="s">
        <v>20253</v>
      </c>
      <c r="D6033" s="8" t="s">
        <v>14625</v>
      </c>
      <c r="E6033" s="8"/>
      <c r="F6033" s="8"/>
      <c r="G6033" s="8"/>
      <c r="H6033" s="8" t="s">
        <v>20254</v>
      </c>
    </row>
    <row r="6034" spans="1:8" x14ac:dyDescent="0.2">
      <c r="A6034" s="8" t="s">
        <v>20255</v>
      </c>
      <c r="B6034" s="8" t="s">
        <v>20249</v>
      </c>
      <c r="C6034" s="8" t="s">
        <v>3180</v>
      </c>
      <c r="D6034" s="8" t="s">
        <v>20256</v>
      </c>
      <c r="E6034" s="8"/>
      <c r="F6034" s="8"/>
      <c r="G6034" s="8"/>
      <c r="H6034" s="8" t="s">
        <v>20257</v>
      </c>
    </row>
    <row r="6035" spans="1:8" x14ac:dyDescent="0.2">
      <c r="A6035" s="8" t="s">
        <v>20258</v>
      </c>
      <c r="B6035" s="8" t="s">
        <v>20249</v>
      </c>
      <c r="C6035" s="8" t="s">
        <v>20253</v>
      </c>
      <c r="D6035" s="8" t="s">
        <v>10913</v>
      </c>
      <c r="E6035" s="8"/>
      <c r="F6035" s="8"/>
      <c r="G6035" s="8"/>
      <c r="H6035" s="8" t="s">
        <v>20259</v>
      </c>
    </row>
    <row r="6036" spans="1:8" x14ac:dyDescent="0.2">
      <c r="A6036" s="8" t="s">
        <v>20260</v>
      </c>
      <c r="B6036" s="8" t="s">
        <v>20249</v>
      </c>
      <c r="C6036" s="8" t="s">
        <v>20261</v>
      </c>
      <c r="D6036" s="8" t="s">
        <v>20262</v>
      </c>
      <c r="E6036" s="8"/>
      <c r="F6036" s="8"/>
      <c r="G6036" s="8"/>
      <c r="H6036" s="8" t="s">
        <v>20263</v>
      </c>
    </row>
    <row r="6037" spans="1:8" x14ac:dyDescent="0.2">
      <c r="A6037" s="8" t="s">
        <v>20264</v>
      </c>
      <c r="B6037" s="8" t="s">
        <v>20265</v>
      </c>
      <c r="C6037" s="8" t="s">
        <v>20266</v>
      </c>
      <c r="D6037" s="8" t="s">
        <v>16626</v>
      </c>
      <c r="E6037" s="8"/>
      <c r="F6037" s="8"/>
      <c r="G6037" s="8"/>
      <c r="H6037" s="8" t="s">
        <v>20267</v>
      </c>
    </row>
    <row r="6038" spans="1:8" x14ac:dyDescent="0.2">
      <c r="A6038" s="8" t="s">
        <v>20268</v>
      </c>
      <c r="B6038" s="8" t="s">
        <v>20269</v>
      </c>
      <c r="C6038" s="8" t="s">
        <v>14885</v>
      </c>
      <c r="D6038" s="8" t="s">
        <v>20270</v>
      </c>
      <c r="E6038" s="8"/>
      <c r="F6038" s="8"/>
      <c r="G6038" s="8"/>
      <c r="H6038" s="8" t="s">
        <v>20271</v>
      </c>
    </row>
    <row r="6039" spans="1:8" x14ac:dyDescent="0.2">
      <c r="A6039" s="8" t="s">
        <v>20272</v>
      </c>
      <c r="B6039" s="8" t="s">
        <v>20273</v>
      </c>
      <c r="C6039" s="8" t="s">
        <v>20274</v>
      </c>
      <c r="D6039" s="8" t="s">
        <v>20275</v>
      </c>
      <c r="E6039" s="8" t="s">
        <v>20276</v>
      </c>
      <c r="F6039" s="8"/>
      <c r="G6039" s="8"/>
      <c r="H6039" s="8" t="s">
        <v>20277</v>
      </c>
    </row>
    <row r="6040" spans="1:8" x14ac:dyDescent="0.2">
      <c r="A6040" s="8" t="s">
        <v>20278</v>
      </c>
      <c r="B6040" s="8" t="s">
        <v>3179</v>
      </c>
      <c r="C6040" s="8" t="s">
        <v>20279</v>
      </c>
      <c r="D6040" s="8" t="s">
        <v>15624</v>
      </c>
      <c r="E6040" s="8" t="s">
        <v>20280</v>
      </c>
      <c r="F6040" s="8"/>
      <c r="G6040" s="8"/>
      <c r="H6040" s="8" t="s">
        <v>16932</v>
      </c>
    </row>
    <row r="6041" spans="1:8" x14ac:dyDescent="0.2">
      <c r="A6041" s="8" t="s">
        <v>20281</v>
      </c>
      <c r="B6041" s="8" t="s">
        <v>3180</v>
      </c>
      <c r="C6041" s="8" t="s">
        <v>3180</v>
      </c>
      <c r="D6041" s="8" t="s">
        <v>607</v>
      </c>
      <c r="E6041" s="8"/>
      <c r="F6041" s="8"/>
      <c r="G6041" s="8"/>
      <c r="H6041" s="8" t="s">
        <v>20282</v>
      </c>
    </row>
    <row r="6042" spans="1:8" x14ac:dyDescent="0.2">
      <c r="A6042" s="8" t="s">
        <v>20283</v>
      </c>
      <c r="B6042" s="8" t="s">
        <v>3179</v>
      </c>
      <c r="C6042" s="8" t="s">
        <v>20284</v>
      </c>
      <c r="D6042" s="8" t="s">
        <v>6730</v>
      </c>
      <c r="E6042" s="8"/>
      <c r="F6042" s="8"/>
      <c r="G6042" s="8"/>
      <c r="H6042" s="8" t="s">
        <v>20285</v>
      </c>
    </row>
    <row r="6043" spans="1:8" x14ac:dyDescent="0.2">
      <c r="A6043" s="8" t="s">
        <v>20286</v>
      </c>
      <c r="B6043" s="8" t="s">
        <v>3180</v>
      </c>
      <c r="C6043" s="8" t="s">
        <v>20287</v>
      </c>
      <c r="D6043" s="8" t="s">
        <v>2403</v>
      </c>
      <c r="E6043" s="8"/>
      <c r="F6043" s="8"/>
      <c r="G6043" s="8"/>
      <c r="H6043" s="8" t="s">
        <v>2404</v>
      </c>
    </row>
    <row r="6044" spans="1:8" x14ac:dyDescent="0.2">
      <c r="A6044" s="8" t="s">
        <v>3178</v>
      </c>
      <c r="B6044" s="8" t="s">
        <v>3179</v>
      </c>
      <c r="C6044" s="8" t="s">
        <v>3180</v>
      </c>
      <c r="D6044" s="8" t="s">
        <v>524</v>
      </c>
      <c r="E6044" s="8"/>
      <c r="F6044" s="8"/>
      <c r="G6044" s="8"/>
      <c r="H6044" s="8" t="s">
        <v>20288</v>
      </c>
    </row>
    <row r="6045" spans="1:8" x14ac:dyDescent="0.2">
      <c r="A6045" s="8" t="s">
        <v>20289</v>
      </c>
      <c r="B6045" s="8" t="s">
        <v>3180</v>
      </c>
      <c r="C6045" s="8" t="s">
        <v>3180</v>
      </c>
      <c r="D6045" s="8" t="s">
        <v>1889</v>
      </c>
      <c r="E6045" s="8" t="s">
        <v>3180</v>
      </c>
      <c r="F6045" s="8"/>
      <c r="G6045" s="8"/>
      <c r="H6045" s="8" t="s">
        <v>16940</v>
      </c>
    </row>
    <row r="6046" spans="1:8" x14ac:dyDescent="0.2">
      <c r="A6046" s="8" t="s">
        <v>20290</v>
      </c>
      <c r="B6046" s="8" t="s">
        <v>3179</v>
      </c>
      <c r="C6046" s="8" t="s">
        <v>3179</v>
      </c>
      <c r="D6046" s="8" t="s">
        <v>527</v>
      </c>
      <c r="E6046" s="8" t="s">
        <v>3180</v>
      </c>
      <c r="F6046" s="8"/>
      <c r="G6046" s="8"/>
      <c r="H6046" s="8" t="s">
        <v>20291</v>
      </c>
    </row>
    <row r="6047" spans="1:8" x14ac:dyDescent="0.2">
      <c r="A6047" s="8" t="s">
        <v>5583</v>
      </c>
      <c r="B6047" s="8" t="s">
        <v>3179</v>
      </c>
      <c r="C6047" s="8" t="s">
        <v>20292</v>
      </c>
      <c r="D6047" s="8" t="s">
        <v>16909</v>
      </c>
      <c r="E6047" s="8"/>
      <c r="F6047" s="8"/>
      <c r="G6047" s="8"/>
      <c r="H6047" s="8" t="s">
        <v>16976</v>
      </c>
    </row>
    <row r="6048" spans="1:8" x14ac:dyDescent="0.2">
      <c r="A6048" s="8" t="s">
        <v>20293</v>
      </c>
      <c r="B6048" s="8" t="s">
        <v>3179</v>
      </c>
      <c r="C6048" s="8" t="s">
        <v>20287</v>
      </c>
      <c r="D6048" s="8" t="s">
        <v>16916</v>
      </c>
      <c r="E6048" s="8" t="s">
        <v>20294</v>
      </c>
      <c r="F6048" s="8" t="s">
        <v>548</v>
      </c>
      <c r="G6048" s="8" t="s">
        <v>20295</v>
      </c>
      <c r="H6048" s="8" t="s">
        <v>16919</v>
      </c>
    </row>
    <row r="6049" spans="1:8" x14ac:dyDescent="0.2">
      <c r="A6049" s="8" t="s">
        <v>20296</v>
      </c>
      <c r="B6049" s="8" t="s">
        <v>3180</v>
      </c>
      <c r="C6049" s="8" t="s">
        <v>20287</v>
      </c>
      <c r="D6049" s="8" t="s">
        <v>1437</v>
      </c>
      <c r="E6049" s="8" t="s">
        <v>1438</v>
      </c>
      <c r="F6049" s="8" t="s">
        <v>1438</v>
      </c>
      <c r="G6049" s="8"/>
      <c r="H6049" s="8" t="s">
        <v>8190</v>
      </c>
    </row>
    <row r="6050" spans="1:8" x14ac:dyDescent="0.2">
      <c r="A6050" s="8" t="s">
        <v>20297</v>
      </c>
      <c r="B6050" s="8" t="s">
        <v>3180</v>
      </c>
      <c r="C6050" s="8" t="s">
        <v>3180</v>
      </c>
      <c r="D6050" s="8" t="s">
        <v>14886</v>
      </c>
      <c r="E6050" s="8"/>
      <c r="F6050" s="8"/>
      <c r="G6050" s="8"/>
      <c r="H6050" s="8" t="s">
        <v>20298</v>
      </c>
    </row>
    <row r="6051" spans="1:8" x14ac:dyDescent="0.2">
      <c r="A6051" s="8" t="s">
        <v>20299</v>
      </c>
      <c r="B6051" s="8" t="s">
        <v>3179</v>
      </c>
      <c r="C6051" s="8" t="s">
        <v>1944</v>
      </c>
      <c r="D6051" s="8" t="s">
        <v>14513</v>
      </c>
      <c r="E6051" s="8"/>
      <c r="F6051" s="8"/>
      <c r="G6051" s="8"/>
      <c r="H6051" s="8" t="s">
        <v>14515</v>
      </c>
    </row>
    <row r="6052" spans="1:8" x14ac:dyDescent="0.2">
      <c r="A6052" s="8" t="s">
        <v>20300</v>
      </c>
      <c r="B6052" s="8" t="s">
        <v>20301</v>
      </c>
      <c r="C6052" s="8" t="s">
        <v>3180</v>
      </c>
      <c r="D6052" s="8" t="s">
        <v>8114</v>
      </c>
      <c r="E6052" s="8" t="s">
        <v>20302</v>
      </c>
      <c r="F6052" s="8"/>
      <c r="G6052" s="8"/>
      <c r="H6052" s="8" t="s">
        <v>20303</v>
      </c>
    </row>
    <row r="6053" spans="1:8" x14ac:dyDescent="0.2">
      <c r="A6053" s="8" t="s">
        <v>20304</v>
      </c>
      <c r="B6053" s="8" t="s">
        <v>20305</v>
      </c>
      <c r="C6053" s="8" t="s">
        <v>20287</v>
      </c>
      <c r="D6053" s="8" t="s">
        <v>16916</v>
      </c>
      <c r="E6053" s="8" t="s">
        <v>20295</v>
      </c>
      <c r="F6053" s="8" t="s">
        <v>548</v>
      </c>
      <c r="G6053" s="8"/>
      <c r="H6053" s="8" t="s">
        <v>16937</v>
      </c>
    </row>
    <row r="6054" spans="1:8" x14ac:dyDescent="0.2">
      <c r="A6054" s="8" t="s">
        <v>20306</v>
      </c>
      <c r="B6054" s="8" t="s">
        <v>20307</v>
      </c>
      <c r="C6054" s="8" t="s">
        <v>5697</v>
      </c>
      <c r="D6054" s="8" t="s">
        <v>602</v>
      </c>
      <c r="E6054" s="8" t="s">
        <v>20308</v>
      </c>
      <c r="F6054" s="8" t="s">
        <v>604</v>
      </c>
      <c r="G6054" s="8"/>
      <c r="H6054" s="8" t="s">
        <v>20309</v>
      </c>
    </row>
    <row r="6055" spans="1:8" x14ac:dyDescent="0.2">
      <c r="A6055" s="8" t="s">
        <v>20310</v>
      </c>
      <c r="B6055" s="8" t="s">
        <v>20311</v>
      </c>
      <c r="C6055" s="8" t="s">
        <v>20312</v>
      </c>
      <c r="D6055" s="8" t="s">
        <v>512</v>
      </c>
      <c r="E6055" s="8"/>
      <c r="F6055" s="8"/>
      <c r="G6055" s="8"/>
      <c r="H6055" s="8" t="s">
        <v>20313</v>
      </c>
    </row>
    <row r="6056" spans="1:8" x14ac:dyDescent="0.2">
      <c r="A6056" s="8" t="s">
        <v>20314</v>
      </c>
      <c r="B6056" s="8" t="s">
        <v>20311</v>
      </c>
      <c r="C6056" s="8" t="s">
        <v>20312</v>
      </c>
      <c r="D6056" s="8" t="s">
        <v>20315</v>
      </c>
      <c r="E6056" s="8"/>
      <c r="F6056" s="8"/>
      <c r="G6056" s="8"/>
      <c r="H6056" s="8" t="s">
        <v>20316</v>
      </c>
    </row>
    <row r="6057" spans="1:8" x14ac:dyDescent="0.2">
      <c r="A6057" s="8" t="s">
        <v>20317</v>
      </c>
      <c r="B6057" s="8" t="s">
        <v>20318</v>
      </c>
      <c r="C6057" s="8" t="s">
        <v>20319</v>
      </c>
      <c r="D6057" s="8" t="s">
        <v>20320</v>
      </c>
      <c r="E6057" s="8" t="s">
        <v>20321</v>
      </c>
      <c r="F6057" s="8"/>
      <c r="G6057" s="8" t="s">
        <v>20322</v>
      </c>
      <c r="H6057" s="8" t="s">
        <v>2125</v>
      </c>
    </row>
    <row r="6058" spans="1:8" x14ac:dyDescent="0.2">
      <c r="A6058" s="8" t="s">
        <v>20323</v>
      </c>
      <c r="B6058" s="8" t="s">
        <v>20324</v>
      </c>
      <c r="C6058" s="8" t="s">
        <v>20325</v>
      </c>
      <c r="D6058" s="8" t="s">
        <v>20320</v>
      </c>
      <c r="E6058" s="8" t="s">
        <v>20326</v>
      </c>
      <c r="F6058" s="8"/>
      <c r="G6058" s="8" t="s">
        <v>20327</v>
      </c>
      <c r="H6058" s="8" t="s">
        <v>2125</v>
      </c>
    </row>
    <row r="6059" spans="1:8" x14ac:dyDescent="0.2">
      <c r="A6059" s="8" t="s">
        <v>20328</v>
      </c>
      <c r="B6059" s="8" t="s">
        <v>20329</v>
      </c>
      <c r="C6059" s="8" t="s">
        <v>20330</v>
      </c>
      <c r="D6059" s="8" t="s">
        <v>20331</v>
      </c>
      <c r="E6059" s="8" t="s">
        <v>20332</v>
      </c>
      <c r="F6059" s="8"/>
      <c r="G6059" s="8" t="s">
        <v>20333</v>
      </c>
      <c r="H6059" s="8" t="s">
        <v>2125</v>
      </c>
    </row>
    <row r="6060" spans="1:8" x14ac:dyDescent="0.2">
      <c r="A6060" s="8" t="s">
        <v>20334</v>
      </c>
      <c r="B6060" s="8" t="s">
        <v>20335</v>
      </c>
      <c r="C6060" s="8" t="s">
        <v>20336</v>
      </c>
      <c r="D6060" s="8" t="s">
        <v>20331</v>
      </c>
      <c r="E6060" s="8" t="s">
        <v>20337</v>
      </c>
      <c r="F6060" s="8"/>
      <c r="G6060" s="8" t="s">
        <v>20338</v>
      </c>
      <c r="H6060" s="8" t="s">
        <v>2125</v>
      </c>
    </row>
    <row r="6061" spans="1:8" x14ac:dyDescent="0.2">
      <c r="A6061" s="8" t="s">
        <v>20339</v>
      </c>
      <c r="B6061" s="8" t="s">
        <v>20340</v>
      </c>
      <c r="C6061" s="8" t="s">
        <v>4704</v>
      </c>
      <c r="D6061" s="8" t="s">
        <v>9837</v>
      </c>
      <c r="E6061" s="8" t="s">
        <v>20341</v>
      </c>
      <c r="F6061" s="8"/>
      <c r="G6061" s="8"/>
      <c r="H6061" s="8" t="s">
        <v>20342</v>
      </c>
    </row>
    <row r="6062" spans="1:8" x14ac:dyDescent="0.2">
      <c r="A6062" s="8" t="s">
        <v>20343</v>
      </c>
      <c r="B6062" s="8" t="s">
        <v>20340</v>
      </c>
      <c r="C6062" s="8" t="s">
        <v>4704</v>
      </c>
      <c r="D6062" s="8" t="s">
        <v>9994</v>
      </c>
      <c r="E6062" s="8" t="s">
        <v>20341</v>
      </c>
      <c r="F6062" s="8"/>
      <c r="G6062" s="8"/>
      <c r="H6062" s="8" t="s">
        <v>20344</v>
      </c>
    </row>
    <row r="6063" spans="1:8" x14ac:dyDescent="0.2">
      <c r="A6063" s="8" t="s">
        <v>20345</v>
      </c>
      <c r="B6063" s="8" t="s">
        <v>20346</v>
      </c>
      <c r="C6063" s="8" t="s">
        <v>20347</v>
      </c>
      <c r="D6063" s="8" t="s">
        <v>19723</v>
      </c>
      <c r="E6063" s="8"/>
      <c r="F6063" s="8"/>
      <c r="G6063" s="8"/>
      <c r="H6063" s="8" t="s">
        <v>20348</v>
      </c>
    </row>
    <row r="6064" spans="1:8" x14ac:dyDescent="0.2">
      <c r="A6064" s="8" t="s">
        <v>20349</v>
      </c>
      <c r="B6064" s="8" t="s">
        <v>20350</v>
      </c>
      <c r="C6064" s="8" t="s">
        <v>20351</v>
      </c>
      <c r="D6064" s="8" t="s">
        <v>19723</v>
      </c>
      <c r="E6064" s="8"/>
      <c r="F6064" s="8"/>
      <c r="G6064" s="8"/>
      <c r="H6064" s="8" t="s">
        <v>20348</v>
      </c>
    </row>
    <row r="6065" spans="1:8" x14ac:dyDescent="0.2">
      <c r="A6065" s="8" t="s">
        <v>20352</v>
      </c>
      <c r="B6065" s="8" t="s">
        <v>20353</v>
      </c>
      <c r="C6065" s="8" t="s">
        <v>20353</v>
      </c>
      <c r="D6065" s="8" t="s">
        <v>2064</v>
      </c>
      <c r="E6065" s="8"/>
      <c r="F6065" s="8"/>
      <c r="G6065" s="8"/>
      <c r="H6065" s="8" t="s">
        <v>14552</v>
      </c>
    </row>
    <row r="6066" spans="1:8" x14ac:dyDescent="0.2">
      <c r="A6066" s="8" t="s">
        <v>20354</v>
      </c>
      <c r="B6066" s="8" t="s">
        <v>3238</v>
      </c>
      <c r="C6066" s="8" t="s">
        <v>3238</v>
      </c>
      <c r="D6066" s="8" t="s">
        <v>12129</v>
      </c>
      <c r="E6066" s="8"/>
      <c r="F6066" s="8"/>
      <c r="G6066" s="8"/>
      <c r="H6066" s="8" t="s">
        <v>20355</v>
      </c>
    </row>
    <row r="6067" spans="1:8" x14ac:dyDescent="0.2">
      <c r="A6067" s="8" t="s">
        <v>20356</v>
      </c>
      <c r="B6067" s="8" t="s">
        <v>3238</v>
      </c>
      <c r="C6067" s="8" t="s">
        <v>549</v>
      </c>
      <c r="D6067" s="8" t="s">
        <v>550</v>
      </c>
      <c r="E6067" s="8"/>
      <c r="F6067" s="8"/>
      <c r="G6067" s="8"/>
      <c r="H6067" s="8" t="s">
        <v>20357</v>
      </c>
    </row>
    <row r="6068" spans="1:8" x14ac:dyDescent="0.2">
      <c r="A6068" s="8" t="s">
        <v>20358</v>
      </c>
      <c r="B6068" s="8" t="s">
        <v>3238</v>
      </c>
      <c r="C6068" s="8" t="s">
        <v>3238</v>
      </c>
      <c r="D6068" s="8" t="s">
        <v>627</v>
      </c>
      <c r="E6068" s="8"/>
      <c r="F6068" s="8"/>
      <c r="G6068" s="8"/>
      <c r="H6068" s="8" t="s">
        <v>20359</v>
      </c>
    </row>
    <row r="6069" spans="1:8" x14ac:dyDescent="0.2">
      <c r="A6069" s="8" t="s">
        <v>20360</v>
      </c>
      <c r="B6069" s="8" t="s">
        <v>3238</v>
      </c>
      <c r="C6069" s="8" t="s">
        <v>20361</v>
      </c>
      <c r="D6069" s="8" t="s">
        <v>581</v>
      </c>
      <c r="E6069" s="8"/>
      <c r="F6069" s="8"/>
      <c r="G6069" s="8"/>
      <c r="H6069" s="8" t="s">
        <v>15562</v>
      </c>
    </row>
    <row r="6070" spans="1:8" x14ac:dyDescent="0.2">
      <c r="A6070" s="8" t="s">
        <v>20362</v>
      </c>
      <c r="B6070" s="8" t="s">
        <v>20363</v>
      </c>
      <c r="C6070" s="8" t="s">
        <v>549</v>
      </c>
      <c r="D6070" s="8" t="s">
        <v>550</v>
      </c>
      <c r="E6070" s="8"/>
      <c r="F6070" s="8"/>
      <c r="G6070" s="8"/>
      <c r="H6070" s="8" t="s">
        <v>20364</v>
      </c>
    </row>
    <row r="6071" spans="1:8" x14ac:dyDescent="0.2">
      <c r="A6071" s="8" t="s">
        <v>20365</v>
      </c>
      <c r="B6071" s="8" t="s">
        <v>20366</v>
      </c>
      <c r="C6071" s="8" t="s">
        <v>20367</v>
      </c>
      <c r="D6071" s="8" t="s">
        <v>581</v>
      </c>
      <c r="E6071" s="8"/>
      <c r="F6071" s="8"/>
      <c r="G6071" s="8"/>
      <c r="H6071" s="8" t="s">
        <v>15562</v>
      </c>
    </row>
    <row r="6072" spans="1:8" x14ac:dyDescent="0.2">
      <c r="A6072" s="8" t="s">
        <v>20368</v>
      </c>
      <c r="B6072" s="8" t="s">
        <v>20366</v>
      </c>
      <c r="C6072" s="8" t="s">
        <v>2133</v>
      </c>
      <c r="D6072" s="8" t="s">
        <v>3779</v>
      </c>
      <c r="E6072" s="8"/>
      <c r="F6072" s="8"/>
      <c r="G6072" s="8"/>
      <c r="H6072" s="8" t="s">
        <v>20369</v>
      </c>
    </row>
    <row r="6073" spans="1:8" x14ac:dyDescent="0.2">
      <c r="A6073" s="8" t="s">
        <v>20370</v>
      </c>
      <c r="B6073" s="8" t="s">
        <v>20366</v>
      </c>
      <c r="C6073" s="8" t="s">
        <v>549</v>
      </c>
      <c r="D6073" s="8" t="s">
        <v>550</v>
      </c>
      <c r="E6073" s="8"/>
      <c r="F6073" s="8"/>
      <c r="G6073" s="8"/>
      <c r="H6073" s="8" t="s">
        <v>20371</v>
      </c>
    </row>
    <row r="6074" spans="1:8" x14ac:dyDescent="0.2">
      <c r="A6074" s="8" t="s">
        <v>20372</v>
      </c>
      <c r="B6074" s="8" t="s">
        <v>20366</v>
      </c>
      <c r="C6074" s="8" t="s">
        <v>20366</v>
      </c>
      <c r="D6074" s="8" t="s">
        <v>627</v>
      </c>
      <c r="E6074" s="8"/>
      <c r="F6074" s="8"/>
      <c r="G6074" s="8"/>
      <c r="H6074" s="8" t="s">
        <v>20359</v>
      </c>
    </row>
    <row r="6075" spans="1:8" x14ac:dyDescent="0.2">
      <c r="A6075" s="8" t="s">
        <v>20373</v>
      </c>
      <c r="B6075" s="8" t="s">
        <v>5304</v>
      </c>
      <c r="C6075" s="8" t="s">
        <v>20374</v>
      </c>
      <c r="D6075" s="8" t="s">
        <v>581</v>
      </c>
      <c r="E6075" s="8"/>
      <c r="F6075" s="8"/>
      <c r="G6075" s="8"/>
      <c r="H6075" s="8" t="s">
        <v>20375</v>
      </c>
    </row>
    <row r="6076" spans="1:8" x14ac:dyDescent="0.2">
      <c r="A6076" s="8" t="s">
        <v>20376</v>
      </c>
      <c r="B6076" s="8" t="s">
        <v>5304</v>
      </c>
      <c r="C6076" s="8" t="s">
        <v>549</v>
      </c>
      <c r="D6076" s="8" t="s">
        <v>550</v>
      </c>
      <c r="E6076" s="8"/>
      <c r="F6076" s="8"/>
      <c r="G6076" s="8"/>
      <c r="H6076" s="8" t="s">
        <v>20377</v>
      </c>
    </row>
    <row r="6077" spans="1:8" x14ac:dyDescent="0.2">
      <c r="A6077" s="8" t="s">
        <v>20378</v>
      </c>
      <c r="B6077" s="8" t="s">
        <v>5304</v>
      </c>
      <c r="C6077" s="8" t="s">
        <v>5304</v>
      </c>
      <c r="D6077" s="8" t="s">
        <v>12129</v>
      </c>
      <c r="E6077" s="8"/>
      <c r="F6077" s="8"/>
      <c r="G6077" s="8"/>
      <c r="H6077" s="8" t="s">
        <v>20355</v>
      </c>
    </row>
    <row r="6078" spans="1:8" x14ac:dyDescent="0.2">
      <c r="A6078" s="8" t="s">
        <v>20379</v>
      </c>
      <c r="B6078" s="8" t="s">
        <v>5304</v>
      </c>
      <c r="C6078" s="8" t="s">
        <v>5304</v>
      </c>
      <c r="D6078" s="8" t="s">
        <v>627</v>
      </c>
      <c r="E6078" s="8"/>
      <c r="F6078" s="8"/>
      <c r="G6078" s="8"/>
      <c r="H6078" s="8" t="s">
        <v>20359</v>
      </c>
    </row>
    <row r="6079" spans="1:8" x14ac:dyDescent="0.2">
      <c r="A6079" s="8" t="s">
        <v>20380</v>
      </c>
      <c r="B6079" s="8" t="s">
        <v>20381</v>
      </c>
      <c r="C6079" s="8" t="s">
        <v>20382</v>
      </c>
      <c r="D6079" s="8" t="s">
        <v>581</v>
      </c>
      <c r="E6079" s="8"/>
      <c r="F6079" s="8"/>
      <c r="G6079" s="8"/>
      <c r="H6079" s="8" t="s">
        <v>20383</v>
      </c>
    </row>
    <row r="6080" spans="1:8" x14ac:dyDescent="0.2">
      <c r="A6080" s="8" t="s">
        <v>20384</v>
      </c>
      <c r="B6080" s="8" t="s">
        <v>20381</v>
      </c>
      <c r="C6080" s="8" t="s">
        <v>20381</v>
      </c>
      <c r="D6080" s="8" t="s">
        <v>627</v>
      </c>
      <c r="E6080" s="8"/>
      <c r="F6080" s="8"/>
      <c r="G6080" s="8"/>
      <c r="H6080" s="8" t="s">
        <v>20385</v>
      </c>
    </row>
    <row r="6081" spans="1:8" x14ac:dyDescent="0.2">
      <c r="A6081" s="8" t="s">
        <v>20386</v>
      </c>
      <c r="B6081" s="8" t="s">
        <v>9820</v>
      </c>
      <c r="C6081" s="8" t="s">
        <v>20387</v>
      </c>
      <c r="D6081" s="8" t="s">
        <v>581</v>
      </c>
      <c r="E6081" s="8"/>
      <c r="F6081" s="8"/>
      <c r="G6081" s="8"/>
      <c r="H6081" s="8" t="s">
        <v>20388</v>
      </c>
    </row>
    <row r="6082" spans="1:8" x14ac:dyDescent="0.2">
      <c r="A6082" s="8" t="s">
        <v>20389</v>
      </c>
      <c r="B6082" s="8" t="s">
        <v>9820</v>
      </c>
      <c r="C6082" s="8" t="s">
        <v>9820</v>
      </c>
      <c r="D6082" s="8" t="s">
        <v>12129</v>
      </c>
      <c r="E6082" s="8"/>
      <c r="F6082" s="8"/>
      <c r="G6082" s="8"/>
      <c r="H6082" s="8" t="s">
        <v>12130</v>
      </c>
    </row>
    <row r="6083" spans="1:8" x14ac:dyDescent="0.2">
      <c r="A6083" s="8" t="s">
        <v>20390</v>
      </c>
      <c r="B6083" s="8" t="s">
        <v>9820</v>
      </c>
      <c r="C6083" s="8" t="s">
        <v>9820</v>
      </c>
      <c r="D6083" s="8" t="s">
        <v>627</v>
      </c>
      <c r="E6083" s="8"/>
      <c r="F6083" s="8"/>
      <c r="G6083" s="8"/>
      <c r="H6083" s="8" t="s">
        <v>20359</v>
      </c>
    </row>
    <row r="6084" spans="1:8" x14ac:dyDescent="0.2">
      <c r="A6084" s="8" t="s">
        <v>20391</v>
      </c>
      <c r="B6084" s="8" t="s">
        <v>10512</v>
      </c>
      <c r="C6084" s="8" t="s">
        <v>10512</v>
      </c>
      <c r="D6084" s="8" t="s">
        <v>627</v>
      </c>
      <c r="E6084" s="8"/>
      <c r="F6084" s="8"/>
      <c r="G6084" s="8"/>
      <c r="H6084" s="8" t="s">
        <v>20392</v>
      </c>
    </row>
    <row r="6085" spans="1:8" x14ac:dyDescent="0.2">
      <c r="A6085" s="8" t="s">
        <v>20393</v>
      </c>
      <c r="B6085" s="8" t="s">
        <v>10512</v>
      </c>
      <c r="C6085" s="8" t="s">
        <v>10512</v>
      </c>
      <c r="D6085" s="8" t="s">
        <v>12129</v>
      </c>
      <c r="E6085" s="8"/>
      <c r="F6085" s="8"/>
      <c r="G6085" s="8"/>
      <c r="H6085" s="8" t="s">
        <v>20394</v>
      </c>
    </row>
    <row r="6086" spans="1:8" x14ac:dyDescent="0.2">
      <c r="A6086" s="8" t="s">
        <v>20395</v>
      </c>
      <c r="B6086" s="8" t="s">
        <v>10512</v>
      </c>
      <c r="C6086" s="8" t="s">
        <v>20396</v>
      </c>
      <c r="D6086" s="8" t="s">
        <v>581</v>
      </c>
      <c r="E6086" s="8"/>
      <c r="F6086" s="8"/>
      <c r="G6086" s="8"/>
      <c r="H6086" s="8" t="s">
        <v>15558</v>
      </c>
    </row>
    <row r="6087" spans="1:8" x14ac:dyDescent="0.2">
      <c r="A6087" s="8" t="s">
        <v>20397</v>
      </c>
      <c r="B6087" s="8" t="s">
        <v>10512</v>
      </c>
      <c r="C6087" s="8" t="s">
        <v>20398</v>
      </c>
      <c r="D6087" s="8" t="s">
        <v>19723</v>
      </c>
      <c r="E6087" s="8"/>
      <c r="F6087" s="8"/>
      <c r="G6087" s="8"/>
      <c r="H6087" s="8" t="s">
        <v>20348</v>
      </c>
    </row>
    <row r="6088" spans="1:8" x14ac:dyDescent="0.2">
      <c r="A6088" s="8" t="s">
        <v>20399</v>
      </c>
      <c r="B6088" s="8" t="s">
        <v>3289</v>
      </c>
      <c r="C6088" s="8" t="s">
        <v>15549</v>
      </c>
      <c r="D6088" s="8" t="s">
        <v>581</v>
      </c>
      <c r="E6088" s="8"/>
      <c r="F6088" s="8"/>
      <c r="G6088" s="8"/>
      <c r="H6088" s="8" t="s">
        <v>20400</v>
      </c>
    </row>
    <row r="6089" spans="1:8" x14ac:dyDescent="0.2">
      <c r="A6089" s="8" t="s">
        <v>20401</v>
      </c>
      <c r="B6089" s="8" t="s">
        <v>3289</v>
      </c>
      <c r="C6089" s="8" t="s">
        <v>3289</v>
      </c>
      <c r="D6089" s="8" t="s">
        <v>627</v>
      </c>
      <c r="E6089" s="8"/>
      <c r="F6089" s="8"/>
      <c r="G6089" s="8"/>
      <c r="H6089" s="8" t="s">
        <v>20402</v>
      </c>
    </row>
    <row r="6090" spans="1:8" x14ac:dyDescent="0.2">
      <c r="A6090" s="8" t="s">
        <v>20403</v>
      </c>
      <c r="B6090" s="8" t="s">
        <v>4120</v>
      </c>
      <c r="C6090" s="8" t="s">
        <v>20404</v>
      </c>
      <c r="D6090" s="8" t="s">
        <v>1403</v>
      </c>
      <c r="E6090" s="8"/>
      <c r="F6090" s="8"/>
      <c r="G6090" s="8"/>
      <c r="H6090" s="8" t="s">
        <v>20405</v>
      </c>
    </row>
    <row r="6091" spans="1:8" x14ac:dyDescent="0.2">
      <c r="A6091" s="8" t="s">
        <v>20406</v>
      </c>
      <c r="B6091" s="8" t="s">
        <v>4120</v>
      </c>
      <c r="C6091" s="8" t="s">
        <v>4120</v>
      </c>
      <c r="D6091" s="8" t="s">
        <v>627</v>
      </c>
      <c r="E6091" s="8"/>
      <c r="F6091" s="8"/>
      <c r="G6091" s="8"/>
      <c r="H6091" s="8" t="s">
        <v>14528</v>
      </c>
    </row>
    <row r="6092" spans="1:8" x14ac:dyDescent="0.2">
      <c r="A6092" s="8" t="s">
        <v>20407</v>
      </c>
      <c r="B6092" s="8" t="s">
        <v>3174</v>
      </c>
      <c r="C6092" s="8" t="s">
        <v>3174</v>
      </c>
      <c r="D6092" s="8" t="s">
        <v>527</v>
      </c>
      <c r="E6092" s="8" t="s">
        <v>3175</v>
      </c>
      <c r="F6092" s="8"/>
      <c r="G6092" s="8"/>
      <c r="H6092" s="8" t="s">
        <v>20291</v>
      </c>
    </row>
    <row r="6093" spans="1:8" x14ac:dyDescent="0.2">
      <c r="A6093" s="8" t="s">
        <v>3173</v>
      </c>
      <c r="B6093" s="8" t="s">
        <v>3174</v>
      </c>
      <c r="C6093" s="8" t="s">
        <v>3175</v>
      </c>
      <c r="D6093" s="8" t="s">
        <v>524</v>
      </c>
      <c r="E6093" s="8"/>
      <c r="F6093" s="8"/>
      <c r="G6093" s="8"/>
      <c r="H6093" s="8" t="s">
        <v>20408</v>
      </c>
    </row>
    <row r="6094" spans="1:8" x14ac:dyDescent="0.2">
      <c r="A6094" s="8" t="s">
        <v>20409</v>
      </c>
      <c r="B6094" s="8" t="s">
        <v>3174</v>
      </c>
      <c r="C6094" s="8" t="s">
        <v>12718</v>
      </c>
      <c r="D6094" s="8" t="s">
        <v>581</v>
      </c>
      <c r="E6094" s="8"/>
      <c r="F6094" s="8"/>
      <c r="G6094" s="8"/>
      <c r="H6094" s="8" t="s">
        <v>20410</v>
      </c>
    </row>
    <row r="6095" spans="1:8" x14ac:dyDescent="0.2">
      <c r="A6095" s="8" t="s">
        <v>20411</v>
      </c>
      <c r="B6095" s="8" t="s">
        <v>3174</v>
      </c>
      <c r="C6095" s="8" t="s">
        <v>20412</v>
      </c>
      <c r="D6095" s="8" t="s">
        <v>1433</v>
      </c>
      <c r="E6095" s="8"/>
      <c r="F6095" s="8"/>
      <c r="G6095" s="8"/>
      <c r="H6095" s="8" t="s">
        <v>20413</v>
      </c>
    </row>
    <row r="6096" spans="1:8" x14ac:dyDescent="0.2">
      <c r="A6096" s="8" t="s">
        <v>20414</v>
      </c>
      <c r="B6096" s="8" t="s">
        <v>3174</v>
      </c>
      <c r="C6096" s="8" t="s">
        <v>3174</v>
      </c>
      <c r="D6096" s="8" t="s">
        <v>627</v>
      </c>
      <c r="E6096" s="8"/>
      <c r="F6096" s="8"/>
      <c r="G6096" s="8"/>
      <c r="H6096" s="8" t="s">
        <v>20415</v>
      </c>
    </row>
    <row r="6097" spans="1:8" x14ac:dyDescent="0.2">
      <c r="A6097" s="8" t="s">
        <v>20416</v>
      </c>
      <c r="B6097" s="8" t="s">
        <v>20417</v>
      </c>
      <c r="C6097" s="8" t="s">
        <v>20417</v>
      </c>
      <c r="D6097" s="8" t="s">
        <v>2064</v>
      </c>
      <c r="E6097" s="8"/>
      <c r="F6097" s="8"/>
      <c r="G6097" s="8"/>
      <c r="H6097" s="8" t="s">
        <v>2065</v>
      </c>
    </row>
    <row r="6098" spans="1:8" x14ac:dyDescent="0.2">
      <c r="A6098" s="8" t="s">
        <v>20418</v>
      </c>
      <c r="B6098" s="8" t="s">
        <v>20417</v>
      </c>
      <c r="C6098" s="8" t="s">
        <v>20419</v>
      </c>
      <c r="D6098" s="8" t="s">
        <v>581</v>
      </c>
      <c r="E6098" s="8"/>
      <c r="F6098" s="8"/>
      <c r="G6098" s="8"/>
      <c r="H6098" s="8" t="s">
        <v>20420</v>
      </c>
    </row>
    <row r="6099" spans="1:8" x14ac:dyDescent="0.2">
      <c r="A6099" s="8" t="s">
        <v>20421</v>
      </c>
      <c r="B6099" s="8" t="s">
        <v>20417</v>
      </c>
      <c r="C6099" s="8" t="s">
        <v>20417</v>
      </c>
      <c r="D6099" s="8" t="s">
        <v>627</v>
      </c>
      <c r="E6099" s="8"/>
      <c r="F6099" s="8"/>
      <c r="G6099" s="8"/>
      <c r="H6099" s="8" t="s">
        <v>20422</v>
      </c>
    </row>
    <row r="6100" spans="1:8" x14ac:dyDescent="0.2">
      <c r="A6100" s="8" t="s">
        <v>20423</v>
      </c>
      <c r="B6100" s="8" t="s">
        <v>20424</v>
      </c>
      <c r="C6100" s="8" t="s">
        <v>20425</v>
      </c>
      <c r="D6100" s="8" t="s">
        <v>9837</v>
      </c>
      <c r="E6100" s="8" t="s">
        <v>20426</v>
      </c>
      <c r="F6100" s="8"/>
      <c r="G6100" s="8"/>
      <c r="H6100" s="8" t="s">
        <v>20427</v>
      </c>
    </row>
    <row r="6101" spans="1:8" x14ac:dyDescent="0.2">
      <c r="A6101" s="8" t="s">
        <v>20428</v>
      </c>
      <c r="B6101" s="8" t="s">
        <v>20429</v>
      </c>
      <c r="C6101" s="8" t="s">
        <v>20429</v>
      </c>
      <c r="D6101" s="8" t="s">
        <v>627</v>
      </c>
      <c r="E6101" s="8"/>
      <c r="F6101" s="8"/>
      <c r="G6101" s="8"/>
      <c r="H6101" s="8" t="s">
        <v>14925</v>
      </c>
    </row>
    <row r="6102" spans="1:8" x14ac:dyDescent="0.2">
      <c r="A6102" s="8" t="s">
        <v>20430</v>
      </c>
      <c r="B6102" s="8" t="s">
        <v>20429</v>
      </c>
      <c r="C6102" s="8" t="s">
        <v>20429</v>
      </c>
      <c r="D6102" s="8" t="s">
        <v>581</v>
      </c>
      <c r="E6102" s="8"/>
      <c r="F6102" s="8"/>
      <c r="G6102" s="8"/>
      <c r="H6102" s="8" t="s">
        <v>20431</v>
      </c>
    </row>
    <row r="6103" spans="1:8" x14ac:dyDescent="0.2">
      <c r="A6103" s="8" t="s">
        <v>20432</v>
      </c>
      <c r="B6103" s="8" t="s">
        <v>5576</v>
      </c>
      <c r="C6103" s="8" t="s">
        <v>20433</v>
      </c>
      <c r="D6103" s="8" t="s">
        <v>581</v>
      </c>
      <c r="E6103" s="8"/>
      <c r="F6103" s="8"/>
      <c r="G6103" s="8"/>
      <c r="H6103" s="8" t="s">
        <v>20434</v>
      </c>
    </row>
    <row r="6104" spans="1:8" x14ac:dyDescent="0.2">
      <c r="A6104" s="8" t="s">
        <v>20435</v>
      </c>
      <c r="B6104" s="8" t="s">
        <v>5576</v>
      </c>
      <c r="C6104" s="8" t="s">
        <v>5576</v>
      </c>
      <c r="D6104" s="8" t="s">
        <v>627</v>
      </c>
      <c r="E6104" s="8"/>
      <c r="F6104" s="8"/>
      <c r="G6104" s="8"/>
      <c r="H6104" s="8" t="s">
        <v>14925</v>
      </c>
    </row>
    <row r="6105" spans="1:8" x14ac:dyDescent="0.2">
      <c r="A6105" s="8" t="s">
        <v>20436</v>
      </c>
      <c r="B6105" s="8" t="s">
        <v>20437</v>
      </c>
      <c r="C6105" s="8" t="s">
        <v>20437</v>
      </c>
      <c r="D6105" s="8" t="s">
        <v>581</v>
      </c>
      <c r="E6105" s="8"/>
      <c r="F6105" s="8"/>
      <c r="G6105" s="8"/>
      <c r="H6105" s="8" t="s">
        <v>15562</v>
      </c>
    </row>
    <row r="6106" spans="1:8" x14ac:dyDescent="0.2">
      <c r="A6106" s="8" t="s">
        <v>20438</v>
      </c>
      <c r="B6106" s="8" t="s">
        <v>20437</v>
      </c>
      <c r="C6106" s="8" t="s">
        <v>20437</v>
      </c>
      <c r="D6106" s="8" t="s">
        <v>627</v>
      </c>
      <c r="E6106" s="8"/>
      <c r="F6106" s="8"/>
      <c r="G6106" s="8"/>
      <c r="H6106" s="8" t="s">
        <v>14925</v>
      </c>
    </row>
    <row r="6107" spans="1:8" x14ac:dyDescent="0.2">
      <c r="A6107" s="8" t="s">
        <v>20439</v>
      </c>
      <c r="B6107" s="8" t="s">
        <v>11496</v>
      </c>
      <c r="C6107" s="8" t="s">
        <v>20440</v>
      </c>
      <c r="D6107" s="8" t="s">
        <v>581</v>
      </c>
      <c r="E6107" s="8"/>
      <c r="F6107" s="8"/>
      <c r="G6107" s="8"/>
      <c r="H6107" s="8" t="s">
        <v>20431</v>
      </c>
    </row>
    <row r="6108" spans="1:8" x14ac:dyDescent="0.2">
      <c r="A6108" s="8" t="s">
        <v>20441</v>
      </c>
      <c r="B6108" s="8" t="s">
        <v>11496</v>
      </c>
      <c r="C6108" s="8" t="s">
        <v>11496</v>
      </c>
      <c r="D6108" s="8" t="s">
        <v>14400</v>
      </c>
      <c r="E6108" s="8" t="s">
        <v>14397</v>
      </c>
      <c r="F6108" s="8"/>
      <c r="G6108" s="8"/>
      <c r="H6108" s="8" t="s">
        <v>20442</v>
      </c>
    </row>
    <row r="6109" spans="1:8" x14ac:dyDescent="0.2">
      <c r="A6109" s="8" t="s">
        <v>20443</v>
      </c>
      <c r="B6109" s="8" t="s">
        <v>11496</v>
      </c>
      <c r="C6109" s="8" t="s">
        <v>11496</v>
      </c>
      <c r="D6109" s="8" t="s">
        <v>607</v>
      </c>
      <c r="E6109" s="8"/>
      <c r="F6109" s="8"/>
      <c r="G6109" s="8"/>
      <c r="H6109" s="8" t="s">
        <v>20444</v>
      </c>
    </row>
    <row r="6110" spans="1:8" x14ac:dyDescent="0.2">
      <c r="A6110" s="8" t="s">
        <v>20445</v>
      </c>
      <c r="B6110" s="8" t="s">
        <v>11496</v>
      </c>
      <c r="C6110" s="8" t="s">
        <v>11496</v>
      </c>
      <c r="D6110" s="8" t="s">
        <v>627</v>
      </c>
      <c r="E6110" s="8"/>
      <c r="F6110" s="8"/>
      <c r="G6110" s="8"/>
      <c r="H6110" s="8" t="s">
        <v>14925</v>
      </c>
    </row>
    <row r="6111" spans="1:8" x14ac:dyDescent="0.2">
      <c r="A6111" s="8" t="s">
        <v>20446</v>
      </c>
      <c r="B6111" s="8" t="s">
        <v>1205</v>
      </c>
      <c r="C6111" s="8" t="s">
        <v>1205</v>
      </c>
      <c r="D6111" s="8" t="s">
        <v>627</v>
      </c>
      <c r="E6111" s="8"/>
      <c r="F6111" s="8"/>
      <c r="G6111" s="8"/>
      <c r="H6111" s="8" t="s">
        <v>15555</v>
      </c>
    </row>
    <row r="6112" spans="1:8" x14ac:dyDescent="0.2">
      <c r="A6112" s="8" t="s">
        <v>20447</v>
      </c>
      <c r="B6112" s="8" t="s">
        <v>1205</v>
      </c>
      <c r="C6112" s="8" t="s">
        <v>20448</v>
      </c>
      <c r="D6112" s="8" t="s">
        <v>581</v>
      </c>
      <c r="E6112" s="8"/>
      <c r="F6112" s="8"/>
      <c r="G6112" s="8"/>
      <c r="H6112" s="8" t="s">
        <v>20420</v>
      </c>
    </row>
    <row r="6113" spans="1:8" x14ac:dyDescent="0.2">
      <c r="A6113" s="8" t="s">
        <v>20449</v>
      </c>
      <c r="B6113" s="8" t="s">
        <v>20450</v>
      </c>
      <c r="C6113" s="8" t="s">
        <v>20451</v>
      </c>
      <c r="D6113" s="8" t="s">
        <v>581</v>
      </c>
      <c r="E6113" s="8"/>
      <c r="F6113" s="8"/>
      <c r="G6113" s="8"/>
      <c r="H6113" s="8" t="s">
        <v>20452</v>
      </c>
    </row>
    <row r="6114" spans="1:8" x14ac:dyDescent="0.2">
      <c r="A6114" s="8" t="s">
        <v>20453</v>
      </c>
      <c r="B6114" s="8" t="s">
        <v>20450</v>
      </c>
      <c r="C6114" s="8" t="s">
        <v>20450</v>
      </c>
      <c r="D6114" s="8" t="s">
        <v>627</v>
      </c>
      <c r="E6114" s="8"/>
      <c r="F6114" s="8"/>
      <c r="G6114" s="8"/>
      <c r="H6114" s="8" t="s">
        <v>20454</v>
      </c>
    </row>
    <row r="6115" spans="1:8" x14ac:dyDescent="0.2">
      <c r="A6115" s="8" t="s">
        <v>20455</v>
      </c>
      <c r="B6115" s="8" t="s">
        <v>20456</v>
      </c>
      <c r="C6115" s="8" t="s">
        <v>20456</v>
      </c>
      <c r="D6115" s="8" t="s">
        <v>627</v>
      </c>
      <c r="E6115" s="8"/>
      <c r="F6115" s="8"/>
      <c r="G6115" s="8"/>
      <c r="H6115" s="8" t="s">
        <v>20457</v>
      </c>
    </row>
    <row r="6116" spans="1:8" x14ac:dyDescent="0.2">
      <c r="A6116" s="8" t="s">
        <v>20458</v>
      </c>
      <c r="B6116" s="8" t="s">
        <v>20456</v>
      </c>
      <c r="C6116" s="8" t="s">
        <v>20456</v>
      </c>
      <c r="D6116" s="8" t="s">
        <v>12129</v>
      </c>
      <c r="E6116" s="8"/>
      <c r="F6116" s="8"/>
      <c r="G6116" s="8"/>
      <c r="H6116" s="8" t="s">
        <v>20355</v>
      </c>
    </row>
    <row r="6117" spans="1:8" x14ac:dyDescent="0.2">
      <c r="A6117" s="8" t="s">
        <v>20459</v>
      </c>
      <c r="B6117" s="8" t="s">
        <v>20456</v>
      </c>
      <c r="C6117" s="8" t="s">
        <v>20456</v>
      </c>
      <c r="D6117" s="8" t="s">
        <v>2064</v>
      </c>
      <c r="E6117" s="8"/>
      <c r="F6117" s="8"/>
      <c r="G6117" s="8"/>
      <c r="H6117" s="8" t="s">
        <v>2386</v>
      </c>
    </row>
    <row r="6118" spans="1:8" x14ac:dyDescent="0.2">
      <c r="A6118" s="8" t="s">
        <v>20460</v>
      </c>
      <c r="B6118" s="8" t="s">
        <v>20456</v>
      </c>
      <c r="C6118" s="8" t="s">
        <v>20461</v>
      </c>
      <c r="D6118" s="8" t="s">
        <v>581</v>
      </c>
      <c r="E6118" s="8"/>
      <c r="F6118" s="8"/>
      <c r="G6118" s="8"/>
      <c r="H6118" s="8" t="s">
        <v>20462</v>
      </c>
    </row>
    <row r="6119" spans="1:8" x14ac:dyDescent="0.2">
      <c r="A6119" s="8" t="s">
        <v>20463</v>
      </c>
      <c r="B6119" s="8" t="s">
        <v>2114</v>
      </c>
      <c r="C6119" s="8" t="s">
        <v>2114</v>
      </c>
      <c r="D6119" s="8" t="s">
        <v>12129</v>
      </c>
      <c r="E6119" s="8"/>
      <c r="F6119" s="8"/>
      <c r="G6119" s="8"/>
      <c r="H6119" s="8" t="s">
        <v>20464</v>
      </c>
    </row>
    <row r="6120" spans="1:8" x14ac:dyDescent="0.2">
      <c r="A6120" s="8" t="s">
        <v>20465</v>
      </c>
      <c r="B6120" s="8" t="s">
        <v>2114</v>
      </c>
      <c r="C6120" s="8" t="s">
        <v>2114</v>
      </c>
      <c r="D6120" s="8" t="s">
        <v>627</v>
      </c>
      <c r="E6120" s="8"/>
      <c r="F6120" s="8"/>
      <c r="G6120" s="8"/>
      <c r="H6120" s="8" t="s">
        <v>20359</v>
      </c>
    </row>
    <row r="6121" spans="1:8" x14ac:dyDescent="0.2">
      <c r="A6121" s="8" t="s">
        <v>20466</v>
      </c>
      <c r="B6121" s="8" t="s">
        <v>2114</v>
      </c>
      <c r="C6121" s="8" t="s">
        <v>2114</v>
      </c>
      <c r="D6121" s="8" t="s">
        <v>545</v>
      </c>
      <c r="E6121" s="8" t="s">
        <v>2114</v>
      </c>
      <c r="F6121" s="8"/>
      <c r="G6121" s="8"/>
      <c r="H6121" s="8" t="s">
        <v>20467</v>
      </c>
    </row>
    <row r="6122" spans="1:8" x14ac:dyDescent="0.2">
      <c r="A6122" s="8" t="s">
        <v>20468</v>
      </c>
      <c r="B6122" s="8" t="s">
        <v>2114</v>
      </c>
      <c r="C6122" s="8" t="s">
        <v>20469</v>
      </c>
      <c r="D6122" s="8" t="s">
        <v>581</v>
      </c>
      <c r="E6122" s="8"/>
      <c r="F6122" s="8"/>
      <c r="G6122" s="8"/>
      <c r="H6122" s="8" t="s">
        <v>20470</v>
      </c>
    </row>
    <row r="6123" spans="1:8" x14ac:dyDescent="0.2">
      <c r="A6123" s="8" t="s">
        <v>20471</v>
      </c>
      <c r="B6123" s="8" t="s">
        <v>20472</v>
      </c>
      <c r="C6123" s="8" t="s">
        <v>20473</v>
      </c>
      <c r="D6123" s="8" t="s">
        <v>607</v>
      </c>
      <c r="E6123" s="8"/>
      <c r="F6123" s="8"/>
      <c r="G6123" s="8" t="s">
        <v>20474</v>
      </c>
      <c r="H6123" s="8" t="s">
        <v>20475</v>
      </c>
    </row>
    <row r="6124" spans="1:8" x14ac:dyDescent="0.2">
      <c r="A6124" s="8" t="s">
        <v>20476</v>
      </c>
      <c r="B6124" s="8" t="s">
        <v>20477</v>
      </c>
      <c r="C6124" s="8" t="s">
        <v>549</v>
      </c>
      <c r="D6124" s="8" t="s">
        <v>550</v>
      </c>
      <c r="E6124" s="8"/>
      <c r="F6124" s="8"/>
      <c r="G6124" s="8"/>
      <c r="H6124" s="8" t="s">
        <v>20478</v>
      </c>
    </row>
    <row r="6125" spans="1:8" x14ac:dyDescent="0.2">
      <c r="A6125" s="8" t="s">
        <v>20479</v>
      </c>
      <c r="B6125" s="8" t="s">
        <v>20480</v>
      </c>
      <c r="C6125" s="8" t="s">
        <v>20480</v>
      </c>
      <c r="D6125" s="8" t="s">
        <v>607</v>
      </c>
      <c r="E6125" s="8"/>
      <c r="F6125" s="8"/>
      <c r="G6125" s="8"/>
      <c r="H6125" s="8" t="s">
        <v>20481</v>
      </c>
    </row>
    <row r="6126" spans="1:8" x14ac:dyDescent="0.2">
      <c r="A6126" s="8" t="s">
        <v>20482</v>
      </c>
      <c r="B6126" s="8" t="s">
        <v>20480</v>
      </c>
      <c r="C6126" s="8" t="s">
        <v>20483</v>
      </c>
      <c r="D6126" s="8" t="s">
        <v>14400</v>
      </c>
      <c r="E6126" s="8" t="s">
        <v>14397</v>
      </c>
      <c r="F6126" s="8"/>
      <c r="G6126" s="8"/>
      <c r="H6126" s="8" t="s">
        <v>20484</v>
      </c>
    </row>
    <row r="6127" spans="1:8" x14ac:dyDescent="0.2">
      <c r="A6127" s="8" t="s">
        <v>20485</v>
      </c>
      <c r="B6127" s="8" t="s">
        <v>2357</v>
      </c>
      <c r="C6127" s="8" t="s">
        <v>20486</v>
      </c>
      <c r="D6127" s="8" t="s">
        <v>19723</v>
      </c>
      <c r="E6127" s="8"/>
      <c r="F6127" s="8"/>
      <c r="G6127" s="8"/>
      <c r="H6127" s="8" t="s">
        <v>20487</v>
      </c>
    </row>
    <row r="6128" spans="1:8" x14ac:dyDescent="0.2">
      <c r="A6128" s="8" t="s">
        <v>20488</v>
      </c>
      <c r="B6128" s="8" t="s">
        <v>2357</v>
      </c>
      <c r="C6128" s="8" t="s">
        <v>2357</v>
      </c>
      <c r="D6128" s="8" t="s">
        <v>627</v>
      </c>
      <c r="E6128" s="8"/>
      <c r="F6128" s="8"/>
      <c r="G6128" s="8"/>
      <c r="H6128" s="8" t="s">
        <v>20489</v>
      </c>
    </row>
    <row r="6129" spans="1:8" x14ac:dyDescent="0.2">
      <c r="A6129" s="8" t="s">
        <v>20490</v>
      </c>
      <c r="B6129" s="8" t="s">
        <v>2357</v>
      </c>
      <c r="C6129" s="8" t="s">
        <v>2357</v>
      </c>
      <c r="D6129" s="8" t="s">
        <v>607</v>
      </c>
      <c r="E6129" s="8"/>
      <c r="F6129" s="8"/>
      <c r="G6129" s="8"/>
      <c r="H6129" s="8" t="s">
        <v>20491</v>
      </c>
    </row>
    <row r="6130" spans="1:8" x14ac:dyDescent="0.2">
      <c r="A6130" s="8" t="s">
        <v>20492</v>
      </c>
      <c r="B6130" s="8" t="s">
        <v>2357</v>
      </c>
      <c r="C6130" s="8" t="s">
        <v>2357</v>
      </c>
      <c r="D6130" s="8" t="s">
        <v>14400</v>
      </c>
      <c r="E6130" s="8" t="s">
        <v>14397</v>
      </c>
      <c r="F6130" s="8"/>
      <c r="G6130" s="8"/>
      <c r="H6130" s="8" t="s">
        <v>20442</v>
      </c>
    </row>
    <row r="6131" spans="1:8" x14ac:dyDescent="0.2">
      <c r="A6131" s="8" t="s">
        <v>20493</v>
      </c>
      <c r="B6131" s="8" t="s">
        <v>2357</v>
      </c>
      <c r="C6131" s="8" t="s">
        <v>2357</v>
      </c>
      <c r="D6131" s="8" t="s">
        <v>12129</v>
      </c>
      <c r="E6131" s="8"/>
      <c r="F6131" s="8"/>
      <c r="G6131" s="8"/>
      <c r="H6131" s="8" t="s">
        <v>12130</v>
      </c>
    </row>
    <row r="6132" spans="1:8" x14ac:dyDescent="0.2">
      <c r="A6132" s="8" t="s">
        <v>20494</v>
      </c>
      <c r="B6132" s="8" t="s">
        <v>2357</v>
      </c>
      <c r="C6132" s="8" t="s">
        <v>20495</v>
      </c>
      <c r="D6132" s="8" t="s">
        <v>6537</v>
      </c>
      <c r="E6132" s="8"/>
      <c r="F6132" s="8"/>
      <c r="G6132" s="8"/>
      <c r="H6132" s="8" t="s">
        <v>20496</v>
      </c>
    </row>
    <row r="6133" spans="1:8" x14ac:dyDescent="0.2">
      <c r="A6133" s="8" t="s">
        <v>20497</v>
      </c>
      <c r="B6133" s="8" t="s">
        <v>2357</v>
      </c>
      <c r="C6133" s="8" t="s">
        <v>549</v>
      </c>
      <c r="D6133" s="8" t="s">
        <v>550</v>
      </c>
      <c r="E6133" s="8"/>
      <c r="F6133" s="8"/>
      <c r="G6133" s="8"/>
      <c r="H6133" s="8" t="s">
        <v>20498</v>
      </c>
    </row>
    <row r="6134" spans="1:8" x14ac:dyDescent="0.2">
      <c r="A6134" s="8" t="s">
        <v>20499</v>
      </c>
      <c r="B6134" s="8" t="s">
        <v>2357</v>
      </c>
      <c r="C6134" s="8" t="s">
        <v>20500</v>
      </c>
      <c r="D6134" s="8" t="s">
        <v>581</v>
      </c>
      <c r="E6134" s="8"/>
      <c r="F6134" s="8"/>
      <c r="G6134" s="8"/>
      <c r="H6134" s="8" t="s">
        <v>12345</v>
      </c>
    </row>
    <row r="6135" spans="1:8" x14ac:dyDescent="0.2">
      <c r="A6135" s="8" t="s">
        <v>20501</v>
      </c>
      <c r="B6135" s="8" t="s">
        <v>2357</v>
      </c>
      <c r="C6135" s="8" t="s">
        <v>2357</v>
      </c>
      <c r="D6135" s="8" t="s">
        <v>9863</v>
      </c>
      <c r="E6135" s="8"/>
      <c r="F6135" s="8"/>
      <c r="G6135" s="8"/>
      <c r="H6135" s="8" t="s">
        <v>20502</v>
      </c>
    </row>
    <row r="6136" spans="1:8" x14ac:dyDescent="0.2">
      <c r="A6136" s="8" t="s">
        <v>20503</v>
      </c>
      <c r="B6136" s="8" t="s">
        <v>2357</v>
      </c>
      <c r="C6136" s="8" t="s">
        <v>20504</v>
      </c>
      <c r="D6136" s="8" t="s">
        <v>14513</v>
      </c>
      <c r="E6136" s="8"/>
      <c r="F6136" s="8"/>
      <c r="G6136" s="8"/>
      <c r="H6136" s="8" t="s">
        <v>20505</v>
      </c>
    </row>
    <row r="6137" spans="1:8" x14ac:dyDescent="0.2">
      <c r="A6137" s="8" t="s">
        <v>20506</v>
      </c>
      <c r="B6137" s="8" t="s">
        <v>20507</v>
      </c>
      <c r="C6137" s="8" t="s">
        <v>20507</v>
      </c>
      <c r="D6137" s="8" t="s">
        <v>12129</v>
      </c>
      <c r="E6137" s="8"/>
      <c r="F6137" s="8"/>
      <c r="G6137" s="8"/>
      <c r="H6137" s="8" t="s">
        <v>20508</v>
      </c>
    </row>
    <row r="6138" spans="1:8" x14ac:dyDescent="0.2">
      <c r="A6138" s="8" t="s">
        <v>20509</v>
      </c>
      <c r="B6138" s="8" t="s">
        <v>20507</v>
      </c>
      <c r="C6138" s="8" t="s">
        <v>20507</v>
      </c>
      <c r="D6138" s="8" t="s">
        <v>627</v>
      </c>
      <c r="E6138" s="8"/>
      <c r="F6138" s="8"/>
      <c r="G6138" s="8"/>
      <c r="H6138" s="8" t="s">
        <v>20510</v>
      </c>
    </row>
    <row r="6139" spans="1:8" x14ac:dyDescent="0.2">
      <c r="A6139" s="8" t="s">
        <v>20511</v>
      </c>
      <c r="B6139" s="8" t="s">
        <v>20507</v>
      </c>
      <c r="C6139" s="8" t="s">
        <v>20512</v>
      </c>
      <c r="D6139" s="8" t="s">
        <v>581</v>
      </c>
      <c r="E6139" s="8"/>
      <c r="F6139" s="8"/>
      <c r="G6139" s="8"/>
      <c r="H6139" s="8" t="s">
        <v>20513</v>
      </c>
    </row>
    <row r="6140" spans="1:8" x14ac:dyDescent="0.2">
      <c r="A6140" s="8" t="s">
        <v>20514</v>
      </c>
      <c r="B6140" s="8" t="s">
        <v>20515</v>
      </c>
      <c r="C6140" s="8" t="s">
        <v>20515</v>
      </c>
      <c r="D6140" s="8" t="s">
        <v>627</v>
      </c>
      <c r="E6140" s="8"/>
      <c r="F6140" s="8"/>
      <c r="G6140" s="8"/>
      <c r="H6140" s="8" t="s">
        <v>20516</v>
      </c>
    </row>
    <row r="6141" spans="1:8" x14ac:dyDescent="0.2">
      <c r="A6141" s="8" t="s">
        <v>20517</v>
      </c>
      <c r="B6141" s="8" t="s">
        <v>20518</v>
      </c>
      <c r="C6141" s="8" t="s">
        <v>20518</v>
      </c>
      <c r="D6141" s="8" t="s">
        <v>627</v>
      </c>
      <c r="E6141" s="8"/>
      <c r="F6141" s="8"/>
      <c r="G6141" s="8"/>
      <c r="H6141" s="8" t="s">
        <v>20516</v>
      </c>
    </row>
    <row r="6142" spans="1:8" x14ac:dyDescent="0.2">
      <c r="A6142" s="8" t="s">
        <v>20519</v>
      </c>
      <c r="B6142" s="8" t="s">
        <v>20518</v>
      </c>
      <c r="C6142" s="8" t="s">
        <v>20520</v>
      </c>
      <c r="D6142" s="8" t="s">
        <v>581</v>
      </c>
      <c r="E6142" s="8"/>
      <c r="F6142" s="8"/>
      <c r="G6142" s="8"/>
      <c r="H6142" s="8" t="s">
        <v>20521</v>
      </c>
    </row>
    <row r="6143" spans="1:8" x14ac:dyDescent="0.2">
      <c r="A6143" s="8" t="s">
        <v>20522</v>
      </c>
      <c r="B6143" s="8" t="s">
        <v>20523</v>
      </c>
      <c r="C6143" s="8" t="s">
        <v>20523</v>
      </c>
      <c r="D6143" s="8" t="s">
        <v>627</v>
      </c>
      <c r="E6143" s="8"/>
      <c r="F6143" s="8"/>
      <c r="G6143" s="8"/>
      <c r="H6143" s="8" t="s">
        <v>20516</v>
      </c>
    </row>
    <row r="6144" spans="1:8" x14ac:dyDescent="0.2">
      <c r="A6144" s="8" t="s">
        <v>20524</v>
      </c>
      <c r="B6144" s="8" t="s">
        <v>20525</v>
      </c>
      <c r="C6144" s="8" t="s">
        <v>20526</v>
      </c>
      <c r="D6144" s="8" t="s">
        <v>581</v>
      </c>
      <c r="E6144" s="8"/>
      <c r="F6144" s="8"/>
      <c r="G6144" s="8"/>
      <c r="H6144" s="8" t="s">
        <v>20527</v>
      </c>
    </row>
    <row r="6145" spans="1:8" x14ac:dyDescent="0.2">
      <c r="A6145" s="8" t="s">
        <v>20528</v>
      </c>
      <c r="B6145" s="8" t="s">
        <v>20525</v>
      </c>
      <c r="C6145" s="8" t="s">
        <v>20525</v>
      </c>
      <c r="D6145" s="8" t="s">
        <v>627</v>
      </c>
      <c r="E6145" s="8"/>
      <c r="F6145" s="8"/>
      <c r="G6145" s="8"/>
      <c r="H6145" s="8" t="s">
        <v>20529</v>
      </c>
    </row>
    <row r="6146" spans="1:8" x14ac:dyDescent="0.2">
      <c r="A6146" s="8" t="s">
        <v>20530</v>
      </c>
      <c r="B6146" s="8" t="s">
        <v>20531</v>
      </c>
      <c r="C6146" s="8" t="s">
        <v>20531</v>
      </c>
      <c r="D6146" s="8" t="s">
        <v>627</v>
      </c>
      <c r="E6146" s="8"/>
      <c r="F6146" s="8"/>
      <c r="G6146" s="8"/>
      <c r="H6146" s="8" t="s">
        <v>20529</v>
      </c>
    </row>
    <row r="6147" spans="1:8" x14ac:dyDescent="0.2">
      <c r="A6147" s="8" t="s">
        <v>20532</v>
      </c>
      <c r="B6147" s="8" t="s">
        <v>20533</v>
      </c>
      <c r="C6147" s="8" t="s">
        <v>20533</v>
      </c>
      <c r="D6147" s="8" t="s">
        <v>627</v>
      </c>
      <c r="E6147" s="8"/>
      <c r="F6147" s="8"/>
      <c r="G6147" s="8"/>
      <c r="H6147" s="8" t="s">
        <v>20534</v>
      </c>
    </row>
    <row r="6148" spans="1:8" x14ac:dyDescent="0.2">
      <c r="A6148" s="8" t="s">
        <v>20535</v>
      </c>
      <c r="B6148" s="8" t="s">
        <v>20533</v>
      </c>
      <c r="C6148" s="8" t="s">
        <v>20533</v>
      </c>
      <c r="D6148" s="8" t="s">
        <v>581</v>
      </c>
      <c r="E6148" s="8"/>
      <c r="F6148" s="8"/>
      <c r="G6148" s="8"/>
      <c r="H6148" s="8" t="s">
        <v>20536</v>
      </c>
    </row>
    <row r="6149" spans="1:8" x14ac:dyDescent="0.2">
      <c r="A6149" s="8" t="s">
        <v>20537</v>
      </c>
      <c r="B6149" s="8" t="s">
        <v>2023</v>
      </c>
      <c r="C6149" s="8" t="s">
        <v>2023</v>
      </c>
      <c r="D6149" s="8" t="s">
        <v>12129</v>
      </c>
      <c r="E6149" s="8"/>
      <c r="F6149" s="8"/>
      <c r="G6149" s="8"/>
      <c r="H6149" s="8" t="s">
        <v>12130</v>
      </c>
    </row>
    <row r="6150" spans="1:8" x14ac:dyDescent="0.2">
      <c r="A6150" s="8" t="s">
        <v>20538</v>
      </c>
      <c r="B6150" s="8" t="s">
        <v>2023</v>
      </c>
      <c r="C6150" s="8" t="s">
        <v>2023</v>
      </c>
      <c r="D6150" s="8" t="s">
        <v>627</v>
      </c>
      <c r="E6150" s="8"/>
      <c r="F6150" s="8"/>
      <c r="G6150" s="8"/>
      <c r="H6150" s="8" t="s">
        <v>14528</v>
      </c>
    </row>
    <row r="6151" spans="1:8" x14ac:dyDescent="0.2">
      <c r="A6151" s="8" t="s">
        <v>20539</v>
      </c>
      <c r="B6151" s="8" t="s">
        <v>2023</v>
      </c>
      <c r="C6151" s="8" t="s">
        <v>20500</v>
      </c>
      <c r="D6151" s="8" t="s">
        <v>581</v>
      </c>
      <c r="E6151" s="8"/>
      <c r="F6151" s="8"/>
      <c r="G6151" s="8"/>
      <c r="H6151" s="8" t="s">
        <v>20540</v>
      </c>
    </row>
    <row r="6152" spans="1:8" x14ac:dyDescent="0.2">
      <c r="A6152" s="8" t="s">
        <v>20541</v>
      </c>
      <c r="B6152" s="8" t="s">
        <v>2023</v>
      </c>
      <c r="C6152" s="8" t="s">
        <v>20542</v>
      </c>
      <c r="D6152" s="8" t="s">
        <v>3779</v>
      </c>
      <c r="E6152" s="8"/>
      <c r="F6152" s="8"/>
      <c r="G6152" s="8"/>
      <c r="H6152" s="8" t="s">
        <v>20543</v>
      </c>
    </row>
    <row r="6153" spans="1:8" x14ac:dyDescent="0.2">
      <c r="A6153" s="8" t="s">
        <v>20544</v>
      </c>
      <c r="B6153" s="8" t="s">
        <v>2023</v>
      </c>
      <c r="C6153" s="8" t="s">
        <v>549</v>
      </c>
      <c r="D6153" s="8" t="s">
        <v>550</v>
      </c>
      <c r="E6153" s="8"/>
      <c r="F6153" s="8"/>
      <c r="G6153" s="8"/>
      <c r="H6153" s="8" t="s">
        <v>20545</v>
      </c>
    </row>
    <row r="6154" spans="1:8" x14ac:dyDescent="0.2">
      <c r="A6154" s="8" t="s">
        <v>20546</v>
      </c>
      <c r="B6154" s="8" t="s">
        <v>2023</v>
      </c>
      <c r="C6154" s="8" t="s">
        <v>20547</v>
      </c>
      <c r="D6154" s="8" t="s">
        <v>19723</v>
      </c>
      <c r="E6154" s="8"/>
      <c r="F6154" s="8"/>
      <c r="G6154" s="8"/>
      <c r="H6154" s="8" t="s">
        <v>20548</v>
      </c>
    </row>
    <row r="6155" spans="1:8" x14ac:dyDescent="0.2">
      <c r="A6155" s="8" t="s">
        <v>20549</v>
      </c>
      <c r="B6155" s="8" t="s">
        <v>2023</v>
      </c>
      <c r="C6155" s="8" t="s">
        <v>2023</v>
      </c>
      <c r="D6155" s="8" t="s">
        <v>9863</v>
      </c>
      <c r="E6155" s="8"/>
      <c r="F6155" s="8"/>
      <c r="G6155" s="8"/>
      <c r="H6155" s="8" t="s">
        <v>20502</v>
      </c>
    </row>
    <row r="6156" spans="1:8" x14ac:dyDescent="0.2">
      <c r="A6156" s="8" t="s">
        <v>20550</v>
      </c>
      <c r="B6156" s="8" t="s">
        <v>2023</v>
      </c>
      <c r="C6156" s="8" t="s">
        <v>20551</v>
      </c>
      <c r="D6156" s="8" t="s">
        <v>6537</v>
      </c>
      <c r="E6156" s="8"/>
      <c r="F6156" s="8"/>
      <c r="G6156" s="8"/>
      <c r="H6156" s="8" t="s">
        <v>20552</v>
      </c>
    </row>
    <row r="6157" spans="1:8" x14ac:dyDescent="0.2">
      <c r="A6157" s="8" t="s">
        <v>20553</v>
      </c>
      <c r="B6157" s="8" t="s">
        <v>20554</v>
      </c>
      <c r="C6157" s="8" t="s">
        <v>549</v>
      </c>
      <c r="D6157" s="8" t="s">
        <v>550</v>
      </c>
      <c r="E6157" s="8"/>
      <c r="F6157" s="8"/>
      <c r="G6157" s="8"/>
      <c r="H6157" s="8" t="s">
        <v>20545</v>
      </c>
    </row>
    <row r="6158" spans="1:8" x14ac:dyDescent="0.2">
      <c r="A6158" s="8" t="s">
        <v>20555</v>
      </c>
      <c r="B6158" s="8" t="s">
        <v>20556</v>
      </c>
      <c r="C6158" s="8" t="s">
        <v>20556</v>
      </c>
      <c r="D6158" s="8" t="s">
        <v>627</v>
      </c>
      <c r="E6158" s="8"/>
      <c r="F6158" s="8"/>
      <c r="G6158" s="8"/>
      <c r="H6158" s="8" t="s">
        <v>20557</v>
      </c>
    </row>
    <row r="6159" spans="1:8" x14ac:dyDescent="0.2">
      <c r="A6159" s="8" t="s">
        <v>20558</v>
      </c>
      <c r="B6159" s="8" t="s">
        <v>20556</v>
      </c>
      <c r="C6159" s="8" t="s">
        <v>20500</v>
      </c>
      <c r="D6159" s="8" t="s">
        <v>581</v>
      </c>
      <c r="E6159" s="8"/>
      <c r="F6159" s="8"/>
      <c r="G6159" s="8"/>
      <c r="H6159" s="8" t="s">
        <v>20559</v>
      </c>
    </row>
    <row r="6160" spans="1:8" x14ac:dyDescent="0.2">
      <c r="A6160" s="8" t="s">
        <v>20560</v>
      </c>
      <c r="B6160" s="8" t="s">
        <v>3499</v>
      </c>
      <c r="C6160" s="8" t="s">
        <v>3499</v>
      </c>
      <c r="D6160" s="8" t="s">
        <v>12129</v>
      </c>
      <c r="E6160" s="8"/>
      <c r="F6160" s="8"/>
      <c r="G6160" s="8"/>
      <c r="H6160" s="8" t="s">
        <v>20561</v>
      </c>
    </row>
    <row r="6161" spans="1:8" x14ac:dyDescent="0.2">
      <c r="A6161" s="8" t="s">
        <v>20562</v>
      </c>
      <c r="B6161" s="8" t="s">
        <v>3499</v>
      </c>
      <c r="C6161" s="8" t="s">
        <v>20563</v>
      </c>
      <c r="D6161" s="8" t="s">
        <v>581</v>
      </c>
      <c r="E6161" s="8"/>
      <c r="F6161" s="8"/>
      <c r="G6161" s="8"/>
      <c r="H6161" s="8" t="s">
        <v>20420</v>
      </c>
    </row>
    <row r="6162" spans="1:8" x14ac:dyDescent="0.2">
      <c r="A6162" s="8" t="s">
        <v>20564</v>
      </c>
      <c r="B6162" s="8" t="s">
        <v>3499</v>
      </c>
      <c r="C6162" s="8" t="s">
        <v>3499</v>
      </c>
      <c r="D6162" s="8" t="s">
        <v>627</v>
      </c>
      <c r="E6162" s="8"/>
      <c r="F6162" s="8"/>
      <c r="G6162" s="8"/>
      <c r="H6162" s="8" t="s">
        <v>20565</v>
      </c>
    </row>
    <row r="6163" spans="1:8" x14ac:dyDescent="0.2">
      <c r="A6163" s="8" t="s">
        <v>20566</v>
      </c>
      <c r="B6163" s="8" t="s">
        <v>20567</v>
      </c>
      <c r="C6163" s="8" t="s">
        <v>20567</v>
      </c>
      <c r="D6163" s="8" t="s">
        <v>627</v>
      </c>
      <c r="E6163" s="8"/>
      <c r="F6163" s="8"/>
      <c r="G6163" s="8"/>
      <c r="H6163" s="8" t="s">
        <v>14925</v>
      </c>
    </row>
    <row r="6164" spans="1:8" x14ac:dyDescent="0.2">
      <c r="A6164" s="8" t="s">
        <v>20568</v>
      </c>
      <c r="B6164" s="8" t="s">
        <v>20567</v>
      </c>
      <c r="C6164" s="8" t="s">
        <v>20567</v>
      </c>
      <c r="D6164" s="8" t="s">
        <v>581</v>
      </c>
      <c r="E6164" s="8"/>
      <c r="F6164" s="8"/>
      <c r="G6164" s="8"/>
      <c r="H6164" s="8" t="s">
        <v>20569</v>
      </c>
    </row>
    <row r="6165" spans="1:8" x14ac:dyDescent="0.2">
      <c r="A6165" s="8" t="s">
        <v>20570</v>
      </c>
      <c r="B6165" s="8" t="s">
        <v>20571</v>
      </c>
      <c r="C6165" s="8" t="s">
        <v>20571</v>
      </c>
      <c r="D6165" s="8" t="s">
        <v>627</v>
      </c>
      <c r="E6165" s="8"/>
      <c r="F6165" s="8"/>
      <c r="G6165" s="8"/>
      <c r="H6165" s="8" t="s">
        <v>20572</v>
      </c>
    </row>
    <row r="6166" spans="1:8" x14ac:dyDescent="0.2">
      <c r="A6166" s="8" t="s">
        <v>20573</v>
      </c>
      <c r="B6166" s="8" t="s">
        <v>20574</v>
      </c>
      <c r="C6166" s="8" t="s">
        <v>20574</v>
      </c>
      <c r="D6166" s="8" t="s">
        <v>627</v>
      </c>
      <c r="E6166" s="8"/>
      <c r="F6166" s="8"/>
      <c r="G6166" s="8"/>
      <c r="H6166" s="8" t="s">
        <v>20572</v>
      </c>
    </row>
    <row r="6167" spans="1:8" x14ac:dyDescent="0.2">
      <c r="A6167" s="8" t="s">
        <v>20575</v>
      </c>
      <c r="B6167" s="8" t="s">
        <v>20576</v>
      </c>
      <c r="C6167" s="8" t="s">
        <v>20576</v>
      </c>
      <c r="D6167" s="8" t="s">
        <v>627</v>
      </c>
      <c r="E6167" s="8"/>
      <c r="F6167" s="8"/>
      <c r="G6167" s="8"/>
      <c r="H6167" s="8" t="s">
        <v>20577</v>
      </c>
    </row>
    <row r="6168" spans="1:8" x14ac:dyDescent="0.2">
      <c r="A6168" s="8" t="s">
        <v>20578</v>
      </c>
      <c r="B6168" s="8" t="s">
        <v>20579</v>
      </c>
      <c r="C6168" s="8" t="s">
        <v>20579</v>
      </c>
      <c r="D6168" s="8" t="s">
        <v>627</v>
      </c>
      <c r="E6168" s="8"/>
      <c r="F6168" s="8"/>
      <c r="G6168" s="8"/>
      <c r="H6168" s="8" t="s">
        <v>20580</v>
      </c>
    </row>
    <row r="6169" spans="1:8" x14ac:dyDescent="0.2">
      <c r="A6169" s="8" t="s">
        <v>20581</v>
      </c>
      <c r="B6169" s="8" t="s">
        <v>20582</v>
      </c>
      <c r="C6169" s="8" t="s">
        <v>20582</v>
      </c>
      <c r="D6169" s="8" t="s">
        <v>627</v>
      </c>
      <c r="E6169" s="8"/>
      <c r="F6169" s="8"/>
      <c r="G6169" s="8"/>
      <c r="H6169" s="8" t="s">
        <v>20415</v>
      </c>
    </row>
    <row r="6170" spans="1:8" x14ac:dyDescent="0.2">
      <c r="A6170" s="8" t="s">
        <v>20583</v>
      </c>
      <c r="B6170" s="8" t="s">
        <v>20582</v>
      </c>
      <c r="C6170" s="8" t="s">
        <v>20584</v>
      </c>
      <c r="D6170" s="8" t="s">
        <v>581</v>
      </c>
      <c r="E6170" s="8"/>
      <c r="F6170" s="8"/>
      <c r="G6170" s="8"/>
      <c r="H6170" s="8" t="s">
        <v>20410</v>
      </c>
    </row>
    <row r="6171" spans="1:8" x14ac:dyDescent="0.2">
      <c r="A6171" s="8" t="s">
        <v>20585</v>
      </c>
      <c r="B6171" s="8" t="s">
        <v>20586</v>
      </c>
      <c r="C6171" s="8" t="s">
        <v>20586</v>
      </c>
      <c r="D6171" s="8" t="s">
        <v>627</v>
      </c>
      <c r="E6171" s="8"/>
      <c r="F6171" s="8"/>
      <c r="G6171" s="8"/>
      <c r="H6171" s="8" t="s">
        <v>20577</v>
      </c>
    </row>
    <row r="6172" spans="1:8" x14ac:dyDescent="0.2">
      <c r="A6172" s="8" t="s">
        <v>20587</v>
      </c>
      <c r="B6172" s="8" t="s">
        <v>20588</v>
      </c>
      <c r="C6172" s="8" t="s">
        <v>20588</v>
      </c>
      <c r="D6172" s="8" t="s">
        <v>627</v>
      </c>
      <c r="E6172" s="8"/>
      <c r="F6172" s="8"/>
      <c r="G6172" s="8"/>
      <c r="H6172" s="8" t="s">
        <v>20589</v>
      </c>
    </row>
    <row r="6173" spans="1:8" x14ac:dyDescent="0.2">
      <c r="A6173" s="8" t="s">
        <v>20590</v>
      </c>
      <c r="B6173" s="8" t="s">
        <v>5987</v>
      </c>
      <c r="C6173" s="8" t="s">
        <v>5987</v>
      </c>
      <c r="D6173" s="8" t="s">
        <v>12129</v>
      </c>
      <c r="E6173" s="8"/>
      <c r="F6173" s="8"/>
      <c r="G6173" s="8"/>
      <c r="H6173" s="8" t="s">
        <v>20591</v>
      </c>
    </row>
    <row r="6174" spans="1:8" x14ac:dyDescent="0.2">
      <c r="A6174" s="8" t="s">
        <v>20592</v>
      </c>
      <c r="B6174" s="8" t="s">
        <v>5987</v>
      </c>
      <c r="C6174" s="8" t="s">
        <v>20593</v>
      </c>
      <c r="D6174" s="8" t="s">
        <v>581</v>
      </c>
      <c r="E6174" s="8"/>
      <c r="F6174" s="8"/>
      <c r="G6174" s="8"/>
      <c r="H6174" s="8" t="s">
        <v>20594</v>
      </c>
    </row>
    <row r="6175" spans="1:8" x14ac:dyDescent="0.2">
      <c r="A6175" s="8" t="s">
        <v>20595</v>
      </c>
      <c r="B6175" s="8" t="s">
        <v>5987</v>
      </c>
      <c r="C6175" s="8" t="s">
        <v>5987</v>
      </c>
      <c r="D6175" s="8" t="s">
        <v>627</v>
      </c>
      <c r="E6175" s="8"/>
      <c r="F6175" s="8"/>
      <c r="G6175" s="8"/>
      <c r="H6175" s="8" t="s">
        <v>20596</v>
      </c>
    </row>
    <row r="6176" spans="1:8" x14ac:dyDescent="0.2">
      <c r="A6176" s="8" t="s">
        <v>20597</v>
      </c>
      <c r="B6176" s="8" t="s">
        <v>20598</v>
      </c>
      <c r="C6176" s="8" t="s">
        <v>20599</v>
      </c>
      <c r="D6176" s="8" t="s">
        <v>581</v>
      </c>
      <c r="E6176" s="8"/>
      <c r="F6176" s="8"/>
      <c r="G6176" s="8"/>
      <c r="H6176" s="8" t="s">
        <v>20600</v>
      </c>
    </row>
    <row r="6177" spans="1:8" x14ac:dyDescent="0.2">
      <c r="A6177" s="8" t="s">
        <v>20601</v>
      </c>
      <c r="B6177" s="8" t="s">
        <v>20602</v>
      </c>
      <c r="C6177" s="8" t="s">
        <v>20602</v>
      </c>
      <c r="D6177" s="8" t="s">
        <v>627</v>
      </c>
      <c r="E6177" s="8"/>
      <c r="F6177" s="8"/>
      <c r="G6177" s="8"/>
      <c r="H6177" s="8" t="s">
        <v>20577</v>
      </c>
    </row>
    <row r="6178" spans="1:8" x14ac:dyDescent="0.2">
      <c r="A6178" s="8" t="s">
        <v>20603</v>
      </c>
      <c r="B6178" s="8" t="s">
        <v>20604</v>
      </c>
      <c r="C6178" s="8" t="s">
        <v>20604</v>
      </c>
      <c r="D6178" s="8" t="s">
        <v>627</v>
      </c>
      <c r="E6178" s="8"/>
      <c r="F6178" s="8"/>
      <c r="G6178" s="8"/>
      <c r="H6178" s="8" t="s">
        <v>20605</v>
      </c>
    </row>
    <row r="6179" spans="1:8" x14ac:dyDescent="0.2">
      <c r="A6179" s="8" t="s">
        <v>20606</v>
      </c>
      <c r="B6179" s="8" t="s">
        <v>20607</v>
      </c>
      <c r="C6179" s="8" t="s">
        <v>20607</v>
      </c>
      <c r="D6179" s="8" t="s">
        <v>627</v>
      </c>
      <c r="E6179" s="8"/>
      <c r="F6179" s="8"/>
      <c r="G6179" s="8"/>
      <c r="H6179" s="8" t="s">
        <v>20580</v>
      </c>
    </row>
    <row r="6180" spans="1:8" x14ac:dyDescent="0.2">
      <c r="A6180" s="8" t="s">
        <v>20608</v>
      </c>
      <c r="B6180" s="8" t="s">
        <v>20609</v>
      </c>
      <c r="C6180" s="8" t="s">
        <v>20609</v>
      </c>
      <c r="D6180" s="8" t="s">
        <v>627</v>
      </c>
      <c r="E6180" s="8"/>
      <c r="F6180" s="8"/>
      <c r="G6180" s="8"/>
      <c r="H6180" s="8" t="s">
        <v>20516</v>
      </c>
    </row>
    <row r="6181" spans="1:8" x14ac:dyDescent="0.2">
      <c r="A6181" s="8" t="s">
        <v>20610</v>
      </c>
      <c r="B6181" s="8" t="s">
        <v>20611</v>
      </c>
      <c r="C6181" s="8" t="s">
        <v>20611</v>
      </c>
      <c r="D6181" s="8" t="s">
        <v>627</v>
      </c>
      <c r="E6181" s="8"/>
      <c r="F6181" s="8"/>
      <c r="G6181" s="8"/>
      <c r="H6181" s="8" t="s">
        <v>20516</v>
      </c>
    </row>
    <row r="6182" spans="1:8" x14ac:dyDescent="0.2">
      <c r="A6182" s="8" t="s">
        <v>20612</v>
      </c>
      <c r="B6182" s="8" t="s">
        <v>20613</v>
      </c>
      <c r="C6182" s="8" t="s">
        <v>20613</v>
      </c>
      <c r="D6182" s="8" t="s">
        <v>627</v>
      </c>
      <c r="E6182" s="8"/>
      <c r="F6182" s="8"/>
      <c r="G6182" s="8"/>
      <c r="H6182" s="8" t="s">
        <v>20605</v>
      </c>
    </row>
    <row r="6183" spans="1:8" x14ac:dyDescent="0.2">
      <c r="A6183" s="8" t="s">
        <v>20614</v>
      </c>
      <c r="B6183" s="8" t="s">
        <v>20615</v>
      </c>
      <c r="C6183" s="8" t="s">
        <v>20615</v>
      </c>
      <c r="D6183" s="8" t="s">
        <v>627</v>
      </c>
      <c r="E6183" s="8"/>
      <c r="F6183" s="8"/>
      <c r="G6183" s="8"/>
      <c r="H6183" s="8" t="s">
        <v>20577</v>
      </c>
    </row>
    <row r="6184" spans="1:8" x14ac:dyDescent="0.2">
      <c r="A6184" s="8" t="s">
        <v>20616</v>
      </c>
      <c r="B6184" s="8" t="s">
        <v>20617</v>
      </c>
      <c r="C6184" s="8" t="s">
        <v>20617</v>
      </c>
      <c r="D6184" s="8" t="s">
        <v>627</v>
      </c>
      <c r="E6184" s="8"/>
      <c r="F6184" s="8"/>
      <c r="G6184" s="8"/>
      <c r="H6184" s="8" t="s">
        <v>20516</v>
      </c>
    </row>
    <row r="6185" spans="1:8" x14ac:dyDescent="0.2">
      <c r="A6185" s="8" t="s">
        <v>20618</v>
      </c>
      <c r="B6185" s="8" t="s">
        <v>20619</v>
      </c>
      <c r="C6185" s="8" t="s">
        <v>20619</v>
      </c>
      <c r="D6185" s="8" t="s">
        <v>627</v>
      </c>
      <c r="E6185" s="8"/>
      <c r="F6185" s="8"/>
      <c r="G6185" s="8"/>
      <c r="H6185" s="8" t="s">
        <v>20415</v>
      </c>
    </row>
    <row r="6186" spans="1:8" x14ac:dyDescent="0.2">
      <c r="A6186" s="8" t="s">
        <v>20620</v>
      </c>
      <c r="B6186" s="8" t="s">
        <v>20619</v>
      </c>
      <c r="C6186" s="8" t="s">
        <v>20621</v>
      </c>
      <c r="D6186" s="8" t="s">
        <v>581</v>
      </c>
      <c r="E6186" s="8"/>
      <c r="F6186" s="8"/>
      <c r="G6186" s="8"/>
      <c r="H6186" s="8" t="s">
        <v>20410</v>
      </c>
    </row>
    <row r="6187" spans="1:8" x14ac:dyDescent="0.2">
      <c r="A6187" s="8" t="s">
        <v>20622</v>
      </c>
      <c r="B6187" s="8" t="s">
        <v>20623</v>
      </c>
      <c r="C6187" s="8" t="s">
        <v>20623</v>
      </c>
      <c r="D6187" s="8" t="s">
        <v>627</v>
      </c>
      <c r="E6187" s="8"/>
      <c r="F6187" s="8"/>
      <c r="G6187" s="8"/>
      <c r="H6187" s="8" t="s">
        <v>20605</v>
      </c>
    </row>
    <row r="6188" spans="1:8" x14ac:dyDescent="0.2">
      <c r="A6188" s="8" t="s">
        <v>20624</v>
      </c>
      <c r="B6188" s="8" t="s">
        <v>2897</v>
      </c>
      <c r="C6188" s="8" t="s">
        <v>2897</v>
      </c>
      <c r="D6188" s="8" t="s">
        <v>627</v>
      </c>
      <c r="E6188" s="8"/>
      <c r="F6188" s="8"/>
      <c r="G6188" s="8"/>
      <c r="H6188" s="8" t="s">
        <v>20489</v>
      </c>
    </row>
    <row r="6189" spans="1:8" x14ac:dyDescent="0.2">
      <c r="A6189" s="8" t="s">
        <v>20625</v>
      </c>
      <c r="B6189" s="8" t="s">
        <v>2897</v>
      </c>
      <c r="C6189" s="8" t="s">
        <v>2897</v>
      </c>
      <c r="D6189" s="8" t="s">
        <v>12129</v>
      </c>
      <c r="E6189" s="8"/>
      <c r="F6189" s="8"/>
      <c r="G6189" s="8"/>
      <c r="H6189" s="8" t="s">
        <v>12130</v>
      </c>
    </row>
    <row r="6190" spans="1:8" x14ac:dyDescent="0.2">
      <c r="A6190" s="8" t="s">
        <v>20626</v>
      </c>
      <c r="B6190" s="8" t="s">
        <v>2897</v>
      </c>
      <c r="C6190" s="8" t="s">
        <v>20627</v>
      </c>
      <c r="D6190" s="8" t="s">
        <v>581</v>
      </c>
      <c r="E6190" s="8"/>
      <c r="F6190" s="8"/>
      <c r="G6190" s="8"/>
      <c r="H6190" s="8" t="s">
        <v>20628</v>
      </c>
    </row>
    <row r="6191" spans="1:8" x14ac:dyDescent="0.2">
      <c r="A6191" s="8" t="s">
        <v>20629</v>
      </c>
      <c r="B6191" s="8" t="s">
        <v>2897</v>
      </c>
      <c r="C6191" s="8" t="s">
        <v>549</v>
      </c>
      <c r="D6191" s="8" t="s">
        <v>550</v>
      </c>
      <c r="E6191" s="8"/>
      <c r="F6191" s="8"/>
      <c r="G6191" s="8"/>
      <c r="H6191" s="8" t="s">
        <v>20545</v>
      </c>
    </row>
    <row r="6192" spans="1:8" x14ac:dyDescent="0.2">
      <c r="A6192" s="8" t="s">
        <v>20630</v>
      </c>
      <c r="B6192" s="8" t="s">
        <v>2897</v>
      </c>
      <c r="C6192" s="8" t="s">
        <v>2897</v>
      </c>
      <c r="D6192" s="8" t="s">
        <v>9863</v>
      </c>
      <c r="E6192" s="8"/>
      <c r="F6192" s="8"/>
      <c r="G6192" s="8"/>
      <c r="H6192" s="8" t="s">
        <v>20631</v>
      </c>
    </row>
    <row r="6193" spans="1:8" x14ac:dyDescent="0.2">
      <c r="A6193" s="8" t="s">
        <v>20632</v>
      </c>
      <c r="B6193" s="8" t="s">
        <v>20633</v>
      </c>
      <c r="C6193" s="8" t="s">
        <v>20633</v>
      </c>
      <c r="D6193" s="8" t="s">
        <v>581</v>
      </c>
      <c r="E6193" s="8"/>
      <c r="F6193" s="8"/>
      <c r="G6193" s="8"/>
      <c r="H6193" s="8" t="s">
        <v>20634</v>
      </c>
    </row>
    <row r="6194" spans="1:8" x14ac:dyDescent="0.2">
      <c r="A6194" s="8" t="s">
        <v>20635</v>
      </c>
      <c r="B6194" s="8" t="s">
        <v>20633</v>
      </c>
      <c r="C6194" s="8" t="s">
        <v>20633</v>
      </c>
      <c r="D6194" s="8" t="s">
        <v>627</v>
      </c>
      <c r="E6194" s="8"/>
      <c r="F6194" s="8"/>
      <c r="G6194" s="8"/>
      <c r="H6194" s="8" t="s">
        <v>20636</v>
      </c>
    </row>
    <row r="6195" spans="1:8" x14ac:dyDescent="0.2">
      <c r="A6195" s="8" t="s">
        <v>20637</v>
      </c>
      <c r="B6195" s="8" t="s">
        <v>20638</v>
      </c>
      <c r="C6195" s="8" t="s">
        <v>20638</v>
      </c>
      <c r="D6195" s="8" t="s">
        <v>627</v>
      </c>
      <c r="E6195" s="8"/>
      <c r="F6195" s="8"/>
      <c r="G6195" s="8"/>
      <c r="H6195" s="8" t="s">
        <v>20577</v>
      </c>
    </row>
    <row r="6196" spans="1:8" x14ac:dyDescent="0.2">
      <c r="A6196" s="8" t="s">
        <v>20639</v>
      </c>
      <c r="B6196" s="8" t="s">
        <v>20640</v>
      </c>
      <c r="C6196" s="8" t="s">
        <v>20640</v>
      </c>
      <c r="D6196" s="8" t="s">
        <v>14400</v>
      </c>
      <c r="E6196" s="8" t="s">
        <v>14397</v>
      </c>
      <c r="F6196" s="8"/>
      <c r="G6196" s="8"/>
      <c r="H6196" s="8" t="s">
        <v>20641</v>
      </c>
    </row>
    <row r="6197" spans="1:8" x14ac:dyDescent="0.2">
      <c r="A6197" s="8" t="s">
        <v>20642</v>
      </c>
      <c r="B6197" s="8" t="s">
        <v>20640</v>
      </c>
      <c r="C6197" s="8" t="s">
        <v>20640</v>
      </c>
      <c r="D6197" s="8" t="s">
        <v>607</v>
      </c>
      <c r="E6197" s="8"/>
      <c r="F6197" s="8"/>
      <c r="G6197" s="8"/>
      <c r="H6197" s="8" t="s">
        <v>20643</v>
      </c>
    </row>
    <row r="6198" spans="1:8" x14ac:dyDescent="0.2">
      <c r="A6198" s="8" t="s">
        <v>20644</v>
      </c>
      <c r="B6198" s="8" t="s">
        <v>6136</v>
      </c>
      <c r="C6198" s="8" t="s">
        <v>20645</v>
      </c>
      <c r="D6198" s="8" t="s">
        <v>581</v>
      </c>
      <c r="E6198" s="8"/>
      <c r="F6198" s="8"/>
      <c r="G6198" s="8"/>
      <c r="H6198" s="8" t="s">
        <v>20646</v>
      </c>
    </row>
    <row r="6199" spans="1:8" x14ac:dyDescent="0.2">
      <c r="A6199" s="8" t="s">
        <v>20647</v>
      </c>
      <c r="B6199" s="8" t="s">
        <v>6136</v>
      </c>
      <c r="C6199" s="8" t="s">
        <v>6136</v>
      </c>
      <c r="D6199" s="8" t="s">
        <v>627</v>
      </c>
      <c r="E6199" s="8"/>
      <c r="F6199" s="8"/>
      <c r="G6199" s="8"/>
      <c r="H6199" s="8" t="s">
        <v>20648</v>
      </c>
    </row>
    <row r="6200" spans="1:8" x14ac:dyDescent="0.2">
      <c r="A6200" s="8" t="s">
        <v>20649</v>
      </c>
      <c r="B6200" s="8" t="s">
        <v>20650</v>
      </c>
      <c r="C6200" s="8" t="s">
        <v>20650</v>
      </c>
      <c r="D6200" s="8" t="s">
        <v>627</v>
      </c>
      <c r="E6200" s="8"/>
      <c r="F6200" s="8"/>
      <c r="G6200" s="8"/>
      <c r="H6200" s="8" t="s">
        <v>20577</v>
      </c>
    </row>
    <row r="6201" spans="1:8" x14ac:dyDescent="0.2">
      <c r="A6201" s="8" t="s">
        <v>20651</v>
      </c>
      <c r="B6201" s="8" t="s">
        <v>20652</v>
      </c>
      <c r="C6201" s="8" t="s">
        <v>20653</v>
      </c>
      <c r="D6201" s="8" t="s">
        <v>581</v>
      </c>
      <c r="E6201" s="8"/>
      <c r="F6201" s="8"/>
      <c r="G6201" s="8"/>
      <c r="H6201" s="8" t="s">
        <v>20654</v>
      </c>
    </row>
    <row r="6202" spans="1:8" x14ac:dyDescent="0.2">
      <c r="A6202" s="8" t="s">
        <v>20655</v>
      </c>
      <c r="B6202" s="8" t="s">
        <v>20652</v>
      </c>
      <c r="C6202" s="8" t="s">
        <v>20652</v>
      </c>
      <c r="D6202" s="8" t="s">
        <v>627</v>
      </c>
      <c r="E6202" s="8"/>
      <c r="F6202" s="8"/>
      <c r="G6202" s="8"/>
      <c r="H6202" s="8" t="s">
        <v>16900</v>
      </c>
    </row>
    <row r="6203" spans="1:8" x14ac:dyDescent="0.2">
      <c r="A6203" s="8" t="s">
        <v>20656</v>
      </c>
      <c r="B6203" s="8" t="s">
        <v>20657</v>
      </c>
      <c r="C6203" s="8" t="s">
        <v>20657</v>
      </c>
      <c r="D6203" s="8" t="s">
        <v>627</v>
      </c>
      <c r="E6203" s="8"/>
      <c r="F6203" s="8"/>
      <c r="G6203" s="8"/>
      <c r="H6203" s="8" t="s">
        <v>20577</v>
      </c>
    </row>
    <row r="6204" spans="1:8" x14ac:dyDescent="0.2">
      <c r="A6204" s="8" t="s">
        <v>20658</v>
      </c>
      <c r="B6204" s="8" t="s">
        <v>20659</v>
      </c>
      <c r="C6204" s="8" t="s">
        <v>20659</v>
      </c>
      <c r="D6204" s="8" t="s">
        <v>627</v>
      </c>
      <c r="E6204" s="8"/>
      <c r="F6204" s="8"/>
      <c r="G6204" s="8"/>
      <c r="H6204" s="8" t="s">
        <v>20516</v>
      </c>
    </row>
    <row r="6205" spans="1:8" x14ac:dyDescent="0.2">
      <c r="A6205" s="8" t="s">
        <v>20660</v>
      </c>
      <c r="B6205" s="8" t="s">
        <v>20661</v>
      </c>
      <c r="C6205" s="8" t="s">
        <v>20661</v>
      </c>
      <c r="D6205" s="8" t="s">
        <v>627</v>
      </c>
      <c r="E6205" s="8"/>
      <c r="F6205" s="8"/>
      <c r="G6205" s="8"/>
      <c r="H6205" s="8" t="s">
        <v>20415</v>
      </c>
    </row>
    <row r="6206" spans="1:8" x14ac:dyDescent="0.2">
      <c r="A6206" s="8" t="s">
        <v>20662</v>
      </c>
      <c r="B6206" s="8" t="s">
        <v>20661</v>
      </c>
      <c r="C6206" s="8" t="s">
        <v>20663</v>
      </c>
      <c r="D6206" s="8" t="s">
        <v>581</v>
      </c>
      <c r="E6206" s="8"/>
      <c r="F6206" s="8"/>
      <c r="G6206" s="8"/>
      <c r="H6206" s="8" t="s">
        <v>20410</v>
      </c>
    </row>
    <row r="6207" spans="1:8" x14ac:dyDescent="0.2">
      <c r="A6207" s="8" t="s">
        <v>20664</v>
      </c>
      <c r="B6207" s="8" t="s">
        <v>20665</v>
      </c>
      <c r="C6207" s="8" t="s">
        <v>20665</v>
      </c>
      <c r="D6207" s="8" t="s">
        <v>627</v>
      </c>
      <c r="E6207" s="8"/>
      <c r="F6207" s="8"/>
      <c r="G6207" s="8"/>
      <c r="H6207" s="8" t="s">
        <v>20636</v>
      </c>
    </row>
    <row r="6208" spans="1:8" x14ac:dyDescent="0.2">
      <c r="A6208" s="8" t="s">
        <v>20666</v>
      </c>
      <c r="B6208" s="8" t="s">
        <v>20665</v>
      </c>
      <c r="C6208" s="8" t="s">
        <v>20667</v>
      </c>
      <c r="D6208" s="8" t="s">
        <v>581</v>
      </c>
      <c r="E6208" s="8"/>
      <c r="F6208" s="8"/>
      <c r="G6208" s="8"/>
      <c r="H6208" s="8" t="s">
        <v>20646</v>
      </c>
    </row>
    <row r="6209" spans="1:8" x14ac:dyDescent="0.2">
      <c r="A6209" s="8" t="s">
        <v>20668</v>
      </c>
      <c r="B6209" s="8" t="s">
        <v>20669</v>
      </c>
      <c r="C6209" s="8" t="s">
        <v>20669</v>
      </c>
      <c r="D6209" s="8" t="s">
        <v>627</v>
      </c>
      <c r="E6209" s="8"/>
      <c r="F6209" s="8"/>
      <c r="G6209" s="8"/>
      <c r="H6209" s="8" t="s">
        <v>20670</v>
      </c>
    </row>
    <row r="6210" spans="1:8" x14ac:dyDescent="0.2">
      <c r="A6210" s="8" t="s">
        <v>20671</v>
      </c>
      <c r="B6210" s="8" t="s">
        <v>20672</v>
      </c>
      <c r="C6210" s="8" t="s">
        <v>20672</v>
      </c>
      <c r="D6210" s="8" t="s">
        <v>627</v>
      </c>
      <c r="E6210" s="8"/>
      <c r="F6210" s="8"/>
      <c r="G6210" s="8"/>
      <c r="H6210" s="8" t="s">
        <v>20605</v>
      </c>
    </row>
    <row r="6211" spans="1:8" x14ac:dyDescent="0.2">
      <c r="A6211" s="8" t="s">
        <v>20673</v>
      </c>
      <c r="B6211" s="8" t="s">
        <v>20674</v>
      </c>
      <c r="C6211" s="8" t="s">
        <v>20674</v>
      </c>
      <c r="D6211" s="8" t="s">
        <v>627</v>
      </c>
      <c r="E6211" s="8"/>
      <c r="F6211" s="8"/>
      <c r="G6211" s="8"/>
      <c r="H6211" s="8" t="s">
        <v>20675</v>
      </c>
    </row>
    <row r="6212" spans="1:8" x14ac:dyDescent="0.2">
      <c r="A6212" s="8" t="s">
        <v>20676</v>
      </c>
      <c r="B6212" s="8" t="s">
        <v>20674</v>
      </c>
      <c r="C6212" s="8" t="s">
        <v>20677</v>
      </c>
      <c r="D6212" s="8" t="s">
        <v>581</v>
      </c>
      <c r="E6212" s="8"/>
      <c r="F6212" s="8"/>
      <c r="G6212" s="8"/>
      <c r="H6212" s="8" t="s">
        <v>20678</v>
      </c>
    </row>
    <row r="6213" spans="1:8" x14ac:dyDescent="0.2">
      <c r="A6213" s="8" t="s">
        <v>20679</v>
      </c>
      <c r="B6213" s="8" t="s">
        <v>20674</v>
      </c>
      <c r="C6213" s="8" t="s">
        <v>20674</v>
      </c>
      <c r="D6213" s="8" t="s">
        <v>12129</v>
      </c>
      <c r="E6213" s="8"/>
      <c r="F6213" s="8"/>
      <c r="G6213" s="8"/>
      <c r="H6213" s="8" t="s">
        <v>20508</v>
      </c>
    </row>
    <row r="6214" spans="1:8" x14ac:dyDescent="0.2">
      <c r="A6214" s="8" t="s">
        <v>20680</v>
      </c>
      <c r="B6214" s="8" t="s">
        <v>2490</v>
      </c>
      <c r="C6214" s="8" t="s">
        <v>2490</v>
      </c>
      <c r="D6214" s="8" t="s">
        <v>12129</v>
      </c>
      <c r="E6214" s="8"/>
      <c r="F6214" s="8"/>
      <c r="G6214" s="8"/>
      <c r="H6214" s="8" t="s">
        <v>12130</v>
      </c>
    </row>
    <row r="6215" spans="1:8" x14ac:dyDescent="0.2">
      <c r="A6215" s="8" t="s">
        <v>20681</v>
      </c>
      <c r="B6215" s="8" t="s">
        <v>2490</v>
      </c>
      <c r="C6215" s="8" t="s">
        <v>20677</v>
      </c>
      <c r="D6215" s="8" t="s">
        <v>581</v>
      </c>
      <c r="E6215" s="8"/>
      <c r="F6215" s="8"/>
      <c r="G6215" s="8"/>
      <c r="H6215" s="8" t="s">
        <v>20682</v>
      </c>
    </row>
    <row r="6216" spans="1:8" x14ac:dyDescent="0.2">
      <c r="A6216" s="8" t="s">
        <v>20683</v>
      </c>
      <c r="B6216" s="8" t="s">
        <v>2490</v>
      </c>
      <c r="C6216" s="8" t="s">
        <v>20684</v>
      </c>
      <c r="D6216" s="8" t="s">
        <v>3779</v>
      </c>
      <c r="E6216" s="8"/>
      <c r="F6216" s="8"/>
      <c r="G6216" s="8"/>
      <c r="H6216" s="8" t="s">
        <v>20685</v>
      </c>
    </row>
    <row r="6217" spans="1:8" x14ac:dyDescent="0.2">
      <c r="A6217" s="8" t="s">
        <v>20686</v>
      </c>
      <c r="B6217" s="8" t="s">
        <v>2490</v>
      </c>
      <c r="C6217" s="8" t="s">
        <v>2490</v>
      </c>
      <c r="D6217" s="8" t="s">
        <v>9863</v>
      </c>
      <c r="E6217" s="8"/>
      <c r="F6217" s="8"/>
      <c r="G6217" s="8"/>
      <c r="H6217" s="8" t="s">
        <v>20502</v>
      </c>
    </row>
    <row r="6218" spans="1:8" x14ac:dyDescent="0.2">
      <c r="A6218" s="8" t="s">
        <v>20687</v>
      </c>
      <c r="B6218" s="8" t="s">
        <v>2490</v>
      </c>
      <c r="C6218" s="8" t="s">
        <v>2490</v>
      </c>
      <c r="D6218" s="8" t="s">
        <v>627</v>
      </c>
      <c r="E6218" s="8"/>
      <c r="F6218" s="8"/>
      <c r="G6218" s="8"/>
      <c r="H6218" s="8" t="s">
        <v>20489</v>
      </c>
    </row>
    <row r="6219" spans="1:8" x14ac:dyDescent="0.2">
      <c r="A6219" s="8" t="s">
        <v>20688</v>
      </c>
      <c r="B6219" s="8" t="s">
        <v>2321</v>
      </c>
      <c r="C6219" s="8" t="s">
        <v>20689</v>
      </c>
      <c r="D6219" s="8" t="s">
        <v>581</v>
      </c>
      <c r="E6219" s="8"/>
      <c r="F6219" s="8"/>
      <c r="G6219" s="8"/>
      <c r="H6219" s="8" t="s">
        <v>20410</v>
      </c>
    </row>
    <row r="6220" spans="1:8" x14ac:dyDescent="0.2">
      <c r="A6220" s="8" t="s">
        <v>20690</v>
      </c>
      <c r="B6220" s="8" t="s">
        <v>2321</v>
      </c>
      <c r="C6220" s="8" t="s">
        <v>2321</v>
      </c>
      <c r="D6220" s="8" t="s">
        <v>627</v>
      </c>
      <c r="E6220" s="8"/>
      <c r="F6220" s="8"/>
      <c r="G6220" s="8"/>
      <c r="H6220" s="8" t="s">
        <v>20415</v>
      </c>
    </row>
    <row r="6221" spans="1:8" x14ac:dyDescent="0.2">
      <c r="A6221" s="8" t="s">
        <v>20691</v>
      </c>
      <c r="B6221" s="8" t="s">
        <v>20692</v>
      </c>
      <c r="C6221" s="8" t="s">
        <v>20692</v>
      </c>
      <c r="D6221" s="8" t="s">
        <v>627</v>
      </c>
      <c r="E6221" s="8"/>
      <c r="F6221" s="8"/>
      <c r="G6221" s="8"/>
      <c r="H6221" s="8" t="s">
        <v>20693</v>
      </c>
    </row>
    <row r="6222" spans="1:8" x14ac:dyDescent="0.2">
      <c r="A6222" s="8" t="s">
        <v>20694</v>
      </c>
      <c r="B6222" s="8" t="s">
        <v>20692</v>
      </c>
      <c r="C6222" s="8" t="s">
        <v>20692</v>
      </c>
      <c r="D6222" s="8" t="s">
        <v>12129</v>
      </c>
      <c r="E6222" s="8"/>
      <c r="F6222" s="8"/>
      <c r="G6222" s="8"/>
      <c r="H6222" s="8" t="s">
        <v>20695</v>
      </c>
    </row>
    <row r="6223" spans="1:8" x14ac:dyDescent="0.2">
      <c r="A6223" s="8" t="s">
        <v>20696</v>
      </c>
      <c r="B6223" s="8" t="s">
        <v>20692</v>
      </c>
      <c r="C6223" s="8" t="s">
        <v>20697</v>
      </c>
      <c r="D6223" s="8" t="s">
        <v>581</v>
      </c>
      <c r="E6223" s="8"/>
      <c r="F6223" s="8"/>
      <c r="G6223" s="8"/>
      <c r="H6223" s="8" t="s">
        <v>20698</v>
      </c>
    </row>
    <row r="6224" spans="1:8" x14ac:dyDescent="0.2">
      <c r="A6224" s="8" t="s">
        <v>20699</v>
      </c>
      <c r="B6224" s="8" t="s">
        <v>2964</v>
      </c>
      <c r="C6224" s="8" t="s">
        <v>2964</v>
      </c>
      <c r="D6224" s="8" t="s">
        <v>627</v>
      </c>
      <c r="E6224" s="8"/>
      <c r="F6224" s="8"/>
      <c r="G6224" s="8"/>
      <c r="H6224" s="8" t="s">
        <v>20700</v>
      </c>
    </row>
    <row r="6225" spans="1:8" x14ac:dyDescent="0.2">
      <c r="A6225" s="8" t="s">
        <v>20701</v>
      </c>
      <c r="B6225" s="8" t="s">
        <v>2964</v>
      </c>
      <c r="C6225" s="8" t="s">
        <v>20702</v>
      </c>
      <c r="D6225" s="8" t="s">
        <v>581</v>
      </c>
      <c r="E6225" s="8"/>
      <c r="F6225" s="8"/>
      <c r="G6225" s="8"/>
      <c r="H6225" s="8" t="s">
        <v>20388</v>
      </c>
    </row>
    <row r="6226" spans="1:8" x14ac:dyDescent="0.2">
      <c r="A6226" s="8" t="s">
        <v>20703</v>
      </c>
      <c r="B6226" s="8" t="s">
        <v>2964</v>
      </c>
      <c r="C6226" s="8" t="s">
        <v>2964</v>
      </c>
      <c r="D6226" s="8" t="s">
        <v>12129</v>
      </c>
      <c r="E6226" s="8"/>
      <c r="F6226" s="8"/>
      <c r="G6226" s="8"/>
      <c r="H6226" s="8" t="s">
        <v>12130</v>
      </c>
    </row>
    <row r="6227" spans="1:8" x14ac:dyDescent="0.2">
      <c r="A6227" s="8" t="s">
        <v>20704</v>
      </c>
      <c r="B6227" s="8" t="s">
        <v>9037</v>
      </c>
      <c r="C6227" s="8" t="s">
        <v>9037</v>
      </c>
      <c r="D6227" s="8" t="s">
        <v>627</v>
      </c>
      <c r="E6227" s="8"/>
      <c r="F6227" s="8"/>
      <c r="G6227" s="8"/>
      <c r="H6227" s="8" t="s">
        <v>20705</v>
      </c>
    </row>
    <row r="6228" spans="1:8" x14ac:dyDescent="0.2">
      <c r="A6228" s="8" t="s">
        <v>20706</v>
      </c>
      <c r="B6228" s="8" t="s">
        <v>9037</v>
      </c>
      <c r="C6228" s="8" t="s">
        <v>20707</v>
      </c>
      <c r="D6228" s="8" t="s">
        <v>581</v>
      </c>
      <c r="E6228" s="8"/>
      <c r="F6228" s="8"/>
      <c r="G6228" s="8"/>
      <c r="H6228" s="8" t="s">
        <v>20708</v>
      </c>
    </row>
    <row r="6229" spans="1:8" x14ac:dyDescent="0.2">
      <c r="A6229" s="8" t="s">
        <v>20709</v>
      </c>
      <c r="B6229" s="8" t="s">
        <v>20710</v>
      </c>
      <c r="C6229" s="8" t="s">
        <v>20711</v>
      </c>
      <c r="D6229" s="8" t="s">
        <v>581</v>
      </c>
      <c r="E6229" s="8"/>
      <c r="F6229" s="8"/>
      <c r="G6229" s="8"/>
      <c r="H6229" s="8" t="s">
        <v>12169</v>
      </c>
    </row>
    <row r="6230" spans="1:8" x14ac:dyDescent="0.2">
      <c r="A6230" s="8" t="s">
        <v>20712</v>
      </c>
      <c r="B6230" s="8" t="s">
        <v>12445</v>
      </c>
      <c r="C6230" s="8" t="s">
        <v>20713</v>
      </c>
      <c r="D6230" s="8" t="s">
        <v>581</v>
      </c>
      <c r="E6230" s="8"/>
      <c r="F6230" s="8"/>
      <c r="G6230" s="8"/>
      <c r="H6230" s="8" t="s">
        <v>20714</v>
      </c>
    </row>
    <row r="6231" spans="1:8" x14ac:dyDescent="0.2">
      <c r="A6231" s="8" t="s">
        <v>20715</v>
      </c>
      <c r="B6231" s="8" t="s">
        <v>12445</v>
      </c>
      <c r="C6231" s="8" t="s">
        <v>12445</v>
      </c>
      <c r="D6231" s="8" t="s">
        <v>12129</v>
      </c>
      <c r="E6231" s="8"/>
      <c r="F6231" s="8"/>
      <c r="G6231" s="8"/>
      <c r="H6231" s="8" t="s">
        <v>20716</v>
      </c>
    </row>
    <row r="6232" spans="1:8" x14ac:dyDescent="0.2">
      <c r="A6232" s="8" t="s">
        <v>20717</v>
      </c>
      <c r="B6232" s="8" t="s">
        <v>12445</v>
      </c>
      <c r="C6232" s="8" t="s">
        <v>12445</v>
      </c>
      <c r="D6232" s="8" t="s">
        <v>9863</v>
      </c>
      <c r="E6232" s="8"/>
      <c r="F6232" s="8"/>
      <c r="G6232" s="8"/>
      <c r="H6232" s="8" t="s">
        <v>20718</v>
      </c>
    </row>
    <row r="6233" spans="1:8" x14ac:dyDescent="0.2">
      <c r="A6233" s="8" t="s">
        <v>20719</v>
      </c>
      <c r="B6233" s="8" t="s">
        <v>20720</v>
      </c>
      <c r="C6233" s="8" t="s">
        <v>549</v>
      </c>
      <c r="D6233" s="8" t="s">
        <v>550</v>
      </c>
      <c r="E6233" s="8"/>
      <c r="F6233" s="8"/>
      <c r="G6233" s="8"/>
      <c r="H6233" s="8" t="s">
        <v>20721</v>
      </c>
    </row>
    <row r="6234" spans="1:8" x14ac:dyDescent="0.2">
      <c r="A6234" s="8" t="s">
        <v>20722</v>
      </c>
      <c r="B6234" s="8" t="s">
        <v>20723</v>
      </c>
      <c r="C6234" s="8" t="s">
        <v>20723</v>
      </c>
      <c r="D6234" s="8" t="s">
        <v>627</v>
      </c>
      <c r="E6234" s="8"/>
      <c r="F6234" s="8"/>
      <c r="G6234" s="8"/>
      <c r="H6234" s="8" t="s">
        <v>20589</v>
      </c>
    </row>
    <row r="6235" spans="1:8" x14ac:dyDescent="0.2">
      <c r="A6235" s="8" t="s">
        <v>20724</v>
      </c>
      <c r="B6235" s="8" t="s">
        <v>20723</v>
      </c>
      <c r="C6235" s="8" t="s">
        <v>20725</v>
      </c>
      <c r="D6235" s="8" t="s">
        <v>581</v>
      </c>
      <c r="E6235" s="8"/>
      <c r="F6235" s="8"/>
      <c r="G6235" s="8"/>
      <c r="H6235" s="8" t="s">
        <v>20726</v>
      </c>
    </row>
    <row r="6236" spans="1:8" x14ac:dyDescent="0.2">
      <c r="A6236" s="8" t="s">
        <v>20727</v>
      </c>
      <c r="B6236" s="8" t="s">
        <v>20723</v>
      </c>
      <c r="C6236" s="8" t="s">
        <v>20723</v>
      </c>
      <c r="D6236" s="8" t="s">
        <v>12129</v>
      </c>
      <c r="E6236" s="8"/>
      <c r="F6236" s="8"/>
      <c r="G6236" s="8"/>
      <c r="H6236" s="8" t="s">
        <v>20728</v>
      </c>
    </row>
    <row r="6237" spans="1:8" x14ac:dyDescent="0.2">
      <c r="A6237" s="8" t="s">
        <v>20729</v>
      </c>
      <c r="B6237" s="8" t="s">
        <v>20730</v>
      </c>
      <c r="C6237" s="8" t="s">
        <v>20730</v>
      </c>
      <c r="D6237" s="8" t="s">
        <v>627</v>
      </c>
      <c r="E6237" s="8"/>
      <c r="F6237" s="8"/>
      <c r="G6237" s="8"/>
      <c r="H6237" s="8" t="s">
        <v>20534</v>
      </c>
    </row>
    <row r="6238" spans="1:8" x14ac:dyDescent="0.2">
      <c r="A6238" s="8" t="s">
        <v>20731</v>
      </c>
      <c r="B6238" s="8" t="s">
        <v>20730</v>
      </c>
      <c r="C6238" s="8" t="s">
        <v>549</v>
      </c>
      <c r="D6238" s="8" t="s">
        <v>550</v>
      </c>
      <c r="E6238" s="8"/>
      <c r="F6238" s="8"/>
      <c r="G6238" s="8"/>
      <c r="H6238" s="8" t="s">
        <v>20498</v>
      </c>
    </row>
    <row r="6239" spans="1:8" x14ac:dyDescent="0.2">
      <c r="A6239" s="8" t="s">
        <v>20732</v>
      </c>
      <c r="B6239" s="8" t="s">
        <v>20730</v>
      </c>
      <c r="C6239" s="8" t="s">
        <v>20733</v>
      </c>
      <c r="D6239" s="8" t="s">
        <v>581</v>
      </c>
      <c r="E6239" s="8"/>
      <c r="F6239" s="8"/>
      <c r="G6239" s="8"/>
      <c r="H6239" s="8" t="s">
        <v>20734</v>
      </c>
    </row>
    <row r="6240" spans="1:8" x14ac:dyDescent="0.2">
      <c r="A6240" s="8" t="s">
        <v>20735</v>
      </c>
      <c r="B6240" s="8" t="s">
        <v>20736</v>
      </c>
      <c r="C6240" s="8" t="s">
        <v>20736</v>
      </c>
      <c r="D6240" s="8" t="s">
        <v>627</v>
      </c>
      <c r="E6240" s="8"/>
      <c r="F6240" s="8"/>
      <c r="G6240" s="8"/>
      <c r="H6240" s="8" t="s">
        <v>20737</v>
      </c>
    </row>
    <row r="6241" spans="1:8" x14ac:dyDescent="0.2">
      <c r="A6241" s="8" t="s">
        <v>20738</v>
      </c>
      <c r="B6241" s="8" t="s">
        <v>20736</v>
      </c>
      <c r="C6241" s="8" t="s">
        <v>20739</v>
      </c>
      <c r="D6241" s="8" t="s">
        <v>581</v>
      </c>
      <c r="E6241" s="8"/>
      <c r="F6241" s="8"/>
      <c r="G6241" s="8"/>
      <c r="H6241" s="8" t="s">
        <v>20740</v>
      </c>
    </row>
    <row r="6242" spans="1:8" x14ac:dyDescent="0.2">
      <c r="A6242" s="8" t="s">
        <v>20741</v>
      </c>
      <c r="B6242" s="8" t="s">
        <v>20742</v>
      </c>
      <c r="C6242" s="8" t="s">
        <v>20742</v>
      </c>
      <c r="D6242" s="8" t="s">
        <v>627</v>
      </c>
      <c r="E6242" s="8"/>
      <c r="F6242" s="8"/>
      <c r="G6242" s="8"/>
      <c r="H6242" s="8" t="s">
        <v>20743</v>
      </c>
    </row>
    <row r="6243" spans="1:8" x14ac:dyDescent="0.2">
      <c r="A6243" s="8" t="s">
        <v>20744</v>
      </c>
      <c r="B6243" s="8" t="s">
        <v>20745</v>
      </c>
      <c r="C6243" s="8" t="s">
        <v>20745</v>
      </c>
      <c r="D6243" s="8" t="s">
        <v>627</v>
      </c>
      <c r="E6243" s="8"/>
      <c r="F6243" s="8"/>
      <c r="G6243" s="8"/>
      <c r="H6243" s="8" t="s">
        <v>20746</v>
      </c>
    </row>
    <row r="6244" spans="1:8" x14ac:dyDescent="0.2">
      <c r="A6244" s="8" t="s">
        <v>20747</v>
      </c>
      <c r="B6244" s="8" t="s">
        <v>20745</v>
      </c>
      <c r="C6244" s="8" t="s">
        <v>20748</v>
      </c>
      <c r="D6244" s="8" t="s">
        <v>581</v>
      </c>
      <c r="E6244" s="8"/>
      <c r="F6244" s="8"/>
      <c r="G6244" s="8"/>
      <c r="H6244" s="8" t="s">
        <v>20749</v>
      </c>
    </row>
    <row r="6245" spans="1:8" x14ac:dyDescent="0.2">
      <c r="A6245" s="8" t="s">
        <v>20750</v>
      </c>
      <c r="B6245" s="8" t="s">
        <v>20751</v>
      </c>
      <c r="C6245" s="8" t="s">
        <v>20751</v>
      </c>
      <c r="D6245" s="8" t="s">
        <v>627</v>
      </c>
      <c r="E6245" s="8"/>
      <c r="F6245" s="8"/>
      <c r="G6245" s="8"/>
      <c r="H6245" s="8" t="s">
        <v>20752</v>
      </c>
    </row>
    <row r="6246" spans="1:8" x14ac:dyDescent="0.2">
      <c r="A6246" s="8" t="s">
        <v>20753</v>
      </c>
      <c r="B6246" s="8" t="s">
        <v>20754</v>
      </c>
      <c r="C6246" s="8" t="s">
        <v>20755</v>
      </c>
      <c r="D6246" s="8" t="s">
        <v>581</v>
      </c>
      <c r="E6246" s="8"/>
      <c r="F6246" s="8"/>
      <c r="G6246" s="8"/>
      <c r="H6246" s="8" t="s">
        <v>20756</v>
      </c>
    </row>
    <row r="6247" spans="1:8" x14ac:dyDescent="0.2">
      <c r="A6247" s="8" t="s">
        <v>20757</v>
      </c>
      <c r="B6247" s="8" t="s">
        <v>20754</v>
      </c>
      <c r="C6247" s="8" t="s">
        <v>20754</v>
      </c>
      <c r="D6247" s="8" t="s">
        <v>12129</v>
      </c>
      <c r="E6247" s="8"/>
      <c r="F6247" s="8"/>
      <c r="G6247" s="8"/>
      <c r="H6247" s="8" t="s">
        <v>12130</v>
      </c>
    </row>
    <row r="6248" spans="1:8" x14ac:dyDescent="0.2">
      <c r="A6248" s="8" t="s">
        <v>20758</v>
      </c>
      <c r="B6248" s="8" t="s">
        <v>20754</v>
      </c>
      <c r="C6248" s="8" t="s">
        <v>20754</v>
      </c>
      <c r="D6248" s="8" t="s">
        <v>627</v>
      </c>
      <c r="E6248" s="8"/>
      <c r="F6248" s="8"/>
      <c r="G6248" s="8"/>
      <c r="H6248" s="8" t="s">
        <v>20759</v>
      </c>
    </row>
    <row r="6249" spans="1:8" x14ac:dyDescent="0.2">
      <c r="A6249" s="8" t="s">
        <v>20760</v>
      </c>
      <c r="B6249" s="8" t="s">
        <v>20761</v>
      </c>
      <c r="C6249" s="8" t="s">
        <v>20761</v>
      </c>
      <c r="D6249" s="8" t="s">
        <v>627</v>
      </c>
      <c r="E6249" s="8"/>
      <c r="F6249" s="8"/>
      <c r="G6249" s="8"/>
      <c r="H6249" s="8" t="s">
        <v>20762</v>
      </c>
    </row>
    <row r="6250" spans="1:8" x14ac:dyDescent="0.2">
      <c r="A6250" s="8" t="s">
        <v>20763</v>
      </c>
      <c r="B6250" s="8" t="s">
        <v>20761</v>
      </c>
      <c r="C6250" s="8" t="s">
        <v>20764</v>
      </c>
      <c r="D6250" s="8" t="s">
        <v>19723</v>
      </c>
      <c r="E6250" s="8"/>
      <c r="F6250" s="8"/>
      <c r="G6250" s="8"/>
      <c r="H6250" s="8" t="s">
        <v>20348</v>
      </c>
    </row>
    <row r="6251" spans="1:8" x14ac:dyDescent="0.2">
      <c r="A6251" s="8" t="s">
        <v>20765</v>
      </c>
      <c r="B6251" s="8" t="s">
        <v>3198</v>
      </c>
      <c r="C6251" s="8" t="s">
        <v>20766</v>
      </c>
      <c r="D6251" s="8" t="s">
        <v>581</v>
      </c>
      <c r="E6251" s="8"/>
      <c r="F6251" s="8"/>
      <c r="G6251" s="8"/>
      <c r="H6251" s="8" t="s">
        <v>20388</v>
      </c>
    </row>
    <row r="6252" spans="1:8" x14ac:dyDescent="0.2">
      <c r="A6252" s="8" t="s">
        <v>20767</v>
      </c>
      <c r="B6252" s="8" t="s">
        <v>3198</v>
      </c>
      <c r="C6252" s="8" t="s">
        <v>3198</v>
      </c>
      <c r="D6252" s="8" t="s">
        <v>627</v>
      </c>
      <c r="E6252" s="8"/>
      <c r="F6252" s="8"/>
      <c r="G6252" s="8"/>
      <c r="H6252" s="8" t="s">
        <v>20415</v>
      </c>
    </row>
    <row r="6253" spans="1:8" x14ac:dyDescent="0.2">
      <c r="A6253" s="8" t="s">
        <v>20768</v>
      </c>
      <c r="B6253" s="8" t="s">
        <v>3198</v>
      </c>
      <c r="C6253" s="8" t="s">
        <v>3198</v>
      </c>
      <c r="D6253" s="8" t="s">
        <v>607</v>
      </c>
      <c r="E6253" s="8"/>
      <c r="F6253" s="8"/>
      <c r="G6253" s="8"/>
      <c r="H6253" s="8" t="s">
        <v>20769</v>
      </c>
    </row>
    <row r="6254" spans="1:8" x14ac:dyDescent="0.2">
      <c r="A6254" s="8" t="s">
        <v>20770</v>
      </c>
      <c r="B6254" s="8" t="s">
        <v>3198</v>
      </c>
      <c r="C6254" s="8" t="s">
        <v>764</v>
      </c>
      <c r="D6254" s="8" t="s">
        <v>14400</v>
      </c>
      <c r="E6254" s="8" t="s">
        <v>14397</v>
      </c>
      <c r="F6254" s="8"/>
      <c r="G6254" s="8"/>
      <c r="H6254" s="8" t="s">
        <v>20771</v>
      </c>
    </row>
    <row r="6255" spans="1:8" x14ac:dyDescent="0.2">
      <c r="A6255" s="8" t="s">
        <v>20772</v>
      </c>
      <c r="B6255" s="8" t="s">
        <v>3198</v>
      </c>
      <c r="C6255" s="8" t="s">
        <v>3198</v>
      </c>
      <c r="D6255" s="8" t="s">
        <v>9863</v>
      </c>
      <c r="E6255" s="8"/>
      <c r="F6255" s="8"/>
      <c r="G6255" s="8"/>
      <c r="H6255" s="8" t="s">
        <v>20773</v>
      </c>
    </row>
    <row r="6256" spans="1:8" x14ac:dyDescent="0.2">
      <c r="A6256" s="8" t="s">
        <v>20774</v>
      </c>
      <c r="B6256" s="8" t="s">
        <v>3198</v>
      </c>
      <c r="C6256" s="8" t="s">
        <v>3198</v>
      </c>
      <c r="D6256" s="8" t="s">
        <v>12129</v>
      </c>
      <c r="E6256" s="8"/>
      <c r="F6256" s="8"/>
      <c r="G6256" s="8"/>
      <c r="H6256" s="8" t="s">
        <v>12130</v>
      </c>
    </row>
    <row r="6257" spans="1:8" x14ac:dyDescent="0.2">
      <c r="A6257" s="8" t="s">
        <v>20775</v>
      </c>
      <c r="B6257" s="8" t="s">
        <v>2985</v>
      </c>
      <c r="C6257" s="8" t="s">
        <v>2985</v>
      </c>
      <c r="D6257" s="8" t="s">
        <v>581</v>
      </c>
      <c r="E6257" s="8"/>
      <c r="F6257" s="8"/>
      <c r="G6257" s="8"/>
      <c r="H6257" s="8" t="s">
        <v>20776</v>
      </c>
    </row>
    <row r="6258" spans="1:8" x14ac:dyDescent="0.2">
      <c r="A6258" s="8" t="s">
        <v>20777</v>
      </c>
      <c r="B6258" s="8" t="s">
        <v>2985</v>
      </c>
      <c r="C6258" s="8" t="s">
        <v>2985</v>
      </c>
      <c r="D6258" s="8" t="s">
        <v>14581</v>
      </c>
      <c r="E6258" s="8"/>
      <c r="F6258" s="8"/>
      <c r="G6258" s="8"/>
      <c r="H6258" s="8" t="s">
        <v>20778</v>
      </c>
    </row>
    <row r="6259" spans="1:8" x14ac:dyDescent="0.2">
      <c r="A6259" s="8" t="s">
        <v>20779</v>
      </c>
      <c r="B6259" s="8" t="s">
        <v>2985</v>
      </c>
      <c r="C6259" s="8" t="s">
        <v>20780</v>
      </c>
      <c r="D6259" s="8" t="s">
        <v>3779</v>
      </c>
      <c r="E6259" s="8"/>
      <c r="F6259" s="8"/>
      <c r="G6259" s="8"/>
      <c r="H6259" s="8" t="s">
        <v>20781</v>
      </c>
    </row>
    <row r="6260" spans="1:8" x14ac:dyDescent="0.2">
      <c r="A6260" s="8" t="s">
        <v>20782</v>
      </c>
      <c r="B6260" s="8" t="s">
        <v>2985</v>
      </c>
      <c r="C6260" s="8" t="s">
        <v>2985</v>
      </c>
      <c r="D6260" s="8" t="s">
        <v>627</v>
      </c>
      <c r="E6260" s="8"/>
      <c r="F6260" s="8"/>
      <c r="G6260" s="8"/>
      <c r="H6260" s="8" t="s">
        <v>20783</v>
      </c>
    </row>
    <row r="6261" spans="1:8" x14ac:dyDescent="0.2">
      <c r="A6261" s="8" t="s">
        <v>20784</v>
      </c>
      <c r="B6261" s="8" t="s">
        <v>3015</v>
      </c>
      <c r="C6261" s="8" t="s">
        <v>3015</v>
      </c>
      <c r="D6261" s="8" t="s">
        <v>627</v>
      </c>
      <c r="E6261" s="8"/>
      <c r="F6261" s="8"/>
      <c r="G6261" s="8"/>
      <c r="H6261" s="8" t="s">
        <v>20785</v>
      </c>
    </row>
    <row r="6262" spans="1:8" x14ac:dyDescent="0.2">
      <c r="A6262" s="8" t="s">
        <v>20786</v>
      </c>
      <c r="B6262" s="8" t="s">
        <v>3015</v>
      </c>
      <c r="C6262" s="8" t="s">
        <v>20787</v>
      </c>
      <c r="D6262" s="8" t="s">
        <v>581</v>
      </c>
      <c r="E6262" s="8"/>
      <c r="F6262" s="8"/>
      <c r="G6262" s="8"/>
      <c r="H6262" s="8" t="s">
        <v>20788</v>
      </c>
    </row>
    <row r="6263" spans="1:8" x14ac:dyDescent="0.2">
      <c r="A6263" s="8" t="s">
        <v>20789</v>
      </c>
      <c r="B6263" s="8" t="s">
        <v>20790</v>
      </c>
      <c r="C6263" s="8" t="s">
        <v>549</v>
      </c>
      <c r="D6263" s="8" t="s">
        <v>550</v>
      </c>
      <c r="E6263" s="8"/>
      <c r="F6263" s="8"/>
      <c r="G6263" s="8"/>
      <c r="H6263" s="8" t="s">
        <v>20791</v>
      </c>
    </row>
    <row r="6264" spans="1:8" x14ac:dyDescent="0.2">
      <c r="A6264" s="8" t="s">
        <v>20792</v>
      </c>
      <c r="B6264" s="8" t="s">
        <v>5158</v>
      </c>
      <c r="C6264" s="8" t="s">
        <v>20793</v>
      </c>
      <c r="D6264" s="8" t="s">
        <v>581</v>
      </c>
      <c r="E6264" s="8"/>
      <c r="F6264" s="8"/>
      <c r="G6264" s="8"/>
      <c r="H6264" s="8" t="s">
        <v>20794</v>
      </c>
    </row>
    <row r="6265" spans="1:8" x14ac:dyDescent="0.2">
      <c r="A6265" s="8" t="s">
        <v>20795</v>
      </c>
      <c r="B6265" s="8" t="s">
        <v>5158</v>
      </c>
      <c r="C6265" s="8" t="s">
        <v>5158</v>
      </c>
      <c r="D6265" s="8" t="s">
        <v>627</v>
      </c>
      <c r="E6265" s="8"/>
      <c r="F6265" s="8"/>
      <c r="G6265" s="8"/>
      <c r="H6265" s="8" t="s">
        <v>20705</v>
      </c>
    </row>
    <row r="6266" spans="1:8" x14ac:dyDescent="0.2">
      <c r="A6266" s="8" t="s">
        <v>20796</v>
      </c>
      <c r="B6266" s="8" t="s">
        <v>3086</v>
      </c>
      <c r="C6266" s="8" t="s">
        <v>3086</v>
      </c>
      <c r="D6266" s="8" t="s">
        <v>9863</v>
      </c>
      <c r="E6266" s="8"/>
      <c r="F6266" s="8"/>
      <c r="G6266" s="8"/>
      <c r="H6266" s="8" t="s">
        <v>20773</v>
      </c>
    </row>
    <row r="6267" spans="1:8" x14ac:dyDescent="0.2">
      <c r="A6267" s="8" t="s">
        <v>20797</v>
      </c>
      <c r="B6267" s="8" t="s">
        <v>3086</v>
      </c>
      <c r="C6267" s="8" t="s">
        <v>3086</v>
      </c>
      <c r="D6267" s="8" t="s">
        <v>12129</v>
      </c>
      <c r="E6267" s="8"/>
      <c r="F6267" s="8"/>
      <c r="G6267" s="8"/>
      <c r="H6267" s="8" t="s">
        <v>12130</v>
      </c>
    </row>
    <row r="6268" spans="1:8" x14ac:dyDescent="0.2">
      <c r="A6268" s="8" t="s">
        <v>20798</v>
      </c>
      <c r="B6268" s="8" t="s">
        <v>3086</v>
      </c>
      <c r="C6268" s="8" t="s">
        <v>20799</v>
      </c>
      <c r="D6268" s="8" t="s">
        <v>581</v>
      </c>
      <c r="E6268" s="8"/>
      <c r="F6268" s="8"/>
      <c r="G6268" s="8"/>
      <c r="H6268" s="8" t="s">
        <v>20470</v>
      </c>
    </row>
    <row r="6269" spans="1:8" x14ac:dyDescent="0.2">
      <c r="A6269" s="8" t="s">
        <v>20800</v>
      </c>
      <c r="B6269" s="8" t="s">
        <v>3086</v>
      </c>
      <c r="C6269" s="8" t="s">
        <v>20801</v>
      </c>
      <c r="D6269" s="8" t="s">
        <v>14513</v>
      </c>
      <c r="E6269" s="8"/>
      <c r="F6269" s="8"/>
      <c r="G6269" s="8"/>
      <c r="H6269" s="8" t="s">
        <v>20802</v>
      </c>
    </row>
    <row r="6270" spans="1:8" x14ac:dyDescent="0.2">
      <c r="A6270" s="8" t="s">
        <v>20803</v>
      </c>
      <c r="B6270" s="8" t="s">
        <v>3086</v>
      </c>
      <c r="C6270" s="8" t="s">
        <v>14514</v>
      </c>
      <c r="D6270" s="8" t="s">
        <v>12655</v>
      </c>
      <c r="E6270" s="8"/>
      <c r="F6270" s="8"/>
      <c r="G6270" s="8"/>
      <c r="H6270" s="8" t="s">
        <v>20804</v>
      </c>
    </row>
    <row r="6271" spans="1:8" x14ac:dyDescent="0.2">
      <c r="A6271" s="8" t="s">
        <v>20805</v>
      </c>
      <c r="B6271" s="8" t="s">
        <v>3086</v>
      </c>
      <c r="C6271" s="8" t="s">
        <v>549</v>
      </c>
      <c r="D6271" s="8" t="s">
        <v>550</v>
      </c>
      <c r="E6271" s="8"/>
      <c r="F6271" s="8"/>
      <c r="G6271" s="8"/>
      <c r="H6271" s="8" t="s">
        <v>20806</v>
      </c>
    </row>
    <row r="6272" spans="1:8" x14ac:dyDescent="0.2">
      <c r="A6272" s="8" t="s">
        <v>20807</v>
      </c>
      <c r="B6272" s="8" t="s">
        <v>3086</v>
      </c>
      <c r="C6272" s="8" t="s">
        <v>14514</v>
      </c>
      <c r="D6272" s="8" t="s">
        <v>14400</v>
      </c>
      <c r="E6272" s="8" t="s">
        <v>14397</v>
      </c>
      <c r="F6272" s="8"/>
      <c r="G6272" s="8"/>
      <c r="H6272" s="8" t="s">
        <v>20771</v>
      </c>
    </row>
    <row r="6273" spans="1:8" x14ac:dyDescent="0.2">
      <c r="A6273" s="8" t="s">
        <v>20808</v>
      </c>
      <c r="B6273" s="8" t="s">
        <v>3086</v>
      </c>
      <c r="C6273" s="8" t="s">
        <v>3086</v>
      </c>
      <c r="D6273" s="8" t="s">
        <v>607</v>
      </c>
      <c r="E6273" s="8"/>
      <c r="F6273" s="8"/>
      <c r="G6273" s="8"/>
      <c r="H6273" s="8" t="s">
        <v>20769</v>
      </c>
    </row>
    <row r="6274" spans="1:8" x14ac:dyDescent="0.2">
      <c r="A6274" s="8" t="s">
        <v>20809</v>
      </c>
      <c r="B6274" s="8" t="s">
        <v>3086</v>
      </c>
      <c r="C6274" s="8" t="s">
        <v>3086</v>
      </c>
      <c r="D6274" s="8" t="s">
        <v>627</v>
      </c>
      <c r="E6274" s="8"/>
      <c r="F6274" s="8"/>
      <c r="G6274" s="8"/>
      <c r="H6274" s="8" t="s">
        <v>20489</v>
      </c>
    </row>
    <row r="6275" spans="1:8" x14ac:dyDescent="0.2">
      <c r="A6275" s="8" t="s">
        <v>20810</v>
      </c>
      <c r="B6275" s="8" t="s">
        <v>3160</v>
      </c>
      <c r="C6275" s="8" t="s">
        <v>3160</v>
      </c>
      <c r="D6275" s="8" t="s">
        <v>14581</v>
      </c>
      <c r="E6275" s="8"/>
      <c r="F6275" s="8"/>
      <c r="G6275" s="8"/>
      <c r="H6275" s="8" t="s">
        <v>20811</v>
      </c>
    </row>
    <row r="6276" spans="1:8" x14ac:dyDescent="0.2">
      <c r="A6276" s="8" t="s">
        <v>20812</v>
      </c>
      <c r="B6276" s="8" t="s">
        <v>3160</v>
      </c>
      <c r="C6276" s="8" t="s">
        <v>20799</v>
      </c>
      <c r="D6276" s="8" t="s">
        <v>581</v>
      </c>
      <c r="E6276" s="8"/>
      <c r="F6276" s="8"/>
      <c r="G6276" s="8"/>
      <c r="H6276" s="8" t="s">
        <v>20776</v>
      </c>
    </row>
    <row r="6277" spans="1:8" x14ac:dyDescent="0.2">
      <c r="A6277" s="8" t="s">
        <v>20813</v>
      </c>
      <c r="B6277" s="8" t="s">
        <v>3160</v>
      </c>
      <c r="C6277" s="8" t="s">
        <v>3160</v>
      </c>
      <c r="D6277" s="8" t="s">
        <v>627</v>
      </c>
      <c r="E6277" s="8"/>
      <c r="F6277" s="8"/>
      <c r="G6277" s="8"/>
      <c r="H6277" s="8" t="s">
        <v>20783</v>
      </c>
    </row>
    <row r="6278" spans="1:8" x14ac:dyDescent="0.2">
      <c r="A6278" s="8" t="s">
        <v>20814</v>
      </c>
      <c r="B6278" s="8" t="s">
        <v>3616</v>
      </c>
      <c r="C6278" s="8" t="s">
        <v>3616</v>
      </c>
      <c r="D6278" s="8" t="s">
        <v>627</v>
      </c>
      <c r="E6278" s="8"/>
      <c r="F6278" s="8"/>
      <c r="G6278" s="8"/>
      <c r="H6278" s="8" t="s">
        <v>20815</v>
      </c>
    </row>
    <row r="6279" spans="1:8" x14ac:dyDescent="0.2">
      <c r="A6279" s="8" t="s">
        <v>20816</v>
      </c>
      <c r="B6279" s="8" t="s">
        <v>3616</v>
      </c>
      <c r="C6279" s="8" t="s">
        <v>20817</v>
      </c>
      <c r="D6279" s="8" t="s">
        <v>581</v>
      </c>
      <c r="E6279" s="8"/>
      <c r="F6279" s="8"/>
      <c r="G6279" s="8"/>
      <c r="H6279" s="8" t="s">
        <v>20818</v>
      </c>
    </row>
    <row r="6280" spans="1:8" x14ac:dyDescent="0.2">
      <c r="A6280" s="8" t="s">
        <v>20819</v>
      </c>
      <c r="B6280" s="8" t="s">
        <v>20820</v>
      </c>
      <c r="C6280" s="8" t="s">
        <v>20821</v>
      </c>
      <c r="D6280" s="8" t="s">
        <v>581</v>
      </c>
      <c r="E6280" s="8"/>
      <c r="F6280" s="8"/>
      <c r="G6280" s="8"/>
      <c r="H6280" s="8" t="s">
        <v>20646</v>
      </c>
    </row>
    <row r="6281" spans="1:8" x14ac:dyDescent="0.2">
      <c r="A6281" s="8" t="s">
        <v>20822</v>
      </c>
      <c r="B6281" s="8" t="s">
        <v>20820</v>
      </c>
      <c r="C6281" s="8" t="s">
        <v>20820</v>
      </c>
      <c r="D6281" s="8" t="s">
        <v>627</v>
      </c>
      <c r="E6281" s="8"/>
      <c r="F6281" s="8"/>
      <c r="G6281" s="8"/>
      <c r="H6281" s="8" t="s">
        <v>20385</v>
      </c>
    </row>
    <row r="6282" spans="1:8" x14ac:dyDescent="0.2">
      <c r="A6282" s="8" t="s">
        <v>20823</v>
      </c>
      <c r="B6282" s="8" t="s">
        <v>20824</v>
      </c>
      <c r="C6282" s="8" t="s">
        <v>20825</v>
      </c>
      <c r="D6282" s="8" t="s">
        <v>581</v>
      </c>
      <c r="E6282" s="8"/>
      <c r="F6282" s="8"/>
      <c r="G6282" s="8"/>
      <c r="H6282" s="8" t="s">
        <v>20826</v>
      </c>
    </row>
    <row r="6283" spans="1:8" x14ac:dyDescent="0.2">
      <c r="A6283" s="8" t="s">
        <v>20827</v>
      </c>
      <c r="B6283" s="8" t="s">
        <v>20828</v>
      </c>
      <c r="C6283" s="8" t="s">
        <v>20828</v>
      </c>
      <c r="D6283" s="8" t="s">
        <v>581</v>
      </c>
      <c r="E6283" s="8"/>
      <c r="F6283" s="8"/>
      <c r="G6283" s="8"/>
      <c r="H6283" s="8" t="s">
        <v>20829</v>
      </c>
    </row>
    <row r="6284" spans="1:8" x14ac:dyDescent="0.2">
      <c r="A6284" s="8" t="s">
        <v>20830</v>
      </c>
      <c r="B6284" s="8" t="s">
        <v>20828</v>
      </c>
      <c r="C6284" s="8" t="s">
        <v>20828</v>
      </c>
      <c r="D6284" s="8" t="s">
        <v>12129</v>
      </c>
      <c r="E6284" s="8"/>
      <c r="F6284" s="8"/>
      <c r="G6284" s="8"/>
      <c r="H6284" s="8" t="s">
        <v>20831</v>
      </c>
    </row>
    <row r="6285" spans="1:8" x14ac:dyDescent="0.2">
      <c r="A6285" s="8" t="s">
        <v>20832</v>
      </c>
      <c r="B6285" s="8" t="s">
        <v>20833</v>
      </c>
      <c r="C6285" s="8" t="s">
        <v>20833</v>
      </c>
      <c r="D6285" s="8" t="s">
        <v>581</v>
      </c>
      <c r="E6285" s="8"/>
      <c r="F6285" s="8"/>
      <c r="G6285" s="8"/>
      <c r="H6285" s="8" t="s">
        <v>20834</v>
      </c>
    </row>
    <row r="6286" spans="1:8" x14ac:dyDescent="0.2">
      <c r="A6286" s="8" t="s">
        <v>20835</v>
      </c>
      <c r="B6286" s="8" t="s">
        <v>20836</v>
      </c>
      <c r="C6286" s="8" t="s">
        <v>20836</v>
      </c>
      <c r="D6286" s="8" t="s">
        <v>627</v>
      </c>
      <c r="E6286" s="8"/>
      <c r="F6286" s="8"/>
      <c r="G6286" s="8"/>
      <c r="H6286" s="8" t="s">
        <v>20837</v>
      </c>
    </row>
    <row r="6287" spans="1:8" x14ac:dyDescent="0.2">
      <c r="A6287" s="8" t="s">
        <v>20838</v>
      </c>
      <c r="B6287" s="8" t="s">
        <v>20836</v>
      </c>
      <c r="C6287" s="8" t="s">
        <v>20839</v>
      </c>
      <c r="D6287" s="8" t="s">
        <v>581</v>
      </c>
      <c r="E6287" s="8"/>
      <c r="F6287" s="8"/>
      <c r="G6287" s="8"/>
      <c r="H6287" s="8" t="s">
        <v>20840</v>
      </c>
    </row>
    <row r="6288" spans="1:8" x14ac:dyDescent="0.2">
      <c r="A6288" s="8" t="s">
        <v>20841</v>
      </c>
      <c r="B6288" s="8" t="s">
        <v>20842</v>
      </c>
      <c r="C6288" s="8" t="s">
        <v>20842</v>
      </c>
      <c r="D6288" s="8" t="s">
        <v>581</v>
      </c>
      <c r="E6288" s="8"/>
      <c r="F6288" s="8"/>
      <c r="G6288" s="8"/>
      <c r="H6288" s="8" t="s">
        <v>20843</v>
      </c>
    </row>
    <row r="6289" spans="1:8" x14ac:dyDescent="0.2">
      <c r="A6289" s="8" t="s">
        <v>20844</v>
      </c>
      <c r="B6289" s="8" t="s">
        <v>2088</v>
      </c>
      <c r="C6289" s="8" t="s">
        <v>20845</v>
      </c>
      <c r="D6289" s="8" t="s">
        <v>581</v>
      </c>
      <c r="E6289" s="8"/>
      <c r="F6289" s="8"/>
      <c r="G6289" s="8"/>
      <c r="H6289" s="8" t="s">
        <v>20846</v>
      </c>
    </row>
    <row r="6290" spans="1:8" x14ac:dyDescent="0.2">
      <c r="A6290" s="8" t="s">
        <v>20847</v>
      </c>
      <c r="B6290" s="8" t="s">
        <v>2088</v>
      </c>
      <c r="C6290" s="8" t="s">
        <v>2088</v>
      </c>
      <c r="D6290" s="8" t="s">
        <v>627</v>
      </c>
      <c r="E6290" s="8"/>
      <c r="F6290" s="8"/>
      <c r="G6290" s="8"/>
      <c r="H6290" s="8" t="s">
        <v>20489</v>
      </c>
    </row>
    <row r="6291" spans="1:8" x14ac:dyDescent="0.2">
      <c r="A6291" s="8" t="s">
        <v>20848</v>
      </c>
      <c r="B6291" s="8" t="s">
        <v>2088</v>
      </c>
      <c r="C6291" s="8" t="s">
        <v>2088</v>
      </c>
      <c r="D6291" s="8" t="s">
        <v>12129</v>
      </c>
      <c r="E6291" s="8"/>
      <c r="F6291" s="8"/>
      <c r="G6291" s="8"/>
      <c r="H6291" s="8" t="s">
        <v>12130</v>
      </c>
    </row>
    <row r="6292" spans="1:8" x14ac:dyDescent="0.2">
      <c r="A6292" s="8" t="s">
        <v>20849</v>
      </c>
      <c r="B6292" s="8" t="s">
        <v>2088</v>
      </c>
      <c r="C6292" s="8" t="s">
        <v>2088</v>
      </c>
      <c r="D6292" s="8" t="s">
        <v>9863</v>
      </c>
      <c r="E6292" s="8"/>
      <c r="F6292" s="8"/>
      <c r="G6292" s="8"/>
      <c r="H6292" s="8" t="s">
        <v>20773</v>
      </c>
    </row>
    <row r="6293" spans="1:8" x14ac:dyDescent="0.2">
      <c r="A6293" s="8" t="s">
        <v>20850</v>
      </c>
      <c r="B6293" s="8" t="s">
        <v>2088</v>
      </c>
      <c r="C6293" s="8" t="s">
        <v>20851</v>
      </c>
      <c r="D6293" s="8" t="s">
        <v>14400</v>
      </c>
      <c r="E6293" s="8" t="s">
        <v>14397</v>
      </c>
      <c r="F6293" s="8"/>
      <c r="G6293" s="8"/>
      <c r="H6293" s="8" t="s">
        <v>20852</v>
      </c>
    </row>
    <row r="6294" spans="1:8" x14ac:dyDescent="0.2">
      <c r="A6294" s="8" t="s">
        <v>20853</v>
      </c>
      <c r="B6294" s="8" t="s">
        <v>2088</v>
      </c>
      <c r="C6294" s="8" t="s">
        <v>2088</v>
      </c>
      <c r="D6294" s="8" t="s">
        <v>607</v>
      </c>
      <c r="E6294" s="8"/>
      <c r="F6294" s="8"/>
      <c r="G6294" s="8"/>
      <c r="H6294" s="8" t="s">
        <v>20854</v>
      </c>
    </row>
    <row r="6295" spans="1:8" x14ac:dyDescent="0.2">
      <c r="A6295" s="8" t="s">
        <v>20855</v>
      </c>
      <c r="B6295" s="8" t="s">
        <v>3272</v>
      </c>
      <c r="C6295" s="8" t="s">
        <v>3272</v>
      </c>
      <c r="D6295" s="8" t="s">
        <v>627</v>
      </c>
      <c r="E6295" s="8"/>
      <c r="F6295" s="8"/>
      <c r="G6295" s="8"/>
      <c r="H6295" s="8" t="s">
        <v>20856</v>
      </c>
    </row>
    <row r="6296" spans="1:8" x14ac:dyDescent="0.2">
      <c r="A6296" s="8" t="s">
        <v>20857</v>
      </c>
      <c r="B6296" s="8" t="s">
        <v>3272</v>
      </c>
      <c r="C6296" s="8" t="s">
        <v>20858</v>
      </c>
      <c r="D6296" s="8" t="s">
        <v>581</v>
      </c>
      <c r="E6296" s="8"/>
      <c r="F6296" s="8"/>
      <c r="G6296" s="8"/>
      <c r="H6296" s="8" t="s">
        <v>20776</v>
      </c>
    </row>
    <row r="6297" spans="1:8" x14ac:dyDescent="0.2">
      <c r="A6297" s="8" t="s">
        <v>20859</v>
      </c>
      <c r="B6297" s="8" t="s">
        <v>20860</v>
      </c>
      <c r="C6297" s="8" t="s">
        <v>20860</v>
      </c>
      <c r="D6297" s="8" t="s">
        <v>627</v>
      </c>
      <c r="E6297" s="8"/>
      <c r="F6297" s="8"/>
      <c r="G6297" s="8"/>
      <c r="H6297" s="8" t="s">
        <v>20861</v>
      </c>
    </row>
    <row r="6298" spans="1:8" x14ac:dyDescent="0.2">
      <c r="A6298" s="8" t="s">
        <v>20862</v>
      </c>
      <c r="B6298" s="8" t="s">
        <v>20860</v>
      </c>
      <c r="C6298" s="8" t="s">
        <v>20863</v>
      </c>
      <c r="D6298" s="8" t="s">
        <v>581</v>
      </c>
      <c r="E6298" s="8"/>
      <c r="F6298" s="8"/>
      <c r="G6298" s="8"/>
      <c r="H6298" s="8" t="s">
        <v>20864</v>
      </c>
    </row>
    <row r="6299" spans="1:8" x14ac:dyDescent="0.2">
      <c r="A6299" s="8" t="s">
        <v>20865</v>
      </c>
      <c r="B6299" s="8" t="s">
        <v>3586</v>
      </c>
      <c r="C6299" s="8" t="s">
        <v>20866</v>
      </c>
      <c r="D6299" s="8" t="s">
        <v>581</v>
      </c>
      <c r="E6299" s="8"/>
      <c r="F6299" s="8"/>
      <c r="G6299" s="8"/>
      <c r="H6299" s="8" t="s">
        <v>20867</v>
      </c>
    </row>
    <row r="6300" spans="1:8" x14ac:dyDescent="0.2">
      <c r="A6300" s="8" t="s">
        <v>20868</v>
      </c>
      <c r="B6300" s="8" t="s">
        <v>20869</v>
      </c>
      <c r="C6300" s="8" t="s">
        <v>20870</v>
      </c>
      <c r="D6300" s="8" t="s">
        <v>20871</v>
      </c>
      <c r="E6300" s="8"/>
      <c r="F6300" s="8"/>
      <c r="G6300" s="8"/>
      <c r="H6300" s="8" t="s">
        <v>20872</v>
      </c>
    </row>
    <row r="6301" spans="1:8" x14ac:dyDescent="0.2">
      <c r="A6301" s="8" t="s">
        <v>20873</v>
      </c>
      <c r="B6301" s="8" t="s">
        <v>20874</v>
      </c>
      <c r="C6301" s="8" t="s">
        <v>20874</v>
      </c>
      <c r="D6301" s="8" t="s">
        <v>627</v>
      </c>
      <c r="E6301" s="8"/>
      <c r="F6301" s="8"/>
      <c r="G6301" s="8"/>
      <c r="H6301" s="8" t="s">
        <v>20875</v>
      </c>
    </row>
    <row r="6302" spans="1:8" x14ac:dyDescent="0.2">
      <c r="A6302" s="8" t="s">
        <v>20876</v>
      </c>
      <c r="B6302" s="8" t="s">
        <v>20877</v>
      </c>
      <c r="C6302" s="8" t="s">
        <v>20877</v>
      </c>
      <c r="D6302" s="8" t="s">
        <v>627</v>
      </c>
      <c r="E6302" s="8"/>
      <c r="F6302" s="8"/>
      <c r="G6302" s="8"/>
      <c r="H6302" s="8" t="s">
        <v>20743</v>
      </c>
    </row>
    <row r="6303" spans="1:8" x14ac:dyDescent="0.2">
      <c r="A6303" s="8" t="s">
        <v>20878</v>
      </c>
      <c r="B6303" s="8" t="s">
        <v>20877</v>
      </c>
      <c r="C6303" s="8" t="s">
        <v>20877</v>
      </c>
      <c r="D6303" s="8" t="s">
        <v>581</v>
      </c>
      <c r="E6303" s="8"/>
      <c r="F6303" s="8"/>
      <c r="G6303" s="8"/>
      <c r="H6303" s="8" t="s">
        <v>20462</v>
      </c>
    </row>
    <row r="6304" spans="1:8" x14ac:dyDescent="0.2">
      <c r="A6304" s="8" t="s">
        <v>20879</v>
      </c>
      <c r="B6304" s="8" t="s">
        <v>20880</v>
      </c>
      <c r="C6304" s="8" t="s">
        <v>20880</v>
      </c>
      <c r="D6304" s="8" t="s">
        <v>2064</v>
      </c>
      <c r="E6304" s="8"/>
      <c r="F6304" s="8"/>
      <c r="G6304" s="8"/>
      <c r="H6304" s="8" t="s">
        <v>20881</v>
      </c>
    </row>
    <row r="6305" spans="1:8" x14ac:dyDescent="0.2">
      <c r="A6305" s="8" t="s">
        <v>20882</v>
      </c>
      <c r="B6305" s="8" t="s">
        <v>20883</v>
      </c>
      <c r="C6305" s="8" t="s">
        <v>549</v>
      </c>
      <c r="D6305" s="8" t="s">
        <v>550</v>
      </c>
      <c r="E6305" s="8"/>
      <c r="F6305" s="8"/>
      <c r="G6305" s="8"/>
      <c r="H6305" s="8" t="s">
        <v>20884</v>
      </c>
    </row>
    <row r="6306" spans="1:8" x14ac:dyDescent="0.2">
      <c r="A6306" s="8" t="s">
        <v>20885</v>
      </c>
      <c r="B6306" s="8" t="s">
        <v>7275</v>
      </c>
      <c r="C6306" s="8" t="s">
        <v>7275</v>
      </c>
      <c r="D6306" s="8" t="s">
        <v>627</v>
      </c>
      <c r="E6306" s="8"/>
      <c r="F6306" s="8"/>
      <c r="G6306" s="8"/>
      <c r="H6306" s="8" t="s">
        <v>20415</v>
      </c>
    </row>
    <row r="6307" spans="1:8" x14ac:dyDescent="0.2">
      <c r="A6307" s="8" t="s">
        <v>20886</v>
      </c>
      <c r="B6307" s="8" t="s">
        <v>7275</v>
      </c>
      <c r="C6307" s="8" t="s">
        <v>7275</v>
      </c>
      <c r="D6307" s="8" t="s">
        <v>607</v>
      </c>
      <c r="E6307" s="8"/>
      <c r="F6307" s="8"/>
      <c r="G6307" s="8"/>
      <c r="H6307" s="8" t="s">
        <v>20854</v>
      </c>
    </row>
    <row r="6308" spans="1:8" x14ac:dyDescent="0.2">
      <c r="A6308" s="8" t="s">
        <v>20887</v>
      </c>
      <c r="B6308" s="8" t="s">
        <v>7275</v>
      </c>
      <c r="C6308" s="8" t="s">
        <v>20888</v>
      </c>
      <c r="D6308" s="8" t="s">
        <v>20889</v>
      </c>
      <c r="E6308" s="8" t="s">
        <v>20890</v>
      </c>
      <c r="F6308" s="8"/>
      <c r="G6308" s="8"/>
      <c r="H6308" s="8" t="s">
        <v>20891</v>
      </c>
    </row>
    <row r="6309" spans="1:8" x14ac:dyDescent="0.2">
      <c r="A6309" s="8" t="s">
        <v>20892</v>
      </c>
      <c r="B6309" s="8" t="s">
        <v>7275</v>
      </c>
      <c r="C6309" s="8" t="s">
        <v>20893</v>
      </c>
      <c r="D6309" s="8" t="s">
        <v>581</v>
      </c>
      <c r="E6309" s="8"/>
      <c r="F6309" s="8"/>
      <c r="G6309" s="8"/>
      <c r="H6309" s="8" t="s">
        <v>20894</v>
      </c>
    </row>
    <row r="6310" spans="1:8" x14ac:dyDescent="0.2">
      <c r="A6310" s="8" t="s">
        <v>20895</v>
      </c>
      <c r="B6310" s="8" t="s">
        <v>7275</v>
      </c>
      <c r="C6310" s="8" t="s">
        <v>824</v>
      </c>
      <c r="D6310" s="8" t="s">
        <v>14400</v>
      </c>
      <c r="E6310" s="8" t="s">
        <v>14397</v>
      </c>
      <c r="F6310" s="8"/>
      <c r="G6310" s="8"/>
      <c r="H6310" s="8" t="s">
        <v>20852</v>
      </c>
    </row>
    <row r="6311" spans="1:8" x14ac:dyDescent="0.2">
      <c r="A6311" s="8" t="s">
        <v>20896</v>
      </c>
      <c r="B6311" s="8" t="s">
        <v>3021</v>
      </c>
      <c r="C6311" s="8" t="s">
        <v>3021</v>
      </c>
      <c r="D6311" s="8" t="s">
        <v>627</v>
      </c>
      <c r="E6311" s="8"/>
      <c r="F6311" s="8"/>
      <c r="G6311" s="8"/>
      <c r="H6311" s="8" t="s">
        <v>20705</v>
      </c>
    </row>
    <row r="6312" spans="1:8" x14ac:dyDescent="0.2">
      <c r="A6312" s="8" t="s">
        <v>20897</v>
      </c>
      <c r="B6312" s="8" t="s">
        <v>3021</v>
      </c>
      <c r="C6312" s="8" t="s">
        <v>20898</v>
      </c>
      <c r="D6312" s="8" t="s">
        <v>581</v>
      </c>
      <c r="E6312" s="8"/>
      <c r="F6312" s="8"/>
      <c r="G6312" s="8"/>
      <c r="H6312" s="8" t="s">
        <v>20899</v>
      </c>
    </row>
    <row r="6313" spans="1:8" x14ac:dyDescent="0.2">
      <c r="A6313" s="8" t="s">
        <v>20900</v>
      </c>
      <c r="B6313" s="8" t="s">
        <v>3021</v>
      </c>
      <c r="C6313" s="8" t="s">
        <v>549</v>
      </c>
      <c r="D6313" s="8" t="s">
        <v>550</v>
      </c>
      <c r="E6313" s="8"/>
      <c r="F6313" s="8"/>
      <c r="G6313" s="8"/>
      <c r="H6313" s="8" t="s">
        <v>20806</v>
      </c>
    </row>
    <row r="6314" spans="1:8" x14ac:dyDescent="0.2">
      <c r="A6314" s="8" t="s">
        <v>20901</v>
      </c>
      <c r="B6314" s="8" t="s">
        <v>20902</v>
      </c>
      <c r="C6314" s="8" t="s">
        <v>20903</v>
      </c>
      <c r="D6314" s="8" t="s">
        <v>581</v>
      </c>
      <c r="E6314" s="8"/>
      <c r="F6314" s="8"/>
      <c r="G6314" s="8"/>
      <c r="H6314" s="8" t="s">
        <v>20904</v>
      </c>
    </row>
    <row r="6315" spans="1:8" x14ac:dyDescent="0.2">
      <c r="A6315" s="8" t="s">
        <v>20905</v>
      </c>
      <c r="B6315" s="8" t="s">
        <v>20902</v>
      </c>
      <c r="C6315" s="8" t="s">
        <v>20902</v>
      </c>
      <c r="D6315" s="8" t="s">
        <v>627</v>
      </c>
      <c r="E6315" s="8"/>
      <c r="F6315" s="8"/>
      <c r="G6315" s="8"/>
      <c r="H6315" s="8" t="s">
        <v>20906</v>
      </c>
    </row>
    <row r="6316" spans="1:8" x14ac:dyDescent="0.2">
      <c r="A6316" s="8" t="s">
        <v>20907</v>
      </c>
      <c r="B6316" s="8" t="s">
        <v>3935</v>
      </c>
      <c r="C6316" s="8" t="s">
        <v>20908</v>
      </c>
      <c r="D6316" s="8" t="s">
        <v>3779</v>
      </c>
      <c r="E6316" s="8"/>
      <c r="F6316" s="8"/>
      <c r="G6316" s="8"/>
      <c r="H6316" s="8" t="s">
        <v>20369</v>
      </c>
    </row>
    <row r="6317" spans="1:8" x14ac:dyDescent="0.2">
      <c r="A6317" s="8" t="s">
        <v>20909</v>
      </c>
      <c r="B6317" s="8" t="s">
        <v>3935</v>
      </c>
      <c r="C6317" s="8" t="s">
        <v>20910</v>
      </c>
      <c r="D6317" s="8" t="s">
        <v>581</v>
      </c>
      <c r="E6317" s="8"/>
      <c r="F6317" s="8"/>
      <c r="G6317" s="8"/>
      <c r="H6317" s="8" t="s">
        <v>20911</v>
      </c>
    </row>
    <row r="6318" spans="1:8" x14ac:dyDescent="0.2">
      <c r="A6318" s="8" t="s">
        <v>20912</v>
      </c>
      <c r="B6318" s="8" t="s">
        <v>3935</v>
      </c>
      <c r="C6318" s="8" t="s">
        <v>3935</v>
      </c>
      <c r="D6318" s="8" t="s">
        <v>627</v>
      </c>
      <c r="E6318" s="8"/>
      <c r="F6318" s="8"/>
      <c r="G6318" s="8"/>
      <c r="H6318" s="8" t="s">
        <v>20783</v>
      </c>
    </row>
    <row r="6319" spans="1:8" x14ac:dyDescent="0.2">
      <c r="A6319" s="8" t="s">
        <v>20913</v>
      </c>
      <c r="B6319" s="8" t="s">
        <v>20914</v>
      </c>
      <c r="C6319" s="8" t="s">
        <v>20914</v>
      </c>
      <c r="D6319" s="8" t="s">
        <v>581</v>
      </c>
      <c r="E6319" s="8"/>
      <c r="F6319" s="8"/>
      <c r="G6319" s="8"/>
      <c r="H6319" s="8" t="s">
        <v>20915</v>
      </c>
    </row>
    <row r="6320" spans="1:8" x14ac:dyDescent="0.2">
      <c r="A6320" s="8" t="s">
        <v>20916</v>
      </c>
      <c r="B6320" s="8" t="s">
        <v>20914</v>
      </c>
      <c r="C6320" s="8" t="s">
        <v>20914</v>
      </c>
      <c r="D6320" s="8" t="s">
        <v>627</v>
      </c>
      <c r="E6320" s="8"/>
      <c r="F6320" s="8"/>
      <c r="G6320" s="8"/>
      <c r="H6320" s="8" t="s">
        <v>20385</v>
      </c>
    </row>
    <row r="6321" spans="1:8" x14ac:dyDescent="0.2">
      <c r="A6321" s="8" t="s">
        <v>20917</v>
      </c>
      <c r="B6321" s="8" t="s">
        <v>3121</v>
      </c>
      <c r="C6321" s="8" t="s">
        <v>20918</v>
      </c>
      <c r="D6321" s="8" t="s">
        <v>14513</v>
      </c>
      <c r="E6321" s="8"/>
      <c r="F6321" s="8"/>
      <c r="G6321" s="8"/>
      <c r="H6321" s="8" t="s">
        <v>14515</v>
      </c>
    </row>
    <row r="6322" spans="1:8" x14ac:dyDescent="0.2">
      <c r="A6322" s="8" t="s">
        <v>20919</v>
      </c>
      <c r="B6322" s="8" t="s">
        <v>3121</v>
      </c>
      <c r="C6322" s="8" t="s">
        <v>3121</v>
      </c>
      <c r="D6322" s="8" t="s">
        <v>627</v>
      </c>
      <c r="E6322" s="8"/>
      <c r="F6322" s="8"/>
      <c r="G6322" s="8"/>
      <c r="H6322" s="8" t="s">
        <v>14528</v>
      </c>
    </row>
    <row r="6323" spans="1:8" x14ac:dyDescent="0.2">
      <c r="A6323" s="8" t="s">
        <v>20920</v>
      </c>
      <c r="B6323" s="8" t="s">
        <v>3121</v>
      </c>
      <c r="C6323" s="8" t="s">
        <v>20921</v>
      </c>
      <c r="D6323" s="8" t="s">
        <v>581</v>
      </c>
      <c r="E6323" s="8"/>
      <c r="F6323" s="8"/>
      <c r="G6323" s="8"/>
      <c r="H6323" s="8" t="s">
        <v>20922</v>
      </c>
    </row>
    <row r="6324" spans="1:8" x14ac:dyDescent="0.2">
      <c r="A6324" s="8" t="s">
        <v>20923</v>
      </c>
      <c r="B6324" s="8" t="s">
        <v>3121</v>
      </c>
      <c r="C6324" s="8" t="s">
        <v>3121</v>
      </c>
      <c r="D6324" s="8" t="s">
        <v>9863</v>
      </c>
      <c r="E6324" s="8"/>
      <c r="F6324" s="8"/>
      <c r="G6324" s="8"/>
      <c r="H6324" s="8" t="s">
        <v>20631</v>
      </c>
    </row>
    <row r="6325" spans="1:8" x14ac:dyDescent="0.2">
      <c r="A6325" s="8" t="s">
        <v>20924</v>
      </c>
      <c r="B6325" s="8" t="s">
        <v>20925</v>
      </c>
      <c r="C6325" s="8" t="s">
        <v>20925</v>
      </c>
      <c r="D6325" s="8" t="s">
        <v>627</v>
      </c>
      <c r="E6325" s="8"/>
      <c r="F6325" s="8"/>
      <c r="G6325" s="8"/>
      <c r="H6325" s="8" t="s">
        <v>20415</v>
      </c>
    </row>
    <row r="6326" spans="1:8" x14ac:dyDescent="0.2">
      <c r="A6326" s="8" t="s">
        <v>20926</v>
      </c>
      <c r="B6326" s="8" t="s">
        <v>20925</v>
      </c>
      <c r="C6326" s="8" t="s">
        <v>20927</v>
      </c>
      <c r="D6326" s="8" t="s">
        <v>581</v>
      </c>
      <c r="E6326" s="8"/>
      <c r="F6326" s="8"/>
      <c r="G6326" s="8"/>
      <c r="H6326" s="8" t="s">
        <v>20410</v>
      </c>
    </row>
    <row r="6327" spans="1:8" x14ac:dyDescent="0.2">
      <c r="A6327" s="8" t="s">
        <v>20928</v>
      </c>
      <c r="B6327" s="8" t="s">
        <v>19921</v>
      </c>
      <c r="C6327" s="8" t="s">
        <v>20929</v>
      </c>
      <c r="D6327" s="8" t="s">
        <v>581</v>
      </c>
      <c r="E6327" s="8"/>
      <c r="F6327" s="8"/>
      <c r="G6327" s="8"/>
      <c r="H6327" s="8" t="s">
        <v>20930</v>
      </c>
    </row>
    <row r="6328" spans="1:8" x14ac:dyDescent="0.2">
      <c r="A6328" s="8" t="s">
        <v>20931</v>
      </c>
      <c r="B6328" s="8" t="s">
        <v>19921</v>
      </c>
      <c r="C6328" s="8" t="s">
        <v>19921</v>
      </c>
      <c r="D6328" s="8" t="s">
        <v>627</v>
      </c>
      <c r="E6328" s="8"/>
      <c r="F6328" s="8"/>
      <c r="G6328" s="8"/>
      <c r="H6328" s="8" t="s">
        <v>20359</v>
      </c>
    </row>
    <row r="6329" spans="1:8" x14ac:dyDescent="0.2">
      <c r="A6329" s="8" t="s">
        <v>20932</v>
      </c>
      <c r="B6329" s="8" t="s">
        <v>20933</v>
      </c>
      <c r="C6329" s="8" t="s">
        <v>20933</v>
      </c>
      <c r="D6329" s="8" t="s">
        <v>627</v>
      </c>
      <c r="E6329" s="8"/>
      <c r="F6329" s="8"/>
      <c r="G6329" s="8"/>
      <c r="H6329" s="8" t="s">
        <v>20934</v>
      </c>
    </row>
    <row r="6330" spans="1:8" x14ac:dyDescent="0.2">
      <c r="A6330" s="8" t="s">
        <v>20935</v>
      </c>
      <c r="B6330" s="8" t="s">
        <v>20936</v>
      </c>
      <c r="C6330" s="8" t="s">
        <v>20929</v>
      </c>
      <c r="D6330" s="8" t="s">
        <v>581</v>
      </c>
      <c r="E6330" s="8"/>
      <c r="F6330" s="8"/>
      <c r="G6330" s="8"/>
      <c r="H6330" s="8" t="s">
        <v>20937</v>
      </c>
    </row>
    <row r="6331" spans="1:8" x14ac:dyDescent="0.2">
      <c r="A6331" s="8" t="s">
        <v>20938</v>
      </c>
      <c r="B6331" s="8" t="s">
        <v>20936</v>
      </c>
      <c r="C6331" s="8" t="s">
        <v>20936</v>
      </c>
      <c r="D6331" s="8" t="s">
        <v>12129</v>
      </c>
      <c r="E6331" s="8"/>
      <c r="F6331" s="8"/>
      <c r="G6331" s="8"/>
      <c r="H6331" s="8" t="s">
        <v>20939</v>
      </c>
    </row>
    <row r="6332" spans="1:8" x14ac:dyDescent="0.2">
      <c r="A6332" s="8" t="s">
        <v>20940</v>
      </c>
      <c r="B6332" s="8" t="s">
        <v>20936</v>
      </c>
      <c r="C6332" s="8" t="s">
        <v>20936</v>
      </c>
      <c r="D6332" s="8" t="s">
        <v>627</v>
      </c>
      <c r="E6332" s="8"/>
      <c r="F6332" s="8"/>
      <c r="G6332" s="8"/>
      <c r="H6332" s="8" t="s">
        <v>20941</v>
      </c>
    </row>
    <row r="6333" spans="1:8" x14ac:dyDescent="0.2">
      <c r="A6333" s="8" t="s">
        <v>20942</v>
      </c>
      <c r="B6333" s="8" t="s">
        <v>20943</v>
      </c>
      <c r="C6333" s="8" t="s">
        <v>20943</v>
      </c>
      <c r="D6333" s="8" t="s">
        <v>581</v>
      </c>
      <c r="E6333" s="8"/>
      <c r="F6333" s="8"/>
      <c r="G6333" s="8"/>
      <c r="H6333" s="8" t="s">
        <v>20944</v>
      </c>
    </row>
    <row r="6334" spans="1:8" x14ac:dyDescent="0.2">
      <c r="A6334" s="8" t="s">
        <v>20945</v>
      </c>
      <c r="B6334" s="8" t="s">
        <v>20943</v>
      </c>
      <c r="C6334" s="8" t="s">
        <v>20943</v>
      </c>
      <c r="D6334" s="8" t="s">
        <v>627</v>
      </c>
      <c r="E6334" s="8"/>
      <c r="F6334" s="8"/>
      <c r="G6334" s="8"/>
      <c r="H6334" s="8" t="s">
        <v>20946</v>
      </c>
    </row>
    <row r="6335" spans="1:8" x14ac:dyDescent="0.2">
      <c r="A6335" s="8" t="s">
        <v>20947</v>
      </c>
      <c r="B6335" s="8" t="s">
        <v>20948</v>
      </c>
      <c r="C6335" s="8" t="s">
        <v>20949</v>
      </c>
      <c r="D6335" s="8" t="s">
        <v>581</v>
      </c>
      <c r="E6335" s="8"/>
      <c r="F6335" s="8"/>
      <c r="G6335" s="8"/>
      <c r="H6335" s="8" t="s">
        <v>20950</v>
      </c>
    </row>
    <row r="6336" spans="1:8" x14ac:dyDescent="0.2">
      <c r="A6336" s="8" t="s">
        <v>20951</v>
      </c>
      <c r="B6336" s="8" t="s">
        <v>20952</v>
      </c>
      <c r="C6336" s="8" t="s">
        <v>549</v>
      </c>
      <c r="D6336" s="8" t="s">
        <v>550</v>
      </c>
      <c r="E6336" s="8"/>
      <c r="F6336" s="8"/>
      <c r="G6336" s="8"/>
      <c r="H6336" s="8" t="s">
        <v>20953</v>
      </c>
    </row>
    <row r="6337" spans="1:8" x14ac:dyDescent="0.2">
      <c r="A6337" s="8" t="s">
        <v>20954</v>
      </c>
      <c r="B6337" s="8" t="s">
        <v>20955</v>
      </c>
      <c r="C6337" s="8" t="s">
        <v>20955</v>
      </c>
      <c r="D6337" s="8" t="s">
        <v>627</v>
      </c>
      <c r="E6337" s="8"/>
      <c r="F6337" s="8"/>
      <c r="G6337" s="8"/>
      <c r="H6337" s="8" t="s">
        <v>20956</v>
      </c>
    </row>
    <row r="6338" spans="1:8" x14ac:dyDescent="0.2">
      <c r="A6338" s="8" t="s">
        <v>20957</v>
      </c>
      <c r="B6338" s="8" t="s">
        <v>20955</v>
      </c>
      <c r="C6338" s="8" t="s">
        <v>20958</v>
      </c>
      <c r="D6338" s="8" t="s">
        <v>581</v>
      </c>
      <c r="E6338" s="8"/>
      <c r="F6338" s="8"/>
      <c r="G6338" s="8"/>
      <c r="H6338" s="8" t="s">
        <v>20959</v>
      </c>
    </row>
    <row r="6339" spans="1:8" x14ac:dyDescent="0.2">
      <c r="A6339" s="8" t="s">
        <v>20960</v>
      </c>
      <c r="B6339" s="8" t="s">
        <v>20955</v>
      </c>
      <c r="C6339" s="8" t="s">
        <v>549</v>
      </c>
      <c r="D6339" s="8" t="s">
        <v>550</v>
      </c>
      <c r="E6339" s="8"/>
      <c r="F6339" s="8"/>
      <c r="G6339" s="8"/>
      <c r="H6339" s="8" t="s">
        <v>20357</v>
      </c>
    </row>
    <row r="6340" spans="1:8" x14ac:dyDescent="0.2">
      <c r="A6340" s="8" t="s">
        <v>20961</v>
      </c>
      <c r="B6340" s="8" t="s">
        <v>20962</v>
      </c>
      <c r="C6340" s="8" t="s">
        <v>20963</v>
      </c>
      <c r="D6340" s="8" t="s">
        <v>581</v>
      </c>
      <c r="E6340" s="8"/>
      <c r="F6340" s="8"/>
      <c r="G6340" s="8"/>
      <c r="H6340" s="8" t="s">
        <v>20964</v>
      </c>
    </row>
    <row r="6341" spans="1:8" x14ac:dyDescent="0.2">
      <c r="A6341" s="8" t="s">
        <v>20965</v>
      </c>
      <c r="B6341" s="8" t="s">
        <v>20966</v>
      </c>
      <c r="C6341" s="8" t="s">
        <v>20967</v>
      </c>
      <c r="D6341" s="8" t="s">
        <v>581</v>
      </c>
      <c r="E6341" s="8"/>
      <c r="F6341" s="8"/>
      <c r="G6341" s="8"/>
      <c r="H6341" s="8" t="s">
        <v>20388</v>
      </c>
    </row>
    <row r="6342" spans="1:8" x14ac:dyDescent="0.2">
      <c r="A6342" s="8" t="s">
        <v>20968</v>
      </c>
      <c r="B6342" s="8" t="s">
        <v>20966</v>
      </c>
      <c r="C6342" s="8" t="s">
        <v>20966</v>
      </c>
      <c r="D6342" s="8" t="s">
        <v>12129</v>
      </c>
      <c r="E6342" s="8"/>
      <c r="F6342" s="8"/>
      <c r="G6342" s="8"/>
      <c r="H6342" s="8" t="s">
        <v>12130</v>
      </c>
    </row>
    <row r="6343" spans="1:8" x14ac:dyDescent="0.2">
      <c r="A6343" s="8" t="s">
        <v>20969</v>
      </c>
      <c r="B6343" s="8" t="s">
        <v>10191</v>
      </c>
      <c r="C6343" s="8" t="s">
        <v>20970</v>
      </c>
      <c r="D6343" s="8" t="s">
        <v>20889</v>
      </c>
      <c r="E6343" s="8"/>
      <c r="F6343" s="8"/>
      <c r="G6343" s="8"/>
      <c r="H6343" s="8" t="s">
        <v>20971</v>
      </c>
    </row>
    <row r="6344" spans="1:8" x14ac:dyDescent="0.2">
      <c r="A6344" s="8" t="s">
        <v>20972</v>
      </c>
      <c r="B6344" s="8" t="s">
        <v>10191</v>
      </c>
      <c r="C6344" s="8" t="s">
        <v>10191</v>
      </c>
      <c r="D6344" s="8" t="s">
        <v>627</v>
      </c>
      <c r="E6344" s="8"/>
      <c r="F6344" s="8"/>
      <c r="G6344" s="8"/>
      <c r="H6344" s="8" t="s">
        <v>20973</v>
      </c>
    </row>
    <row r="6345" spans="1:8" x14ac:dyDescent="0.2">
      <c r="A6345" s="8" t="s">
        <v>20974</v>
      </c>
      <c r="B6345" s="8" t="s">
        <v>10191</v>
      </c>
      <c r="C6345" s="8" t="s">
        <v>20975</v>
      </c>
      <c r="D6345" s="8" t="s">
        <v>19723</v>
      </c>
      <c r="E6345" s="8"/>
      <c r="F6345" s="8"/>
      <c r="G6345" s="8"/>
      <c r="H6345" s="8" t="s">
        <v>20348</v>
      </c>
    </row>
    <row r="6346" spans="1:8" x14ac:dyDescent="0.2">
      <c r="A6346" s="8" t="s">
        <v>20976</v>
      </c>
      <c r="B6346" s="8" t="s">
        <v>10191</v>
      </c>
      <c r="C6346" s="8" t="s">
        <v>1534</v>
      </c>
      <c r="D6346" s="8" t="s">
        <v>6817</v>
      </c>
      <c r="E6346" s="8"/>
      <c r="F6346" s="8"/>
      <c r="G6346" s="8"/>
      <c r="H6346" s="8" t="s">
        <v>20977</v>
      </c>
    </row>
    <row r="6347" spans="1:8" x14ac:dyDescent="0.2">
      <c r="A6347" s="8" t="s">
        <v>20978</v>
      </c>
      <c r="B6347" s="8" t="s">
        <v>10191</v>
      </c>
      <c r="C6347" s="8" t="s">
        <v>20979</v>
      </c>
      <c r="D6347" s="8" t="s">
        <v>581</v>
      </c>
      <c r="E6347" s="8"/>
      <c r="F6347" s="8"/>
      <c r="G6347" s="8"/>
      <c r="H6347" s="8" t="s">
        <v>20431</v>
      </c>
    </row>
    <row r="6348" spans="1:8" x14ac:dyDescent="0.2">
      <c r="A6348" s="8" t="s">
        <v>20980</v>
      </c>
      <c r="B6348" s="8" t="s">
        <v>9308</v>
      </c>
      <c r="C6348" s="8" t="s">
        <v>9308</v>
      </c>
      <c r="D6348" s="8" t="s">
        <v>627</v>
      </c>
      <c r="E6348" s="8"/>
      <c r="F6348" s="8"/>
      <c r="G6348" s="8"/>
      <c r="H6348" s="8" t="s">
        <v>20415</v>
      </c>
    </row>
    <row r="6349" spans="1:8" x14ac:dyDescent="0.2">
      <c r="A6349" s="8" t="s">
        <v>20981</v>
      </c>
      <c r="B6349" s="8" t="s">
        <v>9308</v>
      </c>
      <c r="C6349" s="8" t="s">
        <v>20979</v>
      </c>
      <c r="D6349" s="8" t="s">
        <v>581</v>
      </c>
      <c r="E6349" s="8"/>
      <c r="F6349" s="8"/>
      <c r="G6349" s="8"/>
      <c r="H6349" s="8" t="s">
        <v>20410</v>
      </c>
    </row>
    <row r="6350" spans="1:8" x14ac:dyDescent="0.2">
      <c r="A6350" s="8" t="s">
        <v>20982</v>
      </c>
      <c r="B6350" s="8" t="s">
        <v>20983</v>
      </c>
      <c r="C6350" s="8" t="s">
        <v>20983</v>
      </c>
      <c r="D6350" s="8" t="s">
        <v>581</v>
      </c>
      <c r="E6350" s="8"/>
      <c r="F6350" s="8"/>
      <c r="G6350" s="8"/>
      <c r="H6350" s="8" t="s">
        <v>20984</v>
      </c>
    </row>
    <row r="6351" spans="1:8" x14ac:dyDescent="0.2">
      <c r="A6351" s="8" t="s">
        <v>20985</v>
      </c>
      <c r="B6351" s="8" t="s">
        <v>20983</v>
      </c>
      <c r="C6351" s="8" t="s">
        <v>20983</v>
      </c>
      <c r="D6351" s="8" t="s">
        <v>12129</v>
      </c>
      <c r="E6351" s="8"/>
      <c r="F6351" s="8"/>
      <c r="G6351" s="8"/>
      <c r="H6351" s="8" t="s">
        <v>12130</v>
      </c>
    </row>
    <row r="6352" spans="1:8" x14ac:dyDescent="0.2">
      <c r="A6352" s="8" t="s">
        <v>20986</v>
      </c>
      <c r="B6352" s="8" t="s">
        <v>20987</v>
      </c>
      <c r="C6352" s="8" t="s">
        <v>5957</v>
      </c>
      <c r="D6352" s="8" t="s">
        <v>20889</v>
      </c>
      <c r="E6352" s="8" t="s">
        <v>20988</v>
      </c>
      <c r="F6352" s="8"/>
      <c r="G6352" s="8"/>
      <c r="H6352" s="8" t="s">
        <v>20891</v>
      </c>
    </row>
    <row r="6353" spans="1:8" x14ac:dyDescent="0.2">
      <c r="A6353" s="8" t="s">
        <v>20989</v>
      </c>
      <c r="B6353" s="8" t="s">
        <v>20990</v>
      </c>
      <c r="C6353" s="8" t="s">
        <v>20991</v>
      </c>
      <c r="D6353" s="8" t="s">
        <v>20889</v>
      </c>
      <c r="E6353" s="8"/>
      <c r="F6353" s="8"/>
      <c r="G6353" s="8"/>
      <c r="H6353" s="8" t="s">
        <v>20971</v>
      </c>
    </row>
    <row r="6354" spans="1:8" x14ac:dyDescent="0.2">
      <c r="A6354" s="8" t="s">
        <v>20992</v>
      </c>
      <c r="B6354" s="8" t="s">
        <v>20993</v>
      </c>
      <c r="C6354" s="8" t="s">
        <v>20994</v>
      </c>
      <c r="D6354" s="8" t="s">
        <v>545</v>
      </c>
      <c r="E6354" s="8"/>
      <c r="F6354" s="8"/>
      <c r="G6354" s="8"/>
      <c r="H6354" s="8" t="s">
        <v>20995</v>
      </c>
    </row>
    <row r="6355" spans="1:8" x14ac:dyDescent="0.2">
      <c r="A6355" s="8" t="s">
        <v>20996</v>
      </c>
      <c r="B6355" s="8" t="s">
        <v>20997</v>
      </c>
      <c r="C6355" s="8" t="s">
        <v>20997</v>
      </c>
      <c r="D6355" s="8" t="s">
        <v>627</v>
      </c>
      <c r="E6355" s="8"/>
      <c r="F6355" s="8"/>
      <c r="G6355" s="8"/>
      <c r="H6355" s="8" t="s">
        <v>20998</v>
      </c>
    </row>
    <row r="6356" spans="1:8" x14ac:dyDescent="0.2">
      <c r="A6356" s="8" t="s">
        <v>20999</v>
      </c>
      <c r="B6356" s="8" t="s">
        <v>21000</v>
      </c>
      <c r="C6356" s="8" t="s">
        <v>21000</v>
      </c>
      <c r="D6356" s="8" t="s">
        <v>607</v>
      </c>
      <c r="E6356" s="8"/>
      <c r="F6356" s="8"/>
      <c r="G6356" s="8"/>
      <c r="H6356" s="8" t="s">
        <v>21001</v>
      </c>
    </row>
    <row r="6357" spans="1:8" x14ac:dyDescent="0.2">
      <c r="A6357" s="8" t="s">
        <v>21002</v>
      </c>
      <c r="B6357" s="8" t="s">
        <v>21000</v>
      </c>
      <c r="C6357" s="8" t="s">
        <v>21000</v>
      </c>
      <c r="D6357" s="8" t="s">
        <v>14400</v>
      </c>
      <c r="E6357" s="8" t="s">
        <v>14397</v>
      </c>
      <c r="F6357" s="8"/>
      <c r="G6357" s="8"/>
      <c r="H6357" s="8" t="s">
        <v>21003</v>
      </c>
    </row>
    <row r="6358" spans="1:8" x14ac:dyDescent="0.2">
      <c r="A6358" s="8" t="s">
        <v>21004</v>
      </c>
      <c r="B6358" s="8" t="s">
        <v>21005</v>
      </c>
      <c r="C6358" s="8" t="s">
        <v>21006</v>
      </c>
      <c r="D6358" s="8" t="s">
        <v>581</v>
      </c>
      <c r="E6358" s="8"/>
      <c r="F6358" s="8"/>
      <c r="G6358" s="8"/>
      <c r="H6358" s="8" t="s">
        <v>21007</v>
      </c>
    </row>
    <row r="6359" spans="1:8" x14ac:dyDescent="0.2">
      <c r="A6359" s="8" t="s">
        <v>21008</v>
      </c>
      <c r="B6359" s="8" t="s">
        <v>21005</v>
      </c>
      <c r="C6359" s="8" t="s">
        <v>21005</v>
      </c>
      <c r="D6359" s="8" t="s">
        <v>12129</v>
      </c>
      <c r="E6359" s="8"/>
      <c r="F6359" s="8"/>
      <c r="G6359" s="8"/>
      <c r="H6359" s="8" t="s">
        <v>21009</v>
      </c>
    </row>
    <row r="6360" spans="1:8" x14ac:dyDescent="0.2">
      <c r="A6360" s="8" t="s">
        <v>21010</v>
      </c>
      <c r="B6360" s="8" t="s">
        <v>21011</v>
      </c>
      <c r="C6360" s="8" t="s">
        <v>21011</v>
      </c>
      <c r="D6360" s="8" t="s">
        <v>12129</v>
      </c>
      <c r="E6360" s="8"/>
      <c r="F6360" s="8"/>
      <c r="G6360" s="8"/>
      <c r="H6360" s="8" t="s">
        <v>21012</v>
      </c>
    </row>
    <row r="6361" spans="1:8" x14ac:dyDescent="0.2">
      <c r="A6361" s="8" t="s">
        <v>21013</v>
      </c>
      <c r="B6361" s="8" t="s">
        <v>21011</v>
      </c>
      <c r="C6361" s="8" t="s">
        <v>21014</v>
      </c>
      <c r="D6361" s="8" t="s">
        <v>581</v>
      </c>
      <c r="E6361" s="8"/>
      <c r="F6361" s="8"/>
      <c r="G6361" s="8"/>
      <c r="H6361" s="8" t="s">
        <v>20829</v>
      </c>
    </row>
    <row r="6362" spans="1:8" x14ac:dyDescent="0.2">
      <c r="A6362" s="8" t="s">
        <v>21015</v>
      </c>
      <c r="B6362" s="8" t="s">
        <v>21011</v>
      </c>
      <c r="C6362" s="8" t="s">
        <v>21011</v>
      </c>
      <c r="D6362" s="8" t="s">
        <v>627</v>
      </c>
      <c r="E6362" s="8"/>
      <c r="F6362" s="8"/>
      <c r="G6362" s="8"/>
      <c r="H6362" s="8" t="s">
        <v>21016</v>
      </c>
    </row>
    <row r="6363" spans="1:8" x14ac:dyDescent="0.2">
      <c r="A6363" s="8" t="s">
        <v>21017</v>
      </c>
      <c r="B6363" s="8" t="s">
        <v>21018</v>
      </c>
      <c r="C6363" s="8" t="s">
        <v>21018</v>
      </c>
      <c r="D6363" s="8" t="s">
        <v>12129</v>
      </c>
      <c r="E6363" s="8"/>
      <c r="F6363" s="8"/>
      <c r="G6363" s="8"/>
      <c r="H6363" s="8" t="s">
        <v>21019</v>
      </c>
    </row>
    <row r="6364" spans="1:8" x14ac:dyDescent="0.2">
      <c r="A6364" s="8" t="s">
        <v>21020</v>
      </c>
      <c r="B6364" s="8" t="s">
        <v>21018</v>
      </c>
      <c r="C6364" s="8" t="s">
        <v>21021</v>
      </c>
      <c r="D6364" s="8" t="s">
        <v>581</v>
      </c>
      <c r="E6364" s="8"/>
      <c r="F6364" s="8"/>
      <c r="G6364" s="8"/>
      <c r="H6364" s="8" t="s">
        <v>21022</v>
      </c>
    </row>
    <row r="6365" spans="1:8" x14ac:dyDescent="0.2">
      <c r="A6365" s="8" t="s">
        <v>21023</v>
      </c>
      <c r="B6365" s="8" t="s">
        <v>21024</v>
      </c>
      <c r="C6365" s="8" t="s">
        <v>21025</v>
      </c>
      <c r="D6365" s="8" t="s">
        <v>19723</v>
      </c>
      <c r="E6365" s="8"/>
      <c r="F6365" s="8"/>
      <c r="G6365" s="8"/>
      <c r="H6365" s="8" t="s">
        <v>21026</v>
      </c>
    </row>
    <row r="6366" spans="1:8" x14ac:dyDescent="0.2">
      <c r="A6366" s="8" t="s">
        <v>21027</v>
      </c>
      <c r="B6366" s="8" t="s">
        <v>21028</v>
      </c>
      <c r="C6366" s="8" t="s">
        <v>21028</v>
      </c>
      <c r="D6366" s="8" t="s">
        <v>9863</v>
      </c>
      <c r="E6366" s="8"/>
      <c r="F6366" s="8"/>
      <c r="G6366" s="8"/>
      <c r="H6366" s="8" t="s">
        <v>21029</v>
      </c>
    </row>
    <row r="6367" spans="1:8" x14ac:dyDescent="0.2">
      <c r="A6367" s="8" t="s">
        <v>21030</v>
      </c>
      <c r="B6367" s="8" t="s">
        <v>21028</v>
      </c>
      <c r="C6367" s="8" t="s">
        <v>21028</v>
      </c>
      <c r="D6367" s="8" t="s">
        <v>12129</v>
      </c>
      <c r="E6367" s="8"/>
      <c r="F6367" s="8"/>
      <c r="G6367" s="8"/>
      <c r="H6367" s="8" t="s">
        <v>21031</v>
      </c>
    </row>
    <row r="6368" spans="1:8" x14ac:dyDescent="0.2">
      <c r="A6368" s="8" t="s">
        <v>21032</v>
      </c>
      <c r="B6368" s="8" t="s">
        <v>21033</v>
      </c>
      <c r="C6368" s="8" t="s">
        <v>21033</v>
      </c>
      <c r="D6368" s="8" t="s">
        <v>581</v>
      </c>
      <c r="E6368" s="8"/>
      <c r="F6368" s="8"/>
      <c r="G6368" s="8"/>
      <c r="H6368" s="8" t="s">
        <v>20829</v>
      </c>
    </row>
    <row r="6369" spans="1:8" x14ac:dyDescent="0.2">
      <c r="A6369" s="8" t="s">
        <v>21034</v>
      </c>
      <c r="B6369" s="8" t="s">
        <v>21033</v>
      </c>
      <c r="C6369" s="8" t="s">
        <v>21033</v>
      </c>
      <c r="D6369" s="8" t="s">
        <v>12129</v>
      </c>
      <c r="E6369" s="8"/>
      <c r="F6369" s="8"/>
      <c r="G6369" s="8"/>
      <c r="H6369" s="8" t="s">
        <v>21035</v>
      </c>
    </row>
    <row r="6370" spans="1:8" x14ac:dyDescent="0.2">
      <c r="A6370" s="8" t="s">
        <v>21036</v>
      </c>
      <c r="B6370" s="8" t="s">
        <v>21033</v>
      </c>
      <c r="C6370" s="8" t="s">
        <v>549</v>
      </c>
      <c r="D6370" s="8" t="s">
        <v>550</v>
      </c>
      <c r="E6370" s="8"/>
      <c r="F6370" s="8"/>
      <c r="G6370" s="8"/>
      <c r="H6370" s="8" t="s">
        <v>21037</v>
      </c>
    </row>
    <row r="6371" spans="1:8" x14ac:dyDescent="0.2">
      <c r="A6371" s="8" t="s">
        <v>21038</v>
      </c>
      <c r="B6371" s="8" t="s">
        <v>7284</v>
      </c>
      <c r="C6371" s="8" t="s">
        <v>549</v>
      </c>
      <c r="D6371" s="8" t="s">
        <v>550</v>
      </c>
      <c r="E6371" s="8"/>
      <c r="F6371" s="8"/>
      <c r="G6371" s="8"/>
      <c r="H6371" s="8" t="s">
        <v>21039</v>
      </c>
    </row>
    <row r="6372" spans="1:8" x14ac:dyDescent="0.2">
      <c r="A6372" s="8" t="s">
        <v>21040</v>
      </c>
      <c r="B6372" s="8" t="s">
        <v>21041</v>
      </c>
      <c r="C6372" s="8" t="s">
        <v>21042</v>
      </c>
      <c r="D6372" s="8" t="s">
        <v>6817</v>
      </c>
      <c r="E6372" s="8"/>
      <c r="F6372" s="8"/>
      <c r="G6372" s="8"/>
      <c r="H6372" s="8" t="s">
        <v>21043</v>
      </c>
    </row>
    <row r="6373" spans="1:8" x14ac:dyDescent="0.2">
      <c r="A6373" s="8" t="s">
        <v>21044</v>
      </c>
      <c r="B6373" s="8" t="s">
        <v>21041</v>
      </c>
      <c r="C6373" s="8" t="s">
        <v>21042</v>
      </c>
      <c r="D6373" s="8" t="s">
        <v>3372</v>
      </c>
      <c r="E6373" s="8"/>
      <c r="F6373" s="8"/>
      <c r="G6373" s="8"/>
      <c r="H6373" s="8" t="s">
        <v>21045</v>
      </c>
    </row>
    <row r="6374" spans="1:8" x14ac:dyDescent="0.2">
      <c r="A6374" s="8" t="s">
        <v>21046</v>
      </c>
      <c r="B6374" s="8" t="s">
        <v>21041</v>
      </c>
      <c r="C6374" s="8" t="s">
        <v>21047</v>
      </c>
      <c r="D6374" s="8" t="s">
        <v>16950</v>
      </c>
      <c r="E6374" s="8"/>
      <c r="F6374" s="8"/>
      <c r="G6374" s="8"/>
      <c r="H6374" s="8" t="s">
        <v>21048</v>
      </c>
    </row>
    <row r="6375" spans="1:8" x14ac:dyDescent="0.2">
      <c r="A6375" s="8" t="s">
        <v>21049</v>
      </c>
      <c r="B6375" s="8" t="s">
        <v>21041</v>
      </c>
      <c r="C6375" s="8" t="s">
        <v>21042</v>
      </c>
      <c r="D6375" s="8" t="s">
        <v>5113</v>
      </c>
      <c r="E6375" s="8"/>
      <c r="F6375" s="8"/>
      <c r="G6375" s="8"/>
      <c r="H6375" s="8" t="s">
        <v>21050</v>
      </c>
    </row>
    <row r="6376" spans="1:8" x14ac:dyDescent="0.2">
      <c r="A6376" s="8" t="s">
        <v>21051</v>
      </c>
      <c r="B6376" s="8" t="s">
        <v>21041</v>
      </c>
      <c r="C6376" s="8" t="s">
        <v>21042</v>
      </c>
      <c r="D6376" s="8" t="s">
        <v>19723</v>
      </c>
      <c r="E6376" s="8"/>
      <c r="F6376" s="8"/>
      <c r="G6376" s="8"/>
      <c r="H6376" s="8" t="s">
        <v>21052</v>
      </c>
    </row>
    <row r="6377" spans="1:8" x14ac:dyDescent="0.2">
      <c r="A6377" s="8" t="s">
        <v>21053</v>
      </c>
      <c r="B6377" s="8" t="s">
        <v>21054</v>
      </c>
      <c r="C6377" s="8" t="s">
        <v>21054</v>
      </c>
      <c r="D6377" s="8" t="s">
        <v>1885</v>
      </c>
      <c r="E6377" s="8"/>
      <c r="F6377" s="8"/>
      <c r="G6377" s="8"/>
      <c r="H6377" s="8" t="s">
        <v>1886</v>
      </c>
    </row>
    <row r="6378" spans="1:8" x14ac:dyDescent="0.2">
      <c r="A6378" s="8" t="s">
        <v>21055</v>
      </c>
      <c r="B6378" s="8" t="s">
        <v>21056</v>
      </c>
      <c r="C6378" s="8" t="s">
        <v>21056</v>
      </c>
      <c r="D6378" s="8" t="s">
        <v>1885</v>
      </c>
      <c r="E6378" s="8"/>
      <c r="F6378" s="8"/>
      <c r="G6378" s="8"/>
      <c r="H6378" s="8" t="s">
        <v>1886</v>
      </c>
    </row>
    <row r="6379" spans="1:8" x14ac:dyDescent="0.2">
      <c r="A6379" s="8" t="s">
        <v>21057</v>
      </c>
      <c r="B6379" s="8" t="s">
        <v>21058</v>
      </c>
      <c r="C6379" s="8" t="s">
        <v>21059</v>
      </c>
      <c r="D6379" s="8" t="s">
        <v>581</v>
      </c>
      <c r="E6379" s="8"/>
      <c r="F6379" s="8"/>
      <c r="G6379" s="8"/>
      <c r="H6379" s="8" t="s">
        <v>21060</v>
      </c>
    </row>
    <row r="6380" spans="1:8" x14ac:dyDescent="0.2">
      <c r="A6380" s="8" t="s">
        <v>21061</v>
      </c>
      <c r="B6380" s="8" t="s">
        <v>21062</v>
      </c>
      <c r="C6380" s="8" t="s">
        <v>21062</v>
      </c>
      <c r="D6380" s="8" t="s">
        <v>627</v>
      </c>
      <c r="E6380" s="8"/>
      <c r="F6380" s="8"/>
      <c r="G6380" s="8"/>
      <c r="H6380" s="8" t="s">
        <v>21063</v>
      </c>
    </row>
    <row r="6381" spans="1:8" x14ac:dyDescent="0.2">
      <c r="A6381" s="8" t="s">
        <v>21064</v>
      </c>
      <c r="B6381" s="8" t="s">
        <v>21065</v>
      </c>
      <c r="C6381" s="8" t="s">
        <v>21066</v>
      </c>
      <c r="D6381" s="8" t="s">
        <v>6567</v>
      </c>
      <c r="E6381" s="8"/>
      <c r="F6381" s="8"/>
      <c r="G6381" s="8"/>
      <c r="H6381" s="8" t="s">
        <v>19730</v>
      </c>
    </row>
    <row r="6382" spans="1:8" x14ac:dyDescent="0.2">
      <c r="A6382" s="8" t="s">
        <v>21067</v>
      </c>
      <c r="B6382" s="8" t="s">
        <v>21065</v>
      </c>
      <c r="C6382" s="8" t="s">
        <v>9993</v>
      </c>
      <c r="D6382" s="8" t="s">
        <v>14400</v>
      </c>
      <c r="E6382" s="8" t="s">
        <v>21068</v>
      </c>
      <c r="F6382" s="8"/>
      <c r="G6382" s="8"/>
      <c r="H6382" s="8" t="s">
        <v>20484</v>
      </c>
    </row>
    <row r="6383" spans="1:8" x14ac:dyDescent="0.2">
      <c r="A6383" s="8" t="s">
        <v>21069</v>
      </c>
      <c r="B6383" s="8" t="s">
        <v>21065</v>
      </c>
      <c r="C6383" s="8" t="s">
        <v>887</v>
      </c>
      <c r="D6383" s="8" t="s">
        <v>14513</v>
      </c>
      <c r="E6383" s="8"/>
      <c r="F6383" s="8"/>
      <c r="G6383" s="8"/>
      <c r="H6383" s="8" t="s">
        <v>21070</v>
      </c>
    </row>
    <row r="6384" spans="1:8" x14ac:dyDescent="0.2">
      <c r="A6384" s="8" t="s">
        <v>21071</v>
      </c>
      <c r="B6384" s="8" t="s">
        <v>21065</v>
      </c>
      <c r="C6384" s="8" t="s">
        <v>9993</v>
      </c>
      <c r="D6384" s="8" t="s">
        <v>607</v>
      </c>
      <c r="E6384" s="8" t="s">
        <v>21068</v>
      </c>
      <c r="F6384" s="8"/>
      <c r="G6384" s="8"/>
      <c r="H6384" s="8" t="s">
        <v>20481</v>
      </c>
    </row>
    <row r="6385" spans="1:8" x14ac:dyDescent="0.2">
      <c r="A6385" s="8" t="s">
        <v>21072</v>
      </c>
      <c r="B6385" s="8" t="s">
        <v>21065</v>
      </c>
      <c r="C6385" s="8" t="s">
        <v>21065</v>
      </c>
      <c r="D6385" s="8" t="s">
        <v>581</v>
      </c>
      <c r="E6385" s="8"/>
      <c r="F6385" s="8"/>
      <c r="G6385" s="8"/>
      <c r="H6385" s="8" t="s">
        <v>21073</v>
      </c>
    </row>
    <row r="6386" spans="1:8" x14ac:dyDescent="0.2">
      <c r="A6386" s="8" t="s">
        <v>21074</v>
      </c>
      <c r="B6386" s="8" t="s">
        <v>3184</v>
      </c>
      <c r="C6386" s="8" t="s">
        <v>3184</v>
      </c>
      <c r="D6386" s="8" t="s">
        <v>12129</v>
      </c>
      <c r="E6386" s="8"/>
      <c r="F6386" s="8"/>
      <c r="G6386" s="8"/>
      <c r="H6386" s="8" t="s">
        <v>21075</v>
      </c>
    </row>
    <row r="6387" spans="1:8" x14ac:dyDescent="0.2">
      <c r="A6387" s="8" t="s">
        <v>21076</v>
      </c>
      <c r="B6387" s="8" t="s">
        <v>3184</v>
      </c>
      <c r="C6387" s="8" t="s">
        <v>3184</v>
      </c>
      <c r="D6387" s="8" t="s">
        <v>9863</v>
      </c>
      <c r="E6387" s="8"/>
      <c r="F6387" s="8"/>
      <c r="G6387" s="8"/>
      <c r="H6387" s="8" t="s">
        <v>21077</v>
      </c>
    </row>
    <row r="6388" spans="1:8" x14ac:dyDescent="0.2">
      <c r="A6388" s="8" t="s">
        <v>21078</v>
      </c>
      <c r="B6388" s="8" t="s">
        <v>3184</v>
      </c>
      <c r="C6388" s="8" t="s">
        <v>3184</v>
      </c>
      <c r="D6388" s="8" t="s">
        <v>627</v>
      </c>
      <c r="E6388" s="8"/>
      <c r="F6388" s="8"/>
      <c r="G6388" s="8"/>
      <c r="H6388" s="8" t="s">
        <v>21079</v>
      </c>
    </row>
    <row r="6389" spans="1:8" x14ac:dyDescent="0.2">
      <c r="A6389" s="8" t="s">
        <v>21080</v>
      </c>
      <c r="B6389" s="8" t="s">
        <v>3184</v>
      </c>
      <c r="C6389" s="8" t="s">
        <v>21081</v>
      </c>
      <c r="D6389" s="8" t="s">
        <v>19723</v>
      </c>
      <c r="E6389" s="8"/>
      <c r="F6389" s="8"/>
      <c r="G6389" s="8"/>
      <c r="H6389" s="8" t="s">
        <v>21082</v>
      </c>
    </row>
    <row r="6390" spans="1:8" x14ac:dyDescent="0.2">
      <c r="A6390" s="8" t="s">
        <v>21083</v>
      </c>
      <c r="B6390" s="8" t="s">
        <v>3184</v>
      </c>
      <c r="C6390" s="8" t="s">
        <v>3184</v>
      </c>
      <c r="D6390" s="8" t="s">
        <v>21084</v>
      </c>
      <c r="E6390" s="8"/>
      <c r="F6390" s="8"/>
      <c r="G6390" s="8"/>
      <c r="H6390" s="8" t="s">
        <v>21085</v>
      </c>
    </row>
    <row r="6391" spans="1:8" x14ac:dyDescent="0.2">
      <c r="A6391" s="8" t="s">
        <v>21086</v>
      </c>
      <c r="B6391" s="8" t="s">
        <v>3184</v>
      </c>
      <c r="C6391" s="8" t="s">
        <v>3184</v>
      </c>
      <c r="D6391" s="8" t="s">
        <v>581</v>
      </c>
      <c r="E6391" s="8"/>
      <c r="F6391" s="8"/>
      <c r="G6391" s="8"/>
      <c r="H6391" s="8" t="s">
        <v>21087</v>
      </c>
    </row>
    <row r="6392" spans="1:8" x14ac:dyDescent="0.2">
      <c r="A6392" s="8" t="s">
        <v>21088</v>
      </c>
      <c r="B6392" s="8" t="s">
        <v>21089</v>
      </c>
      <c r="C6392" s="8" t="s">
        <v>21089</v>
      </c>
      <c r="D6392" s="8" t="s">
        <v>6567</v>
      </c>
      <c r="E6392" s="8"/>
      <c r="F6392" s="8"/>
      <c r="G6392" s="8"/>
      <c r="H6392" s="8" t="s">
        <v>6568</v>
      </c>
    </row>
    <row r="6393" spans="1:8" x14ac:dyDescent="0.2">
      <c r="A6393" s="8" t="s">
        <v>21090</v>
      </c>
      <c r="B6393" s="8" t="s">
        <v>21089</v>
      </c>
      <c r="C6393" s="8" t="s">
        <v>21089</v>
      </c>
      <c r="D6393" s="8" t="s">
        <v>21084</v>
      </c>
      <c r="E6393" s="8"/>
      <c r="F6393" s="8"/>
      <c r="G6393" s="8"/>
      <c r="H6393" s="8" t="s">
        <v>21091</v>
      </c>
    </row>
    <row r="6394" spans="1:8" x14ac:dyDescent="0.2">
      <c r="A6394" s="8" t="s">
        <v>21092</v>
      </c>
      <c r="B6394" s="8" t="s">
        <v>21089</v>
      </c>
      <c r="C6394" s="8" t="s">
        <v>21089</v>
      </c>
      <c r="D6394" s="8" t="s">
        <v>5113</v>
      </c>
      <c r="E6394" s="8"/>
      <c r="F6394" s="8"/>
      <c r="G6394" s="8"/>
      <c r="H6394" s="8" t="s">
        <v>21093</v>
      </c>
    </row>
    <row r="6395" spans="1:8" x14ac:dyDescent="0.2">
      <c r="A6395" s="8" t="s">
        <v>21094</v>
      </c>
      <c r="B6395" s="8" t="s">
        <v>21089</v>
      </c>
      <c r="C6395" s="8" t="s">
        <v>21089</v>
      </c>
      <c r="D6395" s="8" t="s">
        <v>12129</v>
      </c>
      <c r="E6395" s="8"/>
      <c r="F6395" s="8"/>
      <c r="G6395" s="8"/>
      <c r="H6395" s="8" t="s">
        <v>21095</v>
      </c>
    </row>
    <row r="6396" spans="1:8" x14ac:dyDescent="0.2">
      <c r="A6396" s="8" t="s">
        <v>21096</v>
      </c>
      <c r="B6396" s="8" t="s">
        <v>21089</v>
      </c>
      <c r="C6396" s="8" t="s">
        <v>21089</v>
      </c>
      <c r="D6396" s="8" t="s">
        <v>9863</v>
      </c>
      <c r="E6396" s="8"/>
      <c r="F6396" s="8"/>
      <c r="G6396" s="8"/>
      <c r="H6396" s="8" t="s">
        <v>21097</v>
      </c>
    </row>
    <row r="6397" spans="1:8" x14ac:dyDescent="0.2">
      <c r="A6397" s="8" t="s">
        <v>21098</v>
      </c>
      <c r="B6397" s="8" t="s">
        <v>21089</v>
      </c>
      <c r="C6397" s="8" t="s">
        <v>21089</v>
      </c>
      <c r="D6397" s="8" t="s">
        <v>3372</v>
      </c>
      <c r="E6397" s="8"/>
      <c r="F6397" s="8"/>
      <c r="G6397" s="8"/>
      <c r="H6397" s="8" t="s">
        <v>21099</v>
      </c>
    </row>
    <row r="6398" spans="1:8" x14ac:dyDescent="0.2">
      <c r="A6398" s="8" t="s">
        <v>21100</v>
      </c>
      <c r="B6398" s="8" t="s">
        <v>21101</v>
      </c>
      <c r="C6398" s="8" t="s">
        <v>21102</v>
      </c>
      <c r="D6398" s="8" t="s">
        <v>581</v>
      </c>
      <c r="E6398" s="8"/>
      <c r="F6398" s="8"/>
      <c r="G6398" s="8"/>
      <c r="H6398" s="8" t="s">
        <v>21103</v>
      </c>
    </row>
    <row r="6399" spans="1:8" x14ac:dyDescent="0.2">
      <c r="A6399" s="8" t="s">
        <v>21104</v>
      </c>
      <c r="B6399" s="8" t="s">
        <v>21101</v>
      </c>
      <c r="C6399" s="8" t="s">
        <v>21101</v>
      </c>
      <c r="D6399" s="8" t="s">
        <v>627</v>
      </c>
      <c r="E6399" s="8"/>
      <c r="F6399" s="8"/>
      <c r="G6399" s="8"/>
      <c r="H6399" s="8" t="s">
        <v>21105</v>
      </c>
    </row>
    <row r="6400" spans="1:8" x14ac:dyDescent="0.2">
      <c r="A6400" s="8" t="s">
        <v>21106</v>
      </c>
      <c r="B6400" s="8" t="s">
        <v>21107</v>
      </c>
      <c r="C6400" s="8" t="s">
        <v>21107</v>
      </c>
      <c r="D6400" s="8" t="s">
        <v>627</v>
      </c>
      <c r="E6400" s="8"/>
      <c r="F6400" s="8"/>
      <c r="G6400" s="8"/>
      <c r="H6400" s="8" t="s">
        <v>20385</v>
      </c>
    </row>
    <row r="6401" spans="1:8" x14ac:dyDescent="0.2">
      <c r="A6401" s="8" t="s">
        <v>21108</v>
      </c>
      <c r="B6401" s="8" t="s">
        <v>21107</v>
      </c>
      <c r="C6401" s="8" t="s">
        <v>21109</v>
      </c>
      <c r="D6401" s="8" t="s">
        <v>581</v>
      </c>
      <c r="E6401" s="8"/>
      <c r="F6401" s="8"/>
      <c r="G6401" s="8"/>
      <c r="H6401" s="8" t="s">
        <v>21110</v>
      </c>
    </row>
    <row r="6402" spans="1:8" x14ac:dyDescent="0.2">
      <c r="A6402" s="8" t="s">
        <v>21111</v>
      </c>
      <c r="B6402" s="8" t="s">
        <v>21112</v>
      </c>
      <c r="C6402" s="8" t="s">
        <v>21112</v>
      </c>
      <c r="D6402" s="8" t="s">
        <v>627</v>
      </c>
      <c r="E6402" s="8"/>
      <c r="F6402" s="8"/>
      <c r="G6402" s="8"/>
      <c r="H6402" s="8" t="s">
        <v>21113</v>
      </c>
    </row>
    <row r="6403" spans="1:8" x14ac:dyDescent="0.2">
      <c r="A6403" s="8" t="s">
        <v>21114</v>
      </c>
      <c r="B6403" s="8" t="s">
        <v>5270</v>
      </c>
      <c r="C6403" s="8" t="s">
        <v>21115</v>
      </c>
      <c r="D6403" s="8" t="s">
        <v>581</v>
      </c>
      <c r="E6403" s="8"/>
      <c r="F6403" s="8"/>
      <c r="G6403" s="8"/>
      <c r="H6403" s="8" t="s">
        <v>21116</v>
      </c>
    </row>
    <row r="6404" spans="1:8" x14ac:dyDescent="0.2">
      <c r="A6404" s="8" t="s">
        <v>21117</v>
      </c>
      <c r="B6404" s="8" t="s">
        <v>5270</v>
      </c>
      <c r="C6404" s="8" t="s">
        <v>5270</v>
      </c>
      <c r="D6404" s="8" t="s">
        <v>627</v>
      </c>
      <c r="E6404" s="8"/>
      <c r="F6404" s="8"/>
      <c r="G6404" s="8"/>
      <c r="H6404" s="8" t="s">
        <v>21118</v>
      </c>
    </row>
    <row r="6405" spans="1:8" x14ac:dyDescent="0.2">
      <c r="A6405" s="8" t="s">
        <v>21119</v>
      </c>
      <c r="B6405" s="8" t="s">
        <v>21120</v>
      </c>
      <c r="C6405" s="8" t="s">
        <v>21120</v>
      </c>
      <c r="D6405" s="8" t="s">
        <v>12129</v>
      </c>
      <c r="E6405" s="8"/>
      <c r="F6405" s="8"/>
      <c r="G6405" s="8"/>
      <c r="H6405" s="8" t="s">
        <v>12130</v>
      </c>
    </row>
    <row r="6406" spans="1:8" x14ac:dyDescent="0.2">
      <c r="A6406" s="8" t="s">
        <v>21121</v>
      </c>
      <c r="B6406" s="8" t="s">
        <v>21120</v>
      </c>
      <c r="C6406" s="8" t="s">
        <v>21120</v>
      </c>
      <c r="D6406" s="8" t="s">
        <v>627</v>
      </c>
      <c r="E6406" s="8"/>
      <c r="F6406" s="8"/>
      <c r="G6406" s="8"/>
      <c r="H6406" s="8" t="s">
        <v>20648</v>
      </c>
    </row>
    <row r="6407" spans="1:8" x14ac:dyDescent="0.2">
      <c r="A6407" s="8" t="s">
        <v>21122</v>
      </c>
      <c r="B6407" s="8" t="s">
        <v>21120</v>
      </c>
      <c r="C6407" s="8" t="s">
        <v>21123</v>
      </c>
      <c r="D6407" s="8" t="s">
        <v>581</v>
      </c>
      <c r="E6407" s="8"/>
      <c r="F6407" s="8"/>
      <c r="G6407" s="8"/>
      <c r="H6407" s="8" t="s">
        <v>20388</v>
      </c>
    </row>
    <row r="6408" spans="1:8" x14ac:dyDescent="0.2">
      <c r="A6408" s="8" t="s">
        <v>21124</v>
      </c>
      <c r="B6408" s="8" t="s">
        <v>7321</v>
      </c>
      <c r="C6408" s="8" t="s">
        <v>7321</v>
      </c>
      <c r="D6408" s="8" t="s">
        <v>12129</v>
      </c>
      <c r="E6408" s="8"/>
      <c r="F6408" s="8"/>
      <c r="G6408" s="8"/>
      <c r="H6408" s="8" t="s">
        <v>21019</v>
      </c>
    </row>
    <row r="6409" spans="1:8" x14ac:dyDescent="0.2">
      <c r="A6409" s="8" t="s">
        <v>21125</v>
      </c>
      <c r="B6409" s="8" t="s">
        <v>7321</v>
      </c>
      <c r="C6409" s="8" t="s">
        <v>7321</v>
      </c>
      <c r="D6409" s="8" t="s">
        <v>627</v>
      </c>
      <c r="E6409" s="8"/>
      <c r="F6409" s="8"/>
      <c r="G6409" s="8"/>
      <c r="H6409" s="8" t="s">
        <v>20648</v>
      </c>
    </row>
    <row r="6410" spans="1:8" x14ac:dyDescent="0.2">
      <c r="A6410" s="8" t="s">
        <v>21126</v>
      </c>
      <c r="B6410" s="8" t="s">
        <v>7321</v>
      </c>
      <c r="C6410" s="8" t="s">
        <v>21127</v>
      </c>
      <c r="D6410" s="8" t="s">
        <v>581</v>
      </c>
      <c r="E6410" s="8"/>
      <c r="F6410" s="8"/>
      <c r="G6410" s="8"/>
      <c r="H6410" s="8" t="s">
        <v>21128</v>
      </c>
    </row>
    <row r="6411" spans="1:8" x14ac:dyDescent="0.2">
      <c r="A6411" s="8" t="s">
        <v>21129</v>
      </c>
      <c r="B6411" s="8" t="s">
        <v>21130</v>
      </c>
      <c r="C6411" s="8" t="s">
        <v>21130</v>
      </c>
      <c r="D6411" s="8" t="s">
        <v>581</v>
      </c>
      <c r="E6411" s="8"/>
      <c r="F6411" s="8"/>
      <c r="G6411" s="8"/>
      <c r="H6411" s="8" t="s">
        <v>20726</v>
      </c>
    </row>
    <row r="6412" spans="1:8" x14ac:dyDescent="0.2">
      <c r="A6412" s="8" t="s">
        <v>21131</v>
      </c>
      <c r="B6412" s="8" t="s">
        <v>21132</v>
      </c>
      <c r="C6412" s="8" t="s">
        <v>21132</v>
      </c>
      <c r="D6412" s="8" t="s">
        <v>12129</v>
      </c>
      <c r="E6412" s="8"/>
      <c r="F6412" s="8"/>
      <c r="G6412" s="8"/>
      <c r="H6412" s="8" t="s">
        <v>20695</v>
      </c>
    </row>
    <row r="6413" spans="1:8" x14ac:dyDescent="0.2">
      <c r="A6413" s="8" t="s">
        <v>21133</v>
      </c>
      <c r="B6413" s="8" t="s">
        <v>21134</v>
      </c>
      <c r="C6413" s="8" t="s">
        <v>21134</v>
      </c>
      <c r="D6413" s="8" t="s">
        <v>627</v>
      </c>
      <c r="E6413" s="8"/>
      <c r="F6413" s="8"/>
      <c r="G6413" s="8"/>
      <c r="H6413" s="8" t="s">
        <v>21135</v>
      </c>
    </row>
    <row r="6414" spans="1:8" x14ac:dyDescent="0.2">
      <c r="A6414" s="8" t="s">
        <v>21136</v>
      </c>
      <c r="B6414" s="8" t="s">
        <v>3188</v>
      </c>
      <c r="C6414" s="8" t="s">
        <v>3188</v>
      </c>
      <c r="D6414" s="8" t="s">
        <v>9863</v>
      </c>
      <c r="E6414" s="8"/>
      <c r="F6414" s="8"/>
      <c r="G6414" s="8"/>
      <c r="H6414" s="8" t="s">
        <v>21097</v>
      </c>
    </row>
    <row r="6415" spans="1:8" x14ac:dyDescent="0.2">
      <c r="A6415" s="8" t="s">
        <v>21137</v>
      </c>
      <c r="B6415" s="8" t="s">
        <v>3188</v>
      </c>
      <c r="C6415" s="8" t="s">
        <v>3188</v>
      </c>
      <c r="D6415" s="8" t="s">
        <v>581</v>
      </c>
      <c r="E6415" s="8"/>
      <c r="F6415" s="8"/>
      <c r="G6415" s="8"/>
      <c r="H6415" s="8" t="s">
        <v>20840</v>
      </c>
    </row>
    <row r="6416" spans="1:8" x14ac:dyDescent="0.2">
      <c r="A6416" s="8" t="s">
        <v>21138</v>
      </c>
      <c r="B6416" s="8" t="s">
        <v>3188</v>
      </c>
      <c r="C6416" s="8" t="s">
        <v>3188</v>
      </c>
      <c r="D6416" s="8" t="s">
        <v>627</v>
      </c>
      <c r="E6416" s="8"/>
      <c r="F6416" s="8"/>
      <c r="G6416" s="8"/>
      <c r="H6416" s="8" t="s">
        <v>15552</v>
      </c>
    </row>
    <row r="6417" spans="1:8" x14ac:dyDescent="0.2">
      <c r="A6417" s="8" t="s">
        <v>21139</v>
      </c>
      <c r="B6417" s="8" t="s">
        <v>3188</v>
      </c>
      <c r="C6417" s="8" t="s">
        <v>3188</v>
      </c>
      <c r="D6417" s="8" t="s">
        <v>12129</v>
      </c>
      <c r="E6417" s="8"/>
      <c r="F6417" s="8"/>
      <c r="G6417" s="8"/>
      <c r="H6417" s="8" t="s">
        <v>21140</v>
      </c>
    </row>
    <row r="6418" spans="1:8" x14ac:dyDescent="0.2">
      <c r="A6418" s="8" t="s">
        <v>21141</v>
      </c>
      <c r="B6418" s="8" t="s">
        <v>21142</v>
      </c>
      <c r="C6418" s="8" t="s">
        <v>21142</v>
      </c>
      <c r="D6418" s="8" t="s">
        <v>627</v>
      </c>
      <c r="E6418" s="8"/>
      <c r="F6418" s="8"/>
      <c r="G6418" s="8"/>
      <c r="H6418" s="8" t="s">
        <v>21079</v>
      </c>
    </row>
    <row r="6419" spans="1:8" x14ac:dyDescent="0.2">
      <c r="A6419" s="8" t="s">
        <v>21143</v>
      </c>
      <c r="B6419" s="8" t="s">
        <v>21142</v>
      </c>
      <c r="C6419" s="8" t="s">
        <v>21144</v>
      </c>
      <c r="D6419" s="8" t="s">
        <v>581</v>
      </c>
      <c r="E6419" s="8"/>
      <c r="F6419" s="8"/>
      <c r="G6419" s="8"/>
      <c r="H6419" s="8" t="s">
        <v>21145</v>
      </c>
    </row>
    <row r="6420" spans="1:8" x14ac:dyDescent="0.2">
      <c r="A6420" s="8" t="s">
        <v>21146</v>
      </c>
      <c r="B6420" s="8" t="s">
        <v>21147</v>
      </c>
      <c r="C6420" s="8" t="s">
        <v>21148</v>
      </c>
      <c r="D6420" s="8" t="s">
        <v>14178</v>
      </c>
      <c r="E6420" s="8" t="s">
        <v>21149</v>
      </c>
      <c r="F6420" s="8"/>
      <c r="G6420" s="8"/>
      <c r="H6420" s="8" t="s">
        <v>21150</v>
      </c>
    </row>
    <row r="6421" spans="1:8" x14ac:dyDescent="0.2">
      <c r="A6421" s="8" t="s">
        <v>21151</v>
      </c>
      <c r="B6421" s="8" t="s">
        <v>3896</v>
      </c>
      <c r="C6421" s="8" t="s">
        <v>3896</v>
      </c>
      <c r="D6421" s="8" t="s">
        <v>607</v>
      </c>
      <c r="E6421" s="8" t="s">
        <v>14397</v>
      </c>
      <c r="F6421" s="8"/>
      <c r="G6421" s="8"/>
      <c r="H6421" s="8" t="s">
        <v>21152</v>
      </c>
    </row>
    <row r="6422" spans="1:8" x14ac:dyDescent="0.2">
      <c r="A6422" s="8" t="s">
        <v>21153</v>
      </c>
      <c r="B6422" s="8" t="s">
        <v>3896</v>
      </c>
      <c r="C6422" s="8" t="s">
        <v>3896</v>
      </c>
      <c r="D6422" s="8" t="s">
        <v>627</v>
      </c>
      <c r="E6422" s="8"/>
      <c r="F6422" s="8"/>
      <c r="G6422" s="8"/>
      <c r="H6422" s="8" t="s">
        <v>20861</v>
      </c>
    </row>
    <row r="6423" spans="1:8" x14ac:dyDescent="0.2">
      <c r="A6423" s="8" t="s">
        <v>21154</v>
      </c>
      <c r="B6423" s="8" t="s">
        <v>3896</v>
      </c>
      <c r="C6423" s="8" t="s">
        <v>21155</v>
      </c>
      <c r="D6423" s="8" t="s">
        <v>581</v>
      </c>
      <c r="E6423" s="8"/>
      <c r="F6423" s="8"/>
      <c r="G6423" s="8"/>
      <c r="H6423" s="8" t="s">
        <v>21156</v>
      </c>
    </row>
    <row r="6424" spans="1:8" x14ac:dyDescent="0.2">
      <c r="A6424" s="8" t="s">
        <v>21157</v>
      </c>
      <c r="B6424" s="8" t="s">
        <v>3896</v>
      </c>
      <c r="C6424" s="8" t="s">
        <v>21158</v>
      </c>
      <c r="D6424" s="8" t="s">
        <v>6537</v>
      </c>
      <c r="E6424" s="8"/>
      <c r="F6424" s="8"/>
      <c r="G6424" s="8"/>
      <c r="H6424" s="8" t="s">
        <v>21159</v>
      </c>
    </row>
    <row r="6425" spans="1:8" x14ac:dyDescent="0.2">
      <c r="A6425" s="8" t="s">
        <v>21160</v>
      </c>
      <c r="B6425" s="8" t="s">
        <v>3896</v>
      </c>
      <c r="C6425" s="8" t="s">
        <v>3896</v>
      </c>
      <c r="D6425" s="8" t="s">
        <v>14400</v>
      </c>
      <c r="E6425" s="8" t="s">
        <v>14397</v>
      </c>
      <c r="F6425" s="8"/>
      <c r="G6425" s="8"/>
      <c r="H6425" s="8" t="s">
        <v>21161</v>
      </c>
    </row>
    <row r="6426" spans="1:8" x14ac:dyDescent="0.2">
      <c r="A6426" s="8" t="s">
        <v>21162</v>
      </c>
      <c r="B6426" s="8" t="s">
        <v>21163</v>
      </c>
      <c r="C6426" s="8" t="s">
        <v>21163</v>
      </c>
      <c r="D6426" s="8" t="s">
        <v>627</v>
      </c>
      <c r="E6426" s="8"/>
      <c r="F6426" s="8"/>
      <c r="G6426" s="8"/>
      <c r="H6426" s="8" t="s">
        <v>20385</v>
      </c>
    </row>
    <row r="6427" spans="1:8" x14ac:dyDescent="0.2">
      <c r="A6427" s="8" t="s">
        <v>21164</v>
      </c>
      <c r="B6427" s="8" t="s">
        <v>21163</v>
      </c>
      <c r="C6427" s="8" t="s">
        <v>21165</v>
      </c>
      <c r="D6427" s="8" t="s">
        <v>581</v>
      </c>
      <c r="E6427" s="8"/>
      <c r="F6427" s="8"/>
      <c r="G6427" s="8"/>
      <c r="H6427" s="8" t="s">
        <v>20915</v>
      </c>
    </row>
    <row r="6428" spans="1:8" x14ac:dyDescent="0.2">
      <c r="A6428" s="8" t="s">
        <v>21166</v>
      </c>
      <c r="B6428" s="8" t="s">
        <v>21167</v>
      </c>
      <c r="C6428" s="8" t="s">
        <v>21168</v>
      </c>
      <c r="D6428" s="8" t="s">
        <v>581</v>
      </c>
      <c r="E6428" s="8"/>
      <c r="F6428" s="8"/>
      <c r="G6428" s="8"/>
      <c r="H6428" s="8" t="s">
        <v>21169</v>
      </c>
    </row>
    <row r="6429" spans="1:8" x14ac:dyDescent="0.2">
      <c r="A6429" s="8" t="s">
        <v>21170</v>
      </c>
      <c r="B6429" s="8" t="s">
        <v>21171</v>
      </c>
      <c r="C6429" s="8" t="s">
        <v>21171</v>
      </c>
      <c r="D6429" s="8" t="s">
        <v>12129</v>
      </c>
      <c r="E6429" s="8"/>
      <c r="F6429" s="8"/>
      <c r="G6429" s="8"/>
      <c r="H6429" s="8" t="s">
        <v>21172</v>
      </c>
    </row>
    <row r="6430" spans="1:8" x14ac:dyDescent="0.2">
      <c r="A6430" s="8" t="s">
        <v>21173</v>
      </c>
      <c r="B6430" s="8" t="s">
        <v>21171</v>
      </c>
      <c r="C6430" s="8" t="s">
        <v>21174</v>
      </c>
      <c r="D6430" s="8" t="s">
        <v>581</v>
      </c>
      <c r="E6430" s="8"/>
      <c r="F6430" s="8"/>
      <c r="G6430" s="8"/>
      <c r="H6430" s="8" t="s">
        <v>21175</v>
      </c>
    </row>
    <row r="6431" spans="1:8" x14ac:dyDescent="0.2">
      <c r="A6431" s="8" t="s">
        <v>21176</v>
      </c>
      <c r="B6431" s="8" t="s">
        <v>4862</v>
      </c>
      <c r="C6431" s="8" t="s">
        <v>21177</v>
      </c>
      <c r="D6431" s="8" t="s">
        <v>581</v>
      </c>
      <c r="E6431" s="8"/>
      <c r="F6431" s="8"/>
      <c r="G6431" s="8"/>
      <c r="H6431" s="8" t="s">
        <v>21178</v>
      </c>
    </row>
    <row r="6432" spans="1:8" x14ac:dyDescent="0.2">
      <c r="A6432" s="8" t="s">
        <v>21179</v>
      </c>
      <c r="B6432" s="8" t="s">
        <v>21180</v>
      </c>
      <c r="C6432" s="8" t="s">
        <v>21180</v>
      </c>
      <c r="D6432" s="8" t="s">
        <v>12129</v>
      </c>
      <c r="E6432" s="8"/>
      <c r="F6432" s="8"/>
      <c r="G6432" s="8"/>
      <c r="H6432" s="8" t="s">
        <v>21181</v>
      </c>
    </row>
    <row r="6433" spans="1:8" x14ac:dyDescent="0.2">
      <c r="A6433" s="8" t="s">
        <v>21182</v>
      </c>
      <c r="B6433" s="8" t="s">
        <v>21180</v>
      </c>
      <c r="C6433" s="8" t="s">
        <v>21183</v>
      </c>
      <c r="D6433" s="8" t="s">
        <v>581</v>
      </c>
      <c r="E6433" s="8"/>
      <c r="F6433" s="8"/>
      <c r="G6433" s="8"/>
      <c r="H6433" s="8" t="s">
        <v>21184</v>
      </c>
    </row>
    <row r="6434" spans="1:8" x14ac:dyDescent="0.2">
      <c r="A6434" s="8" t="s">
        <v>21185</v>
      </c>
      <c r="B6434" s="8" t="s">
        <v>2233</v>
      </c>
      <c r="C6434" s="8" t="s">
        <v>21186</v>
      </c>
      <c r="D6434" s="8" t="s">
        <v>581</v>
      </c>
      <c r="E6434" s="8"/>
      <c r="F6434" s="8"/>
      <c r="G6434" s="8"/>
      <c r="H6434" s="8" t="s">
        <v>21187</v>
      </c>
    </row>
    <row r="6435" spans="1:8" x14ac:dyDescent="0.2">
      <c r="A6435" s="8" t="s">
        <v>21188</v>
      </c>
      <c r="B6435" s="8" t="s">
        <v>21189</v>
      </c>
      <c r="C6435" s="8" t="s">
        <v>21189</v>
      </c>
      <c r="D6435" s="8" t="s">
        <v>12129</v>
      </c>
      <c r="E6435" s="8"/>
      <c r="F6435" s="8"/>
      <c r="G6435" s="8"/>
      <c r="H6435" s="8" t="s">
        <v>21190</v>
      </c>
    </row>
    <row r="6436" spans="1:8" x14ac:dyDescent="0.2">
      <c r="A6436" s="8" t="s">
        <v>21191</v>
      </c>
      <c r="B6436" s="8" t="s">
        <v>21189</v>
      </c>
      <c r="C6436" s="8" t="s">
        <v>21189</v>
      </c>
      <c r="D6436" s="8" t="s">
        <v>581</v>
      </c>
      <c r="E6436" s="8"/>
      <c r="F6436" s="8"/>
      <c r="G6436" s="8"/>
      <c r="H6436" s="8" t="s">
        <v>21192</v>
      </c>
    </row>
    <row r="6437" spans="1:8" x14ac:dyDescent="0.2">
      <c r="A6437" s="8" t="s">
        <v>21193</v>
      </c>
      <c r="B6437" s="8" t="s">
        <v>21189</v>
      </c>
      <c r="C6437" s="8" t="s">
        <v>21189</v>
      </c>
      <c r="D6437" s="8" t="s">
        <v>627</v>
      </c>
      <c r="E6437" s="8"/>
      <c r="F6437" s="8"/>
      <c r="G6437" s="8"/>
      <c r="H6437" s="8" t="s">
        <v>21194</v>
      </c>
    </row>
    <row r="6438" spans="1:8" x14ac:dyDescent="0.2">
      <c r="A6438" s="8" t="s">
        <v>21195</v>
      </c>
      <c r="B6438" s="8" t="s">
        <v>21196</v>
      </c>
      <c r="C6438" s="8" t="s">
        <v>21196</v>
      </c>
      <c r="D6438" s="8" t="s">
        <v>14400</v>
      </c>
      <c r="E6438" s="8" t="s">
        <v>14397</v>
      </c>
      <c r="F6438" s="8"/>
      <c r="G6438" s="8"/>
      <c r="H6438" s="8" t="s">
        <v>21197</v>
      </c>
    </row>
    <row r="6439" spans="1:8" x14ac:dyDescent="0.2">
      <c r="A6439" s="8" t="s">
        <v>21198</v>
      </c>
      <c r="B6439" s="8" t="s">
        <v>21196</v>
      </c>
      <c r="C6439" s="8" t="s">
        <v>21196</v>
      </c>
      <c r="D6439" s="8" t="s">
        <v>19723</v>
      </c>
      <c r="E6439" s="8"/>
      <c r="F6439" s="8"/>
      <c r="G6439" s="8"/>
      <c r="H6439" s="8" t="s">
        <v>21199</v>
      </c>
    </row>
    <row r="6440" spans="1:8" x14ac:dyDescent="0.2">
      <c r="A6440" s="8" t="s">
        <v>21200</v>
      </c>
      <c r="B6440" s="8" t="s">
        <v>21196</v>
      </c>
      <c r="C6440" s="8" t="s">
        <v>21196</v>
      </c>
      <c r="D6440" s="8" t="s">
        <v>9901</v>
      </c>
      <c r="E6440" s="8"/>
      <c r="F6440" s="8"/>
      <c r="G6440" s="8"/>
      <c r="H6440" s="8" t="s">
        <v>21201</v>
      </c>
    </row>
    <row r="6441" spans="1:8" x14ac:dyDescent="0.2">
      <c r="A6441" s="8" t="s">
        <v>21202</v>
      </c>
      <c r="B6441" s="8" t="s">
        <v>21196</v>
      </c>
      <c r="C6441" s="8" t="s">
        <v>21196</v>
      </c>
      <c r="D6441" s="8" t="s">
        <v>607</v>
      </c>
      <c r="E6441" s="8" t="s">
        <v>14397</v>
      </c>
      <c r="F6441" s="8"/>
      <c r="G6441" s="8"/>
      <c r="H6441" s="8" t="s">
        <v>21203</v>
      </c>
    </row>
    <row r="6442" spans="1:8" x14ac:dyDescent="0.2">
      <c r="A6442" s="8" t="s">
        <v>21204</v>
      </c>
      <c r="B6442" s="8" t="s">
        <v>21205</v>
      </c>
      <c r="C6442" s="8" t="s">
        <v>21205</v>
      </c>
      <c r="D6442" s="8" t="s">
        <v>19723</v>
      </c>
      <c r="E6442" s="8"/>
      <c r="F6442" s="8"/>
      <c r="G6442" s="8"/>
      <c r="H6442" s="8" t="s">
        <v>21206</v>
      </c>
    </row>
    <row r="6443" spans="1:8" x14ac:dyDescent="0.2">
      <c r="A6443" s="8" t="s">
        <v>21207</v>
      </c>
      <c r="B6443" s="8" t="s">
        <v>21205</v>
      </c>
      <c r="C6443" s="8" t="s">
        <v>21205</v>
      </c>
      <c r="D6443" s="8" t="s">
        <v>5113</v>
      </c>
      <c r="E6443" s="8"/>
      <c r="F6443" s="8"/>
      <c r="G6443" s="8"/>
      <c r="H6443" s="8" t="s">
        <v>21208</v>
      </c>
    </row>
    <row r="6444" spans="1:8" x14ac:dyDescent="0.2">
      <c r="A6444" s="8" t="s">
        <v>21209</v>
      </c>
      <c r="B6444" s="8" t="s">
        <v>21205</v>
      </c>
      <c r="C6444" s="8" t="s">
        <v>21210</v>
      </c>
      <c r="D6444" s="8" t="s">
        <v>6567</v>
      </c>
      <c r="E6444" s="8"/>
      <c r="F6444" s="8"/>
      <c r="G6444" s="8"/>
      <c r="H6444" s="8" t="s">
        <v>21211</v>
      </c>
    </row>
    <row r="6445" spans="1:8" x14ac:dyDescent="0.2">
      <c r="A6445" s="8" t="s">
        <v>21212</v>
      </c>
      <c r="B6445" s="8" t="s">
        <v>5243</v>
      </c>
      <c r="C6445" s="8" t="s">
        <v>5243</v>
      </c>
      <c r="D6445" s="8" t="s">
        <v>14400</v>
      </c>
      <c r="E6445" s="8" t="s">
        <v>14397</v>
      </c>
      <c r="F6445" s="8"/>
      <c r="G6445" s="8"/>
      <c r="H6445" s="8" t="s">
        <v>20484</v>
      </c>
    </row>
    <row r="6446" spans="1:8" x14ac:dyDescent="0.2">
      <c r="A6446" s="8" t="s">
        <v>21213</v>
      </c>
      <c r="B6446" s="8" t="s">
        <v>5243</v>
      </c>
      <c r="C6446" s="8" t="s">
        <v>5243</v>
      </c>
      <c r="D6446" s="8" t="s">
        <v>607</v>
      </c>
      <c r="E6446" s="8" t="s">
        <v>14397</v>
      </c>
      <c r="F6446" s="8"/>
      <c r="G6446" s="8"/>
      <c r="H6446" s="8" t="s">
        <v>20481</v>
      </c>
    </row>
    <row r="6447" spans="1:8" x14ac:dyDescent="0.2">
      <c r="A6447" s="8" t="s">
        <v>21214</v>
      </c>
      <c r="B6447" s="8" t="s">
        <v>5243</v>
      </c>
      <c r="C6447" s="8" t="s">
        <v>11460</v>
      </c>
      <c r="D6447" s="8" t="s">
        <v>6537</v>
      </c>
      <c r="E6447" s="8"/>
      <c r="F6447" s="8"/>
      <c r="G6447" s="8"/>
      <c r="H6447" s="8" t="s">
        <v>21215</v>
      </c>
    </row>
    <row r="6448" spans="1:8" x14ac:dyDescent="0.2">
      <c r="A6448" s="8" t="s">
        <v>21216</v>
      </c>
      <c r="B6448" s="8" t="s">
        <v>21217</v>
      </c>
      <c r="C6448" s="8" t="s">
        <v>21217</v>
      </c>
      <c r="D6448" s="8" t="s">
        <v>21084</v>
      </c>
      <c r="E6448" s="8"/>
      <c r="F6448" s="8"/>
      <c r="G6448" s="8"/>
      <c r="H6448" s="8" t="s">
        <v>21218</v>
      </c>
    </row>
    <row r="6449" spans="1:8" x14ac:dyDescent="0.2">
      <c r="A6449" s="8" t="s">
        <v>21219</v>
      </c>
      <c r="B6449" s="8" t="s">
        <v>21217</v>
      </c>
      <c r="C6449" s="8" t="s">
        <v>21217</v>
      </c>
      <c r="D6449" s="8" t="s">
        <v>19723</v>
      </c>
      <c r="E6449" s="8"/>
      <c r="F6449" s="8"/>
      <c r="G6449" s="8"/>
      <c r="H6449" s="8" t="s">
        <v>21199</v>
      </c>
    </row>
    <row r="6450" spans="1:8" x14ac:dyDescent="0.2">
      <c r="A6450" s="8" t="s">
        <v>21220</v>
      </c>
      <c r="B6450" s="8" t="s">
        <v>21221</v>
      </c>
      <c r="C6450" s="8" t="s">
        <v>21221</v>
      </c>
      <c r="D6450" s="8" t="s">
        <v>607</v>
      </c>
      <c r="E6450" s="8" t="s">
        <v>14397</v>
      </c>
      <c r="F6450" s="8"/>
      <c r="G6450" s="8"/>
      <c r="H6450" s="8" t="s">
        <v>21203</v>
      </c>
    </row>
    <row r="6451" spans="1:8" x14ac:dyDescent="0.2">
      <c r="A6451" s="8" t="s">
        <v>21222</v>
      </c>
      <c r="B6451" s="8" t="s">
        <v>21221</v>
      </c>
      <c r="C6451" s="8" t="s">
        <v>21221</v>
      </c>
      <c r="D6451" s="8" t="s">
        <v>14400</v>
      </c>
      <c r="E6451" s="8" t="s">
        <v>14397</v>
      </c>
      <c r="F6451" s="8"/>
      <c r="G6451" s="8"/>
      <c r="H6451" s="8" t="s">
        <v>21197</v>
      </c>
    </row>
    <row r="6452" spans="1:8" x14ac:dyDescent="0.2">
      <c r="A6452" s="8" t="s">
        <v>21223</v>
      </c>
      <c r="B6452" s="8" t="s">
        <v>21221</v>
      </c>
      <c r="C6452" s="8" t="s">
        <v>21221</v>
      </c>
      <c r="D6452" s="8" t="s">
        <v>627</v>
      </c>
      <c r="E6452" s="8"/>
      <c r="F6452" s="8"/>
      <c r="G6452" s="8"/>
      <c r="H6452" s="8" t="s">
        <v>21224</v>
      </c>
    </row>
    <row r="6453" spans="1:8" x14ac:dyDescent="0.2">
      <c r="A6453" s="8" t="s">
        <v>21225</v>
      </c>
      <c r="B6453" s="8" t="s">
        <v>21221</v>
      </c>
      <c r="C6453" s="8" t="s">
        <v>21221</v>
      </c>
      <c r="D6453" s="8" t="s">
        <v>581</v>
      </c>
      <c r="E6453" s="8"/>
      <c r="F6453" s="8"/>
      <c r="G6453" s="8"/>
      <c r="H6453" s="8" t="s">
        <v>21226</v>
      </c>
    </row>
    <row r="6454" spans="1:8" x14ac:dyDescent="0.2">
      <c r="A6454" s="8" t="s">
        <v>21227</v>
      </c>
      <c r="B6454" s="8" t="s">
        <v>2503</v>
      </c>
      <c r="C6454" s="8" t="s">
        <v>2503</v>
      </c>
      <c r="D6454" s="8" t="s">
        <v>627</v>
      </c>
      <c r="E6454" s="8"/>
      <c r="F6454" s="8"/>
      <c r="G6454" s="8"/>
      <c r="H6454" s="8" t="s">
        <v>21228</v>
      </c>
    </row>
    <row r="6455" spans="1:8" x14ac:dyDescent="0.2">
      <c r="A6455" s="8" t="s">
        <v>21229</v>
      </c>
      <c r="B6455" s="8" t="s">
        <v>5953</v>
      </c>
      <c r="C6455" s="8" t="s">
        <v>5953</v>
      </c>
      <c r="D6455" s="8" t="s">
        <v>1885</v>
      </c>
      <c r="E6455" s="8"/>
      <c r="F6455" s="8"/>
      <c r="G6455" s="8"/>
      <c r="H6455" s="8" t="s">
        <v>1886</v>
      </c>
    </row>
    <row r="6456" spans="1:8" x14ac:dyDescent="0.2">
      <c r="A6456" s="8" t="s">
        <v>21230</v>
      </c>
      <c r="B6456" s="8" t="s">
        <v>4894</v>
      </c>
      <c r="C6456" s="8" t="s">
        <v>21231</v>
      </c>
      <c r="D6456" s="8" t="s">
        <v>581</v>
      </c>
      <c r="E6456" s="8"/>
      <c r="F6456" s="8"/>
      <c r="G6456" s="8"/>
      <c r="H6456" s="8" t="s">
        <v>21232</v>
      </c>
    </row>
    <row r="6457" spans="1:8" x14ac:dyDescent="0.2">
      <c r="A6457" s="8" t="s">
        <v>21233</v>
      </c>
      <c r="B6457" s="8" t="s">
        <v>4894</v>
      </c>
      <c r="C6457" s="8" t="s">
        <v>4894</v>
      </c>
      <c r="D6457" s="8" t="s">
        <v>9863</v>
      </c>
      <c r="E6457" s="8"/>
      <c r="F6457" s="8"/>
      <c r="G6457" s="8"/>
      <c r="H6457" s="8" t="s">
        <v>21234</v>
      </c>
    </row>
    <row r="6458" spans="1:8" x14ac:dyDescent="0.2">
      <c r="A6458" s="8" t="s">
        <v>21235</v>
      </c>
      <c r="B6458" s="8" t="s">
        <v>4894</v>
      </c>
      <c r="C6458" s="8" t="s">
        <v>4894</v>
      </c>
      <c r="D6458" s="8" t="s">
        <v>12129</v>
      </c>
      <c r="E6458" s="8"/>
      <c r="F6458" s="8"/>
      <c r="G6458" s="8"/>
      <c r="H6458" s="8" t="s">
        <v>21236</v>
      </c>
    </row>
    <row r="6459" spans="1:8" x14ac:dyDescent="0.2">
      <c r="A6459" s="8" t="s">
        <v>21237</v>
      </c>
      <c r="B6459" s="8" t="s">
        <v>21238</v>
      </c>
      <c r="C6459" s="8" t="s">
        <v>21238</v>
      </c>
      <c r="D6459" s="8" t="s">
        <v>9863</v>
      </c>
      <c r="E6459" s="8"/>
      <c r="F6459" s="8"/>
      <c r="G6459" s="8"/>
      <c r="H6459" s="8" t="s">
        <v>21234</v>
      </c>
    </row>
    <row r="6460" spans="1:8" x14ac:dyDescent="0.2">
      <c r="A6460" s="8" t="s">
        <v>21239</v>
      </c>
      <c r="B6460" s="8" t="s">
        <v>3607</v>
      </c>
      <c r="C6460" s="8" t="s">
        <v>3607</v>
      </c>
      <c r="D6460" s="8" t="s">
        <v>12129</v>
      </c>
      <c r="E6460" s="8"/>
      <c r="F6460" s="8"/>
      <c r="G6460" s="8"/>
      <c r="H6460" s="8" t="s">
        <v>21240</v>
      </c>
    </row>
    <row r="6461" spans="1:8" x14ac:dyDescent="0.2">
      <c r="A6461" s="8" t="s">
        <v>21241</v>
      </c>
      <c r="B6461" s="8" t="s">
        <v>3607</v>
      </c>
      <c r="C6461" s="8" t="s">
        <v>3607</v>
      </c>
      <c r="D6461" s="8" t="s">
        <v>9863</v>
      </c>
      <c r="E6461" s="8"/>
      <c r="F6461" s="8"/>
      <c r="G6461" s="8"/>
      <c r="H6461" s="8" t="s">
        <v>21242</v>
      </c>
    </row>
    <row r="6462" spans="1:8" x14ac:dyDescent="0.2">
      <c r="A6462" s="8" t="s">
        <v>21243</v>
      </c>
      <c r="B6462" s="8" t="s">
        <v>3607</v>
      </c>
      <c r="C6462" s="8" t="s">
        <v>21244</v>
      </c>
      <c r="D6462" s="8" t="s">
        <v>581</v>
      </c>
      <c r="E6462" s="8"/>
      <c r="F6462" s="8"/>
      <c r="G6462" s="8"/>
      <c r="H6462" s="8" t="s">
        <v>21245</v>
      </c>
    </row>
    <row r="6463" spans="1:8" x14ac:dyDescent="0.2">
      <c r="A6463" s="8" t="s">
        <v>21246</v>
      </c>
      <c r="B6463" s="8" t="s">
        <v>3607</v>
      </c>
      <c r="C6463" s="8" t="s">
        <v>3607</v>
      </c>
      <c r="D6463" s="8" t="s">
        <v>627</v>
      </c>
      <c r="E6463" s="8"/>
      <c r="F6463" s="8"/>
      <c r="G6463" s="8"/>
      <c r="H6463" s="8" t="s">
        <v>20648</v>
      </c>
    </row>
    <row r="6464" spans="1:8" x14ac:dyDescent="0.2">
      <c r="A6464" s="8" t="s">
        <v>21247</v>
      </c>
      <c r="B6464" s="8" t="s">
        <v>21248</v>
      </c>
      <c r="C6464" s="8" t="s">
        <v>21248</v>
      </c>
      <c r="D6464" s="8" t="s">
        <v>581</v>
      </c>
      <c r="E6464" s="8"/>
      <c r="F6464" s="8"/>
      <c r="G6464" s="8"/>
      <c r="H6464" s="8" t="s">
        <v>21249</v>
      </c>
    </row>
    <row r="6465" spans="1:8" x14ac:dyDescent="0.2">
      <c r="A6465" s="8" t="s">
        <v>21250</v>
      </c>
      <c r="B6465" s="8" t="s">
        <v>21248</v>
      </c>
      <c r="C6465" s="8" t="s">
        <v>21248</v>
      </c>
      <c r="D6465" s="8" t="s">
        <v>12129</v>
      </c>
      <c r="E6465" s="8"/>
      <c r="F6465" s="8"/>
      <c r="G6465" s="8"/>
      <c r="H6465" s="8" t="s">
        <v>21251</v>
      </c>
    </row>
    <row r="6466" spans="1:8" x14ac:dyDescent="0.2">
      <c r="A6466" s="8" t="s">
        <v>21252</v>
      </c>
      <c r="B6466" s="8" t="s">
        <v>21253</v>
      </c>
      <c r="C6466" s="8" t="s">
        <v>21253</v>
      </c>
      <c r="D6466" s="8" t="s">
        <v>12129</v>
      </c>
      <c r="E6466" s="8"/>
      <c r="F6466" s="8"/>
      <c r="G6466" s="8"/>
      <c r="H6466" s="8" t="s">
        <v>20716</v>
      </c>
    </row>
    <row r="6467" spans="1:8" x14ac:dyDescent="0.2">
      <c r="A6467" s="8" t="s">
        <v>21254</v>
      </c>
      <c r="B6467" s="8" t="s">
        <v>21253</v>
      </c>
      <c r="C6467" s="8" t="s">
        <v>21253</v>
      </c>
      <c r="D6467" s="8" t="s">
        <v>607</v>
      </c>
      <c r="E6467" s="8" t="s">
        <v>14397</v>
      </c>
      <c r="F6467" s="8"/>
      <c r="G6467" s="8"/>
      <c r="H6467" s="8" t="s">
        <v>21255</v>
      </c>
    </row>
    <row r="6468" spans="1:8" x14ac:dyDescent="0.2">
      <c r="A6468" s="8" t="s">
        <v>21256</v>
      </c>
      <c r="B6468" s="8" t="s">
        <v>21253</v>
      </c>
      <c r="C6468" s="8" t="s">
        <v>21253</v>
      </c>
      <c r="D6468" s="8" t="s">
        <v>9863</v>
      </c>
      <c r="E6468" s="8"/>
      <c r="F6468" s="8"/>
      <c r="G6468" s="8"/>
      <c r="H6468" s="8" t="s">
        <v>21257</v>
      </c>
    </row>
    <row r="6469" spans="1:8" x14ac:dyDescent="0.2">
      <c r="A6469" s="8" t="s">
        <v>21258</v>
      </c>
      <c r="B6469" s="8" t="s">
        <v>21253</v>
      </c>
      <c r="C6469" s="8" t="s">
        <v>21253</v>
      </c>
      <c r="D6469" s="8" t="s">
        <v>14400</v>
      </c>
      <c r="E6469" s="8" t="s">
        <v>14397</v>
      </c>
      <c r="F6469" s="8"/>
      <c r="G6469" s="8"/>
      <c r="H6469" s="8" t="s">
        <v>21259</v>
      </c>
    </row>
    <row r="6470" spans="1:8" x14ac:dyDescent="0.2">
      <c r="A6470" s="8" t="s">
        <v>21260</v>
      </c>
      <c r="B6470" s="8" t="s">
        <v>5003</v>
      </c>
      <c r="C6470" s="8" t="s">
        <v>5003</v>
      </c>
      <c r="D6470" s="8" t="s">
        <v>607</v>
      </c>
      <c r="E6470" s="8"/>
      <c r="F6470" s="8"/>
      <c r="G6470" s="8"/>
      <c r="H6470" s="8" t="s">
        <v>21261</v>
      </c>
    </row>
    <row r="6471" spans="1:8" x14ac:dyDescent="0.2">
      <c r="A6471" s="8" t="s">
        <v>21262</v>
      </c>
      <c r="B6471" s="8" t="s">
        <v>5003</v>
      </c>
      <c r="C6471" s="8" t="s">
        <v>21263</v>
      </c>
      <c r="D6471" s="8" t="s">
        <v>581</v>
      </c>
      <c r="E6471" s="8"/>
      <c r="F6471" s="8"/>
      <c r="G6471" s="8"/>
      <c r="H6471" s="8" t="s">
        <v>21264</v>
      </c>
    </row>
    <row r="6472" spans="1:8" x14ac:dyDescent="0.2">
      <c r="A6472" s="8" t="s">
        <v>21265</v>
      </c>
      <c r="B6472" s="8" t="s">
        <v>5003</v>
      </c>
      <c r="C6472" s="8" t="s">
        <v>5003</v>
      </c>
      <c r="D6472" s="8" t="s">
        <v>6567</v>
      </c>
      <c r="E6472" s="8"/>
      <c r="F6472" s="8"/>
      <c r="G6472" s="8"/>
      <c r="H6472" s="8" t="s">
        <v>21266</v>
      </c>
    </row>
    <row r="6473" spans="1:8" x14ac:dyDescent="0.2">
      <c r="A6473" s="8" t="s">
        <v>21267</v>
      </c>
      <c r="B6473" s="8" t="s">
        <v>5003</v>
      </c>
      <c r="C6473" s="8" t="s">
        <v>5003</v>
      </c>
      <c r="D6473" s="8" t="s">
        <v>6817</v>
      </c>
      <c r="E6473" s="8"/>
      <c r="F6473" s="8"/>
      <c r="G6473" s="8"/>
      <c r="H6473" s="8" t="s">
        <v>21268</v>
      </c>
    </row>
    <row r="6474" spans="1:8" x14ac:dyDescent="0.2">
      <c r="A6474" s="8" t="s">
        <v>21269</v>
      </c>
      <c r="B6474" s="8" t="s">
        <v>5003</v>
      </c>
      <c r="C6474" s="8" t="s">
        <v>5003</v>
      </c>
      <c r="D6474" s="8" t="s">
        <v>12129</v>
      </c>
      <c r="E6474" s="8"/>
      <c r="F6474" s="8"/>
      <c r="G6474" s="8"/>
      <c r="H6474" s="8" t="s">
        <v>21270</v>
      </c>
    </row>
    <row r="6475" spans="1:8" x14ac:dyDescent="0.2">
      <c r="A6475" s="8" t="s">
        <v>21271</v>
      </c>
      <c r="B6475" s="8" t="s">
        <v>21272</v>
      </c>
      <c r="C6475" s="8" t="s">
        <v>21263</v>
      </c>
      <c r="D6475" s="8" t="s">
        <v>581</v>
      </c>
      <c r="E6475" s="8"/>
      <c r="F6475" s="8"/>
      <c r="G6475" s="8"/>
      <c r="H6475" s="8" t="s">
        <v>21273</v>
      </c>
    </row>
    <row r="6476" spans="1:8" x14ac:dyDescent="0.2">
      <c r="A6476" s="8" t="s">
        <v>21274</v>
      </c>
      <c r="B6476" s="8" t="s">
        <v>21275</v>
      </c>
      <c r="C6476" s="8" t="s">
        <v>21275</v>
      </c>
      <c r="D6476" s="8" t="s">
        <v>12129</v>
      </c>
      <c r="E6476" s="8"/>
      <c r="F6476" s="8"/>
      <c r="G6476" s="8"/>
      <c r="H6476" s="8" t="s">
        <v>21276</v>
      </c>
    </row>
    <row r="6477" spans="1:8" x14ac:dyDescent="0.2">
      <c r="A6477" s="8" t="s">
        <v>21277</v>
      </c>
      <c r="B6477" s="8" t="s">
        <v>21275</v>
      </c>
      <c r="C6477" s="8" t="s">
        <v>21278</v>
      </c>
      <c r="D6477" s="8" t="s">
        <v>581</v>
      </c>
      <c r="E6477" s="8"/>
      <c r="F6477" s="8"/>
      <c r="G6477" s="8"/>
      <c r="H6477" s="8" t="s">
        <v>21279</v>
      </c>
    </row>
    <row r="6478" spans="1:8" x14ac:dyDescent="0.2">
      <c r="A6478" s="8" t="s">
        <v>21280</v>
      </c>
      <c r="B6478" s="8" t="s">
        <v>2275</v>
      </c>
      <c r="C6478" s="8" t="s">
        <v>21281</v>
      </c>
      <c r="D6478" s="8" t="s">
        <v>581</v>
      </c>
      <c r="E6478" s="8"/>
      <c r="F6478" s="8"/>
      <c r="G6478" s="8"/>
      <c r="H6478" s="8" t="s">
        <v>20829</v>
      </c>
    </row>
    <row r="6479" spans="1:8" x14ac:dyDescent="0.2">
      <c r="A6479" s="8" t="s">
        <v>21282</v>
      </c>
      <c r="B6479" s="8" t="s">
        <v>2275</v>
      </c>
      <c r="C6479" s="8" t="s">
        <v>2275</v>
      </c>
      <c r="D6479" s="8" t="s">
        <v>12129</v>
      </c>
      <c r="E6479" s="8"/>
      <c r="F6479" s="8"/>
      <c r="G6479" s="8"/>
      <c r="H6479" s="8" t="s">
        <v>21012</v>
      </c>
    </row>
    <row r="6480" spans="1:8" x14ac:dyDescent="0.2">
      <c r="A6480" s="8" t="s">
        <v>21283</v>
      </c>
      <c r="B6480" s="8" t="s">
        <v>2275</v>
      </c>
      <c r="C6480" s="8" t="s">
        <v>21284</v>
      </c>
      <c r="D6480" s="8" t="s">
        <v>19723</v>
      </c>
      <c r="E6480" s="8"/>
      <c r="F6480" s="8"/>
      <c r="G6480" s="8"/>
      <c r="H6480" s="8" t="s">
        <v>21285</v>
      </c>
    </row>
    <row r="6481" spans="1:8" x14ac:dyDescent="0.2">
      <c r="A6481" s="8" t="s">
        <v>21286</v>
      </c>
      <c r="B6481" s="8" t="s">
        <v>2275</v>
      </c>
      <c r="C6481" s="8" t="s">
        <v>2275</v>
      </c>
      <c r="D6481" s="8" t="s">
        <v>9863</v>
      </c>
      <c r="E6481" s="8"/>
      <c r="F6481" s="8"/>
      <c r="G6481" s="8"/>
      <c r="H6481" s="8" t="s">
        <v>21287</v>
      </c>
    </row>
    <row r="6482" spans="1:8" x14ac:dyDescent="0.2">
      <c r="A6482" s="8" t="s">
        <v>21288</v>
      </c>
      <c r="B6482" s="8" t="s">
        <v>2275</v>
      </c>
      <c r="C6482" s="8" t="s">
        <v>2275</v>
      </c>
      <c r="D6482" s="8" t="s">
        <v>627</v>
      </c>
      <c r="E6482" s="8"/>
      <c r="F6482" s="8"/>
      <c r="G6482" s="8"/>
      <c r="H6482" s="8" t="s">
        <v>20648</v>
      </c>
    </row>
    <row r="6483" spans="1:8" x14ac:dyDescent="0.2">
      <c r="A6483" s="8" t="s">
        <v>21289</v>
      </c>
      <c r="B6483" s="8" t="s">
        <v>2275</v>
      </c>
      <c r="C6483" s="8" t="s">
        <v>2275</v>
      </c>
      <c r="D6483" s="8" t="s">
        <v>21084</v>
      </c>
      <c r="E6483" s="8"/>
      <c r="F6483" s="8"/>
      <c r="G6483" s="8"/>
      <c r="H6483" s="8" t="s">
        <v>21290</v>
      </c>
    </row>
    <row r="6484" spans="1:8" x14ac:dyDescent="0.2">
      <c r="A6484" s="8" t="s">
        <v>21291</v>
      </c>
      <c r="B6484" s="8" t="s">
        <v>21292</v>
      </c>
      <c r="C6484" s="8" t="s">
        <v>21292</v>
      </c>
      <c r="D6484" s="8" t="s">
        <v>607</v>
      </c>
      <c r="E6484" s="8" t="s">
        <v>14397</v>
      </c>
      <c r="F6484" s="8"/>
      <c r="G6484" s="8"/>
      <c r="H6484" s="8" t="s">
        <v>20481</v>
      </c>
    </row>
    <row r="6485" spans="1:8" x14ac:dyDescent="0.2">
      <c r="A6485" s="8" t="s">
        <v>21293</v>
      </c>
      <c r="B6485" s="8" t="s">
        <v>21292</v>
      </c>
      <c r="C6485" s="8" t="s">
        <v>21292</v>
      </c>
      <c r="D6485" s="8" t="s">
        <v>14400</v>
      </c>
      <c r="E6485" s="8" t="s">
        <v>14397</v>
      </c>
      <c r="F6485" s="8"/>
      <c r="G6485" s="8"/>
      <c r="H6485" s="8" t="s">
        <v>20484</v>
      </c>
    </row>
    <row r="6486" spans="1:8" x14ac:dyDescent="0.2">
      <c r="A6486" s="8" t="s">
        <v>21294</v>
      </c>
      <c r="B6486" s="8" t="s">
        <v>21292</v>
      </c>
      <c r="C6486" s="8" t="s">
        <v>21292</v>
      </c>
      <c r="D6486" s="8" t="s">
        <v>1627</v>
      </c>
      <c r="E6486" s="8"/>
      <c r="F6486" s="8"/>
      <c r="G6486" s="8"/>
      <c r="H6486" s="8" t="s">
        <v>21295</v>
      </c>
    </row>
    <row r="6487" spans="1:8" x14ac:dyDescent="0.2">
      <c r="A6487" s="8" t="s">
        <v>21296</v>
      </c>
      <c r="B6487" s="8" t="s">
        <v>21292</v>
      </c>
      <c r="C6487" s="8" t="s">
        <v>21292</v>
      </c>
      <c r="D6487" s="8" t="s">
        <v>19723</v>
      </c>
      <c r="E6487" s="8"/>
      <c r="F6487" s="8"/>
      <c r="G6487" s="8"/>
      <c r="H6487" s="8" t="s">
        <v>21297</v>
      </c>
    </row>
    <row r="6488" spans="1:8" x14ac:dyDescent="0.2">
      <c r="A6488" s="8" t="s">
        <v>21298</v>
      </c>
      <c r="B6488" s="8" t="s">
        <v>21292</v>
      </c>
      <c r="C6488" s="8" t="s">
        <v>21292</v>
      </c>
      <c r="D6488" s="8" t="s">
        <v>6567</v>
      </c>
      <c r="E6488" s="8"/>
      <c r="F6488" s="8"/>
      <c r="G6488" s="8"/>
      <c r="H6488" s="8" t="s">
        <v>21299</v>
      </c>
    </row>
    <row r="6489" spans="1:8" x14ac:dyDescent="0.2">
      <c r="A6489" s="8" t="s">
        <v>21300</v>
      </c>
      <c r="B6489" s="8" t="s">
        <v>21292</v>
      </c>
      <c r="C6489" s="8" t="s">
        <v>21292</v>
      </c>
      <c r="D6489" s="8" t="s">
        <v>5113</v>
      </c>
      <c r="E6489" s="8"/>
      <c r="F6489" s="8"/>
      <c r="G6489" s="8"/>
      <c r="H6489" s="8" t="s">
        <v>21301</v>
      </c>
    </row>
    <row r="6490" spans="1:8" x14ac:dyDescent="0.2">
      <c r="A6490" s="8" t="s">
        <v>21302</v>
      </c>
      <c r="B6490" s="8" t="s">
        <v>21292</v>
      </c>
      <c r="C6490" s="8" t="s">
        <v>21292</v>
      </c>
      <c r="D6490" s="8" t="s">
        <v>3372</v>
      </c>
      <c r="E6490" s="8"/>
      <c r="F6490" s="8"/>
      <c r="G6490" s="8"/>
      <c r="H6490" s="8" t="s">
        <v>21303</v>
      </c>
    </row>
    <row r="6491" spans="1:8" x14ac:dyDescent="0.2">
      <c r="A6491" s="8" t="s">
        <v>21304</v>
      </c>
      <c r="B6491" s="8" t="s">
        <v>21292</v>
      </c>
      <c r="C6491" s="8" t="s">
        <v>21292</v>
      </c>
      <c r="D6491" s="8" t="s">
        <v>9901</v>
      </c>
      <c r="E6491" s="8"/>
      <c r="F6491" s="8"/>
      <c r="G6491" s="8"/>
      <c r="H6491" s="8" t="s">
        <v>21305</v>
      </c>
    </row>
    <row r="6492" spans="1:8" x14ac:dyDescent="0.2">
      <c r="A6492" s="8" t="s">
        <v>21306</v>
      </c>
      <c r="B6492" s="8" t="s">
        <v>21292</v>
      </c>
      <c r="C6492" s="8" t="s">
        <v>21292</v>
      </c>
      <c r="D6492" s="8" t="s">
        <v>21307</v>
      </c>
      <c r="E6492" s="8"/>
      <c r="F6492" s="8"/>
      <c r="G6492" s="8"/>
      <c r="H6492" s="8" t="s">
        <v>21308</v>
      </c>
    </row>
    <row r="6493" spans="1:8" x14ac:dyDescent="0.2">
      <c r="A6493" s="8" t="s">
        <v>21309</v>
      </c>
      <c r="B6493" s="8" t="s">
        <v>21292</v>
      </c>
      <c r="C6493" s="8" t="s">
        <v>21292</v>
      </c>
      <c r="D6493" s="8" t="s">
        <v>21310</v>
      </c>
      <c r="E6493" s="8"/>
      <c r="F6493" s="8"/>
      <c r="G6493" s="8"/>
      <c r="H6493" s="8" t="s">
        <v>21311</v>
      </c>
    </row>
    <row r="6494" spans="1:8" x14ac:dyDescent="0.2">
      <c r="A6494" s="8" t="s">
        <v>21312</v>
      </c>
      <c r="B6494" s="8" t="s">
        <v>21292</v>
      </c>
      <c r="C6494" s="8" t="s">
        <v>21292</v>
      </c>
      <c r="D6494" s="8" t="s">
        <v>21084</v>
      </c>
      <c r="E6494" s="8"/>
      <c r="F6494" s="8"/>
      <c r="G6494" s="8"/>
      <c r="H6494" s="8" t="s">
        <v>21218</v>
      </c>
    </row>
    <row r="6495" spans="1:8" x14ac:dyDescent="0.2">
      <c r="A6495" s="8" t="s">
        <v>21313</v>
      </c>
      <c r="B6495" s="8" t="s">
        <v>21292</v>
      </c>
      <c r="C6495" s="8" t="s">
        <v>21292</v>
      </c>
      <c r="D6495" s="8" t="s">
        <v>16950</v>
      </c>
      <c r="E6495" s="8"/>
      <c r="F6495" s="8"/>
      <c r="G6495" s="8"/>
      <c r="H6495" s="8" t="s">
        <v>21314</v>
      </c>
    </row>
    <row r="6496" spans="1:8" x14ac:dyDescent="0.2">
      <c r="A6496" s="8" t="s">
        <v>21315</v>
      </c>
      <c r="B6496" s="8" t="s">
        <v>21316</v>
      </c>
      <c r="C6496" s="8" t="s">
        <v>21316</v>
      </c>
      <c r="D6496" s="8" t="s">
        <v>607</v>
      </c>
      <c r="E6496" s="8" t="s">
        <v>14397</v>
      </c>
      <c r="F6496" s="8"/>
      <c r="G6496" s="8"/>
      <c r="H6496" s="8" t="s">
        <v>20481</v>
      </c>
    </row>
    <row r="6497" spans="1:8" x14ac:dyDescent="0.2">
      <c r="A6497" s="8" t="s">
        <v>21317</v>
      </c>
      <c r="B6497" s="8" t="s">
        <v>21316</v>
      </c>
      <c r="C6497" s="8" t="s">
        <v>21316</v>
      </c>
      <c r="D6497" s="8" t="s">
        <v>14400</v>
      </c>
      <c r="E6497" s="8" t="s">
        <v>14397</v>
      </c>
      <c r="F6497" s="8"/>
      <c r="G6497" s="8"/>
      <c r="H6497" s="8" t="s">
        <v>20484</v>
      </c>
    </row>
    <row r="6498" spans="1:8" x14ac:dyDescent="0.2">
      <c r="A6498" s="8" t="s">
        <v>21318</v>
      </c>
      <c r="B6498" s="8" t="s">
        <v>21319</v>
      </c>
      <c r="C6498" s="8" t="s">
        <v>21319</v>
      </c>
      <c r="D6498" s="8" t="s">
        <v>6567</v>
      </c>
      <c r="E6498" s="8"/>
      <c r="F6498" s="8"/>
      <c r="G6498" s="8"/>
      <c r="H6498" s="8" t="s">
        <v>19730</v>
      </c>
    </row>
    <row r="6499" spans="1:8" x14ac:dyDescent="0.2">
      <c r="A6499" s="8" t="s">
        <v>21320</v>
      </c>
      <c r="B6499" s="8" t="s">
        <v>21319</v>
      </c>
      <c r="C6499" s="8" t="s">
        <v>21319</v>
      </c>
      <c r="D6499" s="8" t="s">
        <v>6817</v>
      </c>
      <c r="E6499" s="8"/>
      <c r="F6499" s="8"/>
      <c r="G6499" s="8"/>
      <c r="H6499" s="8" t="s">
        <v>21321</v>
      </c>
    </row>
    <row r="6500" spans="1:8" x14ac:dyDescent="0.2">
      <c r="A6500" s="8" t="s">
        <v>21322</v>
      </c>
      <c r="B6500" s="8" t="s">
        <v>21319</v>
      </c>
      <c r="C6500" s="8" t="s">
        <v>21319</v>
      </c>
      <c r="D6500" s="8" t="s">
        <v>19723</v>
      </c>
      <c r="E6500" s="8"/>
      <c r="F6500" s="8"/>
      <c r="G6500" s="8"/>
      <c r="H6500" s="8" t="s">
        <v>21297</v>
      </c>
    </row>
    <row r="6501" spans="1:8" x14ac:dyDescent="0.2">
      <c r="A6501" s="8" t="s">
        <v>21323</v>
      </c>
      <c r="B6501" s="8" t="s">
        <v>21319</v>
      </c>
      <c r="C6501" s="8" t="s">
        <v>21324</v>
      </c>
      <c r="D6501" s="8" t="s">
        <v>1627</v>
      </c>
      <c r="E6501" s="8"/>
      <c r="F6501" s="8"/>
      <c r="G6501" s="8"/>
      <c r="H6501" s="8" t="s">
        <v>21325</v>
      </c>
    </row>
    <row r="6502" spans="1:8" x14ac:dyDescent="0.2">
      <c r="A6502" s="8" t="s">
        <v>21326</v>
      </c>
      <c r="B6502" s="8" t="s">
        <v>21319</v>
      </c>
      <c r="C6502" s="8" t="s">
        <v>21319</v>
      </c>
      <c r="D6502" s="8" t="s">
        <v>607</v>
      </c>
      <c r="E6502" s="8"/>
      <c r="F6502" s="8"/>
      <c r="G6502" s="8"/>
      <c r="H6502" s="8" t="s">
        <v>21327</v>
      </c>
    </row>
    <row r="6503" spans="1:8" x14ac:dyDescent="0.2">
      <c r="A6503" s="8" t="s">
        <v>21328</v>
      </c>
      <c r="B6503" s="8" t="s">
        <v>9084</v>
      </c>
      <c r="C6503" s="8" t="s">
        <v>21329</v>
      </c>
      <c r="D6503" s="8" t="s">
        <v>581</v>
      </c>
      <c r="E6503" s="8"/>
      <c r="F6503" s="8"/>
      <c r="G6503" s="8"/>
      <c r="H6503" s="8" t="s">
        <v>21330</v>
      </c>
    </row>
    <row r="6504" spans="1:8" x14ac:dyDescent="0.2">
      <c r="A6504" s="8" t="s">
        <v>21331</v>
      </c>
      <c r="B6504" s="8" t="s">
        <v>9084</v>
      </c>
      <c r="C6504" s="8" t="s">
        <v>9084</v>
      </c>
      <c r="D6504" s="8" t="s">
        <v>12129</v>
      </c>
      <c r="E6504" s="8"/>
      <c r="F6504" s="8"/>
      <c r="G6504" s="8"/>
      <c r="H6504" s="8" t="s">
        <v>21332</v>
      </c>
    </row>
    <row r="6505" spans="1:8" x14ac:dyDescent="0.2">
      <c r="A6505" s="8" t="s">
        <v>21333</v>
      </c>
      <c r="B6505" s="8" t="s">
        <v>21334</v>
      </c>
      <c r="C6505" s="8" t="s">
        <v>21335</v>
      </c>
      <c r="D6505" s="8" t="s">
        <v>3372</v>
      </c>
      <c r="E6505" s="8"/>
      <c r="F6505" s="8"/>
      <c r="G6505" s="8"/>
      <c r="H6505" s="8" t="s">
        <v>21336</v>
      </c>
    </row>
    <row r="6506" spans="1:8" x14ac:dyDescent="0.2">
      <c r="A6506" s="8" t="s">
        <v>21337</v>
      </c>
      <c r="B6506" s="8" t="s">
        <v>21334</v>
      </c>
      <c r="C6506" s="8" t="s">
        <v>21338</v>
      </c>
      <c r="D6506" s="8" t="s">
        <v>6817</v>
      </c>
      <c r="E6506" s="8"/>
      <c r="F6506" s="8"/>
      <c r="G6506" s="8"/>
      <c r="H6506" s="8" t="s">
        <v>21339</v>
      </c>
    </row>
    <row r="6507" spans="1:8" x14ac:dyDescent="0.2">
      <c r="A6507" s="8" t="s">
        <v>21340</v>
      </c>
      <c r="B6507" s="8" t="s">
        <v>21334</v>
      </c>
      <c r="C6507" s="8" t="s">
        <v>21341</v>
      </c>
      <c r="D6507" s="8" t="s">
        <v>5113</v>
      </c>
      <c r="E6507" s="8"/>
      <c r="F6507" s="8"/>
      <c r="G6507" s="8"/>
      <c r="H6507" s="8" t="s">
        <v>21301</v>
      </c>
    </row>
    <row r="6508" spans="1:8" x14ac:dyDescent="0.2">
      <c r="A6508" s="8" t="s">
        <v>21342</v>
      </c>
      <c r="B6508" s="8" t="s">
        <v>21334</v>
      </c>
      <c r="C6508" s="8" t="s">
        <v>21341</v>
      </c>
      <c r="D6508" s="8" t="s">
        <v>19723</v>
      </c>
      <c r="E6508" s="8"/>
      <c r="F6508" s="8"/>
      <c r="G6508" s="8"/>
      <c r="H6508" s="8" t="s">
        <v>21343</v>
      </c>
    </row>
    <row r="6509" spans="1:8" x14ac:dyDescent="0.2">
      <c r="A6509" s="8" t="s">
        <v>21344</v>
      </c>
      <c r="B6509" s="8" t="s">
        <v>21334</v>
      </c>
      <c r="C6509" s="8" t="s">
        <v>21334</v>
      </c>
      <c r="D6509" s="8" t="s">
        <v>21307</v>
      </c>
      <c r="E6509" s="8"/>
      <c r="F6509" s="8"/>
      <c r="G6509" s="8"/>
      <c r="H6509" s="8" t="s">
        <v>21345</v>
      </c>
    </row>
    <row r="6510" spans="1:8" x14ac:dyDescent="0.2">
      <c r="A6510" s="8" t="s">
        <v>21346</v>
      </c>
      <c r="B6510" s="8" t="s">
        <v>21334</v>
      </c>
      <c r="C6510" s="8" t="s">
        <v>21341</v>
      </c>
      <c r="D6510" s="8" t="s">
        <v>1627</v>
      </c>
      <c r="E6510" s="8"/>
      <c r="F6510" s="8"/>
      <c r="G6510" s="8"/>
      <c r="H6510" s="8" t="s">
        <v>21347</v>
      </c>
    </row>
    <row r="6511" spans="1:8" x14ac:dyDescent="0.2">
      <c r="A6511" s="8" t="s">
        <v>21348</v>
      </c>
      <c r="B6511" s="8" t="s">
        <v>21334</v>
      </c>
      <c r="C6511" s="8" t="s">
        <v>21341</v>
      </c>
      <c r="D6511" s="8" t="s">
        <v>21084</v>
      </c>
      <c r="E6511" s="8"/>
      <c r="F6511" s="8"/>
      <c r="G6511" s="8"/>
      <c r="H6511" s="8" t="s">
        <v>21349</v>
      </c>
    </row>
    <row r="6512" spans="1:8" x14ac:dyDescent="0.2">
      <c r="A6512" s="8" t="s">
        <v>21350</v>
      </c>
      <c r="B6512" s="8" t="s">
        <v>21334</v>
      </c>
      <c r="C6512" s="8" t="s">
        <v>21351</v>
      </c>
      <c r="D6512" s="8" t="s">
        <v>9901</v>
      </c>
      <c r="E6512" s="8"/>
      <c r="F6512" s="8"/>
      <c r="G6512" s="8"/>
      <c r="H6512" s="8" t="s">
        <v>21352</v>
      </c>
    </row>
    <row r="6513" spans="1:8" x14ac:dyDescent="0.2">
      <c r="A6513" s="8" t="s">
        <v>21353</v>
      </c>
      <c r="B6513" s="8" t="s">
        <v>21334</v>
      </c>
      <c r="C6513" s="8" t="s">
        <v>11984</v>
      </c>
      <c r="D6513" s="8" t="s">
        <v>16950</v>
      </c>
      <c r="E6513" s="8"/>
      <c r="F6513" s="8"/>
      <c r="G6513" s="8"/>
      <c r="H6513" s="8" t="s">
        <v>21354</v>
      </c>
    </row>
    <row r="6514" spans="1:8" x14ac:dyDescent="0.2">
      <c r="A6514" s="8" t="s">
        <v>21355</v>
      </c>
      <c r="B6514" s="8" t="s">
        <v>21356</v>
      </c>
      <c r="C6514" s="8" t="s">
        <v>21356</v>
      </c>
      <c r="D6514" s="8" t="s">
        <v>5113</v>
      </c>
      <c r="E6514" s="8" t="s">
        <v>21357</v>
      </c>
      <c r="F6514" s="8"/>
      <c r="G6514" s="8"/>
      <c r="H6514" s="8" t="s">
        <v>21358</v>
      </c>
    </row>
    <row r="6515" spans="1:8" x14ac:dyDescent="0.2">
      <c r="A6515" s="8" t="s">
        <v>21359</v>
      </c>
      <c r="B6515" s="8" t="s">
        <v>21356</v>
      </c>
      <c r="C6515" s="8" t="s">
        <v>21360</v>
      </c>
      <c r="D6515" s="8" t="s">
        <v>3372</v>
      </c>
      <c r="E6515" s="8"/>
      <c r="F6515" s="8"/>
      <c r="G6515" s="8"/>
      <c r="H6515" s="8" t="s">
        <v>21361</v>
      </c>
    </row>
    <row r="6516" spans="1:8" x14ac:dyDescent="0.2">
      <c r="A6516" s="8" t="s">
        <v>21362</v>
      </c>
      <c r="B6516" s="8" t="s">
        <v>21356</v>
      </c>
      <c r="C6516" s="8" t="s">
        <v>21363</v>
      </c>
      <c r="D6516" s="8" t="s">
        <v>1627</v>
      </c>
      <c r="E6516" s="8"/>
      <c r="F6516" s="8"/>
      <c r="G6516" s="8"/>
      <c r="H6516" s="8" t="s">
        <v>21364</v>
      </c>
    </row>
    <row r="6517" spans="1:8" x14ac:dyDescent="0.2">
      <c r="A6517" s="8" t="s">
        <v>21365</v>
      </c>
      <c r="B6517" s="8" t="s">
        <v>21356</v>
      </c>
      <c r="C6517" s="8" t="s">
        <v>21360</v>
      </c>
      <c r="D6517" s="8" t="s">
        <v>21084</v>
      </c>
      <c r="E6517" s="8" t="s">
        <v>21357</v>
      </c>
      <c r="F6517" s="8"/>
      <c r="G6517" s="8"/>
      <c r="H6517" s="8" t="s">
        <v>21366</v>
      </c>
    </row>
    <row r="6518" spans="1:8" x14ac:dyDescent="0.2">
      <c r="A6518" s="8" t="s">
        <v>21367</v>
      </c>
      <c r="B6518" s="8" t="s">
        <v>21356</v>
      </c>
      <c r="C6518" s="8" t="s">
        <v>21356</v>
      </c>
      <c r="D6518" s="8" t="s">
        <v>9901</v>
      </c>
      <c r="E6518" s="8"/>
      <c r="F6518" s="8"/>
      <c r="G6518" s="8"/>
      <c r="H6518" s="8" t="s">
        <v>21368</v>
      </c>
    </row>
    <row r="6519" spans="1:8" x14ac:dyDescent="0.2">
      <c r="A6519" s="8" t="s">
        <v>21369</v>
      </c>
      <c r="B6519" s="8" t="s">
        <v>21356</v>
      </c>
      <c r="C6519" s="8" t="s">
        <v>21356</v>
      </c>
      <c r="D6519" s="8" t="s">
        <v>21307</v>
      </c>
      <c r="E6519" s="8"/>
      <c r="F6519" s="8"/>
      <c r="G6519" s="8"/>
      <c r="H6519" s="8" t="s">
        <v>21345</v>
      </c>
    </row>
    <row r="6520" spans="1:8" x14ac:dyDescent="0.2">
      <c r="A6520" s="8" t="s">
        <v>21370</v>
      </c>
      <c r="B6520" s="8" t="s">
        <v>21356</v>
      </c>
      <c r="C6520" s="8" t="s">
        <v>21356</v>
      </c>
      <c r="D6520" s="8" t="s">
        <v>21310</v>
      </c>
      <c r="E6520" s="8"/>
      <c r="F6520" s="8"/>
      <c r="G6520" s="8"/>
      <c r="H6520" s="8" t="s">
        <v>21371</v>
      </c>
    </row>
    <row r="6521" spans="1:8" x14ac:dyDescent="0.2">
      <c r="A6521" s="8" t="s">
        <v>21372</v>
      </c>
      <c r="B6521" s="8" t="s">
        <v>21356</v>
      </c>
      <c r="C6521" s="8" t="s">
        <v>21356</v>
      </c>
      <c r="D6521" s="8" t="s">
        <v>16950</v>
      </c>
      <c r="E6521" s="8"/>
      <c r="F6521" s="8"/>
      <c r="G6521" s="8"/>
      <c r="H6521" s="8" t="s">
        <v>21373</v>
      </c>
    </row>
    <row r="6522" spans="1:8" x14ac:dyDescent="0.2">
      <c r="A6522" s="8" t="s">
        <v>21374</v>
      </c>
      <c r="B6522" s="8" t="s">
        <v>21356</v>
      </c>
      <c r="C6522" s="8" t="s">
        <v>21375</v>
      </c>
      <c r="D6522" s="8" t="s">
        <v>19723</v>
      </c>
      <c r="E6522" s="8"/>
      <c r="F6522" s="8"/>
      <c r="G6522" s="8"/>
      <c r="H6522" s="8" t="s">
        <v>21376</v>
      </c>
    </row>
    <row r="6523" spans="1:8" x14ac:dyDescent="0.2">
      <c r="A6523" s="8" t="s">
        <v>21377</v>
      </c>
      <c r="B6523" s="8" t="s">
        <v>21356</v>
      </c>
      <c r="C6523" s="8" t="s">
        <v>21378</v>
      </c>
      <c r="D6523" s="8" t="s">
        <v>6567</v>
      </c>
      <c r="E6523" s="8"/>
      <c r="F6523" s="8"/>
      <c r="G6523" s="8"/>
      <c r="H6523" s="8" t="s">
        <v>21299</v>
      </c>
    </row>
    <row r="6524" spans="1:8" x14ac:dyDescent="0.2">
      <c r="A6524" s="8" t="s">
        <v>21379</v>
      </c>
      <c r="B6524" s="8" t="s">
        <v>21380</v>
      </c>
      <c r="C6524" s="8" t="s">
        <v>21381</v>
      </c>
      <c r="D6524" s="8" t="s">
        <v>6567</v>
      </c>
      <c r="E6524" s="8" t="s">
        <v>21382</v>
      </c>
      <c r="F6524" s="8"/>
      <c r="G6524" s="8"/>
      <c r="H6524" s="8" t="s">
        <v>21383</v>
      </c>
    </row>
    <row r="6525" spans="1:8" x14ac:dyDescent="0.2">
      <c r="A6525" s="8" t="s">
        <v>21384</v>
      </c>
      <c r="B6525" s="8" t="s">
        <v>21385</v>
      </c>
      <c r="C6525" s="8" t="s">
        <v>21386</v>
      </c>
      <c r="D6525" s="8" t="s">
        <v>581</v>
      </c>
      <c r="E6525" s="8"/>
      <c r="F6525" s="8"/>
      <c r="G6525" s="8"/>
      <c r="H6525" s="8" t="s">
        <v>21387</v>
      </c>
    </row>
    <row r="6526" spans="1:8" x14ac:dyDescent="0.2">
      <c r="A6526" s="8" t="s">
        <v>21388</v>
      </c>
      <c r="B6526" s="8" t="s">
        <v>21389</v>
      </c>
      <c r="C6526" s="8" t="s">
        <v>21390</v>
      </c>
      <c r="D6526" s="8" t="s">
        <v>581</v>
      </c>
      <c r="E6526" s="8"/>
      <c r="F6526" s="8"/>
      <c r="G6526" s="8"/>
      <c r="H6526" s="8" t="s">
        <v>21391</v>
      </c>
    </row>
    <row r="6527" spans="1:8" x14ac:dyDescent="0.2">
      <c r="A6527" s="8" t="s">
        <v>21392</v>
      </c>
      <c r="B6527" s="8" t="s">
        <v>21389</v>
      </c>
      <c r="C6527" s="8" t="s">
        <v>21389</v>
      </c>
      <c r="D6527" s="8" t="s">
        <v>627</v>
      </c>
      <c r="E6527" s="8"/>
      <c r="F6527" s="8"/>
      <c r="G6527" s="8"/>
      <c r="H6527" s="8" t="s">
        <v>21393</v>
      </c>
    </row>
    <row r="6528" spans="1:8" x14ac:dyDescent="0.2">
      <c r="A6528" s="8" t="s">
        <v>21394</v>
      </c>
      <c r="B6528" s="8" t="s">
        <v>21395</v>
      </c>
      <c r="C6528" s="8" t="s">
        <v>21395</v>
      </c>
      <c r="D6528" s="8" t="s">
        <v>12129</v>
      </c>
      <c r="E6528" s="8"/>
      <c r="F6528" s="8"/>
      <c r="G6528" s="8"/>
      <c r="H6528" s="8" t="s">
        <v>12130</v>
      </c>
    </row>
    <row r="6529" spans="1:8" x14ac:dyDescent="0.2">
      <c r="A6529" s="8" t="s">
        <v>21396</v>
      </c>
      <c r="B6529" s="8" t="s">
        <v>21395</v>
      </c>
      <c r="C6529" s="8" t="s">
        <v>21397</v>
      </c>
      <c r="D6529" s="8" t="s">
        <v>581</v>
      </c>
      <c r="E6529" s="8"/>
      <c r="F6529" s="8"/>
      <c r="G6529" s="8"/>
      <c r="H6529" s="8" t="s">
        <v>20388</v>
      </c>
    </row>
    <row r="6530" spans="1:8" x14ac:dyDescent="0.2">
      <c r="A6530" s="8" t="s">
        <v>21398</v>
      </c>
      <c r="B6530" s="8" t="s">
        <v>21395</v>
      </c>
      <c r="C6530" s="8" t="s">
        <v>21395</v>
      </c>
      <c r="D6530" s="8" t="s">
        <v>627</v>
      </c>
      <c r="E6530" s="8"/>
      <c r="F6530" s="8"/>
      <c r="G6530" s="8"/>
      <c r="H6530" s="8" t="s">
        <v>21399</v>
      </c>
    </row>
    <row r="6531" spans="1:8" x14ac:dyDescent="0.2">
      <c r="A6531" s="8" t="s">
        <v>21400</v>
      </c>
      <c r="B6531" s="8" t="s">
        <v>21395</v>
      </c>
      <c r="C6531" s="8" t="s">
        <v>21395</v>
      </c>
      <c r="D6531" s="8" t="s">
        <v>9863</v>
      </c>
      <c r="E6531" s="8"/>
      <c r="F6531" s="8"/>
      <c r="G6531" s="8"/>
      <c r="H6531" s="8" t="s">
        <v>21401</v>
      </c>
    </row>
    <row r="6532" spans="1:8" x14ac:dyDescent="0.2">
      <c r="A6532" s="8" t="s">
        <v>21402</v>
      </c>
      <c r="B6532" s="8" t="s">
        <v>21403</v>
      </c>
      <c r="C6532" s="8" t="s">
        <v>21403</v>
      </c>
      <c r="D6532" s="8" t="s">
        <v>12129</v>
      </c>
      <c r="E6532" s="8"/>
      <c r="F6532" s="8"/>
      <c r="G6532" s="8"/>
      <c r="H6532" s="8" t="s">
        <v>21404</v>
      </c>
    </row>
    <row r="6533" spans="1:8" x14ac:dyDescent="0.2">
      <c r="A6533" s="8" t="s">
        <v>21405</v>
      </c>
      <c r="B6533" s="8" t="s">
        <v>21406</v>
      </c>
      <c r="C6533" s="8" t="s">
        <v>21406</v>
      </c>
      <c r="D6533" s="8" t="s">
        <v>581</v>
      </c>
      <c r="E6533" s="8"/>
      <c r="F6533" s="8"/>
      <c r="G6533" s="8"/>
      <c r="H6533" s="8" t="s">
        <v>21407</v>
      </c>
    </row>
    <row r="6534" spans="1:8" x14ac:dyDescent="0.2">
      <c r="A6534" s="8" t="s">
        <v>21408</v>
      </c>
      <c r="B6534" s="8" t="s">
        <v>21406</v>
      </c>
      <c r="C6534" s="8" t="s">
        <v>21406</v>
      </c>
      <c r="D6534" s="8" t="s">
        <v>627</v>
      </c>
      <c r="E6534" s="8"/>
      <c r="F6534" s="8"/>
      <c r="G6534" s="8"/>
      <c r="H6534" s="8" t="s">
        <v>21409</v>
      </c>
    </row>
    <row r="6535" spans="1:8" x14ac:dyDescent="0.2">
      <c r="A6535" s="8" t="s">
        <v>21410</v>
      </c>
      <c r="B6535" s="8" t="s">
        <v>21411</v>
      </c>
      <c r="C6535" s="8" t="s">
        <v>549</v>
      </c>
      <c r="D6535" s="8" t="s">
        <v>550</v>
      </c>
      <c r="E6535" s="8"/>
      <c r="F6535" s="8"/>
      <c r="G6535" s="8"/>
      <c r="H6535" s="8" t="s">
        <v>21412</v>
      </c>
    </row>
    <row r="6536" spans="1:8" x14ac:dyDescent="0.2">
      <c r="A6536" s="8" t="s">
        <v>21413</v>
      </c>
      <c r="B6536" s="8" t="s">
        <v>21414</v>
      </c>
      <c r="C6536" s="8" t="s">
        <v>549</v>
      </c>
      <c r="D6536" s="8" t="s">
        <v>550</v>
      </c>
      <c r="E6536" s="8"/>
      <c r="F6536" s="8"/>
      <c r="G6536" s="8"/>
      <c r="H6536" s="8" t="s">
        <v>21412</v>
      </c>
    </row>
    <row r="6537" spans="1:8" x14ac:dyDescent="0.2">
      <c r="A6537" s="8" t="s">
        <v>21415</v>
      </c>
      <c r="B6537" s="8" t="s">
        <v>21416</v>
      </c>
      <c r="C6537" s="8" t="s">
        <v>21417</v>
      </c>
      <c r="D6537" s="8" t="s">
        <v>10146</v>
      </c>
      <c r="E6537" s="8"/>
      <c r="F6537" s="8"/>
      <c r="G6537" s="8"/>
      <c r="H6537" s="8" t="s">
        <v>21418</v>
      </c>
    </row>
    <row r="6538" spans="1:8" x14ac:dyDescent="0.2">
      <c r="A6538" s="8" t="s">
        <v>21419</v>
      </c>
      <c r="B6538" s="8" t="s">
        <v>21420</v>
      </c>
      <c r="C6538" s="8" t="s">
        <v>21420</v>
      </c>
      <c r="D6538" s="8" t="s">
        <v>581</v>
      </c>
      <c r="E6538" s="8"/>
      <c r="F6538" s="8"/>
      <c r="G6538" s="8"/>
      <c r="H6538" s="8" t="s">
        <v>21421</v>
      </c>
    </row>
    <row r="6539" spans="1:8" x14ac:dyDescent="0.2">
      <c r="A6539" s="8" t="s">
        <v>21422</v>
      </c>
      <c r="B6539" s="8" t="s">
        <v>21423</v>
      </c>
      <c r="C6539" s="8" t="s">
        <v>21424</v>
      </c>
      <c r="D6539" s="8" t="s">
        <v>581</v>
      </c>
      <c r="E6539" s="8"/>
      <c r="F6539" s="8"/>
      <c r="G6539" s="8"/>
      <c r="H6539" s="8" t="s">
        <v>21425</v>
      </c>
    </row>
    <row r="6540" spans="1:8" x14ac:dyDescent="0.2">
      <c r="A6540" s="8" t="s">
        <v>21426</v>
      </c>
      <c r="B6540" s="8" t="s">
        <v>21423</v>
      </c>
      <c r="C6540" s="8" t="s">
        <v>21423</v>
      </c>
      <c r="D6540" s="8" t="s">
        <v>9863</v>
      </c>
      <c r="E6540" s="8"/>
      <c r="F6540" s="8"/>
      <c r="G6540" s="8"/>
      <c r="H6540" s="8" t="s">
        <v>20502</v>
      </c>
    </row>
    <row r="6541" spans="1:8" x14ac:dyDescent="0.2">
      <c r="A6541" s="8" t="s">
        <v>21427</v>
      </c>
      <c r="B6541" s="8" t="s">
        <v>21428</v>
      </c>
      <c r="C6541" s="8" t="s">
        <v>21429</v>
      </c>
      <c r="D6541" s="8" t="s">
        <v>19723</v>
      </c>
      <c r="E6541" s="8"/>
      <c r="F6541" s="8"/>
      <c r="G6541" s="8"/>
      <c r="H6541" s="8" t="s">
        <v>21026</v>
      </c>
    </row>
    <row r="6542" spans="1:8" x14ac:dyDescent="0.2">
      <c r="A6542" s="8" t="s">
        <v>21430</v>
      </c>
      <c r="B6542" s="8" t="s">
        <v>21431</v>
      </c>
      <c r="C6542" s="8" t="s">
        <v>21432</v>
      </c>
      <c r="D6542" s="8" t="s">
        <v>19723</v>
      </c>
      <c r="E6542" s="8"/>
      <c r="F6542" s="8"/>
      <c r="G6542" s="8"/>
      <c r="H6542" s="8" t="s">
        <v>20348</v>
      </c>
    </row>
    <row r="6543" spans="1:8" x14ac:dyDescent="0.2">
      <c r="A6543" s="8" t="s">
        <v>21433</v>
      </c>
      <c r="B6543" s="8" t="s">
        <v>21434</v>
      </c>
      <c r="C6543" s="8" t="s">
        <v>21434</v>
      </c>
      <c r="D6543" s="8" t="s">
        <v>627</v>
      </c>
      <c r="E6543" s="8"/>
      <c r="F6543" s="8"/>
      <c r="G6543" s="8"/>
      <c r="H6543" s="8" t="s">
        <v>21435</v>
      </c>
    </row>
    <row r="6544" spans="1:8" x14ac:dyDescent="0.2">
      <c r="A6544" s="8" t="s">
        <v>21436</v>
      </c>
      <c r="B6544" s="8" t="s">
        <v>21437</v>
      </c>
      <c r="C6544" s="8" t="s">
        <v>21437</v>
      </c>
      <c r="D6544" s="8" t="s">
        <v>581</v>
      </c>
      <c r="E6544" s="8"/>
      <c r="F6544" s="8"/>
      <c r="G6544" s="8"/>
      <c r="H6544" s="8" t="s">
        <v>20527</v>
      </c>
    </row>
    <row r="6545" spans="1:8" x14ac:dyDescent="0.2">
      <c r="A6545" s="8" t="s">
        <v>21438</v>
      </c>
      <c r="B6545" s="8" t="s">
        <v>21439</v>
      </c>
      <c r="C6545" s="8" t="s">
        <v>21439</v>
      </c>
      <c r="D6545" s="8" t="s">
        <v>545</v>
      </c>
      <c r="E6545" s="8"/>
      <c r="F6545" s="8"/>
      <c r="G6545" s="8"/>
      <c r="H6545" s="8" t="s">
        <v>21440</v>
      </c>
    </row>
    <row r="6546" spans="1:8" x14ac:dyDescent="0.2">
      <c r="A6546" s="8" t="s">
        <v>21441</v>
      </c>
      <c r="B6546" s="8" t="s">
        <v>21442</v>
      </c>
      <c r="C6546" s="8" t="s">
        <v>21443</v>
      </c>
      <c r="D6546" s="8" t="s">
        <v>545</v>
      </c>
      <c r="E6546" s="8" t="s">
        <v>21443</v>
      </c>
      <c r="F6546" s="8"/>
      <c r="G6546" s="8"/>
      <c r="H6546" s="8" t="s">
        <v>16598</v>
      </c>
    </row>
    <row r="6547" spans="1:8" x14ac:dyDescent="0.2">
      <c r="A6547" s="8" t="s">
        <v>21444</v>
      </c>
      <c r="B6547" s="8" t="s">
        <v>21445</v>
      </c>
      <c r="C6547" s="8" t="s">
        <v>21446</v>
      </c>
      <c r="D6547" s="8" t="s">
        <v>560</v>
      </c>
      <c r="E6547" s="8" t="s">
        <v>21447</v>
      </c>
      <c r="F6547" s="8"/>
      <c r="G6547" s="8" t="s">
        <v>21448</v>
      </c>
      <c r="H6547" s="8" t="s">
        <v>2125</v>
      </c>
    </row>
    <row r="6548" spans="1:8" x14ac:dyDescent="0.2">
      <c r="A6548" s="8" t="s">
        <v>21449</v>
      </c>
      <c r="B6548" s="8" t="s">
        <v>21450</v>
      </c>
      <c r="C6548" s="8" t="s">
        <v>21451</v>
      </c>
      <c r="D6548" s="8" t="s">
        <v>1396</v>
      </c>
      <c r="E6548" s="8"/>
      <c r="F6548" s="8"/>
      <c r="G6548" s="8"/>
      <c r="H6548" s="8" t="s">
        <v>21452</v>
      </c>
    </row>
    <row r="6549" spans="1:8" x14ac:dyDescent="0.2">
      <c r="A6549" s="8" t="s">
        <v>21453</v>
      </c>
      <c r="B6549" s="8" t="s">
        <v>21454</v>
      </c>
      <c r="C6549" s="8" t="s">
        <v>21454</v>
      </c>
      <c r="D6549" s="8" t="s">
        <v>2064</v>
      </c>
      <c r="E6549" s="8"/>
      <c r="F6549" s="8"/>
      <c r="G6549" s="8"/>
      <c r="H6549" s="8" t="s">
        <v>2386</v>
      </c>
    </row>
    <row r="6550" spans="1:8" x14ac:dyDescent="0.2">
      <c r="A6550" s="8" t="s">
        <v>21455</v>
      </c>
      <c r="B6550" s="8" t="s">
        <v>21456</v>
      </c>
      <c r="C6550" s="8" t="s">
        <v>21457</v>
      </c>
      <c r="D6550" s="8" t="s">
        <v>1885</v>
      </c>
      <c r="E6550" s="8"/>
      <c r="F6550" s="8"/>
      <c r="G6550" s="8"/>
      <c r="H6550" s="8" t="s">
        <v>1886</v>
      </c>
    </row>
    <row r="6551" spans="1:8" x14ac:dyDescent="0.2">
      <c r="A6551" s="8" t="s">
        <v>21458</v>
      </c>
      <c r="B6551" s="8" t="s">
        <v>21459</v>
      </c>
      <c r="C6551" s="8" t="s">
        <v>21459</v>
      </c>
      <c r="D6551" s="8" t="s">
        <v>1885</v>
      </c>
      <c r="E6551" s="8"/>
      <c r="F6551" s="8"/>
      <c r="G6551" s="8"/>
      <c r="H6551" s="8" t="s">
        <v>1886</v>
      </c>
    </row>
    <row r="6552" spans="1:8" x14ac:dyDescent="0.2">
      <c r="A6552" s="8" t="s">
        <v>21460</v>
      </c>
      <c r="B6552" s="8" t="s">
        <v>21461</v>
      </c>
      <c r="C6552" s="8" t="s">
        <v>21461</v>
      </c>
      <c r="D6552" s="8" t="s">
        <v>1885</v>
      </c>
      <c r="E6552" s="8"/>
      <c r="F6552" s="8"/>
      <c r="G6552" s="8"/>
      <c r="H6552" s="8" t="s">
        <v>1886</v>
      </c>
    </row>
    <row r="6553" spans="1:8" x14ac:dyDescent="0.2">
      <c r="A6553" s="8" t="s">
        <v>21462</v>
      </c>
      <c r="B6553" s="8" t="s">
        <v>21463</v>
      </c>
      <c r="C6553" s="8" t="s">
        <v>21463</v>
      </c>
      <c r="D6553" s="8" t="s">
        <v>2214</v>
      </c>
      <c r="E6553" s="8" t="s">
        <v>21464</v>
      </c>
      <c r="F6553" s="8"/>
      <c r="G6553" s="8"/>
      <c r="H6553" s="8" t="s">
        <v>21465</v>
      </c>
    </row>
    <row r="6554" spans="1:8" x14ac:dyDescent="0.2">
      <c r="A6554" s="8" t="s">
        <v>21466</v>
      </c>
      <c r="B6554" s="8" t="s">
        <v>21467</v>
      </c>
      <c r="C6554" s="8" t="s">
        <v>21467</v>
      </c>
      <c r="D6554" s="8" t="s">
        <v>2214</v>
      </c>
      <c r="E6554" s="8" t="s">
        <v>21468</v>
      </c>
      <c r="F6554" s="8"/>
      <c r="G6554" s="8"/>
      <c r="H6554" s="8" t="s">
        <v>21469</v>
      </c>
    </row>
    <row r="6555" spans="1:8" x14ac:dyDescent="0.2">
      <c r="A6555" s="8" t="s">
        <v>21470</v>
      </c>
      <c r="B6555" s="8" t="s">
        <v>21471</v>
      </c>
      <c r="C6555" s="8" t="s">
        <v>21471</v>
      </c>
      <c r="D6555" s="8" t="s">
        <v>2214</v>
      </c>
      <c r="E6555" s="8" t="s">
        <v>21472</v>
      </c>
      <c r="F6555" s="8"/>
      <c r="G6555" s="8"/>
      <c r="H6555" s="8" t="s">
        <v>21473</v>
      </c>
    </row>
    <row r="6556" spans="1:8" x14ac:dyDescent="0.2">
      <c r="A6556" s="8" t="s">
        <v>21474</v>
      </c>
      <c r="B6556" s="8" t="s">
        <v>21475</v>
      </c>
      <c r="C6556" s="8" t="s">
        <v>21476</v>
      </c>
      <c r="D6556" s="8" t="s">
        <v>2016</v>
      </c>
      <c r="E6556" s="8" t="s">
        <v>21477</v>
      </c>
      <c r="F6556" s="8"/>
      <c r="G6556" s="8"/>
      <c r="H6556" s="8" t="s">
        <v>21478</v>
      </c>
    </row>
    <row r="6557" spans="1:8" x14ac:dyDescent="0.2">
      <c r="A6557" s="8" t="s">
        <v>21479</v>
      </c>
      <c r="B6557" s="8" t="s">
        <v>21480</v>
      </c>
      <c r="C6557" s="8" t="s">
        <v>21481</v>
      </c>
      <c r="D6557" s="8" t="s">
        <v>2012</v>
      </c>
      <c r="E6557" s="8" t="s">
        <v>21482</v>
      </c>
      <c r="F6557" s="8"/>
      <c r="G6557" s="8"/>
      <c r="H6557" s="8" t="s">
        <v>21483</v>
      </c>
    </row>
    <row r="6558" spans="1:8" x14ac:dyDescent="0.2">
      <c r="A6558" s="8" t="s">
        <v>21484</v>
      </c>
      <c r="B6558" s="8" t="s">
        <v>21480</v>
      </c>
      <c r="C6558" s="8" t="s">
        <v>21481</v>
      </c>
      <c r="D6558" s="8" t="s">
        <v>2016</v>
      </c>
      <c r="E6558" s="8" t="s">
        <v>21482</v>
      </c>
      <c r="F6558" s="8"/>
      <c r="G6558" s="8"/>
      <c r="H6558" s="8" t="s">
        <v>21485</v>
      </c>
    </row>
    <row r="6559" spans="1:8" x14ac:dyDescent="0.2">
      <c r="A6559" s="8" t="s">
        <v>21486</v>
      </c>
      <c r="B6559" s="8" t="s">
        <v>21487</v>
      </c>
      <c r="C6559" s="8" t="s">
        <v>21488</v>
      </c>
      <c r="D6559" s="8" t="s">
        <v>10146</v>
      </c>
      <c r="E6559" s="8"/>
      <c r="F6559" s="8"/>
      <c r="G6559" s="8"/>
      <c r="H6559" s="8" t="s">
        <v>21489</v>
      </c>
    </row>
    <row r="6560" spans="1:8" x14ac:dyDescent="0.2">
      <c r="A6560" s="8" t="s">
        <v>21490</v>
      </c>
      <c r="B6560" s="8" t="s">
        <v>21491</v>
      </c>
      <c r="C6560" s="8" t="s">
        <v>21492</v>
      </c>
      <c r="D6560" s="8" t="s">
        <v>1885</v>
      </c>
      <c r="E6560" s="8"/>
      <c r="F6560" s="8"/>
      <c r="G6560" s="8"/>
      <c r="H6560" s="8" t="s">
        <v>1886</v>
      </c>
    </row>
    <row r="6561" spans="1:8" x14ac:dyDescent="0.2">
      <c r="A6561" s="8" t="s">
        <v>21493</v>
      </c>
      <c r="B6561" s="8" t="s">
        <v>21494</v>
      </c>
      <c r="C6561" s="8" t="s">
        <v>21495</v>
      </c>
      <c r="D6561" s="8" t="s">
        <v>13562</v>
      </c>
      <c r="E6561" s="8" t="s">
        <v>21496</v>
      </c>
      <c r="F6561" s="8"/>
      <c r="G6561" s="8"/>
      <c r="H6561" s="8" t="s">
        <v>21497</v>
      </c>
    </row>
    <row r="6562" spans="1:8" x14ac:dyDescent="0.2">
      <c r="A6562" s="8" t="s">
        <v>21498</v>
      </c>
      <c r="B6562" s="8" t="s">
        <v>21499</v>
      </c>
      <c r="C6562" s="8" t="s">
        <v>21500</v>
      </c>
      <c r="D6562" s="8" t="s">
        <v>13562</v>
      </c>
      <c r="E6562" s="8" t="s">
        <v>21501</v>
      </c>
      <c r="F6562" s="8"/>
      <c r="G6562" s="8"/>
      <c r="H6562" s="8" t="s">
        <v>21502</v>
      </c>
    </row>
    <row r="6563" spans="1:8" x14ac:dyDescent="0.2">
      <c r="A6563" s="8" t="s">
        <v>21503</v>
      </c>
      <c r="B6563" s="8" t="s">
        <v>21504</v>
      </c>
      <c r="C6563" s="8" t="s">
        <v>21505</v>
      </c>
      <c r="D6563" s="8" t="s">
        <v>13562</v>
      </c>
      <c r="E6563" s="8" t="s">
        <v>21506</v>
      </c>
      <c r="F6563" s="8"/>
      <c r="G6563" s="8"/>
      <c r="H6563" s="8" t="s">
        <v>21507</v>
      </c>
    </row>
    <row r="6564" spans="1:8" x14ac:dyDescent="0.2">
      <c r="A6564" s="8" t="s">
        <v>21508</v>
      </c>
      <c r="B6564" s="8" t="s">
        <v>21509</v>
      </c>
      <c r="C6564" s="8" t="s">
        <v>21510</v>
      </c>
      <c r="D6564" s="8" t="s">
        <v>21511</v>
      </c>
      <c r="E6564" s="8"/>
      <c r="F6564" s="8"/>
      <c r="G6564" s="8"/>
      <c r="H6564" s="8" t="s">
        <v>21512</v>
      </c>
    </row>
    <row r="6565" spans="1:8" x14ac:dyDescent="0.2">
      <c r="A6565" s="8" t="s">
        <v>21513</v>
      </c>
      <c r="B6565" s="8" t="s">
        <v>21509</v>
      </c>
      <c r="C6565" s="8" t="s">
        <v>21510</v>
      </c>
      <c r="D6565" s="8" t="s">
        <v>4038</v>
      </c>
      <c r="E6565" s="8"/>
      <c r="F6565" s="8"/>
      <c r="G6565" s="8"/>
      <c r="H6565" s="8" t="s">
        <v>4039</v>
      </c>
    </row>
    <row r="6566" spans="1:8" x14ac:dyDescent="0.2">
      <c r="A6566" s="8" t="s">
        <v>21514</v>
      </c>
      <c r="B6566" s="8" t="s">
        <v>21515</v>
      </c>
      <c r="C6566" s="8" t="s">
        <v>21515</v>
      </c>
      <c r="D6566" s="8" t="s">
        <v>2061</v>
      </c>
      <c r="E6566" s="8"/>
      <c r="F6566" s="8"/>
      <c r="G6566" s="8"/>
      <c r="H6566" s="8" t="s">
        <v>21516</v>
      </c>
    </row>
    <row r="6567" spans="1:8" x14ac:dyDescent="0.2">
      <c r="A6567" s="8" t="s">
        <v>21517</v>
      </c>
      <c r="B6567" s="8" t="s">
        <v>21518</v>
      </c>
      <c r="C6567" s="8" t="s">
        <v>21518</v>
      </c>
      <c r="D6567" s="8" t="s">
        <v>2061</v>
      </c>
      <c r="E6567" s="8"/>
      <c r="F6567" s="8"/>
      <c r="G6567" s="8"/>
      <c r="H6567" s="8" t="s">
        <v>21519</v>
      </c>
    </row>
    <row r="6568" spans="1:8" x14ac:dyDescent="0.2">
      <c r="A6568" s="8" t="s">
        <v>21520</v>
      </c>
      <c r="B6568" s="8" t="s">
        <v>21521</v>
      </c>
      <c r="C6568" s="8" t="s">
        <v>21521</v>
      </c>
      <c r="D6568" s="8" t="s">
        <v>2061</v>
      </c>
      <c r="E6568" s="8"/>
      <c r="F6568" s="8"/>
      <c r="G6568" s="8"/>
      <c r="H6568" s="8" t="s">
        <v>21522</v>
      </c>
    </row>
    <row r="6569" spans="1:8" x14ac:dyDescent="0.2">
      <c r="A6569" s="8" t="s">
        <v>21523</v>
      </c>
      <c r="B6569" s="8" t="s">
        <v>21524</v>
      </c>
      <c r="C6569" s="8" t="s">
        <v>21524</v>
      </c>
      <c r="D6569" s="8" t="s">
        <v>1889</v>
      </c>
      <c r="E6569" s="8" t="s">
        <v>21524</v>
      </c>
      <c r="F6569" s="8"/>
      <c r="G6569" s="8"/>
      <c r="H6569" s="8" t="s">
        <v>14212</v>
      </c>
    </row>
    <row r="6570" spans="1:8" x14ac:dyDescent="0.2">
      <c r="A6570" s="8" t="s">
        <v>21525</v>
      </c>
      <c r="B6570" s="8" t="s">
        <v>21526</v>
      </c>
      <c r="C6570" s="8" t="s">
        <v>21526</v>
      </c>
      <c r="D6570" s="8" t="s">
        <v>1889</v>
      </c>
      <c r="E6570" s="8" t="s">
        <v>21526</v>
      </c>
      <c r="F6570" s="8"/>
      <c r="G6570" s="8"/>
      <c r="H6570" s="8" t="s">
        <v>21527</v>
      </c>
    </row>
    <row r="6571" spans="1:8" x14ac:dyDescent="0.2">
      <c r="A6571" s="8" t="s">
        <v>21528</v>
      </c>
      <c r="B6571" s="8" t="s">
        <v>21529</v>
      </c>
      <c r="C6571" s="8" t="s">
        <v>21530</v>
      </c>
      <c r="D6571" s="8" t="s">
        <v>1997</v>
      </c>
      <c r="E6571" s="8" t="s">
        <v>1202</v>
      </c>
      <c r="F6571" s="8"/>
      <c r="G6571" s="8"/>
      <c r="H6571" s="8" t="s">
        <v>21531</v>
      </c>
    </row>
    <row r="6572" spans="1:8" x14ac:dyDescent="0.2">
      <c r="A6572" s="8" t="s">
        <v>21532</v>
      </c>
      <c r="B6572" s="8" t="s">
        <v>21533</v>
      </c>
      <c r="C6572" s="8" t="s">
        <v>21533</v>
      </c>
      <c r="D6572" s="8" t="s">
        <v>2061</v>
      </c>
      <c r="E6572" s="8"/>
      <c r="F6572" s="8"/>
      <c r="G6572" s="8"/>
      <c r="H6572" s="8" t="s">
        <v>21534</v>
      </c>
    </row>
    <row r="6573" spans="1:8" x14ac:dyDescent="0.2">
      <c r="A6573" s="8" t="s">
        <v>21535</v>
      </c>
      <c r="B6573" s="8" t="s">
        <v>21536</v>
      </c>
      <c r="C6573" s="8" t="s">
        <v>21536</v>
      </c>
      <c r="D6573" s="8" t="s">
        <v>2061</v>
      </c>
      <c r="E6573" s="8"/>
      <c r="F6573" s="8"/>
      <c r="G6573" s="8"/>
      <c r="H6573" s="8" t="s">
        <v>21537</v>
      </c>
    </row>
    <row r="6574" spans="1:8" x14ac:dyDescent="0.2">
      <c r="A6574" s="8" t="s">
        <v>21538</v>
      </c>
      <c r="B6574" s="8" t="s">
        <v>21539</v>
      </c>
      <c r="C6574" s="8" t="s">
        <v>21539</v>
      </c>
      <c r="D6574" s="8" t="s">
        <v>2061</v>
      </c>
      <c r="E6574" s="8"/>
      <c r="F6574" s="8"/>
      <c r="G6574" s="8"/>
      <c r="H6574" s="8" t="s">
        <v>21540</v>
      </c>
    </row>
    <row r="6575" spans="1:8" x14ac:dyDescent="0.2">
      <c r="A6575" s="8" t="s">
        <v>21541</v>
      </c>
      <c r="B6575" s="8" t="s">
        <v>21542</v>
      </c>
      <c r="C6575" s="8" t="s">
        <v>21542</v>
      </c>
      <c r="D6575" s="8" t="s">
        <v>2061</v>
      </c>
      <c r="E6575" s="8"/>
      <c r="F6575" s="8"/>
      <c r="G6575" s="8"/>
      <c r="H6575" s="8" t="s">
        <v>21543</v>
      </c>
    </row>
    <row r="6576" spans="1:8" x14ac:dyDescent="0.2">
      <c r="A6576" s="8" t="s">
        <v>21544</v>
      </c>
      <c r="B6576" s="8" t="s">
        <v>21545</v>
      </c>
      <c r="C6576" s="8" t="s">
        <v>21546</v>
      </c>
      <c r="D6576" s="8" t="s">
        <v>1997</v>
      </c>
      <c r="E6576" s="8" t="s">
        <v>21547</v>
      </c>
      <c r="F6576" s="8"/>
      <c r="G6576" s="8"/>
      <c r="H6576" s="8" t="s">
        <v>21531</v>
      </c>
    </row>
    <row r="6577" spans="1:8" x14ac:dyDescent="0.2">
      <c r="A6577" s="8" t="s">
        <v>21548</v>
      </c>
      <c r="B6577" s="8" t="s">
        <v>21545</v>
      </c>
      <c r="C6577" s="8" t="s">
        <v>21545</v>
      </c>
      <c r="D6577" s="8" t="s">
        <v>2061</v>
      </c>
      <c r="E6577" s="8"/>
      <c r="F6577" s="8"/>
      <c r="G6577" s="8"/>
      <c r="H6577" s="8" t="s">
        <v>21549</v>
      </c>
    </row>
    <row r="6578" spans="1:8" x14ac:dyDescent="0.2">
      <c r="A6578" s="8" t="s">
        <v>21550</v>
      </c>
      <c r="B6578" s="8" t="s">
        <v>21551</v>
      </c>
      <c r="C6578" s="8" t="s">
        <v>21551</v>
      </c>
      <c r="D6578" s="8" t="s">
        <v>11815</v>
      </c>
      <c r="E6578" s="8" t="s">
        <v>21552</v>
      </c>
      <c r="F6578" s="8"/>
      <c r="G6578" s="8"/>
      <c r="H6578" s="8" t="s">
        <v>21553</v>
      </c>
    </row>
    <row r="6579" spans="1:8" x14ac:dyDescent="0.2">
      <c r="A6579" s="8" t="s">
        <v>21554</v>
      </c>
      <c r="B6579" s="8" t="s">
        <v>21555</v>
      </c>
      <c r="C6579" s="8" t="s">
        <v>21555</v>
      </c>
      <c r="D6579" s="8" t="s">
        <v>2061</v>
      </c>
      <c r="E6579" s="8"/>
      <c r="F6579" s="8"/>
      <c r="G6579" s="8"/>
      <c r="H6579" s="8" t="s">
        <v>21556</v>
      </c>
    </row>
    <row r="6580" spans="1:8" x14ac:dyDescent="0.2">
      <c r="A6580" s="8" t="s">
        <v>21557</v>
      </c>
      <c r="B6580" s="8" t="s">
        <v>21555</v>
      </c>
      <c r="C6580" s="8" t="s">
        <v>21558</v>
      </c>
      <c r="D6580" s="8" t="s">
        <v>3735</v>
      </c>
      <c r="E6580" s="8"/>
      <c r="F6580" s="8"/>
      <c r="G6580" s="8"/>
      <c r="H6580" s="8" t="s">
        <v>21559</v>
      </c>
    </row>
    <row r="6581" spans="1:8" x14ac:dyDescent="0.2">
      <c r="A6581" s="8" t="s">
        <v>21560</v>
      </c>
      <c r="B6581" s="8" t="s">
        <v>21561</v>
      </c>
      <c r="C6581" s="8" t="s">
        <v>21561</v>
      </c>
      <c r="D6581" s="8" t="s">
        <v>2061</v>
      </c>
      <c r="E6581" s="8"/>
      <c r="F6581" s="8"/>
      <c r="G6581" s="8"/>
      <c r="H6581" s="8" t="s">
        <v>21556</v>
      </c>
    </row>
    <row r="6582" spans="1:8" x14ac:dyDescent="0.2">
      <c r="A6582" s="8" t="s">
        <v>21562</v>
      </c>
      <c r="B6582" s="8" t="s">
        <v>21561</v>
      </c>
      <c r="C6582" s="8" t="s">
        <v>5561</v>
      </c>
      <c r="D6582" s="8" t="s">
        <v>3735</v>
      </c>
      <c r="E6582" s="8"/>
      <c r="F6582" s="8"/>
      <c r="G6582" s="8"/>
      <c r="H6582" s="8" t="s">
        <v>21563</v>
      </c>
    </row>
    <row r="6583" spans="1:8" x14ac:dyDescent="0.2">
      <c r="A6583" s="8" t="s">
        <v>21564</v>
      </c>
      <c r="B6583" s="8" t="s">
        <v>21565</v>
      </c>
      <c r="C6583" s="8" t="s">
        <v>21565</v>
      </c>
      <c r="D6583" s="8" t="s">
        <v>2061</v>
      </c>
      <c r="E6583" s="8"/>
      <c r="F6583" s="8"/>
      <c r="G6583" s="8"/>
      <c r="H6583" s="8" t="s">
        <v>21566</v>
      </c>
    </row>
    <row r="6584" spans="1:8" x14ac:dyDescent="0.2">
      <c r="A6584" s="8" t="s">
        <v>21567</v>
      </c>
      <c r="B6584" s="8" t="s">
        <v>21568</v>
      </c>
      <c r="C6584" s="8" t="s">
        <v>21568</v>
      </c>
      <c r="D6584" s="8" t="s">
        <v>2061</v>
      </c>
      <c r="E6584" s="8"/>
      <c r="F6584" s="8"/>
      <c r="G6584" s="8"/>
      <c r="H6584" s="8" t="s">
        <v>21566</v>
      </c>
    </row>
    <row r="6585" spans="1:8" x14ac:dyDescent="0.2">
      <c r="A6585" s="8" t="s">
        <v>21569</v>
      </c>
      <c r="B6585" s="8" t="s">
        <v>21570</v>
      </c>
      <c r="C6585" s="8" t="s">
        <v>21570</v>
      </c>
      <c r="D6585" s="8" t="s">
        <v>2061</v>
      </c>
      <c r="E6585" s="8"/>
      <c r="F6585" s="8"/>
      <c r="G6585" s="8"/>
      <c r="H6585" s="8" t="s">
        <v>21566</v>
      </c>
    </row>
    <row r="6586" spans="1:8" x14ac:dyDescent="0.2">
      <c r="A6586" s="8" t="s">
        <v>21571</v>
      </c>
      <c r="B6586" s="8" t="s">
        <v>21572</v>
      </c>
      <c r="C6586" s="8" t="s">
        <v>21572</v>
      </c>
      <c r="D6586" s="8" t="s">
        <v>2061</v>
      </c>
      <c r="E6586" s="8"/>
      <c r="F6586" s="8"/>
      <c r="G6586" s="8"/>
      <c r="H6586" s="8" t="s">
        <v>21566</v>
      </c>
    </row>
    <row r="6587" spans="1:8" x14ac:dyDescent="0.2">
      <c r="A6587" s="8" t="s">
        <v>21573</v>
      </c>
      <c r="B6587" s="8" t="s">
        <v>21574</v>
      </c>
      <c r="C6587" s="8" t="s">
        <v>21574</v>
      </c>
      <c r="D6587" s="8" t="s">
        <v>2061</v>
      </c>
      <c r="E6587" s="8"/>
      <c r="F6587" s="8"/>
      <c r="G6587" s="8"/>
      <c r="H6587" s="8" t="s">
        <v>21575</v>
      </c>
    </row>
    <row r="6588" spans="1:8" x14ac:dyDescent="0.2">
      <c r="A6588" s="8" t="s">
        <v>21576</v>
      </c>
      <c r="B6588" s="8" t="s">
        <v>21577</v>
      </c>
      <c r="C6588" s="8" t="s">
        <v>21577</v>
      </c>
      <c r="D6588" s="8" t="s">
        <v>2061</v>
      </c>
      <c r="E6588" s="8"/>
      <c r="F6588" s="8"/>
      <c r="G6588" s="8"/>
      <c r="H6588" s="8" t="s">
        <v>21566</v>
      </c>
    </row>
    <row r="6589" spans="1:8" x14ac:dyDescent="0.2">
      <c r="A6589" s="8" t="s">
        <v>21578</v>
      </c>
      <c r="B6589" s="8" t="s">
        <v>21579</v>
      </c>
      <c r="C6589" s="8" t="s">
        <v>21579</v>
      </c>
      <c r="D6589" s="8" t="s">
        <v>2061</v>
      </c>
      <c r="E6589" s="8"/>
      <c r="F6589" s="8"/>
      <c r="G6589" s="8"/>
      <c r="H6589" s="8" t="s">
        <v>21566</v>
      </c>
    </row>
    <row r="6590" spans="1:8" x14ac:dyDescent="0.2">
      <c r="A6590" s="8" t="s">
        <v>21580</v>
      </c>
      <c r="B6590" s="8" t="s">
        <v>21581</v>
      </c>
      <c r="C6590" s="8" t="s">
        <v>2491</v>
      </c>
      <c r="D6590" s="8" t="s">
        <v>3735</v>
      </c>
      <c r="E6590" s="8"/>
      <c r="F6590" s="8"/>
      <c r="G6590" s="8"/>
      <c r="H6590" s="8" t="s">
        <v>21582</v>
      </c>
    </row>
    <row r="6591" spans="1:8" x14ac:dyDescent="0.2">
      <c r="A6591" s="8" t="s">
        <v>21583</v>
      </c>
      <c r="B6591" s="8" t="s">
        <v>21581</v>
      </c>
      <c r="C6591" s="8" t="s">
        <v>2491</v>
      </c>
      <c r="D6591" s="8" t="s">
        <v>21584</v>
      </c>
      <c r="E6591" s="8"/>
      <c r="F6591" s="8"/>
      <c r="G6591" s="8"/>
      <c r="H6591" s="8" t="s">
        <v>21585</v>
      </c>
    </row>
    <row r="6592" spans="1:8" x14ac:dyDescent="0.2">
      <c r="A6592" s="8" t="s">
        <v>21586</v>
      </c>
      <c r="B6592" s="8" t="s">
        <v>21581</v>
      </c>
      <c r="C6592" s="8" t="s">
        <v>21581</v>
      </c>
      <c r="D6592" s="8" t="s">
        <v>2061</v>
      </c>
      <c r="E6592" s="8"/>
      <c r="F6592" s="8"/>
      <c r="G6592" s="8"/>
      <c r="H6592" s="8" t="s">
        <v>21587</v>
      </c>
    </row>
    <row r="6593" spans="1:8" x14ac:dyDescent="0.2">
      <c r="A6593" s="8" t="s">
        <v>21588</v>
      </c>
      <c r="B6593" s="8" t="s">
        <v>21589</v>
      </c>
      <c r="C6593" s="8" t="s">
        <v>21589</v>
      </c>
      <c r="D6593" s="8" t="s">
        <v>2061</v>
      </c>
      <c r="E6593" s="8"/>
      <c r="F6593" s="8"/>
      <c r="G6593" s="8"/>
      <c r="H6593" s="8" t="s">
        <v>21519</v>
      </c>
    </row>
    <row r="6594" spans="1:8" x14ac:dyDescent="0.2">
      <c r="A6594" s="8" t="s">
        <v>21590</v>
      </c>
      <c r="B6594" s="8" t="s">
        <v>21591</v>
      </c>
      <c r="C6594" s="8" t="s">
        <v>21591</v>
      </c>
      <c r="D6594" s="8" t="s">
        <v>2061</v>
      </c>
      <c r="E6594" s="8"/>
      <c r="F6594" s="8"/>
      <c r="G6594" s="8"/>
      <c r="H6594" s="8" t="s">
        <v>16534</v>
      </c>
    </row>
    <row r="6595" spans="1:8" x14ac:dyDescent="0.2">
      <c r="A6595" s="8" t="s">
        <v>21592</v>
      </c>
      <c r="B6595" s="8" t="s">
        <v>21593</v>
      </c>
      <c r="C6595" s="8" t="s">
        <v>21593</v>
      </c>
      <c r="D6595" s="8" t="s">
        <v>2061</v>
      </c>
      <c r="E6595" s="8"/>
      <c r="F6595" s="8"/>
      <c r="G6595" s="8"/>
      <c r="H6595" s="8" t="s">
        <v>21587</v>
      </c>
    </row>
    <row r="6596" spans="1:8" x14ac:dyDescent="0.2">
      <c r="A6596" s="8" t="s">
        <v>21594</v>
      </c>
      <c r="B6596" s="8" t="s">
        <v>21595</v>
      </c>
      <c r="C6596" s="8" t="s">
        <v>21595</v>
      </c>
      <c r="D6596" s="8" t="s">
        <v>2061</v>
      </c>
      <c r="E6596" s="8"/>
      <c r="F6596" s="8"/>
      <c r="G6596" s="8"/>
      <c r="H6596" s="8" t="s">
        <v>21596</v>
      </c>
    </row>
    <row r="6597" spans="1:8" x14ac:dyDescent="0.2">
      <c r="A6597" s="8" t="s">
        <v>21597</v>
      </c>
      <c r="B6597" s="8" t="s">
        <v>21598</v>
      </c>
      <c r="C6597" s="8" t="s">
        <v>21598</v>
      </c>
      <c r="D6597" s="8" t="s">
        <v>2061</v>
      </c>
      <c r="E6597" s="8"/>
      <c r="F6597" s="8"/>
      <c r="G6597" s="8"/>
      <c r="H6597" s="8" t="s">
        <v>21596</v>
      </c>
    </row>
    <row r="6598" spans="1:8" x14ac:dyDescent="0.2">
      <c r="A6598" s="8" t="s">
        <v>21599</v>
      </c>
      <c r="B6598" s="8" t="s">
        <v>21600</v>
      </c>
      <c r="C6598" s="8" t="s">
        <v>21600</v>
      </c>
      <c r="D6598" s="8" t="s">
        <v>2061</v>
      </c>
      <c r="E6598" s="8"/>
      <c r="F6598" s="8"/>
      <c r="G6598" s="8"/>
      <c r="H6598" s="8" t="s">
        <v>21519</v>
      </c>
    </row>
    <row r="6599" spans="1:8" x14ac:dyDescent="0.2">
      <c r="A6599" s="8" t="s">
        <v>21601</v>
      </c>
      <c r="B6599" s="8" t="s">
        <v>21602</v>
      </c>
      <c r="C6599" s="8" t="s">
        <v>21602</v>
      </c>
      <c r="D6599" s="8" t="s">
        <v>2061</v>
      </c>
      <c r="E6599" s="8"/>
      <c r="F6599" s="8"/>
      <c r="G6599" s="8"/>
      <c r="H6599" s="8" t="s">
        <v>21603</v>
      </c>
    </row>
    <row r="6600" spans="1:8" x14ac:dyDescent="0.2">
      <c r="A6600" s="8" t="s">
        <v>21604</v>
      </c>
      <c r="B6600" s="8" t="s">
        <v>21605</v>
      </c>
      <c r="C6600" s="8" t="s">
        <v>21605</v>
      </c>
      <c r="D6600" s="8" t="s">
        <v>2061</v>
      </c>
      <c r="E6600" s="8"/>
      <c r="F6600" s="8"/>
      <c r="G6600" s="8"/>
      <c r="H6600" s="8" t="s">
        <v>21606</v>
      </c>
    </row>
    <row r="6601" spans="1:8" x14ac:dyDescent="0.2">
      <c r="A6601" s="8" t="s">
        <v>21607</v>
      </c>
      <c r="B6601" s="8" t="s">
        <v>21608</v>
      </c>
      <c r="C6601" s="8" t="s">
        <v>21608</v>
      </c>
      <c r="D6601" s="8" t="s">
        <v>2061</v>
      </c>
      <c r="E6601" s="8"/>
      <c r="F6601" s="8"/>
      <c r="G6601" s="8"/>
      <c r="H6601" s="8" t="s">
        <v>21609</v>
      </c>
    </row>
    <row r="6602" spans="1:8" x14ac:dyDescent="0.2">
      <c r="A6602" s="8" t="s">
        <v>21610</v>
      </c>
      <c r="B6602" s="8" t="s">
        <v>21611</v>
      </c>
      <c r="C6602" s="8" t="s">
        <v>21611</v>
      </c>
      <c r="D6602" s="8" t="s">
        <v>2061</v>
      </c>
      <c r="E6602" s="8"/>
      <c r="F6602" s="8"/>
      <c r="G6602" s="8"/>
      <c r="H6602" s="8" t="s">
        <v>21612</v>
      </c>
    </row>
    <row r="6603" spans="1:8" x14ac:dyDescent="0.2">
      <c r="A6603" s="8" t="s">
        <v>21613</v>
      </c>
      <c r="B6603" s="8" t="s">
        <v>21614</v>
      </c>
      <c r="C6603" s="8" t="s">
        <v>21614</v>
      </c>
      <c r="D6603" s="8" t="s">
        <v>2061</v>
      </c>
      <c r="E6603" s="8"/>
      <c r="F6603" s="8"/>
      <c r="G6603" s="8"/>
      <c r="H6603" s="8" t="s">
        <v>21522</v>
      </c>
    </row>
    <row r="6604" spans="1:8" x14ac:dyDescent="0.2">
      <c r="A6604" s="8" t="s">
        <v>21615</v>
      </c>
      <c r="B6604" s="8" t="s">
        <v>21616</v>
      </c>
      <c r="C6604" s="8" t="s">
        <v>21617</v>
      </c>
      <c r="D6604" s="8" t="s">
        <v>12565</v>
      </c>
      <c r="E6604" s="8"/>
      <c r="F6604" s="8"/>
      <c r="G6604" s="8"/>
      <c r="H6604" s="8" t="s">
        <v>21618</v>
      </c>
    </row>
    <row r="6605" spans="1:8" x14ac:dyDescent="0.2">
      <c r="A6605" s="8" t="s">
        <v>21619</v>
      </c>
      <c r="B6605" s="8" t="s">
        <v>21620</v>
      </c>
      <c r="C6605" s="8" t="s">
        <v>21621</v>
      </c>
      <c r="D6605" s="8" t="s">
        <v>6817</v>
      </c>
      <c r="E6605" s="8"/>
      <c r="F6605" s="8"/>
      <c r="G6605" s="8"/>
      <c r="H6605" s="8" t="s">
        <v>21622</v>
      </c>
    </row>
    <row r="6606" spans="1:8" x14ac:dyDescent="0.2">
      <c r="A6606" s="8" t="s">
        <v>21623</v>
      </c>
      <c r="B6606" s="8" t="s">
        <v>21624</v>
      </c>
      <c r="C6606" s="8" t="s">
        <v>21624</v>
      </c>
      <c r="D6606" s="8" t="s">
        <v>1885</v>
      </c>
      <c r="E6606" s="8"/>
      <c r="F6606" s="8"/>
      <c r="G6606" s="8"/>
      <c r="H6606" s="8" t="s">
        <v>1886</v>
      </c>
    </row>
    <row r="6607" spans="1:8" x14ac:dyDescent="0.2">
      <c r="A6607" s="8" t="s">
        <v>21625</v>
      </c>
      <c r="B6607" s="8" t="s">
        <v>21626</v>
      </c>
      <c r="C6607" s="8" t="s">
        <v>21627</v>
      </c>
      <c r="D6607" s="8" t="s">
        <v>14625</v>
      </c>
      <c r="E6607" s="8"/>
      <c r="F6607" s="8"/>
      <c r="G6607" s="8"/>
      <c r="H6607" s="8" t="s">
        <v>21628</v>
      </c>
    </row>
    <row r="6608" spans="1:8" x14ac:dyDescent="0.2">
      <c r="A6608" s="8" t="s">
        <v>21629</v>
      </c>
      <c r="B6608" s="8" t="s">
        <v>21626</v>
      </c>
      <c r="C6608" s="8" t="s">
        <v>21627</v>
      </c>
      <c r="D6608" s="8" t="s">
        <v>10913</v>
      </c>
      <c r="E6608" s="8"/>
      <c r="F6608" s="8"/>
      <c r="G6608" s="8"/>
      <c r="H6608" s="8" t="s">
        <v>21630</v>
      </c>
    </row>
    <row r="6609" spans="1:8" x14ac:dyDescent="0.2">
      <c r="A6609" s="8" t="s">
        <v>21631</v>
      </c>
      <c r="B6609" s="8" t="s">
        <v>21632</v>
      </c>
      <c r="C6609" s="8" t="s">
        <v>21632</v>
      </c>
      <c r="D6609" s="8" t="s">
        <v>2061</v>
      </c>
      <c r="E6609" s="8"/>
      <c r="F6609" s="8"/>
      <c r="G6609" s="8"/>
      <c r="H6609" s="8" t="s">
        <v>21633</v>
      </c>
    </row>
    <row r="6610" spans="1:8" x14ac:dyDescent="0.2">
      <c r="A6610" s="8" t="s">
        <v>21634</v>
      </c>
      <c r="B6610" s="8" t="s">
        <v>21635</v>
      </c>
      <c r="C6610" s="8" t="s">
        <v>21635</v>
      </c>
      <c r="D6610" s="8" t="s">
        <v>2061</v>
      </c>
      <c r="E6610" s="8"/>
      <c r="F6610" s="8"/>
      <c r="G6610" s="8"/>
      <c r="H6610" s="8" t="s">
        <v>21636</v>
      </c>
    </row>
    <row r="6611" spans="1:8" x14ac:dyDescent="0.2">
      <c r="A6611" s="8" t="s">
        <v>21637</v>
      </c>
      <c r="B6611" s="8" t="s">
        <v>21638</v>
      </c>
      <c r="C6611" s="8" t="s">
        <v>549</v>
      </c>
      <c r="D6611" s="8" t="s">
        <v>550</v>
      </c>
      <c r="E6611" s="8"/>
      <c r="F6611" s="8"/>
      <c r="G6611" s="8"/>
      <c r="H6611" s="8" t="s">
        <v>21639</v>
      </c>
    </row>
    <row r="6612" spans="1:8" x14ac:dyDescent="0.2">
      <c r="A6612" s="8" t="s">
        <v>21640</v>
      </c>
      <c r="B6612" s="8" t="s">
        <v>21641</v>
      </c>
      <c r="C6612" s="8" t="s">
        <v>21500</v>
      </c>
      <c r="D6612" s="8" t="s">
        <v>13562</v>
      </c>
      <c r="E6612" s="8" t="s">
        <v>21642</v>
      </c>
      <c r="F6612" s="8"/>
      <c r="G6612" s="8"/>
      <c r="H6612" s="8" t="s">
        <v>21643</v>
      </c>
    </row>
    <row r="6613" spans="1:8" x14ac:dyDescent="0.2">
      <c r="A6613" s="8" t="s">
        <v>21644</v>
      </c>
      <c r="B6613" s="8" t="s">
        <v>21645</v>
      </c>
      <c r="C6613" s="8" t="s">
        <v>21646</v>
      </c>
      <c r="D6613" s="8" t="s">
        <v>13562</v>
      </c>
      <c r="E6613" s="8" t="s">
        <v>21647</v>
      </c>
      <c r="F6613" s="8"/>
      <c r="G6613" s="8"/>
      <c r="H6613" s="8" t="s">
        <v>21643</v>
      </c>
    </row>
    <row r="6614" spans="1:8" x14ac:dyDescent="0.2">
      <c r="A6614" s="8" t="s">
        <v>21648</v>
      </c>
      <c r="B6614" s="8" t="s">
        <v>21649</v>
      </c>
      <c r="C6614" s="8" t="s">
        <v>21650</v>
      </c>
      <c r="D6614" s="8" t="s">
        <v>13562</v>
      </c>
      <c r="E6614" s="8" t="s">
        <v>21651</v>
      </c>
      <c r="F6614" s="8"/>
      <c r="G6614" s="8"/>
      <c r="H6614" s="8" t="s">
        <v>21643</v>
      </c>
    </row>
    <row r="6615" spans="1:8" x14ac:dyDescent="0.2">
      <c r="A6615" s="8" t="s">
        <v>21652</v>
      </c>
      <c r="B6615" s="8" t="s">
        <v>21653</v>
      </c>
      <c r="C6615" s="8" t="s">
        <v>21650</v>
      </c>
      <c r="D6615" s="8" t="s">
        <v>13562</v>
      </c>
      <c r="E6615" s="8" t="s">
        <v>21651</v>
      </c>
      <c r="F6615" s="8"/>
      <c r="G6615" s="8"/>
      <c r="H6615" s="8" t="s">
        <v>21654</v>
      </c>
    </row>
    <row r="6616" spans="1:8" x14ac:dyDescent="0.2">
      <c r="A6616" s="8" t="s">
        <v>21655</v>
      </c>
      <c r="B6616" s="8" t="s">
        <v>21656</v>
      </c>
      <c r="C6616" s="8" t="s">
        <v>21657</v>
      </c>
      <c r="D6616" s="8" t="s">
        <v>13562</v>
      </c>
      <c r="E6616" s="8" t="s">
        <v>21658</v>
      </c>
      <c r="F6616" s="8"/>
      <c r="G6616" s="8"/>
      <c r="H6616" s="8" t="s">
        <v>21659</v>
      </c>
    </row>
    <row r="6617" spans="1:8" x14ac:dyDescent="0.2">
      <c r="A6617" s="8" t="s">
        <v>21660</v>
      </c>
      <c r="B6617" s="8" t="s">
        <v>21661</v>
      </c>
      <c r="C6617" s="8" t="s">
        <v>21657</v>
      </c>
      <c r="D6617" s="8" t="s">
        <v>13562</v>
      </c>
      <c r="E6617" s="8" t="s">
        <v>21658</v>
      </c>
      <c r="F6617" s="8"/>
      <c r="G6617" s="8"/>
      <c r="H6617" s="8" t="s">
        <v>21662</v>
      </c>
    </row>
    <row r="6618" spans="1:8" x14ac:dyDescent="0.2">
      <c r="A6618" s="8" t="s">
        <v>21663</v>
      </c>
      <c r="B6618" s="8" t="s">
        <v>21664</v>
      </c>
      <c r="C6618" s="8" t="s">
        <v>21665</v>
      </c>
      <c r="D6618" s="8" t="s">
        <v>13562</v>
      </c>
      <c r="E6618" s="8" t="s">
        <v>21666</v>
      </c>
      <c r="F6618" s="8"/>
      <c r="G6618" s="8"/>
      <c r="H6618" s="8" t="s">
        <v>21667</v>
      </c>
    </row>
    <row r="6619" spans="1:8" x14ac:dyDescent="0.2">
      <c r="A6619" s="8" t="s">
        <v>21668</v>
      </c>
      <c r="B6619" s="8" t="s">
        <v>21669</v>
      </c>
      <c r="C6619" s="8" t="s">
        <v>21665</v>
      </c>
      <c r="D6619" s="8" t="s">
        <v>13562</v>
      </c>
      <c r="E6619" s="8" t="s">
        <v>21666</v>
      </c>
      <c r="F6619" s="8"/>
      <c r="G6619" s="8"/>
      <c r="H6619" s="8" t="s">
        <v>21670</v>
      </c>
    </row>
    <row r="6620" spans="1:8" x14ac:dyDescent="0.2">
      <c r="A6620" s="8" t="s">
        <v>21671</v>
      </c>
      <c r="B6620" s="8" t="s">
        <v>21672</v>
      </c>
      <c r="C6620" s="8" t="s">
        <v>21672</v>
      </c>
      <c r="D6620" s="8" t="s">
        <v>2061</v>
      </c>
      <c r="E6620" s="8"/>
      <c r="F6620" s="8"/>
      <c r="G6620" s="8"/>
      <c r="H6620" s="8" t="s">
        <v>21673</v>
      </c>
    </row>
    <row r="6621" spans="1:8" x14ac:dyDescent="0.2">
      <c r="A6621" s="8" t="s">
        <v>21674</v>
      </c>
      <c r="B6621" s="8" t="s">
        <v>21675</v>
      </c>
      <c r="C6621" s="8" t="s">
        <v>21676</v>
      </c>
      <c r="D6621" s="8" t="s">
        <v>21677</v>
      </c>
      <c r="E6621" s="8"/>
      <c r="F6621" s="8"/>
      <c r="G6621" s="8"/>
      <c r="H6621" s="8" t="s">
        <v>21678</v>
      </c>
    </row>
    <row r="6622" spans="1:8" x14ac:dyDescent="0.2">
      <c r="A6622" s="8" t="s">
        <v>21679</v>
      </c>
      <c r="B6622" s="8" t="s">
        <v>21680</v>
      </c>
      <c r="C6622" s="8" t="s">
        <v>5109</v>
      </c>
      <c r="D6622" s="8" t="s">
        <v>21677</v>
      </c>
      <c r="E6622" s="8"/>
      <c r="F6622" s="8"/>
      <c r="G6622" s="8"/>
      <c r="H6622" s="8" t="s">
        <v>21681</v>
      </c>
    </row>
    <row r="6623" spans="1:8" x14ac:dyDescent="0.2">
      <c r="A6623" s="8" t="s">
        <v>9216</v>
      </c>
      <c r="B6623" s="8" t="s">
        <v>21682</v>
      </c>
      <c r="C6623" s="8" t="s">
        <v>20766</v>
      </c>
      <c r="D6623" s="8" t="s">
        <v>21677</v>
      </c>
      <c r="E6623" s="8"/>
      <c r="F6623" s="8"/>
      <c r="G6623" s="8"/>
      <c r="H6623" s="8" t="s">
        <v>21683</v>
      </c>
    </row>
    <row r="6624" spans="1:8" x14ac:dyDescent="0.2">
      <c r="A6624" s="8" t="s">
        <v>21684</v>
      </c>
      <c r="B6624" s="8" t="s">
        <v>21685</v>
      </c>
      <c r="C6624" s="8" t="s">
        <v>21686</v>
      </c>
      <c r="D6624" s="8" t="s">
        <v>21677</v>
      </c>
      <c r="E6624" s="8"/>
      <c r="F6624" s="8"/>
      <c r="G6624" s="8"/>
      <c r="H6624" s="8" t="s">
        <v>21687</v>
      </c>
    </row>
    <row r="6625" spans="1:8" x14ac:dyDescent="0.2">
      <c r="A6625" s="8" t="s">
        <v>21688</v>
      </c>
      <c r="B6625" s="8" t="s">
        <v>21689</v>
      </c>
      <c r="C6625" s="8" t="s">
        <v>21689</v>
      </c>
      <c r="D6625" s="8" t="s">
        <v>1190</v>
      </c>
      <c r="E6625" s="8" t="s">
        <v>21690</v>
      </c>
      <c r="F6625" s="8"/>
      <c r="G6625" s="8"/>
      <c r="H6625" s="8" t="s">
        <v>21691</v>
      </c>
    </row>
    <row r="6626" spans="1:8" x14ac:dyDescent="0.2">
      <c r="A6626" s="8" t="s">
        <v>21692</v>
      </c>
      <c r="B6626" s="8" t="s">
        <v>21693</v>
      </c>
      <c r="C6626" s="8" t="s">
        <v>21694</v>
      </c>
      <c r="D6626" s="8" t="s">
        <v>560</v>
      </c>
      <c r="E6626" s="8"/>
      <c r="F6626" s="8"/>
      <c r="G6626" s="8"/>
      <c r="H6626" s="8" t="s">
        <v>8409</v>
      </c>
    </row>
    <row r="6627" spans="1:8" x14ac:dyDescent="0.2">
      <c r="A6627" s="8" t="s">
        <v>21695</v>
      </c>
      <c r="B6627" s="8" t="s">
        <v>21696</v>
      </c>
      <c r="C6627" s="8" t="s">
        <v>21697</v>
      </c>
      <c r="D6627" s="8" t="s">
        <v>560</v>
      </c>
      <c r="E6627" s="8"/>
      <c r="F6627" s="8"/>
      <c r="G6627" s="8"/>
      <c r="H6627" s="8" t="s">
        <v>8409</v>
      </c>
    </row>
    <row r="6628" spans="1:8" x14ac:dyDescent="0.2">
      <c r="A6628" s="8" t="s">
        <v>21698</v>
      </c>
      <c r="B6628" s="8" t="s">
        <v>21699</v>
      </c>
      <c r="C6628" s="8" t="s">
        <v>1199</v>
      </c>
      <c r="D6628" s="8" t="s">
        <v>3735</v>
      </c>
      <c r="E6628" s="8"/>
      <c r="F6628" s="8"/>
      <c r="G6628" s="8"/>
      <c r="H6628" s="8" t="s">
        <v>21700</v>
      </c>
    </row>
    <row r="6629" spans="1:8" x14ac:dyDescent="0.2">
      <c r="A6629" s="8" t="s">
        <v>21701</v>
      </c>
      <c r="B6629" s="8" t="s">
        <v>21702</v>
      </c>
      <c r="C6629" s="8" t="s">
        <v>21703</v>
      </c>
      <c r="D6629" s="8" t="s">
        <v>21704</v>
      </c>
      <c r="E6629" s="8" t="s">
        <v>21705</v>
      </c>
      <c r="F6629" s="8"/>
      <c r="G6629" s="8"/>
      <c r="H6629" s="8" t="s">
        <v>21706</v>
      </c>
    </row>
    <row r="6630" spans="1:8" x14ac:dyDescent="0.2">
      <c r="A6630" s="8" t="s">
        <v>21707</v>
      </c>
      <c r="B6630" s="8" t="s">
        <v>21708</v>
      </c>
      <c r="C6630" s="8" t="s">
        <v>21709</v>
      </c>
      <c r="D6630" s="8" t="s">
        <v>13398</v>
      </c>
      <c r="E6630" s="8"/>
      <c r="F6630" s="8"/>
      <c r="G6630" s="8"/>
      <c r="H6630" s="8" t="s">
        <v>13407</v>
      </c>
    </row>
    <row r="6631" spans="1:8" x14ac:dyDescent="0.2">
      <c r="A6631" s="8" t="s">
        <v>21710</v>
      </c>
      <c r="B6631" s="8" t="s">
        <v>21711</v>
      </c>
      <c r="C6631" s="8" t="s">
        <v>21712</v>
      </c>
      <c r="D6631" s="8" t="s">
        <v>20331</v>
      </c>
      <c r="E6631" s="8" t="s">
        <v>21713</v>
      </c>
      <c r="F6631" s="8"/>
      <c r="G6631" s="8" t="s">
        <v>21714</v>
      </c>
      <c r="H6631" s="8" t="s">
        <v>2125</v>
      </c>
    </row>
    <row r="6632" spans="1:8" x14ac:dyDescent="0.2">
      <c r="A6632" s="8" t="s">
        <v>21715</v>
      </c>
      <c r="B6632" s="8" t="s">
        <v>21716</v>
      </c>
      <c r="C6632" s="8" t="s">
        <v>21717</v>
      </c>
      <c r="D6632" s="8" t="s">
        <v>560</v>
      </c>
      <c r="E6632" s="8"/>
      <c r="F6632" s="8"/>
      <c r="G6632" s="8"/>
      <c r="H6632" s="8" t="s">
        <v>561</v>
      </c>
    </row>
    <row r="6633" spans="1:8" x14ac:dyDescent="0.2">
      <c r="A6633" s="8" t="s">
        <v>21718</v>
      </c>
      <c r="B6633" s="8" t="s">
        <v>21719</v>
      </c>
      <c r="C6633" s="8" t="s">
        <v>21717</v>
      </c>
      <c r="D6633" s="8" t="s">
        <v>560</v>
      </c>
      <c r="E6633" s="8"/>
      <c r="F6633" s="8"/>
      <c r="G6633" s="8"/>
      <c r="H6633" s="8" t="s">
        <v>561</v>
      </c>
    </row>
    <row r="6634" spans="1:8" x14ac:dyDescent="0.2">
      <c r="A6634" s="8" t="s">
        <v>21720</v>
      </c>
      <c r="B6634" s="8" t="s">
        <v>13489</v>
      </c>
      <c r="C6634" s="8" t="s">
        <v>13490</v>
      </c>
      <c r="D6634" s="8" t="s">
        <v>21721</v>
      </c>
      <c r="E6634" s="8" t="s">
        <v>21722</v>
      </c>
      <c r="F6634" s="8"/>
      <c r="G6634" s="8"/>
      <c r="H6634" s="8" t="s">
        <v>21723</v>
      </c>
    </row>
    <row r="6635" spans="1:8" x14ac:dyDescent="0.2">
      <c r="A6635" s="8" t="s">
        <v>21724</v>
      </c>
      <c r="B6635" s="8" t="s">
        <v>21725</v>
      </c>
      <c r="C6635" s="8" t="s">
        <v>13490</v>
      </c>
      <c r="D6635" s="8" t="s">
        <v>21721</v>
      </c>
      <c r="E6635" s="8" t="s">
        <v>21726</v>
      </c>
      <c r="F6635" s="8"/>
      <c r="G6635" s="8"/>
      <c r="H6635" s="8" t="s">
        <v>21727</v>
      </c>
    </row>
    <row r="6636" spans="1:8" x14ac:dyDescent="0.2">
      <c r="A6636" s="8" t="s">
        <v>21728</v>
      </c>
      <c r="B6636" s="8" t="s">
        <v>21729</v>
      </c>
      <c r="C6636" s="8" t="s">
        <v>13490</v>
      </c>
      <c r="D6636" s="8" t="s">
        <v>21721</v>
      </c>
      <c r="E6636" s="8" t="s">
        <v>21730</v>
      </c>
      <c r="F6636" s="8"/>
      <c r="G6636" s="8"/>
      <c r="H6636" s="8" t="s">
        <v>21731</v>
      </c>
    </row>
    <row r="6637" spans="1:8" x14ac:dyDescent="0.2">
      <c r="A6637" s="8" t="s">
        <v>21732</v>
      </c>
      <c r="B6637" s="8" t="s">
        <v>21733</v>
      </c>
      <c r="C6637" s="8" t="s">
        <v>13490</v>
      </c>
      <c r="D6637" s="8" t="s">
        <v>21721</v>
      </c>
      <c r="E6637" s="8" t="s">
        <v>21734</v>
      </c>
      <c r="F6637" s="8"/>
      <c r="G6637" s="8"/>
      <c r="H6637" s="8" t="s">
        <v>21735</v>
      </c>
    </row>
    <row r="6638" spans="1:8" x14ac:dyDescent="0.2">
      <c r="A6638" s="8" t="s">
        <v>21736</v>
      </c>
      <c r="B6638" s="8" t="s">
        <v>21737</v>
      </c>
      <c r="C6638" s="8" t="s">
        <v>13490</v>
      </c>
      <c r="D6638" s="8" t="s">
        <v>21721</v>
      </c>
      <c r="E6638" s="8" t="s">
        <v>21738</v>
      </c>
      <c r="F6638" s="8"/>
      <c r="G6638" s="8"/>
      <c r="H6638" s="8" t="s">
        <v>21739</v>
      </c>
    </row>
    <row r="6639" spans="1:8" x14ac:dyDescent="0.2">
      <c r="A6639" s="8" t="s">
        <v>21740</v>
      </c>
      <c r="B6639" s="8" t="s">
        <v>21741</v>
      </c>
      <c r="C6639" s="8" t="s">
        <v>13490</v>
      </c>
      <c r="D6639" s="8" t="s">
        <v>21721</v>
      </c>
      <c r="E6639" s="8" t="s">
        <v>21742</v>
      </c>
      <c r="F6639" s="8"/>
      <c r="G6639" s="8"/>
      <c r="H6639" s="8" t="s">
        <v>21743</v>
      </c>
    </row>
    <row r="6640" spans="1:8" x14ac:dyDescent="0.2">
      <c r="A6640" s="8" t="s">
        <v>21744</v>
      </c>
      <c r="B6640" s="8" t="s">
        <v>21745</v>
      </c>
      <c r="C6640" s="8" t="s">
        <v>13490</v>
      </c>
      <c r="D6640" s="8" t="s">
        <v>21721</v>
      </c>
      <c r="E6640" s="8" t="s">
        <v>21746</v>
      </c>
      <c r="F6640" s="8"/>
      <c r="G6640" s="8"/>
      <c r="H6640" s="8" t="s">
        <v>21747</v>
      </c>
    </row>
    <row r="6641" spans="1:8" x14ac:dyDescent="0.2">
      <c r="A6641" s="8" t="s">
        <v>21748</v>
      </c>
      <c r="B6641" s="8" t="s">
        <v>21749</v>
      </c>
      <c r="C6641" s="8" t="s">
        <v>13490</v>
      </c>
      <c r="D6641" s="8" t="s">
        <v>21721</v>
      </c>
      <c r="E6641" s="8" t="s">
        <v>21750</v>
      </c>
      <c r="F6641" s="8"/>
      <c r="G6641" s="8"/>
      <c r="H6641" s="8" t="s">
        <v>21751</v>
      </c>
    </row>
    <row r="6642" spans="1:8" x14ac:dyDescent="0.2">
      <c r="A6642" s="8" t="s">
        <v>21752</v>
      </c>
      <c r="B6642" s="8" t="s">
        <v>21753</v>
      </c>
      <c r="C6642" s="8" t="s">
        <v>21754</v>
      </c>
      <c r="D6642" s="8" t="s">
        <v>21721</v>
      </c>
      <c r="E6642" s="8" t="s">
        <v>21755</v>
      </c>
      <c r="F6642" s="8"/>
      <c r="G6642" s="8"/>
      <c r="H6642" s="8" t="s">
        <v>21756</v>
      </c>
    </row>
    <row r="6643" spans="1:8" x14ac:dyDescent="0.2">
      <c r="A6643" s="8" t="s">
        <v>21757</v>
      </c>
      <c r="B6643" s="8" t="s">
        <v>21758</v>
      </c>
      <c r="C6643" s="8" t="s">
        <v>13490</v>
      </c>
      <c r="D6643" s="8" t="s">
        <v>21721</v>
      </c>
      <c r="E6643" s="8" t="s">
        <v>21759</v>
      </c>
      <c r="F6643" s="8"/>
      <c r="G6643" s="8"/>
      <c r="H6643" s="8" t="s">
        <v>21760</v>
      </c>
    </row>
    <row r="6644" spans="1:8" x14ac:dyDescent="0.2">
      <c r="A6644" s="8" t="s">
        <v>21761</v>
      </c>
      <c r="B6644" s="8" t="s">
        <v>21762</v>
      </c>
      <c r="C6644" s="8" t="s">
        <v>21763</v>
      </c>
      <c r="D6644" s="8" t="s">
        <v>21721</v>
      </c>
      <c r="E6644" s="8" t="s">
        <v>21764</v>
      </c>
      <c r="F6644" s="8"/>
      <c r="G6644" s="8"/>
      <c r="H6644" s="8" t="s">
        <v>21765</v>
      </c>
    </row>
    <row r="6645" spans="1:8" x14ac:dyDescent="0.2">
      <c r="A6645" s="8" t="s">
        <v>21766</v>
      </c>
      <c r="B6645" s="8" t="s">
        <v>21767</v>
      </c>
      <c r="C6645" s="8" t="s">
        <v>21768</v>
      </c>
      <c r="D6645" s="8" t="s">
        <v>2055</v>
      </c>
      <c r="E6645" s="8"/>
      <c r="F6645" s="8"/>
      <c r="G6645" s="8"/>
      <c r="H6645" s="8" t="s">
        <v>21769</v>
      </c>
    </row>
    <row r="6646" spans="1:8" x14ac:dyDescent="0.2">
      <c r="A6646" s="8" t="s">
        <v>21770</v>
      </c>
      <c r="B6646" s="8" t="s">
        <v>21771</v>
      </c>
      <c r="C6646" s="8" t="s">
        <v>9893</v>
      </c>
      <c r="D6646" s="8" t="s">
        <v>15624</v>
      </c>
      <c r="E6646" s="8" t="s">
        <v>21772</v>
      </c>
      <c r="F6646" s="8"/>
      <c r="G6646" s="8"/>
      <c r="H6646" s="8" t="s">
        <v>15625</v>
      </c>
    </row>
    <row r="6647" spans="1:8" x14ac:dyDescent="0.2">
      <c r="A6647" s="8" t="s">
        <v>21773</v>
      </c>
      <c r="B6647" s="8" t="s">
        <v>21774</v>
      </c>
      <c r="C6647" s="8" t="s">
        <v>21775</v>
      </c>
      <c r="D6647" s="8" t="s">
        <v>15624</v>
      </c>
      <c r="E6647" s="8" t="s">
        <v>21776</v>
      </c>
      <c r="F6647" s="8"/>
      <c r="G6647" s="8"/>
      <c r="H6647" s="8" t="s">
        <v>21777</v>
      </c>
    </row>
    <row r="6648" spans="1:8" x14ac:dyDescent="0.2">
      <c r="A6648" s="8" t="s">
        <v>21778</v>
      </c>
      <c r="B6648" s="8" t="s">
        <v>21779</v>
      </c>
      <c r="C6648" s="8" t="s">
        <v>21780</v>
      </c>
      <c r="D6648" s="8" t="s">
        <v>7125</v>
      </c>
      <c r="E6648" s="8"/>
      <c r="F6648" s="8"/>
      <c r="G6648" s="8"/>
      <c r="H6648" s="8" t="s">
        <v>561</v>
      </c>
    </row>
    <row r="6649" spans="1:8" x14ac:dyDescent="0.2">
      <c r="A6649" s="8" t="s">
        <v>21781</v>
      </c>
      <c r="B6649" s="8" t="s">
        <v>21782</v>
      </c>
      <c r="C6649" s="8" t="s">
        <v>21783</v>
      </c>
      <c r="D6649" s="8" t="s">
        <v>607</v>
      </c>
      <c r="E6649" s="8" t="s">
        <v>21784</v>
      </c>
      <c r="F6649" s="8" t="s">
        <v>604</v>
      </c>
      <c r="G6649" s="8"/>
      <c r="H6649" s="8" t="s">
        <v>687</v>
      </c>
    </row>
    <row r="6650" spans="1:8" x14ac:dyDescent="0.2">
      <c r="A6650" s="8" t="s">
        <v>21785</v>
      </c>
      <c r="B6650" s="8" t="s">
        <v>21782</v>
      </c>
      <c r="C6650" s="8" t="s">
        <v>21783</v>
      </c>
      <c r="D6650" s="8" t="s">
        <v>602</v>
      </c>
      <c r="E6650" s="8" t="s">
        <v>21784</v>
      </c>
      <c r="F6650" s="8" t="s">
        <v>604</v>
      </c>
      <c r="G6650" s="8"/>
      <c r="H6650" s="8" t="s">
        <v>21786</v>
      </c>
    </row>
    <row r="6651" spans="1:8" x14ac:dyDescent="0.2">
      <c r="A6651" s="8" t="s">
        <v>21787</v>
      </c>
      <c r="B6651" s="8" t="s">
        <v>21788</v>
      </c>
      <c r="C6651" s="8" t="s">
        <v>21789</v>
      </c>
      <c r="D6651" s="8" t="s">
        <v>607</v>
      </c>
      <c r="E6651" s="8" t="s">
        <v>21790</v>
      </c>
      <c r="F6651" s="8" t="s">
        <v>604</v>
      </c>
      <c r="G6651" s="8"/>
      <c r="H6651" s="8" t="s">
        <v>687</v>
      </c>
    </row>
    <row r="6652" spans="1:8" x14ac:dyDescent="0.2">
      <c r="A6652" s="8" t="s">
        <v>21791</v>
      </c>
      <c r="B6652" s="8" t="s">
        <v>21788</v>
      </c>
      <c r="C6652" s="8" t="s">
        <v>21789</v>
      </c>
      <c r="D6652" s="8" t="s">
        <v>602</v>
      </c>
      <c r="E6652" s="8" t="s">
        <v>21790</v>
      </c>
      <c r="F6652" s="8" t="s">
        <v>604</v>
      </c>
      <c r="G6652" s="8"/>
      <c r="H6652" s="8" t="s">
        <v>21786</v>
      </c>
    </row>
    <row r="6653" spans="1:8" x14ac:dyDescent="0.2">
      <c r="A6653" s="8" t="s">
        <v>21792</v>
      </c>
      <c r="B6653" s="8" t="s">
        <v>21793</v>
      </c>
      <c r="C6653" s="8" t="s">
        <v>21789</v>
      </c>
      <c r="D6653" s="8" t="s">
        <v>602</v>
      </c>
      <c r="E6653" s="8" t="s">
        <v>21794</v>
      </c>
      <c r="F6653" s="8" t="s">
        <v>604</v>
      </c>
      <c r="G6653" s="8"/>
      <c r="H6653" s="8" t="s">
        <v>21795</v>
      </c>
    </row>
    <row r="6654" spans="1:8" x14ac:dyDescent="0.2">
      <c r="A6654" s="8" t="s">
        <v>21796</v>
      </c>
      <c r="B6654" s="8" t="s">
        <v>21797</v>
      </c>
      <c r="C6654" s="8" t="s">
        <v>21789</v>
      </c>
      <c r="D6654" s="8" t="s">
        <v>602</v>
      </c>
      <c r="E6654" s="8" t="s">
        <v>21798</v>
      </c>
      <c r="F6654" s="8" t="s">
        <v>604</v>
      </c>
      <c r="G6654" s="8"/>
      <c r="H6654" s="8" t="s">
        <v>874</v>
      </c>
    </row>
    <row r="6655" spans="1:8" x14ac:dyDescent="0.2">
      <c r="A6655" s="8" t="s">
        <v>21799</v>
      </c>
      <c r="B6655" s="8" t="s">
        <v>21800</v>
      </c>
      <c r="C6655" s="8" t="s">
        <v>21801</v>
      </c>
      <c r="D6655" s="8" t="s">
        <v>602</v>
      </c>
      <c r="E6655" s="8" t="s">
        <v>21802</v>
      </c>
      <c r="F6655" s="8" t="s">
        <v>604</v>
      </c>
      <c r="G6655" s="8"/>
      <c r="H6655" s="8" t="s">
        <v>21803</v>
      </c>
    </row>
    <row r="6656" spans="1:8" x14ac:dyDescent="0.2">
      <c r="A6656" s="8" t="s">
        <v>21804</v>
      </c>
      <c r="B6656" s="8" t="s">
        <v>21800</v>
      </c>
      <c r="C6656" s="8" t="s">
        <v>21805</v>
      </c>
      <c r="D6656" s="8" t="s">
        <v>607</v>
      </c>
      <c r="E6656" s="8"/>
      <c r="F6656" s="8"/>
      <c r="G6656" s="8"/>
      <c r="H6656" s="8" t="s">
        <v>5831</v>
      </c>
    </row>
    <row r="6657" spans="1:8" x14ac:dyDescent="0.2">
      <c r="A6657" s="8" t="s">
        <v>21806</v>
      </c>
      <c r="B6657" s="8" t="s">
        <v>21807</v>
      </c>
      <c r="C6657" s="8" t="s">
        <v>1169</v>
      </c>
      <c r="D6657" s="8" t="s">
        <v>602</v>
      </c>
      <c r="E6657" s="8" t="s">
        <v>21808</v>
      </c>
      <c r="F6657" s="8" t="s">
        <v>604</v>
      </c>
      <c r="G6657" s="8"/>
      <c r="H6657" s="8" t="s">
        <v>21786</v>
      </c>
    </row>
    <row r="6658" spans="1:8" x14ac:dyDescent="0.2">
      <c r="A6658" s="8" t="s">
        <v>21809</v>
      </c>
      <c r="B6658" s="8" t="s">
        <v>21807</v>
      </c>
      <c r="C6658" s="8" t="s">
        <v>1169</v>
      </c>
      <c r="D6658" s="8" t="s">
        <v>607</v>
      </c>
      <c r="E6658" s="8" t="s">
        <v>21808</v>
      </c>
      <c r="F6658" s="8" t="s">
        <v>604</v>
      </c>
      <c r="G6658" s="8"/>
      <c r="H6658" s="8" t="s">
        <v>687</v>
      </c>
    </row>
    <row r="6659" spans="1:8" x14ac:dyDescent="0.2">
      <c r="A6659" s="8" t="s">
        <v>21810</v>
      </c>
      <c r="B6659" s="8" t="s">
        <v>21811</v>
      </c>
      <c r="C6659" s="8" t="s">
        <v>659</v>
      </c>
      <c r="D6659" s="8" t="s">
        <v>602</v>
      </c>
      <c r="E6659" s="8" t="s">
        <v>21812</v>
      </c>
      <c r="F6659" s="8" t="s">
        <v>604</v>
      </c>
      <c r="G6659" s="8"/>
      <c r="H6659" s="8" t="s">
        <v>21786</v>
      </c>
    </row>
    <row r="6660" spans="1:8" x14ac:dyDescent="0.2">
      <c r="A6660" s="8" t="s">
        <v>21813</v>
      </c>
      <c r="B6660" s="8" t="s">
        <v>21811</v>
      </c>
      <c r="C6660" s="8" t="s">
        <v>659</v>
      </c>
      <c r="D6660" s="8" t="s">
        <v>607</v>
      </c>
      <c r="E6660" s="8" t="s">
        <v>21812</v>
      </c>
      <c r="F6660" s="8" t="s">
        <v>604</v>
      </c>
      <c r="G6660" s="8"/>
      <c r="H6660" s="8" t="s">
        <v>687</v>
      </c>
    </row>
    <row r="6661" spans="1:8" x14ac:dyDescent="0.2">
      <c r="A6661" s="8" t="s">
        <v>21814</v>
      </c>
      <c r="B6661" s="8" t="s">
        <v>21815</v>
      </c>
      <c r="C6661" s="8" t="s">
        <v>685</v>
      </c>
      <c r="D6661" s="8" t="s">
        <v>602</v>
      </c>
      <c r="E6661" s="8" t="s">
        <v>21816</v>
      </c>
      <c r="F6661" s="8" t="s">
        <v>604</v>
      </c>
      <c r="G6661" s="8"/>
      <c r="H6661" s="8" t="s">
        <v>21786</v>
      </c>
    </row>
    <row r="6662" spans="1:8" x14ac:dyDescent="0.2">
      <c r="A6662" s="8" t="s">
        <v>21817</v>
      </c>
      <c r="B6662" s="8" t="s">
        <v>21815</v>
      </c>
      <c r="C6662" s="8" t="s">
        <v>685</v>
      </c>
      <c r="D6662" s="8" t="s">
        <v>607</v>
      </c>
      <c r="E6662" s="8" t="s">
        <v>21816</v>
      </c>
      <c r="F6662" s="8" t="s">
        <v>604</v>
      </c>
      <c r="G6662" s="8"/>
      <c r="H6662" s="8" t="s">
        <v>687</v>
      </c>
    </row>
    <row r="6663" spans="1:8" x14ac:dyDescent="0.2">
      <c r="A6663" s="8" t="s">
        <v>21818</v>
      </c>
      <c r="B6663" s="8" t="s">
        <v>21819</v>
      </c>
      <c r="C6663" s="8" t="s">
        <v>21819</v>
      </c>
      <c r="D6663" s="8" t="s">
        <v>607</v>
      </c>
      <c r="E6663" s="8"/>
      <c r="F6663" s="8"/>
      <c r="G6663" s="8"/>
      <c r="H6663" s="8" t="s">
        <v>21820</v>
      </c>
    </row>
    <row r="6664" spans="1:8" x14ac:dyDescent="0.2">
      <c r="A6664" s="8" t="s">
        <v>21821</v>
      </c>
      <c r="B6664" s="8" t="s">
        <v>21819</v>
      </c>
      <c r="C6664" s="8" t="s">
        <v>21822</v>
      </c>
      <c r="D6664" s="8" t="s">
        <v>15181</v>
      </c>
      <c r="E6664" s="8"/>
      <c r="F6664" s="8"/>
      <c r="G6664" s="8"/>
      <c r="H6664" s="8" t="s">
        <v>21823</v>
      </c>
    </row>
    <row r="6665" spans="1:8" x14ac:dyDescent="0.2">
      <c r="A6665" s="8" t="s">
        <v>21824</v>
      </c>
      <c r="B6665" s="8" t="s">
        <v>21819</v>
      </c>
      <c r="C6665" s="8" t="s">
        <v>21819</v>
      </c>
      <c r="D6665" s="8" t="s">
        <v>14929</v>
      </c>
      <c r="E6665" s="8"/>
      <c r="F6665" s="8"/>
      <c r="G6665" s="8"/>
      <c r="H6665" s="8" t="s">
        <v>21825</v>
      </c>
    </row>
    <row r="6666" spans="1:8" x14ac:dyDescent="0.2">
      <c r="A6666" s="8" t="s">
        <v>21826</v>
      </c>
      <c r="B6666" s="8" t="s">
        <v>21827</v>
      </c>
      <c r="C6666" s="8" t="s">
        <v>21828</v>
      </c>
      <c r="D6666" s="8" t="s">
        <v>607</v>
      </c>
      <c r="E6666" s="8"/>
      <c r="F6666" s="8"/>
      <c r="G6666" s="8"/>
      <c r="H6666" s="8" t="s">
        <v>17984</v>
      </c>
    </row>
    <row r="6667" spans="1:8" x14ac:dyDescent="0.2">
      <c r="A6667" s="8" t="s">
        <v>21829</v>
      </c>
      <c r="B6667" s="8" t="s">
        <v>21827</v>
      </c>
      <c r="C6667" s="8" t="s">
        <v>21828</v>
      </c>
      <c r="D6667" s="8" t="s">
        <v>14929</v>
      </c>
      <c r="E6667" s="8"/>
      <c r="F6667" s="8"/>
      <c r="G6667" s="8"/>
      <c r="H6667" s="8" t="s">
        <v>21830</v>
      </c>
    </row>
    <row r="6668" spans="1:8" x14ac:dyDescent="0.2">
      <c r="A6668" s="8" t="s">
        <v>21831</v>
      </c>
      <c r="B6668" s="8" t="s">
        <v>21832</v>
      </c>
      <c r="C6668" s="8" t="s">
        <v>21833</v>
      </c>
      <c r="D6668" s="8" t="s">
        <v>607</v>
      </c>
      <c r="E6668" s="8"/>
      <c r="F6668" s="8"/>
      <c r="G6668" s="8"/>
      <c r="H6668" s="8" t="s">
        <v>17632</v>
      </c>
    </row>
    <row r="6669" spans="1:8" x14ac:dyDescent="0.2">
      <c r="A6669" s="8" t="s">
        <v>21834</v>
      </c>
      <c r="B6669" s="8" t="s">
        <v>21832</v>
      </c>
      <c r="C6669" s="8" t="s">
        <v>21833</v>
      </c>
      <c r="D6669" s="8" t="s">
        <v>14929</v>
      </c>
      <c r="E6669" s="8"/>
      <c r="F6669" s="8"/>
      <c r="G6669" s="8"/>
      <c r="H6669" s="8" t="s">
        <v>17802</v>
      </c>
    </row>
    <row r="6670" spans="1:8" x14ac:dyDescent="0.2">
      <c r="A6670" s="8" t="s">
        <v>21835</v>
      </c>
      <c r="B6670" s="8" t="s">
        <v>21836</v>
      </c>
      <c r="C6670" s="8" t="s">
        <v>21837</v>
      </c>
      <c r="D6670" s="8" t="s">
        <v>607</v>
      </c>
      <c r="E6670" s="8" t="s">
        <v>21838</v>
      </c>
      <c r="F6670" s="8"/>
      <c r="G6670" s="8"/>
      <c r="H6670" s="8" t="s">
        <v>17632</v>
      </c>
    </row>
    <row r="6671" spans="1:8" x14ac:dyDescent="0.2">
      <c r="A6671" s="8" t="s">
        <v>21839</v>
      </c>
      <c r="B6671" s="8" t="s">
        <v>21836</v>
      </c>
      <c r="C6671" s="8" t="s">
        <v>21837</v>
      </c>
      <c r="D6671" s="8" t="s">
        <v>14929</v>
      </c>
      <c r="E6671" s="8" t="s">
        <v>21838</v>
      </c>
      <c r="F6671" s="8"/>
      <c r="G6671" s="8"/>
      <c r="H6671" s="8" t="s">
        <v>17802</v>
      </c>
    </row>
    <row r="6672" spans="1:8" x14ac:dyDescent="0.2">
      <c r="A6672" s="8" t="s">
        <v>21840</v>
      </c>
      <c r="B6672" s="8" t="s">
        <v>21841</v>
      </c>
      <c r="C6672" s="8" t="s">
        <v>21842</v>
      </c>
      <c r="D6672" s="8" t="s">
        <v>607</v>
      </c>
      <c r="E6672" s="8"/>
      <c r="F6672" s="8"/>
      <c r="G6672" s="8"/>
      <c r="H6672" s="8" t="s">
        <v>21843</v>
      </c>
    </row>
    <row r="6673" spans="1:8" x14ac:dyDescent="0.2">
      <c r="A6673" s="8" t="s">
        <v>21844</v>
      </c>
      <c r="B6673" s="8" t="s">
        <v>21841</v>
      </c>
      <c r="C6673" s="8" t="s">
        <v>21842</v>
      </c>
      <c r="D6673" s="8" t="s">
        <v>14929</v>
      </c>
      <c r="E6673" s="8"/>
      <c r="F6673" s="8"/>
      <c r="G6673" s="8"/>
      <c r="H6673" s="8" t="s">
        <v>21845</v>
      </c>
    </row>
    <row r="6674" spans="1:8" x14ac:dyDescent="0.2">
      <c r="A6674" s="8" t="s">
        <v>21846</v>
      </c>
      <c r="B6674" s="8" t="s">
        <v>21847</v>
      </c>
      <c r="C6674" s="8" t="s">
        <v>21848</v>
      </c>
      <c r="D6674" s="8" t="s">
        <v>607</v>
      </c>
      <c r="E6674" s="8"/>
      <c r="F6674" s="8"/>
      <c r="G6674" s="8"/>
      <c r="H6674" s="8" t="s">
        <v>17632</v>
      </c>
    </row>
    <row r="6675" spans="1:8" x14ac:dyDescent="0.2">
      <c r="A6675" s="8" t="s">
        <v>21849</v>
      </c>
      <c r="B6675" s="8" t="s">
        <v>21847</v>
      </c>
      <c r="C6675" s="8" t="s">
        <v>21848</v>
      </c>
      <c r="D6675" s="8" t="s">
        <v>14929</v>
      </c>
      <c r="E6675" s="8"/>
      <c r="F6675" s="8"/>
      <c r="G6675" s="8"/>
      <c r="H6675" s="8" t="s">
        <v>17634</v>
      </c>
    </row>
    <row r="6676" spans="1:8" x14ac:dyDescent="0.2">
      <c r="A6676" s="8" t="s">
        <v>21850</v>
      </c>
      <c r="B6676" s="8" t="s">
        <v>21851</v>
      </c>
      <c r="C6676" s="8" t="s">
        <v>21852</v>
      </c>
      <c r="D6676" s="8" t="s">
        <v>14929</v>
      </c>
      <c r="E6676" s="8"/>
      <c r="F6676" s="8"/>
      <c r="G6676" s="8"/>
      <c r="H6676" s="8" t="s">
        <v>17634</v>
      </c>
    </row>
    <row r="6677" spans="1:8" x14ac:dyDescent="0.2">
      <c r="A6677" s="8" t="s">
        <v>21853</v>
      </c>
      <c r="B6677" s="8" t="s">
        <v>21851</v>
      </c>
      <c r="C6677" s="8" t="s">
        <v>21852</v>
      </c>
      <c r="D6677" s="8" t="s">
        <v>607</v>
      </c>
      <c r="E6677" s="8"/>
      <c r="F6677" s="8"/>
      <c r="G6677" s="8"/>
      <c r="H6677" s="8" t="s">
        <v>17632</v>
      </c>
    </row>
    <row r="6678" spans="1:8" x14ac:dyDescent="0.2">
      <c r="A6678" s="8" t="s">
        <v>21854</v>
      </c>
      <c r="B6678" s="8" t="s">
        <v>21855</v>
      </c>
      <c r="C6678" s="8" t="s">
        <v>21856</v>
      </c>
      <c r="D6678" s="8" t="s">
        <v>14929</v>
      </c>
      <c r="E6678" s="8"/>
      <c r="F6678" s="8"/>
      <c r="G6678" s="8"/>
      <c r="H6678" s="8" t="s">
        <v>17634</v>
      </c>
    </row>
    <row r="6679" spans="1:8" x14ac:dyDescent="0.2">
      <c r="A6679" s="8" t="s">
        <v>21857</v>
      </c>
      <c r="B6679" s="8" t="s">
        <v>21855</v>
      </c>
      <c r="C6679" s="8" t="s">
        <v>21856</v>
      </c>
      <c r="D6679" s="8" t="s">
        <v>607</v>
      </c>
      <c r="E6679" s="8"/>
      <c r="F6679" s="8"/>
      <c r="G6679" s="8"/>
      <c r="H6679" s="8" t="s">
        <v>17632</v>
      </c>
    </row>
    <row r="6680" spans="1:8" x14ac:dyDescent="0.2">
      <c r="A6680" s="8" t="s">
        <v>21858</v>
      </c>
      <c r="B6680" s="8" t="s">
        <v>21859</v>
      </c>
      <c r="C6680" s="8" t="s">
        <v>21860</v>
      </c>
      <c r="D6680" s="8" t="s">
        <v>14929</v>
      </c>
      <c r="E6680" s="8"/>
      <c r="F6680" s="8"/>
      <c r="G6680" s="8"/>
      <c r="H6680" s="8" t="s">
        <v>21861</v>
      </c>
    </row>
    <row r="6681" spans="1:8" x14ac:dyDescent="0.2">
      <c r="A6681" s="8" t="s">
        <v>21862</v>
      </c>
      <c r="B6681" s="8" t="s">
        <v>21859</v>
      </c>
      <c r="C6681" s="8" t="s">
        <v>21860</v>
      </c>
      <c r="D6681" s="8" t="s">
        <v>607</v>
      </c>
      <c r="E6681" s="8"/>
      <c r="F6681" s="8"/>
      <c r="G6681" s="8"/>
      <c r="H6681" s="8" t="s">
        <v>21863</v>
      </c>
    </row>
    <row r="6682" spans="1:8" x14ac:dyDescent="0.2">
      <c r="A6682" s="8" t="s">
        <v>21864</v>
      </c>
      <c r="B6682" s="8" t="s">
        <v>21865</v>
      </c>
      <c r="C6682" s="8" t="s">
        <v>21866</v>
      </c>
      <c r="D6682" s="8" t="s">
        <v>14929</v>
      </c>
      <c r="E6682" s="8"/>
      <c r="F6682" s="8"/>
      <c r="G6682" s="8"/>
      <c r="H6682" s="8" t="s">
        <v>18032</v>
      </c>
    </row>
    <row r="6683" spans="1:8" x14ac:dyDescent="0.2">
      <c r="A6683" s="8" t="s">
        <v>21867</v>
      </c>
      <c r="B6683" s="8" t="s">
        <v>21865</v>
      </c>
      <c r="C6683" s="8" t="s">
        <v>21866</v>
      </c>
      <c r="D6683" s="8" t="s">
        <v>607</v>
      </c>
      <c r="E6683" s="8"/>
      <c r="F6683" s="8"/>
      <c r="G6683" s="8"/>
      <c r="H6683" s="8" t="s">
        <v>17668</v>
      </c>
    </row>
    <row r="6684" spans="1:8" x14ac:dyDescent="0.2">
      <c r="A6684" s="8" t="s">
        <v>21868</v>
      </c>
      <c r="B6684" s="8" t="s">
        <v>21869</v>
      </c>
      <c r="C6684" s="8" t="s">
        <v>21870</v>
      </c>
      <c r="D6684" s="8" t="s">
        <v>14929</v>
      </c>
      <c r="E6684" s="8"/>
      <c r="F6684" s="8"/>
      <c r="G6684" s="8"/>
      <c r="H6684" s="8" t="s">
        <v>21871</v>
      </c>
    </row>
    <row r="6685" spans="1:8" x14ac:dyDescent="0.2">
      <c r="A6685" s="8" t="s">
        <v>21872</v>
      </c>
      <c r="B6685" s="8" t="s">
        <v>21869</v>
      </c>
      <c r="C6685" s="8" t="s">
        <v>21870</v>
      </c>
      <c r="D6685" s="8" t="s">
        <v>607</v>
      </c>
      <c r="E6685" s="8"/>
      <c r="F6685" s="8"/>
      <c r="G6685" s="8"/>
      <c r="H6685" s="8" t="s">
        <v>17863</v>
      </c>
    </row>
    <row r="6686" spans="1:8" x14ac:dyDescent="0.2">
      <c r="A6686" s="8" t="s">
        <v>21873</v>
      </c>
      <c r="B6686" s="8" t="s">
        <v>21874</v>
      </c>
      <c r="C6686" s="8" t="s">
        <v>21875</v>
      </c>
      <c r="D6686" s="8" t="s">
        <v>607</v>
      </c>
      <c r="E6686" s="8"/>
      <c r="F6686" s="8"/>
      <c r="G6686" s="8"/>
      <c r="H6686" s="8" t="s">
        <v>17863</v>
      </c>
    </row>
    <row r="6687" spans="1:8" x14ac:dyDescent="0.2">
      <c r="A6687" s="8" t="s">
        <v>21876</v>
      </c>
      <c r="B6687" s="8" t="s">
        <v>21874</v>
      </c>
      <c r="C6687" s="8" t="s">
        <v>21875</v>
      </c>
      <c r="D6687" s="8" t="s">
        <v>14929</v>
      </c>
      <c r="E6687" s="8"/>
      <c r="F6687" s="8"/>
      <c r="G6687" s="8"/>
      <c r="H6687" s="8" t="s">
        <v>21871</v>
      </c>
    </row>
    <row r="6688" spans="1:8" x14ac:dyDescent="0.2">
      <c r="A6688" s="8" t="s">
        <v>21877</v>
      </c>
      <c r="B6688" s="8" t="s">
        <v>21878</v>
      </c>
      <c r="C6688" s="8" t="s">
        <v>21879</v>
      </c>
      <c r="D6688" s="8" t="s">
        <v>607</v>
      </c>
      <c r="E6688" s="8"/>
      <c r="F6688" s="8"/>
      <c r="G6688" s="8"/>
      <c r="H6688" s="8" t="s">
        <v>17632</v>
      </c>
    </row>
    <row r="6689" spans="1:8" x14ac:dyDescent="0.2">
      <c r="A6689" s="8" t="s">
        <v>21880</v>
      </c>
      <c r="B6689" s="8" t="s">
        <v>21878</v>
      </c>
      <c r="C6689" s="8" t="s">
        <v>21879</v>
      </c>
      <c r="D6689" s="8" t="s">
        <v>14929</v>
      </c>
      <c r="E6689" s="8"/>
      <c r="F6689" s="8"/>
      <c r="G6689" s="8"/>
      <c r="H6689" s="8" t="s">
        <v>17634</v>
      </c>
    </row>
    <row r="6690" spans="1:8" x14ac:dyDescent="0.2">
      <c r="A6690" s="8" t="s">
        <v>21881</v>
      </c>
      <c r="B6690" s="8" t="s">
        <v>21882</v>
      </c>
      <c r="C6690" s="8" t="s">
        <v>21883</v>
      </c>
      <c r="D6690" s="8" t="s">
        <v>607</v>
      </c>
      <c r="E6690" s="8"/>
      <c r="F6690" s="8"/>
      <c r="G6690" s="8"/>
      <c r="H6690" s="8" t="s">
        <v>17642</v>
      </c>
    </row>
    <row r="6691" spans="1:8" x14ac:dyDescent="0.2">
      <c r="A6691" s="8" t="s">
        <v>21884</v>
      </c>
      <c r="B6691" s="8" t="s">
        <v>21882</v>
      </c>
      <c r="C6691" s="8" t="s">
        <v>21883</v>
      </c>
      <c r="D6691" s="8" t="s">
        <v>14929</v>
      </c>
      <c r="E6691" s="8"/>
      <c r="F6691" s="8"/>
      <c r="G6691" s="8"/>
      <c r="H6691" s="8" t="s">
        <v>21885</v>
      </c>
    </row>
    <row r="6692" spans="1:8" x14ac:dyDescent="0.2">
      <c r="A6692" s="8" t="s">
        <v>21886</v>
      </c>
      <c r="B6692" s="8" t="s">
        <v>21887</v>
      </c>
      <c r="C6692" s="8" t="s">
        <v>21888</v>
      </c>
      <c r="D6692" s="8" t="s">
        <v>14929</v>
      </c>
      <c r="E6692" s="8" t="s">
        <v>21889</v>
      </c>
      <c r="F6692" s="8"/>
      <c r="G6692" s="8"/>
      <c r="H6692" s="8" t="s">
        <v>17634</v>
      </c>
    </row>
    <row r="6693" spans="1:8" x14ac:dyDescent="0.2">
      <c r="A6693" s="8" t="s">
        <v>21890</v>
      </c>
      <c r="B6693" s="8" t="s">
        <v>21887</v>
      </c>
      <c r="C6693" s="8" t="s">
        <v>21888</v>
      </c>
      <c r="D6693" s="8" t="s">
        <v>607</v>
      </c>
      <c r="E6693" s="8" t="s">
        <v>21889</v>
      </c>
      <c r="F6693" s="8"/>
      <c r="G6693" s="8"/>
      <c r="H6693" s="8" t="s">
        <v>17632</v>
      </c>
    </row>
    <row r="6694" spans="1:8" x14ac:dyDescent="0.2">
      <c r="A6694" s="8" t="s">
        <v>21891</v>
      </c>
      <c r="B6694" s="8" t="s">
        <v>21892</v>
      </c>
      <c r="C6694" s="8" t="s">
        <v>21893</v>
      </c>
      <c r="D6694" s="8" t="s">
        <v>14929</v>
      </c>
      <c r="E6694" s="8"/>
      <c r="F6694" s="8"/>
      <c r="G6694" s="8"/>
      <c r="H6694" s="8" t="s">
        <v>21894</v>
      </c>
    </row>
    <row r="6695" spans="1:8" x14ac:dyDescent="0.2">
      <c r="A6695" s="8" t="s">
        <v>21895</v>
      </c>
      <c r="B6695" s="8" t="s">
        <v>21892</v>
      </c>
      <c r="C6695" s="8" t="s">
        <v>21893</v>
      </c>
      <c r="D6695" s="8" t="s">
        <v>607</v>
      </c>
      <c r="E6695" s="8"/>
      <c r="F6695" s="8"/>
      <c r="G6695" s="8"/>
      <c r="H6695" s="8" t="s">
        <v>21896</v>
      </c>
    </row>
    <row r="6696" spans="1:8" x14ac:dyDescent="0.2">
      <c r="A6696" s="8" t="s">
        <v>21897</v>
      </c>
      <c r="B6696" s="8" t="s">
        <v>21898</v>
      </c>
      <c r="C6696" s="8" t="s">
        <v>21899</v>
      </c>
      <c r="D6696" s="8" t="s">
        <v>607</v>
      </c>
      <c r="E6696" s="8"/>
      <c r="F6696" s="8"/>
      <c r="G6696" s="8"/>
      <c r="H6696" s="8" t="s">
        <v>17704</v>
      </c>
    </row>
    <row r="6697" spans="1:8" x14ac:dyDescent="0.2">
      <c r="A6697" s="8" t="s">
        <v>21900</v>
      </c>
      <c r="B6697" s="8" t="s">
        <v>21898</v>
      </c>
      <c r="C6697" s="8" t="s">
        <v>21899</v>
      </c>
      <c r="D6697" s="8" t="s">
        <v>14929</v>
      </c>
      <c r="E6697" s="8"/>
      <c r="F6697" s="8"/>
      <c r="G6697" s="8"/>
      <c r="H6697" s="8" t="s">
        <v>17706</v>
      </c>
    </row>
    <row r="6698" spans="1:8" x14ac:dyDescent="0.2">
      <c r="A6698" s="8" t="s">
        <v>21901</v>
      </c>
      <c r="B6698" s="8" t="s">
        <v>21902</v>
      </c>
      <c r="C6698" s="8" t="s">
        <v>21903</v>
      </c>
      <c r="D6698" s="8" t="s">
        <v>607</v>
      </c>
      <c r="E6698" s="8"/>
      <c r="F6698" s="8"/>
      <c r="G6698" s="8"/>
      <c r="H6698" s="8" t="s">
        <v>17615</v>
      </c>
    </row>
    <row r="6699" spans="1:8" x14ac:dyDescent="0.2">
      <c r="A6699" s="8" t="s">
        <v>21904</v>
      </c>
      <c r="B6699" s="8" t="s">
        <v>21902</v>
      </c>
      <c r="C6699" s="8" t="s">
        <v>21903</v>
      </c>
      <c r="D6699" s="8" t="s">
        <v>14929</v>
      </c>
      <c r="E6699" s="8"/>
      <c r="F6699" s="8"/>
      <c r="G6699" s="8"/>
      <c r="H6699" s="8" t="s">
        <v>17613</v>
      </c>
    </row>
    <row r="6700" spans="1:8" x14ac:dyDescent="0.2">
      <c r="A6700" s="8" t="s">
        <v>21905</v>
      </c>
      <c r="B6700" s="8" t="s">
        <v>21906</v>
      </c>
      <c r="C6700" s="8" t="s">
        <v>21907</v>
      </c>
      <c r="D6700" s="8" t="s">
        <v>607</v>
      </c>
      <c r="E6700" s="8"/>
      <c r="F6700" s="8"/>
      <c r="G6700" s="8"/>
      <c r="H6700" s="8" t="s">
        <v>17863</v>
      </c>
    </row>
    <row r="6701" spans="1:8" x14ac:dyDescent="0.2">
      <c r="A6701" s="8" t="s">
        <v>21908</v>
      </c>
      <c r="B6701" s="8" t="s">
        <v>21906</v>
      </c>
      <c r="C6701" s="8" t="s">
        <v>21907</v>
      </c>
      <c r="D6701" s="8" t="s">
        <v>14929</v>
      </c>
      <c r="E6701" s="8"/>
      <c r="F6701" s="8"/>
      <c r="G6701" s="8"/>
      <c r="H6701" s="8" t="s">
        <v>21909</v>
      </c>
    </row>
    <row r="6702" spans="1:8" x14ac:dyDescent="0.2">
      <c r="A6702" s="8" t="s">
        <v>21910</v>
      </c>
      <c r="B6702" s="8" t="s">
        <v>21911</v>
      </c>
      <c r="C6702" s="8" t="s">
        <v>21912</v>
      </c>
      <c r="D6702" s="8" t="s">
        <v>14929</v>
      </c>
      <c r="E6702" s="8"/>
      <c r="F6702" s="8"/>
      <c r="G6702" s="8"/>
      <c r="H6702" s="8" t="s">
        <v>21913</v>
      </c>
    </row>
    <row r="6703" spans="1:8" x14ac:dyDescent="0.2">
      <c r="A6703" s="8" t="s">
        <v>21914</v>
      </c>
      <c r="B6703" s="8" t="s">
        <v>21911</v>
      </c>
      <c r="C6703" s="8" t="s">
        <v>21912</v>
      </c>
      <c r="D6703" s="8" t="s">
        <v>607</v>
      </c>
      <c r="E6703" s="8"/>
      <c r="F6703" s="8"/>
      <c r="G6703" s="8"/>
      <c r="H6703" s="8" t="s">
        <v>17863</v>
      </c>
    </row>
    <row r="6704" spans="1:8" x14ac:dyDescent="0.2">
      <c r="A6704" s="8" t="s">
        <v>21915</v>
      </c>
      <c r="B6704" s="8" t="s">
        <v>21916</v>
      </c>
      <c r="C6704" s="8" t="s">
        <v>21917</v>
      </c>
      <c r="D6704" s="8" t="s">
        <v>607</v>
      </c>
      <c r="E6704" s="8"/>
      <c r="F6704" s="8"/>
      <c r="G6704" s="8"/>
      <c r="H6704" s="8" t="s">
        <v>17668</v>
      </c>
    </row>
    <row r="6705" spans="1:8" x14ac:dyDescent="0.2">
      <c r="A6705" s="8" t="s">
        <v>21918</v>
      </c>
      <c r="B6705" s="8" t="s">
        <v>21916</v>
      </c>
      <c r="C6705" s="8" t="s">
        <v>21917</v>
      </c>
      <c r="D6705" s="8" t="s">
        <v>14929</v>
      </c>
      <c r="E6705" s="8"/>
      <c r="F6705" s="8"/>
      <c r="G6705" s="8"/>
      <c r="H6705" s="8" t="s">
        <v>21919</v>
      </c>
    </row>
    <row r="6706" spans="1:8" x14ac:dyDescent="0.2">
      <c r="A6706" s="8" t="s">
        <v>21920</v>
      </c>
      <c r="B6706" s="8" t="s">
        <v>21921</v>
      </c>
      <c r="C6706" s="8" t="s">
        <v>21922</v>
      </c>
      <c r="D6706" s="8" t="s">
        <v>14929</v>
      </c>
      <c r="E6706" s="8"/>
      <c r="F6706" s="8"/>
      <c r="G6706" s="8"/>
      <c r="H6706" s="8" t="s">
        <v>17973</v>
      </c>
    </row>
    <row r="6707" spans="1:8" x14ac:dyDescent="0.2">
      <c r="A6707" s="8" t="s">
        <v>21923</v>
      </c>
      <c r="B6707" s="8" t="s">
        <v>21921</v>
      </c>
      <c r="C6707" s="8" t="s">
        <v>21922</v>
      </c>
      <c r="D6707" s="8" t="s">
        <v>607</v>
      </c>
      <c r="E6707" s="8"/>
      <c r="F6707" s="8"/>
      <c r="G6707" s="8"/>
      <c r="H6707" s="8" t="s">
        <v>17897</v>
      </c>
    </row>
    <row r="6708" spans="1:8" x14ac:dyDescent="0.2">
      <c r="A6708" s="8" t="s">
        <v>21924</v>
      </c>
      <c r="B6708" s="8" t="s">
        <v>21925</v>
      </c>
      <c r="C6708" s="8" t="s">
        <v>21926</v>
      </c>
      <c r="D6708" s="8" t="s">
        <v>14929</v>
      </c>
      <c r="E6708" s="8"/>
      <c r="F6708" s="8"/>
      <c r="G6708" s="8"/>
      <c r="H6708" s="8" t="s">
        <v>21927</v>
      </c>
    </row>
    <row r="6709" spans="1:8" x14ac:dyDescent="0.2">
      <c r="A6709" s="8" t="s">
        <v>21928</v>
      </c>
      <c r="B6709" s="8" t="s">
        <v>21925</v>
      </c>
      <c r="C6709" s="8" t="s">
        <v>21926</v>
      </c>
      <c r="D6709" s="8" t="s">
        <v>607</v>
      </c>
      <c r="E6709" s="8"/>
      <c r="F6709" s="8"/>
      <c r="G6709" s="8"/>
      <c r="H6709" s="8" t="s">
        <v>17863</v>
      </c>
    </row>
    <row r="6710" spans="1:8" x14ac:dyDescent="0.2">
      <c r="A6710" s="8" t="s">
        <v>21929</v>
      </c>
      <c r="B6710" s="8" t="s">
        <v>21930</v>
      </c>
      <c r="C6710" s="8" t="s">
        <v>21931</v>
      </c>
      <c r="D6710" s="8" t="s">
        <v>607</v>
      </c>
      <c r="E6710" s="8" t="s">
        <v>21932</v>
      </c>
      <c r="F6710" s="8"/>
      <c r="G6710" s="8"/>
      <c r="H6710" s="8" t="s">
        <v>17632</v>
      </c>
    </row>
    <row r="6711" spans="1:8" x14ac:dyDescent="0.2">
      <c r="A6711" s="8" t="s">
        <v>21933</v>
      </c>
      <c r="B6711" s="8" t="s">
        <v>21930</v>
      </c>
      <c r="C6711" s="8" t="s">
        <v>21931</v>
      </c>
      <c r="D6711" s="8" t="s">
        <v>14929</v>
      </c>
      <c r="E6711" s="8" t="s">
        <v>21932</v>
      </c>
      <c r="F6711" s="8"/>
      <c r="G6711" s="8"/>
      <c r="H6711" s="8" t="s">
        <v>17688</v>
      </c>
    </row>
    <row r="6712" spans="1:8" x14ac:dyDescent="0.2">
      <c r="A6712" s="8" t="s">
        <v>21934</v>
      </c>
      <c r="B6712" s="8" t="s">
        <v>21935</v>
      </c>
      <c r="C6712" s="8" t="s">
        <v>21935</v>
      </c>
      <c r="D6712" s="8" t="s">
        <v>607</v>
      </c>
      <c r="E6712" s="8"/>
      <c r="F6712" s="8"/>
      <c r="G6712" s="8"/>
      <c r="H6712" s="8" t="s">
        <v>15712</v>
      </c>
    </row>
    <row r="6713" spans="1:8" x14ac:dyDescent="0.2">
      <c r="A6713" s="8" t="s">
        <v>21936</v>
      </c>
      <c r="B6713" s="8" t="s">
        <v>21935</v>
      </c>
      <c r="C6713" s="8" t="s">
        <v>21935</v>
      </c>
      <c r="D6713" s="8" t="s">
        <v>14929</v>
      </c>
      <c r="E6713" s="8"/>
      <c r="F6713" s="8"/>
      <c r="G6713" s="8"/>
      <c r="H6713" s="8" t="s">
        <v>21937</v>
      </c>
    </row>
    <row r="6714" spans="1:8" x14ac:dyDescent="0.2">
      <c r="A6714" s="8" t="s">
        <v>21938</v>
      </c>
      <c r="B6714" s="8" t="s">
        <v>21939</v>
      </c>
      <c r="C6714" s="8" t="s">
        <v>21940</v>
      </c>
      <c r="D6714" s="8" t="s">
        <v>607</v>
      </c>
      <c r="E6714" s="8"/>
      <c r="F6714" s="8"/>
      <c r="G6714" s="8"/>
      <c r="H6714" s="8" t="s">
        <v>17863</v>
      </c>
    </row>
    <row r="6715" spans="1:8" x14ac:dyDescent="0.2">
      <c r="A6715" s="8" t="s">
        <v>21941</v>
      </c>
      <c r="B6715" s="8" t="s">
        <v>21939</v>
      </c>
      <c r="C6715" s="8" t="s">
        <v>21940</v>
      </c>
      <c r="D6715" s="8" t="s">
        <v>14929</v>
      </c>
      <c r="E6715" s="8"/>
      <c r="F6715" s="8"/>
      <c r="G6715" s="8"/>
      <c r="H6715" s="8" t="s">
        <v>21942</v>
      </c>
    </row>
    <row r="6716" spans="1:8" x14ac:dyDescent="0.2">
      <c r="A6716" s="8" t="s">
        <v>21943</v>
      </c>
      <c r="B6716" s="8" t="s">
        <v>21944</v>
      </c>
      <c r="C6716" s="8" t="s">
        <v>21945</v>
      </c>
      <c r="D6716" s="8" t="s">
        <v>607</v>
      </c>
      <c r="E6716" s="8" t="s">
        <v>21946</v>
      </c>
      <c r="F6716" s="8"/>
      <c r="G6716" s="8"/>
      <c r="H6716" s="8" t="s">
        <v>17632</v>
      </c>
    </row>
    <row r="6717" spans="1:8" x14ac:dyDescent="0.2">
      <c r="A6717" s="8" t="s">
        <v>21947</v>
      </c>
      <c r="B6717" s="8" t="s">
        <v>21944</v>
      </c>
      <c r="C6717" s="8" t="s">
        <v>21945</v>
      </c>
      <c r="D6717" s="8" t="s">
        <v>14929</v>
      </c>
      <c r="E6717" s="8" t="s">
        <v>21946</v>
      </c>
      <c r="F6717" s="8"/>
      <c r="G6717" s="8"/>
      <c r="H6717" s="8" t="s">
        <v>17802</v>
      </c>
    </row>
    <row r="6718" spans="1:8" x14ac:dyDescent="0.2">
      <c r="A6718" s="8" t="s">
        <v>21948</v>
      </c>
      <c r="B6718" s="8" t="s">
        <v>21949</v>
      </c>
      <c r="C6718" s="8" t="s">
        <v>21950</v>
      </c>
      <c r="D6718" s="8" t="s">
        <v>14929</v>
      </c>
      <c r="E6718" s="8" t="s">
        <v>21838</v>
      </c>
      <c r="F6718" s="8"/>
      <c r="G6718" s="8"/>
      <c r="H6718" s="8" t="s">
        <v>17802</v>
      </c>
    </row>
    <row r="6719" spans="1:8" x14ac:dyDescent="0.2">
      <c r="A6719" s="8" t="s">
        <v>21951</v>
      </c>
      <c r="B6719" s="8" t="s">
        <v>21949</v>
      </c>
      <c r="C6719" s="8" t="s">
        <v>21950</v>
      </c>
      <c r="D6719" s="8" t="s">
        <v>607</v>
      </c>
      <c r="E6719" s="8" t="s">
        <v>21838</v>
      </c>
      <c r="F6719" s="8"/>
      <c r="G6719" s="8"/>
      <c r="H6719" s="8" t="s">
        <v>17632</v>
      </c>
    </row>
    <row r="6720" spans="1:8" x14ac:dyDescent="0.2">
      <c r="A6720" s="8" t="s">
        <v>21952</v>
      </c>
      <c r="B6720" s="8" t="s">
        <v>21953</v>
      </c>
      <c r="C6720" s="8" t="s">
        <v>21954</v>
      </c>
      <c r="D6720" s="8" t="s">
        <v>607</v>
      </c>
      <c r="E6720" s="8"/>
      <c r="F6720" s="8"/>
      <c r="G6720" s="8"/>
      <c r="H6720" s="8" t="s">
        <v>17863</v>
      </c>
    </row>
    <row r="6721" spans="1:8" x14ac:dyDescent="0.2">
      <c r="A6721" s="8" t="s">
        <v>21955</v>
      </c>
      <c r="B6721" s="8" t="s">
        <v>21953</v>
      </c>
      <c r="C6721" s="8" t="s">
        <v>21954</v>
      </c>
      <c r="D6721" s="8" t="s">
        <v>14929</v>
      </c>
      <c r="E6721" s="8"/>
      <c r="F6721" s="8"/>
      <c r="G6721" s="8"/>
      <c r="H6721" s="8" t="s">
        <v>21956</v>
      </c>
    </row>
    <row r="6722" spans="1:8" x14ac:dyDescent="0.2">
      <c r="A6722" s="8" t="s">
        <v>21957</v>
      </c>
      <c r="B6722" s="8" t="s">
        <v>21958</v>
      </c>
      <c r="C6722" s="8" t="s">
        <v>21959</v>
      </c>
      <c r="D6722" s="8" t="s">
        <v>607</v>
      </c>
      <c r="E6722" s="8" t="s">
        <v>21889</v>
      </c>
      <c r="F6722" s="8"/>
      <c r="G6722" s="8"/>
      <c r="H6722" s="8" t="s">
        <v>17632</v>
      </c>
    </row>
    <row r="6723" spans="1:8" x14ac:dyDescent="0.2">
      <c r="A6723" s="8" t="s">
        <v>21960</v>
      </c>
      <c r="B6723" s="8" t="s">
        <v>21958</v>
      </c>
      <c r="C6723" s="8" t="s">
        <v>21959</v>
      </c>
      <c r="D6723" s="8" t="s">
        <v>14929</v>
      </c>
      <c r="E6723" s="8" t="s">
        <v>21889</v>
      </c>
      <c r="F6723" s="8"/>
      <c r="G6723" s="8"/>
      <c r="H6723" s="8" t="s">
        <v>17634</v>
      </c>
    </row>
    <row r="6724" spans="1:8" x14ac:dyDescent="0.2">
      <c r="A6724" s="8" t="s">
        <v>21961</v>
      </c>
      <c r="B6724" s="8" t="s">
        <v>21962</v>
      </c>
      <c r="C6724" s="8" t="s">
        <v>21963</v>
      </c>
      <c r="D6724" s="8" t="s">
        <v>14929</v>
      </c>
      <c r="E6724" s="8"/>
      <c r="F6724" s="8"/>
      <c r="G6724" s="8"/>
      <c r="H6724" s="8" t="s">
        <v>21964</v>
      </c>
    </row>
    <row r="6725" spans="1:8" x14ac:dyDescent="0.2">
      <c r="A6725" s="8" t="s">
        <v>21965</v>
      </c>
      <c r="B6725" s="8" t="s">
        <v>21962</v>
      </c>
      <c r="C6725" s="8" t="s">
        <v>21963</v>
      </c>
      <c r="D6725" s="8" t="s">
        <v>607</v>
      </c>
      <c r="E6725" s="8"/>
      <c r="F6725" s="8"/>
      <c r="G6725" s="8"/>
      <c r="H6725" s="8" t="s">
        <v>17626</v>
      </c>
    </row>
    <row r="6726" spans="1:8" x14ac:dyDescent="0.2">
      <c r="A6726" s="8" t="s">
        <v>21966</v>
      </c>
      <c r="B6726" s="8" t="s">
        <v>21967</v>
      </c>
      <c r="C6726" s="8" t="s">
        <v>21968</v>
      </c>
      <c r="D6726" s="8" t="s">
        <v>607</v>
      </c>
      <c r="E6726" s="8"/>
      <c r="F6726" s="8"/>
      <c r="G6726" s="8"/>
      <c r="H6726" s="8" t="s">
        <v>21969</v>
      </c>
    </row>
    <row r="6727" spans="1:8" x14ac:dyDescent="0.2">
      <c r="A6727" s="8" t="s">
        <v>21970</v>
      </c>
      <c r="B6727" s="8" t="s">
        <v>21967</v>
      </c>
      <c r="C6727" s="8" t="s">
        <v>21968</v>
      </c>
      <c r="D6727" s="8" t="s">
        <v>14929</v>
      </c>
      <c r="E6727" s="8"/>
      <c r="F6727" s="8"/>
      <c r="G6727" s="8"/>
      <c r="H6727" s="8" t="s">
        <v>21971</v>
      </c>
    </row>
    <row r="6728" spans="1:8" x14ac:dyDescent="0.2">
      <c r="A6728" s="8" t="s">
        <v>21972</v>
      </c>
      <c r="B6728" s="8" t="s">
        <v>21973</v>
      </c>
      <c r="C6728" s="8" t="s">
        <v>21974</v>
      </c>
      <c r="D6728" s="8" t="s">
        <v>607</v>
      </c>
      <c r="E6728" s="8"/>
      <c r="F6728" s="8"/>
      <c r="G6728" s="8"/>
      <c r="H6728" s="8" t="s">
        <v>18128</v>
      </c>
    </row>
    <row r="6729" spans="1:8" x14ac:dyDescent="0.2">
      <c r="A6729" s="8" t="s">
        <v>21975</v>
      </c>
      <c r="B6729" s="8" t="s">
        <v>21973</v>
      </c>
      <c r="C6729" s="8" t="s">
        <v>21974</v>
      </c>
      <c r="D6729" s="8" t="s">
        <v>14929</v>
      </c>
      <c r="E6729" s="8"/>
      <c r="F6729" s="8"/>
      <c r="G6729" s="8"/>
      <c r="H6729" s="8" t="s">
        <v>21976</v>
      </c>
    </row>
    <row r="6730" spans="1:8" x14ac:dyDescent="0.2">
      <c r="A6730" s="8" t="s">
        <v>21977</v>
      </c>
      <c r="B6730" s="8" t="s">
        <v>21978</v>
      </c>
      <c r="C6730" s="8" t="s">
        <v>21912</v>
      </c>
      <c r="D6730" s="8" t="s">
        <v>607</v>
      </c>
      <c r="E6730" s="8"/>
      <c r="F6730" s="8"/>
      <c r="G6730" s="8"/>
      <c r="H6730" s="8" t="s">
        <v>17863</v>
      </c>
    </row>
    <row r="6731" spans="1:8" x14ac:dyDescent="0.2">
      <c r="A6731" s="8" t="s">
        <v>21979</v>
      </c>
      <c r="B6731" s="8" t="s">
        <v>21978</v>
      </c>
      <c r="C6731" s="8" t="s">
        <v>21912</v>
      </c>
      <c r="D6731" s="8" t="s">
        <v>14929</v>
      </c>
      <c r="E6731" s="8"/>
      <c r="F6731" s="8"/>
      <c r="G6731" s="8"/>
      <c r="H6731" s="8" t="s">
        <v>21980</v>
      </c>
    </row>
    <row r="6732" spans="1:8" x14ac:dyDescent="0.2">
      <c r="A6732" s="8" t="s">
        <v>21981</v>
      </c>
      <c r="B6732" s="8" t="s">
        <v>21982</v>
      </c>
      <c r="C6732" s="8" t="s">
        <v>21983</v>
      </c>
      <c r="D6732" s="8" t="s">
        <v>14929</v>
      </c>
      <c r="E6732" s="8"/>
      <c r="F6732" s="8"/>
      <c r="G6732" s="8"/>
      <c r="H6732" s="8" t="s">
        <v>21885</v>
      </c>
    </row>
    <row r="6733" spans="1:8" x14ac:dyDescent="0.2">
      <c r="A6733" s="8" t="s">
        <v>21984</v>
      </c>
      <c r="B6733" s="8" t="s">
        <v>21982</v>
      </c>
      <c r="C6733" s="8" t="s">
        <v>21983</v>
      </c>
      <c r="D6733" s="8" t="s">
        <v>607</v>
      </c>
      <c r="E6733" s="8"/>
      <c r="F6733" s="8"/>
      <c r="G6733" s="8"/>
      <c r="H6733" s="8" t="s">
        <v>17642</v>
      </c>
    </row>
    <row r="6734" spans="1:8" x14ac:dyDescent="0.2">
      <c r="A6734" s="8" t="s">
        <v>21985</v>
      </c>
      <c r="B6734" s="8" t="s">
        <v>21986</v>
      </c>
      <c r="C6734" s="8" t="s">
        <v>21987</v>
      </c>
      <c r="D6734" s="8" t="s">
        <v>607</v>
      </c>
      <c r="E6734" s="8"/>
      <c r="F6734" s="8"/>
      <c r="G6734" s="8"/>
      <c r="H6734" s="8" t="s">
        <v>17863</v>
      </c>
    </row>
    <row r="6735" spans="1:8" x14ac:dyDescent="0.2">
      <c r="A6735" s="8" t="s">
        <v>21988</v>
      </c>
      <c r="B6735" s="8" t="s">
        <v>21986</v>
      </c>
      <c r="C6735" s="8" t="s">
        <v>21987</v>
      </c>
      <c r="D6735" s="8" t="s">
        <v>14929</v>
      </c>
      <c r="E6735" s="8"/>
      <c r="F6735" s="8"/>
      <c r="G6735" s="8"/>
      <c r="H6735" s="8" t="s">
        <v>21989</v>
      </c>
    </row>
    <row r="6736" spans="1:8" x14ac:dyDescent="0.2">
      <c r="A6736" s="8" t="s">
        <v>21990</v>
      </c>
      <c r="B6736" s="8" t="s">
        <v>21991</v>
      </c>
      <c r="C6736" s="8" t="s">
        <v>21992</v>
      </c>
      <c r="D6736" s="8" t="s">
        <v>14929</v>
      </c>
      <c r="E6736" s="8" t="s">
        <v>21932</v>
      </c>
      <c r="F6736" s="8"/>
      <c r="G6736" s="8"/>
      <c r="H6736" s="8" t="s">
        <v>17688</v>
      </c>
    </row>
    <row r="6737" spans="1:8" x14ac:dyDescent="0.2">
      <c r="A6737" s="8" t="s">
        <v>21993</v>
      </c>
      <c r="B6737" s="8" t="s">
        <v>21991</v>
      </c>
      <c r="C6737" s="8" t="s">
        <v>21992</v>
      </c>
      <c r="D6737" s="8" t="s">
        <v>607</v>
      </c>
      <c r="E6737" s="8" t="s">
        <v>21932</v>
      </c>
      <c r="F6737" s="8"/>
      <c r="G6737" s="8"/>
      <c r="H6737" s="8" t="s">
        <v>17632</v>
      </c>
    </row>
    <row r="6738" spans="1:8" x14ac:dyDescent="0.2">
      <c r="A6738" s="8" t="s">
        <v>21994</v>
      </c>
      <c r="B6738" s="8" t="s">
        <v>21995</v>
      </c>
      <c r="C6738" s="8" t="s">
        <v>21995</v>
      </c>
      <c r="D6738" s="8" t="s">
        <v>607</v>
      </c>
      <c r="E6738" s="8"/>
      <c r="F6738" s="8"/>
      <c r="G6738" s="8"/>
      <c r="H6738" s="8" t="s">
        <v>15712</v>
      </c>
    </row>
    <row r="6739" spans="1:8" x14ac:dyDescent="0.2">
      <c r="A6739" s="8" t="s">
        <v>21996</v>
      </c>
      <c r="B6739" s="8" t="s">
        <v>21995</v>
      </c>
      <c r="C6739" s="8" t="s">
        <v>21995</v>
      </c>
      <c r="D6739" s="8" t="s">
        <v>14929</v>
      </c>
      <c r="E6739" s="8"/>
      <c r="F6739" s="8"/>
      <c r="G6739" s="8"/>
      <c r="H6739" s="8" t="s">
        <v>21997</v>
      </c>
    </row>
    <row r="6740" spans="1:8" x14ac:dyDescent="0.2">
      <c r="A6740" s="8" t="s">
        <v>21998</v>
      </c>
      <c r="B6740" s="8" t="s">
        <v>21999</v>
      </c>
      <c r="C6740" s="8" t="s">
        <v>22000</v>
      </c>
      <c r="D6740" s="8" t="s">
        <v>607</v>
      </c>
      <c r="E6740" s="8" t="s">
        <v>22001</v>
      </c>
      <c r="F6740" s="8"/>
      <c r="G6740" s="8"/>
      <c r="H6740" s="8" t="s">
        <v>17632</v>
      </c>
    </row>
    <row r="6741" spans="1:8" x14ac:dyDescent="0.2">
      <c r="A6741" s="8" t="s">
        <v>22002</v>
      </c>
      <c r="B6741" s="8" t="s">
        <v>21999</v>
      </c>
      <c r="C6741" s="8" t="s">
        <v>22000</v>
      </c>
      <c r="D6741" s="8" t="s">
        <v>14929</v>
      </c>
      <c r="E6741" s="8" t="s">
        <v>22001</v>
      </c>
      <c r="F6741" s="8"/>
      <c r="G6741" s="8"/>
      <c r="H6741" s="8" t="s">
        <v>17802</v>
      </c>
    </row>
    <row r="6742" spans="1:8" x14ac:dyDescent="0.2">
      <c r="A6742" s="8" t="s">
        <v>22003</v>
      </c>
      <c r="B6742" s="8" t="s">
        <v>22004</v>
      </c>
      <c r="C6742" s="8" t="s">
        <v>22005</v>
      </c>
      <c r="D6742" s="8" t="s">
        <v>14929</v>
      </c>
      <c r="E6742" s="8"/>
      <c r="F6742" s="8"/>
      <c r="G6742" s="8"/>
      <c r="H6742" s="8" t="s">
        <v>22006</v>
      </c>
    </row>
    <row r="6743" spans="1:8" x14ac:dyDescent="0.2">
      <c r="A6743" s="8" t="s">
        <v>22007</v>
      </c>
      <c r="B6743" s="8" t="s">
        <v>22004</v>
      </c>
      <c r="C6743" s="8" t="s">
        <v>22005</v>
      </c>
      <c r="D6743" s="8" t="s">
        <v>607</v>
      </c>
      <c r="E6743" s="8"/>
      <c r="F6743" s="8"/>
      <c r="G6743" s="8"/>
      <c r="H6743" s="8" t="s">
        <v>17863</v>
      </c>
    </row>
    <row r="6744" spans="1:8" x14ac:dyDescent="0.2">
      <c r="A6744" s="8" t="s">
        <v>22008</v>
      </c>
      <c r="B6744" s="8" t="s">
        <v>22009</v>
      </c>
      <c r="C6744" s="8" t="s">
        <v>21963</v>
      </c>
      <c r="D6744" s="8" t="s">
        <v>607</v>
      </c>
      <c r="E6744" s="8"/>
      <c r="F6744" s="8"/>
      <c r="G6744" s="8"/>
      <c r="H6744" s="8" t="s">
        <v>17632</v>
      </c>
    </row>
    <row r="6745" spans="1:8" x14ac:dyDescent="0.2">
      <c r="A6745" s="8" t="s">
        <v>22010</v>
      </c>
      <c r="B6745" s="8" t="s">
        <v>22009</v>
      </c>
      <c r="C6745" s="8" t="s">
        <v>21963</v>
      </c>
      <c r="D6745" s="8" t="s">
        <v>14929</v>
      </c>
      <c r="E6745" s="8"/>
      <c r="F6745" s="8"/>
      <c r="G6745" s="8"/>
      <c r="H6745" s="8" t="s">
        <v>17634</v>
      </c>
    </row>
    <row r="6746" spans="1:8" x14ac:dyDescent="0.2">
      <c r="A6746" s="8" t="s">
        <v>22011</v>
      </c>
      <c r="B6746" s="8" t="s">
        <v>22012</v>
      </c>
      <c r="C6746" s="8" t="s">
        <v>22013</v>
      </c>
      <c r="D6746" s="8" t="s">
        <v>607</v>
      </c>
      <c r="E6746" s="8"/>
      <c r="F6746" s="8"/>
      <c r="G6746" s="8"/>
      <c r="H6746" s="8" t="s">
        <v>17863</v>
      </c>
    </row>
    <row r="6747" spans="1:8" x14ac:dyDescent="0.2">
      <c r="A6747" s="8" t="s">
        <v>22014</v>
      </c>
      <c r="B6747" s="8" t="s">
        <v>22012</v>
      </c>
      <c r="C6747" s="8" t="s">
        <v>22013</v>
      </c>
      <c r="D6747" s="8" t="s">
        <v>14929</v>
      </c>
      <c r="E6747" s="8"/>
      <c r="F6747" s="8"/>
      <c r="G6747" s="8"/>
      <c r="H6747" s="8" t="s">
        <v>22006</v>
      </c>
    </row>
    <row r="6748" spans="1:8" x14ac:dyDescent="0.2">
      <c r="A6748" s="8" t="s">
        <v>22015</v>
      </c>
      <c r="B6748" s="8" t="s">
        <v>22016</v>
      </c>
      <c r="C6748" s="8" t="s">
        <v>21912</v>
      </c>
      <c r="D6748" s="8" t="s">
        <v>607</v>
      </c>
      <c r="E6748" s="8"/>
      <c r="F6748" s="8"/>
      <c r="G6748" s="8"/>
      <c r="H6748" s="8" t="s">
        <v>17863</v>
      </c>
    </row>
    <row r="6749" spans="1:8" x14ac:dyDescent="0.2">
      <c r="A6749" s="8" t="s">
        <v>22017</v>
      </c>
      <c r="B6749" s="8" t="s">
        <v>22016</v>
      </c>
      <c r="C6749" s="8" t="s">
        <v>21912</v>
      </c>
      <c r="D6749" s="8" t="s">
        <v>14929</v>
      </c>
      <c r="E6749" s="8"/>
      <c r="F6749" s="8"/>
      <c r="G6749" s="8"/>
      <c r="H6749" s="8" t="s">
        <v>22006</v>
      </c>
    </row>
    <row r="6750" spans="1:8" x14ac:dyDescent="0.2">
      <c r="A6750" s="8" t="s">
        <v>22018</v>
      </c>
      <c r="B6750" s="8" t="s">
        <v>22019</v>
      </c>
      <c r="C6750" s="8" t="s">
        <v>22020</v>
      </c>
      <c r="D6750" s="8" t="s">
        <v>607</v>
      </c>
      <c r="E6750" s="8"/>
      <c r="F6750" s="8"/>
      <c r="G6750" s="8"/>
      <c r="H6750" s="8" t="s">
        <v>17863</v>
      </c>
    </row>
    <row r="6751" spans="1:8" x14ac:dyDescent="0.2">
      <c r="A6751" s="8" t="s">
        <v>22021</v>
      </c>
      <c r="B6751" s="8" t="s">
        <v>22019</v>
      </c>
      <c r="C6751" s="8" t="s">
        <v>22020</v>
      </c>
      <c r="D6751" s="8" t="s">
        <v>14929</v>
      </c>
      <c r="E6751" s="8"/>
      <c r="F6751" s="8"/>
      <c r="G6751" s="8"/>
      <c r="H6751" s="8" t="s">
        <v>22006</v>
      </c>
    </row>
    <row r="6752" spans="1:8" x14ac:dyDescent="0.2">
      <c r="A6752" s="8" t="s">
        <v>22022</v>
      </c>
      <c r="B6752" s="8" t="s">
        <v>22023</v>
      </c>
      <c r="C6752" s="8" t="s">
        <v>22023</v>
      </c>
      <c r="D6752" s="8" t="s">
        <v>607</v>
      </c>
      <c r="E6752" s="8"/>
      <c r="F6752" s="8"/>
      <c r="G6752" s="8"/>
      <c r="H6752" s="8" t="s">
        <v>15712</v>
      </c>
    </row>
    <row r="6753" spans="1:8" x14ac:dyDescent="0.2">
      <c r="A6753" s="8" t="s">
        <v>22024</v>
      </c>
      <c r="B6753" s="8" t="s">
        <v>22023</v>
      </c>
      <c r="C6753" s="8" t="s">
        <v>22023</v>
      </c>
      <c r="D6753" s="8" t="s">
        <v>14929</v>
      </c>
      <c r="E6753" s="8"/>
      <c r="F6753" s="8"/>
      <c r="G6753" s="8"/>
      <c r="H6753" s="8" t="s">
        <v>21937</v>
      </c>
    </row>
    <row r="6754" spans="1:8" x14ac:dyDescent="0.2">
      <c r="A6754" s="8" t="s">
        <v>22025</v>
      </c>
      <c r="B6754" s="8" t="s">
        <v>22026</v>
      </c>
      <c r="C6754" s="8" t="s">
        <v>22027</v>
      </c>
      <c r="D6754" s="8" t="s">
        <v>607</v>
      </c>
      <c r="E6754" s="8"/>
      <c r="F6754" s="8"/>
      <c r="G6754" s="8"/>
      <c r="H6754" s="8" t="s">
        <v>17615</v>
      </c>
    </row>
    <row r="6755" spans="1:8" x14ac:dyDescent="0.2">
      <c r="A6755" s="8" t="s">
        <v>22028</v>
      </c>
      <c r="B6755" s="8" t="s">
        <v>22026</v>
      </c>
      <c r="C6755" s="8" t="s">
        <v>22027</v>
      </c>
      <c r="D6755" s="8" t="s">
        <v>14929</v>
      </c>
      <c r="E6755" s="8"/>
      <c r="F6755" s="8"/>
      <c r="G6755" s="8"/>
      <c r="H6755" s="8" t="s">
        <v>17613</v>
      </c>
    </row>
    <row r="6756" spans="1:8" x14ac:dyDescent="0.2">
      <c r="A6756" s="8" t="s">
        <v>22029</v>
      </c>
      <c r="B6756" s="8" t="s">
        <v>22030</v>
      </c>
      <c r="C6756" s="8" t="s">
        <v>22031</v>
      </c>
      <c r="D6756" s="8" t="s">
        <v>607</v>
      </c>
      <c r="E6756" s="8"/>
      <c r="F6756" s="8"/>
      <c r="G6756" s="8"/>
      <c r="H6756" s="8" t="s">
        <v>17615</v>
      </c>
    </row>
    <row r="6757" spans="1:8" x14ac:dyDescent="0.2">
      <c r="A6757" s="8" t="s">
        <v>22032</v>
      </c>
      <c r="B6757" s="8" t="s">
        <v>22030</v>
      </c>
      <c r="C6757" s="8" t="s">
        <v>22031</v>
      </c>
      <c r="D6757" s="8" t="s">
        <v>14929</v>
      </c>
      <c r="E6757" s="8"/>
      <c r="F6757" s="8"/>
      <c r="G6757" s="8"/>
      <c r="H6757" s="8" t="s">
        <v>17613</v>
      </c>
    </row>
    <row r="6758" spans="1:8" x14ac:dyDescent="0.2">
      <c r="A6758" s="8" t="s">
        <v>22033</v>
      </c>
      <c r="B6758" s="8" t="s">
        <v>22034</v>
      </c>
      <c r="C6758" s="8" t="s">
        <v>22035</v>
      </c>
      <c r="D6758" s="8" t="s">
        <v>14929</v>
      </c>
      <c r="E6758" s="8"/>
      <c r="F6758" s="8"/>
      <c r="G6758" s="8"/>
      <c r="H6758" s="8" t="s">
        <v>22036</v>
      </c>
    </row>
    <row r="6759" spans="1:8" x14ac:dyDescent="0.2">
      <c r="A6759" s="8" t="s">
        <v>22037</v>
      </c>
      <c r="B6759" s="8" t="s">
        <v>22034</v>
      </c>
      <c r="C6759" s="8" t="s">
        <v>22035</v>
      </c>
      <c r="D6759" s="8" t="s">
        <v>607</v>
      </c>
      <c r="E6759" s="8"/>
      <c r="F6759" s="8"/>
      <c r="G6759" s="8"/>
      <c r="H6759" s="8" t="s">
        <v>17863</v>
      </c>
    </row>
    <row r="6760" spans="1:8" x14ac:dyDescent="0.2">
      <c r="A6760" s="8" t="s">
        <v>22038</v>
      </c>
      <c r="B6760" s="8" t="s">
        <v>22039</v>
      </c>
      <c r="C6760" s="8" t="s">
        <v>22039</v>
      </c>
      <c r="D6760" s="8" t="s">
        <v>607</v>
      </c>
      <c r="E6760" s="8"/>
      <c r="F6760" s="8"/>
      <c r="G6760" s="8"/>
      <c r="H6760" s="8" t="s">
        <v>15717</v>
      </c>
    </row>
    <row r="6761" spans="1:8" x14ac:dyDescent="0.2">
      <c r="A6761" s="8" t="s">
        <v>22040</v>
      </c>
      <c r="B6761" s="8" t="s">
        <v>22039</v>
      </c>
      <c r="C6761" s="8" t="s">
        <v>22039</v>
      </c>
      <c r="D6761" s="8" t="s">
        <v>14929</v>
      </c>
      <c r="E6761" s="8"/>
      <c r="F6761" s="8"/>
      <c r="G6761" s="8"/>
      <c r="H6761" s="8" t="s">
        <v>15719</v>
      </c>
    </row>
    <row r="6762" spans="1:8" x14ac:dyDescent="0.2">
      <c r="A6762" s="8" t="s">
        <v>22041</v>
      </c>
      <c r="B6762" s="8" t="s">
        <v>22042</v>
      </c>
      <c r="C6762" s="8" t="s">
        <v>22043</v>
      </c>
      <c r="D6762" s="8" t="s">
        <v>14929</v>
      </c>
      <c r="E6762" s="8"/>
      <c r="F6762" s="8"/>
      <c r="G6762" s="8"/>
      <c r="H6762" s="8" t="s">
        <v>22036</v>
      </c>
    </row>
    <row r="6763" spans="1:8" x14ac:dyDescent="0.2">
      <c r="A6763" s="8" t="s">
        <v>22044</v>
      </c>
      <c r="B6763" s="8" t="s">
        <v>22042</v>
      </c>
      <c r="C6763" s="8" t="s">
        <v>22043</v>
      </c>
      <c r="D6763" s="8" t="s">
        <v>607</v>
      </c>
      <c r="E6763" s="8"/>
      <c r="F6763" s="8"/>
      <c r="G6763" s="8"/>
      <c r="H6763" s="8" t="s">
        <v>17863</v>
      </c>
    </row>
    <row r="6764" spans="1:8" x14ac:dyDescent="0.2">
      <c r="A6764" s="8" t="s">
        <v>22045</v>
      </c>
      <c r="B6764" s="8" t="s">
        <v>22046</v>
      </c>
      <c r="C6764" s="8" t="s">
        <v>22047</v>
      </c>
      <c r="D6764" s="8" t="s">
        <v>607</v>
      </c>
      <c r="E6764" s="8"/>
      <c r="F6764" s="8"/>
      <c r="G6764" s="8"/>
      <c r="H6764" s="8" t="s">
        <v>17863</v>
      </c>
    </row>
    <row r="6765" spans="1:8" x14ac:dyDescent="0.2">
      <c r="A6765" s="8" t="s">
        <v>22048</v>
      </c>
      <c r="B6765" s="8" t="s">
        <v>22046</v>
      </c>
      <c r="C6765" s="8" t="s">
        <v>22047</v>
      </c>
      <c r="D6765" s="8" t="s">
        <v>14929</v>
      </c>
      <c r="E6765" s="8"/>
      <c r="F6765" s="8"/>
      <c r="G6765" s="8"/>
      <c r="H6765" s="8" t="s">
        <v>22036</v>
      </c>
    </row>
    <row r="6766" spans="1:8" x14ac:dyDescent="0.2">
      <c r="A6766" s="8" t="s">
        <v>22049</v>
      </c>
      <c r="B6766" s="8" t="s">
        <v>22050</v>
      </c>
      <c r="C6766" s="8" t="s">
        <v>22051</v>
      </c>
      <c r="D6766" s="8" t="s">
        <v>2267</v>
      </c>
      <c r="E6766" s="8"/>
      <c r="F6766" s="8"/>
      <c r="G6766" s="8"/>
      <c r="H6766" s="8" t="s">
        <v>561</v>
      </c>
    </row>
    <row r="6767" spans="1:8" x14ac:dyDescent="0.2">
      <c r="A6767" s="8" t="s">
        <v>22052</v>
      </c>
      <c r="B6767" s="8" t="s">
        <v>22053</v>
      </c>
      <c r="C6767" s="8" t="s">
        <v>22054</v>
      </c>
      <c r="D6767" s="8" t="s">
        <v>602</v>
      </c>
      <c r="E6767" s="8" t="s">
        <v>22055</v>
      </c>
      <c r="F6767" s="8" t="s">
        <v>604</v>
      </c>
      <c r="G6767" s="8"/>
      <c r="H6767" s="8" t="s">
        <v>22056</v>
      </c>
    </row>
    <row r="6768" spans="1:8" x14ac:dyDescent="0.2">
      <c r="A6768" s="8" t="s">
        <v>22057</v>
      </c>
      <c r="B6768" s="8" t="s">
        <v>22058</v>
      </c>
      <c r="C6768" s="8" t="s">
        <v>22059</v>
      </c>
      <c r="D6768" s="8" t="s">
        <v>2267</v>
      </c>
      <c r="E6768" s="8"/>
      <c r="F6768" s="8"/>
      <c r="G6768" s="8"/>
      <c r="H6768" s="8" t="s">
        <v>561</v>
      </c>
    </row>
    <row r="6769" spans="1:8" x14ac:dyDescent="0.2">
      <c r="A6769" s="8" t="s">
        <v>22060</v>
      </c>
      <c r="B6769" s="8" t="s">
        <v>22061</v>
      </c>
      <c r="C6769" s="8" t="s">
        <v>22062</v>
      </c>
      <c r="D6769" s="8" t="s">
        <v>607</v>
      </c>
      <c r="E6769" s="8" t="s">
        <v>22063</v>
      </c>
      <c r="F6769" s="8" t="s">
        <v>604</v>
      </c>
      <c r="G6769" s="8"/>
      <c r="H6769" s="8" t="s">
        <v>22064</v>
      </c>
    </row>
    <row r="6770" spans="1:8" x14ac:dyDescent="0.2">
      <c r="A6770" s="8" t="s">
        <v>22065</v>
      </c>
      <c r="B6770" s="8" t="s">
        <v>22061</v>
      </c>
      <c r="C6770" s="8" t="s">
        <v>22062</v>
      </c>
      <c r="D6770" s="8" t="s">
        <v>602</v>
      </c>
      <c r="E6770" s="8" t="s">
        <v>22063</v>
      </c>
      <c r="F6770" s="8" t="s">
        <v>604</v>
      </c>
      <c r="G6770" s="8"/>
      <c r="H6770" s="8" t="s">
        <v>22066</v>
      </c>
    </row>
    <row r="6771" spans="1:8" x14ac:dyDescent="0.2">
      <c r="A6771" s="8" t="s">
        <v>22067</v>
      </c>
      <c r="B6771" s="8" t="s">
        <v>22068</v>
      </c>
      <c r="C6771" s="8" t="s">
        <v>22069</v>
      </c>
      <c r="D6771" s="8" t="s">
        <v>602</v>
      </c>
      <c r="E6771" s="8" t="s">
        <v>22070</v>
      </c>
      <c r="F6771" s="8" t="s">
        <v>604</v>
      </c>
      <c r="G6771" s="8"/>
      <c r="H6771" s="8" t="s">
        <v>22066</v>
      </c>
    </row>
    <row r="6772" spans="1:8" x14ac:dyDescent="0.2">
      <c r="A6772" s="8" t="s">
        <v>22071</v>
      </c>
      <c r="B6772" s="8" t="s">
        <v>22068</v>
      </c>
      <c r="C6772" s="8" t="s">
        <v>22069</v>
      </c>
      <c r="D6772" s="8" t="s">
        <v>607</v>
      </c>
      <c r="E6772" s="8" t="s">
        <v>22070</v>
      </c>
      <c r="F6772" s="8" t="s">
        <v>604</v>
      </c>
      <c r="G6772" s="8"/>
      <c r="H6772" s="8" t="s">
        <v>22064</v>
      </c>
    </row>
    <row r="6773" spans="1:8" x14ac:dyDescent="0.2">
      <c r="A6773" s="8" t="s">
        <v>22072</v>
      </c>
      <c r="B6773" s="8" t="s">
        <v>22073</v>
      </c>
      <c r="C6773" s="8" t="s">
        <v>22074</v>
      </c>
      <c r="D6773" s="8" t="s">
        <v>602</v>
      </c>
      <c r="E6773" s="8" t="s">
        <v>22075</v>
      </c>
      <c r="F6773" s="8" t="s">
        <v>604</v>
      </c>
      <c r="G6773" s="8"/>
      <c r="H6773" s="8" t="s">
        <v>22066</v>
      </c>
    </row>
    <row r="6774" spans="1:8" x14ac:dyDescent="0.2">
      <c r="A6774" s="8" t="s">
        <v>22076</v>
      </c>
      <c r="B6774" s="8" t="s">
        <v>22073</v>
      </c>
      <c r="C6774" s="8" t="s">
        <v>22074</v>
      </c>
      <c r="D6774" s="8" t="s">
        <v>607</v>
      </c>
      <c r="E6774" s="8" t="s">
        <v>22075</v>
      </c>
      <c r="F6774" s="8" t="s">
        <v>604</v>
      </c>
      <c r="G6774" s="8"/>
      <c r="H6774" s="8" t="s">
        <v>687</v>
      </c>
    </row>
    <row r="6775" spans="1:8" x14ac:dyDescent="0.2">
      <c r="A6775" s="8" t="s">
        <v>22077</v>
      </c>
      <c r="B6775" s="8" t="s">
        <v>22078</v>
      </c>
      <c r="C6775" s="8" t="s">
        <v>22079</v>
      </c>
      <c r="D6775" s="8" t="s">
        <v>4055</v>
      </c>
      <c r="E6775" s="8"/>
      <c r="F6775" s="8"/>
      <c r="G6775" s="8"/>
      <c r="H6775" s="8" t="s">
        <v>22080</v>
      </c>
    </row>
    <row r="6776" spans="1:8" x14ac:dyDescent="0.2">
      <c r="A6776" s="8" t="s">
        <v>22081</v>
      </c>
      <c r="B6776" s="8" t="s">
        <v>22082</v>
      </c>
      <c r="C6776" s="8" t="s">
        <v>22082</v>
      </c>
      <c r="D6776" s="8" t="s">
        <v>13370</v>
      </c>
      <c r="E6776" s="8"/>
      <c r="F6776" s="8"/>
      <c r="G6776" s="8"/>
      <c r="H6776" s="8" t="s">
        <v>19892</v>
      </c>
    </row>
    <row r="6777" spans="1:8" x14ac:dyDescent="0.2">
      <c r="A6777" s="8" t="s">
        <v>22083</v>
      </c>
      <c r="B6777" s="8" t="s">
        <v>22084</v>
      </c>
      <c r="C6777" s="8" t="s">
        <v>12591</v>
      </c>
      <c r="D6777" s="8" t="s">
        <v>8765</v>
      </c>
      <c r="E6777" s="8"/>
      <c r="F6777" s="8"/>
      <c r="G6777" s="8"/>
      <c r="H6777" s="8" t="s">
        <v>22085</v>
      </c>
    </row>
    <row r="6778" spans="1:8" x14ac:dyDescent="0.2">
      <c r="A6778" s="8" t="s">
        <v>22086</v>
      </c>
      <c r="B6778" s="8" t="s">
        <v>22087</v>
      </c>
      <c r="C6778" s="8" t="s">
        <v>22087</v>
      </c>
      <c r="D6778" s="8" t="s">
        <v>6567</v>
      </c>
      <c r="E6778" s="8"/>
      <c r="F6778" s="8"/>
      <c r="G6778" s="8"/>
      <c r="H6778" s="8" t="s">
        <v>22088</v>
      </c>
    </row>
    <row r="6779" spans="1:8" x14ac:dyDescent="0.2">
      <c r="A6779" s="8" t="s">
        <v>22089</v>
      </c>
      <c r="B6779" s="8" t="s">
        <v>22090</v>
      </c>
      <c r="C6779" s="8" t="s">
        <v>22090</v>
      </c>
      <c r="D6779" s="8" t="s">
        <v>8114</v>
      </c>
      <c r="E6779" s="8"/>
      <c r="F6779" s="8"/>
      <c r="G6779" s="8"/>
      <c r="H6779" s="8" t="s">
        <v>22091</v>
      </c>
    </row>
    <row r="6780" spans="1:8" x14ac:dyDescent="0.2">
      <c r="A6780" s="8" t="s">
        <v>22092</v>
      </c>
      <c r="B6780" s="8" t="s">
        <v>22090</v>
      </c>
      <c r="C6780" s="8" t="s">
        <v>22090</v>
      </c>
      <c r="D6780" s="8" t="s">
        <v>16950</v>
      </c>
      <c r="E6780" s="8"/>
      <c r="F6780" s="8"/>
      <c r="G6780" s="8"/>
      <c r="H6780" s="8" t="s">
        <v>22093</v>
      </c>
    </row>
    <row r="6781" spans="1:8" x14ac:dyDescent="0.2">
      <c r="A6781" s="8" t="s">
        <v>22094</v>
      </c>
      <c r="B6781" s="8" t="s">
        <v>22090</v>
      </c>
      <c r="C6781" s="8" t="s">
        <v>22090</v>
      </c>
      <c r="D6781" s="8" t="s">
        <v>6817</v>
      </c>
      <c r="E6781" s="8"/>
      <c r="F6781" s="8"/>
      <c r="G6781" s="8"/>
      <c r="H6781" s="8" t="s">
        <v>22095</v>
      </c>
    </row>
    <row r="6782" spans="1:8" x14ac:dyDescent="0.2">
      <c r="A6782" s="8" t="s">
        <v>22096</v>
      </c>
      <c r="B6782" s="8" t="s">
        <v>22090</v>
      </c>
      <c r="C6782" s="8" t="s">
        <v>22090</v>
      </c>
      <c r="D6782" s="8" t="s">
        <v>22097</v>
      </c>
      <c r="E6782" s="8"/>
      <c r="F6782" s="8"/>
      <c r="G6782" s="8"/>
      <c r="H6782" s="8" t="s">
        <v>22098</v>
      </c>
    </row>
    <row r="6783" spans="1:8" x14ac:dyDescent="0.2">
      <c r="A6783" s="8" t="s">
        <v>22099</v>
      </c>
      <c r="B6783" s="8" t="s">
        <v>22090</v>
      </c>
      <c r="C6783" s="8" t="s">
        <v>22090</v>
      </c>
      <c r="D6783" s="8" t="s">
        <v>22100</v>
      </c>
      <c r="E6783" s="8"/>
      <c r="F6783" s="8"/>
      <c r="G6783" s="8"/>
      <c r="H6783" s="8" t="s">
        <v>22101</v>
      </c>
    </row>
    <row r="6784" spans="1:8" x14ac:dyDescent="0.2">
      <c r="A6784" s="8" t="s">
        <v>22102</v>
      </c>
      <c r="B6784" s="8" t="s">
        <v>22090</v>
      </c>
      <c r="C6784" s="8" t="s">
        <v>22090</v>
      </c>
      <c r="D6784" s="8" t="s">
        <v>607</v>
      </c>
      <c r="E6784" s="8"/>
      <c r="F6784" s="8"/>
      <c r="G6784" s="8"/>
      <c r="H6784" s="8" t="s">
        <v>22103</v>
      </c>
    </row>
    <row r="6785" spans="1:8" x14ac:dyDescent="0.2">
      <c r="A6785" s="8" t="s">
        <v>22104</v>
      </c>
      <c r="B6785" s="8" t="s">
        <v>22090</v>
      </c>
      <c r="C6785" s="8" t="s">
        <v>22090</v>
      </c>
      <c r="D6785" s="8" t="s">
        <v>6567</v>
      </c>
      <c r="E6785" s="8"/>
      <c r="F6785" s="8"/>
      <c r="G6785" s="8"/>
      <c r="H6785" s="8" t="s">
        <v>22088</v>
      </c>
    </row>
    <row r="6786" spans="1:8" x14ac:dyDescent="0.2">
      <c r="A6786" s="8" t="s">
        <v>22105</v>
      </c>
      <c r="B6786" s="8" t="s">
        <v>22106</v>
      </c>
      <c r="C6786" s="8" t="s">
        <v>22106</v>
      </c>
      <c r="D6786" s="8" t="s">
        <v>22100</v>
      </c>
      <c r="E6786" s="8"/>
      <c r="F6786" s="8"/>
      <c r="G6786" s="8"/>
      <c r="H6786" s="8" t="s">
        <v>22101</v>
      </c>
    </row>
    <row r="6787" spans="1:8" x14ac:dyDescent="0.2">
      <c r="A6787" s="8" t="s">
        <v>22107</v>
      </c>
      <c r="B6787" s="8" t="s">
        <v>22106</v>
      </c>
      <c r="C6787" s="8" t="s">
        <v>22106</v>
      </c>
      <c r="D6787" s="8" t="s">
        <v>16950</v>
      </c>
      <c r="E6787" s="8"/>
      <c r="F6787" s="8"/>
      <c r="G6787" s="8"/>
      <c r="H6787" s="8" t="s">
        <v>22093</v>
      </c>
    </row>
    <row r="6788" spans="1:8" x14ac:dyDescent="0.2">
      <c r="A6788" s="8" t="s">
        <v>22108</v>
      </c>
      <c r="B6788" s="8" t="s">
        <v>22106</v>
      </c>
      <c r="C6788" s="8" t="s">
        <v>22106</v>
      </c>
      <c r="D6788" s="8" t="s">
        <v>8114</v>
      </c>
      <c r="E6788" s="8"/>
      <c r="F6788" s="8"/>
      <c r="G6788" s="8"/>
      <c r="H6788" s="8" t="s">
        <v>22091</v>
      </c>
    </row>
    <row r="6789" spans="1:8" x14ac:dyDescent="0.2">
      <c r="A6789" s="8" t="s">
        <v>22109</v>
      </c>
      <c r="B6789" s="8" t="s">
        <v>22106</v>
      </c>
      <c r="C6789" s="8" t="s">
        <v>22106</v>
      </c>
      <c r="D6789" s="8" t="s">
        <v>607</v>
      </c>
      <c r="E6789" s="8"/>
      <c r="F6789" s="8"/>
      <c r="G6789" s="8"/>
      <c r="H6789" s="8" t="s">
        <v>22103</v>
      </c>
    </row>
    <row r="6790" spans="1:8" x14ac:dyDescent="0.2">
      <c r="A6790" s="8" t="s">
        <v>22110</v>
      </c>
      <c r="B6790" s="8" t="s">
        <v>22106</v>
      </c>
      <c r="C6790" s="8" t="s">
        <v>22106</v>
      </c>
      <c r="D6790" s="8" t="s">
        <v>22097</v>
      </c>
      <c r="E6790" s="8"/>
      <c r="F6790" s="8"/>
      <c r="G6790" s="8"/>
      <c r="H6790" s="8" t="s">
        <v>22098</v>
      </c>
    </row>
    <row r="6791" spans="1:8" x14ac:dyDescent="0.2">
      <c r="A6791" s="8" t="s">
        <v>22111</v>
      </c>
      <c r="B6791" s="8" t="s">
        <v>22106</v>
      </c>
      <c r="C6791" s="8" t="s">
        <v>22106</v>
      </c>
      <c r="D6791" s="8" t="s">
        <v>6567</v>
      </c>
      <c r="E6791" s="8"/>
      <c r="F6791" s="8"/>
      <c r="G6791" s="8"/>
      <c r="H6791" s="8" t="s">
        <v>22088</v>
      </c>
    </row>
    <row r="6792" spans="1:8" x14ac:dyDescent="0.2">
      <c r="A6792" s="8" t="s">
        <v>22112</v>
      </c>
      <c r="B6792" s="8" t="s">
        <v>22106</v>
      </c>
      <c r="C6792" s="8" t="s">
        <v>22106</v>
      </c>
      <c r="D6792" s="8" t="s">
        <v>6817</v>
      </c>
      <c r="E6792" s="8"/>
      <c r="F6792" s="8"/>
      <c r="G6792" s="8"/>
      <c r="H6792" s="8" t="s">
        <v>22095</v>
      </c>
    </row>
    <row r="6793" spans="1:8" x14ac:dyDescent="0.2">
      <c r="A6793" s="8" t="s">
        <v>22113</v>
      </c>
      <c r="B6793" s="8" t="s">
        <v>22114</v>
      </c>
      <c r="C6793" s="8" t="s">
        <v>22114</v>
      </c>
      <c r="D6793" s="8" t="s">
        <v>6817</v>
      </c>
      <c r="E6793" s="8"/>
      <c r="F6793" s="8"/>
      <c r="G6793" s="8"/>
      <c r="H6793" s="8" t="s">
        <v>22095</v>
      </c>
    </row>
    <row r="6794" spans="1:8" x14ac:dyDescent="0.2">
      <c r="A6794" s="8" t="s">
        <v>22115</v>
      </c>
      <c r="B6794" s="8" t="s">
        <v>22114</v>
      </c>
      <c r="C6794" s="8" t="s">
        <v>22114</v>
      </c>
      <c r="D6794" s="8" t="s">
        <v>16950</v>
      </c>
      <c r="E6794" s="8"/>
      <c r="F6794" s="8"/>
      <c r="G6794" s="8"/>
      <c r="H6794" s="8" t="s">
        <v>22093</v>
      </c>
    </row>
    <row r="6795" spans="1:8" x14ac:dyDescent="0.2">
      <c r="A6795" s="8" t="s">
        <v>22116</v>
      </c>
      <c r="B6795" s="8" t="s">
        <v>22114</v>
      </c>
      <c r="C6795" s="8" t="s">
        <v>22114</v>
      </c>
      <c r="D6795" s="8" t="s">
        <v>607</v>
      </c>
      <c r="E6795" s="8"/>
      <c r="F6795" s="8"/>
      <c r="G6795" s="8"/>
      <c r="H6795" s="8" t="s">
        <v>22103</v>
      </c>
    </row>
    <row r="6796" spans="1:8" x14ac:dyDescent="0.2">
      <c r="A6796" s="8" t="s">
        <v>22117</v>
      </c>
      <c r="B6796" s="8" t="s">
        <v>22114</v>
      </c>
      <c r="C6796" s="8" t="s">
        <v>22114</v>
      </c>
      <c r="D6796" s="8" t="s">
        <v>22100</v>
      </c>
      <c r="E6796" s="8"/>
      <c r="F6796" s="8"/>
      <c r="G6796" s="8"/>
      <c r="H6796" s="8" t="s">
        <v>22101</v>
      </c>
    </row>
    <row r="6797" spans="1:8" x14ac:dyDescent="0.2">
      <c r="A6797" s="8" t="s">
        <v>22118</v>
      </c>
      <c r="B6797" s="8" t="s">
        <v>22114</v>
      </c>
      <c r="C6797" s="8" t="s">
        <v>22114</v>
      </c>
      <c r="D6797" s="8" t="s">
        <v>6567</v>
      </c>
      <c r="E6797" s="8"/>
      <c r="F6797" s="8"/>
      <c r="G6797" s="8"/>
      <c r="H6797" s="8" t="s">
        <v>22119</v>
      </c>
    </row>
    <row r="6798" spans="1:8" x14ac:dyDescent="0.2">
      <c r="A6798" s="8" t="s">
        <v>22120</v>
      </c>
      <c r="B6798" s="8" t="s">
        <v>22114</v>
      </c>
      <c r="C6798" s="8" t="s">
        <v>22114</v>
      </c>
      <c r="D6798" s="8" t="s">
        <v>8114</v>
      </c>
      <c r="E6798" s="8"/>
      <c r="F6798" s="8"/>
      <c r="G6798" s="8"/>
      <c r="H6798" s="8" t="s">
        <v>22091</v>
      </c>
    </row>
    <row r="6799" spans="1:8" x14ac:dyDescent="0.2">
      <c r="A6799" s="8" t="s">
        <v>22121</v>
      </c>
      <c r="B6799" s="8" t="s">
        <v>22122</v>
      </c>
      <c r="C6799" s="8" t="s">
        <v>22122</v>
      </c>
      <c r="D6799" s="8" t="s">
        <v>22100</v>
      </c>
      <c r="E6799" s="8"/>
      <c r="F6799" s="8"/>
      <c r="G6799" s="8"/>
      <c r="H6799" s="8" t="s">
        <v>22101</v>
      </c>
    </row>
    <row r="6800" spans="1:8" x14ac:dyDescent="0.2">
      <c r="A6800" s="8" t="s">
        <v>22123</v>
      </c>
      <c r="B6800" s="8" t="s">
        <v>22122</v>
      </c>
      <c r="C6800" s="8" t="s">
        <v>22122</v>
      </c>
      <c r="D6800" s="8" t="s">
        <v>8114</v>
      </c>
      <c r="E6800" s="8"/>
      <c r="F6800" s="8"/>
      <c r="G6800" s="8"/>
      <c r="H6800" s="8" t="s">
        <v>22091</v>
      </c>
    </row>
    <row r="6801" spans="1:8" x14ac:dyDescent="0.2">
      <c r="A6801" s="8" t="s">
        <v>22124</v>
      </c>
      <c r="B6801" s="8" t="s">
        <v>22122</v>
      </c>
      <c r="C6801" s="8" t="s">
        <v>22122</v>
      </c>
      <c r="D6801" s="8" t="s">
        <v>16950</v>
      </c>
      <c r="E6801" s="8"/>
      <c r="F6801" s="8"/>
      <c r="G6801" s="8"/>
      <c r="H6801" s="8" t="s">
        <v>22093</v>
      </c>
    </row>
    <row r="6802" spans="1:8" x14ac:dyDescent="0.2">
      <c r="A6802" s="8" t="s">
        <v>22125</v>
      </c>
      <c r="B6802" s="8" t="s">
        <v>22122</v>
      </c>
      <c r="C6802" s="8" t="s">
        <v>22122</v>
      </c>
      <c r="D6802" s="8" t="s">
        <v>22097</v>
      </c>
      <c r="E6802" s="8"/>
      <c r="F6802" s="8"/>
      <c r="G6802" s="8"/>
      <c r="H6802" s="8" t="s">
        <v>22098</v>
      </c>
    </row>
    <row r="6803" spans="1:8" x14ac:dyDescent="0.2">
      <c r="A6803" s="8" t="s">
        <v>22126</v>
      </c>
      <c r="B6803" s="8" t="s">
        <v>22122</v>
      </c>
      <c r="C6803" s="8" t="s">
        <v>22122</v>
      </c>
      <c r="D6803" s="8" t="s">
        <v>6567</v>
      </c>
      <c r="E6803" s="8"/>
      <c r="F6803" s="8"/>
      <c r="G6803" s="8"/>
      <c r="H6803" s="8" t="s">
        <v>22088</v>
      </c>
    </row>
    <row r="6804" spans="1:8" x14ac:dyDescent="0.2">
      <c r="A6804" s="8" t="s">
        <v>22127</v>
      </c>
      <c r="B6804" s="8" t="s">
        <v>22122</v>
      </c>
      <c r="C6804" s="8" t="s">
        <v>22122</v>
      </c>
      <c r="D6804" s="8" t="s">
        <v>607</v>
      </c>
      <c r="E6804" s="8"/>
      <c r="F6804" s="8"/>
      <c r="G6804" s="8"/>
      <c r="H6804" s="8" t="s">
        <v>22103</v>
      </c>
    </row>
    <row r="6805" spans="1:8" x14ac:dyDescent="0.2">
      <c r="A6805" s="8" t="s">
        <v>22128</v>
      </c>
      <c r="B6805" s="8" t="s">
        <v>22122</v>
      </c>
      <c r="C6805" s="8" t="s">
        <v>22122</v>
      </c>
      <c r="D6805" s="8" t="s">
        <v>6817</v>
      </c>
      <c r="E6805" s="8"/>
      <c r="F6805" s="8"/>
      <c r="G6805" s="8"/>
      <c r="H6805" s="8" t="s">
        <v>22095</v>
      </c>
    </row>
    <row r="6806" spans="1:8" x14ac:dyDescent="0.2">
      <c r="A6806" s="8" t="s">
        <v>22129</v>
      </c>
      <c r="B6806" s="8" t="s">
        <v>22130</v>
      </c>
      <c r="C6806" s="8" t="s">
        <v>22130</v>
      </c>
      <c r="D6806" s="8" t="s">
        <v>16950</v>
      </c>
      <c r="E6806" s="8"/>
      <c r="F6806" s="8"/>
      <c r="G6806" s="8"/>
      <c r="H6806" s="8" t="s">
        <v>22093</v>
      </c>
    </row>
    <row r="6807" spans="1:8" x14ac:dyDescent="0.2">
      <c r="A6807" s="8" t="s">
        <v>22131</v>
      </c>
      <c r="B6807" s="8" t="s">
        <v>22130</v>
      </c>
      <c r="C6807" s="8" t="s">
        <v>22130</v>
      </c>
      <c r="D6807" s="8" t="s">
        <v>8114</v>
      </c>
      <c r="E6807" s="8"/>
      <c r="F6807" s="8"/>
      <c r="G6807" s="8"/>
      <c r="H6807" s="8" t="s">
        <v>22091</v>
      </c>
    </row>
    <row r="6808" spans="1:8" x14ac:dyDescent="0.2">
      <c r="A6808" s="8" t="s">
        <v>22132</v>
      </c>
      <c r="B6808" s="8" t="s">
        <v>22130</v>
      </c>
      <c r="C6808" s="8" t="s">
        <v>22130</v>
      </c>
      <c r="D6808" s="8" t="s">
        <v>607</v>
      </c>
      <c r="E6808" s="8"/>
      <c r="F6808" s="8"/>
      <c r="G6808" s="8"/>
      <c r="H6808" s="8" t="s">
        <v>22103</v>
      </c>
    </row>
    <row r="6809" spans="1:8" x14ac:dyDescent="0.2">
      <c r="A6809" s="8" t="s">
        <v>22133</v>
      </c>
      <c r="B6809" s="8" t="s">
        <v>22130</v>
      </c>
      <c r="C6809" s="8" t="s">
        <v>22130</v>
      </c>
      <c r="D6809" s="8" t="s">
        <v>6567</v>
      </c>
      <c r="E6809" s="8"/>
      <c r="F6809" s="8"/>
      <c r="G6809" s="8"/>
      <c r="H6809" s="8" t="s">
        <v>22088</v>
      </c>
    </row>
    <row r="6810" spans="1:8" x14ac:dyDescent="0.2">
      <c r="A6810" s="8" t="s">
        <v>22134</v>
      </c>
      <c r="B6810" s="8" t="s">
        <v>22130</v>
      </c>
      <c r="C6810" s="8" t="s">
        <v>22130</v>
      </c>
      <c r="D6810" s="8" t="s">
        <v>14581</v>
      </c>
      <c r="E6810" s="8"/>
      <c r="F6810" s="8"/>
      <c r="G6810" s="8"/>
      <c r="H6810" s="8" t="s">
        <v>14582</v>
      </c>
    </row>
    <row r="6811" spans="1:8" x14ac:dyDescent="0.2">
      <c r="A6811" s="8" t="s">
        <v>22135</v>
      </c>
      <c r="B6811" s="8" t="s">
        <v>22130</v>
      </c>
      <c r="C6811" s="8" t="s">
        <v>22130</v>
      </c>
      <c r="D6811" s="8" t="s">
        <v>14584</v>
      </c>
      <c r="E6811" s="8"/>
      <c r="F6811" s="8"/>
      <c r="G6811" s="8"/>
      <c r="H6811" s="8" t="s">
        <v>14585</v>
      </c>
    </row>
    <row r="6812" spans="1:8" x14ac:dyDescent="0.2">
      <c r="A6812" s="8" t="s">
        <v>22136</v>
      </c>
      <c r="B6812" s="8" t="s">
        <v>22130</v>
      </c>
      <c r="C6812" s="8" t="s">
        <v>22130</v>
      </c>
      <c r="D6812" s="8" t="s">
        <v>22097</v>
      </c>
      <c r="E6812" s="8"/>
      <c r="F6812" s="8"/>
      <c r="G6812" s="8"/>
      <c r="H6812" s="8" t="s">
        <v>22098</v>
      </c>
    </row>
    <row r="6813" spans="1:8" x14ac:dyDescent="0.2">
      <c r="A6813" s="8" t="s">
        <v>22137</v>
      </c>
      <c r="B6813" s="8" t="s">
        <v>22130</v>
      </c>
      <c r="C6813" s="8" t="s">
        <v>22130</v>
      </c>
      <c r="D6813" s="8" t="s">
        <v>22100</v>
      </c>
      <c r="E6813" s="8"/>
      <c r="F6813" s="8"/>
      <c r="G6813" s="8"/>
      <c r="H6813" s="8" t="s">
        <v>22101</v>
      </c>
    </row>
    <row r="6814" spans="1:8" x14ac:dyDescent="0.2">
      <c r="A6814" s="8" t="s">
        <v>22138</v>
      </c>
      <c r="B6814" s="8" t="s">
        <v>22130</v>
      </c>
      <c r="C6814" s="8" t="s">
        <v>22130</v>
      </c>
      <c r="D6814" s="8" t="s">
        <v>6817</v>
      </c>
      <c r="E6814" s="8"/>
      <c r="F6814" s="8"/>
      <c r="G6814" s="8"/>
      <c r="H6814" s="8" t="s">
        <v>22095</v>
      </c>
    </row>
    <row r="6815" spans="1:8" x14ac:dyDescent="0.2">
      <c r="A6815" s="8" t="s">
        <v>22139</v>
      </c>
      <c r="B6815" s="8" t="s">
        <v>22140</v>
      </c>
      <c r="C6815" s="8" t="s">
        <v>22140</v>
      </c>
      <c r="D6815" s="8" t="s">
        <v>6567</v>
      </c>
      <c r="E6815" s="8"/>
      <c r="F6815" s="8"/>
      <c r="G6815" s="8"/>
      <c r="H6815" s="8" t="s">
        <v>22088</v>
      </c>
    </row>
    <row r="6816" spans="1:8" x14ac:dyDescent="0.2">
      <c r="A6816" s="8" t="s">
        <v>22141</v>
      </c>
      <c r="B6816" s="8" t="s">
        <v>22140</v>
      </c>
      <c r="C6816" s="8" t="s">
        <v>22140</v>
      </c>
      <c r="D6816" s="8" t="s">
        <v>22097</v>
      </c>
      <c r="E6816" s="8"/>
      <c r="F6816" s="8"/>
      <c r="G6816" s="8"/>
      <c r="H6816" s="8" t="s">
        <v>22098</v>
      </c>
    </row>
    <row r="6817" spans="1:8" x14ac:dyDescent="0.2">
      <c r="A6817" s="8" t="s">
        <v>22142</v>
      </c>
      <c r="B6817" s="8" t="s">
        <v>22143</v>
      </c>
      <c r="C6817" s="8" t="s">
        <v>22143</v>
      </c>
      <c r="D6817" s="8" t="s">
        <v>16950</v>
      </c>
      <c r="E6817" s="8"/>
      <c r="F6817" s="8"/>
      <c r="G6817" s="8"/>
      <c r="H6817" s="8" t="s">
        <v>22093</v>
      </c>
    </row>
    <row r="6818" spans="1:8" x14ac:dyDescent="0.2">
      <c r="A6818" s="8" t="s">
        <v>22144</v>
      </c>
      <c r="B6818" s="8" t="s">
        <v>22143</v>
      </c>
      <c r="C6818" s="8" t="s">
        <v>22143</v>
      </c>
      <c r="D6818" s="8" t="s">
        <v>607</v>
      </c>
      <c r="E6818" s="8"/>
      <c r="F6818" s="8"/>
      <c r="G6818" s="8"/>
      <c r="H6818" s="8" t="s">
        <v>22145</v>
      </c>
    </row>
    <row r="6819" spans="1:8" x14ac:dyDescent="0.2">
      <c r="A6819" s="8" t="s">
        <v>22146</v>
      </c>
      <c r="B6819" s="8" t="s">
        <v>22143</v>
      </c>
      <c r="C6819" s="8" t="s">
        <v>22143</v>
      </c>
      <c r="D6819" s="8" t="s">
        <v>14581</v>
      </c>
      <c r="E6819" s="8"/>
      <c r="F6819" s="8"/>
      <c r="G6819" s="8"/>
      <c r="H6819" s="8" t="s">
        <v>14582</v>
      </c>
    </row>
    <row r="6820" spans="1:8" x14ac:dyDescent="0.2">
      <c r="A6820" s="8" t="s">
        <v>22147</v>
      </c>
      <c r="B6820" s="8" t="s">
        <v>22143</v>
      </c>
      <c r="C6820" s="8" t="s">
        <v>22143</v>
      </c>
      <c r="D6820" s="8" t="s">
        <v>6567</v>
      </c>
      <c r="E6820" s="8"/>
      <c r="F6820" s="8"/>
      <c r="G6820" s="8"/>
      <c r="H6820" s="8" t="s">
        <v>22148</v>
      </c>
    </row>
    <row r="6821" spans="1:8" x14ac:dyDescent="0.2">
      <c r="A6821" s="8" t="s">
        <v>22149</v>
      </c>
      <c r="B6821" s="8" t="s">
        <v>22143</v>
      </c>
      <c r="C6821" s="8" t="s">
        <v>22143</v>
      </c>
      <c r="D6821" s="8" t="s">
        <v>8114</v>
      </c>
      <c r="E6821" s="8"/>
      <c r="F6821" s="8"/>
      <c r="G6821" s="8"/>
      <c r="H6821" s="8" t="s">
        <v>22150</v>
      </c>
    </row>
    <row r="6822" spans="1:8" x14ac:dyDescent="0.2">
      <c r="A6822" s="8" t="s">
        <v>22151</v>
      </c>
      <c r="B6822" s="8" t="s">
        <v>22143</v>
      </c>
      <c r="C6822" s="8" t="s">
        <v>22143</v>
      </c>
      <c r="D6822" s="8" t="s">
        <v>14584</v>
      </c>
      <c r="E6822" s="8"/>
      <c r="F6822" s="8"/>
      <c r="G6822" s="8"/>
      <c r="H6822" s="8" t="s">
        <v>14585</v>
      </c>
    </row>
    <row r="6823" spans="1:8" x14ac:dyDescent="0.2">
      <c r="A6823" s="8" t="s">
        <v>22152</v>
      </c>
      <c r="B6823" s="8" t="s">
        <v>22143</v>
      </c>
      <c r="C6823" s="8" t="s">
        <v>22143</v>
      </c>
      <c r="D6823" s="8" t="s">
        <v>22100</v>
      </c>
      <c r="E6823" s="8"/>
      <c r="F6823" s="8"/>
      <c r="G6823" s="8"/>
      <c r="H6823" s="8" t="s">
        <v>22101</v>
      </c>
    </row>
    <row r="6824" spans="1:8" x14ac:dyDescent="0.2">
      <c r="A6824" s="8" t="s">
        <v>22153</v>
      </c>
      <c r="B6824" s="8" t="s">
        <v>22143</v>
      </c>
      <c r="C6824" s="8" t="s">
        <v>22143</v>
      </c>
      <c r="D6824" s="8" t="s">
        <v>6817</v>
      </c>
      <c r="E6824" s="8"/>
      <c r="F6824" s="8"/>
      <c r="G6824" s="8"/>
      <c r="H6824" s="8" t="s">
        <v>22095</v>
      </c>
    </row>
    <row r="6825" spans="1:8" x14ac:dyDescent="0.2">
      <c r="A6825" s="8" t="s">
        <v>22154</v>
      </c>
      <c r="B6825" s="8" t="s">
        <v>22155</v>
      </c>
      <c r="C6825" s="8" t="s">
        <v>22155</v>
      </c>
      <c r="D6825" s="8" t="s">
        <v>6567</v>
      </c>
      <c r="E6825" s="8"/>
      <c r="F6825" s="8"/>
      <c r="G6825" s="8"/>
      <c r="H6825" s="8" t="s">
        <v>22156</v>
      </c>
    </row>
    <row r="6826" spans="1:8" x14ac:dyDescent="0.2">
      <c r="A6826" s="8" t="s">
        <v>22157</v>
      </c>
      <c r="B6826" s="8" t="s">
        <v>22158</v>
      </c>
      <c r="C6826" s="8" t="s">
        <v>22159</v>
      </c>
      <c r="D6826" s="8" t="s">
        <v>560</v>
      </c>
      <c r="E6826" s="8"/>
      <c r="F6826" s="8"/>
      <c r="G6826" s="8"/>
      <c r="H6826" s="8" t="s">
        <v>561</v>
      </c>
    </row>
    <row r="6827" spans="1:8" x14ac:dyDescent="0.2">
      <c r="A6827" s="8" t="s">
        <v>22160</v>
      </c>
      <c r="B6827" s="8" t="s">
        <v>22161</v>
      </c>
      <c r="C6827" s="8" t="s">
        <v>22162</v>
      </c>
      <c r="D6827" s="8" t="s">
        <v>20270</v>
      </c>
      <c r="E6827" s="8"/>
      <c r="F6827" s="8"/>
      <c r="G6827" s="8"/>
      <c r="H6827" s="8" t="s">
        <v>22163</v>
      </c>
    </row>
    <row r="6828" spans="1:8" x14ac:dyDescent="0.2">
      <c r="A6828" s="8" t="s">
        <v>22164</v>
      </c>
      <c r="B6828" s="8" t="s">
        <v>22165</v>
      </c>
      <c r="C6828" s="8" t="s">
        <v>22166</v>
      </c>
      <c r="D6828" s="8" t="s">
        <v>2214</v>
      </c>
      <c r="E6828" s="8"/>
      <c r="F6828" s="8"/>
      <c r="G6828" s="8"/>
      <c r="H6828" s="8" t="s">
        <v>22167</v>
      </c>
    </row>
    <row r="6829" spans="1:8" x14ac:dyDescent="0.2">
      <c r="A6829" s="8" t="s">
        <v>22168</v>
      </c>
      <c r="B6829" s="8" t="s">
        <v>22169</v>
      </c>
      <c r="C6829" s="8" t="s">
        <v>22170</v>
      </c>
      <c r="D6829" s="8" t="s">
        <v>3789</v>
      </c>
      <c r="E6829" s="8" t="s">
        <v>22171</v>
      </c>
      <c r="F6829" s="8"/>
      <c r="G6829" s="8"/>
      <c r="H6829" s="8" t="s">
        <v>22172</v>
      </c>
    </row>
    <row r="6830" spans="1:8" x14ac:dyDescent="0.2">
      <c r="A6830" s="8" t="s">
        <v>22173</v>
      </c>
      <c r="B6830" s="8" t="s">
        <v>22174</v>
      </c>
      <c r="C6830" s="8" t="s">
        <v>22175</v>
      </c>
      <c r="D6830" s="8" t="s">
        <v>3789</v>
      </c>
      <c r="E6830" s="8" t="s">
        <v>22171</v>
      </c>
      <c r="F6830" s="8"/>
      <c r="G6830" s="8"/>
      <c r="H6830" s="8" t="s">
        <v>22176</v>
      </c>
    </row>
    <row r="6831" spans="1:8" x14ac:dyDescent="0.2">
      <c r="A6831" s="8" t="s">
        <v>22177</v>
      </c>
      <c r="B6831" s="8" t="s">
        <v>22178</v>
      </c>
      <c r="C6831" s="8" t="s">
        <v>22179</v>
      </c>
      <c r="D6831" s="8" t="s">
        <v>3789</v>
      </c>
      <c r="E6831" s="8" t="s">
        <v>22180</v>
      </c>
      <c r="F6831" s="8"/>
      <c r="G6831" s="8"/>
      <c r="H6831" s="8" t="s">
        <v>22181</v>
      </c>
    </row>
    <row r="6832" spans="1:8" x14ac:dyDescent="0.2">
      <c r="A6832" s="8" t="s">
        <v>22182</v>
      </c>
      <c r="B6832" s="8" t="s">
        <v>22183</v>
      </c>
      <c r="C6832" s="8" t="s">
        <v>22184</v>
      </c>
      <c r="D6832" s="8" t="s">
        <v>7624</v>
      </c>
      <c r="E6832" s="8"/>
      <c r="F6832" s="8"/>
      <c r="G6832" s="8"/>
      <c r="H6832" s="8" t="s">
        <v>22185</v>
      </c>
    </row>
    <row r="6833" spans="1:8" x14ac:dyDescent="0.2">
      <c r="A6833" s="8" t="s">
        <v>22186</v>
      </c>
      <c r="B6833" s="8" t="s">
        <v>22183</v>
      </c>
      <c r="C6833" s="8" t="s">
        <v>22187</v>
      </c>
      <c r="D6833" s="8" t="s">
        <v>607</v>
      </c>
      <c r="E6833" s="8"/>
      <c r="F6833" s="8"/>
      <c r="G6833" s="8"/>
      <c r="H6833" s="8" t="s">
        <v>22188</v>
      </c>
    </row>
    <row r="6834" spans="1:8" x14ac:dyDescent="0.2">
      <c r="A6834" s="8" t="s">
        <v>22189</v>
      </c>
      <c r="B6834" s="8" t="s">
        <v>22190</v>
      </c>
      <c r="C6834" s="8" t="s">
        <v>22190</v>
      </c>
      <c r="D6834" s="8" t="s">
        <v>627</v>
      </c>
      <c r="E6834" s="8"/>
      <c r="F6834" s="8"/>
      <c r="G6834" s="8"/>
      <c r="H6834" s="8" t="s">
        <v>16903</v>
      </c>
    </row>
    <row r="6835" spans="1:8" x14ac:dyDescent="0.2">
      <c r="A6835" s="8" t="s">
        <v>22191</v>
      </c>
      <c r="B6835" s="8" t="s">
        <v>22190</v>
      </c>
      <c r="C6835" s="8" t="s">
        <v>22192</v>
      </c>
      <c r="D6835" s="8" t="s">
        <v>22193</v>
      </c>
      <c r="E6835" s="8" t="s">
        <v>22194</v>
      </c>
      <c r="F6835" s="8"/>
      <c r="G6835" s="8"/>
      <c r="H6835" s="8" t="s">
        <v>22195</v>
      </c>
    </row>
    <row r="6836" spans="1:8" x14ac:dyDescent="0.2">
      <c r="A6836" s="8" t="s">
        <v>22196</v>
      </c>
      <c r="B6836" s="8" t="s">
        <v>22190</v>
      </c>
      <c r="C6836" s="8" t="s">
        <v>16567</v>
      </c>
      <c r="D6836" s="8" t="s">
        <v>533</v>
      </c>
      <c r="E6836" s="8"/>
      <c r="F6836" s="8"/>
      <c r="G6836" s="8"/>
      <c r="H6836" s="8" t="s">
        <v>19409</v>
      </c>
    </row>
    <row r="6837" spans="1:8" x14ac:dyDescent="0.2">
      <c r="A6837" s="8" t="s">
        <v>22197</v>
      </c>
      <c r="B6837" s="8" t="s">
        <v>22190</v>
      </c>
      <c r="C6837" s="8" t="s">
        <v>16567</v>
      </c>
      <c r="D6837" s="8" t="s">
        <v>1217</v>
      </c>
      <c r="E6837" s="8"/>
      <c r="F6837" s="8"/>
      <c r="G6837" s="8"/>
      <c r="H6837" s="8" t="s">
        <v>22198</v>
      </c>
    </row>
    <row r="6838" spans="1:8" x14ac:dyDescent="0.2">
      <c r="A6838" s="8" t="s">
        <v>22199</v>
      </c>
      <c r="B6838" s="8" t="s">
        <v>22200</v>
      </c>
      <c r="C6838" s="8" t="s">
        <v>22201</v>
      </c>
      <c r="D6838" s="8" t="s">
        <v>22202</v>
      </c>
      <c r="E6838" s="8" t="s">
        <v>22203</v>
      </c>
      <c r="F6838" s="8"/>
      <c r="G6838" s="8"/>
      <c r="H6838" s="8" t="s">
        <v>22204</v>
      </c>
    </row>
    <row r="6839" spans="1:8" x14ac:dyDescent="0.2">
      <c r="A6839" s="8" t="s">
        <v>22205</v>
      </c>
      <c r="B6839" s="8" t="s">
        <v>22190</v>
      </c>
      <c r="C6839" s="8" t="s">
        <v>22206</v>
      </c>
      <c r="D6839" s="8" t="s">
        <v>581</v>
      </c>
      <c r="E6839" s="8"/>
      <c r="F6839" s="8"/>
      <c r="G6839" s="8"/>
      <c r="H6839" s="8" t="s">
        <v>22207</v>
      </c>
    </row>
    <row r="6840" spans="1:8" x14ac:dyDescent="0.2">
      <c r="A6840" s="8" t="s">
        <v>22208</v>
      </c>
      <c r="B6840" s="8" t="s">
        <v>22209</v>
      </c>
      <c r="C6840" s="8" t="s">
        <v>549</v>
      </c>
      <c r="D6840" s="8" t="s">
        <v>550</v>
      </c>
      <c r="E6840" s="8"/>
      <c r="F6840" s="8"/>
      <c r="G6840" s="8"/>
      <c r="H6840" s="8" t="s">
        <v>22210</v>
      </c>
    </row>
    <row r="6841" spans="1:8" x14ac:dyDescent="0.2">
      <c r="A6841" s="8" t="s">
        <v>22211</v>
      </c>
      <c r="B6841" s="8" t="s">
        <v>22190</v>
      </c>
      <c r="C6841" s="8" t="s">
        <v>22212</v>
      </c>
      <c r="D6841" s="8" t="s">
        <v>22213</v>
      </c>
      <c r="E6841" s="8"/>
      <c r="F6841" s="8"/>
      <c r="G6841" s="8"/>
      <c r="H6841" s="8" t="s">
        <v>22214</v>
      </c>
    </row>
    <row r="6842" spans="1:8" x14ac:dyDescent="0.2">
      <c r="A6842" s="8" t="s">
        <v>22215</v>
      </c>
      <c r="B6842" s="8" t="s">
        <v>22190</v>
      </c>
      <c r="C6842" s="8" t="s">
        <v>22216</v>
      </c>
      <c r="D6842" s="8" t="s">
        <v>8264</v>
      </c>
      <c r="E6842" s="8" t="s">
        <v>22216</v>
      </c>
      <c r="F6842" s="8"/>
      <c r="G6842" s="8"/>
      <c r="H6842" s="8" t="s">
        <v>22217</v>
      </c>
    </row>
    <row r="6843" spans="1:8" x14ac:dyDescent="0.2">
      <c r="A6843" s="8" t="s">
        <v>22218</v>
      </c>
      <c r="B6843" s="8" t="s">
        <v>22209</v>
      </c>
      <c r="C6843" s="8" t="s">
        <v>22219</v>
      </c>
      <c r="D6843" s="8" t="s">
        <v>486</v>
      </c>
      <c r="E6843" s="8" t="s">
        <v>22219</v>
      </c>
      <c r="F6843" s="8"/>
      <c r="G6843" s="8"/>
      <c r="H6843" s="8" t="s">
        <v>22220</v>
      </c>
    </row>
    <row r="6844" spans="1:8" x14ac:dyDescent="0.2">
      <c r="A6844" s="8" t="s">
        <v>22221</v>
      </c>
      <c r="B6844" s="8" t="s">
        <v>22209</v>
      </c>
      <c r="C6844" s="8" t="s">
        <v>22222</v>
      </c>
      <c r="D6844" s="8" t="s">
        <v>22223</v>
      </c>
      <c r="E6844" s="8"/>
      <c r="F6844" s="8"/>
      <c r="G6844" s="8"/>
      <c r="H6844" s="8" t="s">
        <v>22224</v>
      </c>
    </row>
    <row r="6845" spans="1:8" x14ac:dyDescent="0.2">
      <c r="A6845" s="8" t="s">
        <v>22225</v>
      </c>
      <c r="B6845" s="8" t="s">
        <v>22190</v>
      </c>
      <c r="C6845" s="8" t="s">
        <v>22190</v>
      </c>
      <c r="D6845" s="8" t="s">
        <v>2061</v>
      </c>
      <c r="E6845" s="8"/>
      <c r="F6845" s="8"/>
      <c r="G6845" s="8"/>
      <c r="H6845" s="8" t="s">
        <v>22226</v>
      </c>
    </row>
    <row r="6846" spans="1:8" x14ac:dyDescent="0.2">
      <c r="A6846" s="8" t="s">
        <v>22227</v>
      </c>
      <c r="B6846" s="8" t="s">
        <v>22190</v>
      </c>
      <c r="C6846" s="8" t="s">
        <v>22190</v>
      </c>
      <c r="D6846" s="8" t="s">
        <v>9863</v>
      </c>
      <c r="E6846" s="8"/>
      <c r="F6846" s="8"/>
      <c r="G6846" s="8"/>
      <c r="H6846" s="8" t="s">
        <v>20502</v>
      </c>
    </row>
    <row r="6847" spans="1:8" x14ac:dyDescent="0.2">
      <c r="A6847" s="8" t="s">
        <v>22228</v>
      </c>
      <c r="B6847" s="8" t="s">
        <v>22190</v>
      </c>
      <c r="C6847" s="8" t="s">
        <v>22190</v>
      </c>
      <c r="D6847" s="8" t="s">
        <v>12129</v>
      </c>
      <c r="E6847" s="8"/>
      <c r="F6847" s="8"/>
      <c r="G6847" s="8"/>
      <c r="H6847" s="8" t="s">
        <v>22229</v>
      </c>
    </row>
    <row r="6848" spans="1:8" x14ac:dyDescent="0.2">
      <c r="A6848" s="8" t="s">
        <v>22230</v>
      </c>
      <c r="B6848" s="8" t="s">
        <v>22200</v>
      </c>
      <c r="C6848" s="8" t="s">
        <v>22231</v>
      </c>
      <c r="D6848" s="8" t="s">
        <v>18365</v>
      </c>
      <c r="E6848" s="8" t="s">
        <v>22232</v>
      </c>
      <c r="F6848" s="8"/>
      <c r="G6848" s="8"/>
      <c r="H6848" s="8" t="s">
        <v>22233</v>
      </c>
    </row>
    <row r="6849" spans="1:8" x14ac:dyDescent="0.2">
      <c r="A6849" s="8" t="s">
        <v>22234</v>
      </c>
      <c r="B6849" s="8" t="s">
        <v>22190</v>
      </c>
      <c r="C6849" s="8" t="s">
        <v>22190</v>
      </c>
      <c r="D6849" s="8" t="s">
        <v>16531</v>
      </c>
      <c r="E6849" s="8"/>
      <c r="F6849" s="8"/>
      <c r="G6849" s="8"/>
      <c r="H6849" s="8" t="s">
        <v>22235</v>
      </c>
    </row>
    <row r="6850" spans="1:8" x14ac:dyDescent="0.2">
      <c r="A6850" s="8" t="s">
        <v>22236</v>
      </c>
      <c r="B6850" s="8" t="s">
        <v>22190</v>
      </c>
      <c r="C6850" s="8" t="s">
        <v>22237</v>
      </c>
      <c r="D6850" s="8" t="s">
        <v>22238</v>
      </c>
      <c r="E6850" s="8"/>
      <c r="F6850" s="8"/>
      <c r="G6850" s="8"/>
      <c r="H6850" s="8" t="s">
        <v>22239</v>
      </c>
    </row>
    <row r="6851" spans="1:8" x14ac:dyDescent="0.2">
      <c r="A6851" s="8" t="s">
        <v>22240</v>
      </c>
      <c r="B6851" s="8" t="s">
        <v>22241</v>
      </c>
      <c r="C6851" s="8" t="s">
        <v>22242</v>
      </c>
      <c r="D6851" s="8" t="s">
        <v>607</v>
      </c>
      <c r="E6851" s="8"/>
      <c r="F6851" s="8" t="s">
        <v>22243</v>
      </c>
      <c r="G6851" s="8"/>
      <c r="H6851" s="8" t="s">
        <v>22244</v>
      </c>
    </row>
    <row r="6852" spans="1:8" x14ac:dyDescent="0.2">
      <c r="A6852" s="8" t="s">
        <v>22245</v>
      </c>
      <c r="B6852" s="8" t="s">
        <v>22241</v>
      </c>
      <c r="C6852" s="8" t="s">
        <v>22242</v>
      </c>
      <c r="D6852" s="8" t="s">
        <v>22246</v>
      </c>
      <c r="E6852" s="8"/>
      <c r="F6852" s="8"/>
      <c r="G6852" s="8"/>
      <c r="H6852" s="8" t="s">
        <v>22247</v>
      </c>
    </row>
    <row r="6853" spans="1:8" x14ac:dyDescent="0.2">
      <c r="A6853" s="8" t="s">
        <v>22248</v>
      </c>
      <c r="B6853" s="8" t="s">
        <v>22241</v>
      </c>
      <c r="C6853" s="8" t="s">
        <v>22242</v>
      </c>
      <c r="D6853" s="8" t="s">
        <v>22243</v>
      </c>
      <c r="E6853" s="8"/>
      <c r="F6853" s="8"/>
      <c r="G6853" s="8"/>
      <c r="H6853" s="8" t="s">
        <v>22249</v>
      </c>
    </row>
    <row r="6854" spans="1:8" x14ac:dyDescent="0.2">
      <c r="A6854" s="8" t="s">
        <v>22250</v>
      </c>
      <c r="B6854" s="8" t="s">
        <v>22251</v>
      </c>
      <c r="C6854" s="8" t="s">
        <v>22252</v>
      </c>
      <c r="D6854" s="8" t="s">
        <v>22246</v>
      </c>
      <c r="E6854" s="8"/>
      <c r="F6854" s="8"/>
      <c r="G6854" s="8"/>
      <c r="H6854" s="8" t="s">
        <v>22247</v>
      </c>
    </row>
    <row r="6855" spans="1:8" x14ac:dyDescent="0.2">
      <c r="A6855" s="8" t="s">
        <v>22253</v>
      </c>
      <c r="B6855" s="8" t="s">
        <v>22251</v>
      </c>
      <c r="C6855" s="8" t="s">
        <v>22252</v>
      </c>
      <c r="D6855" s="8" t="s">
        <v>607</v>
      </c>
      <c r="E6855" s="8"/>
      <c r="F6855" s="8" t="s">
        <v>22243</v>
      </c>
      <c r="G6855" s="8"/>
      <c r="H6855" s="8" t="s">
        <v>22244</v>
      </c>
    </row>
    <row r="6856" spans="1:8" x14ac:dyDescent="0.2">
      <c r="A6856" s="8" t="s">
        <v>22254</v>
      </c>
      <c r="B6856" s="8" t="s">
        <v>22251</v>
      </c>
      <c r="C6856" s="8" t="s">
        <v>22252</v>
      </c>
      <c r="D6856" s="8" t="s">
        <v>22243</v>
      </c>
      <c r="E6856" s="8"/>
      <c r="F6856" s="8"/>
      <c r="G6856" s="8"/>
      <c r="H6856" s="8" t="s">
        <v>22249</v>
      </c>
    </row>
    <row r="6857" spans="1:8" x14ac:dyDescent="0.2">
      <c r="A6857" s="8" t="s">
        <v>22255</v>
      </c>
      <c r="B6857" s="8" t="s">
        <v>22256</v>
      </c>
      <c r="C6857" s="8" t="s">
        <v>22231</v>
      </c>
      <c r="D6857" s="8" t="s">
        <v>22257</v>
      </c>
      <c r="E6857" s="8" t="s">
        <v>22231</v>
      </c>
      <c r="F6857" s="8"/>
      <c r="G6857" s="8"/>
      <c r="H6857" s="8" t="s">
        <v>22258</v>
      </c>
    </row>
    <row r="6858" spans="1:8" x14ac:dyDescent="0.2">
      <c r="A6858" s="8" t="s">
        <v>22259</v>
      </c>
      <c r="B6858" s="8" t="s">
        <v>22256</v>
      </c>
      <c r="C6858" s="8" t="s">
        <v>22256</v>
      </c>
      <c r="D6858" s="8" t="s">
        <v>14400</v>
      </c>
      <c r="E6858" s="8" t="s">
        <v>14397</v>
      </c>
      <c r="F6858" s="8"/>
      <c r="G6858" s="8"/>
      <c r="H6858" s="8" t="s">
        <v>22260</v>
      </c>
    </row>
    <row r="6859" spans="1:8" x14ac:dyDescent="0.2">
      <c r="A6859" s="8" t="s">
        <v>22261</v>
      </c>
      <c r="B6859" s="8" t="s">
        <v>22256</v>
      </c>
      <c r="C6859" s="8" t="s">
        <v>22256</v>
      </c>
      <c r="D6859" s="8" t="s">
        <v>607</v>
      </c>
      <c r="E6859" s="8" t="s">
        <v>14397</v>
      </c>
      <c r="F6859" s="8"/>
      <c r="G6859" s="8"/>
      <c r="H6859" s="8" t="s">
        <v>22262</v>
      </c>
    </row>
    <row r="6860" spans="1:8" x14ac:dyDescent="0.2">
      <c r="A6860" s="8" t="s">
        <v>22263</v>
      </c>
      <c r="B6860" s="8" t="s">
        <v>22256</v>
      </c>
      <c r="C6860" s="8" t="s">
        <v>22256</v>
      </c>
      <c r="D6860" s="8" t="s">
        <v>22264</v>
      </c>
      <c r="E6860" s="8" t="s">
        <v>22265</v>
      </c>
      <c r="F6860" s="8"/>
      <c r="G6860" s="8"/>
      <c r="H6860" s="8" t="s">
        <v>22266</v>
      </c>
    </row>
    <row r="6861" spans="1:8" x14ac:dyDescent="0.2">
      <c r="A6861" s="8" t="s">
        <v>22267</v>
      </c>
      <c r="B6861" s="8" t="s">
        <v>22219</v>
      </c>
      <c r="C6861" s="8" t="s">
        <v>22219</v>
      </c>
      <c r="D6861" s="8" t="s">
        <v>22268</v>
      </c>
      <c r="E6861" s="8" t="s">
        <v>22269</v>
      </c>
      <c r="F6861" s="8"/>
      <c r="G6861" s="8"/>
      <c r="H6861" s="8" t="s">
        <v>22270</v>
      </c>
    </row>
    <row r="6862" spans="1:8" x14ac:dyDescent="0.2">
      <c r="A6862" s="8" t="s">
        <v>22271</v>
      </c>
      <c r="B6862" s="8" t="s">
        <v>22219</v>
      </c>
      <c r="C6862" s="8" t="s">
        <v>22219</v>
      </c>
      <c r="D6862" s="8" t="s">
        <v>1396</v>
      </c>
      <c r="E6862" s="8"/>
      <c r="F6862" s="8"/>
      <c r="G6862" s="8"/>
      <c r="H6862" s="8" t="s">
        <v>22272</v>
      </c>
    </row>
    <row r="6863" spans="1:8" x14ac:dyDescent="0.2">
      <c r="A6863" s="8" t="s">
        <v>22273</v>
      </c>
      <c r="B6863" s="8" t="s">
        <v>22256</v>
      </c>
      <c r="C6863" s="8" t="s">
        <v>22231</v>
      </c>
      <c r="D6863" s="8" t="s">
        <v>22274</v>
      </c>
      <c r="E6863" s="8" t="s">
        <v>22231</v>
      </c>
      <c r="F6863" s="8"/>
      <c r="G6863" s="8"/>
      <c r="H6863" s="8" t="s">
        <v>22275</v>
      </c>
    </row>
    <row r="6864" spans="1:8" x14ac:dyDescent="0.2">
      <c r="A6864" s="8" t="s">
        <v>22276</v>
      </c>
      <c r="B6864" s="8" t="s">
        <v>22277</v>
      </c>
      <c r="C6864" s="8" t="s">
        <v>22278</v>
      </c>
      <c r="D6864" s="8" t="s">
        <v>4075</v>
      </c>
      <c r="E6864" s="8"/>
      <c r="F6864" s="8"/>
      <c r="G6864" s="8"/>
      <c r="H6864" s="8" t="s">
        <v>22279</v>
      </c>
    </row>
    <row r="6865" spans="1:8" x14ac:dyDescent="0.2">
      <c r="A6865" s="8" t="s">
        <v>22280</v>
      </c>
      <c r="B6865" s="8" t="s">
        <v>22281</v>
      </c>
      <c r="C6865" s="8" t="s">
        <v>22282</v>
      </c>
      <c r="D6865" s="8" t="s">
        <v>22100</v>
      </c>
      <c r="E6865" s="8" t="s">
        <v>22283</v>
      </c>
      <c r="F6865" s="8"/>
      <c r="G6865" s="8"/>
      <c r="H6865" s="8" t="s">
        <v>22284</v>
      </c>
    </row>
    <row r="6866" spans="1:8" x14ac:dyDescent="0.2">
      <c r="A6866" s="8" t="s">
        <v>22285</v>
      </c>
      <c r="B6866" s="8" t="s">
        <v>22281</v>
      </c>
      <c r="C6866" s="8" t="s">
        <v>22282</v>
      </c>
      <c r="D6866" s="8" t="s">
        <v>22286</v>
      </c>
      <c r="E6866" s="8" t="s">
        <v>22283</v>
      </c>
      <c r="F6866" s="8"/>
      <c r="G6866" s="8"/>
      <c r="H6866" s="8" t="s">
        <v>22287</v>
      </c>
    </row>
    <row r="6867" spans="1:8" x14ac:dyDescent="0.2">
      <c r="A6867" s="8" t="s">
        <v>22288</v>
      </c>
      <c r="B6867" s="8" t="s">
        <v>22289</v>
      </c>
      <c r="C6867" s="8" t="s">
        <v>22290</v>
      </c>
      <c r="D6867" s="8" t="s">
        <v>4075</v>
      </c>
      <c r="E6867" s="8"/>
      <c r="F6867" s="8"/>
      <c r="G6867" s="8"/>
      <c r="H6867" s="8" t="s">
        <v>22291</v>
      </c>
    </row>
    <row r="6868" spans="1:8" x14ac:dyDescent="0.2">
      <c r="A6868" s="8" t="s">
        <v>22292</v>
      </c>
      <c r="B6868" s="8" t="s">
        <v>22293</v>
      </c>
      <c r="C6868" s="8" t="s">
        <v>22294</v>
      </c>
      <c r="D6868" s="8" t="s">
        <v>22213</v>
      </c>
      <c r="E6868" s="8"/>
      <c r="F6868" s="8"/>
      <c r="G6868" s="8"/>
      <c r="H6868" s="8" t="s">
        <v>22295</v>
      </c>
    </row>
    <row r="6869" spans="1:8" x14ac:dyDescent="0.2">
      <c r="A6869" s="8" t="s">
        <v>22296</v>
      </c>
      <c r="B6869" s="8" t="s">
        <v>22297</v>
      </c>
      <c r="C6869" s="8" t="s">
        <v>22298</v>
      </c>
      <c r="D6869" s="8" t="s">
        <v>13608</v>
      </c>
      <c r="E6869" s="8" t="s">
        <v>22299</v>
      </c>
      <c r="F6869" s="8"/>
      <c r="G6869" s="8"/>
      <c r="H6869" s="8" t="s">
        <v>22300</v>
      </c>
    </row>
    <row r="6870" spans="1:8" x14ac:dyDescent="0.2">
      <c r="A6870" s="8" t="s">
        <v>22301</v>
      </c>
      <c r="B6870" s="8" t="s">
        <v>22302</v>
      </c>
      <c r="C6870" s="8" t="s">
        <v>22303</v>
      </c>
      <c r="D6870" s="8" t="s">
        <v>1217</v>
      </c>
      <c r="E6870" s="8"/>
      <c r="F6870" s="8"/>
      <c r="G6870" s="8"/>
      <c r="H6870" s="8" t="s">
        <v>4652</v>
      </c>
    </row>
    <row r="6871" spans="1:8" x14ac:dyDescent="0.2">
      <c r="A6871" s="8" t="s">
        <v>22304</v>
      </c>
      <c r="B6871" s="8" t="s">
        <v>7575</v>
      </c>
      <c r="C6871" s="8" t="s">
        <v>7575</v>
      </c>
      <c r="D6871" s="8" t="s">
        <v>554</v>
      </c>
      <c r="E6871" s="8"/>
      <c r="F6871" s="8"/>
      <c r="G6871" s="8"/>
      <c r="H6871" s="8" t="s">
        <v>22305</v>
      </c>
    </row>
    <row r="6872" spans="1:8" x14ac:dyDescent="0.2">
      <c r="A6872" s="8" t="s">
        <v>22306</v>
      </c>
      <c r="B6872" s="8" t="s">
        <v>22307</v>
      </c>
      <c r="C6872" s="8" t="s">
        <v>22308</v>
      </c>
      <c r="D6872" s="8" t="s">
        <v>22309</v>
      </c>
      <c r="E6872" s="8"/>
      <c r="F6872" s="8"/>
      <c r="G6872" s="8"/>
      <c r="H6872" s="8" t="s">
        <v>22310</v>
      </c>
    </row>
    <row r="6873" spans="1:8" x14ac:dyDescent="0.2">
      <c r="A6873" s="8" t="s">
        <v>22311</v>
      </c>
      <c r="B6873" s="8" t="s">
        <v>22312</v>
      </c>
      <c r="C6873" s="8" t="s">
        <v>22313</v>
      </c>
      <c r="D6873" s="8" t="s">
        <v>2755</v>
      </c>
      <c r="E6873" s="8"/>
      <c r="F6873" s="8"/>
      <c r="G6873" s="8"/>
      <c r="H6873" s="8" t="s">
        <v>16538</v>
      </c>
    </row>
    <row r="6874" spans="1:8" x14ac:dyDescent="0.2">
      <c r="A6874" s="8" t="s">
        <v>22314</v>
      </c>
      <c r="B6874" s="8" t="s">
        <v>22315</v>
      </c>
      <c r="C6874" s="8" t="s">
        <v>22316</v>
      </c>
      <c r="D6874" s="8" t="s">
        <v>13562</v>
      </c>
      <c r="E6874" s="8" t="s">
        <v>22317</v>
      </c>
      <c r="F6874" s="8"/>
      <c r="G6874" s="8"/>
      <c r="H6874" s="8" t="s">
        <v>22318</v>
      </c>
    </row>
    <row r="6875" spans="1:8" x14ac:dyDescent="0.2">
      <c r="A6875" s="8" t="s">
        <v>22319</v>
      </c>
      <c r="B6875" s="8" t="s">
        <v>22320</v>
      </c>
      <c r="C6875" s="8" t="s">
        <v>22321</v>
      </c>
      <c r="D6875" s="8" t="s">
        <v>13562</v>
      </c>
      <c r="E6875" s="8" t="s">
        <v>22322</v>
      </c>
      <c r="F6875" s="8"/>
      <c r="G6875" s="8"/>
      <c r="H6875" s="8" t="s">
        <v>22323</v>
      </c>
    </row>
    <row r="6876" spans="1:8" x14ac:dyDescent="0.2">
      <c r="A6876" s="8" t="s">
        <v>22324</v>
      </c>
      <c r="B6876" s="8" t="s">
        <v>22325</v>
      </c>
      <c r="C6876" s="8" t="s">
        <v>22326</v>
      </c>
      <c r="D6876" s="8" t="s">
        <v>13562</v>
      </c>
      <c r="E6876" s="8" t="s">
        <v>22327</v>
      </c>
      <c r="F6876" s="8"/>
      <c r="G6876" s="8"/>
      <c r="H6876" s="8" t="s">
        <v>22328</v>
      </c>
    </row>
    <row r="6877" spans="1:8" x14ac:dyDescent="0.2">
      <c r="A6877" s="8" t="s">
        <v>22329</v>
      </c>
      <c r="B6877" s="8" t="s">
        <v>22330</v>
      </c>
      <c r="C6877" s="8" t="s">
        <v>22331</v>
      </c>
      <c r="D6877" s="8" t="s">
        <v>13562</v>
      </c>
      <c r="E6877" s="8" t="s">
        <v>22332</v>
      </c>
      <c r="F6877" s="8"/>
      <c r="G6877" s="8"/>
      <c r="H6877" s="8" t="s">
        <v>22333</v>
      </c>
    </row>
    <row r="6878" spans="1:8" x14ac:dyDescent="0.2">
      <c r="A6878" s="8" t="s">
        <v>22334</v>
      </c>
      <c r="B6878" s="8" t="s">
        <v>22335</v>
      </c>
      <c r="C6878" s="8" t="s">
        <v>22336</v>
      </c>
      <c r="D6878" s="8" t="s">
        <v>13562</v>
      </c>
      <c r="E6878" s="8" t="s">
        <v>22337</v>
      </c>
      <c r="F6878" s="8"/>
      <c r="G6878" s="8"/>
      <c r="H6878" s="8" t="s">
        <v>22338</v>
      </c>
    </row>
    <row r="6879" spans="1:8" x14ac:dyDescent="0.2">
      <c r="A6879" s="8" t="s">
        <v>22339</v>
      </c>
      <c r="B6879" s="8" t="s">
        <v>22340</v>
      </c>
      <c r="C6879" s="8" t="s">
        <v>22341</v>
      </c>
      <c r="D6879" s="8" t="s">
        <v>13562</v>
      </c>
      <c r="E6879" s="8" t="s">
        <v>22342</v>
      </c>
      <c r="F6879" s="8"/>
      <c r="G6879" s="8"/>
      <c r="H6879" s="8" t="s">
        <v>22343</v>
      </c>
    </row>
    <row r="6880" spans="1:8" x14ac:dyDescent="0.2">
      <c r="A6880" s="8" t="s">
        <v>22344</v>
      </c>
      <c r="B6880" s="8" t="s">
        <v>22345</v>
      </c>
      <c r="C6880" s="8" t="s">
        <v>22346</v>
      </c>
      <c r="D6880" s="8" t="s">
        <v>13562</v>
      </c>
      <c r="E6880" s="8" t="s">
        <v>22347</v>
      </c>
      <c r="F6880" s="8"/>
      <c r="G6880" s="8"/>
      <c r="H6880" s="8" t="s">
        <v>22338</v>
      </c>
    </row>
    <row r="6881" spans="1:8" x14ac:dyDescent="0.2">
      <c r="A6881" s="8" t="s">
        <v>22348</v>
      </c>
      <c r="B6881" s="8" t="s">
        <v>22349</v>
      </c>
      <c r="C6881" s="8" t="s">
        <v>22350</v>
      </c>
      <c r="D6881" s="8" t="s">
        <v>13562</v>
      </c>
      <c r="E6881" s="8" t="s">
        <v>22351</v>
      </c>
      <c r="F6881" s="8"/>
      <c r="G6881" s="8"/>
      <c r="H6881" s="8" t="s">
        <v>22338</v>
      </c>
    </row>
    <row r="6882" spans="1:8" x14ac:dyDescent="0.2">
      <c r="A6882" s="8" t="s">
        <v>22352</v>
      </c>
      <c r="B6882" s="8" t="s">
        <v>22353</v>
      </c>
      <c r="C6882" s="8" t="s">
        <v>22354</v>
      </c>
      <c r="D6882" s="8" t="s">
        <v>13562</v>
      </c>
      <c r="E6882" s="8" t="s">
        <v>22355</v>
      </c>
      <c r="F6882" s="8"/>
      <c r="G6882" s="8"/>
      <c r="H6882" s="8" t="s">
        <v>22356</v>
      </c>
    </row>
    <row r="6883" spans="1:8" x14ac:dyDescent="0.2">
      <c r="A6883" s="8" t="s">
        <v>22357</v>
      </c>
      <c r="B6883" s="8" t="s">
        <v>22358</v>
      </c>
      <c r="C6883" s="8" t="s">
        <v>22359</v>
      </c>
      <c r="D6883" s="8" t="s">
        <v>13562</v>
      </c>
      <c r="E6883" s="8" t="s">
        <v>22360</v>
      </c>
      <c r="F6883" s="8"/>
      <c r="G6883" s="8"/>
      <c r="H6883" s="8" t="s">
        <v>22361</v>
      </c>
    </row>
    <row r="6884" spans="1:8" x14ac:dyDescent="0.2">
      <c r="A6884" s="8" t="s">
        <v>22362</v>
      </c>
      <c r="B6884" s="8" t="s">
        <v>22363</v>
      </c>
      <c r="C6884" s="8" t="s">
        <v>22364</v>
      </c>
      <c r="D6884" s="8" t="s">
        <v>13562</v>
      </c>
      <c r="E6884" s="8" t="s">
        <v>22365</v>
      </c>
      <c r="F6884" s="8"/>
      <c r="G6884" s="8"/>
      <c r="H6884" s="8" t="s">
        <v>22361</v>
      </c>
    </row>
    <row r="6885" spans="1:8" x14ac:dyDescent="0.2">
      <c r="A6885" s="8" t="s">
        <v>22366</v>
      </c>
      <c r="B6885" s="8" t="s">
        <v>22367</v>
      </c>
      <c r="C6885" s="8" t="s">
        <v>22368</v>
      </c>
      <c r="D6885" s="8" t="s">
        <v>13562</v>
      </c>
      <c r="E6885" s="8" t="s">
        <v>22369</v>
      </c>
      <c r="F6885" s="8"/>
      <c r="G6885" s="8"/>
      <c r="H6885" s="8" t="s">
        <v>22361</v>
      </c>
    </row>
    <row r="6886" spans="1:8" x14ac:dyDescent="0.2">
      <c r="A6886" s="8" t="s">
        <v>22370</v>
      </c>
      <c r="B6886" s="8" t="s">
        <v>22371</v>
      </c>
      <c r="C6886" s="8" t="s">
        <v>22372</v>
      </c>
      <c r="D6886" s="8" t="s">
        <v>16881</v>
      </c>
      <c r="E6886" s="8" t="s">
        <v>22373</v>
      </c>
      <c r="F6886" s="8"/>
      <c r="G6886" s="8"/>
      <c r="H6886" s="8" t="s">
        <v>22374</v>
      </c>
    </row>
    <row r="6887" spans="1:8" x14ac:dyDescent="0.2">
      <c r="A6887" s="8" t="s">
        <v>22375</v>
      </c>
      <c r="B6887" s="8" t="s">
        <v>22376</v>
      </c>
      <c r="C6887" s="8" t="s">
        <v>22377</v>
      </c>
      <c r="D6887" s="8" t="s">
        <v>1611</v>
      </c>
      <c r="E6887" s="8" t="s">
        <v>22378</v>
      </c>
      <c r="F6887" s="8"/>
      <c r="G6887" s="8"/>
      <c r="H6887" s="8" t="s">
        <v>22379</v>
      </c>
    </row>
    <row r="6888" spans="1:8" x14ac:dyDescent="0.2">
      <c r="A6888" s="8" t="s">
        <v>22380</v>
      </c>
      <c r="B6888" s="8" t="s">
        <v>22381</v>
      </c>
      <c r="C6888" s="8" t="s">
        <v>22382</v>
      </c>
      <c r="D6888" s="8" t="s">
        <v>4317</v>
      </c>
      <c r="E6888" s="8"/>
      <c r="F6888" s="8"/>
      <c r="G6888" s="8"/>
      <c r="H6888" s="8" t="s">
        <v>22383</v>
      </c>
    </row>
    <row r="6889" spans="1:8" x14ac:dyDescent="0.2">
      <c r="A6889" s="8" t="s">
        <v>22384</v>
      </c>
      <c r="B6889" s="8" t="s">
        <v>22385</v>
      </c>
      <c r="C6889" s="8" t="s">
        <v>22386</v>
      </c>
      <c r="D6889" s="8" t="s">
        <v>22387</v>
      </c>
      <c r="E6889" s="8"/>
      <c r="F6889" s="8"/>
      <c r="G6889" s="8"/>
      <c r="H6889" s="8" t="s">
        <v>22388</v>
      </c>
    </row>
    <row r="6890" spans="1:8" x14ac:dyDescent="0.2">
      <c r="A6890" s="8" t="s">
        <v>22389</v>
      </c>
      <c r="B6890" s="8" t="s">
        <v>22390</v>
      </c>
      <c r="C6890" s="8" t="s">
        <v>22391</v>
      </c>
      <c r="D6890" s="8" t="s">
        <v>2651</v>
      </c>
      <c r="E6890" s="8"/>
      <c r="F6890" s="8"/>
      <c r="G6890" s="8"/>
      <c r="H6890" s="8" t="s">
        <v>2672</v>
      </c>
    </row>
    <row r="6891" spans="1:8" x14ac:dyDescent="0.2">
      <c r="A6891" s="8" t="s">
        <v>22392</v>
      </c>
      <c r="B6891" s="8" t="s">
        <v>22390</v>
      </c>
      <c r="C6891" s="8" t="s">
        <v>22391</v>
      </c>
      <c r="D6891" s="8" t="s">
        <v>2643</v>
      </c>
      <c r="E6891" s="8"/>
      <c r="F6891" s="8"/>
      <c r="G6891" s="8"/>
      <c r="H6891" s="8" t="s">
        <v>19852</v>
      </c>
    </row>
    <row r="6892" spans="1:8" x14ac:dyDescent="0.2">
      <c r="A6892" s="8" t="s">
        <v>22393</v>
      </c>
      <c r="B6892" s="8" t="s">
        <v>22394</v>
      </c>
      <c r="C6892" s="8" t="s">
        <v>22386</v>
      </c>
      <c r="D6892" s="8" t="s">
        <v>22387</v>
      </c>
      <c r="E6892" s="8"/>
      <c r="F6892" s="8"/>
      <c r="G6892" s="8"/>
      <c r="H6892" s="8" t="s">
        <v>22388</v>
      </c>
    </row>
    <row r="6893" spans="1:8" x14ac:dyDescent="0.2">
      <c r="A6893" s="8" t="s">
        <v>22395</v>
      </c>
      <c r="B6893" s="8" t="s">
        <v>22396</v>
      </c>
      <c r="C6893" s="8" t="s">
        <v>22397</v>
      </c>
      <c r="D6893" s="8" t="s">
        <v>1611</v>
      </c>
      <c r="E6893" s="8" t="s">
        <v>22398</v>
      </c>
      <c r="F6893" s="8"/>
      <c r="G6893" s="8"/>
      <c r="H6893" s="8" t="s">
        <v>22399</v>
      </c>
    </row>
    <row r="6894" spans="1:8" x14ac:dyDescent="0.2">
      <c r="A6894" s="8" t="s">
        <v>22400</v>
      </c>
      <c r="B6894" s="8" t="s">
        <v>22401</v>
      </c>
      <c r="C6894" s="8" t="s">
        <v>22402</v>
      </c>
      <c r="D6894" s="8" t="s">
        <v>1396</v>
      </c>
      <c r="E6894" s="8"/>
      <c r="F6894" s="8"/>
      <c r="G6894" s="8"/>
      <c r="H6894" s="8" t="s">
        <v>22403</v>
      </c>
    </row>
    <row r="6895" spans="1:8" x14ac:dyDescent="0.2">
      <c r="A6895" s="8" t="s">
        <v>22404</v>
      </c>
      <c r="B6895" s="8" t="s">
        <v>22401</v>
      </c>
      <c r="C6895" s="8" t="s">
        <v>22402</v>
      </c>
      <c r="D6895" s="8" t="s">
        <v>8222</v>
      </c>
      <c r="E6895" s="8"/>
      <c r="F6895" s="8"/>
      <c r="G6895" s="8"/>
      <c r="H6895" s="8" t="s">
        <v>22405</v>
      </c>
    </row>
    <row r="6896" spans="1:8" x14ac:dyDescent="0.2">
      <c r="A6896" s="8" t="s">
        <v>22406</v>
      </c>
      <c r="B6896" s="8" t="s">
        <v>22401</v>
      </c>
      <c r="C6896" s="8" t="s">
        <v>22402</v>
      </c>
      <c r="D6896" s="8" t="s">
        <v>8215</v>
      </c>
      <c r="E6896" s="8"/>
      <c r="F6896" s="8"/>
      <c r="G6896" s="8"/>
      <c r="H6896" s="8" t="s">
        <v>14697</v>
      </c>
    </row>
    <row r="6897" spans="1:8" x14ac:dyDescent="0.2">
      <c r="A6897" s="8" t="s">
        <v>22407</v>
      </c>
      <c r="B6897" s="8" t="s">
        <v>22401</v>
      </c>
      <c r="C6897" s="8" t="s">
        <v>22402</v>
      </c>
      <c r="D6897" s="8" t="s">
        <v>14125</v>
      </c>
      <c r="E6897" s="8"/>
      <c r="F6897" s="8"/>
      <c r="G6897" s="8"/>
      <c r="H6897" s="8" t="s">
        <v>22408</v>
      </c>
    </row>
    <row r="6898" spans="1:8" x14ac:dyDescent="0.2">
      <c r="A6898" s="8" t="s">
        <v>22409</v>
      </c>
      <c r="B6898" s="8" t="s">
        <v>22410</v>
      </c>
      <c r="C6898" s="8" t="s">
        <v>22411</v>
      </c>
      <c r="D6898" s="8" t="s">
        <v>1396</v>
      </c>
      <c r="E6898" s="8"/>
      <c r="F6898" s="8"/>
      <c r="G6898" s="8"/>
      <c r="H6898" s="8" t="s">
        <v>22412</v>
      </c>
    </row>
    <row r="6899" spans="1:8" x14ac:dyDescent="0.2">
      <c r="A6899" s="8" t="s">
        <v>22413</v>
      </c>
      <c r="B6899" s="8" t="s">
        <v>22414</v>
      </c>
      <c r="C6899" s="8" t="s">
        <v>22415</v>
      </c>
      <c r="D6899" s="8" t="s">
        <v>1396</v>
      </c>
      <c r="E6899" s="8"/>
      <c r="F6899" s="8"/>
      <c r="G6899" s="8"/>
      <c r="H6899" s="8" t="s">
        <v>22416</v>
      </c>
    </row>
    <row r="6900" spans="1:8" x14ac:dyDescent="0.2">
      <c r="A6900" s="8" t="s">
        <v>22417</v>
      </c>
      <c r="B6900" s="8" t="s">
        <v>22418</v>
      </c>
      <c r="C6900" s="8" t="s">
        <v>22419</v>
      </c>
      <c r="D6900" s="8" t="s">
        <v>1396</v>
      </c>
      <c r="E6900" s="8"/>
      <c r="F6900" s="8"/>
      <c r="G6900" s="8"/>
      <c r="H6900" s="8" t="s">
        <v>22420</v>
      </c>
    </row>
    <row r="6901" spans="1:8" x14ac:dyDescent="0.2">
      <c r="A6901" s="8" t="s">
        <v>22421</v>
      </c>
      <c r="B6901" s="8" t="s">
        <v>22422</v>
      </c>
      <c r="C6901" s="8" t="s">
        <v>22423</v>
      </c>
      <c r="D6901" s="8" t="s">
        <v>1396</v>
      </c>
      <c r="E6901" s="8"/>
      <c r="F6901" s="8"/>
      <c r="G6901" s="8"/>
      <c r="H6901" s="8" t="s">
        <v>22424</v>
      </c>
    </row>
    <row r="6902" spans="1:8" x14ac:dyDescent="0.2">
      <c r="A6902" s="8" t="s">
        <v>22425</v>
      </c>
      <c r="B6902" s="8" t="s">
        <v>22426</v>
      </c>
      <c r="C6902" s="8" t="s">
        <v>22427</v>
      </c>
      <c r="D6902" s="8" t="s">
        <v>1396</v>
      </c>
      <c r="E6902" s="8"/>
      <c r="F6902" s="8"/>
      <c r="G6902" s="8"/>
      <c r="H6902" s="8" t="s">
        <v>22428</v>
      </c>
    </row>
    <row r="6903" spans="1:8" x14ac:dyDescent="0.2">
      <c r="A6903" s="8" t="s">
        <v>22429</v>
      </c>
      <c r="B6903" s="8" t="s">
        <v>22426</v>
      </c>
      <c r="C6903" s="8" t="s">
        <v>22427</v>
      </c>
      <c r="D6903" s="8" t="s">
        <v>8222</v>
      </c>
      <c r="E6903" s="8"/>
      <c r="F6903" s="8"/>
      <c r="G6903" s="8"/>
      <c r="H6903" s="8" t="s">
        <v>22430</v>
      </c>
    </row>
    <row r="6904" spans="1:8" x14ac:dyDescent="0.2">
      <c r="A6904" s="8" t="s">
        <v>22431</v>
      </c>
      <c r="B6904" s="8" t="s">
        <v>22432</v>
      </c>
      <c r="C6904" s="8" t="s">
        <v>22433</v>
      </c>
      <c r="D6904" s="8" t="s">
        <v>1396</v>
      </c>
      <c r="E6904" s="8"/>
      <c r="F6904" s="8"/>
      <c r="G6904" s="8"/>
      <c r="H6904" s="8" t="s">
        <v>22434</v>
      </c>
    </row>
    <row r="6905" spans="1:8" x14ac:dyDescent="0.2">
      <c r="A6905" s="8" t="s">
        <v>22435</v>
      </c>
      <c r="B6905" s="8" t="s">
        <v>22436</v>
      </c>
      <c r="C6905" s="8" t="s">
        <v>22437</v>
      </c>
      <c r="D6905" s="8" t="s">
        <v>14125</v>
      </c>
      <c r="E6905" s="8"/>
      <c r="F6905" s="8"/>
      <c r="G6905" s="8"/>
      <c r="H6905" s="8" t="s">
        <v>22438</v>
      </c>
    </row>
    <row r="6906" spans="1:8" x14ac:dyDescent="0.2">
      <c r="A6906" s="8" t="s">
        <v>22439</v>
      </c>
      <c r="B6906" s="8" t="s">
        <v>22436</v>
      </c>
      <c r="C6906" s="8" t="s">
        <v>22437</v>
      </c>
      <c r="D6906" s="8" t="s">
        <v>1396</v>
      </c>
      <c r="E6906" s="8"/>
      <c r="F6906" s="8"/>
      <c r="G6906" s="8"/>
      <c r="H6906" s="8" t="s">
        <v>22440</v>
      </c>
    </row>
    <row r="6907" spans="1:8" x14ac:dyDescent="0.2">
      <c r="A6907" s="8" t="s">
        <v>22441</v>
      </c>
      <c r="B6907" s="8" t="s">
        <v>22442</v>
      </c>
      <c r="C6907" s="8" t="s">
        <v>22443</v>
      </c>
      <c r="D6907" s="8" t="s">
        <v>14125</v>
      </c>
      <c r="E6907" s="8"/>
      <c r="F6907" s="8"/>
      <c r="G6907" s="8"/>
      <c r="H6907" s="8" t="s">
        <v>22444</v>
      </c>
    </row>
    <row r="6908" spans="1:8" x14ac:dyDescent="0.2">
      <c r="A6908" s="8" t="s">
        <v>22445</v>
      </c>
      <c r="B6908" s="8" t="s">
        <v>22442</v>
      </c>
      <c r="C6908" s="8" t="s">
        <v>22443</v>
      </c>
      <c r="D6908" s="8" t="s">
        <v>1396</v>
      </c>
      <c r="E6908" s="8"/>
      <c r="F6908" s="8"/>
      <c r="G6908" s="8"/>
      <c r="H6908" s="8" t="s">
        <v>22446</v>
      </c>
    </row>
    <row r="6909" spans="1:8" x14ac:dyDescent="0.2">
      <c r="A6909" s="8" t="s">
        <v>22447</v>
      </c>
      <c r="B6909" s="8" t="s">
        <v>22448</v>
      </c>
      <c r="C6909" s="8" t="s">
        <v>22449</v>
      </c>
      <c r="D6909" s="8" t="s">
        <v>1396</v>
      </c>
      <c r="E6909" s="8"/>
      <c r="F6909" s="8"/>
      <c r="G6909" s="8"/>
      <c r="H6909" s="8" t="s">
        <v>22428</v>
      </c>
    </row>
    <row r="6910" spans="1:8" x14ac:dyDescent="0.2">
      <c r="A6910" s="8" t="s">
        <v>22450</v>
      </c>
      <c r="B6910" s="8" t="s">
        <v>22448</v>
      </c>
      <c r="C6910" s="8" t="s">
        <v>22449</v>
      </c>
      <c r="D6910" s="8" t="s">
        <v>8222</v>
      </c>
      <c r="E6910" s="8"/>
      <c r="F6910" s="8"/>
      <c r="G6910" s="8"/>
      <c r="H6910" s="8" t="s">
        <v>22451</v>
      </c>
    </row>
    <row r="6911" spans="1:8" x14ac:dyDescent="0.2">
      <c r="A6911" s="8" t="s">
        <v>22452</v>
      </c>
      <c r="B6911" s="8" t="s">
        <v>22448</v>
      </c>
      <c r="C6911" s="8" t="s">
        <v>22449</v>
      </c>
      <c r="D6911" s="8" t="s">
        <v>14125</v>
      </c>
      <c r="E6911" s="8"/>
      <c r="F6911" s="8"/>
      <c r="G6911" s="8"/>
      <c r="H6911" s="8" t="s">
        <v>22453</v>
      </c>
    </row>
    <row r="6912" spans="1:8" x14ac:dyDescent="0.2">
      <c r="A6912" s="8" t="s">
        <v>22454</v>
      </c>
      <c r="B6912" s="8" t="s">
        <v>22455</v>
      </c>
      <c r="C6912" s="8" t="s">
        <v>22456</v>
      </c>
      <c r="D6912" s="8" t="s">
        <v>1396</v>
      </c>
      <c r="E6912" s="8"/>
      <c r="F6912" s="8"/>
      <c r="G6912" s="8"/>
      <c r="H6912" s="8" t="s">
        <v>22457</v>
      </c>
    </row>
    <row r="6913" spans="1:8" x14ac:dyDescent="0.2">
      <c r="A6913" s="8" t="s">
        <v>22458</v>
      </c>
      <c r="B6913" s="8" t="s">
        <v>22459</v>
      </c>
      <c r="C6913" s="8" t="s">
        <v>22460</v>
      </c>
      <c r="D6913" s="8" t="s">
        <v>14125</v>
      </c>
      <c r="E6913" s="8"/>
      <c r="F6913" s="8"/>
      <c r="G6913" s="8"/>
      <c r="H6913" s="8" t="s">
        <v>22461</v>
      </c>
    </row>
    <row r="6914" spans="1:8" x14ac:dyDescent="0.2">
      <c r="A6914" s="8" t="s">
        <v>22462</v>
      </c>
      <c r="B6914" s="8" t="s">
        <v>22459</v>
      </c>
      <c r="C6914" s="8" t="s">
        <v>22460</v>
      </c>
      <c r="D6914" s="8" t="s">
        <v>1396</v>
      </c>
      <c r="E6914" s="8"/>
      <c r="F6914" s="8"/>
      <c r="G6914" s="8"/>
      <c r="H6914" s="8" t="s">
        <v>22463</v>
      </c>
    </row>
    <row r="6915" spans="1:8" x14ac:dyDescent="0.2">
      <c r="A6915" s="8" t="s">
        <v>22464</v>
      </c>
      <c r="B6915" s="8" t="s">
        <v>22465</v>
      </c>
      <c r="C6915" s="8" t="s">
        <v>22466</v>
      </c>
      <c r="D6915" s="8" t="s">
        <v>1396</v>
      </c>
      <c r="E6915" s="8"/>
      <c r="F6915" s="8"/>
      <c r="G6915" s="8"/>
      <c r="H6915" s="8" t="s">
        <v>22467</v>
      </c>
    </row>
    <row r="6916" spans="1:8" x14ac:dyDescent="0.2">
      <c r="A6916" s="8" t="s">
        <v>22468</v>
      </c>
      <c r="B6916" s="8" t="s">
        <v>22469</v>
      </c>
      <c r="C6916" s="8" t="s">
        <v>22470</v>
      </c>
      <c r="D6916" s="8" t="s">
        <v>14125</v>
      </c>
      <c r="E6916" s="8"/>
      <c r="F6916" s="8"/>
      <c r="G6916" s="8"/>
      <c r="H6916" s="8" t="s">
        <v>22471</v>
      </c>
    </row>
    <row r="6917" spans="1:8" x14ac:dyDescent="0.2">
      <c r="A6917" s="8" t="s">
        <v>22472</v>
      </c>
      <c r="B6917" s="8" t="s">
        <v>22469</v>
      </c>
      <c r="C6917" s="8" t="s">
        <v>22470</v>
      </c>
      <c r="D6917" s="8" t="s">
        <v>1396</v>
      </c>
      <c r="E6917" s="8"/>
      <c r="F6917" s="8"/>
      <c r="G6917" s="8"/>
      <c r="H6917" s="8" t="s">
        <v>22473</v>
      </c>
    </row>
    <row r="6918" spans="1:8" x14ac:dyDescent="0.2">
      <c r="A6918" s="8" t="s">
        <v>22474</v>
      </c>
      <c r="B6918" s="8" t="s">
        <v>22475</v>
      </c>
      <c r="C6918" s="8" t="s">
        <v>22476</v>
      </c>
      <c r="D6918" s="8" t="s">
        <v>1396</v>
      </c>
      <c r="E6918" s="8"/>
      <c r="F6918" s="8"/>
      <c r="G6918" s="8"/>
      <c r="H6918" s="8" t="s">
        <v>22477</v>
      </c>
    </row>
    <row r="6919" spans="1:8" x14ac:dyDescent="0.2">
      <c r="A6919" s="8" t="s">
        <v>22478</v>
      </c>
      <c r="B6919" s="8" t="s">
        <v>22479</v>
      </c>
      <c r="C6919" s="8" t="s">
        <v>22480</v>
      </c>
      <c r="D6919" s="8" t="s">
        <v>1396</v>
      </c>
      <c r="E6919" s="8"/>
      <c r="F6919" s="8"/>
      <c r="G6919" s="8"/>
      <c r="H6919" s="8" t="s">
        <v>22481</v>
      </c>
    </row>
    <row r="6920" spans="1:8" x14ac:dyDescent="0.2">
      <c r="A6920" s="8" t="s">
        <v>22482</v>
      </c>
      <c r="B6920" s="8" t="s">
        <v>22483</v>
      </c>
      <c r="C6920" s="8" t="s">
        <v>22484</v>
      </c>
      <c r="D6920" s="8" t="s">
        <v>1396</v>
      </c>
      <c r="E6920" s="8"/>
      <c r="F6920" s="8"/>
      <c r="G6920" s="8"/>
      <c r="H6920" s="8" t="s">
        <v>22485</v>
      </c>
    </row>
    <row r="6921" spans="1:8" x14ac:dyDescent="0.2">
      <c r="A6921" s="8" t="s">
        <v>22486</v>
      </c>
      <c r="B6921" s="8" t="s">
        <v>22487</v>
      </c>
      <c r="C6921" s="8" t="s">
        <v>22488</v>
      </c>
      <c r="D6921" s="8" t="s">
        <v>1396</v>
      </c>
      <c r="E6921" s="8"/>
      <c r="F6921" s="8"/>
      <c r="G6921" s="8"/>
      <c r="H6921" s="8" t="s">
        <v>22489</v>
      </c>
    </row>
    <row r="6922" spans="1:8" x14ac:dyDescent="0.2">
      <c r="A6922" s="8" t="s">
        <v>22490</v>
      </c>
      <c r="B6922" s="8" t="s">
        <v>22487</v>
      </c>
      <c r="C6922" s="8" t="s">
        <v>22488</v>
      </c>
      <c r="D6922" s="8" t="s">
        <v>14125</v>
      </c>
      <c r="E6922" s="8"/>
      <c r="F6922" s="8"/>
      <c r="G6922" s="8"/>
      <c r="H6922" s="8" t="s">
        <v>22491</v>
      </c>
    </row>
    <row r="6923" spans="1:8" x14ac:dyDescent="0.2">
      <c r="A6923" s="8" t="s">
        <v>22492</v>
      </c>
      <c r="B6923" s="8" t="s">
        <v>22493</v>
      </c>
      <c r="C6923" s="8" t="s">
        <v>22494</v>
      </c>
      <c r="D6923" s="8" t="s">
        <v>1396</v>
      </c>
      <c r="E6923" s="8"/>
      <c r="F6923" s="8"/>
      <c r="G6923" s="8"/>
      <c r="H6923" s="8" t="s">
        <v>22495</v>
      </c>
    </row>
    <row r="6924" spans="1:8" x14ac:dyDescent="0.2">
      <c r="A6924" s="8" t="s">
        <v>22496</v>
      </c>
      <c r="B6924" s="8" t="s">
        <v>22497</v>
      </c>
      <c r="C6924" s="8" t="s">
        <v>22498</v>
      </c>
      <c r="D6924" s="8" t="s">
        <v>14125</v>
      </c>
      <c r="E6924" s="8"/>
      <c r="F6924" s="8"/>
      <c r="G6924" s="8"/>
      <c r="H6924" s="8" t="s">
        <v>22499</v>
      </c>
    </row>
    <row r="6925" spans="1:8" x14ac:dyDescent="0.2">
      <c r="A6925" s="8" t="s">
        <v>22500</v>
      </c>
      <c r="B6925" s="8" t="s">
        <v>22497</v>
      </c>
      <c r="C6925" s="8" t="s">
        <v>22498</v>
      </c>
      <c r="D6925" s="8" t="s">
        <v>1396</v>
      </c>
      <c r="E6925" s="8"/>
      <c r="F6925" s="8"/>
      <c r="G6925" s="8"/>
      <c r="H6925" s="8" t="s">
        <v>22501</v>
      </c>
    </row>
    <row r="6926" spans="1:8" x14ac:dyDescent="0.2">
      <c r="A6926" s="8" t="s">
        <v>22502</v>
      </c>
      <c r="B6926" s="8" t="s">
        <v>22503</v>
      </c>
      <c r="C6926" s="8" t="s">
        <v>22504</v>
      </c>
      <c r="D6926" s="8" t="s">
        <v>14125</v>
      </c>
      <c r="E6926" s="8"/>
      <c r="F6926" s="8"/>
      <c r="G6926" s="8"/>
      <c r="H6926" s="8" t="s">
        <v>22505</v>
      </c>
    </row>
    <row r="6927" spans="1:8" x14ac:dyDescent="0.2">
      <c r="A6927" s="8" t="s">
        <v>22506</v>
      </c>
      <c r="B6927" s="8" t="s">
        <v>22503</v>
      </c>
      <c r="C6927" s="8" t="s">
        <v>22504</v>
      </c>
      <c r="D6927" s="8" t="s">
        <v>1396</v>
      </c>
      <c r="E6927" s="8"/>
      <c r="F6927" s="8"/>
      <c r="G6927" s="8"/>
      <c r="H6927" s="8" t="s">
        <v>22473</v>
      </c>
    </row>
    <row r="6928" spans="1:8" x14ac:dyDescent="0.2">
      <c r="A6928" s="8" t="s">
        <v>22507</v>
      </c>
      <c r="B6928" s="8" t="s">
        <v>22508</v>
      </c>
      <c r="C6928" s="8" t="s">
        <v>22509</v>
      </c>
      <c r="D6928" s="8" t="s">
        <v>1396</v>
      </c>
      <c r="E6928" s="8"/>
      <c r="F6928" s="8"/>
      <c r="G6928" s="8"/>
      <c r="H6928" s="8" t="s">
        <v>22510</v>
      </c>
    </row>
    <row r="6929" spans="1:8" x14ac:dyDescent="0.2">
      <c r="A6929" s="8" t="s">
        <v>22511</v>
      </c>
      <c r="B6929" s="8" t="s">
        <v>22512</v>
      </c>
      <c r="C6929" s="8" t="s">
        <v>22513</v>
      </c>
      <c r="D6929" s="8" t="s">
        <v>1396</v>
      </c>
      <c r="E6929" s="8"/>
      <c r="F6929" s="8"/>
      <c r="G6929" s="8"/>
      <c r="H6929" s="8" t="s">
        <v>22428</v>
      </c>
    </row>
    <row r="6930" spans="1:8" x14ac:dyDescent="0.2">
      <c r="A6930" s="8" t="s">
        <v>22514</v>
      </c>
      <c r="B6930" s="8" t="s">
        <v>22512</v>
      </c>
      <c r="C6930" s="8" t="s">
        <v>22513</v>
      </c>
      <c r="D6930" s="8" t="s">
        <v>14125</v>
      </c>
      <c r="E6930" s="8"/>
      <c r="F6930" s="8"/>
      <c r="G6930" s="8"/>
      <c r="H6930" s="8" t="s">
        <v>22515</v>
      </c>
    </row>
    <row r="6931" spans="1:8" x14ac:dyDescent="0.2">
      <c r="A6931" s="8" t="s">
        <v>22516</v>
      </c>
      <c r="B6931" s="8" t="s">
        <v>22517</v>
      </c>
      <c r="C6931" s="8" t="s">
        <v>22518</v>
      </c>
      <c r="D6931" s="8" t="s">
        <v>1396</v>
      </c>
      <c r="E6931" s="8"/>
      <c r="F6931" s="8"/>
      <c r="G6931" s="8"/>
      <c r="H6931" s="8" t="s">
        <v>22519</v>
      </c>
    </row>
    <row r="6932" spans="1:8" x14ac:dyDescent="0.2">
      <c r="A6932" s="8" t="s">
        <v>22520</v>
      </c>
      <c r="B6932" s="8" t="s">
        <v>22521</v>
      </c>
      <c r="C6932" s="8" t="s">
        <v>22522</v>
      </c>
      <c r="D6932" s="8" t="s">
        <v>8222</v>
      </c>
      <c r="E6932" s="8"/>
      <c r="F6932" s="8"/>
      <c r="G6932" s="8"/>
      <c r="H6932" s="8" t="s">
        <v>19886</v>
      </c>
    </row>
    <row r="6933" spans="1:8" x14ac:dyDescent="0.2">
      <c r="A6933" s="8" t="s">
        <v>22523</v>
      </c>
      <c r="B6933" s="8" t="s">
        <v>22521</v>
      </c>
      <c r="C6933" s="8" t="s">
        <v>22522</v>
      </c>
      <c r="D6933" s="8" t="s">
        <v>14125</v>
      </c>
      <c r="E6933" s="8"/>
      <c r="F6933" s="8"/>
      <c r="G6933" s="8"/>
      <c r="H6933" s="8" t="s">
        <v>22524</v>
      </c>
    </row>
    <row r="6934" spans="1:8" x14ac:dyDescent="0.2">
      <c r="A6934" s="8" t="s">
        <v>22525</v>
      </c>
      <c r="B6934" s="8" t="s">
        <v>22521</v>
      </c>
      <c r="C6934" s="8" t="s">
        <v>22522</v>
      </c>
      <c r="D6934" s="8" t="s">
        <v>1396</v>
      </c>
      <c r="E6934" s="8"/>
      <c r="F6934" s="8"/>
      <c r="G6934" s="8"/>
      <c r="H6934" s="8" t="s">
        <v>22526</v>
      </c>
    </row>
    <row r="6935" spans="1:8" x14ac:dyDescent="0.2">
      <c r="A6935" s="8" t="s">
        <v>22527</v>
      </c>
      <c r="B6935" s="8" t="s">
        <v>22528</v>
      </c>
      <c r="C6935" s="8" t="s">
        <v>22529</v>
      </c>
      <c r="D6935" s="8" t="s">
        <v>1396</v>
      </c>
      <c r="E6935" s="8"/>
      <c r="F6935" s="8"/>
      <c r="G6935" s="8"/>
      <c r="H6935" s="8" t="s">
        <v>22530</v>
      </c>
    </row>
    <row r="6936" spans="1:8" x14ac:dyDescent="0.2">
      <c r="A6936" s="8" t="s">
        <v>22531</v>
      </c>
      <c r="B6936" s="8" t="s">
        <v>22532</v>
      </c>
      <c r="C6936" s="8" t="s">
        <v>22533</v>
      </c>
      <c r="D6936" s="8" t="s">
        <v>1396</v>
      </c>
      <c r="E6936" s="8"/>
      <c r="F6936" s="8"/>
      <c r="G6936" s="8"/>
      <c r="H6936" s="8" t="s">
        <v>22534</v>
      </c>
    </row>
    <row r="6937" spans="1:8" x14ac:dyDescent="0.2">
      <c r="A6937" s="8" t="s">
        <v>22535</v>
      </c>
      <c r="B6937" s="8" t="s">
        <v>22536</v>
      </c>
      <c r="C6937" s="8" t="s">
        <v>22537</v>
      </c>
      <c r="D6937" s="8" t="s">
        <v>14125</v>
      </c>
      <c r="E6937" s="8"/>
      <c r="F6937" s="8"/>
      <c r="G6937" s="8"/>
      <c r="H6937" s="8" t="s">
        <v>22408</v>
      </c>
    </row>
    <row r="6938" spans="1:8" x14ac:dyDescent="0.2">
      <c r="A6938" s="8" t="s">
        <v>22538</v>
      </c>
      <c r="B6938" s="8" t="s">
        <v>22536</v>
      </c>
      <c r="C6938" s="8" t="s">
        <v>22537</v>
      </c>
      <c r="D6938" s="8" t="s">
        <v>1396</v>
      </c>
      <c r="E6938" s="8"/>
      <c r="F6938" s="8"/>
      <c r="G6938" s="8"/>
      <c r="H6938" s="8" t="s">
        <v>22539</v>
      </c>
    </row>
    <row r="6939" spans="1:8" x14ac:dyDescent="0.2">
      <c r="A6939" s="8" t="s">
        <v>22540</v>
      </c>
      <c r="B6939" s="8" t="s">
        <v>22536</v>
      </c>
      <c r="C6939" s="8" t="s">
        <v>22537</v>
      </c>
      <c r="D6939" s="8" t="s">
        <v>8222</v>
      </c>
      <c r="E6939" s="8"/>
      <c r="F6939" s="8"/>
      <c r="G6939" s="8"/>
      <c r="H6939" s="8" t="s">
        <v>19886</v>
      </c>
    </row>
    <row r="6940" spans="1:8" x14ac:dyDescent="0.2">
      <c r="A6940" s="8" t="s">
        <v>22541</v>
      </c>
      <c r="B6940" s="8" t="s">
        <v>22542</v>
      </c>
      <c r="C6940" s="8" t="s">
        <v>22543</v>
      </c>
      <c r="D6940" s="8" t="s">
        <v>1396</v>
      </c>
      <c r="E6940" s="8"/>
      <c r="F6940" s="8"/>
      <c r="G6940" s="8"/>
      <c r="H6940" s="8" t="s">
        <v>22403</v>
      </c>
    </row>
    <row r="6941" spans="1:8" x14ac:dyDescent="0.2">
      <c r="A6941" s="8" t="s">
        <v>22544</v>
      </c>
      <c r="B6941" s="8" t="s">
        <v>22545</v>
      </c>
      <c r="C6941" s="8" t="s">
        <v>22546</v>
      </c>
      <c r="D6941" s="8" t="s">
        <v>1396</v>
      </c>
      <c r="E6941" s="8"/>
      <c r="F6941" s="8"/>
      <c r="G6941" s="8"/>
      <c r="H6941" s="8" t="s">
        <v>22547</v>
      </c>
    </row>
    <row r="6942" spans="1:8" x14ac:dyDescent="0.2">
      <c r="A6942" s="8" t="s">
        <v>22548</v>
      </c>
      <c r="B6942" s="8" t="s">
        <v>22549</v>
      </c>
      <c r="C6942" s="8" t="s">
        <v>22550</v>
      </c>
      <c r="D6942" s="8" t="s">
        <v>1217</v>
      </c>
      <c r="E6942" s="8"/>
      <c r="F6942" s="8"/>
      <c r="G6942" s="8"/>
      <c r="H6942" s="8" t="s">
        <v>19903</v>
      </c>
    </row>
    <row r="6943" spans="1:8" x14ac:dyDescent="0.2">
      <c r="A6943" s="8" t="s">
        <v>22551</v>
      </c>
      <c r="B6943" s="8" t="s">
        <v>22552</v>
      </c>
      <c r="C6943" s="8" t="s">
        <v>22552</v>
      </c>
      <c r="D6943" s="8" t="s">
        <v>22553</v>
      </c>
      <c r="E6943" s="8" t="s">
        <v>22554</v>
      </c>
      <c r="F6943" s="8"/>
      <c r="G6943" s="8"/>
      <c r="H6943" s="8" t="s">
        <v>22555</v>
      </c>
    </row>
    <row r="6944" spans="1:8" x14ac:dyDescent="0.2">
      <c r="A6944" s="8" t="s">
        <v>22556</v>
      </c>
      <c r="B6944" s="8" t="s">
        <v>22552</v>
      </c>
      <c r="C6944" s="8" t="s">
        <v>22557</v>
      </c>
      <c r="D6944" s="8" t="s">
        <v>16026</v>
      </c>
      <c r="E6944" s="8"/>
      <c r="F6944" s="8"/>
      <c r="G6944" s="8"/>
      <c r="H6944" s="8" t="s">
        <v>22558</v>
      </c>
    </row>
    <row r="6945" spans="1:8" x14ac:dyDescent="0.2">
      <c r="A6945" s="8" t="s">
        <v>22559</v>
      </c>
      <c r="B6945" s="8" t="s">
        <v>22552</v>
      </c>
      <c r="C6945" s="8" t="s">
        <v>22560</v>
      </c>
      <c r="D6945" s="8" t="s">
        <v>1486</v>
      </c>
      <c r="E6945" s="8" t="s">
        <v>22561</v>
      </c>
      <c r="F6945" s="8"/>
      <c r="G6945" s="8"/>
      <c r="H6945" s="8" t="s">
        <v>22562</v>
      </c>
    </row>
    <row r="6946" spans="1:8" x14ac:dyDescent="0.2">
      <c r="A6946" s="8" t="s">
        <v>22563</v>
      </c>
      <c r="B6946" s="8" t="s">
        <v>22552</v>
      </c>
      <c r="C6946" s="8" t="s">
        <v>22564</v>
      </c>
      <c r="D6946" s="8" t="s">
        <v>14625</v>
      </c>
      <c r="E6946" s="8" t="s">
        <v>22565</v>
      </c>
      <c r="F6946" s="8"/>
      <c r="G6946" s="8"/>
      <c r="H6946" s="8" t="s">
        <v>22566</v>
      </c>
    </row>
    <row r="6947" spans="1:8" x14ac:dyDescent="0.2">
      <c r="A6947" s="8" t="s">
        <v>22567</v>
      </c>
      <c r="B6947" s="8" t="s">
        <v>22552</v>
      </c>
      <c r="C6947" s="8" t="s">
        <v>22568</v>
      </c>
      <c r="D6947" s="8" t="s">
        <v>22569</v>
      </c>
      <c r="E6947" s="8" t="s">
        <v>22570</v>
      </c>
      <c r="F6947" s="8"/>
      <c r="G6947" s="8"/>
      <c r="H6947" s="8" t="s">
        <v>22571</v>
      </c>
    </row>
    <row r="6948" spans="1:8" x14ac:dyDescent="0.2">
      <c r="A6948" s="8" t="s">
        <v>22572</v>
      </c>
      <c r="B6948" s="8" t="s">
        <v>22552</v>
      </c>
      <c r="C6948" s="8" t="s">
        <v>22573</v>
      </c>
      <c r="D6948" s="8" t="s">
        <v>5099</v>
      </c>
      <c r="E6948" s="8"/>
      <c r="F6948" s="8"/>
      <c r="G6948" s="8"/>
      <c r="H6948" s="8" t="s">
        <v>22574</v>
      </c>
    </row>
    <row r="6949" spans="1:8" x14ac:dyDescent="0.2">
      <c r="A6949" s="8" t="s">
        <v>22575</v>
      </c>
      <c r="B6949" s="8" t="s">
        <v>22576</v>
      </c>
      <c r="C6949" s="8" t="s">
        <v>22576</v>
      </c>
      <c r="D6949" s="8" t="s">
        <v>13370</v>
      </c>
      <c r="E6949" s="8"/>
      <c r="F6949" s="8"/>
      <c r="G6949" s="8"/>
      <c r="H6949" s="8" t="s">
        <v>19889</v>
      </c>
    </row>
    <row r="6950" spans="1:8" x14ac:dyDescent="0.2">
      <c r="A6950" s="8" t="s">
        <v>22577</v>
      </c>
      <c r="B6950" s="8" t="s">
        <v>22578</v>
      </c>
      <c r="C6950" s="8" t="s">
        <v>22579</v>
      </c>
      <c r="D6950" s="8" t="s">
        <v>17078</v>
      </c>
      <c r="E6950" s="8"/>
      <c r="F6950" s="8"/>
      <c r="G6950" s="8"/>
      <c r="H6950" s="8" t="s">
        <v>22580</v>
      </c>
    </row>
    <row r="6951" spans="1:8" x14ac:dyDescent="0.2">
      <c r="A6951" s="8" t="s">
        <v>22581</v>
      </c>
      <c r="B6951" s="8" t="s">
        <v>22582</v>
      </c>
      <c r="C6951" s="8" t="s">
        <v>22582</v>
      </c>
      <c r="D6951" s="8" t="s">
        <v>13370</v>
      </c>
      <c r="E6951" s="8"/>
      <c r="F6951" s="8"/>
      <c r="G6951" s="8"/>
      <c r="H6951" s="8" t="s">
        <v>19889</v>
      </c>
    </row>
    <row r="6952" spans="1:8" x14ac:dyDescent="0.2">
      <c r="A6952" s="8" t="s">
        <v>22583</v>
      </c>
      <c r="B6952" s="8" t="s">
        <v>22584</v>
      </c>
      <c r="C6952" s="8" t="s">
        <v>22585</v>
      </c>
      <c r="D6952" s="8" t="s">
        <v>17078</v>
      </c>
      <c r="E6952" s="8"/>
      <c r="F6952" s="8"/>
      <c r="G6952" s="8"/>
      <c r="H6952" s="8" t="s">
        <v>22586</v>
      </c>
    </row>
    <row r="6953" spans="1:8" x14ac:dyDescent="0.2">
      <c r="A6953" s="8" t="s">
        <v>22587</v>
      </c>
      <c r="B6953" s="8" t="s">
        <v>22588</v>
      </c>
      <c r="C6953" s="8" t="s">
        <v>22589</v>
      </c>
      <c r="D6953" s="8" t="s">
        <v>17078</v>
      </c>
      <c r="E6953" s="8"/>
      <c r="F6953" s="8"/>
      <c r="G6953" s="8"/>
      <c r="H6953" s="8" t="s">
        <v>22590</v>
      </c>
    </row>
    <row r="6954" spans="1:8" x14ac:dyDescent="0.2">
      <c r="A6954" s="8" t="s">
        <v>22591</v>
      </c>
      <c r="B6954" s="8" t="s">
        <v>22592</v>
      </c>
      <c r="C6954" s="8" t="s">
        <v>22593</v>
      </c>
      <c r="D6954" s="8" t="s">
        <v>17078</v>
      </c>
      <c r="E6954" s="8"/>
      <c r="F6954" s="8"/>
      <c r="G6954" s="8"/>
      <c r="H6954" s="8" t="s">
        <v>22594</v>
      </c>
    </row>
    <row r="6955" spans="1:8" x14ac:dyDescent="0.2">
      <c r="A6955" s="8" t="s">
        <v>22595</v>
      </c>
      <c r="B6955" s="8" t="s">
        <v>22596</v>
      </c>
      <c r="C6955" s="8" t="s">
        <v>22593</v>
      </c>
      <c r="D6955" s="8" t="s">
        <v>17078</v>
      </c>
      <c r="E6955" s="8"/>
      <c r="F6955" s="8"/>
      <c r="G6955" s="8"/>
      <c r="H6955" s="8" t="s">
        <v>22597</v>
      </c>
    </row>
    <row r="6956" spans="1:8" x14ac:dyDescent="0.2">
      <c r="A6956" s="8" t="s">
        <v>22598</v>
      </c>
      <c r="B6956" s="8" t="s">
        <v>22599</v>
      </c>
      <c r="C6956" s="8" t="s">
        <v>22600</v>
      </c>
      <c r="D6956" s="8" t="s">
        <v>1611</v>
      </c>
      <c r="E6956" s="8" t="s">
        <v>22601</v>
      </c>
      <c r="F6956" s="8"/>
      <c r="G6956" s="8"/>
      <c r="H6956" s="8" t="s">
        <v>22602</v>
      </c>
    </row>
    <row r="6957" spans="1:8" x14ac:dyDescent="0.2">
      <c r="A6957" s="8" t="s">
        <v>22603</v>
      </c>
      <c r="B6957" s="8" t="s">
        <v>22604</v>
      </c>
      <c r="C6957" s="8" t="s">
        <v>22605</v>
      </c>
      <c r="D6957" s="8" t="s">
        <v>1611</v>
      </c>
      <c r="E6957" s="8" t="s">
        <v>22606</v>
      </c>
      <c r="F6957" s="8"/>
      <c r="G6957" s="8"/>
      <c r="H6957" s="8" t="s">
        <v>22607</v>
      </c>
    </row>
    <row r="6958" spans="1:8" x14ac:dyDescent="0.2">
      <c r="A6958" s="8" t="s">
        <v>22608</v>
      </c>
      <c r="B6958" s="8" t="s">
        <v>22609</v>
      </c>
      <c r="C6958" s="8" t="s">
        <v>22610</v>
      </c>
      <c r="D6958" s="8" t="s">
        <v>1611</v>
      </c>
      <c r="E6958" s="8" t="s">
        <v>22611</v>
      </c>
      <c r="F6958" s="8"/>
      <c r="G6958" s="8"/>
      <c r="H6958" s="8" t="s">
        <v>22612</v>
      </c>
    </row>
    <row r="6959" spans="1:8" x14ac:dyDescent="0.2">
      <c r="A6959" s="8" t="s">
        <v>22613</v>
      </c>
      <c r="B6959" s="8" t="s">
        <v>22614</v>
      </c>
      <c r="C6959" s="8" t="s">
        <v>22615</v>
      </c>
      <c r="D6959" s="8" t="s">
        <v>1799</v>
      </c>
      <c r="E6959" s="8"/>
      <c r="F6959" s="8"/>
      <c r="G6959" s="8"/>
      <c r="H6959" s="8" t="s">
        <v>22616</v>
      </c>
    </row>
    <row r="6960" spans="1:8" x14ac:dyDescent="0.2">
      <c r="A6960" s="8" t="s">
        <v>22617</v>
      </c>
      <c r="B6960" s="8" t="s">
        <v>22618</v>
      </c>
      <c r="C6960" s="8" t="s">
        <v>22619</v>
      </c>
      <c r="D6960" s="8" t="s">
        <v>1611</v>
      </c>
      <c r="E6960" s="8" t="s">
        <v>22620</v>
      </c>
      <c r="F6960" s="8"/>
      <c r="G6960" s="8"/>
      <c r="H6960" s="8" t="s">
        <v>22621</v>
      </c>
    </row>
    <row r="6961" spans="1:8" x14ac:dyDescent="0.2">
      <c r="A6961" s="8" t="s">
        <v>22622</v>
      </c>
      <c r="B6961" s="8" t="s">
        <v>22623</v>
      </c>
      <c r="C6961" s="8" t="s">
        <v>22624</v>
      </c>
      <c r="D6961" s="8" t="s">
        <v>1611</v>
      </c>
      <c r="E6961" s="8" t="s">
        <v>22625</v>
      </c>
      <c r="F6961" s="8"/>
      <c r="G6961" s="8"/>
      <c r="H6961" s="8" t="s">
        <v>22626</v>
      </c>
    </row>
    <row r="6962" spans="1:8" x14ac:dyDescent="0.2">
      <c r="A6962" s="8" t="s">
        <v>22627</v>
      </c>
      <c r="B6962" s="8" t="s">
        <v>22628</v>
      </c>
      <c r="C6962" s="8" t="s">
        <v>22629</v>
      </c>
      <c r="D6962" s="8" t="s">
        <v>1611</v>
      </c>
      <c r="E6962" s="8" t="s">
        <v>22630</v>
      </c>
      <c r="F6962" s="8"/>
      <c r="G6962" s="8"/>
      <c r="H6962" s="8" t="s">
        <v>22631</v>
      </c>
    </row>
    <row r="6963" spans="1:8" x14ac:dyDescent="0.2">
      <c r="A6963" s="8" t="s">
        <v>22632</v>
      </c>
      <c r="B6963" s="8" t="s">
        <v>22633</v>
      </c>
      <c r="C6963" s="8" t="s">
        <v>22634</v>
      </c>
      <c r="D6963" s="8" t="s">
        <v>22635</v>
      </c>
      <c r="E6963" s="8"/>
      <c r="F6963" s="8"/>
      <c r="G6963" s="8"/>
      <c r="H6963" s="8" t="s">
        <v>22636</v>
      </c>
    </row>
    <row r="6964" spans="1:8" x14ac:dyDescent="0.2">
      <c r="A6964" s="8" t="s">
        <v>22637</v>
      </c>
      <c r="B6964" s="8" t="s">
        <v>22638</v>
      </c>
      <c r="C6964" s="8" t="s">
        <v>22634</v>
      </c>
      <c r="D6964" s="8" t="s">
        <v>1799</v>
      </c>
      <c r="E6964" s="8"/>
      <c r="F6964" s="8"/>
      <c r="G6964" s="8"/>
      <c r="H6964" s="8" t="s">
        <v>22639</v>
      </c>
    </row>
    <row r="6965" spans="1:8" x14ac:dyDescent="0.2">
      <c r="A6965" s="8" t="s">
        <v>22640</v>
      </c>
      <c r="B6965" s="8" t="s">
        <v>22641</v>
      </c>
      <c r="C6965" s="8" t="s">
        <v>22634</v>
      </c>
      <c r="D6965" s="8" t="s">
        <v>16730</v>
      </c>
      <c r="E6965" s="8"/>
      <c r="F6965" s="8"/>
      <c r="G6965" s="8"/>
      <c r="H6965" s="8" t="s">
        <v>22642</v>
      </c>
    </row>
    <row r="6966" spans="1:8" x14ac:dyDescent="0.2">
      <c r="A6966" s="8" t="s">
        <v>22643</v>
      </c>
      <c r="B6966" s="8" t="s">
        <v>22644</v>
      </c>
      <c r="C6966" s="8" t="s">
        <v>22634</v>
      </c>
      <c r="D6966" s="8" t="s">
        <v>1803</v>
      </c>
      <c r="E6966" s="8"/>
      <c r="F6966" s="8"/>
      <c r="G6966" s="8"/>
      <c r="H6966" s="8" t="s">
        <v>22645</v>
      </c>
    </row>
    <row r="6967" spans="1:8" x14ac:dyDescent="0.2">
      <c r="A6967" s="8" t="s">
        <v>22646</v>
      </c>
      <c r="B6967" s="8" t="s">
        <v>22647</v>
      </c>
      <c r="C6967" s="8" t="s">
        <v>22634</v>
      </c>
      <c r="D6967" s="8" t="s">
        <v>22648</v>
      </c>
      <c r="E6967" s="8"/>
      <c r="F6967" s="8"/>
      <c r="G6967" s="8"/>
      <c r="H6967" s="8" t="s">
        <v>22649</v>
      </c>
    </row>
    <row r="6968" spans="1:8" x14ac:dyDescent="0.2">
      <c r="A6968" s="8" t="s">
        <v>22650</v>
      </c>
      <c r="B6968" s="8" t="s">
        <v>22651</v>
      </c>
      <c r="C6968" s="8" t="s">
        <v>22634</v>
      </c>
      <c r="D6968" s="8" t="s">
        <v>16737</v>
      </c>
      <c r="E6968" s="8"/>
      <c r="F6968" s="8"/>
      <c r="G6968" s="8"/>
      <c r="H6968" s="8" t="s">
        <v>22652</v>
      </c>
    </row>
    <row r="6969" spans="1:8" x14ac:dyDescent="0.2">
      <c r="A6969" s="8" t="s">
        <v>22653</v>
      </c>
      <c r="B6969" s="8" t="s">
        <v>22654</v>
      </c>
      <c r="C6969" s="8" t="s">
        <v>22655</v>
      </c>
      <c r="D6969" s="8" t="s">
        <v>1611</v>
      </c>
      <c r="E6969" s="8" t="s">
        <v>22656</v>
      </c>
      <c r="F6969" s="8"/>
      <c r="G6969" s="8"/>
      <c r="H6969" s="8" t="s">
        <v>22657</v>
      </c>
    </row>
    <row r="6970" spans="1:8" x14ac:dyDescent="0.2">
      <c r="A6970" s="8" t="s">
        <v>22658</v>
      </c>
      <c r="B6970" s="8" t="s">
        <v>22659</v>
      </c>
      <c r="C6970" s="8" t="s">
        <v>22660</v>
      </c>
      <c r="D6970" s="8" t="s">
        <v>1799</v>
      </c>
      <c r="E6970" s="8"/>
      <c r="F6970" s="8"/>
      <c r="G6970" s="8"/>
      <c r="H6970" s="8" t="s">
        <v>22661</v>
      </c>
    </row>
    <row r="6971" spans="1:8" x14ac:dyDescent="0.2">
      <c r="A6971" s="8" t="s">
        <v>22662</v>
      </c>
      <c r="B6971" s="8" t="s">
        <v>22663</v>
      </c>
      <c r="C6971" s="8" t="s">
        <v>22660</v>
      </c>
      <c r="D6971" s="8" t="s">
        <v>16730</v>
      </c>
      <c r="E6971" s="8"/>
      <c r="F6971" s="8"/>
      <c r="G6971" s="8"/>
      <c r="H6971" s="8" t="s">
        <v>22664</v>
      </c>
    </row>
    <row r="6972" spans="1:8" x14ac:dyDescent="0.2">
      <c r="A6972" s="8" t="s">
        <v>22665</v>
      </c>
      <c r="B6972" s="8" t="s">
        <v>22666</v>
      </c>
      <c r="C6972" s="8" t="s">
        <v>22660</v>
      </c>
      <c r="D6972" s="8" t="s">
        <v>1803</v>
      </c>
      <c r="E6972" s="8"/>
      <c r="F6972" s="8"/>
      <c r="G6972" s="8"/>
      <c r="H6972" s="8" t="s">
        <v>22667</v>
      </c>
    </row>
    <row r="6973" spans="1:8" x14ac:dyDescent="0.2">
      <c r="A6973" s="8" t="s">
        <v>22668</v>
      </c>
      <c r="B6973" s="8" t="s">
        <v>22669</v>
      </c>
      <c r="C6973" s="8" t="s">
        <v>22670</v>
      </c>
      <c r="D6973" s="8" t="s">
        <v>1799</v>
      </c>
      <c r="E6973" s="8"/>
      <c r="F6973" s="8"/>
      <c r="G6973" s="8"/>
      <c r="H6973" s="8" t="s">
        <v>22671</v>
      </c>
    </row>
    <row r="6974" spans="1:8" x14ac:dyDescent="0.2">
      <c r="A6974" s="8" t="s">
        <v>22672</v>
      </c>
      <c r="B6974" s="8" t="s">
        <v>22673</v>
      </c>
      <c r="C6974" s="8" t="s">
        <v>22674</v>
      </c>
      <c r="D6974" s="8" t="s">
        <v>22635</v>
      </c>
      <c r="E6974" s="8"/>
      <c r="F6974" s="8"/>
      <c r="G6974" s="8"/>
      <c r="H6974" s="8" t="s">
        <v>22675</v>
      </c>
    </row>
    <row r="6975" spans="1:8" x14ac:dyDescent="0.2">
      <c r="A6975" s="8" t="s">
        <v>22676</v>
      </c>
      <c r="B6975" s="8" t="s">
        <v>22677</v>
      </c>
      <c r="C6975" s="8" t="s">
        <v>22674</v>
      </c>
      <c r="D6975" s="8" t="s">
        <v>1799</v>
      </c>
      <c r="E6975" s="8"/>
      <c r="F6975" s="8"/>
      <c r="G6975" s="8"/>
      <c r="H6975" s="8" t="s">
        <v>22678</v>
      </c>
    </row>
    <row r="6976" spans="1:8" x14ac:dyDescent="0.2">
      <c r="A6976" s="8" t="s">
        <v>22679</v>
      </c>
      <c r="B6976" s="8" t="s">
        <v>22680</v>
      </c>
      <c r="C6976" s="8" t="s">
        <v>22674</v>
      </c>
      <c r="D6976" s="8" t="s">
        <v>11241</v>
      </c>
      <c r="E6976" s="8"/>
      <c r="F6976" s="8"/>
      <c r="G6976" s="8"/>
      <c r="H6976" s="8" t="s">
        <v>22681</v>
      </c>
    </row>
    <row r="6977" spans="1:8" x14ac:dyDescent="0.2">
      <c r="A6977" s="8" t="s">
        <v>22682</v>
      </c>
      <c r="B6977" s="8" t="s">
        <v>22683</v>
      </c>
      <c r="C6977" s="8" t="s">
        <v>22674</v>
      </c>
      <c r="D6977" s="8" t="s">
        <v>16730</v>
      </c>
      <c r="E6977" s="8"/>
      <c r="F6977" s="8"/>
      <c r="G6977" s="8"/>
      <c r="H6977" s="8" t="s">
        <v>22684</v>
      </c>
    </row>
    <row r="6978" spans="1:8" x14ac:dyDescent="0.2">
      <c r="A6978" s="8" t="s">
        <v>22685</v>
      </c>
      <c r="B6978" s="8" t="s">
        <v>22686</v>
      </c>
      <c r="C6978" s="8" t="s">
        <v>22674</v>
      </c>
      <c r="D6978" s="8" t="s">
        <v>1803</v>
      </c>
      <c r="E6978" s="8"/>
      <c r="F6978" s="8"/>
      <c r="G6978" s="8"/>
      <c r="H6978" s="8" t="s">
        <v>22687</v>
      </c>
    </row>
    <row r="6979" spans="1:8" x14ac:dyDescent="0.2">
      <c r="A6979" s="8" t="s">
        <v>22688</v>
      </c>
      <c r="B6979" s="8" t="s">
        <v>22689</v>
      </c>
      <c r="C6979" s="8" t="s">
        <v>22674</v>
      </c>
      <c r="D6979" s="8" t="s">
        <v>16737</v>
      </c>
      <c r="E6979" s="8"/>
      <c r="F6979" s="8"/>
      <c r="G6979" s="8"/>
      <c r="H6979" s="8" t="s">
        <v>22690</v>
      </c>
    </row>
    <row r="6980" spans="1:8" x14ac:dyDescent="0.2">
      <c r="A6980" s="8" t="s">
        <v>22691</v>
      </c>
      <c r="B6980" s="8" t="s">
        <v>22692</v>
      </c>
      <c r="C6980" s="8" t="s">
        <v>22674</v>
      </c>
      <c r="D6980" s="8" t="s">
        <v>16741</v>
      </c>
      <c r="E6980" s="8"/>
      <c r="F6980" s="8"/>
      <c r="G6980" s="8"/>
      <c r="H6980" s="8" t="s">
        <v>22693</v>
      </c>
    </row>
    <row r="6981" spans="1:8" x14ac:dyDescent="0.2">
      <c r="A6981" s="8" t="s">
        <v>22694</v>
      </c>
      <c r="B6981" s="8" t="s">
        <v>22695</v>
      </c>
      <c r="C6981" s="8" t="s">
        <v>22696</v>
      </c>
      <c r="D6981" s="8" t="s">
        <v>17078</v>
      </c>
      <c r="E6981" s="8"/>
      <c r="F6981" s="8"/>
      <c r="G6981" s="8"/>
      <c r="H6981" s="8" t="s">
        <v>22697</v>
      </c>
    </row>
    <row r="6982" spans="1:8" x14ac:dyDescent="0.2">
      <c r="A6982" s="8" t="s">
        <v>22698</v>
      </c>
      <c r="B6982" s="8" t="s">
        <v>22699</v>
      </c>
      <c r="C6982" s="8" t="s">
        <v>22699</v>
      </c>
      <c r="D6982" s="8" t="s">
        <v>13370</v>
      </c>
      <c r="E6982" s="8"/>
      <c r="F6982" s="8"/>
      <c r="G6982" s="8"/>
      <c r="H6982" s="8" t="s">
        <v>22700</v>
      </c>
    </row>
    <row r="6983" spans="1:8" x14ac:dyDescent="0.2">
      <c r="A6983" s="8" t="s">
        <v>22701</v>
      </c>
      <c r="B6983" s="8" t="s">
        <v>22702</v>
      </c>
      <c r="C6983" s="8" t="s">
        <v>22703</v>
      </c>
      <c r="D6983" s="8" t="s">
        <v>22635</v>
      </c>
      <c r="E6983" s="8"/>
      <c r="F6983" s="8"/>
      <c r="G6983" s="8"/>
      <c r="H6983" s="8" t="s">
        <v>22704</v>
      </c>
    </row>
    <row r="6984" spans="1:8" x14ac:dyDescent="0.2">
      <c r="A6984" s="8" t="s">
        <v>22705</v>
      </c>
      <c r="B6984" s="8" t="s">
        <v>22706</v>
      </c>
      <c r="C6984" s="8" t="s">
        <v>22703</v>
      </c>
      <c r="D6984" s="8" t="s">
        <v>1799</v>
      </c>
      <c r="E6984" s="8"/>
      <c r="F6984" s="8"/>
      <c r="G6984" s="8"/>
      <c r="H6984" s="8" t="s">
        <v>22707</v>
      </c>
    </row>
    <row r="6985" spans="1:8" x14ac:dyDescent="0.2">
      <c r="A6985" s="8" t="s">
        <v>22708</v>
      </c>
      <c r="B6985" s="8" t="s">
        <v>22709</v>
      </c>
      <c r="C6985" s="8" t="s">
        <v>22703</v>
      </c>
      <c r="D6985" s="8" t="s">
        <v>16730</v>
      </c>
      <c r="E6985" s="8"/>
      <c r="F6985" s="8"/>
      <c r="G6985" s="8"/>
      <c r="H6985" s="8" t="s">
        <v>22710</v>
      </c>
    </row>
    <row r="6986" spans="1:8" x14ac:dyDescent="0.2">
      <c r="A6986" s="8" t="s">
        <v>22711</v>
      </c>
      <c r="B6986" s="8" t="s">
        <v>22712</v>
      </c>
      <c r="C6986" s="8" t="s">
        <v>22703</v>
      </c>
      <c r="D6986" s="8" t="s">
        <v>1803</v>
      </c>
      <c r="E6986" s="8"/>
      <c r="F6986" s="8"/>
      <c r="G6986" s="8"/>
      <c r="H6986" s="8" t="s">
        <v>22645</v>
      </c>
    </row>
    <row r="6987" spans="1:8" x14ac:dyDescent="0.2">
      <c r="A6987" s="8" t="s">
        <v>22713</v>
      </c>
      <c r="B6987" s="8" t="s">
        <v>22714</v>
      </c>
      <c r="C6987" s="8" t="s">
        <v>22703</v>
      </c>
      <c r="D6987" s="8" t="s">
        <v>22648</v>
      </c>
      <c r="E6987" s="8"/>
      <c r="F6987" s="8"/>
      <c r="G6987" s="8"/>
      <c r="H6987" s="8" t="s">
        <v>22715</v>
      </c>
    </row>
    <row r="6988" spans="1:8" x14ac:dyDescent="0.2">
      <c r="A6988" s="8" t="s">
        <v>22716</v>
      </c>
      <c r="B6988" s="8" t="s">
        <v>22717</v>
      </c>
      <c r="C6988" s="8" t="s">
        <v>22703</v>
      </c>
      <c r="D6988" s="8" t="s">
        <v>16737</v>
      </c>
      <c r="E6988" s="8"/>
      <c r="F6988" s="8"/>
      <c r="G6988" s="8"/>
      <c r="H6988" s="8" t="s">
        <v>22718</v>
      </c>
    </row>
    <row r="6989" spans="1:8" x14ac:dyDescent="0.2">
      <c r="A6989" s="8" t="s">
        <v>22719</v>
      </c>
      <c r="B6989" s="8" t="s">
        <v>22720</v>
      </c>
      <c r="C6989" s="8" t="s">
        <v>22721</v>
      </c>
      <c r="D6989" s="8" t="s">
        <v>1611</v>
      </c>
      <c r="E6989" s="8" t="s">
        <v>22722</v>
      </c>
      <c r="F6989" s="8"/>
      <c r="G6989" s="8"/>
      <c r="H6989" s="8" t="s">
        <v>22723</v>
      </c>
    </row>
    <row r="6990" spans="1:8" x14ac:dyDescent="0.2">
      <c r="A6990" s="8" t="s">
        <v>22724</v>
      </c>
      <c r="B6990" s="8" t="s">
        <v>22725</v>
      </c>
      <c r="C6990" s="8" t="s">
        <v>22726</v>
      </c>
      <c r="D6990" s="8" t="s">
        <v>1803</v>
      </c>
      <c r="E6990" s="8"/>
      <c r="F6990" s="8"/>
      <c r="G6990" s="8"/>
      <c r="H6990" s="8" t="s">
        <v>22727</v>
      </c>
    </row>
    <row r="6991" spans="1:8" x14ac:dyDescent="0.2">
      <c r="A6991" s="8" t="s">
        <v>22728</v>
      </c>
      <c r="B6991" s="8" t="s">
        <v>22729</v>
      </c>
      <c r="C6991" s="8" t="s">
        <v>22730</v>
      </c>
      <c r="D6991" s="8" t="s">
        <v>17078</v>
      </c>
      <c r="E6991" s="8"/>
      <c r="F6991" s="8"/>
      <c r="G6991" s="8"/>
      <c r="H6991" s="8" t="s">
        <v>22731</v>
      </c>
    </row>
    <row r="6992" spans="1:8" x14ac:dyDescent="0.2">
      <c r="A6992" s="8" t="s">
        <v>22732</v>
      </c>
      <c r="B6992" s="8" t="s">
        <v>22733</v>
      </c>
      <c r="C6992" s="8" t="s">
        <v>22734</v>
      </c>
      <c r="D6992" s="8" t="s">
        <v>22735</v>
      </c>
      <c r="E6992" s="8"/>
      <c r="F6992" s="8"/>
      <c r="G6992" s="8"/>
      <c r="H6992" s="8" t="s">
        <v>22736</v>
      </c>
    </row>
    <row r="6993" spans="1:8" x14ac:dyDescent="0.2">
      <c r="A6993" s="8" t="s">
        <v>22737</v>
      </c>
      <c r="B6993" s="8" t="s">
        <v>22738</v>
      </c>
      <c r="C6993" s="8" t="s">
        <v>22739</v>
      </c>
      <c r="D6993" s="8" t="s">
        <v>17078</v>
      </c>
      <c r="E6993" s="8"/>
      <c r="F6993" s="8"/>
      <c r="G6993" s="8"/>
      <c r="H6993" s="8" t="s">
        <v>22740</v>
      </c>
    </row>
    <row r="6994" spans="1:8" x14ac:dyDescent="0.2">
      <c r="A6994" s="8" t="s">
        <v>22741</v>
      </c>
      <c r="B6994" s="8" t="s">
        <v>22742</v>
      </c>
      <c r="C6994" s="8" t="s">
        <v>22742</v>
      </c>
      <c r="D6994" s="8" t="s">
        <v>13370</v>
      </c>
      <c r="E6994" s="8"/>
      <c r="F6994" s="8"/>
      <c r="G6994" s="8"/>
      <c r="H6994" s="8" t="s">
        <v>22743</v>
      </c>
    </row>
    <row r="6995" spans="1:8" x14ac:dyDescent="0.2">
      <c r="A6995" s="8" t="s">
        <v>22744</v>
      </c>
      <c r="B6995" s="8" t="s">
        <v>22745</v>
      </c>
      <c r="C6995" s="8" t="s">
        <v>22746</v>
      </c>
      <c r="D6995" s="8" t="s">
        <v>1611</v>
      </c>
      <c r="E6995" s="8" t="s">
        <v>22747</v>
      </c>
      <c r="F6995" s="8"/>
      <c r="G6995" s="8"/>
      <c r="H6995" s="8" t="s">
        <v>22748</v>
      </c>
    </row>
    <row r="6996" spans="1:8" x14ac:dyDescent="0.2">
      <c r="A6996" s="8" t="s">
        <v>22749</v>
      </c>
      <c r="B6996" s="8" t="s">
        <v>22750</v>
      </c>
      <c r="C6996" s="8" t="s">
        <v>22751</v>
      </c>
      <c r="D6996" s="8" t="s">
        <v>4031</v>
      </c>
      <c r="E6996" s="8" t="s">
        <v>22752</v>
      </c>
      <c r="F6996" s="8"/>
      <c r="G6996" s="8"/>
      <c r="H6996" s="8" t="s">
        <v>22753</v>
      </c>
    </row>
    <row r="6997" spans="1:8" x14ac:dyDescent="0.2">
      <c r="A6997" s="8" t="s">
        <v>22754</v>
      </c>
      <c r="B6997" s="8" t="s">
        <v>22755</v>
      </c>
      <c r="C6997" s="8" t="s">
        <v>22756</v>
      </c>
      <c r="D6997" s="8" t="s">
        <v>1611</v>
      </c>
      <c r="E6997" s="8" t="s">
        <v>22757</v>
      </c>
      <c r="F6997" s="8"/>
      <c r="G6997" s="8"/>
      <c r="H6997" s="8" t="s">
        <v>22758</v>
      </c>
    </row>
    <row r="6998" spans="1:8" x14ac:dyDescent="0.2">
      <c r="A6998" s="8" t="s">
        <v>22759</v>
      </c>
      <c r="B6998" s="8" t="s">
        <v>22760</v>
      </c>
      <c r="C6998" s="8" t="s">
        <v>925</v>
      </c>
      <c r="D6998" s="8" t="s">
        <v>15624</v>
      </c>
      <c r="E6998" s="8" t="s">
        <v>22761</v>
      </c>
      <c r="F6998" s="8"/>
      <c r="G6998" s="8"/>
      <c r="H6998" s="8" t="s">
        <v>22762</v>
      </c>
    </row>
    <row r="6999" spans="1:8" x14ac:dyDescent="0.2">
      <c r="A6999" s="8" t="s">
        <v>22763</v>
      </c>
      <c r="B6999" s="8" t="s">
        <v>925</v>
      </c>
      <c r="C6999" s="8" t="s">
        <v>22764</v>
      </c>
      <c r="D6999" s="8" t="s">
        <v>607</v>
      </c>
      <c r="E6999" s="8"/>
      <c r="F6999" s="8"/>
      <c r="G6999" s="8"/>
      <c r="H6999" s="8" t="s">
        <v>22765</v>
      </c>
    </row>
    <row r="7000" spans="1:8" x14ac:dyDescent="0.2">
      <c r="A7000" s="8" t="s">
        <v>22766</v>
      </c>
      <c r="B7000" s="8" t="s">
        <v>22767</v>
      </c>
      <c r="C7000" s="8" t="s">
        <v>22768</v>
      </c>
      <c r="D7000" s="8" t="s">
        <v>8765</v>
      </c>
      <c r="E7000" s="8"/>
      <c r="F7000" s="8"/>
      <c r="G7000" s="8"/>
      <c r="H7000" s="8" t="s">
        <v>22769</v>
      </c>
    </row>
    <row r="7001" spans="1:8" x14ac:dyDescent="0.2">
      <c r="A7001" s="8" t="s">
        <v>22770</v>
      </c>
      <c r="B7001" s="8" t="s">
        <v>22771</v>
      </c>
      <c r="C7001" s="8" t="s">
        <v>22772</v>
      </c>
      <c r="D7001" s="8" t="s">
        <v>6537</v>
      </c>
      <c r="E7001" s="8"/>
      <c r="F7001" s="8"/>
      <c r="G7001" s="8"/>
      <c r="H7001" s="8" t="s">
        <v>22773</v>
      </c>
    </row>
    <row r="7002" spans="1:8" x14ac:dyDescent="0.2">
      <c r="A7002" s="8" t="s">
        <v>22774</v>
      </c>
      <c r="B7002" s="8" t="s">
        <v>22775</v>
      </c>
      <c r="C7002" s="8" t="s">
        <v>22776</v>
      </c>
      <c r="D7002" s="8" t="s">
        <v>9841</v>
      </c>
      <c r="E7002" s="8" t="s">
        <v>22777</v>
      </c>
      <c r="F7002" s="8"/>
      <c r="G7002" s="8" t="s">
        <v>22778</v>
      </c>
      <c r="H7002" s="8" t="s">
        <v>2125</v>
      </c>
    </row>
    <row r="7003" spans="1:8" x14ac:dyDescent="0.2">
      <c r="A7003" s="8" t="s">
        <v>22779</v>
      </c>
      <c r="B7003" s="8" t="s">
        <v>22780</v>
      </c>
      <c r="C7003" s="8" t="s">
        <v>22781</v>
      </c>
      <c r="D7003" s="8" t="s">
        <v>22782</v>
      </c>
      <c r="E7003" s="8" t="s">
        <v>22783</v>
      </c>
      <c r="F7003" s="8"/>
      <c r="G7003" s="8"/>
      <c r="H7003" s="8" t="s">
        <v>22784</v>
      </c>
    </row>
    <row r="7004" spans="1:8" x14ac:dyDescent="0.2">
      <c r="A7004" s="8" t="s">
        <v>22785</v>
      </c>
      <c r="B7004" s="8" t="s">
        <v>22786</v>
      </c>
      <c r="C7004" s="8" t="s">
        <v>22787</v>
      </c>
      <c r="D7004" s="8" t="s">
        <v>13562</v>
      </c>
      <c r="E7004" s="8" t="s">
        <v>22788</v>
      </c>
      <c r="F7004" s="8"/>
      <c r="G7004" s="8"/>
      <c r="H7004" s="8" t="s">
        <v>22789</v>
      </c>
    </row>
    <row r="7005" spans="1:8" x14ac:dyDescent="0.2">
      <c r="A7005" s="8" t="s">
        <v>22790</v>
      </c>
      <c r="B7005" s="8" t="s">
        <v>22791</v>
      </c>
      <c r="C7005" s="8" t="s">
        <v>22792</v>
      </c>
      <c r="D7005" s="8" t="s">
        <v>22793</v>
      </c>
      <c r="E7005" s="8" t="s">
        <v>22794</v>
      </c>
      <c r="F7005" s="8"/>
      <c r="G7005" s="8"/>
      <c r="H7005" s="8" t="s">
        <v>22795</v>
      </c>
    </row>
    <row r="7006" spans="1:8" x14ac:dyDescent="0.2">
      <c r="A7006" s="8" t="s">
        <v>22796</v>
      </c>
      <c r="B7006" s="8" t="s">
        <v>22797</v>
      </c>
      <c r="C7006" s="8" t="s">
        <v>22798</v>
      </c>
      <c r="D7006" s="8" t="s">
        <v>9841</v>
      </c>
      <c r="E7006" s="8" t="s">
        <v>22799</v>
      </c>
      <c r="F7006" s="8"/>
      <c r="G7006" s="8" t="s">
        <v>22800</v>
      </c>
      <c r="H7006" s="8" t="s">
        <v>2125</v>
      </c>
    </row>
    <row r="7007" spans="1:8" x14ac:dyDescent="0.2">
      <c r="A7007" s="8" t="s">
        <v>22801</v>
      </c>
      <c r="B7007" s="8" t="s">
        <v>22802</v>
      </c>
      <c r="C7007" s="8" t="s">
        <v>22802</v>
      </c>
      <c r="D7007" s="8" t="s">
        <v>1403</v>
      </c>
      <c r="E7007" s="8"/>
      <c r="F7007" s="8"/>
      <c r="G7007" s="8"/>
      <c r="H7007" s="8" t="s">
        <v>22803</v>
      </c>
    </row>
    <row r="7008" spans="1:8" x14ac:dyDescent="0.2">
      <c r="A7008" s="8" t="s">
        <v>22804</v>
      </c>
      <c r="B7008" s="8" t="s">
        <v>22805</v>
      </c>
      <c r="C7008" s="8" t="s">
        <v>22806</v>
      </c>
      <c r="D7008" s="8" t="s">
        <v>13562</v>
      </c>
      <c r="E7008" s="8" t="s">
        <v>22807</v>
      </c>
      <c r="F7008" s="8"/>
      <c r="G7008" s="8"/>
      <c r="H7008" s="8" t="s">
        <v>22808</v>
      </c>
    </row>
    <row r="7009" spans="1:8" x14ac:dyDescent="0.2">
      <c r="A7009" s="8" t="s">
        <v>22809</v>
      </c>
      <c r="B7009" s="8" t="s">
        <v>22810</v>
      </c>
      <c r="C7009" s="8" t="s">
        <v>22811</v>
      </c>
      <c r="D7009" s="8" t="s">
        <v>13562</v>
      </c>
      <c r="E7009" s="8" t="s">
        <v>22812</v>
      </c>
      <c r="F7009" s="8"/>
      <c r="G7009" s="8"/>
      <c r="H7009" s="8" t="s">
        <v>22808</v>
      </c>
    </row>
    <row r="7010" spans="1:8" x14ac:dyDescent="0.2">
      <c r="A7010" s="8" t="s">
        <v>22813</v>
      </c>
      <c r="B7010" s="8" t="s">
        <v>22814</v>
      </c>
      <c r="C7010" s="8" t="s">
        <v>22815</v>
      </c>
      <c r="D7010" s="8" t="s">
        <v>13562</v>
      </c>
      <c r="E7010" s="8" t="s">
        <v>22816</v>
      </c>
      <c r="F7010" s="8"/>
      <c r="G7010" s="8"/>
      <c r="H7010" s="8" t="s">
        <v>22808</v>
      </c>
    </row>
    <row r="7011" spans="1:8" x14ac:dyDescent="0.2">
      <c r="A7011" s="8" t="s">
        <v>22817</v>
      </c>
      <c r="B7011" s="8" t="s">
        <v>22818</v>
      </c>
      <c r="C7011" s="8" t="s">
        <v>22819</v>
      </c>
      <c r="D7011" s="8" t="s">
        <v>13562</v>
      </c>
      <c r="E7011" s="8" t="s">
        <v>22820</v>
      </c>
      <c r="F7011" s="8"/>
      <c r="G7011" s="8"/>
      <c r="H7011" s="8" t="s">
        <v>22808</v>
      </c>
    </row>
    <row r="7012" spans="1:8" x14ac:dyDescent="0.2">
      <c r="A7012" s="8" t="s">
        <v>22821</v>
      </c>
      <c r="B7012" s="8" t="s">
        <v>22822</v>
      </c>
      <c r="C7012" s="8" t="s">
        <v>22823</v>
      </c>
      <c r="D7012" s="8" t="s">
        <v>13562</v>
      </c>
      <c r="E7012" s="8" t="s">
        <v>22824</v>
      </c>
      <c r="F7012" s="8"/>
      <c r="G7012" s="8"/>
      <c r="H7012" s="8" t="s">
        <v>22808</v>
      </c>
    </row>
    <row r="7013" spans="1:8" x14ac:dyDescent="0.2">
      <c r="A7013" s="8" t="s">
        <v>22825</v>
      </c>
      <c r="B7013" s="8" t="s">
        <v>22826</v>
      </c>
      <c r="C7013" s="8" t="s">
        <v>22827</v>
      </c>
      <c r="D7013" s="8" t="s">
        <v>13562</v>
      </c>
      <c r="E7013" s="8" t="s">
        <v>22828</v>
      </c>
      <c r="F7013" s="8"/>
      <c r="G7013" s="8"/>
      <c r="H7013" s="8" t="s">
        <v>22808</v>
      </c>
    </row>
    <row r="7014" spans="1:8" x14ac:dyDescent="0.2">
      <c r="A7014" s="8" t="s">
        <v>22829</v>
      </c>
      <c r="B7014" s="8" t="s">
        <v>22830</v>
      </c>
      <c r="C7014" s="8" t="s">
        <v>22831</v>
      </c>
      <c r="D7014" s="8" t="s">
        <v>13562</v>
      </c>
      <c r="E7014" s="8" t="s">
        <v>22832</v>
      </c>
      <c r="F7014" s="8"/>
      <c r="G7014" s="8"/>
      <c r="H7014" s="8" t="s">
        <v>22808</v>
      </c>
    </row>
    <row r="7015" spans="1:8" x14ac:dyDescent="0.2">
      <c r="A7015" s="8" t="s">
        <v>22833</v>
      </c>
      <c r="B7015" s="8" t="s">
        <v>22834</v>
      </c>
      <c r="C7015" s="8" t="s">
        <v>22835</v>
      </c>
      <c r="D7015" s="8" t="s">
        <v>13562</v>
      </c>
      <c r="E7015" s="8" t="s">
        <v>14339</v>
      </c>
      <c r="F7015" s="8"/>
      <c r="G7015" s="8"/>
      <c r="H7015" s="8" t="s">
        <v>22808</v>
      </c>
    </row>
    <row r="7016" spans="1:8" x14ac:dyDescent="0.2">
      <c r="A7016" s="8" t="s">
        <v>22836</v>
      </c>
      <c r="B7016" s="8" t="s">
        <v>22837</v>
      </c>
      <c r="C7016" s="8" t="s">
        <v>22838</v>
      </c>
      <c r="D7016" s="8" t="s">
        <v>7352</v>
      </c>
      <c r="E7016" s="8" t="s">
        <v>22839</v>
      </c>
      <c r="F7016" s="8"/>
      <c r="G7016" s="8"/>
      <c r="H7016" s="8" t="s">
        <v>22840</v>
      </c>
    </row>
    <row r="7017" spans="1:8" x14ac:dyDescent="0.2">
      <c r="A7017" s="8" t="s">
        <v>22841</v>
      </c>
      <c r="B7017" s="8" t="s">
        <v>22842</v>
      </c>
      <c r="C7017" s="8" t="s">
        <v>22843</v>
      </c>
      <c r="D7017" s="8" t="s">
        <v>14645</v>
      </c>
      <c r="E7017" s="8" t="s">
        <v>22844</v>
      </c>
      <c r="F7017" s="8"/>
      <c r="G7017" s="8"/>
      <c r="H7017" s="8" t="s">
        <v>22845</v>
      </c>
    </row>
    <row r="7018" spans="1:8" x14ac:dyDescent="0.2">
      <c r="A7018" s="8" t="s">
        <v>22846</v>
      </c>
      <c r="B7018" s="8" t="s">
        <v>22847</v>
      </c>
      <c r="C7018" s="8" t="s">
        <v>22848</v>
      </c>
      <c r="D7018" s="8" t="s">
        <v>13608</v>
      </c>
      <c r="E7018" s="8" t="s">
        <v>22849</v>
      </c>
      <c r="F7018" s="8"/>
      <c r="G7018" s="8"/>
      <c r="H7018" s="8" t="s">
        <v>22850</v>
      </c>
    </row>
    <row r="7019" spans="1:8" x14ac:dyDescent="0.2">
      <c r="A7019" s="8" t="s">
        <v>22851</v>
      </c>
      <c r="B7019" s="8" t="s">
        <v>22852</v>
      </c>
      <c r="C7019" s="8" t="s">
        <v>22853</v>
      </c>
      <c r="D7019" s="8" t="s">
        <v>1396</v>
      </c>
      <c r="E7019" s="8"/>
      <c r="F7019" s="8"/>
      <c r="G7019" s="8"/>
      <c r="H7019" s="8" t="s">
        <v>22854</v>
      </c>
    </row>
    <row r="7020" spans="1:8" x14ac:dyDescent="0.2">
      <c r="A7020" s="8" t="s">
        <v>22855</v>
      </c>
      <c r="B7020" s="8" t="s">
        <v>22856</v>
      </c>
      <c r="C7020" s="8" t="s">
        <v>22857</v>
      </c>
      <c r="D7020" s="8" t="s">
        <v>1396</v>
      </c>
      <c r="E7020" s="8"/>
      <c r="F7020" s="8"/>
      <c r="G7020" s="8"/>
      <c r="H7020" s="8" t="s">
        <v>22858</v>
      </c>
    </row>
    <row r="7021" spans="1:8" x14ac:dyDescent="0.2">
      <c r="A7021" s="8" t="s">
        <v>22859</v>
      </c>
      <c r="B7021" s="8" t="s">
        <v>22860</v>
      </c>
      <c r="C7021" s="8" t="s">
        <v>22861</v>
      </c>
      <c r="D7021" s="8" t="s">
        <v>1396</v>
      </c>
      <c r="E7021" s="8"/>
      <c r="F7021" s="8"/>
      <c r="G7021" s="8"/>
      <c r="H7021" s="8" t="s">
        <v>22862</v>
      </c>
    </row>
    <row r="7022" spans="1:8" x14ac:dyDescent="0.2">
      <c r="A7022" s="8" t="s">
        <v>22863</v>
      </c>
      <c r="B7022" s="8" t="s">
        <v>22864</v>
      </c>
      <c r="C7022" s="8" t="s">
        <v>22864</v>
      </c>
      <c r="D7022" s="8" t="s">
        <v>1190</v>
      </c>
      <c r="E7022" s="8"/>
      <c r="F7022" s="8"/>
      <c r="G7022" s="8"/>
      <c r="H7022" s="8" t="s">
        <v>22865</v>
      </c>
    </row>
    <row r="7023" spans="1:8" x14ac:dyDescent="0.2">
      <c r="A7023" s="8" t="s">
        <v>22866</v>
      </c>
      <c r="B7023" s="8" t="s">
        <v>22867</v>
      </c>
      <c r="C7023" s="8" t="s">
        <v>22868</v>
      </c>
      <c r="D7023" s="8" t="s">
        <v>22569</v>
      </c>
      <c r="E7023" s="8" t="s">
        <v>22869</v>
      </c>
      <c r="F7023" s="8"/>
      <c r="G7023" s="8"/>
      <c r="H7023" s="8" t="s">
        <v>22870</v>
      </c>
    </row>
    <row r="7024" spans="1:8" x14ac:dyDescent="0.2">
      <c r="A7024" s="8" t="s">
        <v>22871</v>
      </c>
      <c r="B7024" s="8" t="s">
        <v>22872</v>
      </c>
      <c r="C7024" s="8" t="s">
        <v>1330</v>
      </c>
      <c r="D7024" s="8" t="s">
        <v>16963</v>
      </c>
      <c r="E7024" s="8"/>
      <c r="F7024" s="8"/>
      <c r="G7024" s="8"/>
      <c r="H7024" s="8" t="s">
        <v>22873</v>
      </c>
    </row>
    <row r="7025" spans="1:8" x14ac:dyDescent="0.2">
      <c r="A7025" s="8" t="s">
        <v>22874</v>
      </c>
      <c r="B7025" s="8" t="s">
        <v>22875</v>
      </c>
      <c r="C7025" s="8" t="s">
        <v>10508</v>
      </c>
      <c r="D7025" s="8" t="s">
        <v>6567</v>
      </c>
      <c r="E7025" s="8" t="s">
        <v>10508</v>
      </c>
      <c r="F7025" s="8"/>
      <c r="G7025" s="8"/>
      <c r="H7025" s="8" t="s">
        <v>22876</v>
      </c>
    </row>
    <row r="7026" spans="1:8" x14ac:dyDescent="0.2">
      <c r="A7026" s="8" t="s">
        <v>22877</v>
      </c>
      <c r="B7026" s="8" t="s">
        <v>22878</v>
      </c>
      <c r="C7026" s="8" t="s">
        <v>22879</v>
      </c>
      <c r="D7026" s="8" t="s">
        <v>6567</v>
      </c>
      <c r="E7026" s="8"/>
      <c r="F7026" s="8"/>
      <c r="G7026" s="8"/>
      <c r="H7026" s="8" t="s">
        <v>22876</v>
      </c>
    </row>
    <row r="7027" spans="1:8" x14ac:dyDescent="0.2">
      <c r="A7027" s="8" t="s">
        <v>22880</v>
      </c>
      <c r="B7027" s="8" t="s">
        <v>22881</v>
      </c>
      <c r="C7027" s="8" t="s">
        <v>22882</v>
      </c>
      <c r="D7027" s="8" t="s">
        <v>14513</v>
      </c>
      <c r="E7027" s="8"/>
      <c r="F7027" s="8"/>
      <c r="G7027" s="8"/>
      <c r="H7027" s="8" t="s">
        <v>22883</v>
      </c>
    </row>
    <row r="7028" spans="1:8" x14ac:dyDescent="0.2">
      <c r="A7028" s="8" t="s">
        <v>22884</v>
      </c>
      <c r="B7028" s="8" t="s">
        <v>22881</v>
      </c>
      <c r="C7028" s="8" t="s">
        <v>22885</v>
      </c>
      <c r="D7028" s="8" t="s">
        <v>5113</v>
      </c>
      <c r="E7028" s="8"/>
      <c r="F7028" s="8"/>
      <c r="G7028" s="8"/>
      <c r="H7028" s="8" t="s">
        <v>22886</v>
      </c>
    </row>
    <row r="7029" spans="1:8" x14ac:dyDescent="0.2">
      <c r="A7029" s="8" t="s">
        <v>22887</v>
      </c>
      <c r="B7029" s="8" t="s">
        <v>22888</v>
      </c>
      <c r="C7029" s="8" t="s">
        <v>22889</v>
      </c>
      <c r="D7029" s="8" t="s">
        <v>22569</v>
      </c>
      <c r="E7029" s="8"/>
      <c r="F7029" s="8"/>
      <c r="G7029" s="8"/>
      <c r="H7029" s="8" t="s">
        <v>22870</v>
      </c>
    </row>
    <row r="7030" spans="1:8" x14ac:dyDescent="0.2">
      <c r="A7030" s="8" t="s">
        <v>22890</v>
      </c>
      <c r="B7030" s="8" t="s">
        <v>22888</v>
      </c>
      <c r="C7030" s="8" t="s">
        <v>22889</v>
      </c>
      <c r="D7030" s="8" t="s">
        <v>1433</v>
      </c>
      <c r="E7030" s="8"/>
      <c r="F7030" s="8"/>
      <c r="G7030" s="8"/>
      <c r="H7030" s="8" t="s">
        <v>13439</v>
      </c>
    </row>
    <row r="7031" spans="1:8" x14ac:dyDescent="0.2">
      <c r="A7031" s="8" t="s">
        <v>22891</v>
      </c>
      <c r="B7031" s="8" t="s">
        <v>22888</v>
      </c>
      <c r="C7031" s="8" t="s">
        <v>1161</v>
      </c>
      <c r="D7031" s="8" t="s">
        <v>5113</v>
      </c>
      <c r="E7031" s="8"/>
      <c r="F7031" s="8"/>
      <c r="G7031" s="8"/>
      <c r="H7031" s="8" t="s">
        <v>22892</v>
      </c>
    </row>
    <row r="7032" spans="1:8" x14ac:dyDescent="0.2">
      <c r="A7032" s="8" t="s">
        <v>22893</v>
      </c>
      <c r="B7032" s="8" t="s">
        <v>22894</v>
      </c>
      <c r="C7032" s="8" t="s">
        <v>22895</v>
      </c>
      <c r="D7032" s="8" t="s">
        <v>22569</v>
      </c>
      <c r="E7032" s="8"/>
      <c r="F7032" s="8"/>
      <c r="G7032" s="8"/>
      <c r="H7032" s="8" t="s">
        <v>22870</v>
      </c>
    </row>
    <row r="7033" spans="1:8" x14ac:dyDescent="0.2">
      <c r="A7033" s="8" t="s">
        <v>22896</v>
      </c>
      <c r="B7033" s="8" t="s">
        <v>22894</v>
      </c>
      <c r="C7033" s="8" t="s">
        <v>22897</v>
      </c>
      <c r="D7033" s="8" t="s">
        <v>5113</v>
      </c>
      <c r="E7033" s="8"/>
      <c r="F7033" s="8"/>
      <c r="G7033" s="8"/>
      <c r="H7033" s="8" t="s">
        <v>22892</v>
      </c>
    </row>
    <row r="7034" spans="1:8" x14ac:dyDescent="0.2">
      <c r="A7034" s="8" t="s">
        <v>22898</v>
      </c>
      <c r="B7034" s="8" t="s">
        <v>22894</v>
      </c>
      <c r="C7034" s="8" t="s">
        <v>22899</v>
      </c>
      <c r="D7034" s="8" t="s">
        <v>1433</v>
      </c>
      <c r="E7034" s="8"/>
      <c r="F7034" s="8"/>
      <c r="G7034" s="8"/>
      <c r="H7034" s="8" t="s">
        <v>13439</v>
      </c>
    </row>
    <row r="7035" spans="1:8" x14ac:dyDescent="0.2">
      <c r="A7035" s="8" t="s">
        <v>22900</v>
      </c>
      <c r="B7035" s="8" t="s">
        <v>22901</v>
      </c>
      <c r="C7035" s="8" t="s">
        <v>22902</v>
      </c>
      <c r="D7035" s="8" t="s">
        <v>22569</v>
      </c>
      <c r="E7035" s="8"/>
      <c r="F7035" s="8"/>
      <c r="G7035" s="8"/>
      <c r="H7035" s="8" t="s">
        <v>22870</v>
      </c>
    </row>
    <row r="7036" spans="1:8" x14ac:dyDescent="0.2">
      <c r="A7036" s="8" t="s">
        <v>22903</v>
      </c>
      <c r="B7036" s="8" t="s">
        <v>22901</v>
      </c>
      <c r="C7036" s="8" t="s">
        <v>22904</v>
      </c>
      <c r="D7036" s="8" t="s">
        <v>5113</v>
      </c>
      <c r="E7036" s="8"/>
      <c r="F7036" s="8"/>
      <c r="G7036" s="8"/>
      <c r="H7036" s="8" t="s">
        <v>22905</v>
      </c>
    </row>
    <row r="7037" spans="1:8" x14ac:dyDescent="0.2">
      <c r="A7037" s="8" t="s">
        <v>22906</v>
      </c>
      <c r="B7037" s="8" t="s">
        <v>22907</v>
      </c>
      <c r="C7037" s="8" t="s">
        <v>22908</v>
      </c>
      <c r="D7037" s="8" t="s">
        <v>1433</v>
      </c>
      <c r="E7037" s="8"/>
      <c r="F7037" s="8"/>
      <c r="G7037" s="8"/>
      <c r="H7037" s="8" t="s">
        <v>13439</v>
      </c>
    </row>
    <row r="7038" spans="1:8" x14ac:dyDescent="0.2">
      <c r="A7038" s="8" t="s">
        <v>22909</v>
      </c>
      <c r="B7038" s="8" t="s">
        <v>22907</v>
      </c>
      <c r="C7038" s="8" t="s">
        <v>22910</v>
      </c>
      <c r="D7038" s="8" t="s">
        <v>5113</v>
      </c>
      <c r="E7038" s="8"/>
      <c r="F7038" s="8"/>
      <c r="G7038" s="8"/>
      <c r="H7038" s="8" t="s">
        <v>22892</v>
      </c>
    </row>
    <row r="7039" spans="1:8" x14ac:dyDescent="0.2">
      <c r="A7039" s="8" t="s">
        <v>22911</v>
      </c>
      <c r="B7039" s="8" t="s">
        <v>22907</v>
      </c>
      <c r="C7039" s="8" t="s">
        <v>22912</v>
      </c>
      <c r="D7039" s="8" t="s">
        <v>22569</v>
      </c>
      <c r="E7039" s="8"/>
      <c r="F7039" s="8"/>
      <c r="G7039" s="8"/>
      <c r="H7039" s="8" t="s">
        <v>22870</v>
      </c>
    </row>
    <row r="7040" spans="1:8" x14ac:dyDescent="0.2">
      <c r="A7040" s="8" t="s">
        <v>22913</v>
      </c>
      <c r="B7040" s="8" t="s">
        <v>22914</v>
      </c>
      <c r="C7040" s="8" t="s">
        <v>22915</v>
      </c>
      <c r="D7040" s="8" t="s">
        <v>5113</v>
      </c>
      <c r="E7040" s="8"/>
      <c r="F7040" s="8"/>
      <c r="G7040" s="8"/>
      <c r="H7040" s="8" t="s">
        <v>22892</v>
      </c>
    </row>
    <row r="7041" spans="1:8" x14ac:dyDescent="0.2">
      <c r="A7041" s="8" t="s">
        <v>22916</v>
      </c>
      <c r="B7041" s="8" t="s">
        <v>22914</v>
      </c>
      <c r="C7041" s="8" t="s">
        <v>22917</v>
      </c>
      <c r="D7041" s="8" t="s">
        <v>22569</v>
      </c>
      <c r="E7041" s="8"/>
      <c r="F7041" s="8"/>
      <c r="G7041" s="8"/>
      <c r="H7041" s="8" t="s">
        <v>22870</v>
      </c>
    </row>
    <row r="7042" spans="1:8" x14ac:dyDescent="0.2">
      <c r="A7042" s="8" t="s">
        <v>22918</v>
      </c>
      <c r="B7042" s="8" t="s">
        <v>22914</v>
      </c>
      <c r="C7042" s="8" t="s">
        <v>22919</v>
      </c>
      <c r="D7042" s="8" t="s">
        <v>1433</v>
      </c>
      <c r="E7042" s="8"/>
      <c r="F7042" s="8"/>
      <c r="G7042" s="8"/>
      <c r="H7042" s="8" t="s">
        <v>13439</v>
      </c>
    </row>
    <row r="7043" spans="1:8" x14ac:dyDescent="0.2">
      <c r="A7043" s="8" t="s">
        <v>22920</v>
      </c>
      <c r="B7043" s="8" t="s">
        <v>22921</v>
      </c>
      <c r="C7043" s="8" t="s">
        <v>22922</v>
      </c>
      <c r="D7043" s="8" t="s">
        <v>5113</v>
      </c>
      <c r="E7043" s="8"/>
      <c r="F7043" s="8"/>
      <c r="G7043" s="8"/>
      <c r="H7043" s="8" t="s">
        <v>22892</v>
      </c>
    </row>
    <row r="7044" spans="1:8" x14ac:dyDescent="0.2">
      <c r="A7044" s="8" t="s">
        <v>22923</v>
      </c>
      <c r="B7044" s="8" t="s">
        <v>22921</v>
      </c>
      <c r="C7044" s="8" t="s">
        <v>22924</v>
      </c>
      <c r="D7044" s="8" t="s">
        <v>6727</v>
      </c>
      <c r="E7044" s="8"/>
      <c r="F7044" s="8"/>
      <c r="G7044" s="8"/>
      <c r="H7044" s="8" t="s">
        <v>6728</v>
      </c>
    </row>
    <row r="7045" spans="1:8" x14ac:dyDescent="0.2">
      <c r="A7045" s="8" t="s">
        <v>22925</v>
      </c>
      <c r="B7045" s="8" t="s">
        <v>22921</v>
      </c>
      <c r="C7045" s="8" t="s">
        <v>22924</v>
      </c>
      <c r="D7045" s="8" t="s">
        <v>6758</v>
      </c>
      <c r="E7045" s="8"/>
      <c r="F7045" s="8"/>
      <c r="G7045" s="8"/>
      <c r="H7045" s="8" t="s">
        <v>22926</v>
      </c>
    </row>
    <row r="7046" spans="1:8" x14ac:dyDescent="0.2">
      <c r="A7046" s="8" t="s">
        <v>22927</v>
      </c>
      <c r="B7046" s="8" t="s">
        <v>22921</v>
      </c>
      <c r="C7046" s="8" t="s">
        <v>19727</v>
      </c>
      <c r="D7046" s="8" t="s">
        <v>22569</v>
      </c>
      <c r="E7046" s="8"/>
      <c r="F7046" s="8"/>
      <c r="G7046" s="8"/>
      <c r="H7046" s="8" t="s">
        <v>22870</v>
      </c>
    </row>
    <row r="7047" spans="1:8" x14ac:dyDescent="0.2">
      <c r="A7047" s="8" t="s">
        <v>22928</v>
      </c>
      <c r="B7047" s="8" t="s">
        <v>22921</v>
      </c>
      <c r="C7047" s="8" t="s">
        <v>22929</v>
      </c>
      <c r="D7047" s="8" t="s">
        <v>1433</v>
      </c>
      <c r="E7047" s="8"/>
      <c r="F7047" s="8"/>
      <c r="G7047" s="8"/>
      <c r="H7047" s="8" t="s">
        <v>22930</v>
      </c>
    </row>
    <row r="7048" spans="1:8" x14ac:dyDescent="0.2">
      <c r="A7048" s="8" t="s">
        <v>22931</v>
      </c>
      <c r="B7048" s="8" t="s">
        <v>22921</v>
      </c>
      <c r="C7048" s="8" t="s">
        <v>22924</v>
      </c>
      <c r="D7048" s="8" t="s">
        <v>6752</v>
      </c>
      <c r="E7048" s="8"/>
      <c r="F7048" s="8"/>
      <c r="G7048" s="8"/>
      <c r="H7048" s="8" t="s">
        <v>22932</v>
      </c>
    </row>
    <row r="7049" spans="1:8" x14ac:dyDescent="0.2">
      <c r="A7049" s="8" t="s">
        <v>22933</v>
      </c>
      <c r="B7049" s="8" t="s">
        <v>22921</v>
      </c>
      <c r="C7049" s="8" t="s">
        <v>22924</v>
      </c>
      <c r="D7049" s="8" t="s">
        <v>6745</v>
      </c>
      <c r="E7049" s="8"/>
      <c r="F7049" s="8"/>
      <c r="G7049" s="8"/>
      <c r="H7049" s="8" t="s">
        <v>22934</v>
      </c>
    </row>
    <row r="7050" spans="1:8" x14ac:dyDescent="0.2">
      <c r="A7050" s="8" t="s">
        <v>22935</v>
      </c>
      <c r="B7050" s="8" t="s">
        <v>22921</v>
      </c>
      <c r="C7050" s="8" t="s">
        <v>22924</v>
      </c>
      <c r="D7050" s="8" t="s">
        <v>6755</v>
      </c>
      <c r="E7050" s="8"/>
      <c r="F7050" s="8"/>
      <c r="G7050" s="8"/>
      <c r="H7050" s="8" t="s">
        <v>6928</v>
      </c>
    </row>
    <row r="7051" spans="1:8" x14ac:dyDescent="0.2">
      <c r="A7051" s="8" t="s">
        <v>22936</v>
      </c>
      <c r="B7051" s="8" t="s">
        <v>22921</v>
      </c>
      <c r="C7051" s="8" t="s">
        <v>22924</v>
      </c>
      <c r="D7051" s="8" t="s">
        <v>6742</v>
      </c>
      <c r="E7051" s="8"/>
      <c r="F7051" s="8"/>
      <c r="G7051" s="8"/>
      <c r="H7051" s="8" t="s">
        <v>6743</v>
      </c>
    </row>
    <row r="7052" spans="1:8" x14ac:dyDescent="0.2">
      <c r="A7052" s="8" t="s">
        <v>22937</v>
      </c>
      <c r="B7052" s="8" t="s">
        <v>22938</v>
      </c>
      <c r="C7052" s="8" t="s">
        <v>22939</v>
      </c>
      <c r="D7052" s="8" t="s">
        <v>22940</v>
      </c>
      <c r="E7052" s="8"/>
      <c r="F7052" s="8"/>
      <c r="G7052" s="8"/>
      <c r="H7052" s="8" t="s">
        <v>22941</v>
      </c>
    </row>
    <row r="7053" spans="1:8" x14ac:dyDescent="0.2">
      <c r="A7053" s="8" t="s">
        <v>22942</v>
      </c>
      <c r="B7053" s="8" t="s">
        <v>22943</v>
      </c>
      <c r="C7053" s="8" t="s">
        <v>22889</v>
      </c>
      <c r="D7053" s="8" t="s">
        <v>22940</v>
      </c>
      <c r="E7053" s="8"/>
      <c r="F7053" s="8"/>
      <c r="G7053" s="8"/>
      <c r="H7053" s="8" t="s">
        <v>22944</v>
      </c>
    </row>
    <row r="7054" spans="1:8" x14ac:dyDescent="0.2">
      <c r="A7054" s="8" t="s">
        <v>22945</v>
      </c>
      <c r="B7054" s="8" t="s">
        <v>22943</v>
      </c>
      <c r="C7054" s="8" t="s">
        <v>22889</v>
      </c>
      <c r="D7054" s="8" t="s">
        <v>22946</v>
      </c>
      <c r="E7054" s="8"/>
      <c r="F7054" s="8"/>
      <c r="G7054" s="8"/>
      <c r="H7054" s="8" t="s">
        <v>22947</v>
      </c>
    </row>
    <row r="7055" spans="1:8" x14ac:dyDescent="0.2">
      <c r="A7055" s="8" t="s">
        <v>22948</v>
      </c>
      <c r="B7055" s="8" t="s">
        <v>22949</v>
      </c>
      <c r="C7055" s="8" t="s">
        <v>22899</v>
      </c>
      <c r="D7055" s="8" t="s">
        <v>22940</v>
      </c>
      <c r="E7055" s="8"/>
      <c r="F7055" s="8"/>
      <c r="G7055" s="8"/>
      <c r="H7055" s="8" t="s">
        <v>22944</v>
      </c>
    </row>
    <row r="7056" spans="1:8" x14ac:dyDescent="0.2">
      <c r="A7056" s="8" t="s">
        <v>22950</v>
      </c>
      <c r="B7056" s="8" t="s">
        <v>22949</v>
      </c>
      <c r="C7056" s="8" t="s">
        <v>22899</v>
      </c>
      <c r="D7056" s="8" t="s">
        <v>22946</v>
      </c>
      <c r="E7056" s="8"/>
      <c r="F7056" s="8"/>
      <c r="G7056" s="8"/>
      <c r="H7056" s="8" t="s">
        <v>22947</v>
      </c>
    </row>
    <row r="7057" spans="1:8" x14ac:dyDescent="0.2">
      <c r="A7057" s="8" t="s">
        <v>22951</v>
      </c>
      <c r="B7057" s="8" t="s">
        <v>22952</v>
      </c>
      <c r="C7057" s="8" t="s">
        <v>22953</v>
      </c>
      <c r="D7057" s="8" t="s">
        <v>22946</v>
      </c>
      <c r="E7057" s="8"/>
      <c r="F7057" s="8"/>
      <c r="G7057" s="8"/>
      <c r="H7057" s="8" t="s">
        <v>22947</v>
      </c>
    </row>
    <row r="7058" spans="1:8" x14ac:dyDescent="0.2">
      <c r="A7058" s="8" t="s">
        <v>22954</v>
      </c>
      <c r="B7058" s="8" t="s">
        <v>22952</v>
      </c>
      <c r="C7058" s="8" t="s">
        <v>22953</v>
      </c>
      <c r="D7058" s="8" t="s">
        <v>22940</v>
      </c>
      <c r="E7058" s="8"/>
      <c r="F7058" s="8"/>
      <c r="G7058" s="8"/>
      <c r="H7058" s="8" t="s">
        <v>22944</v>
      </c>
    </row>
    <row r="7059" spans="1:8" x14ac:dyDescent="0.2">
      <c r="A7059" s="8" t="s">
        <v>22955</v>
      </c>
      <c r="B7059" s="8" t="s">
        <v>22956</v>
      </c>
      <c r="C7059" s="8" t="s">
        <v>22908</v>
      </c>
      <c r="D7059" s="8" t="s">
        <v>22940</v>
      </c>
      <c r="E7059" s="8"/>
      <c r="F7059" s="8"/>
      <c r="G7059" s="8"/>
      <c r="H7059" s="8" t="s">
        <v>22944</v>
      </c>
    </row>
    <row r="7060" spans="1:8" x14ac:dyDescent="0.2">
      <c r="A7060" s="8" t="s">
        <v>22957</v>
      </c>
      <c r="B7060" s="8" t="s">
        <v>22956</v>
      </c>
      <c r="C7060" s="8" t="s">
        <v>22908</v>
      </c>
      <c r="D7060" s="8" t="s">
        <v>22946</v>
      </c>
      <c r="E7060" s="8"/>
      <c r="F7060" s="8"/>
      <c r="G7060" s="8"/>
      <c r="H7060" s="8" t="s">
        <v>22947</v>
      </c>
    </row>
    <row r="7061" spans="1:8" x14ac:dyDescent="0.2">
      <c r="A7061" s="8" t="s">
        <v>22958</v>
      </c>
      <c r="B7061" s="8" t="s">
        <v>22959</v>
      </c>
      <c r="C7061" s="8" t="s">
        <v>22917</v>
      </c>
      <c r="D7061" s="8" t="s">
        <v>22946</v>
      </c>
      <c r="E7061" s="8"/>
      <c r="F7061" s="8"/>
      <c r="G7061" s="8"/>
      <c r="H7061" s="8" t="s">
        <v>22947</v>
      </c>
    </row>
    <row r="7062" spans="1:8" x14ac:dyDescent="0.2">
      <c r="A7062" s="8" t="s">
        <v>22960</v>
      </c>
      <c r="B7062" s="8" t="s">
        <v>22959</v>
      </c>
      <c r="C7062" s="8" t="s">
        <v>22917</v>
      </c>
      <c r="D7062" s="8" t="s">
        <v>22940</v>
      </c>
      <c r="E7062" s="8"/>
      <c r="F7062" s="8"/>
      <c r="G7062" s="8"/>
      <c r="H7062" s="8" t="s">
        <v>22944</v>
      </c>
    </row>
    <row r="7063" spans="1:8" x14ac:dyDescent="0.2">
      <c r="A7063" s="8" t="s">
        <v>22961</v>
      </c>
      <c r="B7063" s="8" t="s">
        <v>22962</v>
      </c>
      <c r="C7063" s="8" t="s">
        <v>19727</v>
      </c>
      <c r="D7063" s="8" t="s">
        <v>22946</v>
      </c>
      <c r="E7063" s="8"/>
      <c r="F7063" s="8"/>
      <c r="G7063" s="8"/>
      <c r="H7063" s="8" t="s">
        <v>22947</v>
      </c>
    </row>
    <row r="7064" spans="1:8" x14ac:dyDescent="0.2">
      <c r="A7064" s="8" t="s">
        <v>22963</v>
      </c>
      <c r="B7064" s="8" t="s">
        <v>22962</v>
      </c>
      <c r="C7064" s="8" t="s">
        <v>19727</v>
      </c>
      <c r="D7064" s="8" t="s">
        <v>22940</v>
      </c>
      <c r="E7064" s="8"/>
      <c r="F7064" s="8"/>
      <c r="G7064" s="8"/>
      <c r="H7064" s="8" t="s">
        <v>22941</v>
      </c>
    </row>
    <row r="7065" spans="1:8" x14ac:dyDescent="0.2">
      <c r="A7065" s="8" t="s">
        <v>22964</v>
      </c>
      <c r="B7065" s="8" t="s">
        <v>22962</v>
      </c>
      <c r="C7065" s="8" t="s">
        <v>19727</v>
      </c>
      <c r="D7065" s="8" t="s">
        <v>12655</v>
      </c>
      <c r="E7065" s="8"/>
      <c r="F7065" s="8"/>
      <c r="G7065" s="8"/>
      <c r="H7065" s="8" t="s">
        <v>22965</v>
      </c>
    </row>
    <row r="7066" spans="1:8" x14ac:dyDescent="0.2">
      <c r="A7066" s="8" t="s">
        <v>22966</v>
      </c>
      <c r="B7066" s="8" t="s">
        <v>22967</v>
      </c>
      <c r="C7066" s="8" t="s">
        <v>22968</v>
      </c>
      <c r="D7066" s="8" t="s">
        <v>3372</v>
      </c>
      <c r="E7066" s="8"/>
      <c r="F7066" s="8"/>
      <c r="G7066" s="8"/>
      <c r="H7066" s="8" t="s">
        <v>22969</v>
      </c>
    </row>
    <row r="7067" spans="1:8" x14ac:dyDescent="0.2">
      <c r="A7067" s="8" t="s">
        <v>22970</v>
      </c>
      <c r="B7067" s="8" t="s">
        <v>22971</v>
      </c>
      <c r="C7067" s="8" t="s">
        <v>22972</v>
      </c>
      <c r="D7067" s="8" t="s">
        <v>560</v>
      </c>
      <c r="E7067" s="8" t="s">
        <v>22973</v>
      </c>
      <c r="F7067" s="8"/>
      <c r="G7067" s="8" t="s">
        <v>22974</v>
      </c>
      <c r="H7067" s="8" t="s">
        <v>2125</v>
      </c>
    </row>
    <row r="7068" spans="1:8" x14ac:dyDescent="0.2">
      <c r="A7068" s="8" t="s">
        <v>22975</v>
      </c>
      <c r="B7068" s="8" t="s">
        <v>22976</v>
      </c>
      <c r="C7068" s="8" t="s">
        <v>22977</v>
      </c>
      <c r="D7068" s="8" t="s">
        <v>22978</v>
      </c>
      <c r="E7068" s="8"/>
      <c r="F7068" s="8"/>
      <c r="G7068" s="8"/>
      <c r="H7068" s="8" t="s">
        <v>22979</v>
      </c>
    </row>
    <row r="7069" spans="1:8" x14ac:dyDescent="0.2">
      <c r="A7069" s="8" t="s">
        <v>22980</v>
      </c>
      <c r="B7069" s="8" t="s">
        <v>22981</v>
      </c>
      <c r="C7069" s="8" t="s">
        <v>22982</v>
      </c>
      <c r="D7069" s="8" t="s">
        <v>6567</v>
      </c>
      <c r="E7069" s="8" t="s">
        <v>22983</v>
      </c>
      <c r="F7069" s="8"/>
      <c r="G7069" s="8"/>
      <c r="H7069" s="8" t="s">
        <v>22984</v>
      </c>
    </row>
    <row r="7070" spans="1:8" x14ac:dyDescent="0.2">
      <c r="A7070" s="8" t="s">
        <v>22985</v>
      </c>
      <c r="B7070" s="8" t="s">
        <v>22986</v>
      </c>
      <c r="C7070" s="8" t="s">
        <v>22889</v>
      </c>
      <c r="D7070" s="8" t="s">
        <v>3735</v>
      </c>
      <c r="E7070" s="8"/>
      <c r="F7070" s="8"/>
      <c r="G7070" s="8"/>
      <c r="H7070" s="8" t="s">
        <v>21700</v>
      </c>
    </row>
    <row r="7071" spans="1:8" x14ac:dyDescent="0.2">
      <c r="A7071" s="8" t="s">
        <v>22987</v>
      </c>
      <c r="B7071" s="8" t="s">
        <v>22986</v>
      </c>
      <c r="C7071" s="8" t="s">
        <v>22889</v>
      </c>
      <c r="D7071" s="8" t="s">
        <v>4038</v>
      </c>
      <c r="E7071" s="8"/>
      <c r="F7071" s="8"/>
      <c r="G7071" s="8"/>
      <c r="H7071" s="8" t="s">
        <v>4039</v>
      </c>
    </row>
    <row r="7072" spans="1:8" x14ac:dyDescent="0.2">
      <c r="A7072" s="8" t="s">
        <v>22988</v>
      </c>
      <c r="B7072" s="8" t="s">
        <v>22986</v>
      </c>
      <c r="C7072" s="8" t="s">
        <v>22889</v>
      </c>
      <c r="D7072" s="8" t="s">
        <v>21584</v>
      </c>
      <c r="E7072" s="8"/>
      <c r="F7072" s="8"/>
      <c r="G7072" s="8"/>
      <c r="H7072" s="8" t="s">
        <v>22989</v>
      </c>
    </row>
    <row r="7073" spans="1:8" x14ac:dyDescent="0.2">
      <c r="A7073" s="8" t="s">
        <v>22990</v>
      </c>
      <c r="B7073" s="8" t="s">
        <v>22986</v>
      </c>
      <c r="C7073" s="8" t="s">
        <v>19662</v>
      </c>
      <c r="D7073" s="8" t="s">
        <v>16019</v>
      </c>
      <c r="E7073" s="8"/>
      <c r="F7073" s="8"/>
      <c r="G7073" s="8"/>
      <c r="H7073" s="8" t="s">
        <v>16020</v>
      </c>
    </row>
    <row r="7074" spans="1:8" x14ac:dyDescent="0.2">
      <c r="A7074" s="8" t="s">
        <v>22991</v>
      </c>
      <c r="B7074" s="8" t="s">
        <v>22986</v>
      </c>
      <c r="C7074" s="8" t="s">
        <v>1161</v>
      </c>
      <c r="D7074" s="8" t="s">
        <v>22992</v>
      </c>
      <c r="E7074" s="8"/>
      <c r="F7074" s="8"/>
      <c r="G7074" s="8"/>
      <c r="H7074" s="8" t="s">
        <v>22993</v>
      </c>
    </row>
    <row r="7075" spans="1:8" x14ac:dyDescent="0.2">
      <c r="A7075" s="8" t="s">
        <v>22994</v>
      </c>
      <c r="B7075" s="8" t="s">
        <v>22986</v>
      </c>
      <c r="C7075" s="8" t="s">
        <v>1161</v>
      </c>
      <c r="D7075" s="8" t="s">
        <v>9901</v>
      </c>
      <c r="E7075" s="8"/>
      <c r="F7075" s="8"/>
      <c r="G7075" s="8"/>
      <c r="H7075" s="8" t="s">
        <v>22995</v>
      </c>
    </row>
    <row r="7076" spans="1:8" x14ac:dyDescent="0.2">
      <c r="A7076" s="8" t="s">
        <v>22996</v>
      </c>
      <c r="B7076" s="8" t="s">
        <v>22986</v>
      </c>
      <c r="C7076" s="8" t="s">
        <v>22997</v>
      </c>
      <c r="D7076" s="8" t="s">
        <v>21084</v>
      </c>
      <c r="E7076" s="8"/>
      <c r="F7076" s="8"/>
      <c r="G7076" s="8"/>
      <c r="H7076" s="8" t="s">
        <v>22998</v>
      </c>
    </row>
    <row r="7077" spans="1:8" x14ac:dyDescent="0.2">
      <c r="A7077" s="8" t="s">
        <v>22999</v>
      </c>
      <c r="B7077" s="8" t="s">
        <v>22986</v>
      </c>
      <c r="C7077" s="8" t="s">
        <v>22889</v>
      </c>
      <c r="D7077" s="8" t="s">
        <v>23000</v>
      </c>
      <c r="E7077" s="8" t="s">
        <v>23001</v>
      </c>
      <c r="F7077" s="8"/>
      <c r="G7077" s="8"/>
      <c r="H7077" s="8" t="s">
        <v>23002</v>
      </c>
    </row>
    <row r="7078" spans="1:8" x14ac:dyDescent="0.2">
      <c r="A7078" s="8" t="s">
        <v>23003</v>
      </c>
      <c r="B7078" s="8" t="s">
        <v>22986</v>
      </c>
      <c r="C7078" s="8" t="s">
        <v>23004</v>
      </c>
      <c r="D7078" s="8" t="s">
        <v>23005</v>
      </c>
      <c r="E7078" s="8"/>
      <c r="F7078" s="8"/>
      <c r="G7078" s="8"/>
      <c r="H7078" s="8" t="s">
        <v>23006</v>
      </c>
    </row>
    <row r="7079" spans="1:8" x14ac:dyDescent="0.2">
      <c r="A7079" s="8" t="s">
        <v>23007</v>
      </c>
      <c r="B7079" s="8" t="s">
        <v>23008</v>
      </c>
      <c r="C7079" s="8" t="s">
        <v>23009</v>
      </c>
      <c r="D7079" s="8" t="s">
        <v>6567</v>
      </c>
      <c r="E7079" s="8"/>
      <c r="F7079" s="8"/>
      <c r="G7079" s="8"/>
      <c r="H7079" s="8" t="s">
        <v>23010</v>
      </c>
    </row>
    <row r="7080" spans="1:8" x14ac:dyDescent="0.2">
      <c r="A7080" s="8" t="s">
        <v>23011</v>
      </c>
      <c r="B7080" s="8" t="s">
        <v>23012</v>
      </c>
      <c r="C7080" s="8" t="s">
        <v>19669</v>
      </c>
      <c r="D7080" s="8" t="s">
        <v>16019</v>
      </c>
      <c r="E7080" s="8"/>
      <c r="F7080" s="8"/>
      <c r="G7080" s="8"/>
      <c r="H7080" s="8" t="s">
        <v>16020</v>
      </c>
    </row>
    <row r="7081" spans="1:8" x14ac:dyDescent="0.2">
      <c r="A7081" s="8" t="s">
        <v>23013</v>
      </c>
      <c r="B7081" s="8" t="s">
        <v>23012</v>
      </c>
      <c r="C7081" s="8" t="s">
        <v>23014</v>
      </c>
      <c r="D7081" s="8" t="s">
        <v>4038</v>
      </c>
      <c r="E7081" s="8"/>
      <c r="F7081" s="8"/>
      <c r="G7081" s="8"/>
      <c r="H7081" s="8" t="s">
        <v>4039</v>
      </c>
    </row>
    <row r="7082" spans="1:8" x14ac:dyDescent="0.2">
      <c r="A7082" s="8" t="s">
        <v>23015</v>
      </c>
      <c r="B7082" s="8" t="s">
        <v>23012</v>
      </c>
      <c r="C7082" s="8" t="s">
        <v>23016</v>
      </c>
      <c r="D7082" s="8" t="s">
        <v>21084</v>
      </c>
      <c r="E7082" s="8"/>
      <c r="F7082" s="8"/>
      <c r="G7082" s="8"/>
      <c r="H7082" s="8" t="s">
        <v>22998</v>
      </c>
    </row>
    <row r="7083" spans="1:8" x14ac:dyDescent="0.2">
      <c r="A7083" s="8" t="s">
        <v>23017</v>
      </c>
      <c r="B7083" s="8" t="s">
        <v>23012</v>
      </c>
      <c r="C7083" s="8" t="s">
        <v>22899</v>
      </c>
      <c r="D7083" s="8" t="s">
        <v>23000</v>
      </c>
      <c r="E7083" s="8" t="s">
        <v>23001</v>
      </c>
      <c r="F7083" s="8"/>
      <c r="G7083" s="8"/>
      <c r="H7083" s="8" t="s">
        <v>23002</v>
      </c>
    </row>
    <row r="7084" spans="1:8" x14ac:dyDescent="0.2">
      <c r="A7084" s="8" t="s">
        <v>23018</v>
      </c>
      <c r="B7084" s="8" t="s">
        <v>23012</v>
      </c>
      <c r="C7084" s="8" t="s">
        <v>601</v>
      </c>
      <c r="D7084" s="8" t="s">
        <v>22992</v>
      </c>
      <c r="E7084" s="8"/>
      <c r="F7084" s="8"/>
      <c r="G7084" s="8"/>
      <c r="H7084" s="8" t="s">
        <v>22993</v>
      </c>
    </row>
    <row r="7085" spans="1:8" x14ac:dyDescent="0.2">
      <c r="A7085" s="8" t="s">
        <v>23019</v>
      </c>
      <c r="B7085" s="8" t="s">
        <v>23012</v>
      </c>
      <c r="C7085" s="8" t="s">
        <v>23020</v>
      </c>
      <c r="D7085" s="8" t="s">
        <v>23005</v>
      </c>
      <c r="E7085" s="8"/>
      <c r="F7085" s="8"/>
      <c r="G7085" s="8"/>
      <c r="H7085" s="8" t="s">
        <v>23006</v>
      </c>
    </row>
    <row r="7086" spans="1:8" x14ac:dyDescent="0.2">
      <c r="A7086" s="8" t="s">
        <v>23021</v>
      </c>
      <c r="B7086" s="8" t="s">
        <v>23012</v>
      </c>
      <c r="C7086" s="8" t="s">
        <v>23022</v>
      </c>
      <c r="D7086" s="8" t="s">
        <v>9901</v>
      </c>
      <c r="E7086" s="8"/>
      <c r="F7086" s="8"/>
      <c r="G7086" s="8"/>
      <c r="H7086" s="8" t="s">
        <v>23023</v>
      </c>
    </row>
    <row r="7087" spans="1:8" x14ac:dyDescent="0.2">
      <c r="A7087" s="8" t="s">
        <v>23024</v>
      </c>
      <c r="B7087" s="8" t="s">
        <v>23012</v>
      </c>
      <c r="C7087" s="8" t="s">
        <v>22899</v>
      </c>
      <c r="D7087" s="8" t="s">
        <v>3735</v>
      </c>
      <c r="E7087" s="8"/>
      <c r="F7087" s="8"/>
      <c r="G7087" s="8"/>
      <c r="H7087" s="8" t="s">
        <v>21700</v>
      </c>
    </row>
    <row r="7088" spans="1:8" x14ac:dyDescent="0.2">
      <c r="A7088" s="8" t="s">
        <v>23025</v>
      </c>
      <c r="B7088" s="8" t="s">
        <v>23012</v>
      </c>
      <c r="C7088" s="8" t="s">
        <v>22899</v>
      </c>
      <c r="D7088" s="8" t="s">
        <v>21584</v>
      </c>
      <c r="E7088" s="8"/>
      <c r="F7088" s="8"/>
      <c r="G7088" s="8"/>
      <c r="H7088" s="8" t="s">
        <v>22989</v>
      </c>
    </row>
    <row r="7089" spans="1:8" x14ac:dyDescent="0.2">
      <c r="A7089" s="8" t="s">
        <v>23026</v>
      </c>
      <c r="B7089" s="8" t="s">
        <v>23027</v>
      </c>
      <c r="C7089" s="8" t="s">
        <v>23028</v>
      </c>
      <c r="D7089" s="8" t="s">
        <v>6567</v>
      </c>
      <c r="E7089" s="8"/>
      <c r="F7089" s="8"/>
      <c r="G7089" s="8"/>
      <c r="H7089" s="8" t="s">
        <v>23010</v>
      </c>
    </row>
    <row r="7090" spans="1:8" x14ac:dyDescent="0.2">
      <c r="A7090" s="8" t="s">
        <v>23029</v>
      </c>
      <c r="B7090" s="8" t="s">
        <v>23030</v>
      </c>
      <c r="C7090" s="8" t="s">
        <v>22953</v>
      </c>
      <c r="D7090" s="8" t="s">
        <v>23000</v>
      </c>
      <c r="E7090" s="8" t="s">
        <v>23001</v>
      </c>
      <c r="F7090" s="8"/>
      <c r="G7090" s="8"/>
      <c r="H7090" s="8" t="s">
        <v>23002</v>
      </c>
    </row>
    <row r="7091" spans="1:8" x14ac:dyDescent="0.2">
      <c r="A7091" s="8" t="s">
        <v>23031</v>
      </c>
      <c r="B7091" s="8" t="s">
        <v>23030</v>
      </c>
      <c r="C7091" s="8" t="s">
        <v>22904</v>
      </c>
      <c r="D7091" s="8" t="s">
        <v>9901</v>
      </c>
      <c r="E7091" s="8"/>
      <c r="F7091" s="8"/>
      <c r="G7091" s="8"/>
      <c r="H7091" s="8" t="s">
        <v>23023</v>
      </c>
    </row>
    <row r="7092" spans="1:8" x14ac:dyDescent="0.2">
      <c r="A7092" s="8" t="s">
        <v>23032</v>
      </c>
      <c r="B7092" s="8" t="s">
        <v>23030</v>
      </c>
      <c r="C7092" s="8" t="s">
        <v>23033</v>
      </c>
      <c r="D7092" s="8" t="s">
        <v>16019</v>
      </c>
      <c r="E7092" s="8"/>
      <c r="F7092" s="8"/>
      <c r="G7092" s="8"/>
      <c r="H7092" s="8" t="s">
        <v>16020</v>
      </c>
    </row>
    <row r="7093" spans="1:8" x14ac:dyDescent="0.2">
      <c r="A7093" s="8" t="s">
        <v>23034</v>
      </c>
      <c r="B7093" s="8" t="s">
        <v>23035</v>
      </c>
      <c r="C7093" s="8" t="s">
        <v>23036</v>
      </c>
      <c r="D7093" s="8" t="s">
        <v>6567</v>
      </c>
      <c r="E7093" s="8"/>
      <c r="F7093" s="8"/>
      <c r="G7093" s="8"/>
      <c r="H7093" s="8" t="s">
        <v>23037</v>
      </c>
    </row>
    <row r="7094" spans="1:8" x14ac:dyDescent="0.2">
      <c r="A7094" s="8" t="s">
        <v>23038</v>
      </c>
      <c r="B7094" s="8" t="s">
        <v>23039</v>
      </c>
      <c r="C7094" s="8" t="s">
        <v>22908</v>
      </c>
      <c r="D7094" s="8" t="s">
        <v>4038</v>
      </c>
      <c r="E7094" s="8"/>
      <c r="F7094" s="8"/>
      <c r="G7094" s="8"/>
      <c r="H7094" s="8" t="s">
        <v>4039</v>
      </c>
    </row>
    <row r="7095" spans="1:8" x14ac:dyDescent="0.2">
      <c r="A7095" s="8" t="s">
        <v>23040</v>
      </c>
      <c r="B7095" s="8" t="s">
        <v>23039</v>
      </c>
      <c r="C7095" s="8" t="s">
        <v>23041</v>
      </c>
      <c r="D7095" s="8" t="s">
        <v>23005</v>
      </c>
      <c r="E7095" s="8"/>
      <c r="F7095" s="8"/>
      <c r="G7095" s="8"/>
      <c r="H7095" s="8" t="s">
        <v>23006</v>
      </c>
    </row>
    <row r="7096" spans="1:8" x14ac:dyDescent="0.2">
      <c r="A7096" s="8" t="s">
        <v>23042</v>
      </c>
      <c r="B7096" s="8" t="s">
        <v>23039</v>
      </c>
      <c r="C7096" s="8" t="s">
        <v>19673</v>
      </c>
      <c r="D7096" s="8" t="s">
        <v>16019</v>
      </c>
      <c r="E7096" s="8"/>
      <c r="F7096" s="8"/>
      <c r="G7096" s="8"/>
      <c r="H7096" s="8" t="s">
        <v>16020</v>
      </c>
    </row>
    <row r="7097" spans="1:8" x14ac:dyDescent="0.2">
      <c r="A7097" s="8" t="s">
        <v>23043</v>
      </c>
      <c r="B7097" s="8" t="s">
        <v>23039</v>
      </c>
      <c r="C7097" s="8" t="s">
        <v>22908</v>
      </c>
      <c r="D7097" s="8" t="s">
        <v>21584</v>
      </c>
      <c r="E7097" s="8"/>
      <c r="F7097" s="8"/>
      <c r="G7097" s="8"/>
      <c r="H7097" s="8" t="s">
        <v>22989</v>
      </c>
    </row>
    <row r="7098" spans="1:8" x14ac:dyDescent="0.2">
      <c r="A7098" s="8" t="s">
        <v>23044</v>
      </c>
      <c r="B7098" s="8" t="s">
        <v>23039</v>
      </c>
      <c r="C7098" s="8" t="s">
        <v>1157</v>
      </c>
      <c r="D7098" s="8" t="s">
        <v>9901</v>
      </c>
      <c r="E7098" s="8"/>
      <c r="F7098" s="8"/>
      <c r="G7098" s="8"/>
      <c r="H7098" s="8" t="s">
        <v>23045</v>
      </c>
    </row>
    <row r="7099" spans="1:8" x14ac:dyDescent="0.2">
      <c r="A7099" s="8" t="s">
        <v>23046</v>
      </c>
      <c r="B7099" s="8" t="s">
        <v>23039</v>
      </c>
      <c r="C7099" s="8" t="s">
        <v>23047</v>
      </c>
      <c r="D7099" s="8" t="s">
        <v>21084</v>
      </c>
      <c r="E7099" s="8"/>
      <c r="F7099" s="8"/>
      <c r="G7099" s="8"/>
      <c r="H7099" s="8" t="s">
        <v>22998</v>
      </c>
    </row>
    <row r="7100" spans="1:8" x14ac:dyDescent="0.2">
      <c r="A7100" s="8" t="s">
        <v>23048</v>
      </c>
      <c r="B7100" s="8" t="s">
        <v>23039</v>
      </c>
      <c r="C7100" s="8" t="s">
        <v>22908</v>
      </c>
      <c r="D7100" s="8" t="s">
        <v>3735</v>
      </c>
      <c r="E7100" s="8"/>
      <c r="F7100" s="8"/>
      <c r="G7100" s="8"/>
      <c r="H7100" s="8" t="s">
        <v>21700</v>
      </c>
    </row>
    <row r="7101" spans="1:8" x14ac:dyDescent="0.2">
      <c r="A7101" s="8" t="s">
        <v>23049</v>
      </c>
      <c r="B7101" s="8" t="s">
        <v>23039</v>
      </c>
      <c r="C7101" s="8" t="s">
        <v>22908</v>
      </c>
      <c r="D7101" s="8" t="s">
        <v>23000</v>
      </c>
      <c r="E7101" s="8" t="s">
        <v>23001</v>
      </c>
      <c r="F7101" s="8"/>
      <c r="G7101" s="8"/>
      <c r="H7101" s="8" t="s">
        <v>23002</v>
      </c>
    </row>
    <row r="7102" spans="1:8" x14ac:dyDescent="0.2">
      <c r="A7102" s="8" t="s">
        <v>23050</v>
      </c>
      <c r="B7102" s="8" t="s">
        <v>23039</v>
      </c>
      <c r="C7102" s="8" t="s">
        <v>23051</v>
      </c>
      <c r="D7102" s="8" t="s">
        <v>22992</v>
      </c>
      <c r="E7102" s="8"/>
      <c r="F7102" s="8"/>
      <c r="G7102" s="8"/>
      <c r="H7102" s="8" t="s">
        <v>23052</v>
      </c>
    </row>
    <row r="7103" spans="1:8" x14ac:dyDescent="0.2">
      <c r="A7103" s="8" t="s">
        <v>23053</v>
      </c>
      <c r="B7103" s="8" t="s">
        <v>23054</v>
      </c>
      <c r="C7103" s="8" t="s">
        <v>23055</v>
      </c>
      <c r="D7103" s="8" t="s">
        <v>6567</v>
      </c>
      <c r="E7103" s="8"/>
      <c r="F7103" s="8"/>
      <c r="G7103" s="8"/>
      <c r="H7103" s="8" t="s">
        <v>23010</v>
      </c>
    </row>
    <row r="7104" spans="1:8" x14ac:dyDescent="0.2">
      <c r="A7104" s="8" t="s">
        <v>23056</v>
      </c>
      <c r="B7104" s="8" t="s">
        <v>23057</v>
      </c>
      <c r="C7104" s="8" t="s">
        <v>23058</v>
      </c>
      <c r="D7104" s="8" t="s">
        <v>21084</v>
      </c>
      <c r="E7104" s="8"/>
      <c r="F7104" s="8"/>
      <c r="G7104" s="8"/>
      <c r="H7104" s="8" t="s">
        <v>22998</v>
      </c>
    </row>
    <row r="7105" spans="1:8" x14ac:dyDescent="0.2">
      <c r="A7105" s="8" t="s">
        <v>23059</v>
      </c>
      <c r="B7105" s="8" t="s">
        <v>23057</v>
      </c>
      <c r="C7105" s="8" t="s">
        <v>1165</v>
      </c>
      <c r="D7105" s="8" t="s">
        <v>22992</v>
      </c>
      <c r="E7105" s="8"/>
      <c r="F7105" s="8"/>
      <c r="G7105" s="8"/>
      <c r="H7105" s="8" t="s">
        <v>22993</v>
      </c>
    </row>
    <row r="7106" spans="1:8" x14ac:dyDescent="0.2">
      <c r="A7106" s="8" t="s">
        <v>23060</v>
      </c>
      <c r="B7106" s="8" t="s">
        <v>23057</v>
      </c>
      <c r="C7106" s="8" t="s">
        <v>23061</v>
      </c>
      <c r="D7106" s="8" t="s">
        <v>23005</v>
      </c>
      <c r="E7106" s="8"/>
      <c r="F7106" s="8"/>
      <c r="G7106" s="8"/>
      <c r="H7106" s="8" t="s">
        <v>23006</v>
      </c>
    </row>
    <row r="7107" spans="1:8" x14ac:dyDescent="0.2">
      <c r="A7107" s="8" t="s">
        <v>23062</v>
      </c>
      <c r="B7107" s="8" t="s">
        <v>23057</v>
      </c>
      <c r="C7107" s="8" t="s">
        <v>19678</v>
      </c>
      <c r="D7107" s="8" t="s">
        <v>16019</v>
      </c>
      <c r="E7107" s="8"/>
      <c r="F7107" s="8"/>
      <c r="G7107" s="8"/>
      <c r="H7107" s="8" t="s">
        <v>16020</v>
      </c>
    </row>
    <row r="7108" spans="1:8" x14ac:dyDescent="0.2">
      <c r="A7108" s="8" t="s">
        <v>23063</v>
      </c>
      <c r="B7108" s="8" t="s">
        <v>23057</v>
      </c>
      <c r="C7108" s="8" t="s">
        <v>22917</v>
      </c>
      <c r="D7108" s="8" t="s">
        <v>21584</v>
      </c>
      <c r="E7108" s="8"/>
      <c r="F7108" s="8"/>
      <c r="G7108" s="8"/>
      <c r="H7108" s="8" t="s">
        <v>22989</v>
      </c>
    </row>
    <row r="7109" spans="1:8" x14ac:dyDescent="0.2">
      <c r="A7109" s="8" t="s">
        <v>23064</v>
      </c>
      <c r="B7109" s="8" t="s">
        <v>23057</v>
      </c>
      <c r="C7109" s="8" t="s">
        <v>22917</v>
      </c>
      <c r="D7109" s="8" t="s">
        <v>3735</v>
      </c>
      <c r="E7109" s="8"/>
      <c r="F7109" s="8"/>
      <c r="G7109" s="8"/>
      <c r="H7109" s="8" t="s">
        <v>21700</v>
      </c>
    </row>
    <row r="7110" spans="1:8" x14ac:dyDescent="0.2">
      <c r="A7110" s="8" t="s">
        <v>23065</v>
      </c>
      <c r="B7110" s="8" t="s">
        <v>23057</v>
      </c>
      <c r="C7110" s="8" t="s">
        <v>22917</v>
      </c>
      <c r="D7110" s="8" t="s">
        <v>4038</v>
      </c>
      <c r="E7110" s="8"/>
      <c r="F7110" s="8"/>
      <c r="G7110" s="8"/>
      <c r="H7110" s="8" t="s">
        <v>4039</v>
      </c>
    </row>
    <row r="7111" spans="1:8" x14ac:dyDescent="0.2">
      <c r="A7111" s="8" t="s">
        <v>23066</v>
      </c>
      <c r="B7111" s="8" t="s">
        <v>23057</v>
      </c>
      <c r="C7111" s="8" t="s">
        <v>22917</v>
      </c>
      <c r="D7111" s="8" t="s">
        <v>23000</v>
      </c>
      <c r="E7111" s="8" t="s">
        <v>23001</v>
      </c>
      <c r="F7111" s="8"/>
      <c r="G7111" s="8"/>
      <c r="H7111" s="8" t="s">
        <v>23002</v>
      </c>
    </row>
    <row r="7112" spans="1:8" x14ac:dyDescent="0.2">
      <c r="A7112" s="8" t="s">
        <v>23067</v>
      </c>
      <c r="B7112" s="8" t="s">
        <v>23057</v>
      </c>
      <c r="C7112" s="8" t="s">
        <v>19676</v>
      </c>
      <c r="D7112" s="8" t="s">
        <v>9901</v>
      </c>
      <c r="E7112" s="8"/>
      <c r="F7112" s="8"/>
      <c r="G7112" s="8"/>
      <c r="H7112" s="8" t="s">
        <v>23068</v>
      </c>
    </row>
    <row r="7113" spans="1:8" x14ac:dyDescent="0.2">
      <c r="A7113" s="8" t="s">
        <v>23069</v>
      </c>
      <c r="B7113" s="8" t="s">
        <v>23070</v>
      </c>
      <c r="C7113" s="8" t="s">
        <v>23071</v>
      </c>
      <c r="D7113" s="8" t="s">
        <v>6567</v>
      </c>
      <c r="E7113" s="8"/>
      <c r="F7113" s="8"/>
      <c r="G7113" s="8"/>
      <c r="H7113" s="8" t="s">
        <v>23010</v>
      </c>
    </row>
    <row r="7114" spans="1:8" x14ac:dyDescent="0.2">
      <c r="A7114" s="8" t="s">
        <v>23072</v>
      </c>
      <c r="B7114" s="8" t="s">
        <v>23073</v>
      </c>
      <c r="C7114" s="8" t="s">
        <v>23074</v>
      </c>
      <c r="D7114" s="8" t="s">
        <v>21084</v>
      </c>
      <c r="E7114" s="8"/>
      <c r="F7114" s="8"/>
      <c r="G7114" s="8"/>
      <c r="H7114" s="8" t="s">
        <v>22998</v>
      </c>
    </row>
    <row r="7115" spans="1:8" x14ac:dyDescent="0.2">
      <c r="A7115" s="8" t="s">
        <v>23075</v>
      </c>
      <c r="B7115" s="8" t="s">
        <v>23073</v>
      </c>
      <c r="C7115" s="8" t="s">
        <v>23076</v>
      </c>
      <c r="D7115" s="8" t="s">
        <v>16019</v>
      </c>
      <c r="E7115" s="8"/>
      <c r="F7115" s="8"/>
      <c r="G7115" s="8"/>
      <c r="H7115" s="8" t="s">
        <v>16020</v>
      </c>
    </row>
    <row r="7116" spans="1:8" x14ac:dyDescent="0.2">
      <c r="A7116" s="8" t="s">
        <v>23077</v>
      </c>
      <c r="B7116" s="8" t="s">
        <v>23073</v>
      </c>
      <c r="C7116" s="8" t="s">
        <v>23078</v>
      </c>
      <c r="D7116" s="8" t="s">
        <v>21584</v>
      </c>
      <c r="E7116" s="8"/>
      <c r="F7116" s="8"/>
      <c r="G7116" s="8"/>
      <c r="H7116" s="8" t="s">
        <v>22989</v>
      </c>
    </row>
    <row r="7117" spans="1:8" x14ac:dyDescent="0.2">
      <c r="A7117" s="8" t="s">
        <v>23079</v>
      </c>
      <c r="B7117" s="8" t="s">
        <v>23073</v>
      </c>
      <c r="C7117" s="8" t="s">
        <v>23080</v>
      </c>
      <c r="D7117" s="8" t="s">
        <v>4038</v>
      </c>
      <c r="E7117" s="8"/>
      <c r="F7117" s="8"/>
      <c r="G7117" s="8"/>
      <c r="H7117" s="8" t="s">
        <v>4039</v>
      </c>
    </row>
    <row r="7118" spans="1:8" x14ac:dyDescent="0.2">
      <c r="A7118" s="8" t="s">
        <v>23081</v>
      </c>
      <c r="B7118" s="8" t="s">
        <v>23073</v>
      </c>
      <c r="C7118" s="8" t="s">
        <v>23078</v>
      </c>
      <c r="D7118" s="8" t="s">
        <v>23005</v>
      </c>
      <c r="E7118" s="8"/>
      <c r="F7118" s="8"/>
      <c r="G7118" s="8"/>
      <c r="H7118" s="8" t="s">
        <v>23006</v>
      </c>
    </row>
    <row r="7119" spans="1:8" x14ac:dyDescent="0.2">
      <c r="A7119" s="8" t="s">
        <v>23082</v>
      </c>
      <c r="B7119" s="8" t="s">
        <v>23083</v>
      </c>
      <c r="C7119" s="8" t="s">
        <v>23084</v>
      </c>
      <c r="D7119" s="8" t="s">
        <v>6567</v>
      </c>
      <c r="E7119" s="8"/>
      <c r="F7119" s="8"/>
      <c r="G7119" s="8"/>
      <c r="H7119" s="8" t="s">
        <v>23085</v>
      </c>
    </row>
    <row r="7120" spans="1:8" x14ac:dyDescent="0.2">
      <c r="A7120" s="8" t="s">
        <v>23086</v>
      </c>
      <c r="B7120" s="8" t="s">
        <v>23087</v>
      </c>
      <c r="C7120" s="8" t="s">
        <v>23088</v>
      </c>
      <c r="D7120" s="8" t="s">
        <v>23000</v>
      </c>
      <c r="E7120" s="8" t="s">
        <v>23001</v>
      </c>
      <c r="F7120" s="8"/>
      <c r="G7120" s="8"/>
      <c r="H7120" s="8" t="s">
        <v>23002</v>
      </c>
    </row>
    <row r="7121" spans="1:8" x14ac:dyDescent="0.2">
      <c r="A7121" s="8" t="s">
        <v>23089</v>
      </c>
      <c r="B7121" s="8" t="s">
        <v>23087</v>
      </c>
      <c r="C7121" s="8" t="s">
        <v>19727</v>
      </c>
      <c r="D7121" s="8" t="s">
        <v>4038</v>
      </c>
      <c r="E7121" s="8"/>
      <c r="F7121" s="8"/>
      <c r="G7121" s="8"/>
      <c r="H7121" s="8" t="s">
        <v>4039</v>
      </c>
    </row>
    <row r="7122" spans="1:8" x14ac:dyDescent="0.2">
      <c r="A7122" s="8" t="s">
        <v>23090</v>
      </c>
      <c r="B7122" s="8" t="s">
        <v>23087</v>
      </c>
      <c r="C7122" s="8" t="s">
        <v>19727</v>
      </c>
      <c r="D7122" s="8" t="s">
        <v>3735</v>
      </c>
      <c r="E7122" s="8"/>
      <c r="F7122" s="8"/>
      <c r="G7122" s="8"/>
      <c r="H7122" s="8" t="s">
        <v>21700</v>
      </c>
    </row>
    <row r="7123" spans="1:8" x14ac:dyDescent="0.2">
      <c r="A7123" s="8" t="s">
        <v>23091</v>
      </c>
      <c r="B7123" s="8" t="s">
        <v>23087</v>
      </c>
      <c r="C7123" s="8" t="s">
        <v>1199</v>
      </c>
      <c r="D7123" s="8" t="s">
        <v>9901</v>
      </c>
      <c r="E7123" s="8"/>
      <c r="F7123" s="8"/>
      <c r="G7123" s="8"/>
      <c r="H7123" s="8" t="s">
        <v>23023</v>
      </c>
    </row>
    <row r="7124" spans="1:8" x14ac:dyDescent="0.2">
      <c r="A7124" s="8" t="s">
        <v>23092</v>
      </c>
      <c r="B7124" s="8" t="s">
        <v>23087</v>
      </c>
      <c r="C7124" s="8" t="s">
        <v>23093</v>
      </c>
      <c r="D7124" s="8" t="s">
        <v>6817</v>
      </c>
      <c r="E7124" s="8" t="s">
        <v>23094</v>
      </c>
      <c r="F7124" s="8"/>
      <c r="G7124" s="8"/>
      <c r="H7124" s="8" t="s">
        <v>23095</v>
      </c>
    </row>
    <row r="7125" spans="1:8" x14ac:dyDescent="0.2">
      <c r="A7125" s="8" t="s">
        <v>23096</v>
      </c>
      <c r="B7125" s="8" t="s">
        <v>23087</v>
      </c>
      <c r="C7125" s="8" t="s">
        <v>23097</v>
      </c>
      <c r="D7125" s="8" t="s">
        <v>23005</v>
      </c>
      <c r="E7125" s="8"/>
      <c r="F7125" s="8"/>
      <c r="G7125" s="8"/>
      <c r="H7125" s="8" t="s">
        <v>23098</v>
      </c>
    </row>
    <row r="7126" spans="1:8" x14ac:dyDescent="0.2">
      <c r="A7126" s="8" t="s">
        <v>23099</v>
      </c>
      <c r="B7126" s="8" t="s">
        <v>23100</v>
      </c>
      <c r="C7126" s="8" t="s">
        <v>23101</v>
      </c>
      <c r="D7126" s="8" t="s">
        <v>6567</v>
      </c>
      <c r="E7126" s="8"/>
      <c r="F7126" s="8"/>
      <c r="G7126" s="8"/>
      <c r="H7126" s="8" t="s">
        <v>23010</v>
      </c>
    </row>
    <row r="7127" spans="1:8" x14ac:dyDescent="0.2">
      <c r="A7127" s="8" t="s">
        <v>23102</v>
      </c>
      <c r="B7127" s="8" t="s">
        <v>23103</v>
      </c>
      <c r="C7127" s="8" t="s">
        <v>19722</v>
      </c>
      <c r="D7127" s="8" t="s">
        <v>3735</v>
      </c>
      <c r="E7127" s="8"/>
      <c r="F7127" s="8"/>
      <c r="G7127" s="8"/>
      <c r="H7127" s="8" t="s">
        <v>3736</v>
      </c>
    </row>
    <row r="7128" spans="1:8" x14ac:dyDescent="0.2">
      <c r="A7128" s="8" t="s">
        <v>23104</v>
      </c>
      <c r="B7128" s="8" t="s">
        <v>23103</v>
      </c>
      <c r="C7128" s="8" t="s">
        <v>23105</v>
      </c>
      <c r="D7128" s="8" t="s">
        <v>16019</v>
      </c>
      <c r="E7128" s="8"/>
      <c r="F7128" s="8"/>
      <c r="G7128" s="8"/>
      <c r="H7128" s="8" t="s">
        <v>23106</v>
      </c>
    </row>
    <row r="7129" spans="1:8" x14ac:dyDescent="0.2">
      <c r="A7129" s="8" t="s">
        <v>23107</v>
      </c>
      <c r="B7129" s="8" t="s">
        <v>23108</v>
      </c>
      <c r="C7129" s="8" t="s">
        <v>23109</v>
      </c>
      <c r="D7129" s="8" t="s">
        <v>6567</v>
      </c>
      <c r="E7129" s="8"/>
      <c r="F7129" s="8"/>
      <c r="G7129" s="8"/>
      <c r="H7129" s="8" t="s">
        <v>23110</v>
      </c>
    </row>
    <row r="7130" spans="1:8" x14ac:dyDescent="0.2">
      <c r="A7130" s="8" t="s">
        <v>23111</v>
      </c>
      <c r="B7130" s="8" t="s">
        <v>23112</v>
      </c>
      <c r="C7130" s="8" t="s">
        <v>23113</v>
      </c>
      <c r="D7130" s="8" t="s">
        <v>6714</v>
      </c>
      <c r="E7130" s="8"/>
      <c r="F7130" s="8"/>
      <c r="G7130" s="8"/>
      <c r="H7130" s="8" t="s">
        <v>23114</v>
      </c>
    </row>
    <row r="7131" spans="1:8" x14ac:dyDescent="0.2">
      <c r="A7131" s="8" t="s">
        <v>23115</v>
      </c>
      <c r="B7131" s="8" t="s">
        <v>23112</v>
      </c>
      <c r="C7131" s="8" t="s">
        <v>23116</v>
      </c>
      <c r="D7131" s="8" t="s">
        <v>23117</v>
      </c>
      <c r="E7131" s="8"/>
      <c r="F7131" s="8"/>
      <c r="G7131" s="8"/>
      <c r="H7131" s="8" t="s">
        <v>23118</v>
      </c>
    </row>
    <row r="7132" spans="1:8" x14ac:dyDescent="0.2">
      <c r="A7132" s="8" t="s">
        <v>23119</v>
      </c>
      <c r="B7132" s="8" t="s">
        <v>23112</v>
      </c>
      <c r="C7132" s="8" t="s">
        <v>23120</v>
      </c>
      <c r="D7132" s="8" t="s">
        <v>19832</v>
      </c>
      <c r="E7132" s="8"/>
      <c r="F7132" s="8"/>
      <c r="G7132" s="8"/>
      <c r="H7132" s="8" t="s">
        <v>23121</v>
      </c>
    </row>
    <row r="7133" spans="1:8" x14ac:dyDescent="0.2">
      <c r="A7133" s="8" t="s">
        <v>23122</v>
      </c>
      <c r="B7133" s="8" t="s">
        <v>23123</v>
      </c>
      <c r="C7133" s="8" t="s">
        <v>22889</v>
      </c>
      <c r="D7133" s="8" t="s">
        <v>21511</v>
      </c>
      <c r="E7133" s="8"/>
      <c r="F7133" s="8"/>
      <c r="G7133" s="8"/>
      <c r="H7133" s="8" t="s">
        <v>23124</v>
      </c>
    </row>
    <row r="7134" spans="1:8" x14ac:dyDescent="0.2">
      <c r="A7134" s="8" t="s">
        <v>23125</v>
      </c>
      <c r="B7134" s="8" t="s">
        <v>23123</v>
      </c>
      <c r="C7134" s="8" t="s">
        <v>22889</v>
      </c>
      <c r="D7134" s="8" t="s">
        <v>23126</v>
      </c>
      <c r="E7134" s="8"/>
      <c r="F7134" s="8"/>
      <c r="G7134" s="8"/>
      <c r="H7134" s="8" t="s">
        <v>23127</v>
      </c>
    </row>
    <row r="7135" spans="1:8" x14ac:dyDescent="0.2">
      <c r="A7135" s="8" t="s">
        <v>23128</v>
      </c>
      <c r="B7135" s="8" t="s">
        <v>23123</v>
      </c>
      <c r="C7135" s="8" t="s">
        <v>22889</v>
      </c>
      <c r="D7135" s="8" t="s">
        <v>12698</v>
      </c>
      <c r="E7135" s="8"/>
      <c r="F7135" s="8"/>
      <c r="G7135" s="8"/>
      <c r="H7135" s="8" t="s">
        <v>23129</v>
      </c>
    </row>
    <row r="7136" spans="1:8" x14ac:dyDescent="0.2">
      <c r="A7136" s="8" t="s">
        <v>23130</v>
      </c>
      <c r="B7136" s="8" t="s">
        <v>23123</v>
      </c>
      <c r="C7136" s="8" t="s">
        <v>22997</v>
      </c>
      <c r="D7136" s="8" t="s">
        <v>1627</v>
      </c>
      <c r="E7136" s="8" t="s">
        <v>23131</v>
      </c>
      <c r="F7136" s="8"/>
      <c r="G7136" s="8"/>
      <c r="H7136" s="8" t="s">
        <v>23132</v>
      </c>
    </row>
    <row r="7137" spans="1:8" x14ac:dyDescent="0.2">
      <c r="A7137" s="8" t="s">
        <v>23133</v>
      </c>
      <c r="B7137" s="8" t="s">
        <v>23123</v>
      </c>
      <c r="C7137" s="8" t="s">
        <v>23134</v>
      </c>
      <c r="D7137" s="8" t="s">
        <v>16950</v>
      </c>
      <c r="E7137" s="8"/>
      <c r="F7137" s="8"/>
      <c r="G7137" s="8"/>
      <c r="H7137" s="8" t="s">
        <v>23135</v>
      </c>
    </row>
    <row r="7138" spans="1:8" x14ac:dyDescent="0.2">
      <c r="A7138" s="8" t="s">
        <v>23136</v>
      </c>
      <c r="B7138" s="8" t="s">
        <v>23123</v>
      </c>
      <c r="C7138" s="8" t="s">
        <v>23137</v>
      </c>
      <c r="D7138" s="8" t="s">
        <v>5113</v>
      </c>
      <c r="E7138" s="8"/>
      <c r="F7138" s="8"/>
      <c r="G7138" s="8"/>
      <c r="H7138" s="8" t="s">
        <v>23138</v>
      </c>
    </row>
    <row r="7139" spans="1:8" x14ac:dyDescent="0.2">
      <c r="A7139" s="8" t="s">
        <v>23139</v>
      </c>
      <c r="B7139" s="8" t="s">
        <v>23123</v>
      </c>
      <c r="C7139" s="8" t="s">
        <v>23137</v>
      </c>
      <c r="D7139" s="8" t="s">
        <v>3372</v>
      </c>
      <c r="E7139" s="8"/>
      <c r="F7139" s="8"/>
      <c r="G7139" s="8"/>
      <c r="H7139" s="8" t="s">
        <v>23140</v>
      </c>
    </row>
    <row r="7140" spans="1:8" x14ac:dyDescent="0.2">
      <c r="A7140" s="8" t="s">
        <v>23141</v>
      </c>
      <c r="B7140" s="8" t="s">
        <v>23123</v>
      </c>
      <c r="C7140" s="8" t="s">
        <v>19662</v>
      </c>
      <c r="D7140" s="8" t="s">
        <v>6817</v>
      </c>
      <c r="E7140" s="8"/>
      <c r="F7140" s="8"/>
      <c r="G7140" s="8"/>
      <c r="H7140" s="8" t="s">
        <v>23142</v>
      </c>
    </row>
    <row r="7141" spans="1:8" x14ac:dyDescent="0.2">
      <c r="A7141" s="8" t="s">
        <v>23143</v>
      </c>
      <c r="B7141" s="8" t="s">
        <v>23123</v>
      </c>
      <c r="C7141" s="8" t="s">
        <v>22889</v>
      </c>
      <c r="D7141" s="8" t="s">
        <v>6722</v>
      </c>
      <c r="E7141" s="8"/>
      <c r="F7141" s="8"/>
      <c r="G7141" s="8"/>
      <c r="H7141" s="8" t="s">
        <v>23144</v>
      </c>
    </row>
    <row r="7142" spans="1:8" x14ac:dyDescent="0.2">
      <c r="A7142" s="8" t="s">
        <v>23145</v>
      </c>
      <c r="B7142" s="8" t="s">
        <v>23123</v>
      </c>
      <c r="C7142" s="8" t="s">
        <v>22889</v>
      </c>
      <c r="D7142" s="8" t="s">
        <v>12695</v>
      </c>
      <c r="E7142" s="8"/>
      <c r="F7142" s="8"/>
      <c r="G7142" s="8"/>
      <c r="H7142" s="8" t="s">
        <v>12696</v>
      </c>
    </row>
    <row r="7143" spans="1:8" x14ac:dyDescent="0.2">
      <c r="A7143" s="8" t="s">
        <v>23146</v>
      </c>
      <c r="B7143" s="8" t="s">
        <v>23123</v>
      </c>
      <c r="C7143" s="8" t="s">
        <v>22889</v>
      </c>
      <c r="D7143" s="8" t="s">
        <v>12701</v>
      </c>
      <c r="E7143" s="8"/>
      <c r="F7143" s="8"/>
      <c r="G7143" s="8"/>
      <c r="H7143" s="8" t="s">
        <v>12702</v>
      </c>
    </row>
    <row r="7144" spans="1:8" x14ac:dyDescent="0.2">
      <c r="A7144" s="8" t="s">
        <v>23147</v>
      </c>
      <c r="B7144" s="8" t="s">
        <v>23123</v>
      </c>
      <c r="C7144" s="8" t="s">
        <v>1161</v>
      </c>
      <c r="D7144" s="8" t="s">
        <v>23148</v>
      </c>
      <c r="E7144" s="8"/>
      <c r="F7144" s="8"/>
      <c r="G7144" s="8"/>
      <c r="H7144" s="8" t="s">
        <v>23149</v>
      </c>
    </row>
    <row r="7145" spans="1:8" x14ac:dyDescent="0.2">
      <c r="A7145" s="8" t="s">
        <v>23150</v>
      </c>
      <c r="B7145" s="8" t="s">
        <v>23123</v>
      </c>
      <c r="C7145" s="8" t="s">
        <v>23137</v>
      </c>
      <c r="D7145" s="8" t="s">
        <v>21084</v>
      </c>
      <c r="E7145" s="8"/>
      <c r="F7145" s="8"/>
      <c r="G7145" s="8"/>
      <c r="H7145" s="8" t="s">
        <v>23151</v>
      </c>
    </row>
    <row r="7146" spans="1:8" x14ac:dyDescent="0.2">
      <c r="A7146" s="8" t="s">
        <v>23152</v>
      </c>
      <c r="B7146" s="8" t="s">
        <v>23123</v>
      </c>
      <c r="C7146" s="8" t="s">
        <v>23137</v>
      </c>
      <c r="D7146" s="8" t="s">
        <v>19723</v>
      </c>
      <c r="E7146" s="8"/>
      <c r="F7146" s="8"/>
      <c r="G7146" s="8"/>
      <c r="H7146" s="8" t="s">
        <v>23153</v>
      </c>
    </row>
    <row r="7147" spans="1:8" x14ac:dyDescent="0.2">
      <c r="A7147" s="8" t="s">
        <v>23154</v>
      </c>
      <c r="B7147" s="8" t="s">
        <v>23123</v>
      </c>
      <c r="C7147" s="8" t="s">
        <v>23155</v>
      </c>
      <c r="D7147" s="8" t="s">
        <v>23156</v>
      </c>
      <c r="E7147" s="8"/>
      <c r="F7147" s="8"/>
      <c r="G7147" s="8"/>
      <c r="H7147" s="8" t="s">
        <v>23157</v>
      </c>
    </row>
    <row r="7148" spans="1:8" x14ac:dyDescent="0.2">
      <c r="A7148" s="8" t="s">
        <v>23158</v>
      </c>
      <c r="B7148" s="8" t="s">
        <v>23123</v>
      </c>
      <c r="C7148" s="8" t="s">
        <v>23159</v>
      </c>
      <c r="D7148" s="8" t="s">
        <v>23160</v>
      </c>
      <c r="E7148" s="8"/>
      <c r="F7148" s="8"/>
      <c r="G7148" s="8"/>
      <c r="H7148" s="8" t="s">
        <v>23161</v>
      </c>
    </row>
    <row r="7149" spans="1:8" x14ac:dyDescent="0.2">
      <c r="A7149" s="8" t="s">
        <v>23162</v>
      </c>
      <c r="B7149" s="8" t="s">
        <v>23123</v>
      </c>
      <c r="C7149" s="8" t="s">
        <v>22889</v>
      </c>
      <c r="D7149" s="8" t="s">
        <v>23163</v>
      </c>
      <c r="E7149" s="8"/>
      <c r="F7149" s="8"/>
      <c r="G7149" s="8"/>
      <c r="H7149" s="8" t="s">
        <v>23164</v>
      </c>
    </row>
    <row r="7150" spans="1:8" x14ac:dyDescent="0.2">
      <c r="A7150" s="8" t="s">
        <v>23165</v>
      </c>
      <c r="B7150" s="8" t="s">
        <v>23123</v>
      </c>
      <c r="C7150" s="8" t="s">
        <v>23137</v>
      </c>
      <c r="D7150" s="8" t="s">
        <v>9901</v>
      </c>
      <c r="E7150" s="8"/>
      <c r="F7150" s="8"/>
      <c r="G7150" s="8"/>
      <c r="H7150" s="8" t="s">
        <v>23166</v>
      </c>
    </row>
    <row r="7151" spans="1:8" x14ac:dyDescent="0.2">
      <c r="A7151" s="8" t="s">
        <v>23167</v>
      </c>
      <c r="B7151" s="8" t="s">
        <v>23123</v>
      </c>
      <c r="C7151" s="8" t="s">
        <v>22889</v>
      </c>
      <c r="D7151" s="8" t="s">
        <v>8114</v>
      </c>
      <c r="E7151" s="8"/>
      <c r="F7151" s="8"/>
      <c r="G7151" s="8"/>
      <c r="H7151" s="8" t="s">
        <v>23168</v>
      </c>
    </row>
    <row r="7152" spans="1:8" x14ac:dyDescent="0.2">
      <c r="A7152" s="8" t="s">
        <v>23169</v>
      </c>
      <c r="B7152" s="8" t="s">
        <v>23123</v>
      </c>
      <c r="C7152" s="8" t="s">
        <v>23170</v>
      </c>
      <c r="D7152" s="8" t="s">
        <v>21310</v>
      </c>
      <c r="E7152" s="8"/>
      <c r="F7152" s="8"/>
      <c r="G7152" s="8"/>
      <c r="H7152" s="8" t="s">
        <v>23171</v>
      </c>
    </row>
    <row r="7153" spans="1:8" x14ac:dyDescent="0.2">
      <c r="A7153" s="8" t="s">
        <v>23172</v>
      </c>
      <c r="B7153" s="8" t="s">
        <v>23123</v>
      </c>
      <c r="C7153" s="8" t="s">
        <v>23137</v>
      </c>
      <c r="D7153" s="8" t="s">
        <v>20262</v>
      </c>
      <c r="E7153" s="8"/>
      <c r="F7153" s="8"/>
      <c r="G7153" s="8"/>
      <c r="H7153" s="8" t="s">
        <v>23173</v>
      </c>
    </row>
    <row r="7154" spans="1:8" x14ac:dyDescent="0.2">
      <c r="A7154" s="8" t="s">
        <v>23174</v>
      </c>
      <c r="B7154" s="8" t="s">
        <v>23123</v>
      </c>
      <c r="C7154" s="8" t="s">
        <v>23175</v>
      </c>
      <c r="D7154" s="8" t="s">
        <v>23117</v>
      </c>
      <c r="E7154" s="8"/>
      <c r="F7154" s="8"/>
      <c r="G7154" s="8"/>
      <c r="H7154" s="8" t="s">
        <v>23176</v>
      </c>
    </row>
    <row r="7155" spans="1:8" x14ac:dyDescent="0.2">
      <c r="A7155" s="8" t="s">
        <v>23177</v>
      </c>
      <c r="B7155" s="8" t="s">
        <v>23123</v>
      </c>
      <c r="C7155" s="8" t="s">
        <v>22889</v>
      </c>
      <c r="D7155" s="8" t="s">
        <v>22097</v>
      </c>
      <c r="E7155" s="8" t="s">
        <v>22889</v>
      </c>
      <c r="F7155" s="8"/>
      <c r="G7155" s="8"/>
      <c r="H7155" s="8" t="s">
        <v>23178</v>
      </c>
    </row>
    <row r="7156" spans="1:8" x14ac:dyDescent="0.2">
      <c r="A7156" s="8" t="s">
        <v>23179</v>
      </c>
      <c r="B7156" s="8" t="s">
        <v>23123</v>
      </c>
      <c r="C7156" s="8" t="s">
        <v>22889</v>
      </c>
      <c r="D7156" s="8" t="s">
        <v>6734</v>
      </c>
      <c r="E7156" s="8"/>
      <c r="F7156" s="8"/>
      <c r="G7156" s="8"/>
      <c r="H7156" s="8" t="s">
        <v>23180</v>
      </c>
    </row>
    <row r="7157" spans="1:8" x14ac:dyDescent="0.2">
      <c r="A7157" s="8" t="s">
        <v>23181</v>
      </c>
      <c r="B7157" s="8" t="s">
        <v>23123</v>
      </c>
      <c r="C7157" s="8" t="s">
        <v>23123</v>
      </c>
      <c r="D7157" s="8" t="s">
        <v>21307</v>
      </c>
      <c r="E7157" s="8"/>
      <c r="F7157" s="8"/>
      <c r="G7157" s="8"/>
      <c r="H7157" s="8" t="s">
        <v>21345</v>
      </c>
    </row>
    <row r="7158" spans="1:8" x14ac:dyDescent="0.2">
      <c r="A7158" s="8" t="s">
        <v>23182</v>
      </c>
      <c r="B7158" s="8" t="s">
        <v>23123</v>
      </c>
      <c r="C7158" s="8" t="s">
        <v>23137</v>
      </c>
      <c r="D7158" s="8" t="s">
        <v>23183</v>
      </c>
      <c r="E7158" s="8"/>
      <c r="F7158" s="8"/>
      <c r="G7158" s="8"/>
      <c r="H7158" s="8" t="s">
        <v>23184</v>
      </c>
    </row>
    <row r="7159" spans="1:8" x14ac:dyDescent="0.2">
      <c r="A7159" s="8" t="s">
        <v>23185</v>
      </c>
      <c r="B7159" s="8" t="s">
        <v>23123</v>
      </c>
      <c r="C7159" s="8" t="s">
        <v>22889</v>
      </c>
      <c r="D7159" s="8" t="s">
        <v>6730</v>
      </c>
      <c r="E7159" s="8"/>
      <c r="F7159" s="8"/>
      <c r="G7159" s="8"/>
      <c r="H7159" s="8" t="s">
        <v>23186</v>
      </c>
    </row>
    <row r="7160" spans="1:8" x14ac:dyDescent="0.2">
      <c r="A7160" s="8" t="s">
        <v>23187</v>
      </c>
      <c r="B7160" s="8" t="s">
        <v>23123</v>
      </c>
      <c r="C7160" s="8" t="s">
        <v>23137</v>
      </c>
      <c r="D7160" s="8" t="s">
        <v>6567</v>
      </c>
      <c r="E7160" s="8"/>
      <c r="F7160" s="8"/>
      <c r="G7160" s="8"/>
      <c r="H7160" s="8" t="s">
        <v>23188</v>
      </c>
    </row>
    <row r="7161" spans="1:8" x14ac:dyDescent="0.2">
      <c r="A7161" s="8" t="s">
        <v>23189</v>
      </c>
      <c r="B7161" s="8" t="s">
        <v>23123</v>
      </c>
      <c r="C7161" s="8" t="s">
        <v>23190</v>
      </c>
      <c r="D7161" s="8" t="s">
        <v>23191</v>
      </c>
      <c r="E7161" s="8"/>
      <c r="F7161" s="8"/>
      <c r="G7161" s="8"/>
      <c r="H7161" s="8" t="s">
        <v>23192</v>
      </c>
    </row>
    <row r="7162" spans="1:8" x14ac:dyDescent="0.2">
      <c r="A7162" s="8" t="s">
        <v>23193</v>
      </c>
      <c r="B7162" s="8" t="s">
        <v>23194</v>
      </c>
      <c r="C7162" s="8" t="s">
        <v>22899</v>
      </c>
      <c r="D7162" s="8" t="s">
        <v>12698</v>
      </c>
      <c r="E7162" s="8"/>
      <c r="F7162" s="8"/>
      <c r="G7162" s="8"/>
      <c r="H7162" s="8" t="s">
        <v>23129</v>
      </c>
    </row>
    <row r="7163" spans="1:8" x14ac:dyDescent="0.2">
      <c r="A7163" s="8" t="s">
        <v>23195</v>
      </c>
      <c r="B7163" s="8" t="s">
        <v>23194</v>
      </c>
      <c r="C7163" s="8" t="s">
        <v>22899</v>
      </c>
      <c r="D7163" s="8" t="s">
        <v>6722</v>
      </c>
      <c r="E7163" s="8"/>
      <c r="F7163" s="8"/>
      <c r="G7163" s="8"/>
      <c r="H7163" s="8" t="s">
        <v>6914</v>
      </c>
    </row>
    <row r="7164" spans="1:8" x14ac:dyDescent="0.2">
      <c r="A7164" s="8" t="s">
        <v>23196</v>
      </c>
      <c r="B7164" s="8" t="s">
        <v>23194</v>
      </c>
      <c r="C7164" s="8" t="s">
        <v>23197</v>
      </c>
      <c r="D7164" s="8" t="s">
        <v>1627</v>
      </c>
      <c r="E7164" s="8"/>
      <c r="F7164" s="8"/>
      <c r="G7164" s="8"/>
      <c r="H7164" s="8" t="s">
        <v>23198</v>
      </c>
    </row>
    <row r="7165" spans="1:8" x14ac:dyDescent="0.2">
      <c r="A7165" s="8" t="s">
        <v>23199</v>
      </c>
      <c r="B7165" s="8" t="s">
        <v>23194</v>
      </c>
      <c r="C7165" s="8" t="s">
        <v>23200</v>
      </c>
      <c r="D7165" s="8" t="s">
        <v>16950</v>
      </c>
      <c r="E7165" s="8"/>
      <c r="F7165" s="8"/>
      <c r="G7165" s="8"/>
      <c r="H7165" s="8" t="s">
        <v>23135</v>
      </c>
    </row>
    <row r="7166" spans="1:8" x14ac:dyDescent="0.2">
      <c r="A7166" s="8" t="s">
        <v>23201</v>
      </c>
      <c r="B7166" s="8" t="s">
        <v>23194</v>
      </c>
      <c r="C7166" s="8" t="s">
        <v>23202</v>
      </c>
      <c r="D7166" s="8" t="s">
        <v>3372</v>
      </c>
      <c r="E7166" s="8"/>
      <c r="F7166" s="8"/>
      <c r="G7166" s="8"/>
      <c r="H7166" s="8" t="s">
        <v>23140</v>
      </c>
    </row>
    <row r="7167" spans="1:8" x14ac:dyDescent="0.2">
      <c r="A7167" s="8" t="s">
        <v>23203</v>
      </c>
      <c r="B7167" s="8" t="s">
        <v>23194</v>
      </c>
      <c r="C7167" s="8" t="s">
        <v>601</v>
      </c>
      <c r="D7167" s="8" t="s">
        <v>6817</v>
      </c>
      <c r="E7167" s="8"/>
      <c r="F7167" s="8"/>
      <c r="G7167" s="8"/>
      <c r="H7167" s="8" t="s">
        <v>23142</v>
      </c>
    </row>
    <row r="7168" spans="1:8" x14ac:dyDescent="0.2">
      <c r="A7168" s="8" t="s">
        <v>23204</v>
      </c>
      <c r="B7168" s="8" t="s">
        <v>23194</v>
      </c>
      <c r="C7168" s="8" t="s">
        <v>23202</v>
      </c>
      <c r="D7168" s="8" t="s">
        <v>21084</v>
      </c>
      <c r="E7168" s="8"/>
      <c r="F7168" s="8"/>
      <c r="G7168" s="8"/>
      <c r="H7168" s="8" t="s">
        <v>23151</v>
      </c>
    </row>
    <row r="7169" spans="1:8" x14ac:dyDescent="0.2">
      <c r="A7169" s="8" t="s">
        <v>23205</v>
      </c>
      <c r="B7169" s="8" t="s">
        <v>23194</v>
      </c>
      <c r="C7169" s="8" t="s">
        <v>23202</v>
      </c>
      <c r="D7169" s="8" t="s">
        <v>5113</v>
      </c>
      <c r="E7169" s="8"/>
      <c r="F7169" s="8"/>
      <c r="G7169" s="8"/>
      <c r="H7169" s="8" t="s">
        <v>23138</v>
      </c>
    </row>
    <row r="7170" spans="1:8" x14ac:dyDescent="0.2">
      <c r="A7170" s="8" t="s">
        <v>23206</v>
      </c>
      <c r="B7170" s="8" t="s">
        <v>23194</v>
      </c>
      <c r="C7170" s="8" t="s">
        <v>22899</v>
      </c>
      <c r="D7170" s="8" t="s">
        <v>21511</v>
      </c>
      <c r="E7170" s="8"/>
      <c r="F7170" s="8"/>
      <c r="G7170" s="8"/>
      <c r="H7170" s="8" t="s">
        <v>23124</v>
      </c>
    </row>
    <row r="7171" spans="1:8" x14ac:dyDescent="0.2">
      <c r="A7171" s="8" t="s">
        <v>23207</v>
      </c>
      <c r="B7171" s="8" t="s">
        <v>23194</v>
      </c>
      <c r="C7171" s="8" t="s">
        <v>22899</v>
      </c>
      <c r="D7171" s="8" t="s">
        <v>12695</v>
      </c>
      <c r="E7171" s="8"/>
      <c r="F7171" s="8"/>
      <c r="G7171" s="8"/>
      <c r="H7171" s="8" t="s">
        <v>12696</v>
      </c>
    </row>
    <row r="7172" spans="1:8" x14ac:dyDescent="0.2">
      <c r="A7172" s="8" t="s">
        <v>23208</v>
      </c>
      <c r="B7172" s="8" t="s">
        <v>23194</v>
      </c>
      <c r="C7172" s="8" t="s">
        <v>22899</v>
      </c>
      <c r="D7172" s="8" t="s">
        <v>12701</v>
      </c>
      <c r="E7172" s="8"/>
      <c r="F7172" s="8"/>
      <c r="G7172" s="8"/>
      <c r="H7172" s="8" t="s">
        <v>12702</v>
      </c>
    </row>
    <row r="7173" spans="1:8" x14ac:dyDescent="0.2">
      <c r="A7173" s="8" t="s">
        <v>23209</v>
      </c>
      <c r="B7173" s="8" t="s">
        <v>23194</v>
      </c>
      <c r="C7173" s="8" t="s">
        <v>22899</v>
      </c>
      <c r="D7173" s="8" t="s">
        <v>23191</v>
      </c>
      <c r="E7173" s="8"/>
      <c r="F7173" s="8"/>
      <c r="G7173" s="8"/>
      <c r="H7173" s="8" t="s">
        <v>23192</v>
      </c>
    </row>
    <row r="7174" spans="1:8" x14ac:dyDescent="0.2">
      <c r="A7174" s="8" t="s">
        <v>23210</v>
      </c>
      <c r="B7174" s="8" t="s">
        <v>23194</v>
      </c>
      <c r="C7174" s="8" t="s">
        <v>1169</v>
      </c>
      <c r="D7174" s="8" t="s">
        <v>23148</v>
      </c>
      <c r="E7174" s="8"/>
      <c r="F7174" s="8"/>
      <c r="G7174" s="8"/>
      <c r="H7174" s="8" t="s">
        <v>23149</v>
      </c>
    </row>
    <row r="7175" spans="1:8" x14ac:dyDescent="0.2">
      <c r="A7175" s="8" t="s">
        <v>23211</v>
      </c>
      <c r="B7175" s="8" t="s">
        <v>23194</v>
      </c>
      <c r="C7175" s="8" t="s">
        <v>22899</v>
      </c>
      <c r="D7175" s="8" t="s">
        <v>8114</v>
      </c>
      <c r="E7175" s="8"/>
      <c r="F7175" s="8"/>
      <c r="G7175" s="8"/>
      <c r="H7175" s="8" t="s">
        <v>23168</v>
      </c>
    </row>
    <row r="7176" spans="1:8" x14ac:dyDescent="0.2">
      <c r="A7176" s="8" t="s">
        <v>23212</v>
      </c>
      <c r="B7176" s="8" t="s">
        <v>23194</v>
      </c>
      <c r="C7176" s="8" t="s">
        <v>23202</v>
      </c>
      <c r="D7176" s="8" t="s">
        <v>19723</v>
      </c>
      <c r="E7176" s="8"/>
      <c r="F7176" s="8"/>
      <c r="G7176" s="8"/>
      <c r="H7176" s="8" t="s">
        <v>23153</v>
      </c>
    </row>
    <row r="7177" spans="1:8" x14ac:dyDescent="0.2">
      <c r="A7177" s="8" t="s">
        <v>23213</v>
      </c>
      <c r="B7177" s="8" t="s">
        <v>23194</v>
      </c>
      <c r="C7177" s="8" t="s">
        <v>23202</v>
      </c>
      <c r="D7177" s="8" t="s">
        <v>9901</v>
      </c>
      <c r="E7177" s="8"/>
      <c r="F7177" s="8"/>
      <c r="G7177" s="8"/>
      <c r="H7177" s="8" t="s">
        <v>23166</v>
      </c>
    </row>
    <row r="7178" spans="1:8" x14ac:dyDescent="0.2">
      <c r="A7178" s="8" t="s">
        <v>23214</v>
      </c>
      <c r="B7178" s="8" t="s">
        <v>23194</v>
      </c>
      <c r="C7178" s="8" t="s">
        <v>23215</v>
      </c>
      <c r="D7178" s="8" t="s">
        <v>1945</v>
      </c>
      <c r="E7178" s="8"/>
      <c r="F7178" s="8"/>
      <c r="G7178" s="8"/>
      <c r="H7178" s="8" t="s">
        <v>19746</v>
      </c>
    </row>
    <row r="7179" spans="1:8" x14ac:dyDescent="0.2">
      <c r="A7179" s="8" t="s">
        <v>23216</v>
      </c>
      <c r="B7179" s="8" t="s">
        <v>23194</v>
      </c>
      <c r="C7179" s="8" t="s">
        <v>23202</v>
      </c>
      <c r="D7179" s="8" t="s">
        <v>21310</v>
      </c>
      <c r="E7179" s="8"/>
      <c r="F7179" s="8"/>
      <c r="G7179" s="8"/>
      <c r="H7179" s="8" t="s">
        <v>23171</v>
      </c>
    </row>
    <row r="7180" spans="1:8" x14ac:dyDescent="0.2">
      <c r="A7180" s="8" t="s">
        <v>23217</v>
      </c>
      <c r="B7180" s="8" t="s">
        <v>23194</v>
      </c>
      <c r="C7180" s="8" t="s">
        <v>22899</v>
      </c>
      <c r="D7180" s="8" t="s">
        <v>22097</v>
      </c>
      <c r="E7180" s="8" t="s">
        <v>22899</v>
      </c>
      <c r="F7180" s="8"/>
      <c r="G7180" s="8"/>
      <c r="H7180" s="8" t="s">
        <v>23178</v>
      </c>
    </row>
    <row r="7181" spans="1:8" x14ac:dyDescent="0.2">
      <c r="A7181" s="8" t="s">
        <v>23218</v>
      </c>
      <c r="B7181" s="8" t="s">
        <v>23194</v>
      </c>
      <c r="C7181" s="8" t="s">
        <v>22899</v>
      </c>
      <c r="D7181" s="8" t="s">
        <v>6734</v>
      </c>
      <c r="E7181" s="8"/>
      <c r="F7181" s="8"/>
      <c r="G7181" s="8"/>
      <c r="H7181" s="8" t="s">
        <v>23180</v>
      </c>
    </row>
    <row r="7182" spans="1:8" x14ac:dyDescent="0.2">
      <c r="A7182" s="8" t="s">
        <v>23219</v>
      </c>
      <c r="B7182" s="8" t="s">
        <v>23194</v>
      </c>
      <c r="C7182" s="8" t="s">
        <v>23194</v>
      </c>
      <c r="D7182" s="8" t="s">
        <v>21307</v>
      </c>
      <c r="E7182" s="8"/>
      <c r="F7182" s="8"/>
      <c r="G7182" s="8"/>
      <c r="H7182" s="8" t="s">
        <v>21345</v>
      </c>
    </row>
    <row r="7183" spans="1:8" x14ac:dyDescent="0.2">
      <c r="A7183" s="8" t="s">
        <v>23220</v>
      </c>
      <c r="B7183" s="8" t="s">
        <v>23194</v>
      </c>
      <c r="C7183" s="8" t="s">
        <v>23202</v>
      </c>
      <c r="D7183" s="8" t="s">
        <v>23183</v>
      </c>
      <c r="E7183" s="8"/>
      <c r="F7183" s="8"/>
      <c r="G7183" s="8"/>
      <c r="H7183" s="8" t="s">
        <v>23184</v>
      </c>
    </row>
    <row r="7184" spans="1:8" x14ac:dyDescent="0.2">
      <c r="A7184" s="8" t="s">
        <v>23221</v>
      </c>
      <c r="B7184" s="8" t="s">
        <v>23194</v>
      </c>
      <c r="C7184" s="8" t="s">
        <v>22899</v>
      </c>
      <c r="D7184" s="8" t="s">
        <v>6730</v>
      </c>
      <c r="E7184" s="8"/>
      <c r="F7184" s="8"/>
      <c r="G7184" s="8"/>
      <c r="H7184" s="8" t="s">
        <v>23186</v>
      </c>
    </row>
    <row r="7185" spans="1:8" x14ac:dyDescent="0.2">
      <c r="A7185" s="8" t="s">
        <v>23222</v>
      </c>
      <c r="B7185" s="8" t="s">
        <v>23194</v>
      </c>
      <c r="C7185" s="8" t="s">
        <v>23202</v>
      </c>
      <c r="D7185" s="8" t="s">
        <v>23163</v>
      </c>
      <c r="E7185" s="8"/>
      <c r="F7185" s="8"/>
      <c r="G7185" s="8"/>
      <c r="H7185" s="8" t="s">
        <v>23223</v>
      </c>
    </row>
    <row r="7186" spans="1:8" x14ac:dyDescent="0.2">
      <c r="A7186" s="8" t="s">
        <v>23224</v>
      </c>
      <c r="B7186" s="8" t="s">
        <v>23194</v>
      </c>
      <c r="C7186" s="8" t="s">
        <v>22899</v>
      </c>
      <c r="D7186" s="8" t="s">
        <v>23126</v>
      </c>
      <c r="E7186" s="8"/>
      <c r="F7186" s="8"/>
      <c r="G7186" s="8"/>
      <c r="H7186" s="8" t="s">
        <v>23127</v>
      </c>
    </row>
    <row r="7187" spans="1:8" x14ac:dyDescent="0.2">
      <c r="A7187" s="8" t="s">
        <v>23225</v>
      </c>
      <c r="B7187" s="8" t="s">
        <v>23194</v>
      </c>
      <c r="C7187" s="8" t="s">
        <v>23202</v>
      </c>
      <c r="D7187" s="8" t="s">
        <v>20262</v>
      </c>
      <c r="E7187" s="8"/>
      <c r="F7187" s="8"/>
      <c r="G7187" s="8"/>
      <c r="H7187" s="8" t="s">
        <v>23173</v>
      </c>
    </row>
    <row r="7188" spans="1:8" x14ac:dyDescent="0.2">
      <c r="A7188" s="8" t="s">
        <v>23226</v>
      </c>
      <c r="B7188" s="8" t="s">
        <v>23227</v>
      </c>
      <c r="C7188" s="8" t="s">
        <v>22953</v>
      </c>
      <c r="D7188" s="8" t="s">
        <v>12698</v>
      </c>
      <c r="E7188" s="8"/>
      <c r="F7188" s="8"/>
      <c r="G7188" s="8"/>
      <c r="H7188" s="8" t="s">
        <v>23129</v>
      </c>
    </row>
    <row r="7189" spans="1:8" x14ac:dyDescent="0.2">
      <c r="A7189" s="8" t="s">
        <v>23228</v>
      </c>
      <c r="B7189" s="8" t="s">
        <v>23227</v>
      </c>
      <c r="C7189" s="8" t="s">
        <v>22953</v>
      </c>
      <c r="D7189" s="8" t="s">
        <v>23126</v>
      </c>
      <c r="E7189" s="8"/>
      <c r="F7189" s="8"/>
      <c r="G7189" s="8"/>
      <c r="H7189" s="8" t="s">
        <v>23127</v>
      </c>
    </row>
    <row r="7190" spans="1:8" x14ac:dyDescent="0.2">
      <c r="A7190" s="8" t="s">
        <v>23229</v>
      </c>
      <c r="B7190" s="8" t="s">
        <v>23227</v>
      </c>
      <c r="C7190" s="8" t="s">
        <v>23230</v>
      </c>
      <c r="D7190" s="8" t="s">
        <v>16950</v>
      </c>
      <c r="E7190" s="8"/>
      <c r="F7190" s="8"/>
      <c r="G7190" s="8"/>
      <c r="H7190" s="8" t="s">
        <v>23135</v>
      </c>
    </row>
    <row r="7191" spans="1:8" x14ac:dyDescent="0.2">
      <c r="A7191" s="8" t="s">
        <v>23231</v>
      </c>
      <c r="B7191" s="8" t="s">
        <v>23227</v>
      </c>
      <c r="C7191" s="8" t="s">
        <v>23232</v>
      </c>
      <c r="D7191" s="8" t="s">
        <v>5113</v>
      </c>
      <c r="E7191" s="8"/>
      <c r="F7191" s="8"/>
      <c r="G7191" s="8"/>
      <c r="H7191" s="8" t="s">
        <v>23138</v>
      </c>
    </row>
    <row r="7192" spans="1:8" x14ac:dyDescent="0.2">
      <c r="A7192" s="8" t="s">
        <v>23233</v>
      </c>
      <c r="B7192" s="8" t="s">
        <v>23227</v>
      </c>
      <c r="C7192" s="8" t="s">
        <v>23232</v>
      </c>
      <c r="D7192" s="8" t="s">
        <v>3372</v>
      </c>
      <c r="E7192" s="8"/>
      <c r="F7192" s="8"/>
      <c r="G7192" s="8"/>
      <c r="H7192" s="8" t="s">
        <v>23140</v>
      </c>
    </row>
    <row r="7193" spans="1:8" x14ac:dyDescent="0.2">
      <c r="A7193" s="8" t="s">
        <v>23234</v>
      </c>
      <c r="B7193" s="8" t="s">
        <v>23227</v>
      </c>
      <c r="C7193" s="8" t="s">
        <v>22904</v>
      </c>
      <c r="D7193" s="8" t="s">
        <v>6817</v>
      </c>
      <c r="E7193" s="8"/>
      <c r="F7193" s="8"/>
      <c r="G7193" s="8"/>
      <c r="H7193" s="8" t="s">
        <v>23142</v>
      </c>
    </row>
    <row r="7194" spans="1:8" x14ac:dyDescent="0.2">
      <c r="A7194" s="8" t="s">
        <v>23235</v>
      </c>
      <c r="B7194" s="8" t="s">
        <v>23227</v>
      </c>
      <c r="C7194" s="8" t="s">
        <v>22953</v>
      </c>
      <c r="D7194" s="8" t="s">
        <v>6722</v>
      </c>
      <c r="E7194" s="8"/>
      <c r="F7194" s="8"/>
      <c r="G7194" s="8"/>
      <c r="H7194" s="8" t="s">
        <v>23236</v>
      </c>
    </row>
    <row r="7195" spans="1:8" x14ac:dyDescent="0.2">
      <c r="A7195" s="8" t="s">
        <v>23237</v>
      </c>
      <c r="B7195" s="8" t="s">
        <v>23227</v>
      </c>
      <c r="C7195" s="8" t="s">
        <v>22953</v>
      </c>
      <c r="D7195" s="8" t="s">
        <v>12701</v>
      </c>
      <c r="E7195" s="8"/>
      <c r="F7195" s="8"/>
      <c r="G7195" s="8"/>
      <c r="H7195" s="8" t="s">
        <v>12702</v>
      </c>
    </row>
    <row r="7196" spans="1:8" x14ac:dyDescent="0.2">
      <c r="A7196" s="8" t="s">
        <v>23238</v>
      </c>
      <c r="B7196" s="8" t="s">
        <v>23227</v>
      </c>
      <c r="C7196" s="8" t="s">
        <v>22953</v>
      </c>
      <c r="D7196" s="8" t="s">
        <v>23191</v>
      </c>
      <c r="E7196" s="8"/>
      <c r="F7196" s="8"/>
      <c r="G7196" s="8"/>
      <c r="H7196" s="8" t="s">
        <v>23192</v>
      </c>
    </row>
    <row r="7197" spans="1:8" x14ac:dyDescent="0.2">
      <c r="A7197" s="8" t="s">
        <v>23239</v>
      </c>
      <c r="B7197" s="8" t="s">
        <v>23227</v>
      </c>
      <c r="C7197" s="8" t="s">
        <v>22904</v>
      </c>
      <c r="D7197" s="8" t="s">
        <v>23148</v>
      </c>
      <c r="E7197" s="8"/>
      <c r="F7197" s="8"/>
      <c r="G7197" s="8"/>
      <c r="H7197" s="8" t="s">
        <v>23149</v>
      </c>
    </row>
    <row r="7198" spans="1:8" x14ac:dyDescent="0.2">
      <c r="A7198" s="8" t="s">
        <v>23240</v>
      </c>
      <c r="B7198" s="8" t="s">
        <v>23227</v>
      </c>
      <c r="C7198" s="8" t="s">
        <v>23232</v>
      </c>
      <c r="D7198" s="8" t="s">
        <v>21084</v>
      </c>
      <c r="E7198" s="8"/>
      <c r="F7198" s="8"/>
      <c r="G7198" s="8"/>
      <c r="H7198" s="8" t="s">
        <v>23151</v>
      </c>
    </row>
    <row r="7199" spans="1:8" x14ac:dyDescent="0.2">
      <c r="A7199" s="8" t="s">
        <v>23241</v>
      </c>
      <c r="B7199" s="8" t="s">
        <v>23227</v>
      </c>
      <c r="C7199" s="8" t="s">
        <v>23232</v>
      </c>
      <c r="D7199" s="8" t="s">
        <v>19723</v>
      </c>
      <c r="E7199" s="8"/>
      <c r="F7199" s="8"/>
      <c r="G7199" s="8"/>
      <c r="H7199" s="8" t="s">
        <v>23153</v>
      </c>
    </row>
    <row r="7200" spans="1:8" x14ac:dyDescent="0.2">
      <c r="A7200" s="8" t="s">
        <v>23242</v>
      </c>
      <c r="B7200" s="8" t="s">
        <v>23227</v>
      </c>
      <c r="C7200" s="8" t="s">
        <v>22953</v>
      </c>
      <c r="D7200" s="8" t="s">
        <v>23163</v>
      </c>
      <c r="E7200" s="8"/>
      <c r="F7200" s="8"/>
      <c r="G7200" s="8"/>
      <c r="H7200" s="8" t="s">
        <v>23243</v>
      </c>
    </row>
    <row r="7201" spans="1:8" x14ac:dyDescent="0.2">
      <c r="A7201" s="8" t="s">
        <v>23244</v>
      </c>
      <c r="B7201" s="8" t="s">
        <v>23227</v>
      </c>
      <c r="C7201" s="8" t="s">
        <v>23232</v>
      </c>
      <c r="D7201" s="8" t="s">
        <v>9901</v>
      </c>
      <c r="E7201" s="8"/>
      <c r="F7201" s="8"/>
      <c r="G7201" s="8"/>
      <c r="H7201" s="8" t="s">
        <v>23166</v>
      </c>
    </row>
    <row r="7202" spans="1:8" x14ac:dyDescent="0.2">
      <c r="A7202" s="8" t="s">
        <v>23245</v>
      </c>
      <c r="B7202" s="8" t="s">
        <v>23227</v>
      </c>
      <c r="C7202" s="8" t="s">
        <v>23246</v>
      </c>
      <c r="D7202" s="8" t="s">
        <v>1945</v>
      </c>
      <c r="E7202" s="8"/>
      <c r="F7202" s="8"/>
      <c r="G7202" s="8"/>
      <c r="H7202" s="8" t="s">
        <v>19746</v>
      </c>
    </row>
    <row r="7203" spans="1:8" x14ac:dyDescent="0.2">
      <c r="A7203" s="8" t="s">
        <v>23247</v>
      </c>
      <c r="B7203" s="8" t="s">
        <v>23227</v>
      </c>
      <c r="C7203" s="8" t="s">
        <v>22953</v>
      </c>
      <c r="D7203" s="8" t="s">
        <v>8114</v>
      </c>
      <c r="E7203" s="8"/>
      <c r="F7203" s="8"/>
      <c r="G7203" s="8"/>
      <c r="H7203" s="8" t="s">
        <v>23168</v>
      </c>
    </row>
    <row r="7204" spans="1:8" x14ac:dyDescent="0.2">
      <c r="A7204" s="8" t="s">
        <v>23248</v>
      </c>
      <c r="B7204" s="8" t="s">
        <v>23227</v>
      </c>
      <c r="C7204" s="8" t="s">
        <v>23202</v>
      </c>
      <c r="D7204" s="8" t="s">
        <v>21310</v>
      </c>
      <c r="E7204" s="8"/>
      <c r="F7204" s="8"/>
      <c r="G7204" s="8"/>
      <c r="H7204" s="8" t="s">
        <v>23171</v>
      </c>
    </row>
    <row r="7205" spans="1:8" x14ac:dyDescent="0.2">
      <c r="A7205" s="8" t="s">
        <v>23249</v>
      </c>
      <c r="B7205" s="8" t="s">
        <v>23227</v>
      </c>
      <c r="C7205" s="8" t="s">
        <v>23232</v>
      </c>
      <c r="D7205" s="8" t="s">
        <v>20262</v>
      </c>
      <c r="E7205" s="8"/>
      <c r="F7205" s="8"/>
      <c r="G7205" s="8"/>
      <c r="H7205" s="8" t="s">
        <v>23173</v>
      </c>
    </row>
    <row r="7206" spans="1:8" x14ac:dyDescent="0.2">
      <c r="A7206" s="8" t="s">
        <v>23250</v>
      </c>
      <c r="B7206" s="8" t="s">
        <v>23227</v>
      </c>
      <c r="C7206" s="8" t="s">
        <v>22953</v>
      </c>
      <c r="D7206" s="8" t="s">
        <v>12695</v>
      </c>
      <c r="E7206" s="8"/>
      <c r="F7206" s="8"/>
      <c r="G7206" s="8"/>
      <c r="H7206" s="8" t="s">
        <v>12696</v>
      </c>
    </row>
    <row r="7207" spans="1:8" x14ac:dyDescent="0.2">
      <c r="A7207" s="8" t="s">
        <v>23251</v>
      </c>
      <c r="B7207" s="8" t="s">
        <v>23227</v>
      </c>
      <c r="C7207" s="8" t="s">
        <v>23232</v>
      </c>
      <c r="D7207" s="8" t="s">
        <v>23183</v>
      </c>
      <c r="E7207" s="8"/>
      <c r="F7207" s="8"/>
      <c r="G7207" s="8"/>
      <c r="H7207" s="8" t="s">
        <v>23252</v>
      </c>
    </row>
    <row r="7208" spans="1:8" x14ac:dyDescent="0.2">
      <c r="A7208" s="8" t="s">
        <v>23253</v>
      </c>
      <c r="B7208" s="8" t="s">
        <v>23227</v>
      </c>
      <c r="C7208" s="8" t="s">
        <v>23254</v>
      </c>
      <c r="D7208" s="8" t="s">
        <v>23117</v>
      </c>
      <c r="E7208" s="8"/>
      <c r="F7208" s="8"/>
      <c r="G7208" s="8"/>
      <c r="H7208" s="8" t="s">
        <v>23255</v>
      </c>
    </row>
    <row r="7209" spans="1:8" x14ac:dyDescent="0.2">
      <c r="A7209" s="8" t="s">
        <v>23256</v>
      </c>
      <c r="B7209" s="8" t="s">
        <v>23227</v>
      </c>
      <c r="C7209" s="8" t="s">
        <v>23232</v>
      </c>
      <c r="D7209" s="8" t="s">
        <v>1627</v>
      </c>
      <c r="E7209" s="8"/>
      <c r="F7209" s="8"/>
      <c r="G7209" s="8"/>
      <c r="H7209" s="8" t="s">
        <v>23132</v>
      </c>
    </row>
    <row r="7210" spans="1:8" x14ac:dyDescent="0.2">
      <c r="A7210" s="8" t="s">
        <v>23257</v>
      </c>
      <c r="B7210" s="8" t="s">
        <v>23258</v>
      </c>
      <c r="C7210" s="8" t="s">
        <v>22908</v>
      </c>
      <c r="D7210" s="8" t="s">
        <v>12698</v>
      </c>
      <c r="E7210" s="8"/>
      <c r="F7210" s="8"/>
      <c r="G7210" s="8"/>
      <c r="H7210" s="8" t="s">
        <v>23129</v>
      </c>
    </row>
    <row r="7211" spans="1:8" x14ac:dyDescent="0.2">
      <c r="A7211" s="8" t="s">
        <v>23259</v>
      </c>
      <c r="B7211" s="8" t="s">
        <v>23258</v>
      </c>
      <c r="C7211" s="8" t="s">
        <v>23260</v>
      </c>
      <c r="D7211" s="8" t="s">
        <v>20262</v>
      </c>
      <c r="E7211" s="8"/>
      <c r="F7211" s="8"/>
      <c r="G7211" s="8"/>
      <c r="H7211" s="8" t="s">
        <v>23261</v>
      </c>
    </row>
    <row r="7212" spans="1:8" x14ac:dyDescent="0.2">
      <c r="A7212" s="8" t="s">
        <v>23262</v>
      </c>
      <c r="B7212" s="8" t="s">
        <v>23258</v>
      </c>
      <c r="C7212" s="8" t="s">
        <v>23260</v>
      </c>
      <c r="D7212" s="8" t="s">
        <v>1627</v>
      </c>
      <c r="E7212" s="8"/>
      <c r="F7212" s="8"/>
      <c r="G7212" s="8"/>
      <c r="H7212" s="8" t="s">
        <v>23132</v>
      </c>
    </row>
    <row r="7213" spans="1:8" x14ac:dyDescent="0.2">
      <c r="A7213" s="8" t="s">
        <v>23263</v>
      </c>
      <c r="B7213" s="8" t="s">
        <v>23258</v>
      </c>
      <c r="C7213" s="8" t="s">
        <v>23264</v>
      </c>
      <c r="D7213" s="8" t="s">
        <v>16950</v>
      </c>
      <c r="E7213" s="8"/>
      <c r="F7213" s="8"/>
      <c r="G7213" s="8"/>
      <c r="H7213" s="8" t="s">
        <v>23135</v>
      </c>
    </row>
    <row r="7214" spans="1:8" x14ac:dyDescent="0.2">
      <c r="A7214" s="8" t="s">
        <v>23265</v>
      </c>
      <c r="B7214" s="8" t="s">
        <v>23258</v>
      </c>
      <c r="C7214" s="8" t="s">
        <v>23260</v>
      </c>
      <c r="D7214" s="8" t="s">
        <v>3372</v>
      </c>
      <c r="E7214" s="8"/>
      <c r="F7214" s="8"/>
      <c r="G7214" s="8"/>
      <c r="H7214" s="8" t="s">
        <v>23140</v>
      </c>
    </row>
    <row r="7215" spans="1:8" x14ac:dyDescent="0.2">
      <c r="A7215" s="8" t="s">
        <v>23266</v>
      </c>
      <c r="B7215" s="8" t="s">
        <v>23258</v>
      </c>
      <c r="C7215" s="8" t="s">
        <v>23267</v>
      </c>
      <c r="D7215" s="8" t="s">
        <v>6817</v>
      </c>
      <c r="E7215" s="8"/>
      <c r="F7215" s="8"/>
      <c r="G7215" s="8"/>
      <c r="H7215" s="8" t="s">
        <v>23268</v>
      </c>
    </row>
    <row r="7216" spans="1:8" x14ac:dyDescent="0.2">
      <c r="A7216" s="8" t="s">
        <v>23269</v>
      </c>
      <c r="B7216" s="8" t="s">
        <v>23258</v>
      </c>
      <c r="C7216" s="8" t="s">
        <v>22908</v>
      </c>
      <c r="D7216" s="8" t="s">
        <v>6722</v>
      </c>
      <c r="E7216" s="8"/>
      <c r="F7216" s="8"/>
      <c r="G7216" s="8"/>
      <c r="H7216" s="8" t="s">
        <v>6914</v>
      </c>
    </row>
    <row r="7217" spans="1:8" x14ac:dyDescent="0.2">
      <c r="A7217" s="8" t="s">
        <v>23270</v>
      </c>
      <c r="B7217" s="8" t="s">
        <v>23258</v>
      </c>
      <c r="C7217" s="8" t="s">
        <v>23260</v>
      </c>
      <c r="D7217" s="8" t="s">
        <v>21084</v>
      </c>
      <c r="E7217" s="8"/>
      <c r="F7217" s="8"/>
      <c r="G7217" s="8"/>
      <c r="H7217" s="8" t="s">
        <v>23151</v>
      </c>
    </row>
    <row r="7218" spans="1:8" x14ac:dyDescent="0.2">
      <c r="A7218" s="8" t="s">
        <v>23271</v>
      </c>
      <c r="B7218" s="8" t="s">
        <v>23258</v>
      </c>
      <c r="C7218" s="8" t="s">
        <v>23260</v>
      </c>
      <c r="D7218" s="8" t="s">
        <v>5113</v>
      </c>
      <c r="E7218" s="8"/>
      <c r="F7218" s="8"/>
      <c r="G7218" s="8"/>
      <c r="H7218" s="8" t="s">
        <v>23138</v>
      </c>
    </row>
    <row r="7219" spans="1:8" x14ac:dyDescent="0.2">
      <c r="A7219" s="8" t="s">
        <v>23272</v>
      </c>
      <c r="B7219" s="8" t="s">
        <v>23258</v>
      </c>
      <c r="C7219" s="8" t="s">
        <v>22908</v>
      </c>
      <c r="D7219" s="8" t="s">
        <v>21511</v>
      </c>
      <c r="E7219" s="8"/>
      <c r="F7219" s="8"/>
      <c r="G7219" s="8"/>
      <c r="H7219" s="8" t="s">
        <v>23124</v>
      </c>
    </row>
    <row r="7220" spans="1:8" x14ac:dyDescent="0.2">
      <c r="A7220" s="8" t="s">
        <v>23273</v>
      </c>
      <c r="B7220" s="8" t="s">
        <v>23258</v>
      </c>
      <c r="C7220" s="8" t="s">
        <v>22908</v>
      </c>
      <c r="D7220" s="8" t="s">
        <v>12695</v>
      </c>
      <c r="E7220" s="8"/>
      <c r="F7220" s="8"/>
      <c r="G7220" s="8"/>
      <c r="H7220" s="8" t="s">
        <v>12696</v>
      </c>
    </row>
    <row r="7221" spans="1:8" x14ac:dyDescent="0.2">
      <c r="A7221" s="8" t="s">
        <v>23274</v>
      </c>
      <c r="B7221" s="8" t="s">
        <v>23258</v>
      </c>
      <c r="C7221" s="8" t="s">
        <v>22908</v>
      </c>
      <c r="D7221" s="8" t="s">
        <v>12701</v>
      </c>
      <c r="E7221" s="8"/>
      <c r="F7221" s="8"/>
      <c r="G7221" s="8"/>
      <c r="H7221" s="8" t="s">
        <v>12702</v>
      </c>
    </row>
    <row r="7222" spans="1:8" x14ac:dyDescent="0.2">
      <c r="A7222" s="8" t="s">
        <v>23275</v>
      </c>
      <c r="B7222" s="8" t="s">
        <v>23258</v>
      </c>
      <c r="C7222" s="8" t="s">
        <v>23260</v>
      </c>
      <c r="D7222" s="8" t="s">
        <v>16626</v>
      </c>
      <c r="E7222" s="8"/>
      <c r="F7222" s="8"/>
      <c r="G7222" s="8"/>
      <c r="H7222" s="8" t="s">
        <v>23276</v>
      </c>
    </row>
    <row r="7223" spans="1:8" x14ac:dyDescent="0.2">
      <c r="A7223" s="8" t="s">
        <v>23277</v>
      </c>
      <c r="B7223" s="8" t="s">
        <v>23258</v>
      </c>
      <c r="C7223" s="8" t="s">
        <v>1157</v>
      </c>
      <c r="D7223" s="8" t="s">
        <v>23148</v>
      </c>
      <c r="E7223" s="8"/>
      <c r="F7223" s="8"/>
      <c r="G7223" s="8"/>
      <c r="H7223" s="8" t="s">
        <v>23149</v>
      </c>
    </row>
    <row r="7224" spans="1:8" x14ac:dyDescent="0.2">
      <c r="A7224" s="8" t="s">
        <v>23278</v>
      </c>
      <c r="B7224" s="8" t="s">
        <v>23258</v>
      </c>
      <c r="C7224" s="8" t="s">
        <v>22908</v>
      </c>
      <c r="D7224" s="8" t="s">
        <v>8114</v>
      </c>
      <c r="E7224" s="8"/>
      <c r="F7224" s="8"/>
      <c r="G7224" s="8"/>
      <c r="H7224" s="8" t="s">
        <v>23168</v>
      </c>
    </row>
    <row r="7225" spans="1:8" x14ac:dyDescent="0.2">
      <c r="A7225" s="8" t="s">
        <v>23279</v>
      </c>
      <c r="B7225" s="8" t="s">
        <v>23258</v>
      </c>
      <c r="C7225" s="8" t="s">
        <v>23260</v>
      </c>
      <c r="D7225" s="8" t="s">
        <v>19723</v>
      </c>
      <c r="E7225" s="8"/>
      <c r="F7225" s="8"/>
      <c r="G7225" s="8"/>
      <c r="H7225" s="8" t="s">
        <v>23153</v>
      </c>
    </row>
    <row r="7226" spans="1:8" x14ac:dyDescent="0.2">
      <c r="A7226" s="8" t="s">
        <v>23280</v>
      </c>
      <c r="B7226" s="8" t="s">
        <v>23258</v>
      </c>
      <c r="C7226" s="8" t="s">
        <v>22908</v>
      </c>
      <c r="D7226" s="8" t="s">
        <v>23163</v>
      </c>
      <c r="E7226" s="8"/>
      <c r="F7226" s="8"/>
      <c r="G7226" s="8"/>
      <c r="H7226" s="8" t="s">
        <v>23243</v>
      </c>
    </row>
    <row r="7227" spans="1:8" x14ac:dyDescent="0.2">
      <c r="A7227" s="8" t="s">
        <v>23281</v>
      </c>
      <c r="B7227" s="8" t="s">
        <v>23258</v>
      </c>
      <c r="C7227" s="8" t="s">
        <v>23260</v>
      </c>
      <c r="D7227" s="8" t="s">
        <v>9901</v>
      </c>
      <c r="E7227" s="8"/>
      <c r="F7227" s="8"/>
      <c r="G7227" s="8"/>
      <c r="H7227" s="8" t="s">
        <v>23166</v>
      </c>
    </row>
    <row r="7228" spans="1:8" x14ac:dyDescent="0.2">
      <c r="A7228" s="8" t="s">
        <v>23282</v>
      </c>
      <c r="B7228" s="8" t="s">
        <v>23258</v>
      </c>
      <c r="C7228" s="8" t="s">
        <v>23283</v>
      </c>
      <c r="D7228" s="8" t="s">
        <v>1945</v>
      </c>
      <c r="E7228" s="8"/>
      <c r="F7228" s="8"/>
      <c r="G7228" s="8"/>
      <c r="H7228" s="8" t="s">
        <v>19746</v>
      </c>
    </row>
    <row r="7229" spans="1:8" x14ac:dyDescent="0.2">
      <c r="A7229" s="8" t="s">
        <v>23284</v>
      </c>
      <c r="B7229" s="8" t="s">
        <v>23258</v>
      </c>
      <c r="C7229" s="8" t="s">
        <v>23260</v>
      </c>
      <c r="D7229" s="8" t="s">
        <v>21310</v>
      </c>
      <c r="E7229" s="8"/>
      <c r="F7229" s="8"/>
      <c r="G7229" s="8"/>
      <c r="H7229" s="8" t="s">
        <v>23171</v>
      </c>
    </row>
    <row r="7230" spans="1:8" x14ac:dyDescent="0.2">
      <c r="A7230" s="8" t="s">
        <v>23285</v>
      </c>
      <c r="B7230" s="8" t="s">
        <v>23258</v>
      </c>
      <c r="C7230" s="8" t="s">
        <v>22908</v>
      </c>
      <c r="D7230" s="8" t="s">
        <v>22097</v>
      </c>
      <c r="E7230" s="8" t="s">
        <v>22908</v>
      </c>
      <c r="F7230" s="8"/>
      <c r="G7230" s="8"/>
      <c r="H7230" s="8" t="s">
        <v>23178</v>
      </c>
    </row>
    <row r="7231" spans="1:8" x14ac:dyDescent="0.2">
      <c r="A7231" s="8" t="s">
        <v>23286</v>
      </c>
      <c r="B7231" s="8" t="s">
        <v>23258</v>
      </c>
      <c r="C7231" s="8" t="s">
        <v>22908</v>
      </c>
      <c r="D7231" s="8" t="s">
        <v>6734</v>
      </c>
      <c r="E7231" s="8"/>
      <c r="F7231" s="8"/>
      <c r="G7231" s="8"/>
      <c r="H7231" s="8" t="s">
        <v>23180</v>
      </c>
    </row>
    <row r="7232" spans="1:8" x14ac:dyDescent="0.2">
      <c r="A7232" s="8" t="s">
        <v>23287</v>
      </c>
      <c r="B7232" s="8" t="s">
        <v>23258</v>
      </c>
      <c r="C7232" s="8" t="s">
        <v>23258</v>
      </c>
      <c r="D7232" s="8" t="s">
        <v>21307</v>
      </c>
      <c r="E7232" s="8"/>
      <c r="F7232" s="8"/>
      <c r="G7232" s="8"/>
      <c r="H7232" s="8" t="s">
        <v>21345</v>
      </c>
    </row>
    <row r="7233" spans="1:8" x14ac:dyDescent="0.2">
      <c r="A7233" s="8" t="s">
        <v>23288</v>
      </c>
      <c r="B7233" s="8" t="s">
        <v>23258</v>
      </c>
      <c r="C7233" s="8" t="s">
        <v>23260</v>
      </c>
      <c r="D7233" s="8" t="s">
        <v>23183</v>
      </c>
      <c r="E7233" s="8"/>
      <c r="F7233" s="8"/>
      <c r="G7233" s="8"/>
      <c r="H7233" s="8" t="s">
        <v>23184</v>
      </c>
    </row>
    <row r="7234" spans="1:8" x14ac:dyDescent="0.2">
      <c r="A7234" s="8" t="s">
        <v>23289</v>
      </c>
      <c r="B7234" s="8" t="s">
        <v>23258</v>
      </c>
      <c r="C7234" s="8" t="s">
        <v>22908</v>
      </c>
      <c r="D7234" s="8" t="s">
        <v>6730</v>
      </c>
      <c r="E7234" s="8"/>
      <c r="F7234" s="8"/>
      <c r="G7234" s="8"/>
      <c r="H7234" s="8" t="s">
        <v>23186</v>
      </c>
    </row>
    <row r="7235" spans="1:8" x14ac:dyDescent="0.2">
      <c r="A7235" s="8" t="s">
        <v>23290</v>
      </c>
      <c r="B7235" s="8" t="s">
        <v>23258</v>
      </c>
      <c r="C7235" s="8" t="s">
        <v>23291</v>
      </c>
      <c r="D7235" s="8" t="s">
        <v>23117</v>
      </c>
      <c r="E7235" s="8"/>
      <c r="F7235" s="8"/>
      <c r="G7235" s="8"/>
      <c r="H7235" s="8" t="s">
        <v>23255</v>
      </c>
    </row>
    <row r="7236" spans="1:8" x14ac:dyDescent="0.2">
      <c r="A7236" s="8" t="s">
        <v>23292</v>
      </c>
      <c r="B7236" s="8" t="s">
        <v>23258</v>
      </c>
      <c r="C7236" s="8" t="s">
        <v>22908</v>
      </c>
      <c r="D7236" s="8" t="s">
        <v>23191</v>
      </c>
      <c r="E7236" s="8"/>
      <c r="F7236" s="8"/>
      <c r="G7236" s="8"/>
      <c r="H7236" s="8" t="s">
        <v>23192</v>
      </c>
    </row>
    <row r="7237" spans="1:8" x14ac:dyDescent="0.2">
      <c r="A7237" s="8" t="s">
        <v>23293</v>
      </c>
      <c r="B7237" s="8" t="s">
        <v>23258</v>
      </c>
      <c r="C7237" s="8" t="s">
        <v>23260</v>
      </c>
      <c r="D7237" s="8" t="s">
        <v>6567</v>
      </c>
      <c r="E7237" s="8"/>
      <c r="F7237" s="8"/>
      <c r="G7237" s="8"/>
      <c r="H7237" s="8" t="s">
        <v>23294</v>
      </c>
    </row>
    <row r="7238" spans="1:8" x14ac:dyDescent="0.2">
      <c r="A7238" s="8" t="s">
        <v>23295</v>
      </c>
      <c r="B7238" s="8" t="s">
        <v>23258</v>
      </c>
      <c r="C7238" s="8" t="s">
        <v>22908</v>
      </c>
      <c r="D7238" s="8" t="s">
        <v>23126</v>
      </c>
      <c r="E7238" s="8"/>
      <c r="F7238" s="8"/>
      <c r="G7238" s="8"/>
      <c r="H7238" s="8" t="s">
        <v>23127</v>
      </c>
    </row>
    <row r="7239" spans="1:8" x14ac:dyDescent="0.2">
      <c r="A7239" s="8" t="s">
        <v>23296</v>
      </c>
      <c r="B7239" s="8" t="s">
        <v>23297</v>
      </c>
      <c r="C7239" s="8" t="s">
        <v>22917</v>
      </c>
      <c r="D7239" s="8" t="s">
        <v>23126</v>
      </c>
      <c r="E7239" s="8"/>
      <c r="F7239" s="8"/>
      <c r="G7239" s="8"/>
      <c r="H7239" s="8" t="s">
        <v>23127</v>
      </c>
    </row>
    <row r="7240" spans="1:8" x14ac:dyDescent="0.2">
      <c r="A7240" s="8" t="s">
        <v>23298</v>
      </c>
      <c r="B7240" s="8" t="s">
        <v>23297</v>
      </c>
      <c r="C7240" s="8" t="s">
        <v>23299</v>
      </c>
      <c r="D7240" s="8" t="s">
        <v>20262</v>
      </c>
      <c r="E7240" s="8"/>
      <c r="F7240" s="8"/>
      <c r="G7240" s="8"/>
      <c r="H7240" s="8" t="s">
        <v>23173</v>
      </c>
    </row>
    <row r="7241" spans="1:8" x14ac:dyDescent="0.2">
      <c r="A7241" s="8" t="s">
        <v>23300</v>
      </c>
      <c r="B7241" s="8" t="s">
        <v>23297</v>
      </c>
      <c r="C7241" s="8" t="s">
        <v>22917</v>
      </c>
      <c r="D7241" s="8" t="s">
        <v>8114</v>
      </c>
      <c r="E7241" s="8"/>
      <c r="F7241" s="8"/>
      <c r="G7241" s="8"/>
      <c r="H7241" s="8" t="s">
        <v>23168</v>
      </c>
    </row>
    <row r="7242" spans="1:8" x14ac:dyDescent="0.2">
      <c r="A7242" s="8" t="s">
        <v>23301</v>
      </c>
      <c r="B7242" s="8" t="s">
        <v>23297</v>
      </c>
      <c r="C7242" s="8" t="s">
        <v>23302</v>
      </c>
      <c r="D7242" s="8" t="s">
        <v>1945</v>
      </c>
      <c r="E7242" s="8"/>
      <c r="F7242" s="8"/>
      <c r="G7242" s="8"/>
      <c r="H7242" s="8" t="s">
        <v>19746</v>
      </c>
    </row>
    <row r="7243" spans="1:8" x14ac:dyDescent="0.2">
      <c r="A7243" s="8" t="s">
        <v>23303</v>
      </c>
      <c r="B7243" s="8" t="s">
        <v>23297</v>
      </c>
      <c r="C7243" s="8" t="s">
        <v>23299</v>
      </c>
      <c r="D7243" s="8" t="s">
        <v>9901</v>
      </c>
      <c r="E7243" s="8"/>
      <c r="F7243" s="8"/>
      <c r="G7243" s="8"/>
      <c r="H7243" s="8" t="s">
        <v>23166</v>
      </c>
    </row>
    <row r="7244" spans="1:8" x14ac:dyDescent="0.2">
      <c r="A7244" s="8" t="s">
        <v>23304</v>
      </c>
      <c r="B7244" s="8" t="s">
        <v>23297</v>
      </c>
      <c r="C7244" s="8" t="s">
        <v>23299</v>
      </c>
      <c r="D7244" s="8" t="s">
        <v>3372</v>
      </c>
      <c r="E7244" s="8"/>
      <c r="F7244" s="8"/>
      <c r="G7244" s="8"/>
      <c r="H7244" s="8" t="s">
        <v>23140</v>
      </c>
    </row>
    <row r="7245" spans="1:8" x14ac:dyDescent="0.2">
      <c r="A7245" s="8" t="s">
        <v>23305</v>
      </c>
      <c r="B7245" s="8" t="s">
        <v>23297</v>
      </c>
      <c r="C7245" s="8" t="s">
        <v>22917</v>
      </c>
      <c r="D7245" s="8" t="s">
        <v>21511</v>
      </c>
      <c r="E7245" s="8"/>
      <c r="F7245" s="8"/>
      <c r="G7245" s="8"/>
      <c r="H7245" s="8" t="s">
        <v>23124</v>
      </c>
    </row>
    <row r="7246" spans="1:8" x14ac:dyDescent="0.2">
      <c r="A7246" s="8" t="s">
        <v>23306</v>
      </c>
      <c r="B7246" s="8" t="s">
        <v>23297</v>
      </c>
      <c r="C7246" s="8" t="s">
        <v>22917</v>
      </c>
      <c r="D7246" s="8" t="s">
        <v>23163</v>
      </c>
      <c r="E7246" s="8"/>
      <c r="F7246" s="8"/>
      <c r="G7246" s="8"/>
      <c r="H7246" s="8" t="s">
        <v>23243</v>
      </c>
    </row>
    <row r="7247" spans="1:8" x14ac:dyDescent="0.2">
      <c r="A7247" s="8" t="s">
        <v>23307</v>
      </c>
      <c r="B7247" s="8" t="s">
        <v>23297</v>
      </c>
      <c r="C7247" s="8" t="s">
        <v>22917</v>
      </c>
      <c r="D7247" s="8" t="s">
        <v>12698</v>
      </c>
      <c r="E7247" s="8"/>
      <c r="F7247" s="8"/>
      <c r="G7247" s="8"/>
      <c r="H7247" s="8" t="s">
        <v>23308</v>
      </c>
    </row>
    <row r="7248" spans="1:8" x14ac:dyDescent="0.2">
      <c r="A7248" s="8" t="s">
        <v>23309</v>
      </c>
      <c r="B7248" s="8" t="s">
        <v>23297</v>
      </c>
      <c r="C7248" s="8" t="s">
        <v>23299</v>
      </c>
      <c r="D7248" s="8" t="s">
        <v>1627</v>
      </c>
      <c r="E7248" s="8"/>
      <c r="F7248" s="8"/>
      <c r="G7248" s="8"/>
      <c r="H7248" s="8" t="s">
        <v>23132</v>
      </c>
    </row>
    <row r="7249" spans="1:8" x14ac:dyDescent="0.2">
      <c r="A7249" s="8" t="s">
        <v>23310</v>
      </c>
      <c r="B7249" s="8" t="s">
        <v>23297</v>
      </c>
      <c r="C7249" s="8" t="s">
        <v>23311</v>
      </c>
      <c r="D7249" s="8" t="s">
        <v>23117</v>
      </c>
      <c r="E7249" s="8"/>
      <c r="F7249" s="8"/>
      <c r="G7249" s="8"/>
      <c r="H7249" s="8" t="s">
        <v>23255</v>
      </c>
    </row>
    <row r="7250" spans="1:8" x14ac:dyDescent="0.2">
      <c r="A7250" s="8" t="s">
        <v>23312</v>
      </c>
      <c r="B7250" s="8" t="s">
        <v>23297</v>
      </c>
      <c r="C7250" s="8" t="s">
        <v>22917</v>
      </c>
      <c r="D7250" s="8" t="s">
        <v>6730</v>
      </c>
      <c r="E7250" s="8"/>
      <c r="F7250" s="8"/>
      <c r="G7250" s="8"/>
      <c r="H7250" s="8" t="s">
        <v>23186</v>
      </c>
    </row>
    <row r="7251" spans="1:8" x14ac:dyDescent="0.2">
      <c r="A7251" s="8" t="s">
        <v>23313</v>
      </c>
      <c r="B7251" s="8" t="s">
        <v>23297</v>
      </c>
      <c r="C7251" s="8" t="s">
        <v>23299</v>
      </c>
      <c r="D7251" s="8" t="s">
        <v>6567</v>
      </c>
      <c r="E7251" s="8"/>
      <c r="F7251" s="8"/>
      <c r="G7251" s="8"/>
      <c r="H7251" s="8" t="s">
        <v>23314</v>
      </c>
    </row>
    <row r="7252" spans="1:8" x14ac:dyDescent="0.2">
      <c r="A7252" s="8" t="s">
        <v>23315</v>
      </c>
      <c r="B7252" s="8" t="s">
        <v>23297</v>
      </c>
      <c r="C7252" s="8" t="s">
        <v>23299</v>
      </c>
      <c r="D7252" s="8" t="s">
        <v>21084</v>
      </c>
      <c r="E7252" s="8"/>
      <c r="F7252" s="8"/>
      <c r="G7252" s="8"/>
      <c r="H7252" s="8" t="s">
        <v>23151</v>
      </c>
    </row>
    <row r="7253" spans="1:8" x14ac:dyDescent="0.2">
      <c r="A7253" s="8" t="s">
        <v>23316</v>
      </c>
      <c r="B7253" s="8" t="s">
        <v>23297</v>
      </c>
      <c r="C7253" s="8" t="s">
        <v>23299</v>
      </c>
      <c r="D7253" s="8" t="s">
        <v>23183</v>
      </c>
      <c r="E7253" s="8"/>
      <c r="F7253" s="8"/>
      <c r="G7253" s="8"/>
      <c r="H7253" s="8" t="s">
        <v>23184</v>
      </c>
    </row>
    <row r="7254" spans="1:8" x14ac:dyDescent="0.2">
      <c r="A7254" s="8" t="s">
        <v>23317</v>
      </c>
      <c r="B7254" s="8" t="s">
        <v>23297</v>
      </c>
      <c r="C7254" s="8" t="s">
        <v>23297</v>
      </c>
      <c r="D7254" s="8" t="s">
        <v>21307</v>
      </c>
      <c r="E7254" s="8"/>
      <c r="F7254" s="8"/>
      <c r="G7254" s="8"/>
      <c r="H7254" s="8" t="s">
        <v>21345</v>
      </c>
    </row>
    <row r="7255" spans="1:8" x14ac:dyDescent="0.2">
      <c r="A7255" s="8" t="s">
        <v>23318</v>
      </c>
      <c r="B7255" s="8" t="s">
        <v>23297</v>
      </c>
      <c r="C7255" s="8" t="s">
        <v>22917</v>
      </c>
      <c r="D7255" s="8" t="s">
        <v>6734</v>
      </c>
      <c r="E7255" s="8"/>
      <c r="F7255" s="8"/>
      <c r="G7255" s="8"/>
      <c r="H7255" s="8" t="s">
        <v>23180</v>
      </c>
    </row>
    <row r="7256" spans="1:8" x14ac:dyDescent="0.2">
      <c r="A7256" s="8" t="s">
        <v>23319</v>
      </c>
      <c r="B7256" s="8" t="s">
        <v>23297</v>
      </c>
      <c r="C7256" s="8" t="s">
        <v>22917</v>
      </c>
      <c r="D7256" s="8" t="s">
        <v>22097</v>
      </c>
      <c r="E7256" s="8" t="s">
        <v>22917</v>
      </c>
      <c r="F7256" s="8"/>
      <c r="G7256" s="8"/>
      <c r="H7256" s="8" t="s">
        <v>23178</v>
      </c>
    </row>
    <row r="7257" spans="1:8" x14ac:dyDescent="0.2">
      <c r="A7257" s="8" t="s">
        <v>23320</v>
      </c>
      <c r="B7257" s="8" t="s">
        <v>23297</v>
      </c>
      <c r="C7257" s="8" t="s">
        <v>1165</v>
      </c>
      <c r="D7257" s="8" t="s">
        <v>6817</v>
      </c>
      <c r="E7257" s="8"/>
      <c r="F7257" s="8"/>
      <c r="G7257" s="8"/>
      <c r="H7257" s="8" t="s">
        <v>23268</v>
      </c>
    </row>
    <row r="7258" spans="1:8" x14ac:dyDescent="0.2">
      <c r="A7258" s="8" t="s">
        <v>23321</v>
      </c>
      <c r="B7258" s="8" t="s">
        <v>23297</v>
      </c>
      <c r="C7258" s="8" t="s">
        <v>23299</v>
      </c>
      <c r="D7258" s="8" t="s">
        <v>21310</v>
      </c>
      <c r="E7258" s="8"/>
      <c r="F7258" s="8"/>
      <c r="G7258" s="8"/>
      <c r="H7258" s="8" t="s">
        <v>23171</v>
      </c>
    </row>
    <row r="7259" spans="1:8" x14ac:dyDescent="0.2">
      <c r="A7259" s="8" t="s">
        <v>23322</v>
      </c>
      <c r="B7259" s="8" t="s">
        <v>23297</v>
      </c>
      <c r="C7259" s="8" t="s">
        <v>22917</v>
      </c>
      <c r="D7259" s="8" t="s">
        <v>6722</v>
      </c>
      <c r="E7259" s="8"/>
      <c r="F7259" s="8"/>
      <c r="G7259" s="8"/>
      <c r="H7259" s="8" t="s">
        <v>23144</v>
      </c>
    </row>
    <row r="7260" spans="1:8" x14ac:dyDescent="0.2">
      <c r="A7260" s="8" t="s">
        <v>23323</v>
      </c>
      <c r="B7260" s="8" t="s">
        <v>23297</v>
      </c>
      <c r="C7260" s="8" t="s">
        <v>22917</v>
      </c>
      <c r="D7260" s="8" t="s">
        <v>23191</v>
      </c>
      <c r="E7260" s="8"/>
      <c r="F7260" s="8"/>
      <c r="G7260" s="8"/>
      <c r="H7260" s="8" t="s">
        <v>23192</v>
      </c>
    </row>
    <row r="7261" spans="1:8" x14ac:dyDescent="0.2">
      <c r="A7261" s="8" t="s">
        <v>23324</v>
      </c>
      <c r="B7261" s="8" t="s">
        <v>23297</v>
      </c>
      <c r="C7261" s="8" t="s">
        <v>23325</v>
      </c>
      <c r="D7261" s="8" t="s">
        <v>23156</v>
      </c>
      <c r="E7261" s="8"/>
      <c r="F7261" s="8"/>
      <c r="G7261" s="8"/>
      <c r="H7261" s="8" t="s">
        <v>23326</v>
      </c>
    </row>
    <row r="7262" spans="1:8" x14ac:dyDescent="0.2">
      <c r="A7262" s="8" t="s">
        <v>23327</v>
      </c>
      <c r="B7262" s="8" t="s">
        <v>23297</v>
      </c>
      <c r="C7262" s="8" t="s">
        <v>23299</v>
      </c>
      <c r="D7262" s="8" t="s">
        <v>16626</v>
      </c>
      <c r="E7262" s="8"/>
      <c r="F7262" s="8"/>
      <c r="G7262" s="8"/>
      <c r="H7262" s="8" t="s">
        <v>23276</v>
      </c>
    </row>
    <row r="7263" spans="1:8" x14ac:dyDescent="0.2">
      <c r="A7263" s="8" t="s">
        <v>23328</v>
      </c>
      <c r="B7263" s="8" t="s">
        <v>23297</v>
      </c>
      <c r="C7263" s="8" t="s">
        <v>23329</v>
      </c>
      <c r="D7263" s="8" t="s">
        <v>16950</v>
      </c>
      <c r="E7263" s="8"/>
      <c r="F7263" s="8"/>
      <c r="G7263" s="8"/>
      <c r="H7263" s="8" t="s">
        <v>23135</v>
      </c>
    </row>
    <row r="7264" spans="1:8" x14ac:dyDescent="0.2">
      <c r="A7264" s="8" t="s">
        <v>23330</v>
      </c>
      <c r="B7264" s="8" t="s">
        <v>23297</v>
      </c>
      <c r="C7264" s="8" t="s">
        <v>1165</v>
      </c>
      <c r="D7264" s="8" t="s">
        <v>23148</v>
      </c>
      <c r="E7264" s="8"/>
      <c r="F7264" s="8"/>
      <c r="G7264" s="8"/>
      <c r="H7264" s="8" t="s">
        <v>23149</v>
      </c>
    </row>
    <row r="7265" spans="1:8" x14ac:dyDescent="0.2">
      <c r="A7265" s="8" t="s">
        <v>23331</v>
      </c>
      <c r="B7265" s="8" t="s">
        <v>23297</v>
      </c>
      <c r="C7265" s="8" t="s">
        <v>23299</v>
      </c>
      <c r="D7265" s="8" t="s">
        <v>19723</v>
      </c>
      <c r="E7265" s="8"/>
      <c r="F7265" s="8"/>
      <c r="G7265" s="8"/>
      <c r="H7265" s="8" t="s">
        <v>23153</v>
      </c>
    </row>
    <row r="7266" spans="1:8" x14ac:dyDescent="0.2">
      <c r="A7266" s="8" t="s">
        <v>23332</v>
      </c>
      <c r="B7266" s="8" t="s">
        <v>23297</v>
      </c>
      <c r="C7266" s="8" t="s">
        <v>23299</v>
      </c>
      <c r="D7266" s="8" t="s">
        <v>5113</v>
      </c>
      <c r="E7266" s="8"/>
      <c r="F7266" s="8"/>
      <c r="G7266" s="8"/>
      <c r="H7266" s="8" t="s">
        <v>23138</v>
      </c>
    </row>
    <row r="7267" spans="1:8" x14ac:dyDescent="0.2">
      <c r="A7267" s="8" t="s">
        <v>23333</v>
      </c>
      <c r="B7267" s="8" t="s">
        <v>23334</v>
      </c>
      <c r="C7267" s="8" t="s">
        <v>23080</v>
      </c>
      <c r="D7267" s="8" t="s">
        <v>22097</v>
      </c>
      <c r="E7267" s="8" t="s">
        <v>23080</v>
      </c>
      <c r="F7267" s="8"/>
      <c r="G7267" s="8"/>
      <c r="H7267" s="8" t="s">
        <v>23178</v>
      </c>
    </row>
    <row r="7268" spans="1:8" x14ac:dyDescent="0.2">
      <c r="A7268" s="8" t="s">
        <v>23335</v>
      </c>
      <c r="B7268" s="8" t="s">
        <v>23334</v>
      </c>
      <c r="C7268" s="8" t="s">
        <v>23336</v>
      </c>
      <c r="D7268" s="8" t="s">
        <v>6817</v>
      </c>
      <c r="E7268" s="8"/>
      <c r="F7268" s="8"/>
      <c r="G7268" s="8"/>
      <c r="H7268" s="8" t="s">
        <v>23268</v>
      </c>
    </row>
    <row r="7269" spans="1:8" x14ac:dyDescent="0.2">
      <c r="A7269" s="8" t="s">
        <v>23337</v>
      </c>
      <c r="B7269" s="8" t="s">
        <v>23334</v>
      </c>
      <c r="C7269" s="8" t="s">
        <v>23336</v>
      </c>
      <c r="D7269" s="8" t="s">
        <v>19723</v>
      </c>
      <c r="E7269" s="8"/>
      <c r="F7269" s="8"/>
      <c r="G7269" s="8"/>
      <c r="H7269" s="8" t="s">
        <v>23338</v>
      </c>
    </row>
    <row r="7270" spans="1:8" x14ac:dyDescent="0.2">
      <c r="A7270" s="8" t="s">
        <v>23339</v>
      </c>
      <c r="B7270" s="8" t="s">
        <v>23334</v>
      </c>
      <c r="C7270" s="8" t="s">
        <v>23340</v>
      </c>
      <c r="D7270" s="8" t="s">
        <v>16950</v>
      </c>
      <c r="E7270" s="8"/>
      <c r="F7270" s="8"/>
      <c r="G7270" s="8"/>
      <c r="H7270" s="8" t="s">
        <v>23341</v>
      </c>
    </row>
    <row r="7271" spans="1:8" x14ac:dyDescent="0.2">
      <c r="A7271" s="8" t="s">
        <v>23342</v>
      </c>
      <c r="B7271" s="8" t="s">
        <v>23334</v>
      </c>
      <c r="C7271" s="8" t="s">
        <v>3775</v>
      </c>
      <c r="D7271" s="8" t="s">
        <v>23148</v>
      </c>
      <c r="E7271" s="8"/>
      <c r="F7271" s="8"/>
      <c r="G7271" s="8"/>
      <c r="H7271" s="8" t="s">
        <v>23149</v>
      </c>
    </row>
    <row r="7272" spans="1:8" x14ac:dyDescent="0.2">
      <c r="A7272" s="8" t="s">
        <v>23343</v>
      </c>
      <c r="B7272" s="8" t="s">
        <v>23334</v>
      </c>
      <c r="C7272" s="8" t="s">
        <v>23336</v>
      </c>
      <c r="D7272" s="8" t="s">
        <v>23183</v>
      </c>
      <c r="E7272" s="8"/>
      <c r="F7272" s="8"/>
      <c r="G7272" s="8"/>
      <c r="H7272" s="8" t="s">
        <v>23344</v>
      </c>
    </row>
    <row r="7273" spans="1:8" x14ac:dyDescent="0.2">
      <c r="A7273" s="8" t="s">
        <v>23345</v>
      </c>
      <c r="B7273" s="8" t="s">
        <v>23334</v>
      </c>
      <c r="C7273" s="8" t="s">
        <v>23336</v>
      </c>
      <c r="D7273" s="8" t="s">
        <v>1627</v>
      </c>
      <c r="E7273" s="8"/>
      <c r="F7273" s="8"/>
      <c r="G7273" s="8"/>
      <c r="H7273" s="8" t="s">
        <v>23346</v>
      </c>
    </row>
    <row r="7274" spans="1:8" x14ac:dyDescent="0.2">
      <c r="A7274" s="8" t="s">
        <v>23347</v>
      </c>
      <c r="B7274" s="8" t="s">
        <v>23348</v>
      </c>
      <c r="C7274" s="8" t="s">
        <v>23349</v>
      </c>
      <c r="D7274" s="8" t="s">
        <v>21084</v>
      </c>
      <c r="E7274" s="8"/>
      <c r="F7274" s="8"/>
      <c r="G7274" s="8"/>
      <c r="H7274" s="8" t="s">
        <v>21366</v>
      </c>
    </row>
    <row r="7275" spans="1:8" x14ac:dyDescent="0.2">
      <c r="A7275" s="8" t="s">
        <v>23350</v>
      </c>
      <c r="B7275" s="8" t="s">
        <v>23348</v>
      </c>
      <c r="C7275" s="8" t="s">
        <v>23351</v>
      </c>
      <c r="D7275" s="8" t="s">
        <v>23117</v>
      </c>
      <c r="E7275" s="8"/>
      <c r="F7275" s="8"/>
      <c r="G7275" s="8"/>
      <c r="H7275" s="8" t="s">
        <v>23255</v>
      </c>
    </row>
    <row r="7276" spans="1:8" x14ac:dyDescent="0.2">
      <c r="A7276" s="8" t="s">
        <v>23352</v>
      </c>
      <c r="B7276" s="8" t="s">
        <v>23348</v>
      </c>
      <c r="C7276" s="8" t="s">
        <v>23349</v>
      </c>
      <c r="D7276" s="8" t="s">
        <v>23183</v>
      </c>
      <c r="E7276" s="8"/>
      <c r="F7276" s="8"/>
      <c r="G7276" s="8"/>
      <c r="H7276" s="8" t="s">
        <v>23252</v>
      </c>
    </row>
    <row r="7277" spans="1:8" x14ac:dyDescent="0.2">
      <c r="A7277" s="8" t="s">
        <v>23353</v>
      </c>
      <c r="B7277" s="8" t="s">
        <v>23348</v>
      </c>
      <c r="C7277" s="8" t="s">
        <v>23348</v>
      </c>
      <c r="D7277" s="8" t="s">
        <v>21307</v>
      </c>
      <c r="E7277" s="8"/>
      <c r="F7277" s="8"/>
      <c r="G7277" s="8"/>
      <c r="H7277" s="8" t="s">
        <v>23354</v>
      </c>
    </row>
    <row r="7278" spans="1:8" x14ac:dyDescent="0.2">
      <c r="A7278" s="8" t="s">
        <v>23355</v>
      </c>
      <c r="B7278" s="8" t="s">
        <v>23348</v>
      </c>
      <c r="C7278" s="8" t="s">
        <v>23356</v>
      </c>
      <c r="D7278" s="8" t="s">
        <v>1627</v>
      </c>
      <c r="E7278" s="8"/>
      <c r="F7278" s="8"/>
      <c r="G7278" s="8"/>
      <c r="H7278" s="8" t="s">
        <v>23132</v>
      </c>
    </row>
    <row r="7279" spans="1:8" x14ac:dyDescent="0.2">
      <c r="A7279" s="8" t="s">
        <v>23357</v>
      </c>
      <c r="B7279" s="8" t="s">
        <v>23348</v>
      </c>
      <c r="C7279" s="8" t="s">
        <v>23358</v>
      </c>
      <c r="D7279" s="8" t="s">
        <v>21310</v>
      </c>
      <c r="E7279" s="8"/>
      <c r="F7279" s="8"/>
      <c r="G7279" s="8"/>
      <c r="H7279" s="8" t="s">
        <v>23171</v>
      </c>
    </row>
    <row r="7280" spans="1:8" x14ac:dyDescent="0.2">
      <c r="A7280" s="8" t="s">
        <v>23359</v>
      </c>
      <c r="B7280" s="8" t="s">
        <v>23348</v>
      </c>
      <c r="C7280" s="8" t="s">
        <v>23349</v>
      </c>
      <c r="D7280" s="8" t="s">
        <v>9901</v>
      </c>
      <c r="E7280" s="8"/>
      <c r="F7280" s="8"/>
      <c r="G7280" s="8"/>
      <c r="H7280" s="8" t="s">
        <v>23166</v>
      </c>
    </row>
    <row r="7281" spans="1:8" x14ac:dyDescent="0.2">
      <c r="A7281" s="8" t="s">
        <v>23360</v>
      </c>
      <c r="B7281" s="8" t="s">
        <v>23348</v>
      </c>
      <c r="C7281" s="8" t="s">
        <v>23361</v>
      </c>
      <c r="D7281" s="8" t="s">
        <v>23163</v>
      </c>
      <c r="E7281" s="8"/>
      <c r="F7281" s="8"/>
      <c r="G7281" s="8"/>
      <c r="H7281" s="8" t="s">
        <v>23243</v>
      </c>
    </row>
    <row r="7282" spans="1:8" x14ac:dyDescent="0.2">
      <c r="A7282" s="8" t="s">
        <v>23362</v>
      </c>
      <c r="B7282" s="8" t="s">
        <v>23348</v>
      </c>
      <c r="C7282" s="8" t="s">
        <v>23349</v>
      </c>
      <c r="D7282" s="8" t="s">
        <v>19723</v>
      </c>
      <c r="E7282" s="8"/>
      <c r="F7282" s="8"/>
      <c r="G7282" s="8"/>
      <c r="H7282" s="8" t="s">
        <v>23363</v>
      </c>
    </row>
    <row r="7283" spans="1:8" x14ac:dyDescent="0.2">
      <c r="A7283" s="8" t="s">
        <v>23364</v>
      </c>
      <c r="B7283" s="8" t="s">
        <v>23348</v>
      </c>
      <c r="C7283" s="8" t="s">
        <v>19727</v>
      </c>
      <c r="D7283" s="8" t="s">
        <v>8114</v>
      </c>
      <c r="E7283" s="8"/>
      <c r="F7283" s="8"/>
      <c r="G7283" s="8"/>
      <c r="H7283" s="8" t="s">
        <v>23168</v>
      </c>
    </row>
    <row r="7284" spans="1:8" x14ac:dyDescent="0.2">
      <c r="A7284" s="8" t="s">
        <v>23365</v>
      </c>
      <c r="B7284" s="8" t="s">
        <v>23348</v>
      </c>
      <c r="C7284" s="8" t="s">
        <v>23349</v>
      </c>
      <c r="D7284" s="8" t="s">
        <v>16626</v>
      </c>
      <c r="E7284" s="8"/>
      <c r="F7284" s="8"/>
      <c r="G7284" s="8"/>
      <c r="H7284" s="8" t="s">
        <v>23276</v>
      </c>
    </row>
    <row r="7285" spans="1:8" x14ac:dyDescent="0.2">
      <c r="A7285" s="8" t="s">
        <v>23366</v>
      </c>
      <c r="B7285" s="8" t="s">
        <v>23348</v>
      </c>
      <c r="C7285" s="8" t="s">
        <v>23349</v>
      </c>
      <c r="D7285" s="8" t="s">
        <v>20262</v>
      </c>
      <c r="E7285" s="8"/>
      <c r="F7285" s="8"/>
      <c r="G7285" s="8"/>
      <c r="H7285" s="8" t="s">
        <v>23173</v>
      </c>
    </row>
    <row r="7286" spans="1:8" x14ac:dyDescent="0.2">
      <c r="A7286" s="8" t="s">
        <v>23367</v>
      </c>
      <c r="B7286" s="8" t="s">
        <v>23348</v>
      </c>
      <c r="C7286" s="8" t="s">
        <v>23349</v>
      </c>
      <c r="D7286" s="8" t="s">
        <v>5113</v>
      </c>
      <c r="E7286" s="8"/>
      <c r="F7286" s="8"/>
      <c r="G7286" s="8"/>
      <c r="H7286" s="8" t="s">
        <v>23138</v>
      </c>
    </row>
    <row r="7287" spans="1:8" x14ac:dyDescent="0.2">
      <c r="A7287" s="8" t="s">
        <v>23368</v>
      </c>
      <c r="B7287" s="8" t="s">
        <v>23348</v>
      </c>
      <c r="C7287" s="8" t="s">
        <v>23369</v>
      </c>
      <c r="D7287" s="8" t="s">
        <v>6817</v>
      </c>
      <c r="E7287" s="8"/>
      <c r="F7287" s="8"/>
      <c r="G7287" s="8"/>
      <c r="H7287" s="8" t="s">
        <v>23370</v>
      </c>
    </row>
    <row r="7288" spans="1:8" x14ac:dyDescent="0.2">
      <c r="A7288" s="8" t="s">
        <v>23371</v>
      </c>
      <c r="B7288" s="8" t="s">
        <v>23348</v>
      </c>
      <c r="C7288" s="8" t="s">
        <v>23349</v>
      </c>
      <c r="D7288" s="8" t="s">
        <v>3372</v>
      </c>
      <c r="E7288" s="8"/>
      <c r="F7288" s="8"/>
      <c r="G7288" s="8"/>
      <c r="H7288" s="8" t="s">
        <v>23140</v>
      </c>
    </row>
    <row r="7289" spans="1:8" x14ac:dyDescent="0.2">
      <c r="A7289" s="8" t="s">
        <v>23372</v>
      </c>
      <c r="B7289" s="8" t="s">
        <v>23348</v>
      </c>
      <c r="C7289" s="8" t="s">
        <v>23373</v>
      </c>
      <c r="D7289" s="8" t="s">
        <v>16950</v>
      </c>
      <c r="E7289" s="8"/>
      <c r="F7289" s="8"/>
      <c r="G7289" s="8"/>
      <c r="H7289" s="8" t="s">
        <v>23135</v>
      </c>
    </row>
    <row r="7290" spans="1:8" x14ac:dyDescent="0.2">
      <c r="A7290" s="8" t="s">
        <v>23374</v>
      </c>
      <c r="B7290" s="8" t="s">
        <v>23348</v>
      </c>
      <c r="C7290" s="8" t="s">
        <v>23375</v>
      </c>
      <c r="D7290" s="8" t="s">
        <v>1596</v>
      </c>
      <c r="E7290" s="8"/>
      <c r="F7290" s="8"/>
      <c r="G7290" s="8"/>
      <c r="H7290" s="8" t="s">
        <v>23376</v>
      </c>
    </row>
    <row r="7291" spans="1:8" x14ac:dyDescent="0.2">
      <c r="A7291" s="8" t="s">
        <v>23377</v>
      </c>
      <c r="B7291" s="8" t="s">
        <v>23348</v>
      </c>
      <c r="C7291" s="8" t="s">
        <v>19727</v>
      </c>
      <c r="D7291" s="8" t="s">
        <v>21511</v>
      </c>
      <c r="E7291" s="8"/>
      <c r="F7291" s="8"/>
      <c r="G7291" s="8"/>
      <c r="H7291" s="8" t="s">
        <v>23124</v>
      </c>
    </row>
    <row r="7292" spans="1:8" x14ac:dyDescent="0.2">
      <c r="A7292" s="8" t="s">
        <v>23378</v>
      </c>
      <c r="B7292" s="8" t="s">
        <v>23348</v>
      </c>
      <c r="C7292" s="8" t="s">
        <v>19727</v>
      </c>
      <c r="D7292" s="8" t="s">
        <v>6722</v>
      </c>
      <c r="E7292" s="8"/>
      <c r="F7292" s="8"/>
      <c r="G7292" s="8"/>
      <c r="H7292" s="8" t="s">
        <v>23236</v>
      </c>
    </row>
    <row r="7293" spans="1:8" x14ac:dyDescent="0.2">
      <c r="A7293" s="8" t="s">
        <v>23379</v>
      </c>
      <c r="B7293" s="8" t="s">
        <v>23348</v>
      </c>
      <c r="C7293" s="8" t="s">
        <v>19727</v>
      </c>
      <c r="D7293" s="8" t="s">
        <v>23126</v>
      </c>
      <c r="E7293" s="8"/>
      <c r="F7293" s="8"/>
      <c r="G7293" s="8"/>
      <c r="H7293" s="8" t="s">
        <v>23380</v>
      </c>
    </row>
    <row r="7294" spans="1:8" x14ac:dyDescent="0.2">
      <c r="A7294" s="8" t="s">
        <v>23381</v>
      </c>
      <c r="B7294" s="8" t="s">
        <v>23382</v>
      </c>
      <c r="C7294" s="8" t="s">
        <v>23383</v>
      </c>
      <c r="D7294" s="8" t="s">
        <v>16950</v>
      </c>
      <c r="E7294" s="8"/>
      <c r="F7294" s="8"/>
      <c r="G7294" s="8"/>
      <c r="H7294" s="8" t="s">
        <v>23384</v>
      </c>
    </row>
    <row r="7295" spans="1:8" x14ac:dyDescent="0.2">
      <c r="A7295" s="8" t="s">
        <v>23385</v>
      </c>
      <c r="B7295" s="8" t="s">
        <v>23382</v>
      </c>
      <c r="C7295" s="8" t="s">
        <v>23386</v>
      </c>
      <c r="D7295" s="8" t="s">
        <v>23183</v>
      </c>
      <c r="E7295" s="8"/>
      <c r="F7295" s="8"/>
      <c r="G7295" s="8"/>
      <c r="H7295" s="8" t="s">
        <v>23387</v>
      </c>
    </row>
    <row r="7296" spans="1:8" x14ac:dyDescent="0.2">
      <c r="A7296" s="8" t="s">
        <v>23388</v>
      </c>
      <c r="B7296" s="8" t="s">
        <v>23382</v>
      </c>
      <c r="C7296" s="8" t="s">
        <v>23386</v>
      </c>
      <c r="D7296" s="8" t="s">
        <v>9901</v>
      </c>
      <c r="E7296" s="8"/>
      <c r="F7296" s="8"/>
      <c r="G7296" s="8"/>
      <c r="H7296" s="8" t="s">
        <v>23389</v>
      </c>
    </row>
    <row r="7297" spans="1:8" x14ac:dyDescent="0.2">
      <c r="A7297" s="8" t="s">
        <v>23390</v>
      </c>
      <c r="B7297" s="8" t="s">
        <v>23382</v>
      </c>
      <c r="C7297" s="8" t="s">
        <v>23386</v>
      </c>
      <c r="D7297" s="8" t="s">
        <v>5113</v>
      </c>
      <c r="E7297" s="8"/>
      <c r="F7297" s="8"/>
      <c r="G7297" s="8"/>
      <c r="H7297" s="8" t="s">
        <v>23138</v>
      </c>
    </row>
    <row r="7298" spans="1:8" x14ac:dyDescent="0.2">
      <c r="A7298" s="8" t="s">
        <v>23391</v>
      </c>
      <c r="B7298" s="8" t="s">
        <v>23392</v>
      </c>
      <c r="C7298" s="8" t="s">
        <v>23393</v>
      </c>
      <c r="D7298" s="8" t="s">
        <v>7125</v>
      </c>
      <c r="E7298" s="8"/>
      <c r="F7298" s="8"/>
      <c r="G7298" s="8"/>
      <c r="H7298" s="8" t="s">
        <v>561</v>
      </c>
    </row>
    <row r="7299" spans="1:8" x14ac:dyDescent="0.2">
      <c r="A7299" s="8" t="s">
        <v>23394</v>
      </c>
      <c r="B7299" s="8" t="s">
        <v>23395</v>
      </c>
      <c r="C7299" s="8" t="s">
        <v>23396</v>
      </c>
      <c r="D7299" s="8" t="s">
        <v>7125</v>
      </c>
      <c r="E7299" s="8" t="s">
        <v>23397</v>
      </c>
      <c r="F7299" s="8"/>
      <c r="G7299" s="8" t="s">
        <v>23398</v>
      </c>
      <c r="H7299" s="8" t="s">
        <v>2125</v>
      </c>
    </row>
    <row r="7300" spans="1:8" x14ac:dyDescent="0.2">
      <c r="A7300" s="8" t="s">
        <v>23399</v>
      </c>
      <c r="B7300" s="8" t="s">
        <v>23400</v>
      </c>
      <c r="C7300" s="8" t="s">
        <v>23401</v>
      </c>
      <c r="D7300" s="8" t="s">
        <v>2755</v>
      </c>
      <c r="E7300" s="8"/>
      <c r="F7300" s="8"/>
      <c r="G7300" s="8"/>
      <c r="H7300" s="8" t="s">
        <v>23402</v>
      </c>
    </row>
    <row r="7301" spans="1:8" x14ac:dyDescent="0.2">
      <c r="A7301" s="8" t="s">
        <v>23403</v>
      </c>
      <c r="B7301" s="8" t="s">
        <v>23404</v>
      </c>
      <c r="C7301" s="8" t="s">
        <v>23405</v>
      </c>
      <c r="D7301" s="8" t="s">
        <v>2755</v>
      </c>
      <c r="E7301" s="8"/>
      <c r="F7301" s="8"/>
      <c r="G7301" s="8"/>
      <c r="H7301" s="8" t="s">
        <v>23406</v>
      </c>
    </row>
    <row r="7302" spans="1:8" x14ac:dyDescent="0.2">
      <c r="A7302" s="8" t="s">
        <v>23407</v>
      </c>
      <c r="B7302" s="8" t="s">
        <v>23408</v>
      </c>
      <c r="C7302" s="8" t="s">
        <v>23409</v>
      </c>
      <c r="D7302" s="8" t="s">
        <v>23410</v>
      </c>
      <c r="E7302" s="8" t="s">
        <v>23409</v>
      </c>
      <c r="F7302" s="8"/>
      <c r="G7302" s="8"/>
      <c r="H7302" s="8" t="s">
        <v>23411</v>
      </c>
    </row>
    <row r="7303" spans="1:8" x14ac:dyDescent="0.2">
      <c r="A7303" s="8" t="s">
        <v>23412</v>
      </c>
      <c r="B7303" s="8" t="s">
        <v>23413</v>
      </c>
      <c r="C7303" s="8" t="s">
        <v>23414</v>
      </c>
      <c r="D7303" s="8" t="s">
        <v>602</v>
      </c>
      <c r="E7303" s="8" t="s">
        <v>23415</v>
      </c>
      <c r="F7303" s="8" t="s">
        <v>604</v>
      </c>
      <c r="G7303" s="8"/>
      <c r="H7303" s="8" t="s">
        <v>23416</v>
      </c>
    </row>
    <row r="7304" spans="1:8" x14ac:dyDescent="0.2">
      <c r="A7304" s="8" t="s">
        <v>23417</v>
      </c>
      <c r="B7304" s="8" t="s">
        <v>23413</v>
      </c>
      <c r="C7304" s="8" t="s">
        <v>23414</v>
      </c>
      <c r="D7304" s="8" t="s">
        <v>607</v>
      </c>
      <c r="E7304" s="8" t="s">
        <v>23415</v>
      </c>
      <c r="F7304" s="8" t="s">
        <v>604</v>
      </c>
      <c r="G7304" s="8"/>
      <c r="H7304" s="8" t="s">
        <v>23418</v>
      </c>
    </row>
    <row r="7305" spans="1:8" x14ac:dyDescent="0.2">
      <c r="A7305" s="8" t="s">
        <v>23419</v>
      </c>
      <c r="B7305" s="8" t="s">
        <v>23420</v>
      </c>
      <c r="C7305" s="8" t="s">
        <v>23421</v>
      </c>
      <c r="D7305" s="8" t="s">
        <v>6124</v>
      </c>
      <c r="E7305" s="8"/>
      <c r="F7305" s="8"/>
      <c r="G7305" s="8"/>
      <c r="H7305" s="8" t="s">
        <v>23422</v>
      </c>
    </row>
    <row r="7306" spans="1:8" x14ac:dyDescent="0.2">
      <c r="A7306" s="8" t="s">
        <v>23423</v>
      </c>
      <c r="B7306" s="8" t="s">
        <v>23424</v>
      </c>
      <c r="C7306" s="8" t="s">
        <v>23424</v>
      </c>
      <c r="D7306" s="8" t="s">
        <v>581</v>
      </c>
      <c r="E7306" s="8"/>
      <c r="F7306" s="8"/>
      <c r="G7306" s="8"/>
      <c r="H7306" s="8" t="s">
        <v>23425</v>
      </c>
    </row>
    <row r="7307" spans="1:8" x14ac:dyDescent="0.2">
      <c r="A7307" s="8" t="s">
        <v>23426</v>
      </c>
      <c r="B7307" s="8" t="s">
        <v>23427</v>
      </c>
      <c r="C7307" s="8" t="s">
        <v>23428</v>
      </c>
      <c r="D7307" s="8" t="s">
        <v>2755</v>
      </c>
      <c r="E7307" s="8"/>
      <c r="F7307" s="8"/>
      <c r="G7307" s="8"/>
      <c r="H7307" s="8" t="s">
        <v>23429</v>
      </c>
    </row>
    <row r="7308" spans="1:8" x14ac:dyDescent="0.2">
      <c r="A7308" s="8" t="s">
        <v>23430</v>
      </c>
      <c r="B7308" s="8" t="s">
        <v>23431</v>
      </c>
      <c r="C7308" s="8" t="s">
        <v>23432</v>
      </c>
      <c r="D7308" s="8" t="s">
        <v>13562</v>
      </c>
      <c r="E7308" s="8" t="s">
        <v>23433</v>
      </c>
      <c r="F7308" s="8"/>
      <c r="G7308" s="8"/>
      <c r="H7308" s="8" t="s">
        <v>23434</v>
      </c>
    </row>
    <row r="7309" spans="1:8" x14ac:dyDescent="0.2">
      <c r="A7309" s="8" t="s">
        <v>23435</v>
      </c>
      <c r="B7309" s="8" t="s">
        <v>23436</v>
      </c>
      <c r="C7309" s="8" t="s">
        <v>23437</v>
      </c>
      <c r="D7309" s="8" t="s">
        <v>13562</v>
      </c>
      <c r="E7309" s="8" t="s">
        <v>23438</v>
      </c>
      <c r="F7309" s="8"/>
      <c r="G7309" s="8"/>
      <c r="H7309" s="8" t="s">
        <v>23439</v>
      </c>
    </row>
    <row r="7310" spans="1:8" x14ac:dyDescent="0.2">
      <c r="A7310" s="8" t="s">
        <v>23440</v>
      </c>
      <c r="B7310" s="8" t="s">
        <v>23441</v>
      </c>
      <c r="C7310" s="8" t="s">
        <v>23442</v>
      </c>
      <c r="D7310" s="8" t="s">
        <v>13562</v>
      </c>
      <c r="E7310" s="8" t="s">
        <v>14339</v>
      </c>
      <c r="F7310" s="8"/>
      <c r="G7310" s="8"/>
      <c r="H7310" s="8" t="s">
        <v>23443</v>
      </c>
    </row>
    <row r="7311" spans="1:8" x14ac:dyDescent="0.2">
      <c r="A7311" s="8" t="s">
        <v>23444</v>
      </c>
      <c r="B7311" s="8" t="s">
        <v>23445</v>
      </c>
      <c r="C7311" s="8" t="s">
        <v>23446</v>
      </c>
      <c r="D7311" s="8" t="s">
        <v>13562</v>
      </c>
      <c r="E7311" s="8" t="s">
        <v>23447</v>
      </c>
      <c r="F7311" s="8"/>
      <c r="G7311" s="8"/>
      <c r="H7311" s="8" t="s">
        <v>23439</v>
      </c>
    </row>
    <row r="7312" spans="1:8" x14ac:dyDescent="0.2">
      <c r="A7312" s="8" t="s">
        <v>23448</v>
      </c>
      <c r="B7312" s="8" t="s">
        <v>23449</v>
      </c>
      <c r="C7312" s="8" t="s">
        <v>23450</v>
      </c>
      <c r="D7312" s="8" t="s">
        <v>2755</v>
      </c>
      <c r="E7312" s="8"/>
      <c r="F7312" s="8"/>
      <c r="G7312" s="8"/>
      <c r="H7312" s="8" t="s">
        <v>23451</v>
      </c>
    </row>
    <row r="7313" spans="1:8" x14ac:dyDescent="0.2">
      <c r="A7313" s="8" t="s">
        <v>23452</v>
      </c>
      <c r="B7313" s="8" t="s">
        <v>23453</v>
      </c>
      <c r="C7313" s="8" t="s">
        <v>23454</v>
      </c>
      <c r="D7313" s="8" t="s">
        <v>602</v>
      </c>
      <c r="E7313" s="8" t="s">
        <v>23455</v>
      </c>
      <c r="F7313" s="8" t="s">
        <v>604</v>
      </c>
      <c r="G7313" s="8"/>
      <c r="H7313" s="8" t="s">
        <v>23416</v>
      </c>
    </row>
    <row r="7314" spans="1:8" x14ac:dyDescent="0.2">
      <c r="A7314" s="8" t="s">
        <v>23456</v>
      </c>
      <c r="B7314" s="8" t="s">
        <v>23453</v>
      </c>
      <c r="C7314" s="8" t="s">
        <v>23454</v>
      </c>
      <c r="D7314" s="8" t="s">
        <v>607</v>
      </c>
      <c r="E7314" s="8" t="s">
        <v>23455</v>
      </c>
      <c r="F7314" s="8" t="s">
        <v>604</v>
      </c>
      <c r="G7314" s="8"/>
      <c r="H7314" s="8" t="s">
        <v>23418</v>
      </c>
    </row>
    <row r="7315" spans="1:8" x14ac:dyDescent="0.2">
      <c r="A7315" s="8" t="s">
        <v>23457</v>
      </c>
      <c r="B7315" s="8" t="s">
        <v>23458</v>
      </c>
      <c r="C7315" s="8" t="s">
        <v>23459</v>
      </c>
      <c r="D7315" s="8" t="s">
        <v>16950</v>
      </c>
      <c r="E7315" s="8"/>
      <c r="F7315" s="8"/>
      <c r="G7315" s="8"/>
      <c r="H7315" s="8" t="s">
        <v>23460</v>
      </c>
    </row>
    <row r="7316" spans="1:8" x14ac:dyDescent="0.2">
      <c r="A7316" s="8" t="s">
        <v>23461</v>
      </c>
      <c r="B7316" s="8" t="s">
        <v>23458</v>
      </c>
      <c r="C7316" s="8" t="s">
        <v>23459</v>
      </c>
      <c r="D7316" s="8" t="s">
        <v>6567</v>
      </c>
      <c r="E7316" s="8"/>
      <c r="F7316" s="8"/>
      <c r="G7316" s="8"/>
      <c r="H7316" s="8" t="s">
        <v>21299</v>
      </c>
    </row>
    <row r="7317" spans="1:8" x14ac:dyDescent="0.2">
      <c r="A7317" s="8" t="s">
        <v>23462</v>
      </c>
      <c r="B7317" s="8" t="s">
        <v>23463</v>
      </c>
      <c r="C7317" s="8" t="s">
        <v>23464</v>
      </c>
      <c r="D7317" s="8" t="s">
        <v>6567</v>
      </c>
      <c r="E7317" s="8"/>
      <c r="F7317" s="8"/>
      <c r="G7317" s="8"/>
      <c r="H7317" s="8" t="s">
        <v>23465</v>
      </c>
    </row>
    <row r="7318" spans="1:8" x14ac:dyDescent="0.2">
      <c r="A7318" s="8" t="s">
        <v>23466</v>
      </c>
      <c r="B7318" s="8" t="s">
        <v>23463</v>
      </c>
      <c r="C7318" s="8" t="s">
        <v>23464</v>
      </c>
      <c r="D7318" s="8" t="s">
        <v>16950</v>
      </c>
      <c r="E7318" s="8"/>
      <c r="F7318" s="8"/>
      <c r="G7318" s="8"/>
      <c r="H7318" s="8" t="s">
        <v>23460</v>
      </c>
    </row>
    <row r="7319" spans="1:8" x14ac:dyDescent="0.2">
      <c r="A7319" s="8" t="s">
        <v>23467</v>
      </c>
      <c r="B7319" s="8" t="s">
        <v>23468</v>
      </c>
      <c r="C7319" s="8" t="s">
        <v>23469</v>
      </c>
      <c r="D7319" s="8" t="s">
        <v>1596</v>
      </c>
      <c r="E7319" s="8"/>
      <c r="F7319" s="8"/>
      <c r="G7319" s="8"/>
      <c r="H7319" s="8" t="s">
        <v>23470</v>
      </c>
    </row>
    <row r="7320" spans="1:8" x14ac:dyDescent="0.2">
      <c r="A7320" s="8" t="s">
        <v>23471</v>
      </c>
      <c r="B7320" s="8" t="s">
        <v>23472</v>
      </c>
      <c r="C7320" s="8" t="s">
        <v>23473</v>
      </c>
      <c r="D7320" s="8" t="s">
        <v>2755</v>
      </c>
      <c r="E7320" s="8"/>
      <c r="F7320" s="8"/>
      <c r="G7320" s="8"/>
      <c r="H7320" s="8" t="s">
        <v>23406</v>
      </c>
    </row>
    <row r="7321" spans="1:8" x14ac:dyDescent="0.2">
      <c r="A7321" s="8" t="s">
        <v>23474</v>
      </c>
      <c r="B7321" s="8" t="s">
        <v>23475</v>
      </c>
      <c r="C7321" s="8" t="s">
        <v>23476</v>
      </c>
      <c r="D7321" s="8" t="s">
        <v>1885</v>
      </c>
      <c r="E7321" s="8"/>
      <c r="F7321" s="8"/>
      <c r="G7321" s="8"/>
      <c r="H7321" s="8" t="s">
        <v>1886</v>
      </c>
    </row>
    <row r="7322" spans="1:8" x14ac:dyDescent="0.2">
      <c r="A7322" s="8" t="s">
        <v>23477</v>
      </c>
      <c r="B7322" s="8" t="s">
        <v>23478</v>
      </c>
      <c r="C7322" s="8" t="s">
        <v>23479</v>
      </c>
      <c r="D7322" s="8" t="s">
        <v>1885</v>
      </c>
      <c r="E7322" s="8"/>
      <c r="F7322" s="8"/>
      <c r="G7322" s="8"/>
      <c r="H7322" s="8" t="s">
        <v>1886</v>
      </c>
    </row>
    <row r="7323" spans="1:8" x14ac:dyDescent="0.2">
      <c r="A7323" s="8" t="s">
        <v>23480</v>
      </c>
      <c r="B7323" s="8" t="s">
        <v>23481</v>
      </c>
      <c r="C7323" s="8" t="s">
        <v>23482</v>
      </c>
      <c r="D7323" s="8" t="s">
        <v>2755</v>
      </c>
      <c r="E7323" s="8"/>
      <c r="F7323" s="8"/>
      <c r="G7323" s="8"/>
      <c r="H7323" s="8" t="s">
        <v>23483</v>
      </c>
    </row>
    <row r="7324" spans="1:8" x14ac:dyDescent="0.2">
      <c r="A7324" s="8" t="s">
        <v>23484</v>
      </c>
      <c r="B7324" s="8" t="s">
        <v>23485</v>
      </c>
      <c r="C7324" s="8" t="s">
        <v>23486</v>
      </c>
      <c r="D7324" s="8" t="s">
        <v>2643</v>
      </c>
      <c r="E7324" s="8"/>
      <c r="F7324" s="8"/>
      <c r="G7324" s="8"/>
      <c r="H7324" s="8" t="s">
        <v>19852</v>
      </c>
    </row>
    <row r="7325" spans="1:8" x14ac:dyDescent="0.2">
      <c r="A7325" s="8" t="s">
        <v>23487</v>
      </c>
      <c r="B7325" s="8" t="s">
        <v>23485</v>
      </c>
      <c r="C7325" s="8" t="s">
        <v>23486</v>
      </c>
      <c r="D7325" s="8" t="s">
        <v>607</v>
      </c>
      <c r="E7325" s="8"/>
      <c r="F7325" s="8"/>
      <c r="G7325" s="8"/>
      <c r="H7325" s="8" t="s">
        <v>19850</v>
      </c>
    </row>
    <row r="7326" spans="1:8" x14ac:dyDescent="0.2">
      <c r="A7326" s="8" t="s">
        <v>23488</v>
      </c>
      <c r="B7326" s="8" t="s">
        <v>23485</v>
      </c>
      <c r="C7326" s="8" t="s">
        <v>23486</v>
      </c>
      <c r="D7326" s="8" t="s">
        <v>2651</v>
      </c>
      <c r="E7326" s="8"/>
      <c r="F7326" s="8"/>
      <c r="G7326" s="8"/>
      <c r="H7326" s="8" t="s">
        <v>19854</v>
      </c>
    </row>
    <row r="7327" spans="1:8" x14ac:dyDescent="0.2">
      <c r="A7327" s="8" t="s">
        <v>23489</v>
      </c>
      <c r="B7327" s="8" t="s">
        <v>23490</v>
      </c>
      <c r="C7327" s="8" t="s">
        <v>23491</v>
      </c>
      <c r="D7327" s="8" t="s">
        <v>21721</v>
      </c>
      <c r="E7327" s="8" t="s">
        <v>23492</v>
      </c>
      <c r="F7327" s="8"/>
      <c r="G7327" s="8"/>
      <c r="H7327" s="8" t="s">
        <v>23493</v>
      </c>
    </row>
    <row r="7328" spans="1:8" x14ac:dyDescent="0.2">
      <c r="A7328" s="8" t="s">
        <v>23494</v>
      </c>
      <c r="B7328" s="8" t="s">
        <v>14474</v>
      </c>
      <c r="C7328" s="8" t="s">
        <v>14474</v>
      </c>
      <c r="D7328" s="8" t="s">
        <v>1599</v>
      </c>
      <c r="E7328" s="8" t="s">
        <v>23495</v>
      </c>
      <c r="F7328" s="8"/>
      <c r="G7328" s="8"/>
      <c r="H7328" s="8" t="s">
        <v>23496</v>
      </c>
    </row>
    <row r="7329" spans="1:8" x14ac:dyDescent="0.2">
      <c r="A7329" s="8" t="s">
        <v>23497</v>
      </c>
      <c r="B7329" s="8" t="s">
        <v>23498</v>
      </c>
      <c r="C7329" s="8" t="s">
        <v>16490</v>
      </c>
      <c r="D7329" s="8" t="s">
        <v>581</v>
      </c>
      <c r="E7329" s="8"/>
      <c r="F7329" s="8"/>
      <c r="G7329" s="8"/>
      <c r="H7329" s="8" t="s">
        <v>16491</v>
      </c>
    </row>
    <row r="7330" spans="1:8" x14ac:dyDescent="0.2">
      <c r="A7330" s="8" t="s">
        <v>23499</v>
      </c>
      <c r="B7330" s="8" t="s">
        <v>23500</v>
      </c>
      <c r="C7330" s="8" t="s">
        <v>23501</v>
      </c>
      <c r="D7330" s="8" t="s">
        <v>21721</v>
      </c>
      <c r="E7330" s="8" t="s">
        <v>23502</v>
      </c>
      <c r="F7330" s="8"/>
      <c r="G7330" s="8"/>
      <c r="H7330" s="8" t="s">
        <v>23493</v>
      </c>
    </row>
    <row r="7331" spans="1:8" x14ac:dyDescent="0.2">
      <c r="A7331" s="8" t="s">
        <v>23503</v>
      </c>
      <c r="B7331" s="8" t="s">
        <v>14482</v>
      </c>
      <c r="C7331" s="8" t="s">
        <v>14482</v>
      </c>
      <c r="D7331" s="8" t="s">
        <v>1599</v>
      </c>
      <c r="E7331" s="8" t="s">
        <v>23504</v>
      </c>
      <c r="F7331" s="8"/>
      <c r="G7331" s="8"/>
      <c r="H7331" s="8" t="s">
        <v>23505</v>
      </c>
    </row>
    <row r="7332" spans="1:8" x14ac:dyDescent="0.2">
      <c r="A7332" s="8" t="s">
        <v>23506</v>
      </c>
      <c r="B7332" s="8" t="s">
        <v>23507</v>
      </c>
      <c r="C7332" s="8" t="s">
        <v>23508</v>
      </c>
      <c r="D7332" s="8" t="s">
        <v>13398</v>
      </c>
      <c r="E7332" s="8"/>
      <c r="F7332" s="8"/>
      <c r="G7332" s="8"/>
      <c r="H7332" s="8" t="s">
        <v>13399</v>
      </c>
    </row>
    <row r="7333" spans="1:8" x14ac:dyDescent="0.2">
      <c r="A7333" s="8" t="s">
        <v>23509</v>
      </c>
      <c r="B7333" s="8" t="s">
        <v>23510</v>
      </c>
      <c r="C7333" s="8" t="s">
        <v>23511</v>
      </c>
      <c r="D7333" s="8" t="s">
        <v>2755</v>
      </c>
      <c r="E7333" s="8"/>
      <c r="F7333" s="8"/>
      <c r="G7333" s="8"/>
      <c r="H7333" s="8" t="s">
        <v>18582</v>
      </c>
    </row>
    <row r="7334" spans="1:8" x14ac:dyDescent="0.2">
      <c r="A7334" s="8" t="s">
        <v>23512</v>
      </c>
      <c r="B7334" s="8" t="s">
        <v>23513</v>
      </c>
      <c r="C7334" s="8" t="s">
        <v>23514</v>
      </c>
      <c r="D7334" s="8" t="s">
        <v>2755</v>
      </c>
      <c r="E7334" s="8"/>
      <c r="F7334" s="8"/>
      <c r="G7334" s="8"/>
      <c r="H7334" s="8" t="s">
        <v>23515</v>
      </c>
    </row>
    <row r="7335" spans="1:8" x14ac:dyDescent="0.2">
      <c r="A7335" s="8" t="s">
        <v>23516</v>
      </c>
      <c r="B7335" s="8" t="s">
        <v>23517</v>
      </c>
      <c r="C7335" s="8" t="s">
        <v>23518</v>
      </c>
      <c r="D7335" s="8" t="s">
        <v>8215</v>
      </c>
      <c r="E7335" s="8"/>
      <c r="F7335" s="8"/>
      <c r="G7335" s="8"/>
      <c r="H7335" s="8" t="s">
        <v>23519</v>
      </c>
    </row>
    <row r="7336" spans="1:8" x14ac:dyDescent="0.2">
      <c r="A7336" s="8" t="s">
        <v>23520</v>
      </c>
      <c r="B7336" s="8" t="s">
        <v>23521</v>
      </c>
      <c r="C7336" s="8" t="s">
        <v>23522</v>
      </c>
      <c r="D7336" s="8" t="s">
        <v>15624</v>
      </c>
      <c r="E7336" s="8"/>
      <c r="F7336" s="8"/>
      <c r="G7336" s="8"/>
      <c r="H7336" s="8" t="s">
        <v>16932</v>
      </c>
    </row>
    <row r="7337" spans="1:8" x14ac:dyDescent="0.2">
      <c r="A7337" s="8" t="s">
        <v>23523</v>
      </c>
      <c r="B7337" s="8" t="s">
        <v>23524</v>
      </c>
      <c r="C7337" s="8" t="s">
        <v>23525</v>
      </c>
      <c r="D7337" s="8" t="s">
        <v>4075</v>
      </c>
      <c r="E7337" s="8"/>
      <c r="F7337" s="8"/>
      <c r="G7337" s="8"/>
      <c r="H7337" s="8" t="s">
        <v>23526</v>
      </c>
    </row>
    <row r="7338" spans="1:8" x14ac:dyDescent="0.2">
      <c r="A7338" s="8" t="s">
        <v>23527</v>
      </c>
      <c r="B7338" s="8" t="s">
        <v>23528</v>
      </c>
      <c r="C7338" s="8" t="s">
        <v>23529</v>
      </c>
      <c r="D7338" s="8" t="s">
        <v>4075</v>
      </c>
      <c r="E7338" s="8"/>
      <c r="F7338" s="8"/>
      <c r="G7338" s="8"/>
      <c r="H7338" s="8" t="s">
        <v>23526</v>
      </c>
    </row>
    <row r="7339" spans="1:8" x14ac:dyDescent="0.2">
      <c r="A7339" s="8" t="s">
        <v>23530</v>
      </c>
      <c r="B7339" s="8" t="s">
        <v>23531</v>
      </c>
      <c r="C7339" s="8" t="s">
        <v>23531</v>
      </c>
      <c r="D7339" s="8" t="s">
        <v>2061</v>
      </c>
      <c r="E7339" s="8"/>
      <c r="F7339" s="8"/>
      <c r="G7339" s="8"/>
      <c r="H7339" s="8" t="s">
        <v>23532</v>
      </c>
    </row>
    <row r="7340" spans="1:8" x14ac:dyDescent="0.2">
      <c r="A7340" s="8" t="s">
        <v>23533</v>
      </c>
      <c r="B7340" s="8" t="s">
        <v>23534</v>
      </c>
      <c r="C7340" s="8" t="s">
        <v>23534</v>
      </c>
      <c r="D7340" s="8" t="s">
        <v>2061</v>
      </c>
      <c r="E7340" s="8"/>
      <c r="F7340" s="8"/>
      <c r="G7340" s="8"/>
      <c r="H7340" s="8" t="s">
        <v>23532</v>
      </c>
    </row>
    <row r="7341" spans="1:8" x14ac:dyDescent="0.2">
      <c r="A7341" s="8" t="s">
        <v>23535</v>
      </c>
      <c r="B7341" s="8" t="s">
        <v>23536</v>
      </c>
      <c r="C7341" s="8" t="s">
        <v>23536</v>
      </c>
      <c r="D7341" s="8" t="s">
        <v>21721</v>
      </c>
      <c r="E7341" s="8" t="s">
        <v>23537</v>
      </c>
      <c r="F7341" s="8"/>
      <c r="G7341" s="8"/>
      <c r="H7341" s="8" t="s">
        <v>23538</v>
      </c>
    </row>
    <row r="7342" spans="1:8" x14ac:dyDescent="0.2">
      <c r="A7342" s="8" t="s">
        <v>23539</v>
      </c>
      <c r="B7342" s="8" t="s">
        <v>23540</v>
      </c>
      <c r="C7342" s="8" t="s">
        <v>23541</v>
      </c>
      <c r="D7342" s="8" t="s">
        <v>13398</v>
      </c>
      <c r="E7342" s="8"/>
      <c r="F7342" s="8"/>
      <c r="G7342" s="8"/>
      <c r="H7342" s="8" t="s">
        <v>13399</v>
      </c>
    </row>
    <row r="7343" spans="1:8" x14ac:dyDescent="0.2">
      <c r="A7343" s="8" t="s">
        <v>23542</v>
      </c>
      <c r="B7343" s="8" t="s">
        <v>23543</v>
      </c>
      <c r="C7343" s="8" t="s">
        <v>23544</v>
      </c>
      <c r="D7343" s="8" t="s">
        <v>2755</v>
      </c>
      <c r="E7343" s="8"/>
      <c r="F7343" s="8"/>
      <c r="G7343" s="8"/>
      <c r="H7343" s="8" t="s">
        <v>16791</v>
      </c>
    </row>
    <row r="7344" spans="1:8" x14ac:dyDescent="0.2">
      <c r="A7344" s="8" t="s">
        <v>23545</v>
      </c>
      <c r="B7344" s="8" t="s">
        <v>23546</v>
      </c>
      <c r="C7344" s="8" t="s">
        <v>14241</v>
      </c>
      <c r="D7344" s="8" t="s">
        <v>13562</v>
      </c>
      <c r="E7344" s="8" t="s">
        <v>14242</v>
      </c>
      <c r="F7344" s="8"/>
      <c r="G7344" s="8"/>
      <c r="H7344" s="8" t="s">
        <v>23547</v>
      </c>
    </row>
    <row r="7345" spans="1:8" x14ac:dyDescent="0.2">
      <c r="A7345" s="8" t="s">
        <v>23548</v>
      </c>
      <c r="B7345" s="8" t="s">
        <v>23549</v>
      </c>
      <c r="C7345" s="8" t="s">
        <v>23550</v>
      </c>
      <c r="D7345" s="8" t="s">
        <v>13562</v>
      </c>
      <c r="E7345" s="8" t="s">
        <v>23551</v>
      </c>
      <c r="F7345" s="8"/>
      <c r="G7345" s="8"/>
      <c r="H7345" s="8" t="s">
        <v>23552</v>
      </c>
    </row>
    <row r="7346" spans="1:8" x14ac:dyDescent="0.2">
      <c r="A7346" s="8" t="s">
        <v>23553</v>
      </c>
      <c r="B7346" s="8" t="s">
        <v>23554</v>
      </c>
      <c r="C7346" s="8" t="s">
        <v>23555</v>
      </c>
      <c r="D7346" s="8" t="s">
        <v>13562</v>
      </c>
      <c r="E7346" s="8" t="s">
        <v>23556</v>
      </c>
      <c r="F7346" s="8"/>
      <c r="G7346" s="8"/>
      <c r="H7346" s="8" t="s">
        <v>23557</v>
      </c>
    </row>
    <row r="7347" spans="1:8" x14ac:dyDescent="0.2">
      <c r="A7347" s="8" t="s">
        <v>23558</v>
      </c>
      <c r="B7347" s="8" t="s">
        <v>23559</v>
      </c>
      <c r="C7347" s="8" t="s">
        <v>23550</v>
      </c>
      <c r="D7347" s="8" t="s">
        <v>13562</v>
      </c>
      <c r="E7347" s="8" t="s">
        <v>23560</v>
      </c>
      <c r="F7347" s="8"/>
      <c r="G7347" s="8"/>
      <c r="H7347" s="8" t="s">
        <v>23561</v>
      </c>
    </row>
    <row r="7348" spans="1:8" x14ac:dyDescent="0.2">
      <c r="A7348" s="8" t="s">
        <v>23562</v>
      </c>
      <c r="B7348" s="8" t="s">
        <v>23563</v>
      </c>
      <c r="C7348" s="8" t="s">
        <v>23564</v>
      </c>
      <c r="D7348" s="8" t="s">
        <v>13562</v>
      </c>
      <c r="E7348" s="8" t="s">
        <v>23565</v>
      </c>
      <c r="F7348" s="8"/>
      <c r="G7348" s="8"/>
      <c r="H7348" s="8" t="s">
        <v>23566</v>
      </c>
    </row>
    <row r="7349" spans="1:8" x14ac:dyDescent="0.2">
      <c r="A7349" s="8" t="s">
        <v>23567</v>
      </c>
      <c r="B7349" s="8" t="s">
        <v>23568</v>
      </c>
      <c r="C7349" s="8" t="s">
        <v>23569</v>
      </c>
      <c r="D7349" s="8" t="s">
        <v>13562</v>
      </c>
      <c r="E7349" s="8" t="s">
        <v>23570</v>
      </c>
      <c r="F7349" s="8"/>
      <c r="G7349" s="8"/>
      <c r="H7349" s="8" t="s">
        <v>23571</v>
      </c>
    </row>
    <row r="7350" spans="1:8" x14ac:dyDescent="0.2">
      <c r="A7350" s="8" t="s">
        <v>23572</v>
      </c>
      <c r="B7350" s="8" t="s">
        <v>23573</v>
      </c>
      <c r="C7350" s="8" t="s">
        <v>23574</v>
      </c>
      <c r="D7350" s="8" t="s">
        <v>13562</v>
      </c>
      <c r="E7350" s="8" t="s">
        <v>14252</v>
      </c>
      <c r="F7350" s="8"/>
      <c r="G7350" s="8"/>
      <c r="H7350" s="8" t="s">
        <v>23575</v>
      </c>
    </row>
    <row r="7351" spans="1:8" x14ac:dyDescent="0.2">
      <c r="A7351" s="8" t="s">
        <v>23576</v>
      </c>
      <c r="B7351" s="8" t="s">
        <v>23577</v>
      </c>
      <c r="C7351" s="8" t="s">
        <v>14246</v>
      </c>
      <c r="D7351" s="8" t="s">
        <v>13562</v>
      </c>
      <c r="E7351" s="8" t="s">
        <v>14247</v>
      </c>
      <c r="F7351" s="8"/>
      <c r="G7351" s="8"/>
      <c r="H7351" s="8" t="s">
        <v>23578</v>
      </c>
    </row>
    <row r="7352" spans="1:8" x14ac:dyDescent="0.2">
      <c r="A7352" s="8" t="s">
        <v>23579</v>
      </c>
      <c r="B7352" s="8" t="s">
        <v>23580</v>
      </c>
      <c r="C7352" s="8" t="s">
        <v>14251</v>
      </c>
      <c r="D7352" s="8" t="s">
        <v>13562</v>
      </c>
      <c r="E7352" s="8" t="s">
        <v>14252</v>
      </c>
      <c r="F7352" s="8"/>
      <c r="G7352" s="8"/>
      <c r="H7352" s="8" t="s">
        <v>23581</v>
      </c>
    </row>
    <row r="7353" spans="1:8" x14ac:dyDescent="0.2">
      <c r="A7353" s="8" t="s">
        <v>23582</v>
      </c>
      <c r="B7353" s="8" t="s">
        <v>23583</v>
      </c>
      <c r="C7353" s="8" t="s">
        <v>23584</v>
      </c>
      <c r="D7353" s="8" t="s">
        <v>13562</v>
      </c>
      <c r="E7353" s="8" t="s">
        <v>14252</v>
      </c>
      <c r="F7353" s="8"/>
      <c r="G7353" s="8"/>
      <c r="H7353" s="8" t="s">
        <v>23585</v>
      </c>
    </row>
    <row r="7354" spans="1:8" x14ac:dyDescent="0.2">
      <c r="A7354" s="8" t="s">
        <v>23586</v>
      </c>
      <c r="B7354" s="8" t="s">
        <v>23587</v>
      </c>
      <c r="C7354" s="8" t="s">
        <v>23588</v>
      </c>
      <c r="D7354" s="8" t="s">
        <v>13562</v>
      </c>
      <c r="E7354" s="8" t="s">
        <v>23589</v>
      </c>
      <c r="F7354" s="8"/>
      <c r="G7354" s="8"/>
      <c r="H7354" s="8" t="s">
        <v>23590</v>
      </c>
    </row>
    <row r="7355" spans="1:8" x14ac:dyDescent="0.2">
      <c r="A7355" s="8" t="s">
        <v>23591</v>
      </c>
      <c r="B7355" s="8" t="s">
        <v>23592</v>
      </c>
      <c r="C7355" s="8" t="s">
        <v>23593</v>
      </c>
      <c r="D7355" s="8" t="s">
        <v>13562</v>
      </c>
      <c r="E7355" s="8" t="s">
        <v>23594</v>
      </c>
      <c r="F7355" s="8"/>
      <c r="G7355" s="8"/>
      <c r="H7355" s="8" t="s">
        <v>23595</v>
      </c>
    </row>
    <row r="7356" spans="1:8" x14ac:dyDescent="0.2">
      <c r="A7356" s="8" t="s">
        <v>23596</v>
      </c>
      <c r="B7356" s="8" t="s">
        <v>23597</v>
      </c>
      <c r="C7356" s="8" t="s">
        <v>14255</v>
      </c>
      <c r="D7356" s="8" t="s">
        <v>13562</v>
      </c>
      <c r="E7356" s="8" t="s">
        <v>14256</v>
      </c>
      <c r="F7356" s="8"/>
      <c r="G7356" s="8"/>
      <c r="H7356" s="8" t="s">
        <v>23598</v>
      </c>
    </row>
    <row r="7357" spans="1:8" x14ac:dyDescent="0.2">
      <c r="A7357" s="8" t="s">
        <v>23599</v>
      </c>
      <c r="B7357" s="8" t="s">
        <v>23600</v>
      </c>
      <c r="C7357" s="8" t="s">
        <v>23569</v>
      </c>
      <c r="D7357" s="8" t="s">
        <v>1396</v>
      </c>
      <c r="E7357" s="8"/>
      <c r="F7357" s="8"/>
      <c r="G7357" s="8"/>
      <c r="H7357" s="8" t="s">
        <v>23601</v>
      </c>
    </row>
    <row r="7358" spans="1:8" x14ac:dyDescent="0.2">
      <c r="A7358" s="8" t="s">
        <v>23602</v>
      </c>
      <c r="B7358" s="8" t="s">
        <v>23603</v>
      </c>
      <c r="C7358" s="8" t="s">
        <v>14260</v>
      </c>
      <c r="D7358" s="8" t="s">
        <v>13562</v>
      </c>
      <c r="E7358" s="8" t="s">
        <v>14261</v>
      </c>
      <c r="F7358" s="8"/>
      <c r="G7358" s="8"/>
      <c r="H7358" s="8" t="s">
        <v>23547</v>
      </c>
    </row>
    <row r="7359" spans="1:8" x14ac:dyDescent="0.2">
      <c r="A7359" s="8" t="s">
        <v>23604</v>
      </c>
      <c r="B7359" s="8" t="s">
        <v>23605</v>
      </c>
      <c r="C7359" s="8" t="s">
        <v>14264</v>
      </c>
      <c r="D7359" s="8" t="s">
        <v>13562</v>
      </c>
      <c r="E7359" s="8" t="s">
        <v>14261</v>
      </c>
      <c r="F7359" s="8"/>
      <c r="G7359" s="8"/>
      <c r="H7359" s="8" t="s">
        <v>23547</v>
      </c>
    </row>
    <row r="7360" spans="1:8" x14ac:dyDescent="0.2">
      <c r="A7360" s="8" t="s">
        <v>23606</v>
      </c>
      <c r="B7360" s="8" t="s">
        <v>23607</v>
      </c>
      <c r="C7360" s="8" t="s">
        <v>14267</v>
      </c>
      <c r="D7360" s="8" t="s">
        <v>13562</v>
      </c>
      <c r="E7360" s="8" t="s">
        <v>14268</v>
      </c>
      <c r="F7360" s="8"/>
      <c r="G7360" s="8"/>
      <c r="H7360" s="8" t="s">
        <v>23547</v>
      </c>
    </row>
    <row r="7361" spans="1:8" x14ac:dyDescent="0.2">
      <c r="A7361" s="8" t="s">
        <v>23608</v>
      </c>
      <c r="B7361" s="8" t="s">
        <v>23609</v>
      </c>
      <c r="C7361" s="8" t="s">
        <v>14272</v>
      </c>
      <c r="D7361" s="8" t="s">
        <v>13562</v>
      </c>
      <c r="E7361" s="8" t="s">
        <v>14273</v>
      </c>
      <c r="F7361" s="8"/>
      <c r="G7361" s="8"/>
      <c r="H7361" s="8" t="s">
        <v>23610</v>
      </c>
    </row>
    <row r="7362" spans="1:8" x14ac:dyDescent="0.2">
      <c r="A7362" s="8" t="s">
        <v>23611</v>
      </c>
      <c r="B7362" s="8" t="s">
        <v>23612</v>
      </c>
      <c r="C7362" s="8" t="s">
        <v>23613</v>
      </c>
      <c r="D7362" s="8" t="s">
        <v>13562</v>
      </c>
      <c r="E7362" s="8" t="s">
        <v>23614</v>
      </c>
      <c r="F7362" s="8"/>
      <c r="G7362" s="8"/>
      <c r="H7362" s="8" t="s">
        <v>23615</v>
      </c>
    </row>
    <row r="7363" spans="1:8" x14ac:dyDescent="0.2">
      <c r="A7363" s="8" t="s">
        <v>23616</v>
      </c>
      <c r="B7363" s="8" t="s">
        <v>23617</v>
      </c>
      <c r="C7363" s="8" t="s">
        <v>23618</v>
      </c>
      <c r="D7363" s="8" t="s">
        <v>13562</v>
      </c>
      <c r="E7363" s="8" t="s">
        <v>23619</v>
      </c>
      <c r="F7363" s="8"/>
      <c r="G7363" s="8"/>
      <c r="H7363" s="8" t="s">
        <v>23620</v>
      </c>
    </row>
    <row r="7364" spans="1:8" x14ac:dyDescent="0.2">
      <c r="A7364" s="8" t="s">
        <v>23621</v>
      </c>
      <c r="B7364" s="8" t="s">
        <v>23622</v>
      </c>
      <c r="C7364" s="8" t="s">
        <v>23623</v>
      </c>
      <c r="D7364" s="8" t="s">
        <v>13562</v>
      </c>
      <c r="E7364" s="8" t="s">
        <v>23624</v>
      </c>
      <c r="F7364" s="8"/>
      <c r="G7364" s="8"/>
      <c r="H7364" s="8" t="s">
        <v>23625</v>
      </c>
    </row>
    <row r="7365" spans="1:8" x14ac:dyDescent="0.2">
      <c r="A7365" s="8" t="s">
        <v>23626</v>
      </c>
      <c r="B7365" s="8" t="s">
        <v>23627</v>
      </c>
      <c r="C7365" s="8" t="s">
        <v>23628</v>
      </c>
      <c r="D7365" s="8" t="s">
        <v>13562</v>
      </c>
      <c r="E7365" s="8" t="s">
        <v>14252</v>
      </c>
      <c r="F7365" s="8"/>
      <c r="G7365" s="8"/>
      <c r="H7365" s="8" t="s">
        <v>23629</v>
      </c>
    </row>
    <row r="7366" spans="1:8" x14ac:dyDescent="0.2">
      <c r="A7366" s="8" t="s">
        <v>23630</v>
      </c>
      <c r="B7366" s="8" t="s">
        <v>23631</v>
      </c>
      <c r="C7366" s="8" t="s">
        <v>23632</v>
      </c>
      <c r="D7366" s="8" t="s">
        <v>13562</v>
      </c>
      <c r="E7366" s="8" t="s">
        <v>14252</v>
      </c>
      <c r="F7366" s="8"/>
      <c r="G7366" s="8"/>
      <c r="H7366" s="8" t="s">
        <v>23633</v>
      </c>
    </row>
    <row r="7367" spans="1:8" x14ac:dyDescent="0.2">
      <c r="A7367" s="8" t="s">
        <v>23634</v>
      </c>
      <c r="B7367" s="8" t="s">
        <v>23635</v>
      </c>
      <c r="C7367" s="8" t="s">
        <v>23636</v>
      </c>
      <c r="D7367" s="8" t="s">
        <v>14178</v>
      </c>
      <c r="E7367" s="8"/>
      <c r="F7367" s="8"/>
      <c r="G7367" s="8"/>
      <c r="H7367" s="8" t="s">
        <v>23637</v>
      </c>
    </row>
    <row r="7368" spans="1:8" x14ac:dyDescent="0.2">
      <c r="A7368" s="8" t="s">
        <v>23638</v>
      </c>
      <c r="B7368" s="8" t="s">
        <v>23639</v>
      </c>
      <c r="C7368" s="8" t="s">
        <v>23640</v>
      </c>
      <c r="D7368" s="8" t="s">
        <v>13562</v>
      </c>
      <c r="E7368" s="8" t="s">
        <v>23641</v>
      </c>
      <c r="F7368" s="8"/>
      <c r="G7368" s="8"/>
      <c r="H7368" s="8" t="s">
        <v>23642</v>
      </c>
    </row>
    <row r="7369" spans="1:8" x14ac:dyDescent="0.2">
      <c r="A7369" s="8" t="s">
        <v>23643</v>
      </c>
      <c r="B7369" s="8" t="s">
        <v>23644</v>
      </c>
      <c r="C7369" s="8" t="s">
        <v>23645</v>
      </c>
      <c r="D7369" s="8" t="s">
        <v>13562</v>
      </c>
      <c r="E7369" s="8" t="s">
        <v>23646</v>
      </c>
      <c r="F7369" s="8"/>
      <c r="G7369" s="8"/>
      <c r="H7369" s="8" t="s">
        <v>23647</v>
      </c>
    </row>
    <row r="7370" spans="1:8" x14ac:dyDescent="0.2">
      <c r="A7370" s="8" t="s">
        <v>23648</v>
      </c>
      <c r="B7370" s="8" t="s">
        <v>23649</v>
      </c>
      <c r="C7370" s="8" t="s">
        <v>23650</v>
      </c>
      <c r="D7370" s="8" t="s">
        <v>13562</v>
      </c>
      <c r="E7370" s="8" t="s">
        <v>23651</v>
      </c>
      <c r="F7370" s="8"/>
      <c r="G7370" s="8"/>
      <c r="H7370" s="8" t="s">
        <v>23642</v>
      </c>
    </row>
    <row r="7371" spans="1:8" x14ac:dyDescent="0.2">
      <c r="A7371" s="8" t="s">
        <v>23652</v>
      </c>
      <c r="B7371" s="8" t="s">
        <v>23653</v>
      </c>
      <c r="C7371" s="8" t="s">
        <v>23654</v>
      </c>
      <c r="D7371" s="8" t="s">
        <v>10146</v>
      </c>
      <c r="E7371" s="8"/>
      <c r="F7371" s="8"/>
      <c r="G7371" s="8"/>
      <c r="H7371" s="8" t="s">
        <v>23655</v>
      </c>
    </row>
    <row r="7372" spans="1:8" x14ac:dyDescent="0.2">
      <c r="A7372" s="8" t="s">
        <v>23656</v>
      </c>
      <c r="B7372" s="8" t="s">
        <v>23657</v>
      </c>
      <c r="C7372" s="8" t="s">
        <v>23658</v>
      </c>
      <c r="D7372" s="8" t="s">
        <v>10146</v>
      </c>
      <c r="E7372" s="8"/>
      <c r="F7372" s="8"/>
      <c r="G7372" s="8"/>
      <c r="H7372" s="8" t="s">
        <v>23659</v>
      </c>
    </row>
    <row r="7373" spans="1:8" x14ac:dyDescent="0.2">
      <c r="A7373" s="8" t="s">
        <v>23660</v>
      </c>
      <c r="B7373" s="8" t="s">
        <v>23661</v>
      </c>
      <c r="C7373" s="8" t="s">
        <v>23661</v>
      </c>
      <c r="D7373" s="8" t="s">
        <v>2064</v>
      </c>
      <c r="E7373" s="8"/>
      <c r="F7373" s="8"/>
      <c r="G7373" s="8"/>
      <c r="H7373" s="8" t="s">
        <v>23662</v>
      </c>
    </row>
    <row r="7374" spans="1:8" x14ac:dyDescent="0.2">
      <c r="A7374" s="8" t="s">
        <v>23663</v>
      </c>
      <c r="B7374" s="8" t="s">
        <v>23664</v>
      </c>
      <c r="C7374" s="8" t="s">
        <v>23665</v>
      </c>
      <c r="D7374" s="8" t="s">
        <v>23666</v>
      </c>
      <c r="E7374" s="8" t="s">
        <v>23667</v>
      </c>
      <c r="F7374" s="8"/>
      <c r="G7374" s="8"/>
      <c r="H7374" s="8" t="s">
        <v>23668</v>
      </c>
    </row>
    <row r="7375" spans="1:8" x14ac:dyDescent="0.2">
      <c r="A7375" s="8" t="s">
        <v>23669</v>
      </c>
      <c r="B7375" s="8" t="s">
        <v>23670</v>
      </c>
      <c r="C7375" s="8" t="s">
        <v>23671</v>
      </c>
      <c r="D7375" s="8" t="s">
        <v>1611</v>
      </c>
      <c r="E7375" s="8" t="s">
        <v>23672</v>
      </c>
      <c r="F7375" s="8"/>
      <c r="G7375" s="8"/>
      <c r="H7375" s="8" t="s">
        <v>23673</v>
      </c>
    </row>
    <row r="7376" spans="1:8" x14ac:dyDescent="0.2">
      <c r="A7376" s="8" t="s">
        <v>23674</v>
      </c>
      <c r="B7376" s="8" t="s">
        <v>23675</v>
      </c>
      <c r="C7376" s="8" t="s">
        <v>23676</v>
      </c>
      <c r="D7376" s="8" t="s">
        <v>13562</v>
      </c>
      <c r="E7376" s="8" t="s">
        <v>23677</v>
      </c>
      <c r="F7376" s="8"/>
      <c r="G7376" s="8"/>
      <c r="H7376" s="8" t="s">
        <v>23678</v>
      </c>
    </row>
    <row r="7377" spans="1:8" x14ac:dyDescent="0.2">
      <c r="A7377" s="8" t="s">
        <v>23679</v>
      </c>
      <c r="B7377" s="8" t="s">
        <v>23680</v>
      </c>
      <c r="C7377" s="8" t="s">
        <v>23681</v>
      </c>
      <c r="D7377" s="8" t="s">
        <v>13562</v>
      </c>
      <c r="E7377" s="8" t="s">
        <v>23682</v>
      </c>
      <c r="F7377" s="8"/>
      <c r="G7377" s="8"/>
      <c r="H7377" s="8" t="s">
        <v>23683</v>
      </c>
    </row>
    <row r="7378" spans="1:8" x14ac:dyDescent="0.2">
      <c r="A7378" s="8" t="s">
        <v>23684</v>
      </c>
      <c r="B7378" s="8" t="s">
        <v>23685</v>
      </c>
      <c r="C7378" s="8" t="s">
        <v>23686</v>
      </c>
      <c r="D7378" s="8" t="s">
        <v>13562</v>
      </c>
      <c r="E7378" s="8" t="s">
        <v>23687</v>
      </c>
      <c r="F7378" s="8"/>
      <c r="G7378" s="8"/>
      <c r="H7378" s="8" t="s">
        <v>23688</v>
      </c>
    </row>
    <row r="7379" spans="1:8" x14ac:dyDescent="0.2">
      <c r="A7379" s="8" t="s">
        <v>23689</v>
      </c>
      <c r="B7379" s="8" t="s">
        <v>23690</v>
      </c>
      <c r="C7379" s="8" t="s">
        <v>23691</v>
      </c>
      <c r="D7379" s="8" t="s">
        <v>13562</v>
      </c>
      <c r="E7379" s="8" t="s">
        <v>23692</v>
      </c>
      <c r="F7379" s="8"/>
      <c r="G7379" s="8"/>
      <c r="H7379" s="8" t="s">
        <v>23693</v>
      </c>
    </row>
    <row r="7380" spans="1:8" x14ac:dyDescent="0.2">
      <c r="A7380" s="8" t="s">
        <v>23694</v>
      </c>
      <c r="B7380" s="8" t="s">
        <v>23695</v>
      </c>
      <c r="C7380" s="8" t="s">
        <v>23696</v>
      </c>
      <c r="D7380" s="8" t="s">
        <v>23697</v>
      </c>
      <c r="E7380" s="8" t="s">
        <v>23698</v>
      </c>
      <c r="F7380" s="8"/>
      <c r="G7380" s="8"/>
      <c r="H7380" s="8" t="s">
        <v>23699</v>
      </c>
    </row>
    <row r="7381" spans="1:8" x14ac:dyDescent="0.2">
      <c r="A7381" s="8" t="s">
        <v>23700</v>
      </c>
      <c r="B7381" s="8" t="s">
        <v>23701</v>
      </c>
      <c r="C7381" s="8" t="s">
        <v>15662</v>
      </c>
      <c r="D7381" s="8" t="s">
        <v>23697</v>
      </c>
      <c r="E7381" s="8" t="s">
        <v>23702</v>
      </c>
      <c r="F7381" s="8"/>
      <c r="G7381" s="8"/>
      <c r="H7381" s="8" t="s">
        <v>23703</v>
      </c>
    </row>
    <row r="7382" spans="1:8" x14ac:dyDescent="0.2">
      <c r="A7382" s="8" t="s">
        <v>23704</v>
      </c>
      <c r="B7382" s="8" t="s">
        <v>23705</v>
      </c>
      <c r="C7382" s="8" t="s">
        <v>23706</v>
      </c>
      <c r="D7382" s="8" t="s">
        <v>23697</v>
      </c>
      <c r="E7382" s="8" t="s">
        <v>23707</v>
      </c>
      <c r="F7382" s="8"/>
      <c r="G7382" s="8"/>
      <c r="H7382" s="8" t="s">
        <v>23703</v>
      </c>
    </row>
    <row r="7383" spans="1:8" x14ac:dyDescent="0.2">
      <c r="A7383" s="8" t="s">
        <v>23708</v>
      </c>
      <c r="B7383" s="8" t="s">
        <v>23709</v>
      </c>
      <c r="C7383" s="8" t="s">
        <v>23710</v>
      </c>
      <c r="D7383" s="8" t="s">
        <v>23697</v>
      </c>
      <c r="E7383" s="8" t="s">
        <v>23711</v>
      </c>
      <c r="F7383" s="8"/>
      <c r="G7383" s="8"/>
      <c r="H7383" s="8" t="s">
        <v>23712</v>
      </c>
    </row>
    <row r="7384" spans="1:8" x14ac:dyDescent="0.2">
      <c r="A7384" s="8" t="s">
        <v>23713</v>
      </c>
      <c r="B7384" s="8" t="s">
        <v>23714</v>
      </c>
      <c r="C7384" s="8" t="s">
        <v>23715</v>
      </c>
      <c r="D7384" s="8" t="s">
        <v>23697</v>
      </c>
      <c r="E7384" s="8" t="s">
        <v>23716</v>
      </c>
      <c r="F7384" s="8"/>
      <c r="G7384" s="8"/>
      <c r="H7384" s="8" t="s">
        <v>23703</v>
      </c>
    </row>
    <row r="7385" spans="1:8" x14ac:dyDescent="0.2">
      <c r="A7385" s="8" t="s">
        <v>23717</v>
      </c>
      <c r="B7385" s="8" t="s">
        <v>23718</v>
      </c>
      <c r="C7385" s="8" t="s">
        <v>23719</v>
      </c>
      <c r="D7385" s="8" t="s">
        <v>23697</v>
      </c>
      <c r="E7385" s="8" t="s">
        <v>23720</v>
      </c>
      <c r="F7385" s="8"/>
      <c r="G7385" s="8"/>
      <c r="H7385" s="8" t="s">
        <v>23721</v>
      </c>
    </row>
    <row r="7386" spans="1:8" x14ac:dyDescent="0.2">
      <c r="A7386" s="8" t="s">
        <v>23722</v>
      </c>
      <c r="B7386" s="8" t="s">
        <v>23723</v>
      </c>
      <c r="C7386" s="8" t="s">
        <v>764</v>
      </c>
      <c r="D7386" s="8" t="s">
        <v>23697</v>
      </c>
      <c r="E7386" s="8" t="s">
        <v>23724</v>
      </c>
      <c r="F7386" s="8"/>
      <c r="G7386" s="8"/>
      <c r="H7386" s="8" t="s">
        <v>23703</v>
      </c>
    </row>
    <row r="7387" spans="1:8" x14ac:dyDescent="0.2">
      <c r="A7387" s="8" t="s">
        <v>23725</v>
      </c>
      <c r="B7387" s="8" t="s">
        <v>23726</v>
      </c>
      <c r="C7387" s="8" t="s">
        <v>23727</v>
      </c>
      <c r="D7387" s="8" t="s">
        <v>23697</v>
      </c>
      <c r="E7387" s="8" t="s">
        <v>23728</v>
      </c>
      <c r="F7387" s="8"/>
      <c r="G7387" s="8"/>
      <c r="H7387" s="8" t="s">
        <v>23703</v>
      </c>
    </row>
    <row r="7388" spans="1:8" x14ac:dyDescent="0.2">
      <c r="A7388" s="8" t="s">
        <v>23729</v>
      </c>
      <c r="B7388" s="8" t="s">
        <v>23730</v>
      </c>
      <c r="C7388" s="8" t="s">
        <v>23731</v>
      </c>
      <c r="D7388" s="8" t="s">
        <v>23697</v>
      </c>
      <c r="E7388" s="8" t="s">
        <v>23732</v>
      </c>
      <c r="F7388" s="8"/>
      <c r="G7388" s="8"/>
      <c r="H7388" s="8" t="s">
        <v>23733</v>
      </c>
    </row>
    <row r="7389" spans="1:8" x14ac:dyDescent="0.2">
      <c r="A7389" s="8" t="s">
        <v>23734</v>
      </c>
      <c r="B7389" s="8" t="s">
        <v>23735</v>
      </c>
      <c r="C7389" s="8" t="s">
        <v>23736</v>
      </c>
      <c r="D7389" s="8" t="s">
        <v>23697</v>
      </c>
      <c r="E7389" s="8" t="s">
        <v>23737</v>
      </c>
      <c r="F7389" s="8"/>
      <c r="G7389" s="8"/>
      <c r="H7389" s="8" t="s">
        <v>23738</v>
      </c>
    </row>
    <row r="7390" spans="1:8" x14ac:dyDescent="0.2">
      <c r="A7390" s="8" t="s">
        <v>23739</v>
      </c>
      <c r="B7390" s="8" t="s">
        <v>23740</v>
      </c>
      <c r="C7390" s="8" t="s">
        <v>23741</v>
      </c>
      <c r="D7390" s="8" t="s">
        <v>23697</v>
      </c>
      <c r="E7390" s="8" t="s">
        <v>23742</v>
      </c>
      <c r="F7390" s="8"/>
      <c r="G7390" s="8"/>
      <c r="H7390" s="8" t="s">
        <v>23712</v>
      </c>
    </row>
    <row r="7391" spans="1:8" x14ac:dyDescent="0.2">
      <c r="A7391" s="8" t="s">
        <v>23743</v>
      </c>
      <c r="B7391" s="8" t="s">
        <v>23744</v>
      </c>
      <c r="C7391" s="8" t="s">
        <v>23745</v>
      </c>
      <c r="D7391" s="8" t="s">
        <v>23697</v>
      </c>
      <c r="E7391" s="8" t="s">
        <v>23746</v>
      </c>
      <c r="F7391" s="8"/>
      <c r="G7391" s="8"/>
      <c r="H7391" s="8" t="s">
        <v>23747</v>
      </c>
    </row>
    <row r="7392" spans="1:8" x14ac:dyDescent="0.2">
      <c r="A7392" s="8" t="s">
        <v>23748</v>
      </c>
      <c r="B7392" s="8" t="s">
        <v>23749</v>
      </c>
      <c r="C7392" s="8" t="s">
        <v>23750</v>
      </c>
      <c r="D7392" s="8" t="s">
        <v>23697</v>
      </c>
      <c r="E7392" s="8" t="s">
        <v>23751</v>
      </c>
      <c r="F7392" s="8"/>
      <c r="G7392" s="8"/>
      <c r="H7392" s="8" t="s">
        <v>23747</v>
      </c>
    </row>
    <row r="7393" spans="1:8" x14ac:dyDescent="0.2">
      <c r="A7393" s="8" t="s">
        <v>23752</v>
      </c>
      <c r="B7393" s="8" t="s">
        <v>23753</v>
      </c>
      <c r="C7393" s="8" t="s">
        <v>23754</v>
      </c>
      <c r="D7393" s="8" t="s">
        <v>23697</v>
      </c>
      <c r="E7393" s="8" t="s">
        <v>23755</v>
      </c>
      <c r="F7393" s="8"/>
      <c r="G7393" s="8"/>
      <c r="H7393" s="8" t="s">
        <v>23756</v>
      </c>
    </row>
    <row r="7394" spans="1:8" x14ac:dyDescent="0.2">
      <c r="A7394" s="8" t="s">
        <v>23757</v>
      </c>
      <c r="B7394" s="8" t="s">
        <v>23758</v>
      </c>
      <c r="C7394" s="8" t="s">
        <v>23759</v>
      </c>
      <c r="D7394" s="8" t="s">
        <v>23697</v>
      </c>
      <c r="E7394" s="8" t="s">
        <v>23760</v>
      </c>
      <c r="F7394" s="8"/>
      <c r="G7394" s="8"/>
      <c r="H7394" s="8" t="s">
        <v>23761</v>
      </c>
    </row>
    <row r="7395" spans="1:8" x14ac:dyDescent="0.2">
      <c r="A7395" s="8" t="s">
        <v>23762</v>
      </c>
      <c r="B7395" s="8" t="s">
        <v>23763</v>
      </c>
      <c r="C7395" s="8" t="s">
        <v>23764</v>
      </c>
      <c r="D7395" s="8" t="s">
        <v>23697</v>
      </c>
      <c r="E7395" s="8" t="s">
        <v>23765</v>
      </c>
      <c r="F7395" s="8"/>
      <c r="G7395" s="8"/>
      <c r="H7395" s="8" t="s">
        <v>23766</v>
      </c>
    </row>
    <row r="7396" spans="1:8" x14ac:dyDescent="0.2">
      <c r="A7396" s="8" t="s">
        <v>23767</v>
      </c>
      <c r="B7396" s="8" t="s">
        <v>23768</v>
      </c>
      <c r="C7396" s="8" t="s">
        <v>23769</v>
      </c>
      <c r="D7396" s="8" t="s">
        <v>23697</v>
      </c>
      <c r="E7396" s="8" t="s">
        <v>23770</v>
      </c>
      <c r="F7396" s="8"/>
      <c r="G7396" s="8"/>
      <c r="H7396" s="8" t="s">
        <v>23712</v>
      </c>
    </row>
    <row r="7397" spans="1:8" x14ac:dyDescent="0.2">
      <c r="A7397" s="8" t="s">
        <v>23771</v>
      </c>
      <c r="B7397" s="8" t="s">
        <v>23772</v>
      </c>
      <c r="C7397" s="8" t="s">
        <v>23773</v>
      </c>
      <c r="D7397" s="8" t="s">
        <v>23697</v>
      </c>
      <c r="E7397" s="8" t="s">
        <v>23774</v>
      </c>
      <c r="F7397" s="8"/>
      <c r="G7397" s="8"/>
      <c r="H7397" s="8" t="s">
        <v>23775</v>
      </c>
    </row>
    <row r="7398" spans="1:8" x14ac:dyDescent="0.2">
      <c r="A7398" s="8" t="s">
        <v>23776</v>
      </c>
      <c r="B7398" s="8" t="s">
        <v>23777</v>
      </c>
      <c r="C7398" s="8" t="s">
        <v>23778</v>
      </c>
      <c r="D7398" s="8" t="s">
        <v>23697</v>
      </c>
      <c r="E7398" s="8" t="s">
        <v>23779</v>
      </c>
      <c r="F7398" s="8"/>
      <c r="G7398" s="8"/>
      <c r="H7398" s="8" t="s">
        <v>23780</v>
      </c>
    </row>
    <row r="7399" spans="1:8" x14ac:dyDescent="0.2">
      <c r="A7399" s="8" t="s">
        <v>23781</v>
      </c>
      <c r="B7399" s="8" t="s">
        <v>23782</v>
      </c>
      <c r="C7399" s="8" t="s">
        <v>23783</v>
      </c>
      <c r="D7399" s="8" t="s">
        <v>23697</v>
      </c>
      <c r="E7399" s="8" t="s">
        <v>23784</v>
      </c>
      <c r="F7399" s="8"/>
      <c r="G7399" s="8"/>
      <c r="H7399" s="8" t="s">
        <v>23699</v>
      </c>
    </row>
    <row r="7400" spans="1:8" x14ac:dyDescent="0.2">
      <c r="A7400" s="8" t="s">
        <v>23785</v>
      </c>
      <c r="B7400" s="8" t="s">
        <v>23786</v>
      </c>
      <c r="C7400" s="8" t="s">
        <v>23787</v>
      </c>
      <c r="D7400" s="8" t="s">
        <v>23697</v>
      </c>
      <c r="E7400" s="8" t="s">
        <v>23788</v>
      </c>
      <c r="F7400" s="8"/>
      <c r="G7400" s="8"/>
      <c r="H7400" s="8" t="s">
        <v>23789</v>
      </c>
    </row>
    <row r="7401" spans="1:8" x14ac:dyDescent="0.2">
      <c r="A7401" s="8" t="s">
        <v>23790</v>
      </c>
      <c r="B7401" s="8" t="s">
        <v>23791</v>
      </c>
      <c r="C7401" s="8" t="s">
        <v>23792</v>
      </c>
      <c r="D7401" s="8" t="s">
        <v>23697</v>
      </c>
      <c r="E7401" s="8" t="s">
        <v>23793</v>
      </c>
      <c r="F7401" s="8"/>
      <c r="G7401" s="8"/>
      <c r="H7401" s="8" t="s">
        <v>23794</v>
      </c>
    </row>
    <row r="7402" spans="1:8" x14ac:dyDescent="0.2">
      <c r="A7402" s="8" t="s">
        <v>23795</v>
      </c>
      <c r="B7402" s="8" t="s">
        <v>23796</v>
      </c>
      <c r="C7402" s="8" t="s">
        <v>23797</v>
      </c>
      <c r="D7402" s="8" t="s">
        <v>23697</v>
      </c>
      <c r="E7402" s="8" t="s">
        <v>23798</v>
      </c>
      <c r="F7402" s="8"/>
      <c r="G7402" s="8"/>
      <c r="H7402" s="8" t="s">
        <v>23799</v>
      </c>
    </row>
    <row r="7403" spans="1:8" x14ac:dyDescent="0.2">
      <c r="A7403" s="8" t="s">
        <v>23800</v>
      </c>
      <c r="B7403" s="8" t="s">
        <v>23801</v>
      </c>
      <c r="C7403" s="8" t="s">
        <v>23802</v>
      </c>
      <c r="D7403" s="8" t="s">
        <v>23697</v>
      </c>
      <c r="E7403" s="8" t="s">
        <v>23803</v>
      </c>
      <c r="F7403" s="8"/>
      <c r="G7403" s="8"/>
      <c r="H7403" s="8" t="s">
        <v>23804</v>
      </c>
    </row>
    <row r="7404" spans="1:8" x14ac:dyDescent="0.2">
      <c r="A7404" s="8" t="s">
        <v>23805</v>
      </c>
      <c r="B7404" s="8" t="s">
        <v>23806</v>
      </c>
      <c r="C7404" s="8" t="s">
        <v>23807</v>
      </c>
      <c r="D7404" s="8" t="s">
        <v>23697</v>
      </c>
      <c r="E7404" s="8" t="s">
        <v>23808</v>
      </c>
      <c r="F7404" s="8"/>
      <c r="G7404" s="8"/>
      <c r="H7404" s="8" t="s">
        <v>23712</v>
      </c>
    </row>
    <row r="7405" spans="1:8" x14ac:dyDescent="0.2">
      <c r="A7405" s="8" t="s">
        <v>23809</v>
      </c>
      <c r="B7405" s="8" t="s">
        <v>23810</v>
      </c>
      <c r="C7405" s="8" t="s">
        <v>23811</v>
      </c>
      <c r="D7405" s="8" t="s">
        <v>23697</v>
      </c>
      <c r="E7405" s="8" t="s">
        <v>23812</v>
      </c>
      <c r="F7405" s="8"/>
      <c r="G7405" s="8"/>
      <c r="H7405" s="8" t="s">
        <v>23813</v>
      </c>
    </row>
    <row r="7406" spans="1:8" x14ac:dyDescent="0.2">
      <c r="A7406" s="8" t="s">
        <v>23814</v>
      </c>
      <c r="B7406" s="8" t="s">
        <v>23815</v>
      </c>
      <c r="C7406" s="8" t="s">
        <v>23816</v>
      </c>
      <c r="D7406" s="8" t="s">
        <v>23697</v>
      </c>
      <c r="E7406" s="8" t="s">
        <v>23817</v>
      </c>
      <c r="F7406" s="8"/>
      <c r="G7406" s="8"/>
      <c r="H7406" s="8" t="s">
        <v>23818</v>
      </c>
    </row>
    <row r="7407" spans="1:8" x14ac:dyDescent="0.2">
      <c r="A7407" s="8" t="s">
        <v>23819</v>
      </c>
      <c r="B7407" s="8" t="s">
        <v>23820</v>
      </c>
      <c r="C7407" s="8" t="s">
        <v>23821</v>
      </c>
      <c r="D7407" s="8" t="s">
        <v>23697</v>
      </c>
      <c r="E7407" s="8" t="s">
        <v>23822</v>
      </c>
      <c r="F7407" s="8"/>
      <c r="G7407" s="8"/>
      <c r="H7407" s="8" t="s">
        <v>23823</v>
      </c>
    </row>
    <row r="7408" spans="1:8" x14ac:dyDescent="0.2">
      <c r="A7408" s="8" t="s">
        <v>23824</v>
      </c>
      <c r="B7408" s="8" t="s">
        <v>23825</v>
      </c>
      <c r="C7408" s="8" t="s">
        <v>23826</v>
      </c>
      <c r="D7408" s="8" t="s">
        <v>23697</v>
      </c>
      <c r="E7408" s="8" t="s">
        <v>23827</v>
      </c>
      <c r="F7408" s="8"/>
      <c r="G7408" s="8"/>
      <c r="H7408" s="8" t="s">
        <v>23703</v>
      </c>
    </row>
    <row r="7409" spans="1:8" x14ac:dyDescent="0.2">
      <c r="A7409" s="8" t="s">
        <v>23828</v>
      </c>
      <c r="B7409" s="8" t="s">
        <v>23829</v>
      </c>
      <c r="C7409" s="8" t="s">
        <v>23830</v>
      </c>
      <c r="D7409" s="8" t="s">
        <v>23697</v>
      </c>
      <c r="E7409" s="8" t="s">
        <v>23831</v>
      </c>
      <c r="F7409" s="8"/>
      <c r="G7409" s="8"/>
      <c r="H7409" s="8" t="s">
        <v>23832</v>
      </c>
    </row>
    <row r="7410" spans="1:8" x14ac:dyDescent="0.2">
      <c r="A7410" s="8" t="s">
        <v>23833</v>
      </c>
      <c r="B7410" s="8" t="s">
        <v>23834</v>
      </c>
      <c r="C7410" s="8" t="s">
        <v>23835</v>
      </c>
      <c r="D7410" s="8" t="s">
        <v>23697</v>
      </c>
      <c r="E7410" s="8" t="s">
        <v>23836</v>
      </c>
      <c r="F7410" s="8"/>
      <c r="G7410" s="8"/>
      <c r="H7410" s="8" t="s">
        <v>23747</v>
      </c>
    </row>
    <row r="7411" spans="1:8" x14ac:dyDescent="0.2">
      <c r="A7411" s="8" t="s">
        <v>23837</v>
      </c>
      <c r="B7411" s="8" t="s">
        <v>23838</v>
      </c>
      <c r="C7411" s="8" t="s">
        <v>23839</v>
      </c>
      <c r="D7411" s="8" t="s">
        <v>23697</v>
      </c>
      <c r="E7411" s="8" t="s">
        <v>23840</v>
      </c>
      <c r="F7411" s="8"/>
      <c r="G7411" s="8"/>
      <c r="H7411" s="8" t="s">
        <v>23841</v>
      </c>
    </row>
    <row r="7412" spans="1:8" x14ac:dyDescent="0.2">
      <c r="A7412" s="8" t="s">
        <v>23842</v>
      </c>
      <c r="B7412" s="8" t="s">
        <v>23843</v>
      </c>
      <c r="C7412" s="8" t="s">
        <v>23844</v>
      </c>
      <c r="D7412" s="8" t="s">
        <v>23697</v>
      </c>
      <c r="E7412" s="8" t="s">
        <v>23845</v>
      </c>
      <c r="F7412" s="8"/>
      <c r="G7412" s="8"/>
      <c r="H7412" s="8" t="s">
        <v>23846</v>
      </c>
    </row>
    <row r="7413" spans="1:8" x14ac:dyDescent="0.2">
      <c r="A7413" s="8" t="s">
        <v>23847</v>
      </c>
      <c r="B7413" s="8" t="s">
        <v>23848</v>
      </c>
      <c r="C7413" s="8" t="s">
        <v>23849</v>
      </c>
      <c r="D7413" s="8" t="s">
        <v>23697</v>
      </c>
      <c r="E7413" s="8" t="s">
        <v>23850</v>
      </c>
      <c r="F7413" s="8"/>
      <c r="G7413" s="8"/>
      <c r="H7413" s="8" t="s">
        <v>23851</v>
      </c>
    </row>
    <row r="7414" spans="1:8" x14ac:dyDescent="0.2">
      <c r="A7414" s="8" t="s">
        <v>23852</v>
      </c>
      <c r="B7414" s="8" t="s">
        <v>23853</v>
      </c>
      <c r="C7414" s="8" t="s">
        <v>23854</v>
      </c>
      <c r="D7414" s="8" t="s">
        <v>23697</v>
      </c>
      <c r="E7414" s="8" t="s">
        <v>23855</v>
      </c>
      <c r="F7414" s="8"/>
      <c r="G7414" s="8"/>
      <c r="H7414" s="8" t="s">
        <v>23856</v>
      </c>
    </row>
    <row r="7415" spans="1:8" x14ac:dyDescent="0.2">
      <c r="A7415" s="8" t="s">
        <v>23857</v>
      </c>
      <c r="B7415" s="8" t="s">
        <v>23858</v>
      </c>
      <c r="C7415" s="8" t="s">
        <v>23859</v>
      </c>
      <c r="D7415" s="8" t="s">
        <v>23697</v>
      </c>
      <c r="E7415" s="8" t="s">
        <v>23860</v>
      </c>
      <c r="F7415" s="8"/>
      <c r="G7415" s="8"/>
      <c r="H7415" s="8" t="s">
        <v>23775</v>
      </c>
    </row>
    <row r="7416" spans="1:8" x14ac:dyDescent="0.2">
      <c r="A7416" s="8" t="s">
        <v>23861</v>
      </c>
      <c r="B7416" s="8" t="s">
        <v>23862</v>
      </c>
      <c r="C7416" s="8" t="s">
        <v>1534</v>
      </c>
      <c r="D7416" s="8" t="s">
        <v>23697</v>
      </c>
      <c r="E7416" s="8" t="s">
        <v>23863</v>
      </c>
      <c r="F7416" s="8"/>
      <c r="G7416" s="8"/>
      <c r="H7416" s="8" t="s">
        <v>23703</v>
      </c>
    </row>
    <row r="7417" spans="1:8" x14ac:dyDescent="0.2">
      <c r="A7417" s="8" t="s">
        <v>23864</v>
      </c>
      <c r="B7417" s="8" t="s">
        <v>23865</v>
      </c>
      <c r="C7417" s="8" t="s">
        <v>23866</v>
      </c>
      <c r="D7417" s="8" t="s">
        <v>23697</v>
      </c>
      <c r="E7417" s="8" t="s">
        <v>23867</v>
      </c>
      <c r="F7417" s="8"/>
      <c r="G7417" s="8"/>
      <c r="H7417" s="8" t="s">
        <v>23868</v>
      </c>
    </row>
    <row r="7418" spans="1:8" x14ac:dyDescent="0.2">
      <c r="A7418" s="8" t="s">
        <v>23869</v>
      </c>
      <c r="B7418" s="8" t="s">
        <v>23870</v>
      </c>
      <c r="C7418" s="8" t="s">
        <v>23871</v>
      </c>
      <c r="D7418" s="8" t="s">
        <v>23697</v>
      </c>
      <c r="E7418" s="8" t="s">
        <v>23872</v>
      </c>
      <c r="F7418" s="8"/>
      <c r="G7418" s="8"/>
      <c r="H7418" s="8" t="s">
        <v>23703</v>
      </c>
    </row>
    <row r="7419" spans="1:8" x14ac:dyDescent="0.2">
      <c r="A7419" s="8" t="s">
        <v>23873</v>
      </c>
      <c r="B7419" s="8" t="s">
        <v>23874</v>
      </c>
      <c r="C7419" s="8" t="s">
        <v>23875</v>
      </c>
      <c r="D7419" s="8" t="s">
        <v>23697</v>
      </c>
      <c r="E7419" s="8" t="s">
        <v>23876</v>
      </c>
      <c r="F7419" s="8"/>
      <c r="G7419" s="8"/>
      <c r="H7419" s="8" t="s">
        <v>23877</v>
      </c>
    </row>
    <row r="7420" spans="1:8" x14ac:dyDescent="0.2">
      <c r="A7420" s="8" t="s">
        <v>23878</v>
      </c>
      <c r="B7420" s="8" t="s">
        <v>23879</v>
      </c>
      <c r="C7420" s="8" t="s">
        <v>23880</v>
      </c>
      <c r="D7420" s="8" t="s">
        <v>13562</v>
      </c>
      <c r="E7420" s="8" t="s">
        <v>23881</v>
      </c>
      <c r="F7420" s="8"/>
      <c r="G7420" s="8"/>
      <c r="H7420" s="8" t="s">
        <v>23882</v>
      </c>
    </row>
    <row r="7421" spans="1:8" x14ac:dyDescent="0.2">
      <c r="A7421" s="8" t="s">
        <v>23883</v>
      </c>
      <c r="B7421" s="8" t="s">
        <v>23884</v>
      </c>
      <c r="C7421" s="8" t="s">
        <v>23885</v>
      </c>
      <c r="D7421" s="8" t="s">
        <v>13562</v>
      </c>
      <c r="E7421" s="8" t="s">
        <v>23886</v>
      </c>
      <c r="F7421" s="8"/>
      <c r="G7421" s="8"/>
      <c r="H7421" s="8" t="s">
        <v>23887</v>
      </c>
    </row>
    <row r="7422" spans="1:8" x14ac:dyDescent="0.2">
      <c r="A7422" s="8" t="s">
        <v>23888</v>
      </c>
      <c r="B7422" s="8" t="s">
        <v>23889</v>
      </c>
      <c r="C7422" s="8" t="s">
        <v>23890</v>
      </c>
      <c r="D7422" s="8" t="s">
        <v>13562</v>
      </c>
      <c r="E7422" s="8" t="s">
        <v>23891</v>
      </c>
      <c r="F7422" s="8"/>
      <c r="G7422" s="8"/>
      <c r="H7422" s="8" t="s">
        <v>23882</v>
      </c>
    </row>
    <row r="7423" spans="1:8" x14ac:dyDescent="0.2">
      <c r="A7423" s="8" t="s">
        <v>23892</v>
      </c>
      <c r="B7423" s="8" t="s">
        <v>23893</v>
      </c>
      <c r="C7423" s="8" t="s">
        <v>23894</v>
      </c>
      <c r="D7423" s="8" t="s">
        <v>13562</v>
      </c>
      <c r="E7423" s="8" t="s">
        <v>23895</v>
      </c>
      <c r="F7423" s="8"/>
      <c r="G7423" s="8"/>
      <c r="H7423" s="8" t="s">
        <v>23882</v>
      </c>
    </row>
    <row r="7424" spans="1:8" x14ac:dyDescent="0.2">
      <c r="A7424" s="8" t="s">
        <v>23896</v>
      </c>
      <c r="B7424" s="8" t="s">
        <v>23897</v>
      </c>
      <c r="C7424" s="8" t="s">
        <v>23898</v>
      </c>
      <c r="D7424" s="8" t="s">
        <v>13562</v>
      </c>
      <c r="E7424" s="8" t="s">
        <v>23899</v>
      </c>
      <c r="F7424" s="8"/>
      <c r="G7424" s="8"/>
      <c r="H7424" s="8" t="s">
        <v>23882</v>
      </c>
    </row>
    <row r="7425" spans="1:8" x14ac:dyDescent="0.2">
      <c r="A7425" s="8" t="s">
        <v>23900</v>
      </c>
      <c r="B7425" s="8" t="s">
        <v>23901</v>
      </c>
      <c r="C7425" s="8" t="s">
        <v>23902</v>
      </c>
      <c r="D7425" s="8" t="s">
        <v>13562</v>
      </c>
      <c r="E7425" s="8" t="s">
        <v>23903</v>
      </c>
      <c r="F7425" s="8"/>
      <c r="G7425" s="8"/>
      <c r="H7425" s="8" t="s">
        <v>23904</v>
      </c>
    </row>
    <row r="7426" spans="1:8" x14ac:dyDescent="0.2">
      <c r="A7426" s="8" t="s">
        <v>23905</v>
      </c>
      <c r="B7426" s="8" t="s">
        <v>23906</v>
      </c>
      <c r="C7426" s="8" t="s">
        <v>23907</v>
      </c>
      <c r="D7426" s="8" t="s">
        <v>13562</v>
      </c>
      <c r="E7426" s="8"/>
      <c r="F7426" s="8"/>
      <c r="G7426" s="8"/>
      <c r="H7426" s="8" t="s">
        <v>23908</v>
      </c>
    </row>
    <row r="7427" spans="1:8" x14ac:dyDescent="0.2">
      <c r="A7427" s="8" t="s">
        <v>23909</v>
      </c>
      <c r="B7427" s="8" t="s">
        <v>23910</v>
      </c>
      <c r="C7427" s="8" t="s">
        <v>23911</v>
      </c>
      <c r="D7427" s="8" t="s">
        <v>13562</v>
      </c>
      <c r="E7427" s="8" t="s">
        <v>23912</v>
      </c>
      <c r="F7427" s="8"/>
      <c r="G7427" s="8"/>
      <c r="H7427" s="8" t="s">
        <v>23913</v>
      </c>
    </row>
    <row r="7428" spans="1:8" x14ac:dyDescent="0.2">
      <c r="A7428" s="8" t="s">
        <v>23914</v>
      </c>
      <c r="B7428" s="8" t="s">
        <v>23915</v>
      </c>
      <c r="C7428" s="8" t="s">
        <v>23916</v>
      </c>
      <c r="D7428" s="8" t="s">
        <v>13562</v>
      </c>
      <c r="E7428" s="8" t="s">
        <v>23917</v>
      </c>
      <c r="F7428" s="8"/>
      <c r="G7428" s="8"/>
      <c r="H7428" s="8" t="s">
        <v>23918</v>
      </c>
    </row>
    <row r="7429" spans="1:8" x14ac:dyDescent="0.2">
      <c r="A7429" s="8" t="s">
        <v>23919</v>
      </c>
      <c r="B7429" s="8" t="s">
        <v>23920</v>
      </c>
      <c r="C7429" s="8" t="s">
        <v>23921</v>
      </c>
      <c r="D7429" s="8" t="s">
        <v>13562</v>
      </c>
      <c r="E7429" s="8" t="s">
        <v>23922</v>
      </c>
      <c r="F7429" s="8"/>
      <c r="G7429" s="8"/>
      <c r="H7429" s="8" t="s">
        <v>23918</v>
      </c>
    </row>
    <row r="7430" spans="1:8" x14ac:dyDescent="0.2">
      <c r="A7430" s="8" t="s">
        <v>23923</v>
      </c>
      <c r="B7430" s="8" t="s">
        <v>23924</v>
      </c>
      <c r="C7430" s="8" t="s">
        <v>23925</v>
      </c>
      <c r="D7430" s="8" t="s">
        <v>13562</v>
      </c>
      <c r="E7430" s="8" t="s">
        <v>23926</v>
      </c>
      <c r="F7430" s="8"/>
      <c r="G7430" s="8"/>
      <c r="H7430" s="8" t="s">
        <v>23927</v>
      </c>
    </row>
    <row r="7431" spans="1:8" x14ac:dyDescent="0.2">
      <c r="A7431" s="8" t="s">
        <v>23928</v>
      </c>
      <c r="B7431" s="8" t="s">
        <v>23929</v>
      </c>
      <c r="C7431" s="8" t="s">
        <v>23930</v>
      </c>
      <c r="D7431" s="8" t="s">
        <v>13562</v>
      </c>
      <c r="E7431" s="8" t="s">
        <v>23931</v>
      </c>
      <c r="F7431" s="8"/>
      <c r="G7431" s="8"/>
      <c r="H7431" s="8" t="s">
        <v>23927</v>
      </c>
    </row>
    <row r="7432" spans="1:8" x14ac:dyDescent="0.2">
      <c r="A7432" s="8" t="s">
        <v>23932</v>
      </c>
      <c r="B7432" s="8" t="s">
        <v>23933</v>
      </c>
      <c r="C7432" s="8" t="s">
        <v>23934</v>
      </c>
      <c r="D7432" s="8" t="s">
        <v>13562</v>
      </c>
      <c r="E7432" s="8" t="s">
        <v>23935</v>
      </c>
      <c r="F7432" s="8"/>
      <c r="G7432" s="8"/>
      <c r="H7432" s="8" t="s">
        <v>23927</v>
      </c>
    </row>
    <row r="7433" spans="1:8" x14ac:dyDescent="0.2">
      <c r="A7433" s="8" t="s">
        <v>23936</v>
      </c>
      <c r="B7433" s="8" t="s">
        <v>23937</v>
      </c>
      <c r="C7433" s="8" t="s">
        <v>23938</v>
      </c>
      <c r="D7433" s="8" t="s">
        <v>13562</v>
      </c>
      <c r="E7433" s="8" t="s">
        <v>23939</v>
      </c>
      <c r="F7433" s="8"/>
      <c r="G7433" s="8"/>
      <c r="H7433" s="8" t="s">
        <v>23927</v>
      </c>
    </row>
    <row r="7434" spans="1:8" x14ac:dyDescent="0.2">
      <c r="A7434" s="8" t="s">
        <v>23940</v>
      </c>
      <c r="B7434" s="8" t="s">
        <v>23941</v>
      </c>
      <c r="C7434" s="8" t="s">
        <v>23942</v>
      </c>
      <c r="D7434" s="8" t="s">
        <v>13562</v>
      </c>
      <c r="E7434" s="8" t="s">
        <v>23943</v>
      </c>
      <c r="F7434" s="8"/>
      <c r="G7434" s="8"/>
      <c r="H7434" s="8" t="s">
        <v>23944</v>
      </c>
    </row>
    <row r="7435" spans="1:8" x14ac:dyDescent="0.2">
      <c r="A7435" s="8" t="s">
        <v>23945</v>
      </c>
      <c r="B7435" s="8" t="s">
        <v>23946</v>
      </c>
      <c r="C7435" s="8" t="s">
        <v>23947</v>
      </c>
      <c r="D7435" s="8" t="s">
        <v>13562</v>
      </c>
      <c r="E7435" s="8" t="s">
        <v>23948</v>
      </c>
      <c r="F7435" s="8"/>
      <c r="G7435" s="8"/>
      <c r="H7435" s="8" t="s">
        <v>23949</v>
      </c>
    </row>
    <row r="7436" spans="1:8" x14ac:dyDescent="0.2">
      <c r="A7436" s="8" t="s">
        <v>23950</v>
      </c>
      <c r="B7436" s="8" t="s">
        <v>23951</v>
      </c>
      <c r="C7436" s="8" t="s">
        <v>23952</v>
      </c>
      <c r="D7436" s="8" t="s">
        <v>13562</v>
      </c>
      <c r="E7436" s="8" t="s">
        <v>23953</v>
      </c>
      <c r="F7436" s="8"/>
      <c r="G7436" s="8"/>
      <c r="H7436" s="8" t="s">
        <v>23954</v>
      </c>
    </row>
    <row r="7437" spans="1:8" x14ac:dyDescent="0.2">
      <c r="A7437" s="8" t="s">
        <v>23955</v>
      </c>
      <c r="B7437" s="8" t="s">
        <v>23956</v>
      </c>
      <c r="C7437" s="8" t="s">
        <v>23957</v>
      </c>
      <c r="D7437" s="8" t="s">
        <v>13562</v>
      </c>
      <c r="E7437" s="8" t="s">
        <v>14339</v>
      </c>
      <c r="F7437" s="8"/>
      <c r="G7437" s="8"/>
      <c r="H7437" s="8" t="s">
        <v>23949</v>
      </c>
    </row>
    <row r="7438" spans="1:8" x14ac:dyDescent="0.2">
      <c r="A7438" s="8" t="s">
        <v>23958</v>
      </c>
      <c r="B7438" s="8" t="s">
        <v>23959</v>
      </c>
      <c r="C7438" s="8" t="s">
        <v>23960</v>
      </c>
      <c r="D7438" s="8" t="s">
        <v>13562</v>
      </c>
      <c r="E7438" s="8" t="s">
        <v>23961</v>
      </c>
      <c r="F7438" s="8"/>
      <c r="G7438" s="8"/>
      <c r="H7438" s="8" t="s">
        <v>23962</v>
      </c>
    </row>
    <row r="7439" spans="1:8" x14ac:dyDescent="0.2">
      <c r="A7439" s="8" t="s">
        <v>23963</v>
      </c>
      <c r="B7439" s="8" t="s">
        <v>23964</v>
      </c>
      <c r="C7439" s="8" t="s">
        <v>23965</v>
      </c>
      <c r="D7439" s="8" t="s">
        <v>13562</v>
      </c>
      <c r="E7439" s="8" t="s">
        <v>23966</v>
      </c>
      <c r="F7439" s="8"/>
      <c r="G7439" s="8"/>
      <c r="H7439" s="8" t="s">
        <v>23967</v>
      </c>
    </row>
    <row r="7440" spans="1:8" x14ac:dyDescent="0.2">
      <c r="A7440" s="8" t="s">
        <v>23968</v>
      </c>
      <c r="B7440" s="8" t="s">
        <v>23969</v>
      </c>
      <c r="C7440" s="8" t="s">
        <v>23970</v>
      </c>
      <c r="D7440" s="8" t="s">
        <v>13562</v>
      </c>
      <c r="E7440" s="8" t="s">
        <v>14339</v>
      </c>
      <c r="F7440" s="8"/>
      <c r="G7440" s="8"/>
      <c r="H7440" s="8" t="s">
        <v>23971</v>
      </c>
    </row>
    <row r="7441" spans="1:8" x14ac:dyDescent="0.2">
      <c r="A7441" s="8" t="s">
        <v>23972</v>
      </c>
      <c r="B7441" s="8" t="s">
        <v>23973</v>
      </c>
      <c r="C7441" s="8" t="s">
        <v>23974</v>
      </c>
      <c r="D7441" s="8" t="s">
        <v>13562</v>
      </c>
      <c r="E7441" s="8" t="s">
        <v>23975</v>
      </c>
      <c r="F7441" s="8"/>
      <c r="G7441" s="8"/>
      <c r="H7441" s="8" t="s">
        <v>23976</v>
      </c>
    </row>
    <row r="7442" spans="1:8" x14ac:dyDescent="0.2">
      <c r="A7442" s="8" t="s">
        <v>23977</v>
      </c>
      <c r="B7442" s="8" t="s">
        <v>23978</v>
      </c>
      <c r="C7442" s="8" t="s">
        <v>17509</v>
      </c>
      <c r="D7442" s="8" t="s">
        <v>13562</v>
      </c>
      <c r="E7442" s="8" t="s">
        <v>23979</v>
      </c>
      <c r="F7442" s="8"/>
      <c r="G7442" s="8"/>
      <c r="H7442" s="8" t="s">
        <v>23949</v>
      </c>
    </row>
    <row r="7443" spans="1:8" x14ac:dyDescent="0.2">
      <c r="A7443" s="8" t="s">
        <v>23980</v>
      </c>
      <c r="B7443" s="8" t="s">
        <v>23981</v>
      </c>
      <c r="C7443" s="8" t="s">
        <v>23982</v>
      </c>
      <c r="D7443" s="8" t="s">
        <v>13562</v>
      </c>
      <c r="E7443" s="8" t="s">
        <v>14339</v>
      </c>
      <c r="F7443" s="8"/>
      <c r="G7443" s="8"/>
      <c r="H7443" s="8" t="s">
        <v>23983</v>
      </c>
    </row>
    <row r="7444" spans="1:8" x14ac:dyDescent="0.2">
      <c r="A7444" s="8" t="s">
        <v>23984</v>
      </c>
      <c r="B7444" s="8" t="s">
        <v>23985</v>
      </c>
      <c r="C7444" s="8" t="s">
        <v>15461</v>
      </c>
      <c r="D7444" s="8" t="s">
        <v>13562</v>
      </c>
      <c r="E7444" s="8" t="s">
        <v>23986</v>
      </c>
      <c r="F7444" s="8"/>
      <c r="G7444" s="8"/>
      <c r="H7444" s="8" t="s">
        <v>23987</v>
      </c>
    </row>
    <row r="7445" spans="1:8" x14ac:dyDescent="0.2">
      <c r="A7445" s="8" t="s">
        <v>23988</v>
      </c>
      <c r="B7445" s="8" t="s">
        <v>23989</v>
      </c>
      <c r="C7445" s="8" t="s">
        <v>15470</v>
      </c>
      <c r="D7445" s="8" t="s">
        <v>13562</v>
      </c>
      <c r="E7445" s="8" t="s">
        <v>23990</v>
      </c>
      <c r="F7445" s="8"/>
      <c r="G7445" s="8"/>
      <c r="H7445" s="8" t="s">
        <v>23987</v>
      </c>
    </row>
    <row r="7446" spans="1:8" x14ac:dyDescent="0.2">
      <c r="A7446" s="8" t="s">
        <v>23991</v>
      </c>
      <c r="B7446" s="8" t="s">
        <v>23992</v>
      </c>
      <c r="C7446" s="8" t="s">
        <v>15474</v>
      </c>
      <c r="D7446" s="8" t="s">
        <v>13562</v>
      </c>
      <c r="E7446" s="8" t="s">
        <v>23993</v>
      </c>
      <c r="F7446" s="8"/>
      <c r="G7446" s="8"/>
      <c r="H7446" s="8" t="s">
        <v>23987</v>
      </c>
    </row>
    <row r="7447" spans="1:8" x14ac:dyDescent="0.2">
      <c r="A7447" s="8" t="s">
        <v>23994</v>
      </c>
      <c r="B7447" s="8" t="s">
        <v>23995</v>
      </c>
      <c r="C7447" s="8" t="s">
        <v>15496</v>
      </c>
      <c r="D7447" s="8" t="s">
        <v>13562</v>
      </c>
      <c r="E7447" s="8" t="s">
        <v>23996</v>
      </c>
      <c r="F7447" s="8"/>
      <c r="G7447" s="8"/>
      <c r="H7447" s="8" t="s">
        <v>23987</v>
      </c>
    </row>
    <row r="7448" spans="1:8" x14ac:dyDescent="0.2">
      <c r="A7448" s="8" t="s">
        <v>23997</v>
      </c>
      <c r="B7448" s="8" t="s">
        <v>23998</v>
      </c>
      <c r="C7448" s="8" t="s">
        <v>15504</v>
      </c>
      <c r="D7448" s="8" t="s">
        <v>13562</v>
      </c>
      <c r="E7448" s="8" t="s">
        <v>23999</v>
      </c>
      <c r="F7448" s="8"/>
      <c r="G7448" s="8"/>
      <c r="H7448" s="8" t="s">
        <v>23987</v>
      </c>
    </row>
    <row r="7449" spans="1:8" x14ac:dyDescent="0.2">
      <c r="A7449" s="8" t="s">
        <v>24000</v>
      </c>
      <c r="B7449" s="8" t="s">
        <v>24001</v>
      </c>
      <c r="C7449" s="8" t="s">
        <v>24002</v>
      </c>
      <c r="D7449" s="8" t="s">
        <v>13562</v>
      </c>
      <c r="E7449" s="8" t="s">
        <v>24003</v>
      </c>
      <c r="F7449" s="8"/>
      <c r="G7449" s="8"/>
      <c r="H7449" s="8" t="s">
        <v>24004</v>
      </c>
    </row>
    <row r="7450" spans="1:8" x14ac:dyDescent="0.2">
      <c r="A7450" s="8" t="s">
        <v>24005</v>
      </c>
      <c r="B7450" s="8" t="s">
        <v>24006</v>
      </c>
      <c r="C7450" s="8" t="s">
        <v>24007</v>
      </c>
      <c r="D7450" s="8" t="s">
        <v>13562</v>
      </c>
      <c r="E7450" s="8" t="s">
        <v>24008</v>
      </c>
      <c r="F7450" s="8"/>
      <c r="G7450" s="8"/>
      <c r="H7450" s="8" t="s">
        <v>23987</v>
      </c>
    </row>
    <row r="7451" spans="1:8" x14ac:dyDescent="0.2">
      <c r="A7451" s="8" t="s">
        <v>24009</v>
      </c>
      <c r="B7451" s="8" t="s">
        <v>24010</v>
      </c>
      <c r="C7451" s="8" t="s">
        <v>15524</v>
      </c>
      <c r="D7451" s="8" t="s">
        <v>13562</v>
      </c>
      <c r="E7451" s="8" t="s">
        <v>15525</v>
      </c>
      <c r="F7451" s="8"/>
      <c r="G7451" s="8"/>
      <c r="H7451" s="8" t="s">
        <v>23987</v>
      </c>
    </row>
    <row r="7452" spans="1:8" x14ac:dyDescent="0.2">
      <c r="A7452" s="8" t="s">
        <v>24011</v>
      </c>
      <c r="B7452" s="8" t="s">
        <v>24012</v>
      </c>
      <c r="C7452" s="8" t="s">
        <v>15532</v>
      </c>
      <c r="D7452" s="8" t="s">
        <v>13562</v>
      </c>
      <c r="E7452" s="8" t="s">
        <v>24013</v>
      </c>
      <c r="F7452" s="8"/>
      <c r="G7452" s="8"/>
      <c r="H7452" s="8" t="s">
        <v>23987</v>
      </c>
    </row>
    <row r="7453" spans="1:8" x14ac:dyDescent="0.2">
      <c r="A7453" s="8" t="s">
        <v>24014</v>
      </c>
      <c r="B7453" s="8" t="s">
        <v>24015</v>
      </c>
      <c r="C7453" s="8" t="s">
        <v>24016</v>
      </c>
      <c r="D7453" s="8" t="s">
        <v>13562</v>
      </c>
      <c r="E7453" s="8" t="s">
        <v>24017</v>
      </c>
      <c r="F7453" s="8"/>
      <c r="G7453" s="8"/>
      <c r="H7453" s="8" t="s">
        <v>24004</v>
      </c>
    </row>
    <row r="7454" spans="1:8" x14ac:dyDescent="0.2">
      <c r="A7454" s="8" t="s">
        <v>24018</v>
      </c>
      <c r="B7454" s="8" t="s">
        <v>24019</v>
      </c>
      <c r="C7454" s="8" t="s">
        <v>24020</v>
      </c>
      <c r="D7454" s="8" t="s">
        <v>13562</v>
      </c>
      <c r="E7454" s="8" t="s">
        <v>14339</v>
      </c>
      <c r="F7454" s="8"/>
      <c r="G7454" s="8"/>
      <c r="H7454" s="8" t="s">
        <v>24021</v>
      </c>
    </row>
    <row r="7455" spans="1:8" x14ac:dyDescent="0.2">
      <c r="A7455" s="8" t="s">
        <v>24022</v>
      </c>
      <c r="B7455" s="8" t="s">
        <v>24023</v>
      </c>
      <c r="C7455" s="8" t="s">
        <v>24024</v>
      </c>
      <c r="D7455" s="8" t="s">
        <v>13562</v>
      </c>
      <c r="E7455" s="8" t="s">
        <v>14339</v>
      </c>
      <c r="F7455" s="8"/>
      <c r="G7455" s="8"/>
      <c r="H7455" s="8" t="s">
        <v>24025</v>
      </c>
    </row>
    <row r="7456" spans="1:8" x14ac:dyDescent="0.2">
      <c r="A7456" s="8" t="s">
        <v>24026</v>
      </c>
      <c r="B7456" s="8" t="s">
        <v>24027</v>
      </c>
      <c r="C7456" s="8" t="s">
        <v>24028</v>
      </c>
      <c r="D7456" s="8" t="s">
        <v>13562</v>
      </c>
      <c r="E7456" s="8"/>
      <c r="F7456" s="8"/>
      <c r="G7456" s="8"/>
      <c r="H7456" s="8" t="s">
        <v>24029</v>
      </c>
    </row>
    <row r="7457" spans="1:8" x14ac:dyDescent="0.2">
      <c r="A7457" s="8" t="s">
        <v>24030</v>
      </c>
      <c r="B7457" s="8" t="s">
        <v>24031</v>
      </c>
      <c r="C7457" s="8" t="s">
        <v>24032</v>
      </c>
      <c r="D7457" s="8" t="s">
        <v>13562</v>
      </c>
      <c r="E7457" s="8"/>
      <c r="F7457" s="8"/>
      <c r="G7457" s="8"/>
      <c r="H7457" s="8" t="s">
        <v>24029</v>
      </c>
    </row>
    <row r="7458" spans="1:8" x14ac:dyDescent="0.2">
      <c r="A7458" s="8" t="s">
        <v>24033</v>
      </c>
      <c r="B7458" s="8" t="s">
        <v>24034</v>
      </c>
      <c r="C7458" s="8" t="s">
        <v>24035</v>
      </c>
      <c r="D7458" s="8" t="s">
        <v>13562</v>
      </c>
      <c r="E7458" s="8" t="s">
        <v>24036</v>
      </c>
      <c r="F7458" s="8"/>
      <c r="G7458" s="8"/>
      <c r="H7458" s="8" t="s">
        <v>24037</v>
      </c>
    </row>
    <row r="7459" spans="1:8" x14ac:dyDescent="0.2">
      <c r="A7459" s="8" t="s">
        <v>24038</v>
      </c>
      <c r="B7459" s="8" t="s">
        <v>24039</v>
      </c>
      <c r="C7459" s="8" t="s">
        <v>24040</v>
      </c>
      <c r="D7459" s="8" t="s">
        <v>2391</v>
      </c>
      <c r="E7459" s="8"/>
      <c r="F7459" s="8"/>
      <c r="G7459" s="8"/>
      <c r="H7459" s="8" t="s">
        <v>24041</v>
      </c>
    </row>
    <row r="7460" spans="1:8" x14ac:dyDescent="0.2">
      <c r="A7460" s="8" t="s">
        <v>24042</v>
      </c>
      <c r="B7460" s="8" t="s">
        <v>24043</v>
      </c>
      <c r="C7460" s="8" t="s">
        <v>24044</v>
      </c>
      <c r="D7460" s="8" t="s">
        <v>4075</v>
      </c>
      <c r="E7460" s="8"/>
      <c r="F7460" s="8"/>
      <c r="G7460" s="8"/>
      <c r="H7460" s="8" t="s">
        <v>24045</v>
      </c>
    </row>
    <row r="7461" spans="1:8" x14ac:dyDescent="0.2">
      <c r="A7461" s="8" t="s">
        <v>24046</v>
      </c>
      <c r="B7461" s="8" t="s">
        <v>24047</v>
      </c>
      <c r="C7461" s="8" t="s">
        <v>24047</v>
      </c>
      <c r="D7461" s="8" t="s">
        <v>12598</v>
      </c>
      <c r="E7461" s="8"/>
      <c r="F7461" s="8"/>
      <c r="G7461" s="8"/>
      <c r="H7461" s="8" t="s">
        <v>24048</v>
      </c>
    </row>
    <row r="7462" spans="1:8" x14ac:dyDescent="0.2">
      <c r="A7462" s="8" t="s">
        <v>24049</v>
      </c>
      <c r="B7462" s="8" t="s">
        <v>24047</v>
      </c>
      <c r="C7462" s="8" t="s">
        <v>24047</v>
      </c>
      <c r="D7462" s="8" t="s">
        <v>16209</v>
      </c>
      <c r="E7462" s="8"/>
      <c r="F7462" s="8"/>
      <c r="G7462" s="8"/>
      <c r="H7462" s="8" t="s">
        <v>24050</v>
      </c>
    </row>
    <row r="7463" spans="1:8" x14ac:dyDescent="0.2">
      <c r="A7463" s="8" t="s">
        <v>24051</v>
      </c>
      <c r="B7463" s="8" t="s">
        <v>24047</v>
      </c>
      <c r="C7463" s="8" t="s">
        <v>24047</v>
      </c>
      <c r="D7463" s="8" t="s">
        <v>7719</v>
      </c>
      <c r="E7463" s="8"/>
      <c r="F7463" s="8"/>
      <c r="G7463" s="8"/>
      <c r="H7463" s="8" t="s">
        <v>24052</v>
      </c>
    </row>
    <row r="7464" spans="1:8" x14ac:dyDescent="0.2">
      <c r="A7464" s="8" t="s">
        <v>24053</v>
      </c>
      <c r="B7464" s="8" t="s">
        <v>24047</v>
      </c>
      <c r="C7464" s="8" t="s">
        <v>24047</v>
      </c>
      <c r="D7464" s="8" t="s">
        <v>16167</v>
      </c>
      <c r="E7464" s="8"/>
      <c r="F7464" s="8"/>
      <c r="G7464" s="8"/>
      <c r="H7464" s="8" t="s">
        <v>24054</v>
      </c>
    </row>
    <row r="7465" spans="1:8" x14ac:dyDescent="0.2">
      <c r="A7465" s="8" t="s">
        <v>24055</v>
      </c>
      <c r="B7465" s="8" t="s">
        <v>24056</v>
      </c>
      <c r="C7465" s="8" t="s">
        <v>24057</v>
      </c>
      <c r="D7465" s="8" t="s">
        <v>24058</v>
      </c>
      <c r="E7465" s="8" t="s">
        <v>24059</v>
      </c>
      <c r="F7465" s="8"/>
      <c r="G7465" s="8"/>
      <c r="H7465" s="8" t="s">
        <v>24060</v>
      </c>
    </row>
    <row r="7466" spans="1:8" x14ac:dyDescent="0.2">
      <c r="A7466" s="8" t="s">
        <v>24061</v>
      </c>
      <c r="B7466" s="8" t="s">
        <v>24062</v>
      </c>
      <c r="C7466" s="8" t="s">
        <v>24063</v>
      </c>
      <c r="D7466" s="8" t="s">
        <v>24064</v>
      </c>
      <c r="E7466" s="8"/>
      <c r="F7466" s="8"/>
      <c r="G7466" s="8"/>
      <c r="H7466" s="8" t="s">
        <v>24065</v>
      </c>
    </row>
    <row r="7467" spans="1:8" x14ac:dyDescent="0.2">
      <c r="A7467" s="8" t="s">
        <v>24066</v>
      </c>
      <c r="B7467" s="8" t="s">
        <v>24062</v>
      </c>
      <c r="C7467" s="8" t="s">
        <v>24063</v>
      </c>
      <c r="D7467" s="8" t="s">
        <v>24067</v>
      </c>
      <c r="E7467" s="8"/>
      <c r="F7467" s="8"/>
      <c r="G7467" s="8"/>
      <c r="H7467" s="8" t="s">
        <v>24068</v>
      </c>
    </row>
    <row r="7468" spans="1:8" x14ac:dyDescent="0.2">
      <c r="A7468" s="8" t="s">
        <v>24069</v>
      </c>
      <c r="B7468" s="8" t="s">
        <v>24070</v>
      </c>
      <c r="C7468" s="8" t="s">
        <v>24071</v>
      </c>
      <c r="D7468" s="8" t="s">
        <v>13562</v>
      </c>
      <c r="E7468" s="8" t="s">
        <v>24072</v>
      </c>
      <c r="F7468" s="8"/>
      <c r="G7468" s="8"/>
      <c r="H7468" s="8" t="s">
        <v>24073</v>
      </c>
    </row>
    <row r="7469" spans="1:8" x14ac:dyDescent="0.2">
      <c r="A7469" s="8" t="s">
        <v>24074</v>
      </c>
      <c r="B7469" s="8" t="s">
        <v>24075</v>
      </c>
      <c r="C7469" s="8" t="s">
        <v>24076</v>
      </c>
      <c r="D7469" s="8" t="s">
        <v>13562</v>
      </c>
      <c r="E7469" s="8" t="s">
        <v>24077</v>
      </c>
      <c r="F7469" s="8"/>
      <c r="G7469" s="8"/>
      <c r="H7469" s="8" t="s">
        <v>24078</v>
      </c>
    </row>
    <row r="7470" spans="1:8" x14ac:dyDescent="0.2">
      <c r="A7470" s="8" t="s">
        <v>24079</v>
      </c>
      <c r="B7470" s="8" t="s">
        <v>24080</v>
      </c>
      <c r="C7470" s="8" t="s">
        <v>24081</v>
      </c>
      <c r="D7470" s="8" t="s">
        <v>13562</v>
      </c>
      <c r="E7470" s="8" t="s">
        <v>24082</v>
      </c>
      <c r="F7470" s="8"/>
      <c r="G7470" s="8"/>
      <c r="H7470" s="8" t="s">
        <v>24083</v>
      </c>
    </row>
    <row r="7471" spans="1:8" x14ac:dyDescent="0.2">
      <c r="A7471" s="8" t="s">
        <v>24084</v>
      </c>
      <c r="B7471" s="8" t="s">
        <v>24085</v>
      </c>
      <c r="C7471" s="8" t="s">
        <v>24086</v>
      </c>
      <c r="D7471" s="8" t="s">
        <v>13562</v>
      </c>
      <c r="E7471" s="8" t="s">
        <v>24087</v>
      </c>
      <c r="F7471" s="8"/>
      <c r="G7471" s="8"/>
      <c r="H7471" s="8" t="s">
        <v>24088</v>
      </c>
    </row>
    <row r="7472" spans="1:8" x14ac:dyDescent="0.2">
      <c r="A7472" s="8" t="s">
        <v>24089</v>
      </c>
      <c r="B7472" s="8" t="s">
        <v>24090</v>
      </c>
      <c r="C7472" s="8" t="s">
        <v>24091</v>
      </c>
      <c r="D7472" s="8" t="s">
        <v>13562</v>
      </c>
      <c r="E7472" s="8" t="s">
        <v>24092</v>
      </c>
      <c r="F7472" s="8"/>
      <c r="G7472" s="8"/>
      <c r="H7472" s="8" t="s">
        <v>24093</v>
      </c>
    </row>
    <row r="7473" spans="1:8" x14ac:dyDescent="0.2">
      <c r="A7473" s="8" t="s">
        <v>24094</v>
      </c>
      <c r="B7473" s="8" t="s">
        <v>24095</v>
      </c>
      <c r="C7473" s="8" t="s">
        <v>24096</v>
      </c>
      <c r="D7473" s="8" t="s">
        <v>13562</v>
      </c>
      <c r="E7473" s="8" t="s">
        <v>24097</v>
      </c>
      <c r="F7473" s="8"/>
      <c r="G7473" s="8"/>
      <c r="H7473" s="8" t="s">
        <v>24093</v>
      </c>
    </row>
    <row r="7474" spans="1:8" x14ac:dyDescent="0.2">
      <c r="A7474" s="8" t="s">
        <v>24098</v>
      </c>
      <c r="B7474" s="8" t="s">
        <v>24099</v>
      </c>
      <c r="C7474" s="8" t="s">
        <v>24100</v>
      </c>
      <c r="D7474" s="8" t="s">
        <v>13562</v>
      </c>
      <c r="E7474" s="8" t="s">
        <v>24101</v>
      </c>
      <c r="F7474" s="8"/>
      <c r="G7474" s="8"/>
      <c r="H7474" s="8" t="s">
        <v>24102</v>
      </c>
    </row>
    <row r="7475" spans="1:8" x14ac:dyDescent="0.2">
      <c r="A7475" s="8" t="s">
        <v>24103</v>
      </c>
      <c r="B7475" s="8" t="s">
        <v>24104</v>
      </c>
      <c r="C7475" s="8" t="s">
        <v>24105</v>
      </c>
      <c r="D7475" s="8" t="s">
        <v>13562</v>
      </c>
      <c r="E7475" s="8" t="s">
        <v>24106</v>
      </c>
      <c r="F7475" s="8"/>
      <c r="G7475" s="8"/>
      <c r="H7475" s="8" t="s">
        <v>24093</v>
      </c>
    </row>
    <row r="7476" spans="1:8" x14ac:dyDescent="0.2">
      <c r="A7476" s="8" t="s">
        <v>24107</v>
      </c>
      <c r="B7476" s="8" t="s">
        <v>24108</v>
      </c>
      <c r="C7476" s="8" t="s">
        <v>24109</v>
      </c>
      <c r="D7476" s="8" t="s">
        <v>13562</v>
      </c>
      <c r="E7476" s="8" t="s">
        <v>24110</v>
      </c>
      <c r="F7476" s="8"/>
      <c r="G7476" s="8"/>
      <c r="H7476" s="8" t="s">
        <v>24111</v>
      </c>
    </row>
    <row r="7477" spans="1:8" x14ac:dyDescent="0.2">
      <c r="A7477" s="8" t="s">
        <v>24112</v>
      </c>
      <c r="B7477" s="8" t="s">
        <v>24113</v>
      </c>
      <c r="C7477" s="8" t="s">
        <v>24114</v>
      </c>
      <c r="D7477" s="8" t="s">
        <v>13562</v>
      </c>
      <c r="E7477" s="8" t="s">
        <v>24115</v>
      </c>
      <c r="F7477" s="8"/>
      <c r="G7477" s="8"/>
      <c r="H7477" s="8" t="s">
        <v>24116</v>
      </c>
    </row>
    <row r="7478" spans="1:8" x14ac:dyDescent="0.2">
      <c r="A7478" s="8" t="s">
        <v>24117</v>
      </c>
      <c r="B7478" s="8" t="s">
        <v>24118</v>
      </c>
      <c r="C7478" s="8" t="s">
        <v>24119</v>
      </c>
      <c r="D7478" s="8" t="s">
        <v>13562</v>
      </c>
      <c r="E7478" s="8" t="s">
        <v>24120</v>
      </c>
      <c r="F7478" s="8"/>
      <c r="G7478" s="8"/>
      <c r="H7478" s="8" t="s">
        <v>24111</v>
      </c>
    </row>
    <row r="7479" spans="1:8" x14ac:dyDescent="0.2">
      <c r="A7479" s="8" t="s">
        <v>24121</v>
      </c>
      <c r="B7479" s="8" t="s">
        <v>24122</v>
      </c>
      <c r="C7479" s="8" t="s">
        <v>24123</v>
      </c>
      <c r="D7479" s="8" t="s">
        <v>13562</v>
      </c>
      <c r="E7479" s="8" t="s">
        <v>24124</v>
      </c>
      <c r="F7479" s="8"/>
      <c r="G7479" s="8"/>
      <c r="H7479" s="8" t="s">
        <v>24125</v>
      </c>
    </row>
    <row r="7480" spans="1:8" x14ac:dyDescent="0.2">
      <c r="A7480" s="8" t="s">
        <v>24126</v>
      </c>
      <c r="B7480" s="8" t="s">
        <v>24127</v>
      </c>
      <c r="C7480" s="8" t="s">
        <v>22912</v>
      </c>
      <c r="D7480" s="8" t="s">
        <v>13562</v>
      </c>
      <c r="E7480" s="8" t="s">
        <v>24128</v>
      </c>
      <c r="F7480" s="8"/>
      <c r="G7480" s="8"/>
      <c r="H7480" s="8" t="s">
        <v>24129</v>
      </c>
    </row>
    <row r="7481" spans="1:8" x14ac:dyDescent="0.2">
      <c r="A7481" s="8" t="s">
        <v>24130</v>
      </c>
      <c r="B7481" s="8" t="s">
        <v>24131</v>
      </c>
      <c r="C7481" s="8" t="s">
        <v>24132</v>
      </c>
      <c r="D7481" s="8" t="s">
        <v>13562</v>
      </c>
      <c r="E7481" s="8" t="s">
        <v>24133</v>
      </c>
      <c r="F7481" s="8"/>
      <c r="G7481" s="8"/>
      <c r="H7481" s="8" t="s">
        <v>24134</v>
      </c>
    </row>
    <row r="7482" spans="1:8" x14ac:dyDescent="0.2">
      <c r="A7482" s="8" t="s">
        <v>24135</v>
      </c>
      <c r="B7482" s="8" t="s">
        <v>24136</v>
      </c>
      <c r="C7482" s="8" t="s">
        <v>24137</v>
      </c>
      <c r="D7482" s="8" t="s">
        <v>13562</v>
      </c>
      <c r="E7482" s="8" t="s">
        <v>24138</v>
      </c>
      <c r="F7482" s="8"/>
      <c r="G7482" s="8"/>
      <c r="H7482" s="8" t="s">
        <v>24134</v>
      </c>
    </row>
    <row r="7483" spans="1:8" x14ac:dyDescent="0.2">
      <c r="A7483" s="8" t="s">
        <v>24139</v>
      </c>
      <c r="B7483" s="8" t="s">
        <v>24140</v>
      </c>
      <c r="C7483" s="8" t="s">
        <v>24141</v>
      </c>
      <c r="D7483" s="8" t="s">
        <v>13562</v>
      </c>
      <c r="E7483" s="8" t="s">
        <v>24142</v>
      </c>
      <c r="F7483" s="8"/>
      <c r="G7483" s="8"/>
      <c r="H7483" s="8" t="s">
        <v>24143</v>
      </c>
    </row>
    <row r="7484" spans="1:8" x14ac:dyDescent="0.2">
      <c r="A7484" s="8" t="s">
        <v>24144</v>
      </c>
      <c r="B7484" s="8" t="s">
        <v>24145</v>
      </c>
      <c r="C7484" s="8" t="s">
        <v>24146</v>
      </c>
      <c r="D7484" s="8" t="s">
        <v>13562</v>
      </c>
      <c r="E7484" s="8" t="s">
        <v>24147</v>
      </c>
      <c r="F7484" s="8"/>
      <c r="G7484" s="8"/>
      <c r="H7484" s="8" t="s">
        <v>24078</v>
      </c>
    </row>
    <row r="7485" spans="1:8" x14ac:dyDescent="0.2">
      <c r="A7485" s="8" t="s">
        <v>24148</v>
      </c>
      <c r="B7485" s="8" t="s">
        <v>24149</v>
      </c>
      <c r="C7485" s="8" t="s">
        <v>24150</v>
      </c>
      <c r="D7485" s="8" t="s">
        <v>13562</v>
      </c>
      <c r="E7485" s="8" t="s">
        <v>24151</v>
      </c>
      <c r="F7485" s="8"/>
      <c r="G7485" s="8"/>
      <c r="H7485" s="8" t="s">
        <v>24078</v>
      </c>
    </row>
    <row r="7486" spans="1:8" x14ac:dyDescent="0.2">
      <c r="A7486" s="8" t="s">
        <v>24152</v>
      </c>
      <c r="B7486" s="8" t="s">
        <v>24153</v>
      </c>
      <c r="C7486" s="8" t="s">
        <v>24154</v>
      </c>
      <c r="D7486" s="8" t="s">
        <v>13562</v>
      </c>
      <c r="E7486" s="8" t="s">
        <v>24155</v>
      </c>
      <c r="F7486" s="8"/>
      <c r="G7486" s="8"/>
      <c r="H7486" s="8" t="s">
        <v>24078</v>
      </c>
    </row>
    <row r="7487" spans="1:8" x14ac:dyDescent="0.2">
      <c r="A7487" s="8" t="s">
        <v>24156</v>
      </c>
      <c r="B7487" s="8" t="s">
        <v>24157</v>
      </c>
      <c r="C7487" s="8" t="s">
        <v>24158</v>
      </c>
      <c r="D7487" s="8" t="s">
        <v>13562</v>
      </c>
      <c r="E7487" s="8" t="s">
        <v>24159</v>
      </c>
      <c r="F7487" s="8"/>
      <c r="G7487" s="8"/>
      <c r="H7487" s="8" t="s">
        <v>24078</v>
      </c>
    </row>
    <row r="7488" spans="1:8" x14ac:dyDescent="0.2">
      <c r="A7488" s="8" t="s">
        <v>24160</v>
      </c>
      <c r="B7488" s="8" t="s">
        <v>24161</v>
      </c>
      <c r="C7488" s="8" t="s">
        <v>24162</v>
      </c>
      <c r="D7488" s="8" t="s">
        <v>13562</v>
      </c>
      <c r="E7488" s="8" t="s">
        <v>24163</v>
      </c>
      <c r="F7488" s="8"/>
      <c r="G7488" s="8"/>
      <c r="H7488" s="8" t="s">
        <v>24164</v>
      </c>
    </row>
    <row r="7489" spans="1:8" x14ac:dyDescent="0.2">
      <c r="A7489" s="8" t="s">
        <v>24165</v>
      </c>
      <c r="B7489" s="8" t="s">
        <v>24166</v>
      </c>
      <c r="C7489" s="8" t="s">
        <v>15185</v>
      </c>
      <c r="D7489" s="8" t="s">
        <v>13562</v>
      </c>
      <c r="E7489" s="8" t="s">
        <v>15186</v>
      </c>
      <c r="F7489" s="8"/>
      <c r="G7489" s="8"/>
      <c r="H7489" s="8" t="s">
        <v>24167</v>
      </c>
    </row>
    <row r="7490" spans="1:8" x14ac:dyDescent="0.2">
      <c r="A7490" s="8" t="s">
        <v>24168</v>
      </c>
      <c r="B7490" s="8" t="s">
        <v>24169</v>
      </c>
      <c r="C7490" s="8" t="s">
        <v>15190</v>
      </c>
      <c r="D7490" s="8" t="s">
        <v>13562</v>
      </c>
      <c r="E7490" s="8" t="s">
        <v>15191</v>
      </c>
      <c r="F7490" s="8"/>
      <c r="G7490" s="8"/>
      <c r="H7490" s="8" t="s">
        <v>24167</v>
      </c>
    </row>
    <row r="7491" spans="1:8" x14ac:dyDescent="0.2">
      <c r="A7491" s="8" t="s">
        <v>24170</v>
      </c>
      <c r="B7491" s="8" t="s">
        <v>24171</v>
      </c>
      <c r="C7491" s="8" t="s">
        <v>15199</v>
      </c>
      <c r="D7491" s="8" t="s">
        <v>13562</v>
      </c>
      <c r="E7491" s="8" t="s">
        <v>15200</v>
      </c>
      <c r="F7491" s="8"/>
      <c r="G7491" s="8"/>
      <c r="H7491" s="8" t="s">
        <v>24167</v>
      </c>
    </row>
    <row r="7492" spans="1:8" x14ac:dyDescent="0.2">
      <c r="A7492" s="8" t="s">
        <v>24172</v>
      </c>
      <c r="B7492" s="8" t="s">
        <v>24173</v>
      </c>
      <c r="C7492" s="8" t="s">
        <v>15203</v>
      </c>
      <c r="D7492" s="8" t="s">
        <v>13562</v>
      </c>
      <c r="E7492" s="8" t="s">
        <v>15204</v>
      </c>
      <c r="F7492" s="8"/>
      <c r="G7492" s="8"/>
      <c r="H7492" s="8" t="s">
        <v>24174</v>
      </c>
    </row>
    <row r="7493" spans="1:8" x14ac:dyDescent="0.2">
      <c r="A7493" s="8" t="s">
        <v>24175</v>
      </c>
      <c r="B7493" s="8" t="s">
        <v>24176</v>
      </c>
      <c r="C7493" s="8" t="s">
        <v>15208</v>
      </c>
      <c r="D7493" s="8" t="s">
        <v>13562</v>
      </c>
      <c r="E7493" s="8" t="s">
        <v>15209</v>
      </c>
      <c r="F7493" s="8"/>
      <c r="G7493" s="8"/>
      <c r="H7493" s="8" t="s">
        <v>24167</v>
      </c>
    </row>
    <row r="7494" spans="1:8" x14ac:dyDescent="0.2">
      <c r="A7494" s="8" t="s">
        <v>24177</v>
      </c>
      <c r="B7494" s="8" t="s">
        <v>24178</v>
      </c>
      <c r="C7494" s="8" t="s">
        <v>15213</v>
      </c>
      <c r="D7494" s="8" t="s">
        <v>13562</v>
      </c>
      <c r="E7494" s="8" t="s">
        <v>15214</v>
      </c>
      <c r="F7494" s="8"/>
      <c r="G7494" s="8"/>
      <c r="H7494" s="8" t="s">
        <v>24167</v>
      </c>
    </row>
    <row r="7495" spans="1:8" x14ac:dyDescent="0.2">
      <c r="A7495" s="8" t="s">
        <v>24179</v>
      </c>
      <c r="B7495" s="8" t="s">
        <v>24180</v>
      </c>
      <c r="C7495" s="8" t="s">
        <v>15217</v>
      </c>
      <c r="D7495" s="8" t="s">
        <v>13562</v>
      </c>
      <c r="E7495" s="8" t="s">
        <v>15196</v>
      </c>
      <c r="F7495" s="8"/>
      <c r="G7495" s="8"/>
      <c r="H7495" s="8" t="s">
        <v>24174</v>
      </c>
    </row>
    <row r="7496" spans="1:8" x14ac:dyDescent="0.2">
      <c r="A7496" s="8" t="s">
        <v>24181</v>
      </c>
      <c r="B7496" s="8" t="s">
        <v>24182</v>
      </c>
      <c r="C7496" s="8" t="s">
        <v>15220</v>
      </c>
      <c r="D7496" s="8" t="s">
        <v>13562</v>
      </c>
      <c r="E7496" s="8" t="s">
        <v>15221</v>
      </c>
      <c r="F7496" s="8"/>
      <c r="G7496" s="8"/>
      <c r="H7496" s="8" t="s">
        <v>24167</v>
      </c>
    </row>
    <row r="7497" spans="1:8" x14ac:dyDescent="0.2">
      <c r="A7497" s="8" t="s">
        <v>24183</v>
      </c>
      <c r="B7497" s="8" t="s">
        <v>24184</v>
      </c>
      <c r="C7497" s="8" t="s">
        <v>15225</v>
      </c>
      <c r="D7497" s="8" t="s">
        <v>13562</v>
      </c>
      <c r="E7497" s="8" t="s">
        <v>15226</v>
      </c>
      <c r="F7497" s="8"/>
      <c r="G7497" s="8"/>
      <c r="H7497" s="8" t="s">
        <v>24167</v>
      </c>
    </row>
    <row r="7498" spans="1:8" x14ac:dyDescent="0.2">
      <c r="A7498" s="8" t="s">
        <v>24185</v>
      </c>
      <c r="B7498" s="8" t="s">
        <v>24186</v>
      </c>
      <c r="C7498" s="8" t="s">
        <v>15229</v>
      </c>
      <c r="D7498" s="8" t="s">
        <v>13562</v>
      </c>
      <c r="E7498" s="8" t="s">
        <v>15230</v>
      </c>
      <c r="F7498" s="8"/>
      <c r="G7498" s="8"/>
      <c r="H7498" s="8" t="s">
        <v>24167</v>
      </c>
    </row>
    <row r="7499" spans="1:8" x14ac:dyDescent="0.2">
      <c r="A7499" s="8" t="s">
        <v>24187</v>
      </c>
      <c r="B7499" s="8" t="s">
        <v>24188</v>
      </c>
      <c r="C7499" s="8" t="s">
        <v>15185</v>
      </c>
      <c r="D7499" s="8" t="s">
        <v>13562</v>
      </c>
      <c r="E7499" s="8" t="s">
        <v>15186</v>
      </c>
      <c r="F7499" s="8"/>
      <c r="G7499" s="8"/>
      <c r="H7499" s="8" t="s">
        <v>24189</v>
      </c>
    </row>
    <row r="7500" spans="1:8" x14ac:dyDescent="0.2">
      <c r="A7500" s="8" t="s">
        <v>24190</v>
      </c>
      <c r="B7500" s="8" t="s">
        <v>24191</v>
      </c>
      <c r="C7500" s="8" t="s">
        <v>24192</v>
      </c>
      <c r="D7500" s="8" t="s">
        <v>13562</v>
      </c>
      <c r="E7500" s="8" t="s">
        <v>24193</v>
      </c>
      <c r="F7500" s="8"/>
      <c r="G7500" s="8"/>
      <c r="H7500" s="8" t="s">
        <v>24174</v>
      </c>
    </row>
    <row r="7501" spans="1:8" x14ac:dyDescent="0.2">
      <c r="A7501" s="8" t="s">
        <v>24194</v>
      </c>
      <c r="B7501" s="8" t="s">
        <v>24195</v>
      </c>
      <c r="C7501" s="8" t="s">
        <v>24196</v>
      </c>
      <c r="D7501" s="8" t="s">
        <v>13562</v>
      </c>
      <c r="E7501" s="8" t="s">
        <v>24197</v>
      </c>
      <c r="F7501" s="8"/>
      <c r="G7501" s="8"/>
      <c r="H7501" s="8" t="s">
        <v>24198</v>
      </c>
    </row>
    <row r="7502" spans="1:8" x14ac:dyDescent="0.2">
      <c r="A7502" s="8" t="s">
        <v>24199</v>
      </c>
      <c r="B7502" s="8" t="s">
        <v>24200</v>
      </c>
      <c r="C7502" s="8" t="s">
        <v>24201</v>
      </c>
      <c r="D7502" s="8" t="s">
        <v>13562</v>
      </c>
      <c r="E7502" s="8" t="s">
        <v>24202</v>
      </c>
      <c r="F7502" s="8"/>
      <c r="G7502" s="8"/>
      <c r="H7502" s="8" t="s">
        <v>24203</v>
      </c>
    </row>
    <row r="7503" spans="1:8" x14ac:dyDescent="0.2">
      <c r="A7503" s="8" t="s">
        <v>24204</v>
      </c>
      <c r="B7503" s="8" t="s">
        <v>24205</v>
      </c>
      <c r="C7503" s="8" t="s">
        <v>24206</v>
      </c>
      <c r="D7503" s="8" t="s">
        <v>13562</v>
      </c>
      <c r="E7503" s="8" t="s">
        <v>24207</v>
      </c>
      <c r="F7503" s="8"/>
      <c r="G7503" s="8"/>
      <c r="H7503" s="8" t="s">
        <v>24203</v>
      </c>
    </row>
    <row r="7504" spans="1:8" x14ac:dyDescent="0.2">
      <c r="A7504" s="8" t="s">
        <v>24208</v>
      </c>
      <c r="B7504" s="8" t="s">
        <v>24209</v>
      </c>
      <c r="C7504" s="8" t="s">
        <v>24210</v>
      </c>
      <c r="D7504" s="8" t="s">
        <v>13562</v>
      </c>
      <c r="E7504" s="8" t="s">
        <v>24211</v>
      </c>
      <c r="F7504" s="8"/>
      <c r="G7504" s="8"/>
      <c r="H7504" s="8" t="s">
        <v>24203</v>
      </c>
    </row>
    <row r="7505" spans="1:8" x14ac:dyDescent="0.2">
      <c r="A7505" s="8" t="s">
        <v>24212</v>
      </c>
      <c r="B7505" s="8" t="s">
        <v>24213</v>
      </c>
      <c r="C7505" s="8" t="s">
        <v>24214</v>
      </c>
      <c r="D7505" s="8" t="s">
        <v>13562</v>
      </c>
      <c r="E7505" s="8" t="s">
        <v>24215</v>
      </c>
      <c r="F7505" s="8"/>
      <c r="G7505" s="8"/>
      <c r="H7505" s="8" t="s">
        <v>15210</v>
      </c>
    </row>
    <row r="7506" spans="1:8" x14ac:dyDescent="0.2">
      <c r="A7506" s="8" t="s">
        <v>24216</v>
      </c>
      <c r="B7506" s="8" t="s">
        <v>24217</v>
      </c>
      <c r="C7506" s="8" t="s">
        <v>24218</v>
      </c>
      <c r="D7506" s="8" t="s">
        <v>13562</v>
      </c>
      <c r="E7506" s="8" t="s">
        <v>24219</v>
      </c>
      <c r="F7506" s="8"/>
      <c r="G7506" s="8"/>
      <c r="H7506" s="8" t="s">
        <v>24203</v>
      </c>
    </row>
    <row r="7507" spans="1:8" x14ac:dyDescent="0.2">
      <c r="A7507" s="8" t="s">
        <v>24220</v>
      </c>
      <c r="B7507" s="8" t="s">
        <v>24221</v>
      </c>
      <c r="C7507" s="8" t="s">
        <v>24222</v>
      </c>
      <c r="D7507" s="8" t="s">
        <v>13562</v>
      </c>
      <c r="E7507" s="8" t="s">
        <v>24223</v>
      </c>
      <c r="F7507" s="8"/>
      <c r="G7507" s="8"/>
      <c r="H7507" s="8" t="s">
        <v>24203</v>
      </c>
    </row>
    <row r="7508" spans="1:8" x14ac:dyDescent="0.2">
      <c r="A7508" s="8" t="s">
        <v>24224</v>
      </c>
      <c r="B7508" s="8" t="s">
        <v>24225</v>
      </c>
      <c r="C7508" s="8" t="s">
        <v>24226</v>
      </c>
      <c r="D7508" s="8" t="s">
        <v>13562</v>
      </c>
      <c r="E7508" s="8" t="s">
        <v>24227</v>
      </c>
      <c r="F7508" s="8"/>
      <c r="G7508" s="8"/>
      <c r="H7508" s="8" t="s">
        <v>24203</v>
      </c>
    </row>
    <row r="7509" spans="1:8" x14ac:dyDescent="0.2">
      <c r="A7509" s="8" t="s">
        <v>24228</v>
      </c>
      <c r="B7509" s="8" t="s">
        <v>24229</v>
      </c>
      <c r="C7509" s="8" t="s">
        <v>24230</v>
      </c>
      <c r="D7509" s="8" t="s">
        <v>13562</v>
      </c>
      <c r="E7509" s="8" t="s">
        <v>24231</v>
      </c>
      <c r="F7509" s="8"/>
      <c r="G7509" s="8"/>
      <c r="H7509" s="8" t="s">
        <v>15205</v>
      </c>
    </row>
    <row r="7510" spans="1:8" x14ac:dyDescent="0.2">
      <c r="A7510" s="8" t="s">
        <v>24232</v>
      </c>
      <c r="B7510" s="8" t="s">
        <v>24233</v>
      </c>
      <c r="C7510" s="8" t="s">
        <v>24234</v>
      </c>
      <c r="D7510" s="8" t="s">
        <v>13562</v>
      </c>
      <c r="E7510" s="8" t="s">
        <v>24235</v>
      </c>
      <c r="F7510" s="8"/>
      <c r="G7510" s="8"/>
      <c r="H7510" s="8" t="s">
        <v>24203</v>
      </c>
    </row>
    <row r="7511" spans="1:8" x14ac:dyDescent="0.2">
      <c r="A7511" s="8" t="s">
        <v>24236</v>
      </c>
      <c r="B7511" s="8" t="s">
        <v>24237</v>
      </c>
      <c r="C7511" s="8" t="s">
        <v>24238</v>
      </c>
      <c r="D7511" s="8" t="s">
        <v>13562</v>
      </c>
      <c r="E7511" s="8" t="s">
        <v>24239</v>
      </c>
      <c r="F7511" s="8"/>
      <c r="G7511" s="8"/>
      <c r="H7511" s="8" t="s">
        <v>15192</v>
      </c>
    </row>
    <row r="7512" spans="1:8" x14ac:dyDescent="0.2">
      <c r="A7512" s="8" t="s">
        <v>24240</v>
      </c>
      <c r="B7512" s="8" t="s">
        <v>24241</v>
      </c>
      <c r="C7512" s="8" t="s">
        <v>24242</v>
      </c>
      <c r="D7512" s="8" t="s">
        <v>13562</v>
      </c>
      <c r="E7512" s="8" t="s">
        <v>24243</v>
      </c>
      <c r="F7512" s="8"/>
      <c r="G7512" s="8"/>
      <c r="H7512" s="8" t="s">
        <v>24203</v>
      </c>
    </row>
    <row r="7513" spans="1:8" x14ac:dyDescent="0.2">
      <c r="A7513" s="8" t="s">
        <v>24244</v>
      </c>
      <c r="B7513" s="8" t="s">
        <v>24245</v>
      </c>
      <c r="C7513" s="8" t="s">
        <v>24246</v>
      </c>
      <c r="D7513" s="8" t="s">
        <v>13562</v>
      </c>
      <c r="E7513" s="8" t="s">
        <v>24247</v>
      </c>
      <c r="F7513" s="8"/>
      <c r="G7513" s="8"/>
      <c r="H7513" s="8" t="s">
        <v>24248</v>
      </c>
    </row>
    <row r="7514" spans="1:8" x14ac:dyDescent="0.2">
      <c r="A7514" s="8" t="s">
        <v>24249</v>
      </c>
      <c r="B7514" s="8" t="s">
        <v>24250</v>
      </c>
      <c r="C7514" s="8" t="s">
        <v>24251</v>
      </c>
      <c r="D7514" s="8" t="s">
        <v>13562</v>
      </c>
      <c r="E7514" s="8" t="s">
        <v>24252</v>
      </c>
      <c r="F7514" s="8"/>
      <c r="G7514" s="8"/>
      <c r="H7514" s="8" t="s">
        <v>24253</v>
      </c>
    </row>
    <row r="7515" spans="1:8" x14ac:dyDescent="0.2">
      <c r="A7515" s="8" t="s">
        <v>24254</v>
      </c>
      <c r="B7515" s="8" t="s">
        <v>24255</v>
      </c>
      <c r="C7515" s="8" t="s">
        <v>24256</v>
      </c>
      <c r="D7515" s="8" t="s">
        <v>13562</v>
      </c>
      <c r="E7515" s="8" t="s">
        <v>24257</v>
      </c>
      <c r="F7515" s="8"/>
      <c r="G7515" s="8"/>
      <c r="H7515" s="8" t="s">
        <v>24258</v>
      </c>
    </row>
    <row r="7516" spans="1:8" x14ac:dyDescent="0.2">
      <c r="A7516" s="8" t="s">
        <v>24259</v>
      </c>
      <c r="B7516" s="8" t="s">
        <v>24260</v>
      </c>
      <c r="C7516" s="8" t="s">
        <v>24261</v>
      </c>
      <c r="D7516" s="8" t="s">
        <v>13562</v>
      </c>
      <c r="E7516" s="8" t="s">
        <v>24262</v>
      </c>
      <c r="F7516" s="8"/>
      <c r="G7516" s="8"/>
      <c r="H7516" s="8" t="s">
        <v>24263</v>
      </c>
    </row>
    <row r="7517" spans="1:8" x14ac:dyDescent="0.2">
      <c r="A7517" s="8" t="s">
        <v>24264</v>
      </c>
      <c r="B7517" s="8" t="s">
        <v>24265</v>
      </c>
      <c r="C7517" s="8" t="s">
        <v>24266</v>
      </c>
      <c r="D7517" s="8" t="s">
        <v>13562</v>
      </c>
      <c r="E7517" s="8" t="s">
        <v>24267</v>
      </c>
      <c r="F7517" s="8" t="s">
        <v>24268</v>
      </c>
      <c r="G7517" s="8"/>
      <c r="H7517" s="8" t="s">
        <v>24269</v>
      </c>
    </row>
    <row r="7518" spans="1:8" x14ac:dyDescent="0.2">
      <c r="A7518" s="8" t="s">
        <v>24270</v>
      </c>
      <c r="B7518" s="8" t="s">
        <v>24271</v>
      </c>
      <c r="C7518" s="8" t="s">
        <v>24272</v>
      </c>
      <c r="D7518" s="8" t="s">
        <v>13562</v>
      </c>
      <c r="E7518" s="8" t="s">
        <v>24273</v>
      </c>
      <c r="F7518" s="8"/>
      <c r="G7518" s="8"/>
      <c r="H7518" s="8" t="s">
        <v>24274</v>
      </c>
    </row>
    <row r="7519" spans="1:8" x14ac:dyDescent="0.2">
      <c r="A7519" s="8" t="s">
        <v>24275</v>
      </c>
      <c r="B7519" s="8" t="s">
        <v>24276</v>
      </c>
      <c r="C7519" s="8" t="s">
        <v>24277</v>
      </c>
      <c r="D7519" s="8" t="s">
        <v>13562</v>
      </c>
      <c r="E7519" s="8" t="s">
        <v>24278</v>
      </c>
      <c r="F7519" s="8"/>
      <c r="G7519" s="8"/>
      <c r="H7519" s="8" t="s">
        <v>24263</v>
      </c>
    </row>
    <row r="7520" spans="1:8" x14ac:dyDescent="0.2">
      <c r="A7520" s="8" t="s">
        <v>24279</v>
      </c>
      <c r="B7520" s="8" t="s">
        <v>24280</v>
      </c>
      <c r="C7520" s="8" t="s">
        <v>24281</v>
      </c>
      <c r="D7520" s="8" t="s">
        <v>13562</v>
      </c>
      <c r="E7520" s="8" t="s">
        <v>24282</v>
      </c>
      <c r="F7520" s="8"/>
      <c r="G7520" s="8"/>
      <c r="H7520" s="8" t="s">
        <v>24283</v>
      </c>
    </row>
    <row r="7521" spans="1:8" x14ac:dyDescent="0.2">
      <c r="A7521" s="8" t="s">
        <v>24284</v>
      </c>
      <c r="B7521" s="8" t="s">
        <v>24285</v>
      </c>
      <c r="C7521" s="8" t="s">
        <v>24286</v>
      </c>
      <c r="D7521" s="8" t="s">
        <v>13562</v>
      </c>
      <c r="E7521" s="8" t="s">
        <v>24287</v>
      </c>
      <c r="F7521" s="8"/>
      <c r="G7521" s="8"/>
      <c r="H7521" s="8" t="s">
        <v>24288</v>
      </c>
    </row>
    <row r="7522" spans="1:8" x14ac:dyDescent="0.2">
      <c r="A7522" s="8" t="s">
        <v>24289</v>
      </c>
      <c r="B7522" s="8" t="s">
        <v>24290</v>
      </c>
      <c r="C7522" s="8" t="s">
        <v>24291</v>
      </c>
      <c r="D7522" s="8" t="s">
        <v>13562</v>
      </c>
      <c r="E7522" s="8" t="s">
        <v>24292</v>
      </c>
      <c r="F7522" s="8"/>
      <c r="G7522" s="8"/>
      <c r="H7522" s="8" t="s">
        <v>24293</v>
      </c>
    </row>
    <row r="7523" spans="1:8" x14ac:dyDescent="0.2">
      <c r="A7523" s="8" t="s">
        <v>24294</v>
      </c>
      <c r="B7523" s="8" t="s">
        <v>24295</v>
      </c>
      <c r="C7523" s="8" t="s">
        <v>24296</v>
      </c>
      <c r="D7523" s="8" t="s">
        <v>13562</v>
      </c>
      <c r="E7523" s="8" t="s">
        <v>24297</v>
      </c>
      <c r="F7523" s="8"/>
      <c r="G7523" s="8"/>
      <c r="H7523" s="8" t="s">
        <v>24298</v>
      </c>
    </row>
    <row r="7524" spans="1:8" x14ac:dyDescent="0.2">
      <c r="A7524" s="8" t="s">
        <v>24299</v>
      </c>
      <c r="B7524" s="8" t="s">
        <v>24300</v>
      </c>
      <c r="C7524" s="8" t="s">
        <v>24301</v>
      </c>
      <c r="D7524" s="8" t="s">
        <v>13562</v>
      </c>
      <c r="E7524" s="8" t="s">
        <v>24302</v>
      </c>
      <c r="F7524" s="8"/>
      <c r="G7524" s="8"/>
      <c r="H7524" s="8" t="s">
        <v>24303</v>
      </c>
    </row>
    <row r="7525" spans="1:8" x14ac:dyDescent="0.2">
      <c r="A7525" s="8" t="s">
        <v>24304</v>
      </c>
      <c r="B7525" s="8" t="s">
        <v>24305</v>
      </c>
      <c r="C7525" s="8" t="s">
        <v>24306</v>
      </c>
      <c r="D7525" s="8" t="s">
        <v>13562</v>
      </c>
      <c r="E7525" s="8" t="s">
        <v>24307</v>
      </c>
      <c r="F7525" s="8"/>
      <c r="G7525" s="8"/>
      <c r="H7525" s="8" t="s">
        <v>24308</v>
      </c>
    </row>
    <row r="7526" spans="1:8" x14ac:dyDescent="0.2">
      <c r="A7526" s="8" t="s">
        <v>24309</v>
      </c>
      <c r="B7526" s="8" t="s">
        <v>24310</v>
      </c>
      <c r="C7526" s="8" t="s">
        <v>24266</v>
      </c>
      <c r="D7526" s="8" t="s">
        <v>13562</v>
      </c>
      <c r="E7526" s="8" t="s">
        <v>24267</v>
      </c>
      <c r="F7526" s="8" t="s">
        <v>24268</v>
      </c>
      <c r="G7526" s="8"/>
      <c r="H7526" s="8" t="s">
        <v>24311</v>
      </c>
    </row>
    <row r="7527" spans="1:8" x14ac:dyDescent="0.2">
      <c r="A7527" s="8" t="s">
        <v>24312</v>
      </c>
      <c r="B7527" s="8" t="s">
        <v>24313</v>
      </c>
      <c r="C7527" s="8" t="s">
        <v>24291</v>
      </c>
      <c r="D7527" s="8" t="s">
        <v>13562</v>
      </c>
      <c r="E7527" s="8" t="s">
        <v>24292</v>
      </c>
      <c r="F7527" s="8"/>
      <c r="G7527" s="8"/>
      <c r="H7527" s="8" t="s">
        <v>24314</v>
      </c>
    </row>
    <row r="7528" spans="1:8" x14ac:dyDescent="0.2">
      <c r="A7528" s="8" t="s">
        <v>24315</v>
      </c>
      <c r="B7528" s="8" t="s">
        <v>24316</v>
      </c>
      <c r="C7528" s="8" t="s">
        <v>24251</v>
      </c>
      <c r="D7528" s="8" t="s">
        <v>13562</v>
      </c>
      <c r="E7528" s="8" t="s">
        <v>24252</v>
      </c>
      <c r="F7528" s="8"/>
      <c r="G7528" s="8"/>
      <c r="H7528" s="8" t="s">
        <v>24317</v>
      </c>
    </row>
    <row r="7529" spans="1:8" x14ac:dyDescent="0.2">
      <c r="A7529" s="8" t="s">
        <v>24318</v>
      </c>
      <c r="B7529" s="8" t="s">
        <v>24319</v>
      </c>
      <c r="C7529" s="8" t="s">
        <v>24256</v>
      </c>
      <c r="D7529" s="8" t="s">
        <v>13562</v>
      </c>
      <c r="E7529" s="8" t="s">
        <v>24257</v>
      </c>
      <c r="F7529" s="8"/>
      <c r="G7529" s="8"/>
      <c r="H7529" s="8" t="s">
        <v>24320</v>
      </c>
    </row>
    <row r="7530" spans="1:8" x14ac:dyDescent="0.2">
      <c r="A7530" s="8" t="s">
        <v>24321</v>
      </c>
      <c r="B7530" s="8" t="s">
        <v>24322</v>
      </c>
      <c r="C7530" s="8" t="s">
        <v>24286</v>
      </c>
      <c r="D7530" s="8" t="s">
        <v>13562</v>
      </c>
      <c r="E7530" s="8" t="s">
        <v>24287</v>
      </c>
      <c r="F7530" s="8"/>
      <c r="G7530" s="8"/>
      <c r="H7530" s="8" t="s">
        <v>24323</v>
      </c>
    </row>
    <row r="7531" spans="1:8" x14ac:dyDescent="0.2">
      <c r="A7531" s="8" t="s">
        <v>24324</v>
      </c>
      <c r="B7531" s="8" t="s">
        <v>24325</v>
      </c>
      <c r="C7531" s="8" t="s">
        <v>24301</v>
      </c>
      <c r="D7531" s="8" t="s">
        <v>13562</v>
      </c>
      <c r="E7531" s="8" t="s">
        <v>24302</v>
      </c>
      <c r="F7531" s="8"/>
      <c r="G7531" s="8"/>
      <c r="H7531" s="8" t="s">
        <v>24326</v>
      </c>
    </row>
    <row r="7532" spans="1:8" x14ac:dyDescent="0.2">
      <c r="A7532" s="8" t="s">
        <v>24327</v>
      </c>
      <c r="B7532" s="8" t="s">
        <v>24328</v>
      </c>
      <c r="C7532" s="8" t="s">
        <v>24261</v>
      </c>
      <c r="D7532" s="8" t="s">
        <v>13562</v>
      </c>
      <c r="E7532" s="8" t="s">
        <v>24262</v>
      </c>
      <c r="F7532" s="8"/>
      <c r="G7532" s="8"/>
      <c r="H7532" s="8" t="s">
        <v>24329</v>
      </c>
    </row>
    <row r="7533" spans="1:8" x14ac:dyDescent="0.2">
      <c r="A7533" s="8" t="s">
        <v>24330</v>
      </c>
      <c r="B7533" s="8" t="s">
        <v>24331</v>
      </c>
      <c r="C7533" s="8" t="s">
        <v>24306</v>
      </c>
      <c r="D7533" s="8" t="s">
        <v>13562</v>
      </c>
      <c r="E7533" s="8" t="s">
        <v>24307</v>
      </c>
      <c r="F7533" s="8"/>
      <c r="G7533" s="8"/>
      <c r="H7533" s="8" t="s">
        <v>24332</v>
      </c>
    </row>
    <row r="7534" spans="1:8" x14ac:dyDescent="0.2">
      <c r="A7534" s="8" t="s">
        <v>24333</v>
      </c>
      <c r="B7534" s="8" t="s">
        <v>24334</v>
      </c>
      <c r="C7534" s="8" t="s">
        <v>24272</v>
      </c>
      <c r="D7534" s="8" t="s">
        <v>13562</v>
      </c>
      <c r="E7534" s="8" t="s">
        <v>24273</v>
      </c>
      <c r="F7534" s="8"/>
      <c r="G7534" s="8"/>
      <c r="H7534" s="8" t="s">
        <v>24335</v>
      </c>
    </row>
    <row r="7535" spans="1:8" x14ac:dyDescent="0.2">
      <c r="A7535" s="8" t="s">
        <v>24336</v>
      </c>
      <c r="B7535" s="8" t="s">
        <v>24337</v>
      </c>
      <c r="C7535" s="8" t="s">
        <v>24277</v>
      </c>
      <c r="D7535" s="8" t="s">
        <v>13562</v>
      </c>
      <c r="E7535" s="8" t="s">
        <v>24278</v>
      </c>
      <c r="F7535" s="8"/>
      <c r="G7535" s="8"/>
      <c r="H7535" s="8" t="s">
        <v>24338</v>
      </c>
    </row>
    <row r="7536" spans="1:8" x14ac:dyDescent="0.2">
      <c r="A7536" s="8" t="s">
        <v>24339</v>
      </c>
      <c r="B7536" s="8" t="s">
        <v>24340</v>
      </c>
      <c r="C7536" s="8" t="s">
        <v>24281</v>
      </c>
      <c r="D7536" s="8" t="s">
        <v>13562</v>
      </c>
      <c r="E7536" s="8" t="s">
        <v>24282</v>
      </c>
      <c r="F7536" s="8"/>
      <c r="G7536" s="8"/>
      <c r="H7536" s="8" t="s">
        <v>24338</v>
      </c>
    </row>
    <row r="7537" spans="1:8" x14ac:dyDescent="0.2">
      <c r="A7537" s="8" t="s">
        <v>24341</v>
      </c>
      <c r="B7537" s="8" t="s">
        <v>24342</v>
      </c>
      <c r="C7537" s="8" t="s">
        <v>24343</v>
      </c>
      <c r="D7537" s="8" t="s">
        <v>13562</v>
      </c>
      <c r="E7537" s="8" t="s">
        <v>24344</v>
      </c>
      <c r="F7537" s="8"/>
      <c r="G7537" s="8"/>
      <c r="H7537" s="8" t="s">
        <v>24338</v>
      </c>
    </row>
    <row r="7538" spans="1:8" x14ac:dyDescent="0.2">
      <c r="A7538" s="8" t="s">
        <v>24345</v>
      </c>
      <c r="B7538" s="8" t="s">
        <v>24346</v>
      </c>
      <c r="C7538" s="8" t="s">
        <v>24296</v>
      </c>
      <c r="D7538" s="8" t="s">
        <v>13562</v>
      </c>
      <c r="E7538" s="8" t="s">
        <v>24297</v>
      </c>
      <c r="F7538" s="8"/>
      <c r="G7538" s="8"/>
      <c r="H7538" s="8" t="s">
        <v>24347</v>
      </c>
    </row>
    <row r="7539" spans="1:8" x14ac:dyDescent="0.2">
      <c r="A7539" s="8" t="s">
        <v>24348</v>
      </c>
      <c r="B7539" s="8" t="s">
        <v>24349</v>
      </c>
      <c r="C7539" s="8" t="s">
        <v>24350</v>
      </c>
      <c r="D7539" s="8" t="s">
        <v>13562</v>
      </c>
      <c r="E7539" s="8" t="s">
        <v>24351</v>
      </c>
      <c r="F7539" s="8"/>
      <c r="G7539" s="8"/>
      <c r="H7539" s="8" t="s">
        <v>24352</v>
      </c>
    </row>
    <row r="7540" spans="1:8" x14ac:dyDescent="0.2">
      <c r="A7540" s="8" t="s">
        <v>24353</v>
      </c>
      <c r="B7540" s="8" t="s">
        <v>24354</v>
      </c>
      <c r="C7540" s="8" t="s">
        <v>24355</v>
      </c>
      <c r="D7540" s="8" t="s">
        <v>13562</v>
      </c>
      <c r="E7540" s="8" t="s">
        <v>24356</v>
      </c>
      <c r="F7540" s="8"/>
      <c r="G7540" s="8"/>
      <c r="H7540" s="8" t="s">
        <v>24357</v>
      </c>
    </row>
    <row r="7541" spans="1:8" x14ac:dyDescent="0.2">
      <c r="A7541" s="8" t="s">
        <v>24358</v>
      </c>
      <c r="B7541" s="8" t="s">
        <v>24359</v>
      </c>
      <c r="C7541" s="8" t="s">
        <v>24360</v>
      </c>
      <c r="D7541" s="8" t="s">
        <v>13562</v>
      </c>
      <c r="E7541" s="8" t="s">
        <v>24361</v>
      </c>
      <c r="F7541" s="8"/>
      <c r="G7541" s="8"/>
      <c r="H7541" s="8" t="s">
        <v>24362</v>
      </c>
    </row>
    <row r="7542" spans="1:8" x14ac:dyDescent="0.2">
      <c r="A7542" s="8" t="s">
        <v>24363</v>
      </c>
      <c r="B7542" s="8" t="s">
        <v>24364</v>
      </c>
      <c r="C7542" s="8" t="s">
        <v>24365</v>
      </c>
      <c r="D7542" s="8" t="s">
        <v>13562</v>
      </c>
      <c r="E7542" s="8" t="s">
        <v>24366</v>
      </c>
      <c r="F7542" s="8"/>
      <c r="G7542" s="8"/>
      <c r="H7542" s="8" t="s">
        <v>24362</v>
      </c>
    </row>
    <row r="7543" spans="1:8" x14ac:dyDescent="0.2">
      <c r="A7543" s="8" t="s">
        <v>24367</v>
      </c>
      <c r="B7543" s="8" t="s">
        <v>24368</v>
      </c>
      <c r="C7543" s="8" t="s">
        <v>24369</v>
      </c>
      <c r="D7543" s="8" t="s">
        <v>13562</v>
      </c>
      <c r="E7543" s="8" t="s">
        <v>24370</v>
      </c>
      <c r="F7543" s="8"/>
      <c r="G7543" s="8"/>
      <c r="H7543" s="8" t="s">
        <v>24371</v>
      </c>
    </row>
    <row r="7544" spans="1:8" x14ac:dyDescent="0.2">
      <c r="A7544" s="8" t="s">
        <v>24372</v>
      </c>
      <c r="B7544" s="8" t="s">
        <v>24373</v>
      </c>
      <c r="C7544" s="8" t="s">
        <v>24374</v>
      </c>
      <c r="D7544" s="8" t="s">
        <v>13562</v>
      </c>
      <c r="E7544" s="8" t="s">
        <v>24375</v>
      </c>
      <c r="F7544" s="8"/>
      <c r="G7544" s="8"/>
      <c r="H7544" s="8" t="s">
        <v>24362</v>
      </c>
    </row>
    <row r="7545" spans="1:8" x14ac:dyDescent="0.2">
      <c r="A7545" s="8" t="s">
        <v>24376</v>
      </c>
      <c r="B7545" s="8" t="s">
        <v>24377</v>
      </c>
      <c r="C7545" s="8" t="s">
        <v>24378</v>
      </c>
      <c r="D7545" s="8" t="s">
        <v>13562</v>
      </c>
      <c r="E7545" s="8" t="s">
        <v>24379</v>
      </c>
      <c r="F7545" s="8"/>
      <c r="G7545" s="8"/>
      <c r="H7545" s="8" t="s">
        <v>24371</v>
      </c>
    </row>
    <row r="7546" spans="1:8" x14ac:dyDescent="0.2">
      <c r="A7546" s="8" t="s">
        <v>24380</v>
      </c>
      <c r="B7546" s="8" t="s">
        <v>24381</v>
      </c>
      <c r="C7546" s="8" t="s">
        <v>24382</v>
      </c>
      <c r="D7546" s="8" t="s">
        <v>13562</v>
      </c>
      <c r="E7546" s="8" t="s">
        <v>24383</v>
      </c>
      <c r="F7546" s="8"/>
      <c r="G7546" s="8"/>
      <c r="H7546" s="8" t="s">
        <v>24384</v>
      </c>
    </row>
    <row r="7547" spans="1:8" x14ac:dyDescent="0.2">
      <c r="A7547" s="8" t="s">
        <v>24385</v>
      </c>
      <c r="B7547" s="8" t="s">
        <v>24386</v>
      </c>
      <c r="C7547" s="8" t="s">
        <v>24387</v>
      </c>
      <c r="D7547" s="8" t="s">
        <v>13562</v>
      </c>
      <c r="E7547" s="8" t="s">
        <v>24388</v>
      </c>
      <c r="F7547" s="8"/>
      <c r="G7547" s="8"/>
      <c r="H7547" s="8" t="s">
        <v>24384</v>
      </c>
    </row>
    <row r="7548" spans="1:8" x14ac:dyDescent="0.2">
      <c r="A7548" s="8" t="s">
        <v>24389</v>
      </c>
      <c r="B7548" s="8" t="s">
        <v>24390</v>
      </c>
      <c r="C7548" s="8" t="s">
        <v>24391</v>
      </c>
      <c r="D7548" s="8" t="s">
        <v>13562</v>
      </c>
      <c r="E7548" s="8" t="s">
        <v>24392</v>
      </c>
      <c r="F7548" s="8"/>
      <c r="G7548" s="8"/>
      <c r="H7548" s="8" t="s">
        <v>24393</v>
      </c>
    </row>
    <row r="7549" spans="1:8" x14ac:dyDescent="0.2">
      <c r="A7549" s="8" t="s">
        <v>24394</v>
      </c>
      <c r="B7549" s="8" t="s">
        <v>24395</v>
      </c>
      <c r="C7549" s="8" t="s">
        <v>24396</v>
      </c>
      <c r="D7549" s="8" t="s">
        <v>13562</v>
      </c>
      <c r="E7549" s="8" t="s">
        <v>24397</v>
      </c>
      <c r="F7549" s="8"/>
      <c r="G7549" s="8"/>
      <c r="H7549" s="8" t="s">
        <v>24393</v>
      </c>
    </row>
    <row r="7550" spans="1:8" x14ac:dyDescent="0.2">
      <c r="A7550" s="8" t="s">
        <v>24398</v>
      </c>
      <c r="B7550" s="8" t="s">
        <v>24399</v>
      </c>
      <c r="C7550" s="8" t="s">
        <v>24400</v>
      </c>
      <c r="D7550" s="8" t="s">
        <v>13562</v>
      </c>
      <c r="E7550" s="8" t="s">
        <v>24401</v>
      </c>
      <c r="F7550" s="8"/>
      <c r="G7550" s="8"/>
      <c r="H7550" s="8" t="s">
        <v>24402</v>
      </c>
    </row>
    <row r="7551" spans="1:8" x14ac:dyDescent="0.2">
      <c r="A7551" s="8" t="s">
        <v>24403</v>
      </c>
      <c r="B7551" s="8" t="s">
        <v>24404</v>
      </c>
      <c r="C7551" s="8" t="s">
        <v>24405</v>
      </c>
      <c r="D7551" s="8" t="s">
        <v>2257</v>
      </c>
      <c r="E7551" s="8" t="s">
        <v>24406</v>
      </c>
      <c r="F7551" s="8"/>
      <c r="G7551" s="8" t="s">
        <v>24407</v>
      </c>
      <c r="H7551" s="8" t="s">
        <v>2125</v>
      </c>
    </row>
    <row r="7552" spans="1:8" x14ac:dyDescent="0.2">
      <c r="A7552" s="8" t="s">
        <v>24408</v>
      </c>
      <c r="B7552" s="8" t="s">
        <v>24409</v>
      </c>
      <c r="C7552" s="8" t="s">
        <v>24410</v>
      </c>
      <c r="D7552" s="8" t="s">
        <v>2257</v>
      </c>
      <c r="E7552" s="8" t="s">
        <v>24411</v>
      </c>
      <c r="F7552" s="8"/>
      <c r="G7552" s="8" t="s">
        <v>24412</v>
      </c>
      <c r="H7552" s="8" t="s">
        <v>2125</v>
      </c>
    </row>
    <row r="7553" spans="1:8" x14ac:dyDescent="0.2">
      <c r="A7553" s="8" t="s">
        <v>24413</v>
      </c>
      <c r="B7553" s="8" t="s">
        <v>24414</v>
      </c>
      <c r="C7553" s="8" t="s">
        <v>24415</v>
      </c>
      <c r="D7553" s="8" t="s">
        <v>2257</v>
      </c>
      <c r="E7553" s="8" t="s">
        <v>24416</v>
      </c>
      <c r="F7553" s="8"/>
      <c r="G7553" s="8" t="s">
        <v>24417</v>
      </c>
      <c r="H7553" s="8" t="s">
        <v>2125</v>
      </c>
    </row>
    <row r="7554" spans="1:8" x14ac:dyDescent="0.2">
      <c r="A7554" s="8" t="s">
        <v>24418</v>
      </c>
      <c r="B7554" s="8" t="s">
        <v>24419</v>
      </c>
      <c r="C7554" s="8" t="s">
        <v>24420</v>
      </c>
      <c r="D7554" s="8" t="s">
        <v>2257</v>
      </c>
      <c r="E7554" s="8" t="s">
        <v>24421</v>
      </c>
      <c r="F7554" s="8"/>
      <c r="G7554" s="8" t="s">
        <v>24422</v>
      </c>
      <c r="H7554" s="8" t="s">
        <v>2125</v>
      </c>
    </row>
    <row r="7555" spans="1:8" x14ac:dyDescent="0.2">
      <c r="A7555" s="8" t="s">
        <v>24423</v>
      </c>
      <c r="B7555" s="8" t="s">
        <v>24424</v>
      </c>
      <c r="C7555" s="8" t="s">
        <v>24425</v>
      </c>
      <c r="D7555" s="8" t="s">
        <v>2257</v>
      </c>
      <c r="E7555" s="8" t="s">
        <v>24426</v>
      </c>
      <c r="F7555" s="8"/>
      <c r="G7555" s="8" t="s">
        <v>24427</v>
      </c>
      <c r="H7555" s="8" t="s">
        <v>2125</v>
      </c>
    </row>
    <row r="7556" spans="1:8" x14ac:dyDescent="0.2">
      <c r="A7556" s="8" t="s">
        <v>24428</v>
      </c>
      <c r="B7556" s="8" t="s">
        <v>24429</v>
      </c>
      <c r="C7556" s="8" t="s">
        <v>24430</v>
      </c>
      <c r="D7556" s="8" t="s">
        <v>2257</v>
      </c>
      <c r="E7556" s="8" t="s">
        <v>24431</v>
      </c>
      <c r="F7556" s="8"/>
      <c r="G7556" s="8" t="s">
        <v>24432</v>
      </c>
      <c r="H7556" s="8" t="s">
        <v>2125</v>
      </c>
    </row>
    <row r="7557" spans="1:8" x14ac:dyDescent="0.2">
      <c r="A7557" s="8" t="s">
        <v>24433</v>
      </c>
      <c r="B7557" s="8" t="s">
        <v>24434</v>
      </c>
      <c r="C7557" s="8" t="s">
        <v>24435</v>
      </c>
      <c r="D7557" s="8" t="s">
        <v>560</v>
      </c>
      <c r="E7557" s="8"/>
      <c r="F7557" s="8"/>
      <c r="G7557" s="8"/>
      <c r="H7557" s="8" t="s">
        <v>561</v>
      </c>
    </row>
    <row r="7558" spans="1:8" x14ac:dyDescent="0.2">
      <c r="A7558" s="8" t="s">
        <v>24436</v>
      </c>
      <c r="B7558" s="8" t="s">
        <v>24437</v>
      </c>
      <c r="C7558" s="8" t="s">
        <v>617</v>
      </c>
      <c r="D7558" s="8" t="s">
        <v>560</v>
      </c>
      <c r="E7558" s="8"/>
      <c r="F7558" s="8"/>
      <c r="G7558" s="8"/>
      <c r="H7558" s="8" t="s">
        <v>561</v>
      </c>
    </row>
    <row r="7559" spans="1:8" x14ac:dyDescent="0.2">
      <c r="A7559" s="8" t="s">
        <v>24438</v>
      </c>
      <c r="B7559" s="8" t="s">
        <v>24439</v>
      </c>
      <c r="C7559" s="8" t="s">
        <v>617</v>
      </c>
      <c r="D7559" s="8" t="s">
        <v>560</v>
      </c>
      <c r="E7559" s="8"/>
      <c r="F7559" s="8"/>
      <c r="G7559" s="8"/>
      <c r="H7559" s="8" t="s">
        <v>561</v>
      </c>
    </row>
    <row r="7560" spans="1:8" x14ac:dyDescent="0.2">
      <c r="A7560" s="8" t="s">
        <v>24440</v>
      </c>
      <c r="B7560" s="8" t="s">
        <v>24441</v>
      </c>
      <c r="C7560" s="8" t="s">
        <v>24442</v>
      </c>
      <c r="D7560" s="8" t="s">
        <v>24443</v>
      </c>
      <c r="E7560" s="8"/>
      <c r="F7560" s="8"/>
      <c r="G7560" s="8"/>
      <c r="H7560" s="8" t="s">
        <v>24444</v>
      </c>
    </row>
    <row r="7561" spans="1:8" x14ac:dyDescent="0.2">
      <c r="A7561" s="8" t="s">
        <v>24445</v>
      </c>
      <c r="B7561" s="8" t="s">
        <v>24446</v>
      </c>
      <c r="C7561" s="8" t="s">
        <v>24447</v>
      </c>
      <c r="D7561" s="8" t="s">
        <v>602</v>
      </c>
      <c r="E7561" s="8" t="s">
        <v>24448</v>
      </c>
      <c r="F7561" s="8" t="s">
        <v>604</v>
      </c>
      <c r="G7561" s="8"/>
      <c r="H7561" s="8" t="s">
        <v>24449</v>
      </c>
    </row>
    <row r="7562" spans="1:8" x14ac:dyDescent="0.2">
      <c r="A7562" s="8" t="s">
        <v>24450</v>
      </c>
      <c r="B7562" s="8" t="s">
        <v>24451</v>
      </c>
      <c r="C7562" s="8" t="s">
        <v>24451</v>
      </c>
      <c r="D7562" s="8" t="s">
        <v>627</v>
      </c>
      <c r="E7562" s="8"/>
      <c r="F7562" s="8"/>
      <c r="G7562" s="8"/>
      <c r="H7562" s="8" t="s">
        <v>20529</v>
      </c>
    </row>
    <row r="7563" spans="1:8" x14ac:dyDescent="0.2">
      <c r="A7563" s="8" t="s">
        <v>24452</v>
      </c>
      <c r="B7563" s="8" t="s">
        <v>24453</v>
      </c>
      <c r="C7563" s="8" t="s">
        <v>24454</v>
      </c>
      <c r="D7563" s="8" t="s">
        <v>607</v>
      </c>
      <c r="E7563" s="8"/>
      <c r="F7563" s="8"/>
      <c r="G7563" s="8"/>
      <c r="H7563" s="8" t="s">
        <v>14932</v>
      </c>
    </row>
    <row r="7564" spans="1:8" x14ac:dyDescent="0.2">
      <c r="A7564" s="8" t="s">
        <v>24455</v>
      </c>
      <c r="B7564" s="8" t="s">
        <v>24453</v>
      </c>
      <c r="C7564" s="8" t="s">
        <v>24454</v>
      </c>
      <c r="D7564" s="8" t="s">
        <v>14929</v>
      </c>
      <c r="E7564" s="8"/>
      <c r="F7564" s="8"/>
      <c r="G7564" s="8"/>
      <c r="H7564" s="8" t="s">
        <v>24456</v>
      </c>
    </row>
    <row r="7565" spans="1:8" x14ac:dyDescent="0.2">
      <c r="A7565" s="8" t="s">
        <v>24457</v>
      </c>
      <c r="B7565" s="8" t="s">
        <v>24458</v>
      </c>
      <c r="C7565" s="8" t="s">
        <v>24459</v>
      </c>
      <c r="D7565" s="8" t="s">
        <v>14929</v>
      </c>
      <c r="E7565" s="8"/>
      <c r="F7565" s="8"/>
      <c r="G7565" s="8"/>
      <c r="H7565" s="8" t="s">
        <v>24456</v>
      </c>
    </row>
    <row r="7566" spans="1:8" x14ac:dyDescent="0.2">
      <c r="A7566" s="8" t="s">
        <v>24460</v>
      </c>
      <c r="B7566" s="8" t="s">
        <v>24458</v>
      </c>
      <c r="C7566" s="8" t="s">
        <v>24459</v>
      </c>
      <c r="D7566" s="8" t="s">
        <v>607</v>
      </c>
      <c r="E7566" s="8"/>
      <c r="F7566" s="8"/>
      <c r="G7566" s="8"/>
      <c r="H7566" s="8" t="s">
        <v>14932</v>
      </c>
    </row>
    <row r="7567" spans="1:8" x14ac:dyDescent="0.2">
      <c r="A7567" s="8" t="s">
        <v>24461</v>
      </c>
      <c r="B7567" s="8" t="s">
        <v>24462</v>
      </c>
      <c r="C7567" s="8" t="s">
        <v>24463</v>
      </c>
      <c r="D7567" s="8" t="s">
        <v>607</v>
      </c>
      <c r="E7567" s="8"/>
      <c r="F7567" s="8"/>
      <c r="G7567" s="8"/>
      <c r="H7567" s="8" t="s">
        <v>14932</v>
      </c>
    </row>
    <row r="7568" spans="1:8" x14ac:dyDescent="0.2">
      <c r="A7568" s="8" t="s">
        <v>24464</v>
      </c>
      <c r="B7568" s="8" t="s">
        <v>24462</v>
      </c>
      <c r="C7568" s="8" t="s">
        <v>24463</v>
      </c>
      <c r="D7568" s="8" t="s">
        <v>14929</v>
      </c>
      <c r="E7568" s="8"/>
      <c r="F7568" s="8"/>
      <c r="G7568" s="8"/>
      <c r="H7568" s="8" t="s">
        <v>24456</v>
      </c>
    </row>
    <row r="7569" spans="1:8" x14ac:dyDescent="0.2">
      <c r="A7569" s="8" t="s">
        <v>24465</v>
      </c>
      <c r="B7569" s="8" t="s">
        <v>24466</v>
      </c>
      <c r="C7569" s="8" t="s">
        <v>24467</v>
      </c>
      <c r="D7569" s="8" t="s">
        <v>14929</v>
      </c>
      <c r="E7569" s="8"/>
      <c r="F7569" s="8"/>
      <c r="G7569" s="8"/>
      <c r="H7569" s="8" t="s">
        <v>24456</v>
      </c>
    </row>
    <row r="7570" spans="1:8" x14ac:dyDescent="0.2">
      <c r="A7570" s="8" t="s">
        <v>24468</v>
      </c>
      <c r="B7570" s="8" t="s">
        <v>24466</v>
      </c>
      <c r="C7570" s="8" t="s">
        <v>24467</v>
      </c>
      <c r="D7570" s="8" t="s">
        <v>607</v>
      </c>
      <c r="E7570" s="8"/>
      <c r="F7570" s="8"/>
      <c r="G7570" s="8"/>
      <c r="H7570" s="8" t="s">
        <v>14932</v>
      </c>
    </row>
    <row r="7571" spans="1:8" x14ac:dyDescent="0.2">
      <c r="A7571" s="8" t="s">
        <v>24469</v>
      </c>
      <c r="B7571" s="8" t="s">
        <v>24470</v>
      </c>
      <c r="C7571" s="8" t="s">
        <v>24471</v>
      </c>
      <c r="D7571" s="8" t="s">
        <v>14929</v>
      </c>
      <c r="E7571" s="8"/>
      <c r="F7571" s="8"/>
      <c r="G7571" s="8"/>
      <c r="H7571" s="8" t="s">
        <v>24456</v>
      </c>
    </row>
    <row r="7572" spans="1:8" x14ac:dyDescent="0.2">
      <c r="A7572" s="8" t="s">
        <v>24472</v>
      </c>
      <c r="B7572" s="8" t="s">
        <v>24470</v>
      </c>
      <c r="C7572" s="8" t="s">
        <v>24471</v>
      </c>
      <c r="D7572" s="8" t="s">
        <v>607</v>
      </c>
      <c r="E7572" s="8"/>
      <c r="F7572" s="8"/>
      <c r="G7572" s="8"/>
      <c r="H7572" s="8" t="s">
        <v>14932</v>
      </c>
    </row>
    <row r="7573" spans="1:8" x14ac:dyDescent="0.2">
      <c r="A7573" s="8" t="s">
        <v>24473</v>
      </c>
      <c r="B7573" s="8" t="s">
        <v>24474</v>
      </c>
      <c r="C7573" s="8" t="s">
        <v>24475</v>
      </c>
      <c r="D7573" s="8" t="s">
        <v>607</v>
      </c>
      <c r="E7573" s="8"/>
      <c r="F7573" s="8"/>
      <c r="G7573" s="8"/>
      <c r="H7573" s="8" t="s">
        <v>14932</v>
      </c>
    </row>
    <row r="7574" spans="1:8" x14ac:dyDescent="0.2">
      <c r="A7574" s="8" t="s">
        <v>24476</v>
      </c>
      <c r="B7574" s="8" t="s">
        <v>24474</v>
      </c>
      <c r="C7574" s="8" t="s">
        <v>24475</v>
      </c>
      <c r="D7574" s="8" t="s">
        <v>14929</v>
      </c>
      <c r="E7574" s="8"/>
      <c r="F7574" s="8"/>
      <c r="G7574" s="8"/>
      <c r="H7574" s="8" t="s">
        <v>24456</v>
      </c>
    </row>
    <row r="7575" spans="1:8" x14ac:dyDescent="0.2">
      <c r="A7575" s="8" t="s">
        <v>24477</v>
      </c>
      <c r="B7575" s="8" t="s">
        <v>24478</v>
      </c>
      <c r="C7575" s="8" t="s">
        <v>24479</v>
      </c>
      <c r="D7575" s="8" t="s">
        <v>607</v>
      </c>
      <c r="E7575" s="8"/>
      <c r="F7575" s="8"/>
      <c r="G7575" s="8"/>
      <c r="H7575" s="8" t="s">
        <v>14932</v>
      </c>
    </row>
    <row r="7576" spans="1:8" x14ac:dyDescent="0.2">
      <c r="A7576" s="8" t="s">
        <v>24480</v>
      </c>
      <c r="B7576" s="8" t="s">
        <v>24478</v>
      </c>
      <c r="C7576" s="8" t="s">
        <v>24479</v>
      </c>
      <c r="D7576" s="8" t="s">
        <v>14929</v>
      </c>
      <c r="E7576" s="8"/>
      <c r="F7576" s="8"/>
      <c r="G7576" s="8"/>
      <c r="H7576" s="8" t="s">
        <v>24456</v>
      </c>
    </row>
    <row r="7577" spans="1:8" x14ac:dyDescent="0.2">
      <c r="A7577" s="8" t="s">
        <v>24481</v>
      </c>
      <c r="B7577" s="8" t="s">
        <v>24482</v>
      </c>
      <c r="C7577" s="8" t="s">
        <v>1415</v>
      </c>
      <c r="D7577" s="8" t="s">
        <v>1396</v>
      </c>
      <c r="E7577" s="8"/>
      <c r="F7577" s="8"/>
      <c r="G7577" s="8"/>
      <c r="H7577" s="8" t="s">
        <v>24483</v>
      </c>
    </row>
    <row r="7578" spans="1:8" x14ac:dyDescent="0.2">
      <c r="A7578" s="8" t="s">
        <v>24484</v>
      </c>
      <c r="B7578" s="8" t="s">
        <v>24485</v>
      </c>
      <c r="C7578" s="8" t="s">
        <v>1759</v>
      </c>
      <c r="D7578" s="8" t="s">
        <v>1396</v>
      </c>
      <c r="E7578" s="8"/>
      <c r="F7578" s="8"/>
      <c r="G7578" s="8"/>
      <c r="H7578" s="8" t="s">
        <v>24486</v>
      </c>
    </row>
    <row r="7579" spans="1:8" x14ac:dyDescent="0.2">
      <c r="A7579" s="8" t="s">
        <v>24487</v>
      </c>
      <c r="B7579" s="8" t="s">
        <v>24488</v>
      </c>
      <c r="C7579" s="8" t="s">
        <v>24488</v>
      </c>
      <c r="D7579" s="8" t="s">
        <v>9863</v>
      </c>
      <c r="E7579" s="8"/>
      <c r="F7579" s="8" t="s">
        <v>11171</v>
      </c>
      <c r="G7579" s="8"/>
      <c r="H7579" s="8" t="s">
        <v>21097</v>
      </c>
    </row>
    <row r="7580" spans="1:8" x14ac:dyDescent="0.2">
      <c r="A7580" s="8" t="s">
        <v>24489</v>
      </c>
      <c r="B7580" s="8" t="s">
        <v>24490</v>
      </c>
      <c r="C7580" s="8" t="s">
        <v>24490</v>
      </c>
      <c r="D7580" s="8" t="s">
        <v>9863</v>
      </c>
      <c r="E7580" s="8"/>
      <c r="F7580" s="8" t="s">
        <v>24491</v>
      </c>
      <c r="G7580" s="8"/>
      <c r="H7580" s="8" t="s">
        <v>21097</v>
      </c>
    </row>
    <row r="7581" spans="1:8" x14ac:dyDescent="0.2">
      <c r="A7581" s="8" t="s">
        <v>24492</v>
      </c>
      <c r="B7581" s="8" t="s">
        <v>24493</v>
      </c>
      <c r="C7581" s="8" t="s">
        <v>11337</v>
      </c>
      <c r="D7581" s="8" t="s">
        <v>1396</v>
      </c>
      <c r="E7581" s="8"/>
      <c r="F7581" s="8"/>
      <c r="G7581" s="8"/>
      <c r="H7581" s="8" t="s">
        <v>24494</v>
      </c>
    </row>
    <row r="7582" spans="1:8" x14ac:dyDescent="0.2">
      <c r="A7582" s="8" t="s">
        <v>24495</v>
      </c>
      <c r="B7582" s="8" t="s">
        <v>24496</v>
      </c>
      <c r="C7582" s="8" t="s">
        <v>24496</v>
      </c>
      <c r="D7582" s="8" t="s">
        <v>627</v>
      </c>
      <c r="E7582" s="8"/>
      <c r="F7582" s="8"/>
      <c r="G7582" s="8"/>
      <c r="H7582" s="8" t="s">
        <v>20648</v>
      </c>
    </row>
    <row r="7583" spans="1:8" x14ac:dyDescent="0.2">
      <c r="A7583" s="8" t="s">
        <v>24497</v>
      </c>
      <c r="B7583" s="8" t="s">
        <v>24498</v>
      </c>
      <c r="C7583" s="8" t="s">
        <v>24498</v>
      </c>
      <c r="D7583" s="8" t="s">
        <v>2064</v>
      </c>
      <c r="E7583" s="8"/>
      <c r="F7583" s="8" t="s">
        <v>11615</v>
      </c>
      <c r="G7583" s="8"/>
      <c r="H7583" s="8" t="s">
        <v>20881</v>
      </c>
    </row>
    <row r="7584" spans="1:8" x14ac:dyDescent="0.2">
      <c r="A7584" s="8" t="s">
        <v>24499</v>
      </c>
      <c r="B7584" s="8" t="s">
        <v>24500</v>
      </c>
      <c r="C7584" s="8" t="s">
        <v>24500</v>
      </c>
      <c r="D7584" s="8" t="s">
        <v>627</v>
      </c>
      <c r="E7584" s="8"/>
      <c r="F7584" s="8"/>
      <c r="G7584" s="8"/>
      <c r="H7584" s="8" t="s">
        <v>20648</v>
      </c>
    </row>
    <row r="7585" spans="1:8" x14ac:dyDescent="0.2">
      <c r="A7585" s="8" t="s">
        <v>24501</v>
      </c>
      <c r="B7585" s="8" t="s">
        <v>24502</v>
      </c>
      <c r="C7585" s="8" t="s">
        <v>24502</v>
      </c>
      <c r="D7585" s="8" t="s">
        <v>14178</v>
      </c>
      <c r="E7585" s="8"/>
      <c r="F7585" s="8" t="s">
        <v>24503</v>
      </c>
      <c r="G7585" s="8"/>
      <c r="H7585" s="8" t="s">
        <v>24504</v>
      </c>
    </row>
    <row r="7586" spans="1:8" x14ac:dyDescent="0.2">
      <c r="A7586" s="8" t="s">
        <v>24505</v>
      </c>
      <c r="B7586" s="8" t="s">
        <v>24506</v>
      </c>
      <c r="C7586" s="8" t="s">
        <v>24507</v>
      </c>
      <c r="D7586" s="8" t="s">
        <v>1396</v>
      </c>
      <c r="E7586" s="8"/>
      <c r="F7586" s="8"/>
      <c r="G7586" s="8"/>
      <c r="H7586" s="8" t="s">
        <v>24508</v>
      </c>
    </row>
    <row r="7587" spans="1:8" x14ac:dyDescent="0.2">
      <c r="A7587" s="8" t="s">
        <v>24509</v>
      </c>
      <c r="B7587" s="8" t="s">
        <v>24510</v>
      </c>
      <c r="C7587" s="8" t="s">
        <v>24511</v>
      </c>
      <c r="D7587" s="8" t="s">
        <v>1396</v>
      </c>
      <c r="E7587" s="8"/>
      <c r="F7587" s="8"/>
      <c r="G7587" s="8"/>
      <c r="H7587" s="8" t="s">
        <v>24512</v>
      </c>
    </row>
    <row r="7588" spans="1:8" x14ac:dyDescent="0.2">
      <c r="A7588" s="8" t="s">
        <v>24513</v>
      </c>
      <c r="B7588" s="8" t="s">
        <v>24514</v>
      </c>
      <c r="C7588" s="8" t="s">
        <v>24515</v>
      </c>
      <c r="D7588" s="8" t="s">
        <v>1396</v>
      </c>
      <c r="E7588" s="8"/>
      <c r="F7588" s="8"/>
      <c r="G7588" s="8"/>
      <c r="H7588" s="8" t="s">
        <v>24516</v>
      </c>
    </row>
    <row r="7589" spans="1:8" x14ac:dyDescent="0.2">
      <c r="A7589" s="8" t="s">
        <v>24517</v>
      </c>
      <c r="B7589" s="8" t="s">
        <v>24518</v>
      </c>
      <c r="C7589" s="8" t="s">
        <v>24519</v>
      </c>
      <c r="D7589" s="8" t="s">
        <v>2146</v>
      </c>
      <c r="E7589" s="8"/>
      <c r="F7589" s="8" t="s">
        <v>24520</v>
      </c>
      <c r="G7589" s="8"/>
      <c r="H7589" s="8" t="s">
        <v>24521</v>
      </c>
    </row>
    <row r="7590" spans="1:8" x14ac:dyDescent="0.2">
      <c r="A7590" s="8" t="s">
        <v>24522</v>
      </c>
      <c r="B7590" s="8" t="s">
        <v>24523</v>
      </c>
      <c r="C7590" s="8" t="s">
        <v>24523</v>
      </c>
      <c r="D7590" s="8" t="s">
        <v>627</v>
      </c>
      <c r="E7590" s="8"/>
      <c r="F7590" s="8" t="s">
        <v>24524</v>
      </c>
      <c r="G7590" s="8"/>
      <c r="H7590" s="8" t="s">
        <v>24525</v>
      </c>
    </row>
    <row r="7591" spans="1:8" x14ac:dyDescent="0.2">
      <c r="A7591" s="8" t="s">
        <v>24526</v>
      </c>
      <c r="B7591" s="8" t="s">
        <v>24523</v>
      </c>
      <c r="C7591" s="8" t="s">
        <v>24527</v>
      </c>
      <c r="D7591" s="8" t="s">
        <v>581</v>
      </c>
      <c r="E7591" s="8"/>
      <c r="F7591" s="8"/>
      <c r="G7591" s="8"/>
      <c r="H7591" s="8" t="s">
        <v>21145</v>
      </c>
    </row>
    <row r="7592" spans="1:8" x14ac:dyDescent="0.2">
      <c r="A7592" s="8" t="s">
        <v>24528</v>
      </c>
      <c r="B7592" s="8" t="s">
        <v>24529</v>
      </c>
      <c r="C7592" s="8" t="s">
        <v>24530</v>
      </c>
      <c r="D7592" s="8" t="s">
        <v>1396</v>
      </c>
      <c r="E7592" s="8"/>
      <c r="F7592" s="8"/>
      <c r="G7592" s="8"/>
      <c r="H7592" s="8" t="s">
        <v>24531</v>
      </c>
    </row>
    <row r="7593" spans="1:8" x14ac:dyDescent="0.2">
      <c r="A7593" s="8" t="s">
        <v>24532</v>
      </c>
      <c r="B7593" s="8" t="s">
        <v>24533</v>
      </c>
      <c r="C7593" s="8" t="s">
        <v>24534</v>
      </c>
      <c r="D7593" s="8" t="s">
        <v>1396</v>
      </c>
      <c r="E7593" s="8"/>
      <c r="F7593" s="8"/>
      <c r="G7593" s="8"/>
      <c r="H7593" s="8" t="s">
        <v>24535</v>
      </c>
    </row>
    <row r="7594" spans="1:8" x14ac:dyDescent="0.2">
      <c r="A7594" s="8" t="s">
        <v>24536</v>
      </c>
      <c r="B7594" s="8" t="s">
        <v>24537</v>
      </c>
      <c r="C7594" s="8" t="s">
        <v>24538</v>
      </c>
      <c r="D7594" s="8" t="s">
        <v>1396</v>
      </c>
      <c r="E7594" s="8"/>
      <c r="F7594" s="8"/>
      <c r="G7594" s="8"/>
      <c r="H7594" s="8" t="s">
        <v>24512</v>
      </c>
    </row>
    <row r="7595" spans="1:8" x14ac:dyDescent="0.2">
      <c r="A7595" s="8" t="s">
        <v>24539</v>
      </c>
      <c r="B7595" s="8" t="s">
        <v>24540</v>
      </c>
      <c r="C7595" s="8" t="s">
        <v>24541</v>
      </c>
      <c r="D7595" s="8" t="s">
        <v>24542</v>
      </c>
      <c r="E7595" s="8"/>
      <c r="F7595" s="8"/>
      <c r="G7595" s="8"/>
      <c r="H7595" s="8" t="s">
        <v>24543</v>
      </c>
    </row>
    <row r="7596" spans="1:8" x14ac:dyDescent="0.2">
      <c r="A7596" s="8" t="s">
        <v>24544</v>
      </c>
      <c r="B7596" s="8" t="s">
        <v>24545</v>
      </c>
      <c r="C7596" s="8" t="s">
        <v>24546</v>
      </c>
      <c r="D7596" s="8" t="s">
        <v>16730</v>
      </c>
      <c r="E7596" s="8"/>
      <c r="F7596" s="8"/>
      <c r="G7596" s="8"/>
      <c r="H7596" s="8" t="s">
        <v>24547</v>
      </c>
    </row>
    <row r="7597" spans="1:8" x14ac:dyDescent="0.2">
      <c r="A7597" s="8" t="s">
        <v>24548</v>
      </c>
      <c r="B7597" s="8" t="s">
        <v>24549</v>
      </c>
      <c r="C7597" s="8" t="s">
        <v>20801</v>
      </c>
      <c r="D7597" s="8" t="s">
        <v>13537</v>
      </c>
      <c r="E7597" s="8" t="s">
        <v>24550</v>
      </c>
      <c r="F7597" s="8"/>
      <c r="G7597" s="8"/>
      <c r="H7597" s="8" t="s">
        <v>24551</v>
      </c>
    </row>
    <row r="7598" spans="1:8" x14ac:dyDescent="0.2">
      <c r="A7598" s="8" t="s">
        <v>24552</v>
      </c>
      <c r="B7598" s="8" t="s">
        <v>24553</v>
      </c>
      <c r="C7598" s="8" t="s">
        <v>24554</v>
      </c>
      <c r="D7598" s="8" t="s">
        <v>1491</v>
      </c>
      <c r="E7598" s="8"/>
      <c r="F7598" s="8"/>
      <c r="G7598" s="8"/>
      <c r="H7598" s="8" t="s">
        <v>14913</v>
      </c>
    </row>
    <row r="7599" spans="1:8" x14ac:dyDescent="0.2">
      <c r="A7599" s="8" t="s">
        <v>24555</v>
      </c>
      <c r="B7599" s="8" t="s">
        <v>24553</v>
      </c>
      <c r="C7599" s="8" t="s">
        <v>1483</v>
      </c>
      <c r="D7599" s="8" t="s">
        <v>607</v>
      </c>
      <c r="E7599" s="8"/>
      <c r="F7599" s="8"/>
      <c r="G7599" s="8"/>
      <c r="H7599" s="8" t="s">
        <v>14915</v>
      </c>
    </row>
    <row r="7600" spans="1:8" x14ac:dyDescent="0.2">
      <c r="A7600" s="8" t="s">
        <v>24556</v>
      </c>
      <c r="B7600" s="8" t="s">
        <v>24557</v>
      </c>
      <c r="C7600" s="8" t="s">
        <v>24557</v>
      </c>
      <c r="D7600" s="8" t="s">
        <v>627</v>
      </c>
      <c r="E7600" s="8"/>
      <c r="F7600" s="8" t="s">
        <v>11122</v>
      </c>
      <c r="G7600" s="8"/>
      <c r="H7600" s="8" t="s">
        <v>24558</v>
      </c>
    </row>
    <row r="7601" spans="1:8" x14ac:dyDescent="0.2">
      <c r="A7601" s="8" t="s">
        <v>24559</v>
      </c>
      <c r="B7601" s="8" t="s">
        <v>24557</v>
      </c>
      <c r="C7601" s="8" t="s">
        <v>24560</v>
      </c>
      <c r="D7601" s="8" t="s">
        <v>581</v>
      </c>
      <c r="E7601" s="8"/>
      <c r="F7601" s="8"/>
      <c r="G7601" s="8"/>
      <c r="H7601" s="8" t="s">
        <v>24561</v>
      </c>
    </row>
    <row r="7602" spans="1:8" x14ac:dyDescent="0.2">
      <c r="A7602" s="8" t="s">
        <v>24562</v>
      </c>
      <c r="B7602" s="8" t="s">
        <v>24563</v>
      </c>
      <c r="C7602" s="8" t="s">
        <v>24564</v>
      </c>
      <c r="D7602" s="8" t="s">
        <v>13562</v>
      </c>
      <c r="E7602" s="8"/>
      <c r="F7602" s="8"/>
      <c r="G7602" s="8"/>
      <c r="H7602" s="8" t="s">
        <v>24565</v>
      </c>
    </row>
    <row r="7603" spans="1:8" x14ac:dyDescent="0.2">
      <c r="A7603" s="8" t="s">
        <v>24566</v>
      </c>
      <c r="B7603" s="8" t="s">
        <v>24567</v>
      </c>
      <c r="C7603" s="8" t="s">
        <v>24568</v>
      </c>
      <c r="D7603" s="8" t="s">
        <v>2755</v>
      </c>
      <c r="E7603" s="8"/>
      <c r="F7603" s="8"/>
      <c r="G7603" s="8"/>
      <c r="H7603" s="8" t="s">
        <v>16769</v>
      </c>
    </row>
    <row r="7604" spans="1:8" x14ac:dyDescent="0.2">
      <c r="A7604" s="8" t="s">
        <v>24569</v>
      </c>
      <c r="B7604" s="8" t="s">
        <v>24570</v>
      </c>
      <c r="C7604" s="8" t="s">
        <v>24571</v>
      </c>
      <c r="D7604" s="8" t="s">
        <v>2755</v>
      </c>
      <c r="E7604" s="8"/>
      <c r="F7604" s="8"/>
      <c r="G7604" s="8"/>
      <c r="H7604" s="8" t="s">
        <v>24572</v>
      </c>
    </row>
    <row r="7605" spans="1:8" x14ac:dyDescent="0.2">
      <c r="A7605" s="8" t="s">
        <v>24573</v>
      </c>
      <c r="B7605" s="8" t="s">
        <v>24574</v>
      </c>
      <c r="C7605" s="8" t="s">
        <v>24575</v>
      </c>
      <c r="D7605" s="8" t="s">
        <v>2755</v>
      </c>
      <c r="E7605" s="8"/>
      <c r="F7605" s="8"/>
      <c r="G7605" s="8"/>
      <c r="H7605" s="8" t="s">
        <v>24576</v>
      </c>
    </row>
    <row r="7606" spans="1:8" x14ac:dyDescent="0.2">
      <c r="A7606" s="8" t="s">
        <v>24577</v>
      </c>
      <c r="B7606" s="8" t="s">
        <v>24578</v>
      </c>
      <c r="C7606" s="8" t="s">
        <v>24579</v>
      </c>
      <c r="D7606" s="8" t="s">
        <v>2755</v>
      </c>
      <c r="E7606" s="8"/>
      <c r="F7606" s="8"/>
      <c r="G7606" s="8"/>
      <c r="H7606" s="8" t="s">
        <v>16759</v>
      </c>
    </row>
    <row r="7607" spans="1:8" x14ac:dyDescent="0.2">
      <c r="A7607" s="8" t="s">
        <v>24580</v>
      </c>
      <c r="B7607" s="8" t="s">
        <v>24581</v>
      </c>
      <c r="C7607" s="8" t="s">
        <v>24582</v>
      </c>
      <c r="D7607" s="8" t="s">
        <v>2755</v>
      </c>
      <c r="E7607" s="8"/>
      <c r="F7607" s="8"/>
      <c r="G7607" s="8"/>
      <c r="H7607" s="8" t="s">
        <v>24583</v>
      </c>
    </row>
    <row r="7608" spans="1:8" x14ac:dyDescent="0.2">
      <c r="A7608" s="8" t="s">
        <v>24584</v>
      </c>
      <c r="B7608" s="8" t="s">
        <v>24585</v>
      </c>
      <c r="C7608" s="8" t="s">
        <v>24586</v>
      </c>
      <c r="D7608" s="8" t="s">
        <v>2755</v>
      </c>
      <c r="E7608" s="8"/>
      <c r="F7608" s="8"/>
      <c r="G7608" s="8"/>
      <c r="H7608" s="8" t="s">
        <v>24587</v>
      </c>
    </row>
    <row r="7609" spans="1:8" x14ac:dyDescent="0.2">
      <c r="A7609" s="8" t="s">
        <v>24588</v>
      </c>
      <c r="B7609" s="8" t="s">
        <v>24589</v>
      </c>
      <c r="C7609" s="8" t="s">
        <v>24590</v>
      </c>
      <c r="D7609" s="8" t="s">
        <v>2755</v>
      </c>
      <c r="E7609" s="8"/>
      <c r="F7609" s="8"/>
      <c r="G7609" s="8"/>
      <c r="H7609" s="8" t="s">
        <v>24587</v>
      </c>
    </row>
    <row r="7610" spans="1:8" x14ac:dyDescent="0.2">
      <c r="A7610" s="8" t="s">
        <v>24591</v>
      </c>
      <c r="B7610" s="8" t="s">
        <v>24592</v>
      </c>
      <c r="C7610" s="8" t="s">
        <v>24593</v>
      </c>
      <c r="D7610" s="8" t="s">
        <v>1799</v>
      </c>
      <c r="E7610" s="8"/>
      <c r="F7610" s="8"/>
      <c r="G7610" s="8"/>
      <c r="H7610" s="8" t="s">
        <v>24594</v>
      </c>
    </row>
    <row r="7611" spans="1:8" x14ac:dyDescent="0.2">
      <c r="A7611" s="8" t="s">
        <v>24595</v>
      </c>
      <c r="B7611" s="8" t="s">
        <v>24596</v>
      </c>
      <c r="C7611" s="8" t="s">
        <v>24593</v>
      </c>
      <c r="D7611" s="8" t="s">
        <v>11241</v>
      </c>
      <c r="E7611" s="8"/>
      <c r="F7611" s="8"/>
      <c r="G7611" s="8"/>
      <c r="H7611" s="8" t="s">
        <v>24597</v>
      </c>
    </row>
    <row r="7612" spans="1:8" x14ac:dyDescent="0.2">
      <c r="A7612" s="8" t="s">
        <v>24598</v>
      </c>
      <c r="B7612" s="8" t="s">
        <v>24599</v>
      </c>
      <c r="C7612" s="8" t="s">
        <v>24593</v>
      </c>
      <c r="D7612" s="8" t="s">
        <v>1803</v>
      </c>
      <c r="E7612" s="8"/>
      <c r="F7612" s="8"/>
      <c r="G7612" s="8"/>
      <c r="H7612" s="8" t="s">
        <v>24600</v>
      </c>
    </row>
    <row r="7613" spans="1:8" x14ac:dyDescent="0.2">
      <c r="A7613" s="8" t="s">
        <v>24601</v>
      </c>
      <c r="B7613" s="8" t="s">
        <v>24602</v>
      </c>
      <c r="C7613" s="8" t="s">
        <v>24593</v>
      </c>
      <c r="D7613" s="8" t="s">
        <v>16741</v>
      </c>
      <c r="E7613" s="8"/>
      <c r="F7613" s="8"/>
      <c r="G7613" s="8"/>
      <c r="H7613" s="8" t="s">
        <v>24603</v>
      </c>
    </row>
    <row r="7614" spans="1:8" x14ac:dyDescent="0.2">
      <c r="A7614" s="8" t="s">
        <v>24604</v>
      </c>
      <c r="B7614" s="8" t="s">
        <v>24605</v>
      </c>
      <c r="C7614" s="8" t="s">
        <v>24605</v>
      </c>
      <c r="D7614" s="8" t="s">
        <v>486</v>
      </c>
      <c r="E7614" s="8" t="s">
        <v>24606</v>
      </c>
      <c r="F7614" s="8"/>
      <c r="G7614" s="8"/>
      <c r="H7614" s="8" t="s">
        <v>4106</v>
      </c>
    </row>
    <row r="7615" spans="1:8" x14ac:dyDescent="0.2">
      <c r="A7615" s="8" t="s">
        <v>24607</v>
      </c>
      <c r="B7615" s="8" t="s">
        <v>24608</v>
      </c>
      <c r="C7615" s="8" t="s">
        <v>4147</v>
      </c>
      <c r="D7615" s="8" t="s">
        <v>486</v>
      </c>
      <c r="E7615" s="8" t="s">
        <v>24609</v>
      </c>
      <c r="F7615" s="8"/>
      <c r="G7615" s="8"/>
      <c r="H7615" s="8" t="s">
        <v>4106</v>
      </c>
    </row>
    <row r="7616" spans="1:8" x14ac:dyDescent="0.2">
      <c r="A7616" s="8" t="s">
        <v>24610</v>
      </c>
      <c r="B7616" s="8" t="s">
        <v>24611</v>
      </c>
      <c r="C7616" s="8" t="s">
        <v>24612</v>
      </c>
      <c r="D7616" s="8" t="s">
        <v>23126</v>
      </c>
      <c r="E7616" s="8"/>
      <c r="F7616" s="8"/>
      <c r="G7616" s="8"/>
      <c r="H7616" s="8" t="s">
        <v>24613</v>
      </c>
    </row>
    <row r="7617" spans="1:8" x14ac:dyDescent="0.2">
      <c r="A7617" s="8" t="s">
        <v>24614</v>
      </c>
      <c r="B7617" s="8" t="s">
        <v>24611</v>
      </c>
      <c r="C7617" s="8" t="s">
        <v>24612</v>
      </c>
      <c r="D7617" s="8" t="s">
        <v>8114</v>
      </c>
      <c r="E7617" s="8" t="s">
        <v>24615</v>
      </c>
      <c r="F7617" s="8"/>
      <c r="G7617" s="8"/>
      <c r="H7617" s="8" t="s">
        <v>20303</v>
      </c>
    </row>
    <row r="7618" spans="1:8" x14ac:dyDescent="0.2">
      <c r="A7618" s="8" t="s">
        <v>24616</v>
      </c>
      <c r="B7618" s="8" t="s">
        <v>24617</v>
      </c>
      <c r="C7618" s="8" t="s">
        <v>24618</v>
      </c>
      <c r="D7618" s="8" t="s">
        <v>21677</v>
      </c>
      <c r="E7618" s="8"/>
      <c r="F7618" s="8"/>
      <c r="G7618" s="8"/>
      <c r="H7618" s="8" t="s">
        <v>24619</v>
      </c>
    </row>
    <row r="7619" spans="1:8" x14ac:dyDescent="0.2">
      <c r="A7619" s="8" t="s">
        <v>24620</v>
      </c>
      <c r="B7619" s="8" t="s">
        <v>24621</v>
      </c>
      <c r="C7619" s="8" t="s">
        <v>24621</v>
      </c>
      <c r="D7619" s="8" t="s">
        <v>21677</v>
      </c>
      <c r="E7619" s="8"/>
      <c r="F7619" s="8"/>
      <c r="G7619" s="8"/>
      <c r="H7619" s="8" t="s">
        <v>21687</v>
      </c>
    </row>
    <row r="7620" spans="1:8" x14ac:dyDescent="0.2">
      <c r="A7620" s="8" t="s">
        <v>24622</v>
      </c>
      <c r="B7620" s="8" t="s">
        <v>24623</v>
      </c>
      <c r="C7620" s="8" t="s">
        <v>24623</v>
      </c>
      <c r="D7620" s="8" t="s">
        <v>21677</v>
      </c>
      <c r="E7620" s="8"/>
      <c r="F7620" s="8"/>
      <c r="G7620" s="8"/>
      <c r="H7620" s="8" t="s">
        <v>24624</v>
      </c>
    </row>
    <row r="7621" spans="1:8" x14ac:dyDescent="0.2">
      <c r="A7621" s="8" t="s">
        <v>9211</v>
      </c>
      <c r="B7621" s="8" t="s">
        <v>24625</v>
      </c>
      <c r="C7621" s="8" t="s">
        <v>24626</v>
      </c>
      <c r="D7621" s="8" t="s">
        <v>21677</v>
      </c>
      <c r="E7621" s="8"/>
      <c r="F7621" s="8"/>
      <c r="G7621" s="8"/>
      <c r="H7621" s="8" t="s">
        <v>24627</v>
      </c>
    </row>
    <row r="7622" spans="1:8" x14ac:dyDescent="0.2">
      <c r="A7622" s="8" t="s">
        <v>24628</v>
      </c>
      <c r="B7622" s="8" t="s">
        <v>24629</v>
      </c>
      <c r="C7622" s="8" t="s">
        <v>24630</v>
      </c>
      <c r="D7622" s="8" t="s">
        <v>6124</v>
      </c>
      <c r="E7622" s="8"/>
      <c r="F7622" s="8"/>
      <c r="G7622" s="8"/>
      <c r="H7622" s="8" t="s">
        <v>24631</v>
      </c>
    </row>
    <row r="7623" spans="1:8" x14ac:dyDescent="0.2">
      <c r="A7623" s="8" t="s">
        <v>24632</v>
      </c>
      <c r="B7623" s="8" t="s">
        <v>24633</v>
      </c>
      <c r="C7623" s="8" t="s">
        <v>24634</v>
      </c>
      <c r="D7623" s="8" t="s">
        <v>6124</v>
      </c>
      <c r="E7623" s="8"/>
      <c r="F7623" s="8"/>
      <c r="G7623" s="8"/>
      <c r="H7623" s="8" t="s">
        <v>16035</v>
      </c>
    </row>
    <row r="7624" spans="1:8" x14ac:dyDescent="0.2">
      <c r="A7624" s="8" t="s">
        <v>24635</v>
      </c>
      <c r="B7624" s="8" t="s">
        <v>24636</v>
      </c>
      <c r="C7624" s="8" t="s">
        <v>24637</v>
      </c>
      <c r="D7624" s="8" t="s">
        <v>6124</v>
      </c>
      <c r="E7624" s="8"/>
      <c r="F7624" s="8"/>
      <c r="G7624" s="8"/>
      <c r="H7624" s="8" t="s">
        <v>19837</v>
      </c>
    </row>
    <row r="7625" spans="1:8" x14ac:dyDescent="0.2">
      <c r="A7625" s="8" t="s">
        <v>24638</v>
      </c>
      <c r="B7625" s="8" t="s">
        <v>24639</v>
      </c>
      <c r="C7625" s="8" t="s">
        <v>24640</v>
      </c>
      <c r="D7625" s="8" t="s">
        <v>6124</v>
      </c>
      <c r="E7625" s="8"/>
      <c r="F7625" s="8"/>
      <c r="G7625" s="8"/>
      <c r="H7625" s="8" t="s">
        <v>24641</v>
      </c>
    </row>
    <row r="7626" spans="1:8" x14ac:dyDescent="0.2">
      <c r="A7626" s="8" t="s">
        <v>24642</v>
      </c>
      <c r="B7626" s="8" t="s">
        <v>24643</v>
      </c>
      <c r="C7626" s="8" t="s">
        <v>24644</v>
      </c>
      <c r="D7626" s="8" t="s">
        <v>6124</v>
      </c>
      <c r="E7626" s="8"/>
      <c r="F7626" s="8"/>
      <c r="G7626" s="8"/>
      <c r="H7626" s="8" t="s">
        <v>24645</v>
      </c>
    </row>
    <row r="7627" spans="1:8" x14ac:dyDescent="0.2">
      <c r="A7627" s="8" t="s">
        <v>24646</v>
      </c>
      <c r="B7627" s="8" t="s">
        <v>24647</v>
      </c>
      <c r="C7627" s="8" t="s">
        <v>24648</v>
      </c>
      <c r="D7627" s="8" t="s">
        <v>2755</v>
      </c>
      <c r="E7627" s="8"/>
      <c r="F7627" s="8"/>
      <c r="G7627" s="8"/>
      <c r="H7627" s="8" t="s">
        <v>24649</v>
      </c>
    </row>
    <row r="7628" spans="1:8" x14ac:dyDescent="0.2">
      <c r="A7628" s="8" t="s">
        <v>24650</v>
      </c>
      <c r="B7628" s="8" t="s">
        <v>24651</v>
      </c>
      <c r="C7628" s="8" t="s">
        <v>24652</v>
      </c>
      <c r="D7628" s="8" t="s">
        <v>2257</v>
      </c>
      <c r="E7628" s="8" t="s">
        <v>24653</v>
      </c>
      <c r="F7628" s="8"/>
      <c r="G7628" s="8" t="s">
        <v>24654</v>
      </c>
      <c r="H7628" s="8" t="s">
        <v>2125</v>
      </c>
    </row>
    <row r="7629" spans="1:8" x14ac:dyDescent="0.2">
      <c r="A7629" s="8" t="s">
        <v>24655</v>
      </c>
      <c r="B7629" s="8" t="s">
        <v>24656</v>
      </c>
      <c r="C7629" s="8" t="s">
        <v>24657</v>
      </c>
      <c r="D7629" s="8" t="s">
        <v>13398</v>
      </c>
      <c r="E7629" s="8"/>
      <c r="F7629" s="8"/>
      <c r="G7629" s="8"/>
      <c r="H7629" s="8" t="s">
        <v>13407</v>
      </c>
    </row>
    <row r="7630" spans="1:8" x14ac:dyDescent="0.2">
      <c r="A7630" s="8" t="s">
        <v>24658</v>
      </c>
      <c r="B7630" s="8" t="s">
        <v>24659</v>
      </c>
      <c r="C7630" s="8" t="s">
        <v>9513</v>
      </c>
      <c r="D7630" s="8" t="s">
        <v>13398</v>
      </c>
      <c r="E7630" s="8"/>
      <c r="F7630" s="8"/>
      <c r="G7630" s="8"/>
      <c r="H7630" s="8" t="s">
        <v>13407</v>
      </c>
    </row>
    <row r="7631" spans="1:8" x14ac:dyDescent="0.2">
      <c r="A7631" s="8" t="s">
        <v>24660</v>
      </c>
      <c r="B7631" s="8" t="s">
        <v>24661</v>
      </c>
      <c r="C7631" s="8" t="s">
        <v>5021</v>
      </c>
      <c r="D7631" s="8" t="s">
        <v>13398</v>
      </c>
      <c r="E7631" s="8"/>
      <c r="F7631" s="8"/>
      <c r="G7631" s="8"/>
      <c r="H7631" s="8" t="s">
        <v>13435</v>
      </c>
    </row>
    <row r="7632" spans="1:8" x14ac:dyDescent="0.2">
      <c r="A7632" s="8" t="s">
        <v>24662</v>
      </c>
      <c r="B7632" s="8" t="s">
        <v>24663</v>
      </c>
      <c r="C7632" s="8" t="s">
        <v>24663</v>
      </c>
      <c r="D7632" s="8" t="s">
        <v>486</v>
      </c>
      <c r="E7632" s="8" t="s">
        <v>24664</v>
      </c>
      <c r="F7632" s="8"/>
      <c r="G7632" s="8"/>
      <c r="H7632" s="8" t="s">
        <v>24665</v>
      </c>
    </row>
    <row r="7633" spans="1:8" x14ac:dyDescent="0.2">
      <c r="A7633" s="8" t="s">
        <v>24666</v>
      </c>
      <c r="B7633" s="8" t="s">
        <v>24667</v>
      </c>
      <c r="C7633" s="8" t="s">
        <v>24667</v>
      </c>
      <c r="D7633" s="8" t="s">
        <v>486</v>
      </c>
      <c r="E7633" s="8" t="s">
        <v>24668</v>
      </c>
      <c r="F7633" s="8"/>
      <c r="G7633" s="8"/>
      <c r="H7633" s="8" t="s">
        <v>4106</v>
      </c>
    </row>
    <row r="7634" spans="1:8" x14ac:dyDescent="0.2">
      <c r="A7634" s="8" t="s">
        <v>24669</v>
      </c>
      <c r="B7634" s="8" t="s">
        <v>24670</v>
      </c>
      <c r="C7634" s="8" t="s">
        <v>24671</v>
      </c>
      <c r="D7634" s="8" t="s">
        <v>560</v>
      </c>
      <c r="E7634" s="8"/>
      <c r="F7634" s="8"/>
      <c r="G7634" s="8"/>
      <c r="H7634" s="8" t="s">
        <v>561</v>
      </c>
    </row>
    <row r="7635" spans="1:8" x14ac:dyDescent="0.2">
      <c r="A7635" s="8" t="s">
        <v>24672</v>
      </c>
      <c r="B7635" s="8" t="s">
        <v>24673</v>
      </c>
      <c r="C7635" s="8" t="s">
        <v>24674</v>
      </c>
      <c r="D7635" s="8" t="s">
        <v>560</v>
      </c>
      <c r="E7635" s="8"/>
      <c r="F7635" s="8"/>
      <c r="G7635" s="8"/>
      <c r="H7635" s="8" t="s">
        <v>561</v>
      </c>
    </row>
    <row r="7636" spans="1:8" x14ac:dyDescent="0.2">
      <c r="A7636" s="8" t="s">
        <v>24675</v>
      </c>
      <c r="B7636" s="8" t="s">
        <v>24676</v>
      </c>
      <c r="C7636" s="8" t="s">
        <v>24677</v>
      </c>
      <c r="D7636" s="8" t="s">
        <v>560</v>
      </c>
      <c r="E7636" s="8"/>
      <c r="F7636" s="8"/>
      <c r="G7636" s="8"/>
      <c r="H7636" s="8" t="s">
        <v>561</v>
      </c>
    </row>
    <row r="7637" spans="1:8" x14ac:dyDescent="0.2">
      <c r="A7637" s="8" t="s">
        <v>24678</v>
      </c>
      <c r="B7637" s="8" t="s">
        <v>24679</v>
      </c>
      <c r="C7637" s="8" t="s">
        <v>24680</v>
      </c>
      <c r="D7637" s="8" t="s">
        <v>560</v>
      </c>
      <c r="E7637" s="8"/>
      <c r="F7637" s="8"/>
      <c r="G7637" s="8"/>
      <c r="H7637" s="8" t="s">
        <v>561</v>
      </c>
    </row>
    <row r="7638" spans="1:8" x14ac:dyDescent="0.2">
      <c r="A7638" s="8" t="s">
        <v>24681</v>
      </c>
      <c r="B7638" s="8" t="s">
        <v>24682</v>
      </c>
      <c r="C7638" s="8" t="s">
        <v>24683</v>
      </c>
      <c r="D7638" s="8" t="s">
        <v>560</v>
      </c>
      <c r="E7638" s="8"/>
      <c r="F7638" s="8"/>
      <c r="G7638" s="8"/>
      <c r="H7638" s="8" t="s">
        <v>561</v>
      </c>
    </row>
    <row r="7639" spans="1:8" x14ac:dyDescent="0.2">
      <c r="A7639" s="8" t="s">
        <v>24684</v>
      </c>
      <c r="B7639" s="8" t="s">
        <v>24685</v>
      </c>
      <c r="C7639" s="8" t="s">
        <v>24686</v>
      </c>
      <c r="D7639" s="8" t="s">
        <v>560</v>
      </c>
      <c r="E7639" s="8"/>
      <c r="F7639" s="8"/>
      <c r="G7639" s="8"/>
      <c r="H7639" s="8" t="s">
        <v>561</v>
      </c>
    </row>
    <row r="7640" spans="1:8" x14ac:dyDescent="0.2">
      <c r="A7640" s="8" t="s">
        <v>24687</v>
      </c>
      <c r="B7640" s="8" t="s">
        <v>24688</v>
      </c>
      <c r="C7640" s="8" t="s">
        <v>24689</v>
      </c>
      <c r="D7640" s="8" t="s">
        <v>560</v>
      </c>
      <c r="E7640" s="8"/>
      <c r="F7640" s="8"/>
      <c r="G7640" s="8"/>
      <c r="H7640" s="8" t="s">
        <v>561</v>
      </c>
    </row>
    <row r="7641" spans="1:8" x14ac:dyDescent="0.2">
      <c r="A7641" s="8" t="s">
        <v>24690</v>
      </c>
      <c r="B7641" s="8" t="s">
        <v>24691</v>
      </c>
      <c r="C7641" s="8" t="s">
        <v>24692</v>
      </c>
      <c r="D7641" s="8" t="s">
        <v>560</v>
      </c>
      <c r="E7641" s="8"/>
      <c r="F7641" s="8"/>
      <c r="G7641" s="8"/>
      <c r="H7641" s="8" t="s">
        <v>561</v>
      </c>
    </row>
    <row r="7642" spans="1:8" x14ac:dyDescent="0.2">
      <c r="A7642" s="8" t="s">
        <v>24693</v>
      </c>
      <c r="B7642" s="8" t="s">
        <v>24694</v>
      </c>
      <c r="C7642" s="8" t="s">
        <v>24695</v>
      </c>
      <c r="D7642" s="8" t="s">
        <v>560</v>
      </c>
      <c r="E7642" s="8"/>
      <c r="F7642" s="8"/>
      <c r="G7642" s="8"/>
      <c r="H7642" s="8" t="s">
        <v>561</v>
      </c>
    </row>
    <row r="7643" spans="1:8" x14ac:dyDescent="0.2">
      <c r="A7643" s="8" t="s">
        <v>24696</v>
      </c>
      <c r="B7643" s="8" t="s">
        <v>24697</v>
      </c>
      <c r="C7643" s="8" t="s">
        <v>24698</v>
      </c>
      <c r="D7643" s="8" t="s">
        <v>560</v>
      </c>
      <c r="E7643" s="8"/>
      <c r="F7643" s="8"/>
      <c r="G7643" s="8"/>
      <c r="H7643" s="8" t="s">
        <v>561</v>
      </c>
    </row>
    <row r="7644" spans="1:8" x14ac:dyDescent="0.2">
      <c r="A7644" s="8" t="s">
        <v>24699</v>
      </c>
      <c r="B7644" s="8" t="s">
        <v>24700</v>
      </c>
      <c r="C7644" s="8" t="s">
        <v>24701</v>
      </c>
      <c r="D7644" s="8" t="s">
        <v>560</v>
      </c>
      <c r="E7644" s="8"/>
      <c r="F7644" s="8"/>
      <c r="G7644" s="8"/>
      <c r="H7644" s="8" t="s">
        <v>561</v>
      </c>
    </row>
    <row r="7645" spans="1:8" x14ac:dyDescent="0.2">
      <c r="A7645" s="8" t="s">
        <v>24702</v>
      </c>
      <c r="B7645" s="8" t="s">
        <v>24703</v>
      </c>
      <c r="C7645" s="8" t="s">
        <v>24704</v>
      </c>
      <c r="D7645" s="8" t="s">
        <v>560</v>
      </c>
      <c r="E7645" s="8"/>
      <c r="F7645" s="8"/>
      <c r="G7645" s="8"/>
      <c r="H7645" s="8" t="s">
        <v>561</v>
      </c>
    </row>
    <row r="7646" spans="1:8" x14ac:dyDescent="0.2">
      <c r="A7646" s="8" t="s">
        <v>24705</v>
      </c>
      <c r="B7646" s="8" t="s">
        <v>24706</v>
      </c>
      <c r="C7646" s="8" t="s">
        <v>24707</v>
      </c>
      <c r="D7646" s="8" t="s">
        <v>560</v>
      </c>
      <c r="E7646" s="8"/>
      <c r="F7646" s="8"/>
      <c r="G7646" s="8"/>
      <c r="H7646" s="8" t="s">
        <v>561</v>
      </c>
    </row>
    <row r="7647" spans="1:8" x14ac:dyDescent="0.2">
      <c r="A7647" s="8" t="s">
        <v>24708</v>
      </c>
      <c r="B7647" s="8" t="s">
        <v>24709</v>
      </c>
      <c r="C7647" s="8" t="s">
        <v>24710</v>
      </c>
      <c r="D7647" s="8" t="s">
        <v>560</v>
      </c>
      <c r="E7647" s="8"/>
      <c r="F7647" s="8"/>
      <c r="G7647" s="8"/>
      <c r="H7647" s="8" t="s">
        <v>561</v>
      </c>
    </row>
    <row r="7648" spans="1:8" x14ac:dyDescent="0.2">
      <c r="A7648" s="8" t="s">
        <v>24711</v>
      </c>
      <c r="B7648" s="8" t="s">
        <v>24712</v>
      </c>
      <c r="C7648" s="8" t="s">
        <v>24713</v>
      </c>
      <c r="D7648" s="8" t="s">
        <v>560</v>
      </c>
      <c r="E7648" s="8"/>
      <c r="F7648" s="8"/>
      <c r="G7648" s="8"/>
      <c r="H7648" s="8" t="s">
        <v>561</v>
      </c>
    </row>
    <row r="7649" spans="1:8" x14ac:dyDescent="0.2">
      <c r="A7649" s="8" t="s">
        <v>24714</v>
      </c>
      <c r="B7649" s="8" t="s">
        <v>24715</v>
      </c>
      <c r="C7649" s="8" t="s">
        <v>24716</v>
      </c>
      <c r="D7649" s="8" t="s">
        <v>560</v>
      </c>
      <c r="E7649" s="8"/>
      <c r="F7649" s="8"/>
      <c r="G7649" s="8"/>
      <c r="H7649" s="8" t="s">
        <v>561</v>
      </c>
    </row>
    <row r="7650" spans="1:8" x14ac:dyDescent="0.2">
      <c r="A7650" s="8" t="s">
        <v>24717</v>
      </c>
      <c r="B7650" s="8" t="s">
        <v>24718</v>
      </c>
      <c r="C7650" s="8" t="s">
        <v>24719</v>
      </c>
      <c r="D7650" s="8" t="s">
        <v>560</v>
      </c>
      <c r="E7650" s="8"/>
      <c r="F7650" s="8"/>
      <c r="G7650" s="8"/>
      <c r="H7650" s="8" t="s">
        <v>561</v>
      </c>
    </row>
    <row r="7651" spans="1:8" x14ac:dyDescent="0.2">
      <c r="A7651" s="8" t="s">
        <v>24720</v>
      </c>
      <c r="B7651" s="8" t="s">
        <v>24721</v>
      </c>
      <c r="C7651" s="8" t="s">
        <v>24722</v>
      </c>
      <c r="D7651" s="8" t="s">
        <v>560</v>
      </c>
      <c r="E7651" s="8"/>
      <c r="F7651" s="8"/>
      <c r="G7651" s="8"/>
      <c r="H7651" s="8" t="s">
        <v>561</v>
      </c>
    </row>
    <row r="7652" spans="1:8" x14ac:dyDescent="0.2">
      <c r="A7652" s="8" t="s">
        <v>24723</v>
      </c>
      <c r="B7652" s="8" t="s">
        <v>24724</v>
      </c>
      <c r="C7652" s="8" t="s">
        <v>24725</v>
      </c>
      <c r="D7652" s="8" t="s">
        <v>560</v>
      </c>
      <c r="E7652" s="8"/>
      <c r="F7652" s="8"/>
      <c r="G7652" s="8"/>
      <c r="H7652" s="8" t="s">
        <v>561</v>
      </c>
    </row>
    <row r="7653" spans="1:8" x14ac:dyDescent="0.2">
      <c r="A7653" s="8" t="s">
        <v>24726</v>
      </c>
      <c r="B7653" s="8" t="s">
        <v>24727</v>
      </c>
      <c r="C7653" s="8" t="s">
        <v>24728</v>
      </c>
      <c r="D7653" s="8" t="s">
        <v>560</v>
      </c>
      <c r="E7653" s="8"/>
      <c r="F7653" s="8"/>
      <c r="G7653" s="8"/>
      <c r="H7653" s="8" t="s">
        <v>561</v>
      </c>
    </row>
    <row r="7654" spans="1:8" x14ac:dyDescent="0.2">
      <c r="A7654" s="8" t="s">
        <v>24729</v>
      </c>
      <c r="B7654" s="8" t="s">
        <v>24730</v>
      </c>
      <c r="C7654" s="8" t="s">
        <v>24731</v>
      </c>
      <c r="D7654" s="8" t="s">
        <v>560</v>
      </c>
      <c r="E7654" s="8"/>
      <c r="F7654" s="8"/>
      <c r="G7654" s="8"/>
      <c r="H7654" s="8" t="s">
        <v>561</v>
      </c>
    </row>
    <row r="7655" spans="1:8" x14ac:dyDescent="0.2">
      <c r="A7655" s="8" t="s">
        <v>24732</v>
      </c>
      <c r="B7655" s="8" t="s">
        <v>24733</v>
      </c>
      <c r="C7655" s="8" t="s">
        <v>24734</v>
      </c>
      <c r="D7655" s="8" t="s">
        <v>560</v>
      </c>
      <c r="E7655" s="8"/>
      <c r="F7655" s="8"/>
      <c r="G7655" s="8"/>
      <c r="H7655" s="8" t="s">
        <v>561</v>
      </c>
    </row>
    <row r="7656" spans="1:8" x14ac:dyDescent="0.2">
      <c r="A7656" s="8" t="s">
        <v>24735</v>
      </c>
      <c r="B7656" s="8" t="s">
        <v>24736</v>
      </c>
      <c r="C7656" s="8" t="s">
        <v>24737</v>
      </c>
      <c r="D7656" s="8" t="s">
        <v>560</v>
      </c>
      <c r="E7656" s="8"/>
      <c r="F7656" s="8"/>
      <c r="G7656" s="8"/>
      <c r="H7656" s="8" t="s">
        <v>561</v>
      </c>
    </row>
    <row r="7657" spans="1:8" x14ac:dyDescent="0.2">
      <c r="A7657" s="8" t="s">
        <v>24738</v>
      </c>
      <c r="B7657" s="8" t="s">
        <v>24739</v>
      </c>
      <c r="C7657" s="8" t="s">
        <v>24740</v>
      </c>
      <c r="D7657" s="8" t="s">
        <v>560</v>
      </c>
      <c r="E7657" s="8"/>
      <c r="F7657" s="8"/>
      <c r="G7657" s="8"/>
      <c r="H7657" s="8" t="s">
        <v>561</v>
      </c>
    </row>
    <row r="7658" spans="1:8" x14ac:dyDescent="0.2">
      <c r="A7658" s="8" t="s">
        <v>24741</v>
      </c>
      <c r="B7658" s="8" t="s">
        <v>24742</v>
      </c>
      <c r="C7658" s="8" t="s">
        <v>24743</v>
      </c>
      <c r="D7658" s="8" t="s">
        <v>560</v>
      </c>
      <c r="E7658" s="8"/>
      <c r="F7658" s="8"/>
      <c r="G7658" s="8"/>
      <c r="H7658" s="8" t="s">
        <v>561</v>
      </c>
    </row>
    <row r="7659" spans="1:8" x14ac:dyDescent="0.2">
      <c r="A7659" s="8" t="s">
        <v>24744</v>
      </c>
      <c r="B7659" s="8" t="s">
        <v>24745</v>
      </c>
      <c r="C7659" s="8" t="s">
        <v>10707</v>
      </c>
      <c r="D7659" s="8" t="s">
        <v>13398</v>
      </c>
      <c r="E7659" s="8"/>
      <c r="F7659" s="8"/>
      <c r="G7659" s="8"/>
      <c r="H7659" s="8" t="s">
        <v>13407</v>
      </c>
    </row>
    <row r="7660" spans="1:8" x14ac:dyDescent="0.2">
      <c r="A7660" s="8" t="s">
        <v>24746</v>
      </c>
      <c r="B7660" s="8" t="s">
        <v>24747</v>
      </c>
      <c r="C7660" s="8" t="s">
        <v>24747</v>
      </c>
      <c r="D7660" s="8" t="s">
        <v>486</v>
      </c>
      <c r="E7660" s="8"/>
      <c r="F7660" s="8"/>
      <c r="G7660" s="8"/>
      <c r="H7660" s="8" t="s">
        <v>24748</v>
      </c>
    </row>
    <row r="7661" spans="1:8" x14ac:dyDescent="0.2">
      <c r="A7661" s="8" t="s">
        <v>24749</v>
      </c>
      <c r="B7661" s="8" t="s">
        <v>24750</v>
      </c>
      <c r="C7661" s="8" t="s">
        <v>24750</v>
      </c>
      <c r="D7661" s="8" t="s">
        <v>486</v>
      </c>
      <c r="E7661" s="8" t="s">
        <v>19827</v>
      </c>
      <c r="F7661" s="8"/>
      <c r="G7661" s="8"/>
      <c r="H7661" s="8" t="s">
        <v>24751</v>
      </c>
    </row>
    <row r="7662" spans="1:8" x14ac:dyDescent="0.2">
      <c r="A7662" s="8" t="s">
        <v>24752</v>
      </c>
      <c r="B7662" s="8" t="s">
        <v>24753</v>
      </c>
      <c r="C7662" s="8" t="s">
        <v>24753</v>
      </c>
      <c r="D7662" s="8" t="s">
        <v>486</v>
      </c>
      <c r="E7662" s="8" t="s">
        <v>19827</v>
      </c>
      <c r="F7662" s="8"/>
      <c r="G7662" s="8"/>
      <c r="H7662" s="8" t="s">
        <v>24754</v>
      </c>
    </row>
    <row r="7663" spans="1:8" x14ac:dyDescent="0.2">
      <c r="A7663" s="8" t="s">
        <v>24755</v>
      </c>
      <c r="B7663" s="8" t="s">
        <v>24756</v>
      </c>
      <c r="C7663" s="8" t="s">
        <v>24757</v>
      </c>
      <c r="D7663" s="8" t="s">
        <v>486</v>
      </c>
      <c r="E7663" s="8" t="s">
        <v>19827</v>
      </c>
      <c r="F7663" s="8"/>
      <c r="G7663" s="8"/>
      <c r="H7663" s="8" t="s">
        <v>487</v>
      </c>
    </row>
    <row r="7664" spans="1:8" x14ac:dyDescent="0.2">
      <c r="A7664" s="8" t="s">
        <v>24758</v>
      </c>
      <c r="B7664" s="8" t="s">
        <v>24759</v>
      </c>
      <c r="C7664" s="8" t="s">
        <v>24759</v>
      </c>
      <c r="D7664" s="8" t="s">
        <v>486</v>
      </c>
      <c r="E7664" s="8" t="s">
        <v>19827</v>
      </c>
      <c r="F7664" s="8"/>
      <c r="G7664" s="8"/>
      <c r="H7664" s="8" t="s">
        <v>24760</v>
      </c>
    </row>
    <row r="7665" spans="1:8" x14ac:dyDescent="0.2">
      <c r="A7665" s="8" t="s">
        <v>24761</v>
      </c>
      <c r="B7665" s="8" t="s">
        <v>24762</v>
      </c>
      <c r="C7665" s="8" t="s">
        <v>24763</v>
      </c>
      <c r="D7665" s="8" t="s">
        <v>486</v>
      </c>
      <c r="E7665" s="8" t="s">
        <v>24764</v>
      </c>
      <c r="F7665" s="8"/>
      <c r="G7665" s="8"/>
      <c r="H7665" s="8" t="s">
        <v>24765</v>
      </c>
    </row>
    <row r="7666" spans="1:8" x14ac:dyDescent="0.2">
      <c r="A7666" s="8" t="s">
        <v>24766</v>
      </c>
      <c r="B7666" s="8" t="s">
        <v>24767</v>
      </c>
      <c r="C7666" s="8" t="s">
        <v>24767</v>
      </c>
      <c r="D7666" s="8" t="s">
        <v>486</v>
      </c>
      <c r="E7666" s="8" t="s">
        <v>24768</v>
      </c>
      <c r="F7666" s="8"/>
      <c r="G7666" s="8"/>
      <c r="H7666" s="8" t="s">
        <v>24769</v>
      </c>
    </row>
    <row r="7667" spans="1:8" x14ac:dyDescent="0.2">
      <c r="A7667" s="8" t="s">
        <v>24770</v>
      </c>
      <c r="B7667" s="8" t="s">
        <v>24771</v>
      </c>
      <c r="C7667" s="8" t="s">
        <v>24771</v>
      </c>
      <c r="D7667" s="8" t="s">
        <v>486</v>
      </c>
      <c r="E7667" s="8" t="s">
        <v>19827</v>
      </c>
      <c r="F7667" s="8"/>
      <c r="G7667" s="8"/>
      <c r="H7667" s="8" t="s">
        <v>24772</v>
      </c>
    </row>
    <row r="7668" spans="1:8" x14ac:dyDescent="0.2">
      <c r="A7668" s="8" t="s">
        <v>24773</v>
      </c>
      <c r="B7668" s="8" t="s">
        <v>24774</v>
      </c>
      <c r="C7668" s="8" t="s">
        <v>5554</v>
      </c>
      <c r="D7668" s="8" t="s">
        <v>486</v>
      </c>
      <c r="E7668" s="8" t="s">
        <v>24775</v>
      </c>
      <c r="F7668" s="8"/>
      <c r="G7668" s="8"/>
      <c r="H7668" s="8" t="s">
        <v>24776</v>
      </c>
    </row>
    <row r="7669" spans="1:8" x14ac:dyDescent="0.2">
      <c r="A7669" s="8" t="s">
        <v>24777</v>
      </c>
      <c r="B7669" s="8" t="s">
        <v>24778</v>
      </c>
      <c r="C7669" s="8" t="s">
        <v>24779</v>
      </c>
      <c r="D7669" s="8" t="s">
        <v>486</v>
      </c>
      <c r="E7669" s="8" t="s">
        <v>24779</v>
      </c>
      <c r="F7669" s="8"/>
      <c r="G7669" s="8"/>
      <c r="H7669" s="8" t="s">
        <v>24780</v>
      </c>
    </row>
    <row r="7670" spans="1:8" x14ac:dyDescent="0.2">
      <c r="A7670" s="8" t="s">
        <v>24781</v>
      </c>
      <c r="B7670" s="8" t="s">
        <v>24782</v>
      </c>
      <c r="C7670" s="8" t="s">
        <v>24782</v>
      </c>
      <c r="D7670" s="8" t="s">
        <v>486</v>
      </c>
      <c r="E7670" s="8" t="s">
        <v>24783</v>
      </c>
      <c r="F7670" s="8"/>
      <c r="G7670" s="8"/>
      <c r="H7670" s="8" t="s">
        <v>24784</v>
      </c>
    </row>
    <row r="7671" spans="1:8" x14ac:dyDescent="0.2">
      <c r="A7671" s="8" t="s">
        <v>24785</v>
      </c>
      <c r="B7671" s="8" t="s">
        <v>24786</v>
      </c>
      <c r="C7671" s="8" t="s">
        <v>24786</v>
      </c>
      <c r="D7671" s="8" t="s">
        <v>486</v>
      </c>
      <c r="E7671" s="8"/>
      <c r="F7671" s="8"/>
      <c r="G7671" s="8"/>
      <c r="H7671" s="8" t="s">
        <v>19828</v>
      </c>
    </row>
    <row r="7672" spans="1:8" x14ac:dyDescent="0.2">
      <c r="A7672" s="8" t="s">
        <v>24787</v>
      </c>
      <c r="B7672" s="8" t="s">
        <v>24788</v>
      </c>
      <c r="C7672" s="8" t="s">
        <v>24789</v>
      </c>
      <c r="D7672" s="8" t="s">
        <v>6567</v>
      </c>
      <c r="E7672" s="8" t="s">
        <v>24790</v>
      </c>
      <c r="F7672" s="8"/>
      <c r="G7672" s="8"/>
      <c r="H7672" s="8" t="s">
        <v>24791</v>
      </c>
    </row>
    <row r="7673" spans="1:8" x14ac:dyDescent="0.2">
      <c r="A7673" s="8" t="s">
        <v>24792</v>
      </c>
      <c r="B7673" s="8" t="s">
        <v>24793</v>
      </c>
      <c r="C7673" s="8" t="s">
        <v>24794</v>
      </c>
      <c r="D7673" s="8" t="s">
        <v>3372</v>
      </c>
      <c r="E7673" s="8"/>
      <c r="F7673" s="8"/>
      <c r="G7673" s="8"/>
      <c r="H7673" s="8" t="s">
        <v>24795</v>
      </c>
    </row>
    <row r="7674" spans="1:8" x14ac:dyDescent="0.2">
      <c r="A7674" s="8" t="s">
        <v>24796</v>
      </c>
      <c r="B7674" s="8" t="s">
        <v>24793</v>
      </c>
      <c r="C7674" s="8" t="s">
        <v>24797</v>
      </c>
      <c r="D7674" s="8" t="s">
        <v>6567</v>
      </c>
      <c r="E7674" s="8"/>
      <c r="F7674" s="8"/>
      <c r="G7674" s="8"/>
      <c r="H7674" s="8" t="s">
        <v>24798</v>
      </c>
    </row>
    <row r="7675" spans="1:8" x14ac:dyDescent="0.2">
      <c r="A7675" s="8" t="s">
        <v>24799</v>
      </c>
      <c r="B7675" s="8" t="s">
        <v>24800</v>
      </c>
      <c r="C7675" s="8" t="s">
        <v>24801</v>
      </c>
      <c r="D7675" s="8" t="s">
        <v>7125</v>
      </c>
      <c r="E7675" s="8"/>
      <c r="F7675" s="8"/>
      <c r="G7675" s="8"/>
      <c r="H7675" s="8" t="s">
        <v>561</v>
      </c>
    </row>
    <row r="7676" spans="1:8" x14ac:dyDescent="0.2">
      <c r="A7676" s="8" t="s">
        <v>24802</v>
      </c>
      <c r="B7676" s="8" t="s">
        <v>24803</v>
      </c>
      <c r="C7676" s="8" t="s">
        <v>24804</v>
      </c>
      <c r="D7676" s="8" t="s">
        <v>1396</v>
      </c>
      <c r="E7676" s="8"/>
      <c r="F7676" s="8"/>
      <c r="G7676" s="8"/>
      <c r="H7676" s="8" t="s">
        <v>22862</v>
      </c>
    </row>
    <row r="7677" spans="1:8" x14ac:dyDescent="0.2">
      <c r="A7677" s="8" t="s">
        <v>24805</v>
      </c>
      <c r="B7677" s="8" t="s">
        <v>24806</v>
      </c>
      <c r="C7677" s="8" t="s">
        <v>24807</v>
      </c>
      <c r="D7677" s="8" t="s">
        <v>1396</v>
      </c>
      <c r="E7677" s="8"/>
      <c r="F7677" s="8"/>
      <c r="G7677" s="8"/>
      <c r="H7677" s="8" t="s">
        <v>24808</v>
      </c>
    </row>
    <row r="7678" spans="1:8" x14ac:dyDescent="0.2">
      <c r="A7678" s="8" t="s">
        <v>24809</v>
      </c>
      <c r="B7678" s="8" t="s">
        <v>24810</v>
      </c>
      <c r="C7678" s="8" t="s">
        <v>24810</v>
      </c>
      <c r="D7678" s="8" t="s">
        <v>21721</v>
      </c>
      <c r="E7678" s="8" t="s">
        <v>24811</v>
      </c>
      <c r="F7678" s="8"/>
      <c r="G7678" s="8"/>
      <c r="H7678" s="8" t="s">
        <v>23538</v>
      </c>
    </row>
    <row r="7679" spans="1:8" x14ac:dyDescent="0.2">
      <c r="A7679" s="8" t="s">
        <v>24812</v>
      </c>
      <c r="B7679" s="8" t="s">
        <v>24813</v>
      </c>
      <c r="C7679" s="8" t="s">
        <v>24814</v>
      </c>
      <c r="D7679" s="8" t="s">
        <v>14625</v>
      </c>
      <c r="E7679" s="8"/>
      <c r="F7679" s="8"/>
      <c r="G7679" s="8"/>
      <c r="H7679" s="8" t="s">
        <v>24815</v>
      </c>
    </row>
    <row r="7680" spans="1:8" x14ac:dyDescent="0.2">
      <c r="A7680" s="8" t="s">
        <v>24816</v>
      </c>
      <c r="B7680" s="8" t="s">
        <v>24813</v>
      </c>
      <c r="C7680" s="8" t="s">
        <v>24814</v>
      </c>
      <c r="D7680" s="8" t="s">
        <v>10913</v>
      </c>
      <c r="E7680" s="8"/>
      <c r="F7680" s="8"/>
      <c r="G7680" s="8"/>
      <c r="H7680" s="8" t="s">
        <v>24817</v>
      </c>
    </row>
    <row r="7681" spans="1:8" x14ac:dyDescent="0.2">
      <c r="A7681" s="8" t="s">
        <v>24818</v>
      </c>
      <c r="B7681" s="8" t="s">
        <v>24819</v>
      </c>
      <c r="C7681" s="8" t="s">
        <v>24820</v>
      </c>
      <c r="D7681" s="8" t="s">
        <v>560</v>
      </c>
      <c r="E7681" s="8"/>
      <c r="F7681" s="8"/>
      <c r="G7681" s="8"/>
      <c r="H7681" s="8" t="s">
        <v>24821</v>
      </c>
    </row>
    <row r="7682" spans="1:8" x14ac:dyDescent="0.2">
      <c r="A7682" s="8" t="s">
        <v>24822</v>
      </c>
      <c r="B7682" s="8" t="s">
        <v>24823</v>
      </c>
      <c r="C7682" s="8" t="s">
        <v>24824</v>
      </c>
      <c r="D7682" s="8" t="s">
        <v>14886</v>
      </c>
      <c r="E7682" s="8"/>
      <c r="F7682" s="8"/>
      <c r="G7682" s="8"/>
      <c r="H7682" s="8" t="s">
        <v>24825</v>
      </c>
    </row>
    <row r="7683" spans="1:8" x14ac:dyDescent="0.2">
      <c r="A7683" s="8" t="s">
        <v>24826</v>
      </c>
      <c r="B7683" s="8" t="s">
        <v>24823</v>
      </c>
      <c r="C7683" s="8" t="s">
        <v>24827</v>
      </c>
      <c r="D7683" s="8" t="s">
        <v>550</v>
      </c>
      <c r="E7683" s="8"/>
      <c r="F7683" s="8"/>
      <c r="G7683" s="8"/>
      <c r="H7683" s="8" t="s">
        <v>24828</v>
      </c>
    </row>
    <row r="7684" spans="1:8" x14ac:dyDescent="0.2">
      <c r="A7684" s="8" t="s">
        <v>24829</v>
      </c>
      <c r="B7684" s="8" t="s">
        <v>24830</v>
      </c>
      <c r="C7684" s="8" t="s">
        <v>24831</v>
      </c>
      <c r="D7684" s="8" t="s">
        <v>24832</v>
      </c>
      <c r="E7684" s="8"/>
      <c r="F7684" s="8"/>
      <c r="G7684" s="8"/>
      <c r="H7684" s="8" t="s">
        <v>24833</v>
      </c>
    </row>
    <row r="7685" spans="1:8" x14ac:dyDescent="0.2">
      <c r="A7685" s="8" t="s">
        <v>24834</v>
      </c>
      <c r="B7685" s="8" t="s">
        <v>24835</v>
      </c>
      <c r="C7685" s="8" t="s">
        <v>24836</v>
      </c>
      <c r="D7685" s="8" t="s">
        <v>5113</v>
      </c>
      <c r="E7685" s="8"/>
      <c r="F7685" s="8"/>
      <c r="G7685" s="8"/>
      <c r="H7685" s="8" t="s">
        <v>24837</v>
      </c>
    </row>
    <row r="7686" spans="1:8" x14ac:dyDescent="0.2">
      <c r="A7686" s="8" t="s">
        <v>24838</v>
      </c>
      <c r="B7686" s="8" t="s">
        <v>24839</v>
      </c>
      <c r="C7686" s="8" t="s">
        <v>24839</v>
      </c>
      <c r="D7686" s="8" t="s">
        <v>581</v>
      </c>
      <c r="E7686" s="8"/>
      <c r="F7686" s="8"/>
      <c r="G7686" s="8"/>
      <c r="H7686" s="8" t="s">
        <v>24840</v>
      </c>
    </row>
    <row r="7687" spans="1:8" x14ac:dyDescent="0.2">
      <c r="A7687" s="8" t="s">
        <v>24841</v>
      </c>
      <c r="B7687" s="8" t="s">
        <v>24839</v>
      </c>
      <c r="C7687" s="8" t="s">
        <v>24842</v>
      </c>
      <c r="D7687" s="8" t="s">
        <v>6537</v>
      </c>
      <c r="E7687" s="8"/>
      <c r="F7687" s="8"/>
      <c r="G7687" s="8"/>
      <c r="H7687" s="8" t="s">
        <v>11461</v>
      </c>
    </row>
    <row r="7688" spans="1:8" x14ac:dyDescent="0.2">
      <c r="A7688" s="8" t="s">
        <v>24843</v>
      </c>
      <c r="B7688" s="8" t="s">
        <v>24844</v>
      </c>
      <c r="C7688" s="8" t="s">
        <v>24845</v>
      </c>
      <c r="D7688" s="8" t="s">
        <v>1217</v>
      </c>
      <c r="E7688" s="8"/>
      <c r="F7688" s="8"/>
      <c r="G7688" s="8"/>
      <c r="H7688" s="8" t="s">
        <v>24846</v>
      </c>
    </row>
    <row r="7689" spans="1:8" x14ac:dyDescent="0.2">
      <c r="A7689" s="8" t="s">
        <v>24847</v>
      </c>
      <c r="B7689" s="8" t="s">
        <v>24848</v>
      </c>
      <c r="C7689" s="8" t="s">
        <v>24849</v>
      </c>
      <c r="D7689" s="8" t="s">
        <v>1997</v>
      </c>
      <c r="E7689" s="8" t="s">
        <v>24850</v>
      </c>
      <c r="F7689" s="8"/>
      <c r="G7689" s="8"/>
      <c r="H7689" s="8" t="s">
        <v>24851</v>
      </c>
    </row>
    <row r="7690" spans="1:8" x14ac:dyDescent="0.2">
      <c r="A7690" s="8" t="s">
        <v>24852</v>
      </c>
      <c r="B7690" s="8" t="s">
        <v>24853</v>
      </c>
      <c r="C7690" s="8" t="s">
        <v>24854</v>
      </c>
      <c r="D7690" s="8" t="s">
        <v>1997</v>
      </c>
      <c r="E7690" s="8" t="s">
        <v>24855</v>
      </c>
      <c r="F7690" s="8"/>
      <c r="G7690" s="8"/>
      <c r="H7690" s="8" t="s">
        <v>3977</v>
      </c>
    </row>
    <row r="7691" spans="1:8" x14ac:dyDescent="0.2">
      <c r="A7691" s="8" t="s">
        <v>24856</v>
      </c>
      <c r="B7691" s="8" t="s">
        <v>24857</v>
      </c>
      <c r="C7691" s="8" t="s">
        <v>24858</v>
      </c>
      <c r="D7691" s="8" t="s">
        <v>16026</v>
      </c>
      <c r="E7691" s="8"/>
      <c r="F7691" s="8"/>
      <c r="G7691" s="8"/>
      <c r="H7691" s="8" t="s">
        <v>24859</v>
      </c>
    </row>
    <row r="7692" spans="1:8" x14ac:dyDescent="0.2">
      <c r="A7692" s="8" t="s">
        <v>24860</v>
      </c>
      <c r="B7692" s="8" t="s">
        <v>24861</v>
      </c>
      <c r="C7692" s="8" t="s">
        <v>24862</v>
      </c>
      <c r="D7692" s="8" t="s">
        <v>24863</v>
      </c>
      <c r="E7692" s="8"/>
      <c r="F7692" s="8"/>
      <c r="G7692" s="8"/>
      <c r="H7692" s="8" t="s">
        <v>24864</v>
      </c>
    </row>
    <row r="7693" spans="1:8" x14ac:dyDescent="0.2">
      <c r="A7693" s="8" t="s">
        <v>24865</v>
      </c>
      <c r="B7693" s="8" t="s">
        <v>24866</v>
      </c>
      <c r="C7693" s="8" t="s">
        <v>24862</v>
      </c>
      <c r="D7693" s="8" t="s">
        <v>24863</v>
      </c>
      <c r="E7693" s="8"/>
      <c r="F7693" s="8"/>
      <c r="G7693" s="8"/>
      <c r="H7693" s="8" t="s">
        <v>24864</v>
      </c>
    </row>
    <row r="7694" spans="1:8" x14ac:dyDescent="0.2">
      <c r="A7694" s="8" t="s">
        <v>24867</v>
      </c>
      <c r="B7694" s="8" t="s">
        <v>24868</v>
      </c>
      <c r="C7694" s="8" t="s">
        <v>24862</v>
      </c>
      <c r="D7694" s="8" t="s">
        <v>24863</v>
      </c>
      <c r="E7694" s="8"/>
      <c r="F7694" s="8"/>
      <c r="G7694" s="8"/>
      <c r="H7694" s="8" t="s">
        <v>24864</v>
      </c>
    </row>
    <row r="7695" spans="1:8" x14ac:dyDescent="0.2">
      <c r="A7695" s="8" t="s">
        <v>24869</v>
      </c>
      <c r="B7695" s="8" t="s">
        <v>24870</v>
      </c>
      <c r="C7695" s="8" t="s">
        <v>24871</v>
      </c>
      <c r="D7695" s="8" t="s">
        <v>24863</v>
      </c>
      <c r="E7695" s="8"/>
      <c r="F7695" s="8"/>
      <c r="G7695" s="8"/>
      <c r="H7695" s="8" t="s">
        <v>24864</v>
      </c>
    </row>
    <row r="7696" spans="1:8" x14ac:dyDescent="0.2">
      <c r="A7696" s="8" t="s">
        <v>24872</v>
      </c>
      <c r="B7696" s="8" t="s">
        <v>24873</v>
      </c>
      <c r="C7696" s="8" t="s">
        <v>24862</v>
      </c>
      <c r="D7696" s="8" t="s">
        <v>24863</v>
      </c>
      <c r="E7696" s="8"/>
      <c r="F7696" s="8"/>
      <c r="G7696" s="8"/>
      <c r="H7696" s="8" t="s">
        <v>24864</v>
      </c>
    </row>
    <row r="7697" spans="1:8" x14ac:dyDescent="0.2">
      <c r="A7697" s="8" t="s">
        <v>24874</v>
      </c>
      <c r="B7697" s="8" t="s">
        <v>24875</v>
      </c>
      <c r="C7697" s="8" t="s">
        <v>24876</v>
      </c>
      <c r="D7697" s="8" t="s">
        <v>13398</v>
      </c>
      <c r="E7697" s="8"/>
      <c r="F7697" s="8"/>
      <c r="G7697" s="8"/>
      <c r="H7697" s="8" t="s">
        <v>24877</v>
      </c>
    </row>
    <row r="7698" spans="1:8" x14ac:dyDescent="0.2">
      <c r="A7698" s="8" t="s">
        <v>24878</v>
      </c>
      <c r="B7698" s="8" t="s">
        <v>24879</v>
      </c>
      <c r="C7698" s="8" t="s">
        <v>24880</v>
      </c>
      <c r="D7698" s="8" t="s">
        <v>13398</v>
      </c>
      <c r="E7698" s="8"/>
      <c r="F7698" s="8"/>
      <c r="G7698" s="8"/>
      <c r="H7698" s="8" t="s">
        <v>24877</v>
      </c>
    </row>
    <row r="7699" spans="1:8" x14ac:dyDescent="0.2">
      <c r="A7699" s="8" t="s">
        <v>24881</v>
      </c>
      <c r="B7699" s="8" t="s">
        <v>24882</v>
      </c>
      <c r="C7699" s="8" t="s">
        <v>24883</v>
      </c>
      <c r="D7699" s="8" t="s">
        <v>13398</v>
      </c>
      <c r="E7699" s="8"/>
      <c r="F7699" s="8"/>
      <c r="G7699" s="8"/>
      <c r="H7699" s="8" t="s">
        <v>24877</v>
      </c>
    </row>
    <row r="7700" spans="1:8" x14ac:dyDescent="0.2">
      <c r="A7700" s="8" t="s">
        <v>24884</v>
      </c>
      <c r="B7700" s="8" t="s">
        <v>24885</v>
      </c>
      <c r="C7700" s="8" t="s">
        <v>24886</v>
      </c>
      <c r="D7700" s="8" t="s">
        <v>2214</v>
      </c>
      <c r="E7700" s="8"/>
      <c r="F7700" s="8"/>
      <c r="G7700" s="8"/>
      <c r="H7700" s="8" t="s">
        <v>24887</v>
      </c>
    </row>
    <row r="7701" spans="1:8" x14ac:dyDescent="0.2">
      <c r="A7701" s="8" t="s">
        <v>24888</v>
      </c>
      <c r="B7701" s="8" t="s">
        <v>24889</v>
      </c>
      <c r="C7701" s="8" t="s">
        <v>24890</v>
      </c>
      <c r="D7701" s="8" t="s">
        <v>13562</v>
      </c>
      <c r="E7701" s="8" t="s">
        <v>24891</v>
      </c>
      <c r="F7701" s="8"/>
      <c r="G7701" s="8"/>
      <c r="H7701" s="8" t="s">
        <v>24892</v>
      </c>
    </row>
    <row r="7702" spans="1:8" x14ac:dyDescent="0.2">
      <c r="A7702" s="8" t="s">
        <v>24893</v>
      </c>
      <c r="B7702" s="8" t="s">
        <v>24894</v>
      </c>
      <c r="C7702" s="8" t="s">
        <v>24895</v>
      </c>
      <c r="D7702" s="8" t="s">
        <v>13398</v>
      </c>
      <c r="E7702" s="8"/>
      <c r="F7702" s="8"/>
      <c r="G7702" s="8"/>
      <c r="H7702" s="8" t="s">
        <v>24877</v>
      </c>
    </row>
    <row r="7703" spans="1:8" x14ac:dyDescent="0.2">
      <c r="A7703" s="8" t="s">
        <v>24896</v>
      </c>
      <c r="B7703" s="8" t="s">
        <v>24897</v>
      </c>
      <c r="C7703" s="8" t="s">
        <v>24898</v>
      </c>
      <c r="D7703" s="8" t="s">
        <v>13398</v>
      </c>
      <c r="E7703" s="8"/>
      <c r="F7703" s="8"/>
      <c r="G7703" s="8"/>
      <c r="H7703" s="8" t="s">
        <v>24877</v>
      </c>
    </row>
    <row r="7704" spans="1:8" x14ac:dyDescent="0.2">
      <c r="A7704" s="8" t="s">
        <v>24899</v>
      </c>
      <c r="B7704" s="8" t="s">
        <v>24900</v>
      </c>
      <c r="C7704" s="8" t="s">
        <v>24901</v>
      </c>
      <c r="D7704" s="8" t="s">
        <v>13398</v>
      </c>
      <c r="E7704" s="8"/>
      <c r="F7704" s="8"/>
      <c r="G7704" s="8"/>
      <c r="H7704" s="8" t="s">
        <v>24877</v>
      </c>
    </row>
    <row r="7705" spans="1:8" x14ac:dyDescent="0.2">
      <c r="A7705" s="8" t="s">
        <v>24902</v>
      </c>
      <c r="B7705" s="8" t="s">
        <v>24903</v>
      </c>
      <c r="C7705" s="8" t="s">
        <v>24904</v>
      </c>
      <c r="D7705" s="8" t="s">
        <v>13398</v>
      </c>
      <c r="E7705" s="8"/>
      <c r="F7705" s="8"/>
      <c r="G7705" s="8"/>
      <c r="H7705" s="8" t="s">
        <v>24877</v>
      </c>
    </row>
    <row r="7706" spans="1:8" x14ac:dyDescent="0.2">
      <c r="A7706" s="8" t="s">
        <v>24905</v>
      </c>
      <c r="B7706" s="8" t="s">
        <v>24906</v>
      </c>
      <c r="C7706" s="8" t="s">
        <v>24907</v>
      </c>
      <c r="D7706" s="8" t="s">
        <v>13398</v>
      </c>
      <c r="E7706" s="8"/>
      <c r="F7706" s="8"/>
      <c r="G7706" s="8"/>
      <c r="H7706" s="8" t="s">
        <v>24877</v>
      </c>
    </row>
    <row r="7707" spans="1:8" x14ac:dyDescent="0.2">
      <c r="A7707" s="8" t="s">
        <v>24908</v>
      </c>
      <c r="B7707" s="8" t="s">
        <v>24909</v>
      </c>
      <c r="C7707" s="8" t="s">
        <v>24910</v>
      </c>
      <c r="D7707" s="8" t="s">
        <v>13398</v>
      </c>
      <c r="E7707" s="8"/>
      <c r="F7707" s="8"/>
      <c r="G7707" s="8"/>
      <c r="H7707" s="8" t="s">
        <v>24877</v>
      </c>
    </row>
    <row r="7708" spans="1:8" x14ac:dyDescent="0.2">
      <c r="A7708" s="8" t="s">
        <v>24911</v>
      </c>
      <c r="B7708" s="8" t="s">
        <v>24912</v>
      </c>
      <c r="C7708" s="8" t="s">
        <v>24913</v>
      </c>
      <c r="D7708" s="8" t="s">
        <v>13398</v>
      </c>
      <c r="E7708" s="8"/>
      <c r="F7708" s="8"/>
      <c r="G7708" s="8"/>
      <c r="H7708" s="8" t="s">
        <v>24914</v>
      </c>
    </row>
    <row r="7709" spans="1:8" x14ac:dyDescent="0.2">
      <c r="A7709" s="8" t="s">
        <v>24915</v>
      </c>
      <c r="B7709" s="8" t="s">
        <v>24916</v>
      </c>
      <c r="C7709" s="8" t="s">
        <v>24917</v>
      </c>
      <c r="D7709" s="8" t="s">
        <v>13485</v>
      </c>
      <c r="E7709" s="8"/>
      <c r="F7709" s="8"/>
      <c r="G7709" s="8"/>
      <c r="H7709" s="8" t="s">
        <v>24918</v>
      </c>
    </row>
    <row r="7710" spans="1:8" x14ac:dyDescent="0.2">
      <c r="A7710" s="8" t="s">
        <v>24919</v>
      </c>
      <c r="B7710" s="8" t="s">
        <v>24920</v>
      </c>
      <c r="C7710" s="8" t="s">
        <v>24920</v>
      </c>
      <c r="D7710" s="8" t="s">
        <v>14178</v>
      </c>
      <c r="E7710" s="8" t="s">
        <v>24921</v>
      </c>
      <c r="F7710" s="8"/>
      <c r="G7710" s="8"/>
      <c r="H7710" s="8" t="s">
        <v>14179</v>
      </c>
    </row>
    <row r="7711" spans="1:8" x14ac:dyDescent="0.2">
      <c r="A7711" s="8" t="s">
        <v>24922</v>
      </c>
      <c r="B7711" s="8" t="s">
        <v>24923</v>
      </c>
      <c r="C7711" s="8" t="s">
        <v>24924</v>
      </c>
      <c r="D7711" s="8" t="s">
        <v>11241</v>
      </c>
      <c r="E7711" s="8"/>
      <c r="F7711" s="8"/>
      <c r="G7711" s="8"/>
      <c r="H7711" s="8" t="s">
        <v>24925</v>
      </c>
    </row>
    <row r="7712" spans="1:8" x14ac:dyDescent="0.2">
      <c r="A7712" s="8" t="s">
        <v>24926</v>
      </c>
      <c r="B7712" s="8" t="s">
        <v>24927</v>
      </c>
      <c r="C7712" s="8" t="s">
        <v>24924</v>
      </c>
      <c r="D7712" s="8" t="s">
        <v>1803</v>
      </c>
      <c r="E7712" s="8"/>
      <c r="F7712" s="8"/>
      <c r="G7712" s="8"/>
      <c r="H7712" s="8" t="s">
        <v>24928</v>
      </c>
    </row>
    <row r="7713" spans="1:8" x14ac:dyDescent="0.2">
      <c r="A7713" s="8" t="s">
        <v>24929</v>
      </c>
      <c r="B7713" s="8" t="s">
        <v>24930</v>
      </c>
      <c r="C7713" s="8" t="s">
        <v>24931</v>
      </c>
      <c r="D7713" s="8" t="s">
        <v>20871</v>
      </c>
      <c r="E7713" s="8"/>
      <c r="F7713" s="8"/>
      <c r="G7713" s="8"/>
      <c r="H7713" s="8" t="s">
        <v>24932</v>
      </c>
    </row>
    <row r="7714" spans="1:8" x14ac:dyDescent="0.2">
      <c r="A7714" s="8" t="s">
        <v>24933</v>
      </c>
      <c r="B7714" s="8" t="s">
        <v>24934</v>
      </c>
      <c r="C7714" s="8" t="s">
        <v>24935</v>
      </c>
      <c r="D7714" s="8" t="s">
        <v>560</v>
      </c>
      <c r="E7714" s="8"/>
      <c r="F7714" s="8"/>
      <c r="G7714" s="8"/>
      <c r="H7714" s="8" t="s">
        <v>561</v>
      </c>
    </row>
    <row r="7715" spans="1:8" x14ac:dyDescent="0.2">
      <c r="A7715" s="8" t="s">
        <v>24936</v>
      </c>
      <c r="B7715" s="8" t="s">
        <v>24937</v>
      </c>
      <c r="C7715" s="8" t="s">
        <v>24938</v>
      </c>
      <c r="D7715" s="8" t="s">
        <v>560</v>
      </c>
      <c r="E7715" s="8"/>
      <c r="F7715" s="8"/>
      <c r="G7715" s="8"/>
      <c r="H7715" s="8" t="s">
        <v>561</v>
      </c>
    </row>
    <row r="7716" spans="1:8" x14ac:dyDescent="0.2">
      <c r="A7716" s="8" t="s">
        <v>24939</v>
      </c>
      <c r="B7716" s="8" t="s">
        <v>24940</v>
      </c>
      <c r="C7716" s="8" t="s">
        <v>995</v>
      </c>
      <c r="D7716" s="8" t="s">
        <v>560</v>
      </c>
      <c r="E7716" s="8"/>
      <c r="F7716" s="8"/>
      <c r="G7716" s="8"/>
      <c r="H7716" s="8" t="s">
        <v>561</v>
      </c>
    </row>
    <row r="7717" spans="1:8" x14ac:dyDescent="0.2">
      <c r="A7717" s="8" t="s">
        <v>24941</v>
      </c>
      <c r="B7717" s="8" t="s">
        <v>24942</v>
      </c>
      <c r="C7717" s="8" t="s">
        <v>24943</v>
      </c>
      <c r="D7717" s="8" t="s">
        <v>560</v>
      </c>
      <c r="E7717" s="8"/>
      <c r="F7717" s="8"/>
      <c r="G7717" s="8"/>
      <c r="H7717" s="8" t="s">
        <v>561</v>
      </c>
    </row>
    <row r="7718" spans="1:8" x14ac:dyDescent="0.2">
      <c r="A7718" s="8" t="s">
        <v>24944</v>
      </c>
      <c r="B7718" s="8" t="s">
        <v>24945</v>
      </c>
      <c r="C7718" s="8" t="s">
        <v>4324</v>
      </c>
      <c r="D7718" s="8" t="s">
        <v>560</v>
      </c>
      <c r="E7718" s="8"/>
      <c r="F7718" s="8"/>
      <c r="G7718" s="8"/>
      <c r="H7718" s="8" t="s">
        <v>561</v>
      </c>
    </row>
    <row r="7719" spans="1:8" x14ac:dyDescent="0.2">
      <c r="A7719" s="8" t="s">
        <v>24946</v>
      </c>
      <c r="B7719" s="8" t="s">
        <v>24947</v>
      </c>
      <c r="C7719" s="8" t="s">
        <v>4324</v>
      </c>
      <c r="D7719" s="8" t="s">
        <v>560</v>
      </c>
      <c r="E7719" s="8"/>
      <c r="F7719" s="8"/>
      <c r="G7719" s="8"/>
      <c r="H7719" s="8" t="s">
        <v>561</v>
      </c>
    </row>
    <row r="7720" spans="1:8" x14ac:dyDescent="0.2">
      <c r="A7720" s="8" t="s">
        <v>24948</v>
      </c>
      <c r="B7720" s="8" t="s">
        <v>24949</v>
      </c>
      <c r="C7720" s="8" t="s">
        <v>24950</v>
      </c>
      <c r="D7720" s="8" t="s">
        <v>560</v>
      </c>
      <c r="E7720" s="8"/>
      <c r="F7720" s="8"/>
      <c r="G7720" s="8"/>
      <c r="H7720" s="8" t="s">
        <v>561</v>
      </c>
    </row>
    <row r="7721" spans="1:8" x14ac:dyDescent="0.2">
      <c r="A7721" s="8" t="s">
        <v>24951</v>
      </c>
      <c r="B7721" s="8" t="s">
        <v>24949</v>
      </c>
      <c r="C7721" s="8" t="s">
        <v>24952</v>
      </c>
      <c r="D7721" s="8" t="s">
        <v>7125</v>
      </c>
      <c r="E7721" s="8"/>
      <c r="F7721" s="8"/>
      <c r="G7721" s="8"/>
      <c r="H7721" s="8" t="s">
        <v>561</v>
      </c>
    </row>
    <row r="7722" spans="1:8" x14ac:dyDescent="0.2">
      <c r="A7722" s="8" t="s">
        <v>24953</v>
      </c>
      <c r="B7722" s="8" t="s">
        <v>24954</v>
      </c>
      <c r="C7722" s="8" t="s">
        <v>24952</v>
      </c>
      <c r="D7722" s="8" t="s">
        <v>560</v>
      </c>
      <c r="E7722" s="8"/>
      <c r="F7722" s="8"/>
      <c r="G7722" s="8"/>
      <c r="H7722" s="8" t="s">
        <v>561</v>
      </c>
    </row>
    <row r="7723" spans="1:8" x14ac:dyDescent="0.2">
      <c r="A7723" s="8" t="s">
        <v>24955</v>
      </c>
      <c r="B7723" s="8" t="s">
        <v>24956</v>
      </c>
      <c r="C7723" s="8" t="s">
        <v>24957</v>
      </c>
      <c r="D7723" s="8" t="s">
        <v>560</v>
      </c>
      <c r="E7723" s="8"/>
      <c r="F7723" s="8"/>
      <c r="G7723" s="8"/>
      <c r="H7723" s="8" t="s">
        <v>561</v>
      </c>
    </row>
    <row r="7724" spans="1:8" x14ac:dyDescent="0.2">
      <c r="A7724" s="8" t="s">
        <v>24958</v>
      </c>
      <c r="B7724" s="8" t="s">
        <v>24959</v>
      </c>
      <c r="C7724" s="8" t="s">
        <v>24960</v>
      </c>
      <c r="D7724" s="8" t="s">
        <v>2257</v>
      </c>
      <c r="E7724" s="8"/>
      <c r="F7724" s="8"/>
      <c r="G7724" s="8"/>
      <c r="H7724" s="8" t="s">
        <v>24961</v>
      </c>
    </row>
    <row r="7725" spans="1:8" x14ac:dyDescent="0.2">
      <c r="A7725" s="8" t="s">
        <v>24962</v>
      </c>
      <c r="B7725" s="8" t="s">
        <v>24963</v>
      </c>
      <c r="C7725" s="8" t="s">
        <v>24964</v>
      </c>
      <c r="D7725" s="8" t="s">
        <v>2257</v>
      </c>
      <c r="E7725" s="8" t="s">
        <v>24965</v>
      </c>
      <c r="F7725" s="8" t="s">
        <v>548</v>
      </c>
      <c r="G7725" s="8" t="s">
        <v>24966</v>
      </c>
      <c r="H7725" s="8" t="s">
        <v>2125</v>
      </c>
    </row>
    <row r="7726" spans="1:8" x14ac:dyDescent="0.2">
      <c r="A7726" s="8" t="s">
        <v>24967</v>
      </c>
      <c r="B7726" s="8" t="s">
        <v>24968</v>
      </c>
      <c r="C7726" s="8" t="s">
        <v>24964</v>
      </c>
      <c r="D7726" s="8" t="s">
        <v>2257</v>
      </c>
      <c r="E7726" s="8" t="s">
        <v>24969</v>
      </c>
      <c r="F7726" s="8"/>
      <c r="G7726" s="8"/>
      <c r="H7726" s="8" t="s">
        <v>24970</v>
      </c>
    </row>
    <row r="7727" spans="1:8" x14ac:dyDescent="0.2">
      <c r="A7727" s="8" t="s">
        <v>24971</v>
      </c>
      <c r="B7727" s="8" t="s">
        <v>24972</v>
      </c>
      <c r="C7727" s="8" t="s">
        <v>24973</v>
      </c>
      <c r="D7727" s="8" t="s">
        <v>2257</v>
      </c>
      <c r="E7727" s="8" t="s">
        <v>24974</v>
      </c>
      <c r="F7727" s="8" t="s">
        <v>548</v>
      </c>
      <c r="G7727" s="8" t="s">
        <v>24975</v>
      </c>
      <c r="H7727" s="8" t="s">
        <v>2125</v>
      </c>
    </row>
    <row r="7728" spans="1:8" x14ac:dyDescent="0.2">
      <c r="A7728" s="8" t="s">
        <v>24976</v>
      </c>
      <c r="B7728" s="8" t="s">
        <v>24977</v>
      </c>
      <c r="C7728" s="8" t="s">
        <v>24978</v>
      </c>
      <c r="D7728" s="8" t="s">
        <v>2257</v>
      </c>
      <c r="E7728" s="8" t="s">
        <v>24979</v>
      </c>
      <c r="F7728" s="8" t="s">
        <v>548</v>
      </c>
      <c r="G7728" s="8" t="s">
        <v>24980</v>
      </c>
      <c r="H7728" s="8" t="s">
        <v>2125</v>
      </c>
    </row>
    <row r="7729" spans="1:8" x14ac:dyDescent="0.2">
      <c r="A7729" s="8" t="s">
        <v>24981</v>
      </c>
      <c r="B7729" s="8" t="s">
        <v>24982</v>
      </c>
      <c r="C7729" s="8" t="s">
        <v>24983</v>
      </c>
      <c r="D7729" s="8" t="s">
        <v>2257</v>
      </c>
      <c r="E7729" s="8" t="s">
        <v>24984</v>
      </c>
      <c r="F7729" s="8" t="s">
        <v>548</v>
      </c>
      <c r="G7729" s="8" t="s">
        <v>24985</v>
      </c>
      <c r="H7729" s="8" t="s">
        <v>2125</v>
      </c>
    </row>
    <row r="7730" spans="1:8" x14ac:dyDescent="0.2">
      <c r="A7730" s="8" t="s">
        <v>24986</v>
      </c>
      <c r="B7730" s="8" t="s">
        <v>24987</v>
      </c>
      <c r="C7730" s="8" t="s">
        <v>24988</v>
      </c>
      <c r="D7730" s="8" t="s">
        <v>2257</v>
      </c>
      <c r="E7730" s="8" t="s">
        <v>24989</v>
      </c>
      <c r="F7730" s="8" t="s">
        <v>548</v>
      </c>
      <c r="G7730" s="8" t="s">
        <v>24990</v>
      </c>
      <c r="H7730" s="8" t="s">
        <v>2125</v>
      </c>
    </row>
    <row r="7731" spans="1:8" x14ac:dyDescent="0.2">
      <c r="A7731" s="8" t="s">
        <v>24991</v>
      </c>
      <c r="B7731" s="8" t="s">
        <v>24992</v>
      </c>
      <c r="C7731" s="8" t="s">
        <v>24993</v>
      </c>
      <c r="D7731" s="8" t="s">
        <v>2257</v>
      </c>
      <c r="E7731" s="8" t="s">
        <v>24994</v>
      </c>
      <c r="F7731" s="8"/>
      <c r="G7731" s="8" t="s">
        <v>24995</v>
      </c>
      <c r="H7731" s="8" t="s">
        <v>2125</v>
      </c>
    </row>
    <row r="7732" spans="1:8" x14ac:dyDescent="0.2">
      <c r="A7732" s="8" t="s">
        <v>24996</v>
      </c>
      <c r="B7732" s="8" t="s">
        <v>24997</v>
      </c>
      <c r="C7732" s="8" t="s">
        <v>24998</v>
      </c>
      <c r="D7732" s="8" t="s">
        <v>2257</v>
      </c>
      <c r="E7732" s="8" t="s">
        <v>24999</v>
      </c>
      <c r="F7732" s="8"/>
      <c r="G7732" s="8" t="s">
        <v>25000</v>
      </c>
      <c r="H7732" s="8" t="s">
        <v>2125</v>
      </c>
    </row>
    <row r="7733" spans="1:8" x14ac:dyDescent="0.2">
      <c r="A7733" s="8" t="s">
        <v>25001</v>
      </c>
      <c r="B7733" s="8" t="s">
        <v>25002</v>
      </c>
      <c r="C7733" s="8" t="s">
        <v>25003</v>
      </c>
      <c r="D7733" s="8" t="s">
        <v>2257</v>
      </c>
      <c r="E7733" s="8" t="s">
        <v>25004</v>
      </c>
      <c r="F7733" s="8"/>
      <c r="G7733" s="8" t="s">
        <v>25005</v>
      </c>
      <c r="H7733" s="8" t="s">
        <v>2125</v>
      </c>
    </row>
    <row r="7734" spans="1:8" x14ac:dyDescent="0.2">
      <c r="A7734" s="8" t="s">
        <v>25006</v>
      </c>
      <c r="B7734" s="8" t="s">
        <v>25007</v>
      </c>
      <c r="C7734" s="8" t="s">
        <v>25008</v>
      </c>
      <c r="D7734" s="8" t="s">
        <v>2257</v>
      </c>
      <c r="E7734" s="8" t="s">
        <v>25009</v>
      </c>
      <c r="F7734" s="8"/>
      <c r="G7734" s="8" t="s">
        <v>25010</v>
      </c>
      <c r="H7734" s="8" t="s">
        <v>2125</v>
      </c>
    </row>
    <row r="7735" spans="1:8" x14ac:dyDescent="0.2">
      <c r="A7735" s="8" t="s">
        <v>25011</v>
      </c>
      <c r="B7735" s="8" t="s">
        <v>25012</v>
      </c>
      <c r="C7735" s="8" t="s">
        <v>25013</v>
      </c>
      <c r="D7735" s="8" t="s">
        <v>2257</v>
      </c>
      <c r="E7735" s="8" t="s">
        <v>25014</v>
      </c>
      <c r="F7735" s="8" t="s">
        <v>548</v>
      </c>
      <c r="G7735" s="8" t="s">
        <v>25015</v>
      </c>
      <c r="H7735" s="8" t="s">
        <v>2125</v>
      </c>
    </row>
    <row r="7736" spans="1:8" x14ac:dyDescent="0.2">
      <c r="A7736" s="8" t="s">
        <v>25016</v>
      </c>
      <c r="B7736" s="8" t="s">
        <v>25017</v>
      </c>
      <c r="C7736" s="8" t="s">
        <v>25018</v>
      </c>
      <c r="D7736" s="8" t="s">
        <v>2257</v>
      </c>
      <c r="E7736" s="8" t="s">
        <v>25019</v>
      </c>
      <c r="F7736" s="8"/>
      <c r="G7736" s="8" t="s">
        <v>25020</v>
      </c>
      <c r="H7736" s="8" t="s">
        <v>2125</v>
      </c>
    </row>
    <row r="7737" spans="1:8" x14ac:dyDescent="0.2">
      <c r="A7737" s="8" t="s">
        <v>25021</v>
      </c>
      <c r="B7737" s="8" t="s">
        <v>25022</v>
      </c>
      <c r="C7737" s="8" t="s">
        <v>25023</v>
      </c>
      <c r="D7737" s="8" t="s">
        <v>2257</v>
      </c>
      <c r="E7737" s="8" t="s">
        <v>25024</v>
      </c>
      <c r="F7737" s="8"/>
      <c r="G7737" s="8" t="s">
        <v>25025</v>
      </c>
      <c r="H7737" s="8" t="s">
        <v>2125</v>
      </c>
    </row>
    <row r="7738" spans="1:8" x14ac:dyDescent="0.2">
      <c r="A7738" s="8" t="s">
        <v>25026</v>
      </c>
      <c r="B7738" s="8" t="s">
        <v>25027</v>
      </c>
      <c r="C7738" s="8" t="s">
        <v>25023</v>
      </c>
      <c r="D7738" s="8" t="s">
        <v>2257</v>
      </c>
      <c r="E7738" s="8"/>
      <c r="F7738" s="8"/>
      <c r="G7738" s="8" t="s">
        <v>25025</v>
      </c>
      <c r="H7738" s="8" t="s">
        <v>3412</v>
      </c>
    </row>
    <row r="7739" spans="1:8" x14ac:dyDescent="0.2">
      <c r="A7739" s="8" t="s">
        <v>25028</v>
      </c>
      <c r="B7739" s="8" t="s">
        <v>25029</v>
      </c>
      <c r="C7739" s="8" t="s">
        <v>25030</v>
      </c>
      <c r="D7739" s="8" t="s">
        <v>15643</v>
      </c>
      <c r="E7739" s="8"/>
      <c r="F7739" s="8"/>
      <c r="G7739" s="8"/>
      <c r="H7739" s="8" t="s">
        <v>25031</v>
      </c>
    </row>
    <row r="7740" spans="1:8" x14ac:dyDescent="0.2">
      <c r="A7740" s="8" t="s">
        <v>25032</v>
      </c>
      <c r="B7740" s="8" t="s">
        <v>25033</v>
      </c>
      <c r="C7740" s="8" t="s">
        <v>25034</v>
      </c>
      <c r="D7740" s="8" t="s">
        <v>2257</v>
      </c>
      <c r="E7740" s="8" t="s">
        <v>25035</v>
      </c>
      <c r="F7740" s="8" t="s">
        <v>548</v>
      </c>
      <c r="G7740" s="8" t="s">
        <v>25036</v>
      </c>
      <c r="H7740" s="8" t="s">
        <v>2125</v>
      </c>
    </row>
    <row r="7741" spans="1:8" x14ac:dyDescent="0.2">
      <c r="A7741" s="8" t="s">
        <v>25037</v>
      </c>
      <c r="B7741" s="8" t="s">
        <v>25038</v>
      </c>
      <c r="C7741" s="8" t="s">
        <v>25030</v>
      </c>
      <c r="D7741" s="8" t="s">
        <v>15643</v>
      </c>
      <c r="E7741" s="8"/>
      <c r="F7741" s="8"/>
      <c r="G7741" s="8"/>
      <c r="H7741" s="8" t="s">
        <v>25031</v>
      </c>
    </row>
    <row r="7742" spans="1:8" x14ac:dyDescent="0.2">
      <c r="A7742" s="8" t="s">
        <v>25039</v>
      </c>
      <c r="B7742" s="8" t="s">
        <v>25038</v>
      </c>
      <c r="C7742" s="8" t="s">
        <v>5538</v>
      </c>
      <c r="D7742" s="8" t="s">
        <v>2257</v>
      </c>
      <c r="E7742" s="8" t="s">
        <v>25040</v>
      </c>
      <c r="F7742" s="8"/>
      <c r="G7742" s="8" t="s">
        <v>25041</v>
      </c>
      <c r="H7742" s="8" t="s">
        <v>2125</v>
      </c>
    </row>
    <row r="7743" spans="1:8" x14ac:dyDescent="0.2">
      <c r="A7743" s="8" t="s">
        <v>25042</v>
      </c>
      <c r="B7743" s="8" t="s">
        <v>25043</v>
      </c>
      <c r="C7743" s="8" t="s">
        <v>25044</v>
      </c>
      <c r="D7743" s="8" t="s">
        <v>2257</v>
      </c>
      <c r="E7743" s="8" t="s">
        <v>25045</v>
      </c>
      <c r="F7743" s="8"/>
      <c r="G7743" s="8" t="s">
        <v>25046</v>
      </c>
      <c r="H7743" s="8" t="s">
        <v>2125</v>
      </c>
    </row>
    <row r="7744" spans="1:8" x14ac:dyDescent="0.2">
      <c r="A7744" s="8" t="s">
        <v>25047</v>
      </c>
      <c r="B7744" s="8" t="s">
        <v>25048</v>
      </c>
      <c r="C7744" s="8" t="s">
        <v>25049</v>
      </c>
      <c r="D7744" s="8" t="s">
        <v>2257</v>
      </c>
      <c r="E7744" s="8" t="s">
        <v>25050</v>
      </c>
      <c r="F7744" s="8"/>
      <c r="G7744" s="8" t="s">
        <v>25051</v>
      </c>
      <c r="H7744" s="8" t="s">
        <v>2125</v>
      </c>
    </row>
    <row r="7745" spans="1:8" x14ac:dyDescent="0.2">
      <c r="A7745" s="8" t="s">
        <v>25052</v>
      </c>
      <c r="B7745" s="8" t="s">
        <v>25053</v>
      </c>
      <c r="C7745" s="8" t="s">
        <v>25054</v>
      </c>
      <c r="D7745" s="8" t="s">
        <v>2257</v>
      </c>
      <c r="E7745" s="8" t="s">
        <v>25055</v>
      </c>
      <c r="F7745" s="8"/>
      <c r="G7745" s="8" t="s">
        <v>25056</v>
      </c>
      <c r="H7745" s="8" t="s">
        <v>2125</v>
      </c>
    </row>
    <row r="7746" spans="1:8" x14ac:dyDescent="0.2">
      <c r="A7746" s="8" t="s">
        <v>25057</v>
      </c>
      <c r="B7746" s="8" t="s">
        <v>25058</v>
      </c>
      <c r="C7746" s="8" t="s">
        <v>25059</v>
      </c>
      <c r="D7746" s="8" t="s">
        <v>2257</v>
      </c>
      <c r="E7746" s="8" t="s">
        <v>25060</v>
      </c>
      <c r="F7746" s="8"/>
      <c r="G7746" s="8" t="s">
        <v>25061</v>
      </c>
      <c r="H7746" s="8" t="s">
        <v>2125</v>
      </c>
    </row>
    <row r="7747" spans="1:8" x14ac:dyDescent="0.2">
      <c r="A7747" s="8" t="s">
        <v>25062</v>
      </c>
      <c r="B7747" s="8" t="s">
        <v>25063</v>
      </c>
      <c r="C7747" s="8" t="s">
        <v>25064</v>
      </c>
      <c r="D7747" s="8" t="s">
        <v>2257</v>
      </c>
      <c r="E7747" s="8" t="s">
        <v>25065</v>
      </c>
      <c r="F7747" s="8"/>
      <c r="G7747" s="8" t="s">
        <v>25066</v>
      </c>
      <c r="H7747" s="8" t="s">
        <v>2125</v>
      </c>
    </row>
    <row r="7748" spans="1:8" x14ac:dyDescent="0.2">
      <c r="A7748" s="8" t="s">
        <v>25067</v>
      </c>
      <c r="B7748" s="8" t="s">
        <v>25068</v>
      </c>
      <c r="C7748" s="8" t="s">
        <v>25069</v>
      </c>
      <c r="D7748" s="8" t="s">
        <v>2257</v>
      </c>
      <c r="E7748" s="8" t="s">
        <v>25070</v>
      </c>
      <c r="F7748" s="8"/>
      <c r="G7748" s="8" t="s">
        <v>25071</v>
      </c>
      <c r="H7748" s="8" t="s">
        <v>2125</v>
      </c>
    </row>
    <row r="7749" spans="1:8" x14ac:dyDescent="0.2">
      <c r="A7749" s="8" t="s">
        <v>25072</v>
      </c>
      <c r="B7749" s="8" t="s">
        <v>25073</v>
      </c>
      <c r="C7749" s="8" t="s">
        <v>25074</v>
      </c>
      <c r="D7749" s="8" t="s">
        <v>2257</v>
      </c>
      <c r="E7749" s="8" t="s">
        <v>25075</v>
      </c>
      <c r="F7749" s="8" t="s">
        <v>548</v>
      </c>
      <c r="G7749" s="8" t="s">
        <v>25076</v>
      </c>
      <c r="H7749" s="8" t="s">
        <v>2125</v>
      </c>
    </row>
    <row r="7750" spans="1:8" x14ac:dyDescent="0.2">
      <c r="A7750" s="8" t="s">
        <v>25077</v>
      </c>
      <c r="B7750" s="8" t="s">
        <v>25078</v>
      </c>
      <c r="C7750" s="8" t="s">
        <v>25079</v>
      </c>
      <c r="D7750" s="8" t="s">
        <v>2257</v>
      </c>
      <c r="E7750" s="8" t="s">
        <v>25080</v>
      </c>
      <c r="F7750" s="8"/>
      <c r="G7750" s="8" t="s">
        <v>25081</v>
      </c>
      <c r="H7750" s="8" t="s">
        <v>2125</v>
      </c>
    </row>
    <row r="7751" spans="1:8" x14ac:dyDescent="0.2">
      <c r="A7751" s="8" t="s">
        <v>25082</v>
      </c>
      <c r="B7751" s="8" t="s">
        <v>25083</v>
      </c>
      <c r="C7751" s="8" t="s">
        <v>25084</v>
      </c>
      <c r="D7751" s="8" t="s">
        <v>2257</v>
      </c>
      <c r="E7751" s="8" t="s">
        <v>25085</v>
      </c>
      <c r="F7751" s="8" t="s">
        <v>548</v>
      </c>
      <c r="G7751" s="8" t="s">
        <v>25086</v>
      </c>
      <c r="H7751" s="8" t="s">
        <v>2125</v>
      </c>
    </row>
    <row r="7752" spans="1:8" x14ac:dyDescent="0.2">
      <c r="A7752" s="8" t="s">
        <v>25087</v>
      </c>
      <c r="B7752" s="8" t="s">
        <v>25088</v>
      </c>
      <c r="C7752" s="8" t="s">
        <v>25089</v>
      </c>
      <c r="D7752" s="8" t="s">
        <v>2257</v>
      </c>
      <c r="E7752" s="8" t="s">
        <v>25090</v>
      </c>
      <c r="F7752" s="8" t="s">
        <v>11</v>
      </c>
      <c r="G7752" s="8" t="s">
        <v>25091</v>
      </c>
      <c r="H7752" s="8" t="s">
        <v>2125</v>
      </c>
    </row>
    <row r="7753" spans="1:8" x14ac:dyDescent="0.2">
      <c r="A7753" s="8" t="s">
        <v>25092</v>
      </c>
      <c r="B7753" s="8" t="s">
        <v>25093</v>
      </c>
      <c r="C7753" s="8" t="s">
        <v>25094</v>
      </c>
      <c r="D7753" s="8" t="s">
        <v>2257</v>
      </c>
      <c r="E7753" s="8" t="s">
        <v>25095</v>
      </c>
      <c r="F7753" s="8" t="s">
        <v>548</v>
      </c>
      <c r="G7753" s="8" t="s">
        <v>25096</v>
      </c>
      <c r="H7753" s="8" t="s">
        <v>2125</v>
      </c>
    </row>
    <row r="7754" spans="1:8" x14ac:dyDescent="0.2">
      <c r="A7754" s="8" t="s">
        <v>25097</v>
      </c>
      <c r="B7754" s="8" t="s">
        <v>25093</v>
      </c>
      <c r="C7754" s="8" t="s">
        <v>25098</v>
      </c>
      <c r="D7754" s="8" t="s">
        <v>3383</v>
      </c>
      <c r="E7754" s="8"/>
      <c r="F7754" s="8"/>
      <c r="G7754" s="8"/>
      <c r="H7754" s="8" t="s">
        <v>25099</v>
      </c>
    </row>
    <row r="7755" spans="1:8" x14ac:dyDescent="0.2">
      <c r="A7755" s="8" t="s">
        <v>25100</v>
      </c>
      <c r="B7755" s="8" t="s">
        <v>25101</v>
      </c>
      <c r="C7755" s="8" t="s">
        <v>25102</v>
      </c>
      <c r="D7755" s="8" t="s">
        <v>2257</v>
      </c>
      <c r="E7755" s="8" t="s">
        <v>25103</v>
      </c>
      <c r="F7755" s="8"/>
      <c r="G7755" s="8"/>
      <c r="H7755" s="8" t="s">
        <v>25104</v>
      </c>
    </row>
    <row r="7756" spans="1:8" x14ac:dyDescent="0.2">
      <c r="A7756" s="8" t="s">
        <v>25105</v>
      </c>
      <c r="B7756" s="8" t="s">
        <v>25106</v>
      </c>
      <c r="C7756" s="8" t="s">
        <v>25107</v>
      </c>
      <c r="D7756" s="8" t="s">
        <v>14616</v>
      </c>
      <c r="E7756" s="8" t="s">
        <v>25108</v>
      </c>
      <c r="F7756" s="8"/>
      <c r="G7756" s="8"/>
      <c r="H7756" s="8" t="s">
        <v>25109</v>
      </c>
    </row>
    <row r="7757" spans="1:8" x14ac:dyDescent="0.2">
      <c r="A7757" s="8" t="s">
        <v>25110</v>
      </c>
      <c r="B7757" s="8" t="s">
        <v>25111</v>
      </c>
      <c r="C7757" s="8" t="s">
        <v>25112</v>
      </c>
      <c r="D7757" s="8" t="s">
        <v>2257</v>
      </c>
      <c r="E7757" s="8"/>
      <c r="F7757" s="8"/>
      <c r="G7757" s="8"/>
      <c r="H7757" s="8" t="s">
        <v>19449</v>
      </c>
    </row>
    <row r="7758" spans="1:8" x14ac:dyDescent="0.2">
      <c r="A7758" s="8" t="s">
        <v>25113</v>
      </c>
      <c r="B7758" s="8" t="s">
        <v>25114</v>
      </c>
      <c r="C7758" s="8" t="s">
        <v>25115</v>
      </c>
      <c r="D7758" s="8" t="s">
        <v>2257</v>
      </c>
      <c r="E7758" s="8" t="s">
        <v>25116</v>
      </c>
      <c r="F7758" s="8"/>
      <c r="G7758" s="8" t="s">
        <v>25117</v>
      </c>
      <c r="H7758" s="8" t="s">
        <v>2125</v>
      </c>
    </row>
    <row r="7759" spans="1:8" x14ac:dyDescent="0.2">
      <c r="A7759" s="8" t="s">
        <v>9078</v>
      </c>
      <c r="B7759" s="8" t="s">
        <v>25118</v>
      </c>
      <c r="C7759" s="8" t="s">
        <v>25119</v>
      </c>
      <c r="D7759" s="8" t="s">
        <v>2257</v>
      </c>
      <c r="E7759" s="8"/>
      <c r="F7759" s="8"/>
      <c r="G7759" s="8"/>
      <c r="H7759" s="8" t="s">
        <v>7064</v>
      </c>
    </row>
    <row r="7760" spans="1:8" x14ac:dyDescent="0.2">
      <c r="A7760" s="8" t="s">
        <v>25120</v>
      </c>
      <c r="B7760" s="8" t="s">
        <v>25121</v>
      </c>
      <c r="C7760" s="8" t="s">
        <v>25122</v>
      </c>
      <c r="D7760" s="8" t="s">
        <v>2257</v>
      </c>
      <c r="E7760" s="8" t="s">
        <v>25123</v>
      </c>
      <c r="F7760" s="8" t="s">
        <v>548</v>
      </c>
      <c r="G7760" s="8" t="s">
        <v>25124</v>
      </c>
      <c r="H7760" s="8" t="s">
        <v>2125</v>
      </c>
    </row>
    <row r="7761" spans="1:8" x14ac:dyDescent="0.2">
      <c r="A7761" s="8" t="s">
        <v>25125</v>
      </c>
      <c r="B7761" s="8" t="s">
        <v>25126</v>
      </c>
      <c r="C7761" s="8" t="s">
        <v>25127</v>
      </c>
      <c r="D7761" s="8" t="s">
        <v>2257</v>
      </c>
      <c r="E7761" s="8" t="s">
        <v>25128</v>
      </c>
      <c r="F7761" s="8" t="s">
        <v>11</v>
      </c>
      <c r="G7761" s="8" t="s">
        <v>25129</v>
      </c>
      <c r="H7761" s="8" t="s">
        <v>2125</v>
      </c>
    </row>
    <row r="7762" spans="1:8" x14ac:dyDescent="0.2">
      <c r="A7762" s="8" t="s">
        <v>25130</v>
      </c>
      <c r="B7762" s="8" t="s">
        <v>25131</v>
      </c>
      <c r="C7762" s="8" t="s">
        <v>25132</v>
      </c>
      <c r="D7762" s="8" t="s">
        <v>2257</v>
      </c>
      <c r="E7762" s="8" t="s">
        <v>25133</v>
      </c>
      <c r="F7762" s="8" t="s">
        <v>11</v>
      </c>
      <c r="G7762" s="8" t="s">
        <v>25134</v>
      </c>
      <c r="H7762" s="8" t="s">
        <v>2125</v>
      </c>
    </row>
    <row r="7763" spans="1:8" x14ac:dyDescent="0.2">
      <c r="A7763" s="8" t="s">
        <v>25135</v>
      </c>
      <c r="B7763" s="8" t="s">
        <v>25136</v>
      </c>
      <c r="C7763" s="8" t="s">
        <v>25137</v>
      </c>
      <c r="D7763" s="8" t="s">
        <v>15643</v>
      </c>
      <c r="E7763" s="8"/>
      <c r="F7763" s="8"/>
      <c r="G7763" s="8"/>
      <c r="H7763" s="8" t="s">
        <v>25031</v>
      </c>
    </row>
    <row r="7764" spans="1:8" x14ac:dyDescent="0.2">
      <c r="A7764" s="8" t="s">
        <v>25138</v>
      </c>
      <c r="B7764" s="8" t="s">
        <v>25136</v>
      </c>
      <c r="C7764" s="8" t="s">
        <v>25139</v>
      </c>
      <c r="D7764" s="8" t="s">
        <v>2257</v>
      </c>
      <c r="E7764" s="8" t="s">
        <v>25140</v>
      </c>
      <c r="F7764" s="8"/>
      <c r="G7764" s="8" t="s">
        <v>25141</v>
      </c>
      <c r="H7764" s="8" t="s">
        <v>2125</v>
      </c>
    </row>
    <row r="7765" spans="1:8" x14ac:dyDescent="0.2">
      <c r="A7765" s="8" t="s">
        <v>25142</v>
      </c>
      <c r="B7765" s="8" t="s">
        <v>25143</v>
      </c>
      <c r="C7765" s="8" t="s">
        <v>25144</v>
      </c>
      <c r="D7765" s="8" t="s">
        <v>2257</v>
      </c>
      <c r="E7765" s="8" t="s">
        <v>25145</v>
      </c>
      <c r="F7765" s="8" t="s">
        <v>548</v>
      </c>
      <c r="G7765" s="8" t="s">
        <v>25146</v>
      </c>
      <c r="H7765" s="8" t="s">
        <v>2125</v>
      </c>
    </row>
    <row r="7766" spans="1:8" x14ac:dyDescent="0.2">
      <c r="A7766" s="8" t="s">
        <v>25147</v>
      </c>
      <c r="B7766" s="8" t="s">
        <v>25148</v>
      </c>
      <c r="C7766" s="8" t="s">
        <v>25144</v>
      </c>
      <c r="D7766" s="8" t="s">
        <v>2257</v>
      </c>
      <c r="E7766" s="8" t="s">
        <v>25149</v>
      </c>
      <c r="F7766" s="8"/>
      <c r="G7766" s="8" t="s">
        <v>25150</v>
      </c>
      <c r="H7766" s="8" t="s">
        <v>2125</v>
      </c>
    </row>
    <row r="7767" spans="1:8" x14ac:dyDescent="0.2">
      <c r="A7767" s="8" t="s">
        <v>25151</v>
      </c>
      <c r="B7767" s="8" t="s">
        <v>25152</v>
      </c>
      <c r="C7767" s="8" t="s">
        <v>25153</v>
      </c>
      <c r="D7767" s="8" t="s">
        <v>15643</v>
      </c>
      <c r="E7767" s="8"/>
      <c r="F7767" s="8"/>
      <c r="G7767" s="8"/>
      <c r="H7767" s="8" t="s">
        <v>25154</v>
      </c>
    </row>
    <row r="7768" spans="1:8" x14ac:dyDescent="0.2">
      <c r="A7768" s="8" t="s">
        <v>25155</v>
      </c>
      <c r="B7768" s="8" t="s">
        <v>25156</v>
      </c>
      <c r="C7768" s="8" t="s">
        <v>25157</v>
      </c>
      <c r="D7768" s="8" t="s">
        <v>2257</v>
      </c>
      <c r="E7768" s="8" t="s">
        <v>25158</v>
      </c>
      <c r="F7768" s="8"/>
      <c r="G7768" s="8" t="s">
        <v>25159</v>
      </c>
      <c r="H7768" s="8" t="s">
        <v>2125</v>
      </c>
    </row>
    <row r="7769" spans="1:8" x14ac:dyDescent="0.2">
      <c r="A7769" s="8" t="s">
        <v>25160</v>
      </c>
      <c r="B7769" s="8" t="s">
        <v>25161</v>
      </c>
      <c r="C7769" s="8" t="s">
        <v>25162</v>
      </c>
      <c r="D7769" s="8" t="s">
        <v>2257</v>
      </c>
      <c r="E7769" s="8" t="s">
        <v>25163</v>
      </c>
      <c r="F7769" s="8" t="s">
        <v>548</v>
      </c>
      <c r="G7769" s="8" t="s">
        <v>25164</v>
      </c>
      <c r="H7769" s="8" t="s">
        <v>2125</v>
      </c>
    </row>
    <row r="7770" spans="1:8" x14ac:dyDescent="0.2">
      <c r="A7770" s="8" t="s">
        <v>25165</v>
      </c>
      <c r="B7770" s="8" t="s">
        <v>25166</v>
      </c>
      <c r="C7770" s="8" t="s">
        <v>25167</v>
      </c>
      <c r="D7770" s="8" t="s">
        <v>2257</v>
      </c>
      <c r="E7770" s="8" t="s">
        <v>25168</v>
      </c>
      <c r="F7770" s="8"/>
      <c r="G7770" s="8" t="s">
        <v>25169</v>
      </c>
      <c r="H7770" s="8" t="s">
        <v>2125</v>
      </c>
    </row>
    <row r="7771" spans="1:8" x14ac:dyDescent="0.2">
      <c r="A7771" s="8" t="s">
        <v>25170</v>
      </c>
      <c r="B7771" s="8" t="s">
        <v>25171</v>
      </c>
      <c r="C7771" s="8" t="s">
        <v>25172</v>
      </c>
      <c r="D7771" s="8" t="s">
        <v>2257</v>
      </c>
      <c r="E7771" s="8" t="s">
        <v>25173</v>
      </c>
      <c r="F7771" s="8" t="s">
        <v>548</v>
      </c>
      <c r="G7771" s="8" t="s">
        <v>25174</v>
      </c>
      <c r="H7771" s="8" t="s">
        <v>2125</v>
      </c>
    </row>
    <row r="7772" spans="1:8" x14ac:dyDescent="0.2">
      <c r="A7772" s="8" t="s">
        <v>25175</v>
      </c>
      <c r="B7772" s="8" t="s">
        <v>25176</v>
      </c>
      <c r="C7772" s="8" t="s">
        <v>25177</v>
      </c>
      <c r="D7772" s="8" t="s">
        <v>2257</v>
      </c>
      <c r="E7772" s="8" t="s">
        <v>25178</v>
      </c>
      <c r="F7772" s="8"/>
      <c r="G7772" s="8" t="s">
        <v>25179</v>
      </c>
      <c r="H7772" s="8" t="s">
        <v>2125</v>
      </c>
    </row>
    <row r="7773" spans="1:8" x14ac:dyDescent="0.2">
      <c r="A7773" s="8" t="s">
        <v>25180</v>
      </c>
      <c r="B7773" s="8" t="s">
        <v>25181</v>
      </c>
      <c r="C7773" s="8" t="s">
        <v>25182</v>
      </c>
      <c r="D7773" s="8" t="s">
        <v>2257</v>
      </c>
      <c r="E7773" s="8" t="s">
        <v>25183</v>
      </c>
      <c r="F7773" s="8"/>
      <c r="G7773" s="8" t="s">
        <v>25184</v>
      </c>
      <c r="H7773" s="8" t="s">
        <v>2125</v>
      </c>
    </row>
    <row r="7774" spans="1:8" x14ac:dyDescent="0.2">
      <c r="A7774" s="8" t="s">
        <v>25185</v>
      </c>
      <c r="B7774" s="8" t="s">
        <v>25186</v>
      </c>
      <c r="C7774" s="8" t="s">
        <v>25187</v>
      </c>
      <c r="D7774" s="8" t="s">
        <v>2257</v>
      </c>
      <c r="E7774" s="8" t="s">
        <v>25188</v>
      </c>
      <c r="F7774" s="8"/>
      <c r="G7774" s="8" t="s">
        <v>25189</v>
      </c>
      <c r="H7774" s="8" t="s">
        <v>2125</v>
      </c>
    </row>
    <row r="7775" spans="1:8" x14ac:dyDescent="0.2">
      <c r="A7775" s="8" t="s">
        <v>25190</v>
      </c>
      <c r="B7775" s="8" t="s">
        <v>25191</v>
      </c>
      <c r="C7775" s="8" t="s">
        <v>25192</v>
      </c>
      <c r="D7775" s="8" t="s">
        <v>2257</v>
      </c>
      <c r="E7775" s="8" t="s">
        <v>25193</v>
      </c>
      <c r="F7775" s="8"/>
      <c r="G7775" s="8" t="s">
        <v>25194</v>
      </c>
      <c r="H7775" s="8" t="s">
        <v>2125</v>
      </c>
    </row>
    <row r="7776" spans="1:8" x14ac:dyDescent="0.2">
      <c r="A7776" s="8" t="s">
        <v>25195</v>
      </c>
      <c r="B7776" s="8" t="s">
        <v>25196</v>
      </c>
      <c r="C7776" s="8" t="s">
        <v>25197</v>
      </c>
      <c r="D7776" s="8" t="s">
        <v>2257</v>
      </c>
      <c r="E7776" s="8" t="s">
        <v>25198</v>
      </c>
      <c r="F7776" s="8"/>
      <c r="G7776" s="8" t="s">
        <v>25199</v>
      </c>
      <c r="H7776" s="8" t="s">
        <v>2125</v>
      </c>
    </row>
    <row r="7777" spans="1:8" x14ac:dyDescent="0.2">
      <c r="A7777" s="8" t="s">
        <v>25200</v>
      </c>
      <c r="B7777" s="8" t="s">
        <v>25201</v>
      </c>
      <c r="C7777" s="8" t="s">
        <v>25202</v>
      </c>
      <c r="D7777" s="8" t="s">
        <v>2257</v>
      </c>
      <c r="E7777" s="8" t="s">
        <v>25203</v>
      </c>
      <c r="F7777" s="8" t="s">
        <v>548</v>
      </c>
      <c r="G7777" s="8" t="s">
        <v>25204</v>
      </c>
      <c r="H7777" s="8" t="s">
        <v>2125</v>
      </c>
    </row>
    <row r="7778" spans="1:8" x14ac:dyDescent="0.2">
      <c r="A7778" s="8" t="s">
        <v>25205</v>
      </c>
      <c r="B7778" s="8" t="s">
        <v>25206</v>
      </c>
      <c r="C7778" s="8" t="s">
        <v>25207</v>
      </c>
      <c r="D7778" s="8" t="s">
        <v>2257</v>
      </c>
      <c r="E7778" s="8" t="s">
        <v>25208</v>
      </c>
      <c r="F7778" s="8"/>
      <c r="G7778" s="8" t="s">
        <v>25209</v>
      </c>
      <c r="H7778" s="8" t="s">
        <v>2125</v>
      </c>
    </row>
    <row r="7779" spans="1:8" x14ac:dyDescent="0.2">
      <c r="A7779" s="8" t="s">
        <v>25210</v>
      </c>
      <c r="B7779" s="8" t="s">
        <v>25211</v>
      </c>
      <c r="C7779" s="8" t="s">
        <v>25212</v>
      </c>
      <c r="D7779" s="8" t="s">
        <v>2257</v>
      </c>
      <c r="E7779" s="8" t="s">
        <v>25213</v>
      </c>
      <c r="F7779" s="8"/>
      <c r="G7779" s="8" t="s">
        <v>25214</v>
      </c>
      <c r="H7779" s="8" t="s">
        <v>2125</v>
      </c>
    </row>
    <row r="7780" spans="1:8" x14ac:dyDescent="0.2">
      <c r="A7780" s="8" t="s">
        <v>25215</v>
      </c>
      <c r="B7780" s="8" t="s">
        <v>25216</v>
      </c>
      <c r="C7780" s="8" t="s">
        <v>25217</v>
      </c>
      <c r="D7780" s="8" t="s">
        <v>2257</v>
      </c>
      <c r="E7780" s="8" t="s">
        <v>25218</v>
      </c>
      <c r="F7780" s="8"/>
      <c r="G7780" s="8" t="s">
        <v>25219</v>
      </c>
      <c r="H7780" s="8" t="s">
        <v>2125</v>
      </c>
    </row>
    <row r="7781" spans="1:8" x14ac:dyDescent="0.2">
      <c r="A7781" s="8" t="s">
        <v>25220</v>
      </c>
      <c r="B7781" s="8" t="s">
        <v>25221</v>
      </c>
      <c r="C7781" s="8" t="s">
        <v>25222</v>
      </c>
      <c r="D7781" s="8" t="s">
        <v>2257</v>
      </c>
      <c r="E7781" s="8" t="s">
        <v>25223</v>
      </c>
      <c r="F7781" s="8"/>
      <c r="G7781" s="8" t="s">
        <v>25224</v>
      </c>
      <c r="H7781" s="8" t="s">
        <v>2125</v>
      </c>
    </row>
    <row r="7782" spans="1:8" x14ac:dyDescent="0.2">
      <c r="A7782" s="8" t="s">
        <v>25225</v>
      </c>
      <c r="B7782" s="8" t="s">
        <v>25226</v>
      </c>
      <c r="C7782" s="8" t="s">
        <v>25227</v>
      </c>
      <c r="D7782" s="8" t="s">
        <v>2257</v>
      </c>
      <c r="E7782" s="8" t="s">
        <v>25228</v>
      </c>
      <c r="F7782" s="8"/>
      <c r="G7782" s="8" t="s">
        <v>25229</v>
      </c>
      <c r="H7782" s="8" t="s">
        <v>2125</v>
      </c>
    </row>
    <row r="7783" spans="1:8" x14ac:dyDescent="0.2">
      <c r="A7783" s="8" t="s">
        <v>25230</v>
      </c>
      <c r="B7783" s="8" t="s">
        <v>25231</v>
      </c>
      <c r="C7783" s="8" t="s">
        <v>25232</v>
      </c>
      <c r="D7783" s="8" t="s">
        <v>2257</v>
      </c>
      <c r="E7783" s="8" t="s">
        <v>25233</v>
      </c>
      <c r="F7783" s="8"/>
      <c r="G7783" s="8" t="s">
        <v>25234</v>
      </c>
      <c r="H7783" s="8" t="s">
        <v>2125</v>
      </c>
    </row>
    <row r="7784" spans="1:8" x14ac:dyDescent="0.2">
      <c r="A7784" s="8" t="s">
        <v>25235</v>
      </c>
      <c r="B7784" s="8" t="s">
        <v>25236</v>
      </c>
      <c r="C7784" s="8" t="s">
        <v>25237</v>
      </c>
      <c r="D7784" s="8" t="s">
        <v>2257</v>
      </c>
      <c r="E7784" s="8" t="s">
        <v>25238</v>
      </c>
      <c r="F7784" s="8" t="s">
        <v>548</v>
      </c>
      <c r="G7784" s="8" t="s">
        <v>25239</v>
      </c>
      <c r="H7784" s="8" t="s">
        <v>2125</v>
      </c>
    </row>
    <row r="7785" spans="1:8" x14ac:dyDescent="0.2">
      <c r="A7785" s="8" t="s">
        <v>25240</v>
      </c>
      <c r="B7785" s="8" t="s">
        <v>25241</v>
      </c>
      <c r="C7785" s="8" t="s">
        <v>25242</v>
      </c>
      <c r="D7785" s="8" t="s">
        <v>2257</v>
      </c>
      <c r="E7785" s="8" t="s">
        <v>25243</v>
      </c>
      <c r="F7785" s="8"/>
      <c r="G7785" s="8" t="s">
        <v>25244</v>
      </c>
      <c r="H7785" s="8" t="s">
        <v>2125</v>
      </c>
    </row>
    <row r="7786" spans="1:8" x14ac:dyDescent="0.2">
      <c r="A7786" s="8" t="s">
        <v>25245</v>
      </c>
      <c r="B7786" s="8" t="s">
        <v>25246</v>
      </c>
      <c r="C7786" s="8" t="s">
        <v>25247</v>
      </c>
      <c r="D7786" s="8" t="s">
        <v>15643</v>
      </c>
      <c r="E7786" s="8"/>
      <c r="F7786" s="8"/>
      <c r="G7786" s="8"/>
      <c r="H7786" s="8" t="s">
        <v>25031</v>
      </c>
    </row>
    <row r="7787" spans="1:8" x14ac:dyDescent="0.2">
      <c r="A7787" s="8" t="s">
        <v>25248</v>
      </c>
      <c r="B7787" s="8" t="s">
        <v>25249</v>
      </c>
      <c r="C7787" s="8" t="s">
        <v>25250</v>
      </c>
      <c r="D7787" s="8" t="s">
        <v>2257</v>
      </c>
      <c r="E7787" s="8" t="s">
        <v>25251</v>
      </c>
      <c r="F7787" s="8"/>
      <c r="G7787" s="8" t="s">
        <v>25252</v>
      </c>
      <c r="H7787" s="8" t="s">
        <v>561</v>
      </c>
    </row>
    <row r="7788" spans="1:8" x14ac:dyDescent="0.2">
      <c r="A7788" s="8" t="s">
        <v>25253</v>
      </c>
      <c r="B7788" s="8" t="s">
        <v>25254</v>
      </c>
      <c r="C7788" s="8" t="s">
        <v>25255</v>
      </c>
      <c r="D7788" s="8" t="s">
        <v>2257</v>
      </c>
      <c r="E7788" s="8" t="s">
        <v>25256</v>
      </c>
      <c r="F7788" s="8"/>
      <c r="G7788" s="8" t="s">
        <v>25257</v>
      </c>
      <c r="H7788" s="8" t="s">
        <v>2125</v>
      </c>
    </row>
    <row r="7789" spans="1:8" x14ac:dyDescent="0.2">
      <c r="A7789" s="8" t="s">
        <v>25258</v>
      </c>
      <c r="B7789" s="8" t="s">
        <v>25259</v>
      </c>
      <c r="C7789" s="8" t="s">
        <v>25260</v>
      </c>
      <c r="D7789" s="8" t="s">
        <v>2257</v>
      </c>
      <c r="E7789" s="8" t="s">
        <v>25261</v>
      </c>
      <c r="F7789" s="8" t="s">
        <v>11</v>
      </c>
      <c r="G7789" s="8" t="s">
        <v>25262</v>
      </c>
      <c r="H7789" s="8" t="s">
        <v>2125</v>
      </c>
    </row>
    <row r="7790" spans="1:8" x14ac:dyDescent="0.2">
      <c r="A7790" s="8" t="s">
        <v>25263</v>
      </c>
      <c r="B7790" s="8" t="s">
        <v>25264</v>
      </c>
      <c r="C7790" s="8" t="s">
        <v>25265</v>
      </c>
      <c r="D7790" s="8" t="s">
        <v>2257</v>
      </c>
      <c r="E7790" s="8" t="s">
        <v>25266</v>
      </c>
      <c r="F7790" s="8"/>
      <c r="G7790" s="8" t="s">
        <v>25267</v>
      </c>
      <c r="H7790" s="8" t="s">
        <v>2125</v>
      </c>
    </row>
    <row r="7791" spans="1:8" x14ac:dyDescent="0.2">
      <c r="A7791" s="8" t="s">
        <v>25268</v>
      </c>
      <c r="B7791" s="8" t="s">
        <v>25264</v>
      </c>
      <c r="C7791" s="8" t="s">
        <v>25247</v>
      </c>
      <c r="D7791" s="8" t="s">
        <v>15643</v>
      </c>
      <c r="E7791" s="8"/>
      <c r="F7791" s="8"/>
      <c r="G7791" s="8"/>
      <c r="H7791" s="8" t="s">
        <v>25031</v>
      </c>
    </row>
    <row r="7792" spans="1:8" x14ac:dyDescent="0.2">
      <c r="A7792" s="8" t="s">
        <v>25269</v>
      </c>
      <c r="B7792" s="8" t="s">
        <v>25270</v>
      </c>
      <c r="C7792" s="8" t="s">
        <v>25271</v>
      </c>
      <c r="D7792" s="8" t="s">
        <v>2257</v>
      </c>
      <c r="E7792" s="8"/>
      <c r="F7792" s="8"/>
      <c r="G7792" s="8" t="s">
        <v>25272</v>
      </c>
      <c r="H7792" s="8" t="s">
        <v>3330</v>
      </c>
    </row>
    <row r="7793" spans="1:8" x14ac:dyDescent="0.2">
      <c r="A7793" s="8" t="s">
        <v>9115</v>
      </c>
      <c r="B7793" s="8" t="s">
        <v>25273</v>
      </c>
      <c r="C7793" s="8" t="s">
        <v>25274</v>
      </c>
      <c r="D7793" s="8" t="s">
        <v>2257</v>
      </c>
      <c r="E7793" s="8"/>
      <c r="F7793" s="8"/>
      <c r="G7793" s="8" t="s">
        <v>25275</v>
      </c>
      <c r="H7793" s="8" t="s">
        <v>25276</v>
      </c>
    </row>
    <row r="7794" spans="1:8" x14ac:dyDescent="0.2">
      <c r="A7794" s="8" t="s">
        <v>25277</v>
      </c>
      <c r="B7794" s="8" t="s">
        <v>25278</v>
      </c>
      <c r="C7794" s="8" t="s">
        <v>25279</v>
      </c>
      <c r="D7794" s="8" t="s">
        <v>2257</v>
      </c>
      <c r="E7794" s="8" t="s">
        <v>25280</v>
      </c>
      <c r="F7794" s="8"/>
      <c r="G7794" s="8" t="s">
        <v>25281</v>
      </c>
      <c r="H7794" s="8" t="s">
        <v>2125</v>
      </c>
    </row>
    <row r="7795" spans="1:8" x14ac:dyDescent="0.2">
      <c r="A7795" s="8" t="s">
        <v>25282</v>
      </c>
      <c r="B7795" s="8" t="s">
        <v>25283</v>
      </c>
      <c r="C7795" s="8" t="s">
        <v>25284</v>
      </c>
      <c r="D7795" s="8" t="s">
        <v>2257</v>
      </c>
      <c r="E7795" s="8" t="s">
        <v>25285</v>
      </c>
      <c r="F7795" s="8" t="s">
        <v>548</v>
      </c>
      <c r="G7795" s="8" t="s">
        <v>25286</v>
      </c>
      <c r="H7795" s="8" t="s">
        <v>2125</v>
      </c>
    </row>
    <row r="7796" spans="1:8" x14ac:dyDescent="0.2">
      <c r="A7796" s="8" t="s">
        <v>25287</v>
      </c>
      <c r="B7796" s="8" t="s">
        <v>25288</v>
      </c>
      <c r="C7796" s="8" t="s">
        <v>25289</v>
      </c>
      <c r="D7796" s="8" t="s">
        <v>2257</v>
      </c>
      <c r="E7796" s="8" t="s">
        <v>25290</v>
      </c>
      <c r="F7796" s="8" t="s">
        <v>548</v>
      </c>
      <c r="G7796" s="8" t="s">
        <v>25291</v>
      </c>
      <c r="H7796" s="8" t="s">
        <v>2125</v>
      </c>
    </row>
    <row r="7797" spans="1:8" x14ac:dyDescent="0.2">
      <c r="A7797" s="8" t="s">
        <v>25292</v>
      </c>
      <c r="B7797" s="8" t="s">
        <v>25293</v>
      </c>
      <c r="C7797" s="8" t="s">
        <v>25294</v>
      </c>
      <c r="D7797" s="8" t="s">
        <v>2257</v>
      </c>
      <c r="E7797" s="8" t="s">
        <v>25295</v>
      </c>
      <c r="F7797" s="8"/>
      <c r="G7797" s="8" t="s">
        <v>25296</v>
      </c>
      <c r="H7797" s="8" t="s">
        <v>2125</v>
      </c>
    </row>
    <row r="7798" spans="1:8" x14ac:dyDescent="0.2">
      <c r="A7798" s="8" t="s">
        <v>25297</v>
      </c>
      <c r="B7798" s="8" t="s">
        <v>25298</v>
      </c>
      <c r="C7798" s="8" t="s">
        <v>25299</v>
      </c>
      <c r="D7798" s="8" t="s">
        <v>2257</v>
      </c>
      <c r="E7798" s="8" t="s">
        <v>25300</v>
      </c>
      <c r="F7798" s="8"/>
      <c r="G7798" s="8" t="s">
        <v>25301</v>
      </c>
      <c r="H7798" s="8" t="s">
        <v>2125</v>
      </c>
    </row>
    <row r="7799" spans="1:8" x14ac:dyDescent="0.2">
      <c r="A7799" s="8" t="s">
        <v>25302</v>
      </c>
      <c r="B7799" s="8" t="s">
        <v>25303</v>
      </c>
      <c r="C7799" s="8" t="s">
        <v>25304</v>
      </c>
      <c r="D7799" s="8" t="s">
        <v>2257</v>
      </c>
      <c r="E7799" s="8" t="s">
        <v>25305</v>
      </c>
      <c r="F7799" s="8"/>
      <c r="G7799" s="8" t="s">
        <v>25306</v>
      </c>
      <c r="H7799" s="8" t="s">
        <v>2125</v>
      </c>
    </row>
    <row r="7800" spans="1:8" x14ac:dyDescent="0.2">
      <c r="A7800" s="8" t="s">
        <v>25307</v>
      </c>
      <c r="B7800" s="8" t="s">
        <v>25308</v>
      </c>
      <c r="C7800" s="8" t="s">
        <v>25309</v>
      </c>
      <c r="D7800" s="8" t="s">
        <v>2257</v>
      </c>
      <c r="E7800" s="8" t="s">
        <v>25310</v>
      </c>
      <c r="F7800" s="8"/>
      <c r="G7800" s="8" t="s">
        <v>25311</v>
      </c>
      <c r="H7800" s="8" t="s">
        <v>2125</v>
      </c>
    </row>
    <row r="7801" spans="1:8" x14ac:dyDescent="0.2">
      <c r="A7801" s="8" t="s">
        <v>25312</v>
      </c>
      <c r="B7801" s="8" t="s">
        <v>25313</v>
      </c>
      <c r="C7801" s="8" t="s">
        <v>25314</v>
      </c>
      <c r="D7801" s="8" t="s">
        <v>2257</v>
      </c>
      <c r="E7801" s="8" t="s">
        <v>25315</v>
      </c>
      <c r="F7801" s="8" t="s">
        <v>11</v>
      </c>
      <c r="G7801" s="8" t="s">
        <v>25316</v>
      </c>
      <c r="H7801" s="8" t="s">
        <v>2125</v>
      </c>
    </row>
    <row r="7802" spans="1:8" x14ac:dyDescent="0.2">
      <c r="A7802" s="8" t="s">
        <v>25317</v>
      </c>
      <c r="B7802" s="8" t="s">
        <v>25318</v>
      </c>
      <c r="C7802" s="8" t="s">
        <v>25319</v>
      </c>
      <c r="D7802" s="8" t="s">
        <v>2257</v>
      </c>
      <c r="E7802" s="8" t="s">
        <v>25320</v>
      </c>
      <c r="F7802" s="8"/>
      <c r="G7802" s="8" t="s">
        <v>25321</v>
      </c>
      <c r="H7802" s="8" t="s">
        <v>2125</v>
      </c>
    </row>
    <row r="7803" spans="1:8" x14ac:dyDescent="0.2">
      <c r="A7803" s="8" t="s">
        <v>25322</v>
      </c>
      <c r="B7803" s="8" t="s">
        <v>25323</v>
      </c>
      <c r="C7803" s="8" t="s">
        <v>25324</v>
      </c>
      <c r="D7803" s="8" t="s">
        <v>2257</v>
      </c>
      <c r="E7803" s="8" t="s">
        <v>25325</v>
      </c>
      <c r="F7803" s="8" t="s">
        <v>548</v>
      </c>
      <c r="G7803" s="8" t="s">
        <v>25326</v>
      </c>
      <c r="H7803" s="8" t="s">
        <v>2125</v>
      </c>
    </row>
    <row r="7804" spans="1:8" x14ac:dyDescent="0.2">
      <c r="A7804" s="8" t="s">
        <v>25327</v>
      </c>
      <c r="B7804" s="8" t="s">
        <v>25328</v>
      </c>
      <c r="C7804" s="8" t="s">
        <v>25329</v>
      </c>
      <c r="D7804" s="8" t="s">
        <v>2257</v>
      </c>
      <c r="E7804" s="8" t="s">
        <v>25330</v>
      </c>
      <c r="F7804" s="8"/>
      <c r="G7804" s="8" t="s">
        <v>25331</v>
      </c>
      <c r="H7804" s="8" t="s">
        <v>2125</v>
      </c>
    </row>
    <row r="7805" spans="1:8" x14ac:dyDescent="0.2">
      <c r="A7805" s="8" t="s">
        <v>25332</v>
      </c>
      <c r="B7805" s="8" t="s">
        <v>25333</v>
      </c>
      <c r="C7805" s="8" t="s">
        <v>25334</v>
      </c>
      <c r="D7805" s="8" t="s">
        <v>2257</v>
      </c>
      <c r="E7805" s="8" t="s">
        <v>25335</v>
      </c>
      <c r="F7805" s="8"/>
      <c r="G7805" s="8" t="s">
        <v>25336</v>
      </c>
      <c r="H7805" s="8" t="s">
        <v>2125</v>
      </c>
    </row>
    <row r="7806" spans="1:8" x14ac:dyDescent="0.2">
      <c r="A7806" s="8" t="s">
        <v>25337</v>
      </c>
      <c r="B7806" s="8" t="s">
        <v>25338</v>
      </c>
      <c r="C7806" s="8" t="s">
        <v>25339</v>
      </c>
      <c r="D7806" s="8" t="s">
        <v>2257</v>
      </c>
      <c r="E7806" s="8" t="s">
        <v>25340</v>
      </c>
      <c r="F7806" s="8"/>
      <c r="G7806" s="8" t="s">
        <v>25341</v>
      </c>
      <c r="H7806" s="8" t="s">
        <v>2125</v>
      </c>
    </row>
    <row r="7807" spans="1:8" x14ac:dyDescent="0.2">
      <c r="A7807" s="8" t="s">
        <v>25342</v>
      </c>
      <c r="B7807" s="8" t="s">
        <v>25343</v>
      </c>
      <c r="C7807" s="8" t="s">
        <v>25339</v>
      </c>
      <c r="D7807" s="8" t="s">
        <v>2257</v>
      </c>
      <c r="E7807" s="8" t="s">
        <v>25344</v>
      </c>
      <c r="F7807" s="8"/>
      <c r="G7807" s="8" t="s">
        <v>25345</v>
      </c>
      <c r="H7807" s="8" t="s">
        <v>2125</v>
      </c>
    </row>
    <row r="7808" spans="1:8" x14ac:dyDescent="0.2">
      <c r="A7808" s="8" t="s">
        <v>25346</v>
      </c>
      <c r="B7808" s="8" t="s">
        <v>25347</v>
      </c>
      <c r="C7808" s="8" t="s">
        <v>25348</v>
      </c>
      <c r="D7808" s="8" t="s">
        <v>6665</v>
      </c>
      <c r="E7808" s="8"/>
      <c r="F7808" s="8"/>
      <c r="G7808" s="8"/>
      <c r="H7808" s="8" t="s">
        <v>6737</v>
      </c>
    </row>
    <row r="7809" spans="1:8" x14ac:dyDescent="0.2">
      <c r="A7809" s="8" t="s">
        <v>25349</v>
      </c>
      <c r="B7809" s="8" t="s">
        <v>25350</v>
      </c>
      <c r="C7809" s="8" t="s">
        <v>25351</v>
      </c>
      <c r="D7809" s="8" t="s">
        <v>15643</v>
      </c>
      <c r="E7809" s="8"/>
      <c r="F7809" s="8"/>
      <c r="G7809" s="8"/>
      <c r="H7809" s="8" t="s">
        <v>25031</v>
      </c>
    </row>
    <row r="7810" spans="1:8" x14ac:dyDescent="0.2">
      <c r="A7810" s="8" t="s">
        <v>25352</v>
      </c>
      <c r="B7810" s="8" t="s">
        <v>25350</v>
      </c>
      <c r="C7810" s="8" t="s">
        <v>25353</v>
      </c>
      <c r="D7810" s="8" t="s">
        <v>2257</v>
      </c>
      <c r="E7810" s="8" t="s">
        <v>25354</v>
      </c>
      <c r="F7810" s="8"/>
      <c r="G7810" s="8" t="s">
        <v>25355</v>
      </c>
      <c r="H7810" s="8" t="s">
        <v>2125</v>
      </c>
    </row>
    <row r="7811" spans="1:8" x14ac:dyDescent="0.2">
      <c r="A7811" s="8" t="s">
        <v>25356</v>
      </c>
      <c r="B7811" s="8" t="s">
        <v>25357</v>
      </c>
      <c r="C7811" s="8" t="s">
        <v>25358</v>
      </c>
      <c r="D7811" s="8" t="s">
        <v>2257</v>
      </c>
      <c r="E7811" s="8" t="s">
        <v>25359</v>
      </c>
      <c r="F7811" s="8" t="s">
        <v>548</v>
      </c>
      <c r="G7811" s="8" t="s">
        <v>25360</v>
      </c>
      <c r="H7811" s="8" t="s">
        <v>2125</v>
      </c>
    </row>
    <row r="7812" spans="1:8" x14ac:dyDescent="0.2">
      <c r="A7812" s="8" t="s">
        <v>25361</v>
      </c>
      <c r="B7812" s="8" t="s">
        <v>25362</v>
      </c>
      <c r="C7812" s="8" t="s">
        <v>25363</v>
      </c>
      <c r="D7812" s="8" t="s">
        <v>2257</v>
      </c>
      <c r="E7812" s="8" t="s">
        <v>25364</v>
      </c>
      <c r="F7812" s="8" t="s">
        <v>548</v>
      </c>
      <c r="G7812" s="8" t="s">
        <v>25365</v>
      </c>
      <c r="H7812" s="8" t="s">
        <v>2125</v>
      </c>
    </row>
    <row r="7813" spans="1:8" x14ac:dyDescent="0.2">
      <c r="A7813" s="8" t="s">
        <v>25366</v>
      </c>
      <c r="B7813" s="8" t="s">
        <v>25367</v>
      </c>
      <c r="C7813" s="8" t="s">
        <v>25368</v>
      </c>
      <c r="D7813" s="8" t="s">
        <v>2257</v>
      </c>
      <c r="E7813" s="8" t="s">
        <v>25369</v>
      </c>
      <c r="F7813" s="8" t="s">
        <v>548</v>
      </c>
      <c r="G7813" s="8" t="s">
        <v>25370</v>
      </c>
      <c r="H7813" s="8" t="s">
        <v>2125</v>
      </c>
    </row>
    <row r="7814" spans="1:8" x14ac:dyDescent="0.2">
      <c r="A7814" s="8" t="s">
        <v>25371</v>
      </c>
      <c r="B7814" s="8" t="s">
        <v>25372</v>
      </c>
      <c r="C7814" s="8" t="s">
        <v>25373</v>
      </c>
      <c r="D7814" s="8" t="s">
        <v>2257</v>
      </c>
      <c r="E7814" s="8" t="s">
        <v>25374</v>
      </c>
      <c r="F7814" s="8" t="s">
        <v>548</v>
      </c>
      <c r="G7814" s="8" t="s">
        <v>25375</v>
      </c>
      <c r="H7814" s="8" t="s">
        <v>2125</v>
      </c>
    </row>
    <row r="7815" spans="1:8" x14ac:dyDescent="0.2">
      <c r="A7815" s="8" t="s">
        <v>25376</v>
      </c>
      <c r="B7815" s="8" t="s">
        <v>25377</v>
      </c>
      <c r="C7815" s="8" t="s">
        <v>25378</v>
      </c>
      <c r="D7815" s="8" t="s">
        <v>2257</v>
      </c>
      <c r="E7815" s="8" t="s">
        <v>25379</v>
      </c>
      <c r="F7815" s="8" t="s">
        <v>548</v>
      </c>
      <c r="G7815" s="8" t="s">
        <v>25380</v>
      </c>
      <c r="H7815" s="8" t="s">
        <v>2125</v>
      </c>
    </row>
    <row r="7816" spans="1:8" x14ac:dyDescent="0.2">
      <c r="A7816" s="8" t="s">
        <v>25381</v>
      </c>
      <c r="B7816" s="8" t="s">
        <v>25382</v>
      </c>
      <c r="C7816" s="8" t="s">
        <v>25383</v>
      </c>
      <c r="D7816" s="8" t="s">
        <v>2257</v>
      </c>
      <c r="E7816" s="8" t="s">
        <v>25384</v>
      </c>
      <c r="F7816" s="8"/>
      <c r="G7816" s="8" t="s">
        <v>25385</v>
      </c>
      <c r="H7816" s="8" t="s">
        <v>2125</v>
      </c>
    </row>
    <row r="7817" spans="1:8" x14ac:dyDescent="0.2">
      <c r="A7817" s="8" t="s">
        <v>25386</v>
      </c>
      <c r="B7817" s="8" t="s">
        <v>25387</v>
      </c>
      <c r="C7817" s="8" t="s">
        <v>25388</v>
      </c>
      <c r="D7817" s="8" t="s">
        <v>2257</v>
      </c>
      <c r="E7817" s="8" t="s">
        <v>25389</v>
      </c>
      <c r="F7817" s="8"/>
      <c r="G7817" s="8" t="s">
        <v>25390</v>
      </c>
      <c r="H7817" s="8" t="s">
        <v>2125</v>
      </c>
    </row>
    <row r="7818" spans="1:8" x14ac:dyDescent="0.2">
      <c r="A7818" s="8" t="s">
        <v>25391</v>
      </c>
      <c r="B7818" s="8" t="s">
        <v>25392</v>
      </c>
      <c r="C7818" s="8" t="s">
        <v>25393</v>
      </c>
      <c r="D7818" s="8" t="s">
        <v>2257</v>
      </c>
      <c r="E7818" s="8" t="s">
        <v>25394</v>
      </c>
      <c r="F7818" s="8" t="s">
        <v>548</v>
      </c>
      <c r="G7818" s="8" t="s">
        <v>25395</v>
      </c>
      <c r="H7818" s="8" t="s">
        <v>2125</v>
      </c>
    </row>
    <row r="7819" spans="1:8" x14ac:dyDescent="0.2">
      <c r="A7819" s="8" t="s">
        <v>25396</v>
      </c>
      <c r="B7819" s="8" t="s">
        <v>25397</v>
      </c>
      <c r="C7819" s="8" t="s">
        <v>25398</v>
      </c>
      <c r="D7819" s="8" t="s">
        <v>2257</v>
      </c>
      <c r="E7819" s="8" t="s">
        <v>25399</v>
      </c>
      <c r="F7819" s="8" t="s">
        <v>548</v>
      </c>
      <c r="G7819" s="8" t="s">
        <v>25400</v>
      </c>
      <c r="H7819" s="8" t="s">
        <v>2125</v>
      </c>
    </row>
    <row r="7820" spans="1:8" x14ac:dyDescent="0.2">
      <c r="A7820" s="8" t="s">
        <v>25401</v>
      </c>
      <c r="B7820" s="8" t="s">
        <v>25402</v>
      </c>
      <c r="C7820" s="8" t="s">
        <v>25403</v>
      </c>
      <c r="D7820" s="8" t="s">
        <v>2257</v>
      </c>
      <c r="E7820" s="8" t="s">
        <v>25404</v>
      </c>
      <c r="F7820" s="8"/>
      <c r="G7820" s="8" t="s">
        <v>25405</v>
      </c>
      <c r="H7820" s="8" t="s">
        <v>2125</v>
      </c>
    </row>
    <row r="7821" spans="1:8" x14ac:dyDescent="0.2">
      <c r="A7821" s="8" t="s">
        <v>25406</v>
      </c>
      <c r="B7821" s="8" t="s">
        <v>25407</v>
      </c>
      <c r="C7821" s="8" t="s">
        <v>25408</v>
      </c>
      <c r="D7821" s="8" t="s">
        <v>2257</v>
      </c>
      <c r="E7821" s="8" t="s">
        <v>25409</v>
      </c>
      <c r="F7821" s="8"/>
      <c r="G7821" s="8" t="s">
        <v>25410</v>
      </c>
      <c r="H7821" s="8" t="s">
        <v>2125</v>
      </c>
    </row>
    <row r="7822" spans="1:8" x14ac:dyDescent="0.2">
      <c r="A7822" s="8" t="s">
        <v>25411</v>
      </c>
      <c r="B7822" s="8" t="s">
        <v>25412</v>
      </c>
      <c r="C7822" s="8" t="s">
        <v>25413</v>
      </c>
      <c r="D7822" s="8" t="s">
        <v>2257</v>
      </c>
      <c r="E7822" s="8" t="s">
        <v>25414</v>
      </c>
      <c r="F7822" s="8"/>
      <c r="G7822" s="8" t="s">
        <v>25415</v>
      </c>
      <c r="H7822" s="8" t="s">
        <v>2125</v>
      </c>
    </row>
    <row r="7823" spans="1:8" x14ac:dyDescent="0.2">
      <c r="A7823" s="8" t="s">
        <v>25416</v>
      </c>
      <c r="B7823" s="8" t="s">
        <v>25417</v>
      </c>
      <c r="C7823" s="8" t="s">
        <v>25418</v>
      </c>
      <c r="D7823" s="8" t="s">
        <v>2257</v>
      </c>
      <c r="E7823" s="8" t="s">
        <v>25419</v>
      </c>
      <c r="F7823" s="8" t="s">
        <v>548</v>
      </c>
      <c r="G7823" s="8" t="s">
        <v>25420</v>
      </c>
      <c r="H7823" s="8" t="s">
        <v>2125</v>
      </c>
    </row>
    <row r="7824" spans="1:8" x14ac:dyDescent="0.2">
      <c r="A7824" s="8" t="s">
        <v>25421</v>
      </c>
      <c r="B7824" s="8" t="s">
        <v>25422</v>
      </c>
      <c r="C7824" s="8" t="s">
        <v>25423</v>
      </c>
      <c r="D7824" s="8" t="s">
        <v>2257</v>
      </c>
      <c r="E7824" s="8" t="s">
        <v>25424</v>
      </c>
      <c r="F7824" s="8"/>
      <c r="G7824" s="8" t="s">
        <v>25425</v>
      </c>
      <c r="H7824" s="8" t="s">
        <v>2125</v>
      </c>
    </row>
    <row r="7825" spans="1:8" x14ac:dyDescent="0.2">
      <c r="A7825" s="8" t="s">
        <v>25426</v>
      </c>
      <c r="B7825" s="8" t="s">
        <v>25427</v>
      </c>
      <c r="C7825" s="8" t="s">
        <v>25428</v>
      </c>
      <c r="D7825" s="8" t="s">
        <v>2257</v>
      </c>
      <c r="E7825" s="8" t="s">
        <v>25429</v>
      </c>
      <c r="F7825" s="8"/>
      <c r="G7825" s="8" t="s">
        <v>25430</v>
      </c>
      <c r="H7825" s="8" t="s">
        <v>2125</v>
      </c>
    </row>
    <row r="7826" spans="1:8" x14ac:dyDescent="0.2">
      <c r="A7826" s="8" t="s">
        <v>25431</v>
      </c>
      <c r="B7826" s="8" t="s">
        <v>25432</v>
      </c>
      <c r="C7826" s="8" t="s">
        <v>25433</v>
      </c>
      <c r="D7826" s="8" t="s">
        <v>2257</v>
      </c>
      <c r="E7826" s="8" t="s">
        <v>25434</v>
      </c>
      <c r="F7826" s="8"/>
      <c r="G7826" s="8" t="s">
        <v>25435</v>
      </c>
      <c r="H7826" s="8" t="s">
        <v>2125</v>
      </c>
    </row>
    <row r="7827" spans="1:8" x14ac:dyDescent="0.2">
      <c r="A7827" s="8" t="s">
        <v>25436</v>
      </c>
      <c r="B7827" s="8" t="s">
        <v>25437</v>
      </c>
      <c r="C7827" s="8" t="s">
        <v>25438</v>
      </c>
      <c r="D7827" s="8" t="s">
        <v>2257</v>
      </c>
      <c r="E7827" s="8" t="s">
        <v>25439</v>
      </c>
      <c r="F7827" s="8"/>
      <c r="G7827" s="8" t="s">
        <v>25440</v>
      </c>
      <c r="H7827" s="8" t="s">
        <v>2125</v>
      </c>
    </row>
    <row r="7828" spans="1:8" x14ac:dyDescent="0.2">
      <c r="A7828" s="8" t="s">
        <v>25441</v>
      </c>
      <c r="B7828" s="8" t="s">
        <v>25442</v>
      </c>
      <c r="C7828" s="8" t="s">
        <v>25443</v>
      </c>
      <c r="D7828" s="8" t="s">
        <v>2257</v>
      </c>
      <c r="E7828" s="8" t="s">
        <v>25444</v>
      </c>
      <c r="F7828" s="8"/>
      <c r="G7828" s="8" t="s">
        <v>25445</v>
      </c>
      <c r="H7828" s="8" t="s">
        <v>2125</v>
      </c>
    </row>
    <row r="7829" spans="1:8" x14ac:dyDescent="0.2">
      <c r="A7829" s="8" t="s">
        <v>25446</v>
      </c>
      <c r="B7829" s="8" t="s">
        <v>25447</v>
      </c>
      <c r="C7829" s="8" t="s">
        <v>25448</v>
      </c>
      <c r="D7829" s="8" t="s">
        <v>2257</v>
      </c>
      <c r="E7829" s="8" t="s">
        <v>25449</v>
      </c>
      <c r="F7829" s="8"/>
      <c r="G7829" s="8" t="s">
        <v>25450</v>
      </c>
      <c r="H7829" s="8" t="s">
        <v>2125</v>
      </c>
    </row>
    <row r="7830" spans="1:8" x14ac:dyDescent="0.2">
      <c r="A7830" s="8" t="s">
        <v>25451</v>
      </c>
      <c r="B7830" s="8" t="s">
        <v>25452</v>
      </c>
      <c r="C7830" s="8" t="s">
        <v>25453</v>
      </c>
      <c r="D7830" s="8" t="s">
        <v>2257</v>
      </c>
      <c r="E7830" s="8" t="s">
        <v>25454</v>
      </c>
      <c r="F7830" s="8"/>
      <c r="G7830" s="8" t="s">
        <v>25455</v>
      </c>
      <c r="H7830" s="8" t="s">
        <v>2125</v>
      </c>
    </row>
    <row r="7831" spans="1:8" x14ac:dyDescent="0.2">
      <c r="A7831" s="8" t="s">
        <v>25456</v>
      </c>
      <c r="B7831" s="8" t="s">
        <v>25457</v>
      </c>
      <c r="C7831" s="8" t="s">
        <v>25458</v>
      </c>
      <c r="D7831" s="8" t="s">
        <v>3383</v>
      </c>
      <c r="E7831" s="8"/>
      <c r="F7831" s="8"/>
      <c r="G7831" s="8"/>
      <c r="H7831" s="8" t="s">
        <v>25459</v>
      </c>
    </row>
    <row r="7832" spans="1:8" x14ac:dyDescent="0.2">
      <c r="A7832" s="8" t="s">
        <v>25460</v>
      </c>
      <c r="B7832" s="8" t="s">
        <v>25461</v>
      </c>
      <c r="C7832" s="8" t="s">
        <v>25462</v>
      </c>
      <c r="D7832" s="8" t="s">
        <v>2257</v>
      </c>
      <c r="E7832" s="8"/>
      <c r="F7832" s="8"/>
      <c r="G7832" s="8"/>
      <c r="H7832" s="8" t="s">
        <v>19449</v>
      </c>
    </row>
    <row r="7833" spans="1:8" x14ac:dyDescent="0.2">
      <c r="A7833" s="8" t="s">
        <v>25463</v>
      </c>
      <c r="B7833" s="8" t="s">
        <v>25464</v>
      </c>
      <c r="C7833" s="8" t="s">
        <v>25465</v>
      </c>
      <c r="D7833" s="8" t="s">
        <v>2257</v>
      </c>
      <c r="E7833" s="8" t="s">
        <v>25466</v>
      </c>
      <c r="F7833" s="8"/>
      <c r="G7833" s="8" t="s">
        <v>25467</v>
      </c>
      <c r="H7833" s="8" t="s">
        <v>2125</v>
      </c>
    </row>
    <row r="7834" spans="1:8" x14ac:dyDescent="0.2">
      <c r="A7834" s="8" t="s">
        <v>25468</v>
      </c>
      <c r="B7834" s="8" t="s">
        <v>25469</v>
      </c>
      <c r="C7834" s="8" t="s">
        <v>25470</v>
      </c>
      <c r="D7834" s="8" t="s">
        <v>3383</v>
      </c>
      <c r="E7834" s="8"/>
      <c r="F7834" s="8"/>
      <c r="G7834" s="8"/>
      <c r="H7834" s="8" t="s">
        <v>25459</v>
      </c>
    </row>
    <row r="7835" spans="1:8" x14ac:dyDescent="0.2">
      <c r="A7835" s="8" t="s">
        <v>25471</v>
      </c>
      <c r="B7835" s="8" t="s">
        <v>25472</v>
      </c>
      <c r="C7835" s="8" t="s">
        <v>25473</v>
      </c>
      <c r="D7835" s="8" t="s">
        <v>2257</v>
      </c>
      <c r="E7835" s="8"/>
      <c r="F7835" s="8"/>
      <c r="G7835" s="8"/>
      <c r="H7835" s="8" t="s">
        <v>7064</v>
      </c>
    </row>
    <row r="7836" spans="1:8" x14ac:dyDescent="0.2">
      <c r="A7836" s="8" t="s">
        <v>25474</v>
      </c>
      <c r="B7836" s="8" t="s">
        <v>25472</v>
      </c>
      <c r="C7836" s="8" t="s">
        <v>25475</v>
      </c>
      <c r="D7836" s="8" t="s">
        <v>25476</v>
      </c>
      <c r="E7836" s="8" t="s">
        <v>25477</v>
      </c>
      <c r="F7836" s="8"/>
      <c r="G7836" s="8"/>
      <c r="H7836" s="8" t="s">
        <v>25478</v>
      </c>
    </row>
    <row r="7837" spans="1:8" x14ac:dyDescent="0.2">
      <c r="A7837" s="8" t="s">
        <v>25479</v>
      </c>
      <c r="B7837" s="8" t="s">
        <v>25472</v>
      </c>
      <c r="C7837" s="8" t="s">
        <v>25480</v>
      </c>
      <c r="D7837" s="8" t="s">
        <v>3383</v>
      </c>
      <c r="E7837" s="8"/>
      <c r="F7837" s="8"/>
      <c r="G7837" s="8"/>
      <c r="H7837" s="8" t="s">
        <v>25481</v>
      </c>
    </row>
    <row r="7838" spans="1:8" x14ac:dyDescent="0.2">
      <c r="A7838" s="8" t="s">
        <v>9050</v>
      </c>
      <c r="B7838" s="8" t="s">
        <v>25482</v>
      </c>
      <c r="C7838" s="8" t="s">
        <v>25483</v>
      </c>
      <c r="D7838" s="8" t="s">
        <v>2257</v>
      </c>
      <c r="E7838" s="8"/>
      <c r="F7838" s="8"/>
      <c r="G7838" s="8"/>
      <c r="H7838" s="8" t="s">
        <v>19449</v>
      </c>
    </row>
    <row r="7839" spans="1:8" x14ac:dyDescent="0.2">
      <c r="A7839" s="8" t="s">
        <v>25484</v>
      </c>
      <c r="B7839" s="8" t="s">
        <v>25485</v>
      </c>
      <c r="C7839" s="8" t="s">
        <v>25486</v>
      </c>
      <c r="D7839" s="8" t="s">
        <v>2257</v>
      </c>
      <c r="E7839" s="8" t="s">
        <v>25487</v>
      </c>
      <c r="F7839" s="8"/>
      <c r="G7839" s="8" t="s">
        <v>25488</v>
      </c>
      <c r="H7839" s="8" t="s">
        <v>2125</v>
      </c>
    </row>
    <row r="7840" spans="1:8" x14ac:dyDescent="0.2">
      <c r="A7840" s="8" t="s">
        <v>25489</v>
      </c>
      <c r="B7840" s="8" t="s">
        <v>25490</v>
      </c>
      <c r="C7840" s="8" t="s">
        <v>25486</v>
      </c>
      <c r="D7840" s="8" t="s">
        <v>2257</v>
      </c>
      <c r="E7840" s="8"/>
      <c r="F7840" s="8"/>
      <c r="G7840" s="8"/>
      <c r="H7840" s="8" t="s">
        <v>19449</v>
      </c>
    </row>
    <row r="7841" spans="1:8" x14ac:dyDescent="0.2">
      <c r="A7841" s="8" t="s">
        <v>25491</v>
      </c>
      <c r="B7841" s="8" t="s">
        <v>25492</v>
      </c>
      <c r="C7841" s="8" t="s">
        <v>25493</v>
      </c>
      <c r="D7841" s="8" t="s">
        <v>2257</v>
      </c>
      <c r="E7841" s="8" t="s">
        <v>25494</v>
      </c>
      <c r="F7841" s="8"/>
      <c r="G7841" s="8" t="s">
        <v>25495</v>
      </c>
      <c r="H7841" s="8" t="s">
        <v>2125</v>
      </c>
    </row>
    <row r="7842" spans="1:8" x14ac:dyDescent="0.2">
      <c r="A7842" s="8" t="s">
        <v>25496</v>
      </c>
      <c r="B7842" s="8" t="s">
        <v>25497</v>
      </c>
      <c r="C7842" s="8" t="s">
        <v>25498</v>
      </c>
      <c r="D7842" s="8" t="s">
        <v>2257</v>
      </c>
      <c r="E7842" s="8" t="s">
        <v>25499</v>
      </c>
      <c r="F7842" s="8"/>
      <c r="G7842" s="8" t="s">
        <v>25500</v>
      </c>
      <c r="H7842" s="8" t="s">
        <v>2125</v>
      </c>
    </row>
    <row r="7843" spans="1:8" x14ac:dyDescent="0.2">
      <c r="A7843" s="8" t="s">
        <v>25501</v>
      </c>
      <c r="B7843" s="8" t="s">
        <v>25502</v>
      </c>
      <c r="C7843" s="8" t="s">
        <v>25503</v>
      </c>
      <c r="D7843" s="8" t="s">
        <v>2257</v>
      </c>
      <c r="E7843" s="8" t="s">
        <v>25504</v>
      </c>
      <c r="F7843" s="8"/>
      <c r="G7843" s="8" t="s">
        <v>25505</v>
      </c>
      <c r="H7843" s="8" t="s">
        <v>2125</v>
      </c>
    </row>
    <row r="7844" spans="1:8" x14ac:dyDescent="0.2">
      <c r="A7844" s="8" t="s">
        <v>25506</v>
      </c>
      <c r="B7844" s="8" t="s">
        <v>25507</v>
      </c>
      <c r="C7844" s="8" t="s">
        <v>25137</v>
      </c>
      <c r="D7844" s="8" t="s">
        <v>15643</v>
      </c>
      <c r="E7844" s="8"/>
      <c r="F7844" s="8"/>
      <c r="G7844" s="8"/>
      <c r="H7844" s="8" t="s">
        <v>25031</v>
      </c>
    </row>
    <row r="7845" spans="1:8" x14ac:dyDescent="0.2">
      <c r="A7845" s="8" t="s">
        <v>25508</v>
      </c>
      <c r="B7845" s="8" t="s">
        <v>25507</v>
      </c>
      <c r="C7845" s="8" t="s">
        <v>25509</v>
      </c>
      <c r="D7845" s="8" t="s">
        <v>2257</v>
      </c>
      <c r="E7845" s="8" t="s">
        <v>25510</v>
      </c>
      <c r="F7845" s="8"/>
      <c r="G7845" s="8" t="s">
        <v>25511</v>
      </c>
      <c r="H7845" s="8" t="s">
        <v>2125</v>
      </c>
    </row>
    <row r="7846" spans="1:8" x14ac:dyDescent="0.2">
      <c r="A7846" s="8" t="s">
        <v>25512</v>
      </c>
      <c r="B7846" s="8" t="s">
        <v>25513</v>
      </c>
      <c r="C7846" s="8" t="s">
        <v>25514</v>
      </c>
      <c r="D7846" s="8" t="s">
        <v>2257</v>
      </c>
      <c r="E7846" s="8" t="s">
        <v>25515</v>
      </c>
      <c r="F7846" s="8"/>
      <c r="G7846" s="8" t="s">
        <v>25516</v>
      </c>
      <c r="H7846" s="8" t="s">
        <v>2125</v>
      </c>
    </row>
    <row r="7847" spans="1:8" x14ac:dyDescent="0.2">
      <c r="A7847" s="8" t="s">
        <v>25517</v>
      </c>
      <c r="B7847" s="8" t="s">
        <v>25518</v>
      </c>
      <c r="C7847" s="8" t="s">
        <v>25519</v>
      </c>
      <c r="D7847" s="8" t="s">
        <v>2257</v>
      </c>
      <c r="E7847" s="8" t="s">
        <v>25520</v>
      </c>
      <c r="F7847" s="8"/>
      <c r="G7847" s="8" t="s">
        <v>25521</v>
      </c>
      <c r="H7847" s="8" t="s">
        <v>2125</v>
      </c>
    </row>
    <row r="7848" spans="1:8" x14ac:dyDescent="0.2">
      <c r="A7848" s="8" t="s">
        <v>25522</v>
      </c>
      <c r="B7848" s="8" t="s">
        <v>25523</v>
      </c>
      <c r="C7848" s="8" t="s">
        <v>25524</v>
      </c>
      <c r="D7848" s="8" t="s">
        <v>2257</v>
      </c>
      <c r="E7848" s="8" t="s">
        <v>25525</v>
      </c>
      <c r="F7848" s="8"/>
      <c r="G7848" s="8" t="s">
        <v>25526</v>
      </c>
      <c r="H7848" s="8" t="s">
        <v>2125</v>
      </c>
    </row>
    <row r="7849" spans="1:8" x14ac:dyDescent="0.2">
      <c r="A7849" s="8" t="s">
        <v>25527</v>
      </c>
      <c r="B7849" s="8" t="s">
        <v>25528</v>
      </c>
      <c r="C7849" s="8" t="s">
        <v>25529</v>
      </c>
      <c r="D7849" s="8" t="s">
        <v>2257</v>
      </c>
      <c r="E7849" s="8" t="s">
        <v>25530</v>
      </c>
      <c r="F7849" s="8"/>
      <c r="G7849" s="8" t="s">
        <v>25531</v>
      </c>
      <c r="H7849" s="8" t="s">
        <v>2125</v>
      </c>
    </row>
    <row r="7850" spans="1:8" x14ac:dyDescent="0.2">
      <c r="A7850" s="8" t="s">
        <v>25532</v>
      </c>
      <c r="B7850" s="8" t="s">
        <v>25533</v>
      </c>
      <c r="C7850" s="8" t="s">
        <v>25534</v>
      </c>
      <c r="D7850" s="8" t="s">
        <v>2257</v>
      </c>
      <c r="E7850" s="8" t="s">
        <v>25535</v>
      </c>
      <c r="F7850" s="8"/>
      <c r="G7850" s="8" t="s">
        <v>25536</v>
      </c>
      <c r="H7850" s="8" t="s">
        <v>2125</v>
      </c>
    </row>
    <row r="7851" spans="1:8" x14ac:dyDescent="0.2">
      <c r="A7851" s="8" t="s">
        <v>25537</v>
      </c>
      <c r="B7851" s="8" t="s">
        <v>25538</v>
      </c>
      <c r="C7851" s="8" t="s">
        <v>25539</v>
      </c>
      <c r="D7851" s="8" t="s">
        <v>2257</v>
      </c>
      <c r="E7851" s="8" t="s">
        <v>25540</v>
      </c>
      <c r="F7851" s="8"/>
      <c r="G7851" s="8" t="s">
        <v>25541</v>
      </c>
      <c r="H7851" s="8" t="s">
        <v>2125</v>
      </c>
    </row>
    <row r="7852" spans="1:8" x14ac:dyDescent="0.2">
      <c r="A7852" s="8" t="s">
        <v>25542</v>
      </c>
      <c r="B7852" s="8" t="s">
        <v>25543</v>
      </c>
      <c r="C7852" s="8" t="s">
        <v>25544</v>
      </c>
      <c r="D7852" s="8" t="s">
        <v>2257</v>
      </c>
      <c r="E7852" s="8" t="s">
        <v>25545</v>
      </c>
      <c r="F7852" s="8"/>
      <c r="G7852" s="8" t="s">
        <v>25546</v>
      </c>
      <c r="H7852" s="8" t="s">
        <v>2125</v>
      </c>
    </row>
    <row r="7853" spans="1:8" x14ac:dyDescent="0.2">
      <c r="A7853" s="8" t="s">
        <v>25547</v>
      </c>
      <c r="B7853" s="8" t="s">
        <v>25548</v>
      </c>
      <c r="C7853" s="8" t="s">
        <v>25549</v>
      </c>
      <c r="D7853" s="8" t="s">
        <v>2257</v>
      </c>
      <c r="E7853" s="8" t="s">
        <v>25550</v>
      </c>
      <c r="F7853" s="8"/>
      <c r="G7853" s="8" t="s">
        <v>25551</v>
      </c>
      <c r="H7853" s="8" t="s">
        <v>25552</v>
      </c>
    </row>
    <row r="7854" spans="1:8" x14ac:dyDescent="0.2">
      <c r="A7854" s="8" t="s">
        <v>25553</v>
      </c>
      <c r="B7854" s="8" t="s">
        <v>25548</v>
      </c>
      <c r="C7854" s="8" t="s">
        <v>25554</v>
      </c>
      <c r="D7854" s="8" t="s">
        <v>15643</v>
      </c>
      <c r="E7854" s="8"/>
      <c r="F7854" s="8"/>
      <c r="G7854" s="8"/>
      <c r="H7854" s="8" t="s">
        <v>25031</v>
      </c>
    </row>
    <row r="7855" spans="1:8" x14ac:dyDescent="0.2">
      <c r="A7855" s="8" t="s">
        <v>25555</v>
      </c>
      <c r="B7855" s="8" t="s">
        <v>25556</v>
      </c>
      <c r="C7855" s="8" t="s">
        <v>25557</v>
      </c>
      <c r="D7855" s="8" t="s">
        <v>2257</v>
      </c>
      <c r="E7855" s="8" t="s">
        <v>25558</v>
      </c>
      <c r="F7855" s="8"/>
      <c r="G7855" s="8" t="s">
        <v>25559</v>
      </c>
      <c r="H7855" s="8" t="s">
        <v>2125</v>
      </c>
    </row>
    <row r="7856" spans="1:8" x14ac:dyDescent="0.2">
      <c r="A7856" s="8" t="s">
        <v>25560</v>
      </c>
      <c r="B7856" s="8" t="s">
        <v>25561</v>
      </c>
      <c r="C7856" s="8" t="s">
        <v>25562</v>
      </c>
      <c r="D7856" s="8" t="s">
        <v>2257</v>
      </c>
      <c r="E7856" s="8" t="s">
        <v>25563</v>
      </c>
      <c r="F7856" s="8"/>
      <c r="G7856" s="8" t="s">
        <v>25564</v>
      </c>
      <c r="H7856" s="8" t="s">
        <v>2125</v>
      </c>
    </row>
    <row r="7857" spans="1:8" x14ac:dyDescent="0.2">
      <c r="A7857" s="8" t="s">
        <v>25565</v>
      </c>
      <c r="B7857" s="8" t="s">
        <v>25566</v>
      </c>
      <c r="C7857" s="8" t="s">
        <v>25567</v>
      </c>
      <c r="D7857" s="8" t="s">
        <v>2257</v>
      </c>
      <c r="E7857" s="8" t="s">
        <v>25568</v>
      </c>
      <c r="F7857" s="8"/>
      <c r="G7857" s="8" t="s">
        <v>25569</v>
      </c>
      <c r="H7857" s="8" t="s">
        <v>2125</v>
      </c>
    </row>
    <row r="7858" spans="1:8" x14ac:dyDescent="0.2">
      <c r="A7858" s="8" t="s">
        <v>25570</v>
      </c>
      <c r="B7858" s="8" t="s">
        <v>25571</v>
      </c>
      <c r="C7858" s="8" t="s">
        <v>25572</v>
      </c>
      <c r="D7858" s="8" t="s">
        <v>2257</v>
      </c>
      <c r="E7858" s="8" t="s">
        <v>25573</v>
      </c>
      <c r="F7858" s="8" t="s">
        <v>548</v>
      </c>
      <c r="G7858" s="8" t="s">
        <v>25574</v>
      </c>
      <c r="H7858" s="8" t="s">
        <v>2125</v>
      </c>
    </row>
    <row r="7859" spans="1:8" x14ac:dyDescent="0.2">
      <c r="A7859" s="8" t="s">
        <v>25575</v>
      </c>
      <c r="B7859" s="8" t="s">
        <v>25576</v>
      </c>
      <c r="C7859" s="8" t="s">
        <v>25577</v>
      </c>
      <c r="D7859" s="8" t="s">
        <v>2257</v>
      </c>
      <c r="E7859" s="8" t="s">
        <v>25578</v>
      </c>
      <c r="F7859" s="8"/>
      <c r="G7859" s="8" t="s">
        <v>25579</v>
      </c>
      <c r="H7859" s="8" t="s">
        <v>25580</v>
      </c>
    </row>
    <row r="7860" spans="1:8" x14ac:dyDescent="0.2">
      <c r="A7860" s="8" t="s">
        <v>25581</v>
      </c>
      <c r="B7860" s="8" t="s">
        <v>25582</v>
      </c>
      <c r="C7860" s="8" t="s">
        <v>25583</v>
      </c>
      <c r="D7860" s="8" t="s">
        <v>2257</v>
      </c>
      <c r="E7860" s="8" t="s">
        <v>25584</v>
      </c>
      <c r="F7860" s="8"/>
      <c r="G7860" s="8" t="s">
        <v>25585</v>
      </c>
      <c r="H7860" s="8" t="s">
        <v>2125</v>
      </c>
    </row>
    <row r="7861" spans="1:8" x14ac:dyDescent="0.2">
      <c r="A7861" s="8" t="s">
        <v>25586</v>
      </c>
      <c r="B7861" s="8" t="s">
        <v>25587</v>
      </c>
      <c r="C7861" s="8" t="s">
        <v>25588</v>
      </c>
      <c r="D7861" s="8" t="s">
        <v>2257</v>
      </c>
      <c r="E7861" s="8" t="s">
        <v>25589</v>
      </c>
      <c r="F7861" s="8"/>
      <c r="G7861" s="8" t="s">
        <v>25590</v>
      </c>
      <c r="H7861" s="8" t="s">
        <v>2125</v>
      </c>
    </row>
    <row r="7862" spans="1:8" x14ac:dyDescent="0.2">
      <c r="A7862" s="8" t="s">
        <v>25591</v>
      </c>
      <c r="B7862" s="8" t="s">
        <v>25592</v>
      </c>
      <c r="C7862" s="8" t="s">
        <v>25593</v>
      </c>
      <c r="D7862" s="8" t="s">
        <v>2257</v>
      </c>
      <c r="E7862" s="8" t="s">
        <v>25594</v>
      </c>
      <c r="F7862" s="8"/>
      <c r="G7862" s="8" t="s">
        <v>25595</v>
      </c>
      <c r="H7862" s="8" t="s">
        <v>2125</v>
      </c>
    </row>
    <row r="7863" spans="1:8" x14ac:dyDescent="0.2">
      <c r="A7863" s="8" t="s">
        <v>25596</v>
      </c>
      <c r="B7863" s="8" t="s">
        <v>25597</v>
      </c>
      <c r="C7863" s="8" t="s">
        <v>25598</v>
      </c>
      <c r="D7863" s="8" t="s">
        <v>2257</v>
      </c>
      <c r="E7863" s="8" t="s">
        <v>25599</v>
      </c>
      <c r="F7863" s="8"/>
      <c r="G7863" s="8" t="s">
        <v>25600</v>
      </c>
      <c r="H7863" s="8" t="s">
        <v>2125</v>
      </c>
    </row>
    <row r="7864" spans="1:8" x14ac:dyDescent="0.2">
      <c r="A7864" s="8" t="s">
        <v>25601</v>
      </c>
      <c r="B7864" s="8" t="s">
        <v>25602</v>
      </c>
      <c r="C7864" s="8" t="s">
        <v>25603</v>
      </c>
      <c r="D7864" s="8" t="s">
        <v>2257</v>
      </c>
      <c r="E7864" s="8" t="s">
        <v>25604</v>
      </c>
      <c r="F7864" s="8"/>
      <c r="G7864" s="8" t="s">
        <v>25605</v>
      </c>
      <c r="H7864" s="8" t="s">
        <v>2125</v>
      </c>
    </row>
    <row r="7865" spans="1:8" x14ac:dyDescent="0.2">
      <c r="A7865" s="8" t="s">
        <v>25606</v>
      </c>
      <c r="B7865" s="8" t="s">
        <v>25607</v>
      </c>
      <c r="C7865" s="8" t="s">
        <v>25608</v>
      </c>
      <c r="D7865" s="8" t="s">
        <v>2257</v>
      </c>
      <c r="E7865" s="8" t="s">
        <v>25609</v>
      </c>
      <c r="F7865" s="8"/>
      <c r="G7865" s="8" t="s">
        <v>25610</v>
      </c>
      <c r="H7865" s="8" t="s">
        <v>2125</v>
      </c>
    </row>
    <row r="7866" spans="1:8" x14ac:dyDescent="0.2">
      <c r="A7866" s="8" t="s">
        <v>25611</v>
      </c>
      <c r="B7866" s="8" t="s">
        <v>25612</v>
      </c>
      <c r="C7866" s="8" t="s">
        <v>25613</v>
      </c>
      <c r="D7866" s="8" t="s">
        <v>2257</v>
      </c>
      <c r="E7866" s="8" t="s">
        <v>25614</v>
      </c>
      <c r="F7866" s="8"/>
      <c r="G7866" s="8" t="s">
        <v>25615</v>
      </c>
      <c r="H7866" s="8" t="s">
        <v>2125</v>
      </c>
    </row>
    <row r="7867" spans="1:8" x14ac:dyDescent="0.2">
      <c r="A7867" s="8" t="s">
        <v>25616</v>
      </c>
      <c r="B7867" s="8" t="s">
        <v>25617</v>
      </c>
      <c r="C7867" s="8" t="s">
        <v>25247</v>
      </c>
      <c r="D7867" s="8" t="s">
        <v>15643</v>
      </c>
      <c r="E7867" s="8"/>
      <c r="F7867" s="8"/>
      <c r="G7867" s="8"/>
      <c r="H7867" s="8" t="s">
        <v>25031</v>
      </c>
    </row>
    <row r="7868" spans="1:8" x14ac:dyDescent="0.2">
      <c r="A7868" s="8" t="s">
        <v>25618</v>
      </c>
      <c r="B7868" s="8" t="s">
        <v>25617</v>
      </c>
      <c r="C7868" s="8" t="s">
        <v>25619</v>
      </c>
      <c r="D7868" s="8" t="s">
        <v>2257</v>
      </c>
      <c r="E7868" s="8" t="s">
        <v>25620</v>
      </c>
      <c r="F7868" s="8"/>
      <c r="G7868" s="8" t="s">
        <v>25621</v>
      </c>
      <c r="H7868" s="8" t="s">
        <v>11296</v>
      </c>
    </row>
    <row r="7869" spans="1:8" x14ac:dyDescent="0.2">
      <c r="A7869" s="8" t="s">
        <v>25622</v>
      </c>
      <c r="B7869" s="8" t="s">
        <v>25623</v>
      </c>
      <c r="C7869" s="8" t="s">
        <v>25624</v>
      </c>
      <c r="D7869" s="8" t="s">
        <v>2257</v>
      </c>
      <c r="E7869" s="8" t="s">
        <v>25625</v>
      </c>
      <c r="F7869" s="8"/>
      <c r="G7869" s="8" t="s">
        <v>25626</v>
      </c>
      <c r="H7869" s="8" t="s">
        <v>2125</v>
      </c>
    </row>
    <row r="7870" spans="1:8" x14ac:dyDescent="0.2">
      <c r="A7870" s="8" t="s">
        <v>25627</v>
      </c>
      <c r="B7870" s="8" t="s">
        <v>25628</v>
      </c>
      <c r="C7870" s="8" t="s">
        <v>25629</v>
      </c>
      <c r="D7870" s="8" t="s">
        <v>2257</v>
      </c>
      <c r="E7870" s="8" t="s">
        <v>25630</v>
      </c>
      <c r="F7870" s="8"/>
      <c r="G7870" s="8" t="s">
        <v>25631</v>
      </c>
      <c r="H7870" s="8" t="s">
        <v>2125</v>
      </c>
    </row>
    <row r="7871" spans="1:8" x14ac:dyDescent="0.2">
      <c r="A7871" s="8" t="s">
        <v>25632</v>
      </c>
      <c r="B7871" s="8" t="s">
        <v>25633</v>
      </c>
      <c r="C7871" s="8" t="s">
        <v>25634</v>
      </c>
      <c r="D7871" s="8" t="s">
        <v>2257</v>
      </c>
      <c r="E7871" s="8" t="s">
        <v>25635</v>
      </c>
      <c r="F7871" s="8"/>
      <c r="G7871" s="8" t="s">
        <v>25636</v>
      </c>
      <c r="H7871" s="8" t="s">
        <v>2125</v>
      </c>
    </row>
    <row r="7872" spans="1:8" x14ac:dyDescent="0.2">
      <c r="A7872" s="8" t="s">
        <v>25637</v>
      </c>
      <c r="B7872" s="8" t="s">
        <v>25638</v>
      </c>
      <c r="C7872" s="8" t="s">
        <v>25639</v>
      </c>
      <c r="D7872" s="8" t="s">
        <v>2257</v>
      </c>
      <c r="E7872" s="8" t="s">
        <v>25640</v>
      </c>
      <c r="F7872" s="8"/>
      <c r="G7872" s="8" t="s">
        <v>25641</v>
      </c>
      <c r="H7872" s="8" t="s">
        <v>2125</v>
      </c>
    </row>
    <row r="7873" spans="1:8" x14ac:dyDescent="0.2">
      <c r="A7873" s="8" t="s">
        <v>25642</v>
      </c>
      <c r="B7873" s="8" t="s">
        <v>25643</v>
      </c>
      <c r="C7873" s="8" t="s">
        <v>25644</v>
      </c>
      <c r="D7873" s="8" t="s">
        <v>2257</v>
      </c>
      <c r="E7873" s="8" t="s">
        <v>25645</v>
      </c>
      <c r="F7873" s="8" t="s">
        <v>548</v>
      </c>
      <c r="G7873" s="8" t="s">
        <v>25646</v>
      </c>
      <c r="H7873" s="8" t="s">
        <v>2125</v>
      </c>
    </row>
    <row r="7874" spans="1:8" x14ac:dyDescent="0.2">
      <c r="A7874" s="8" t="s">
        <v>25647</v>
      </c>
      <c r="B7874" s="8" t="s">
        <v>25648</v>
      </c>
      <c r="C7874" s="8" t="s">
        <v>25649</v>
      </c>
      <c r="D7874" s="8" t="s">
        <v>2257</v>
      </c>
      <c r="E7874" s="8" t="s">
        <v>25650</v>
      </c>
      <c r="F7874" s="8"/>
      <c r="G7874" s="8" t="s">
        <v>25651</v>
      </c>
      <c r="H7874" s="8" t="s">
        <v>2125</v>
      </c>
    </row>
    <row r="7875" spans="1:8" x14ac:dyDescent="0.2">
      <c r="A7875" s="8" t="s">
        <v>25652</v>
      </c>
      <c r="B7875" s="8" t="s">
        <v>25653</v>
      </c>
      <c r="C7875" s="8" t="s">
        <v>25654</v>
      </c>
      <c r="D7875" s="8" t="s">
        <v>2257</v>
      </c>
      <c r="E7875" s="8" t="s">
        <v>25655</v>
      </c>
      <c r="F7875" s="8"/>
      <c r="G7875" s="8" t="s">
        <v>25656</v>
      </c>
      <c r="H7875" s="8" t="s">
        <v>2125</v>
      </c>
    </row>
    <row r="7876" spans="1:8" x14ac:dyDescent="0.2">
      <c r="A7876" s="8" t="s">
        <v>25657</v>
      </c>
      <c r="B7876" s="8" t="s">
        <v>25658</v>
      </c>
      <c r="C7876" s="8" t="s">
        <v>25659</v>
      </c>
      <c r="D7876" s="8" t="s">
        <v>2257</v>
      </c>
      <c r="E7876" s="8" t="s">
        <v>25660</v>
      </c>
      <c r="F7876" s="8"/>
      <c r="G7876" s="8" t="s">
        <v>25661</v>
      </c>
      <c r="H7876" s="8" t="s">
        <v>2125</v>
      </c>
    </row>
    <row r="7877" spans="1:8" x14ac:dyDescent="0.2">
      <c r="A7877" s="8" t="s">
        <v>25662</v>
      </c>
      <c r="B7877" s="8" t="s">
        <v>25663</v>
      </c>
      <c r="C7877" s="8" t="s">
        <v>25664</v>
      </c>
      <c r="D7877" s="8" t="s">
        <v>2257</v>
      </c>
      <c r="E7877" s="8" t="s">
        <v>25665</v>
      </c>
      <c r="F7877" s="8"/>
      <c r="G7877" s="8" t="s">
        <v>25666</v>
      </c>
      <c r="H7877" s="8" t="s">
        <v>2125</v>
      </c>
    </row>
    <row r="7878" spans="1:8" x14ac:dyDescent="0.2">
      <c r="A7878" s="8" t="s">
        <v>25667</v>
      </c>
      <c r="B7878" s="8" t="s">
        <v>25668</v>
      </c>
      <c r="C7878" s="8" t="s">
        <v>25669</v>
      </c>
      <c r="D7878" s="8" t="s">
        <v>2257</v>
      </c>
      <c r="E7878" s="8" t="s">
        <v>25670</v>
      </c>
      <c r="F7878" s="8"/>
      <c r="G7878" s="8" t="s">
        <v>25671</v>
      </c>
      <c r="H7878" s="8" t="s">
        <v>2125</v>
      </c>
    </row>
    <row r="7879" spans="1:8" x14ac:dyDescent="0.2">
      <c r="A7879" s="8" t="s">
        <v>25672</v>
      </c>
      <c r="B7879" s="8" t="s">
        <v>25673</v>
      </c>
      <c r="C7879" s="8" t="s">
        <v>25674</v>
      </c>
      <c r="D7879" s="8" t="s">
        <v>2257</v>
      </c>
      <c r="E7879" s="8" t="s">
        <v>25675</v>
      </c>
      <c r="F7879" s="8"/>
      <c r="G7879" s="8" t="s">
        <v>25676</v>
      </c>
      <c r="H7879" s="8" t="s">
        <v>2125</v>
      </c>
    </row>
    <row r="7880" spans="1:8" x14ac:dyDescent="0.2">
      <c r="A7880" s="8" t="s">
        <v>25677</v>
      </c>
      <c r="B7880" s="8" t="s">
        <v>25678</v>
      </c>
      <c r="C7880" s="8" t="s">
        <v>25679</v>
      </c>
      <c r="D7880" s="8" t="s">
        <v>2257</v>
      </c>
      <c r="E7880" s="8" t="s">
        <v>25680</v>
      </c>
      <c r="F7880" s="8"/>
      <c r="G7880" s="8" t="s">
        <v>25681</v>
      </c>
      <c r="H7880" s="8" t="s">
        <v>2125</v>
      </c>
    </row>
    <row r="7881" spans="1:8" x14ac:dyDescent="0.2">
      <c r="A7881" s="8" t="s">
        <v>25682</v>
      </c>
      <c r="B7881" s="8" t="s">
        <v>25683</v>
      </c>
      <c r="C7881" s="8" t="s">
        <v>25684</v>
      </c>
      <c r="D7881" s="8" t="s">
        <v>2257</v>
      </c>
      <c r="E7881" s="8" t="s">
        <v>25685</v>
      </c>
      <c r="F7881" s="8" t="s">
        <v>548</v>
      </c>
      <c r="G7881" s="8" t="s">
        <v>25686</v>
      </c>
      <c r="H7881" s="8" t="s">
        <v>2125</v>
      </c>
    </row>
    <row r="7882" spans="1:8" x14ac:dyDescent="0.2">
      <c r="A7882" s="8" t="s">
        <v>25687</v>
      </c>
      <c r="B7882" s="8" t="s">
        <v>25688</v>
      </c>
      <c r="C7882" s="8" t="s">
        <v>25689</v>
      </c>
      <c r="D7882" s="8" t="s">
        <v>2257</v>
      </c>
      <c r="E7882" s="8" t="s">
        <v>25690</v>
      </c>
      <c r="F7882" s="8"/>
      <c r="G7882" s="8" t="s">
        <v>25691</v>
      </c>
      <c r="H7882" s="8" t="s">
        <v>2125</v>
      </c>
    </row>
    <row r="7883" spans="1:8" x14ac:dyDescent="0.2">
      <c r="A7883" s="8" t="s">
        <v>25692</v>
      </c>
      <c r="B7883" s="8" t="s">
        <v>25693</v>
      </c>
      <c r="C7883" s="8" t="s">
        <v>25694</v>
      </c>
      <c r="D7883" s="8" t="s">
        <v>2257</v>
      </c>
      <c r="E7883" s="8" t="s">
        <v>25695</v>
      </c>
      <c r="F7883" s="8"/>
      <c r="G7883" s="8" t="s">
        <v>25696</v>
      </c>
      <c r="H7883" s="8" t="s">
        <v>2125</v>
      </c>
    </row>
    <row r="7884" spans="1:8" x14ac:dyDescent="0.2">
      <c r="A7884" s="8" t="s">
        <v>25697</v>
      </c>
      <c r="B7884" s="8" t="s">
        <v>25698</v>
      </c>
      <c r="C7884" s="8" t="s">
        <v>25699</v>
      </c>
      <c r="D7884" s="8" t="s">
        <v>2257</v>
      </c>
      <c r="E7884" s="8" t="s">
        <v>25700</v>
      </c>
      <c r="F7884" s="8"/>
      <c r="G7884" s="8" t="s">
        <v>25701</v>
      </c>
      <c r="H7884" s="8" t="s">
        <v>2125</v>
      </c>
    </row>
    <row r="7885" spans="1:8" x14ac:dyDescent="0.2">
      <c r="A7885" s="8" t="s">
        <v>25702</v>
      </c>
      <c r="B7885" s="8" t="s">
        <v>25703</v>
      </c>
      <c r="C7885" s="8" t="s">
        <v>25704</v>
      </c>
      <c r="D7885" s="8" t="s">
        <v>2257</v>
      </c>
      <c r="E7885" s="8" t="s">
        <v>25705</v>
      </c>
      <c r="F7885" s="8"/>
      <c r="G7885" s="8" t="s">
        <v>25706</v>
      </c>
      <c r="H7885" s="8" t="s">
        <v>2125</v>
      </c>
    </row>
    <row r="7886" spans="1:8" x14ac:dyDescent="0.2">
      <c r="A7886" s="8" t="s">
        <v>25707</v>
      </c>
      <c r="B7886" s="8" t="s">
        <v>25708</v>
      </c>
      <c r="C7886" s="8" t="s">
        <v>25709</v>
      </c>
      <c r="D7886" s="8" t="s">
        <v>2257</v>
      </c>
      <c r="E7886" s="8" t="s">
        <v>25710</v>
      </c>
      <c r="F7886" s="8"/>
      <c r="G7886" s="8" t="s">
        <v>25711</v>
      </c>
      <c r="H7886" s="8" t="s">
        <v>2125</v>
      </c>
    </row>
    <row r="7887" spans="1:8" x14ac:dyDescent="0.2">
      <c r="A7887" s="8" t="s">
        <v>25712</v>
      </c>
      <c r="B7887" s="8" t="s">
        <v>25713</v>
      </c>
      <c r="C7887" s="8" t="s">
        <v>25714</v>
      </c>
      <c r="D7887" s="8" t="s">
        <v>2257</v>
      </c>
      <c r="E7887" s="8" t="s">
        <v>25715</v>
      </c>
      <c r="F7887" s="8" t="s">
        <v>548</v>
      </c>
      <c r="G7887" s="8" t="s">
        <v>25716</v>
      </c>
      <c r="H7887" s="8" t="s">
        <v>2125</v>
      </c>
    </row>
    <row r="7888" spans="1:8" x14ac:dyDescent="0.2">
      <c r="A7888" s="8" t="s">
        <v>25717</v>
      </c>
      <c r="B7888" s="8" t="s">
        <v>25718</v>
      </c>
      <c r="C7888" s="8" t="s">
        <v>25719</v>
      </c>
      <c r="D7888" s="8" t="s">
        <v>2257</v>
      </c>
      <c r="E7888" s="8" t="s">
        <v>25720</v>
      </c>
      <c r="F7888" s="8"/>
      <c r="G7888" s="8" t="s">
        <v>25721</v>
      </c>
      <c r="H7888" s="8" t="s">
        <v>2125</v>
      </c>
    </row>
    <row r="7889" spans="1:8" x14ac:dyDescent="0.2">
      <c r="A7889" s="8" t="s">
        <v>25722</v>
      </c>
      <c r="B7889" s="8" t="s">
        <v>25723</v>
      </c>
      <c r="C7889" s="8" t="s">
        <v>25724</v>
      </c>
      <c r="D7889" s="8" t="s">
        <v>2257</v>
      </c>
      <c r="E7889" s="8" t="s">
        <v>25725</v>
      </c>
      <c r="F7889" s="8"/>
      <c r="G7889" s="8" t="s">
        <v>25726</v>
      </c>
      <c r="H7889" s="8" t="s">
        <v>2125</v>
      </c>
    </row>
    <row r="7890" spans="1:8" x14ac:dyDescent="0.2">
      <c r="A7890" s="8" t="s">
        <v>25727</v>
      </c>
      <c r="B7890" s="8" t="s">
        <v>25728</v>
      </c>
      <c r="C7890" s="8" t="s">
        <v>25729</v>
      </c>
      <c r="D7890" s="8" t="s">
        <v>2257</v>
      </c>
      <c r="E7890" s="8" t="s">
        <v>25730</v>
      </c>
      <c r="F7890" s="8"/>
      <c r="G7890" s="8" t="s">
        <v>25731</v>
      </c>
      <c r="H7890" s="8" t="s">
        <v>2125</v>
      </c>
    </row>
    <row r="7891" spans="1:8" x14ac:dyDescent="0.2">
      <c r="A7891" s="8" t="s">
        <v>25732</v>
      </c>
      <c r="B7891" s="8" t="s">
        <v>25733</v>
      </c>
      <c r="C7891" s="8" t="s">
        <v>25734</v>
      </c>
      <c r="D7891" s="8" t="s">
        <v>2257</v>
      </c>
      <c r="E7891" s="8" t="s">
        <v>25735</v>
      </c>
      <c r="F7891" s="8"/>
      <c r="G7891" s="8" t="s">
        <v>25736</v>
      </c>
      <c r="H7891" s="8" t="s">
        <v>2125</v>
      </c>
    </row>
    <row r="7892" spans="1:8" x14ac:dyDescent="0.2">
      <c r="A7892" s="8" t="s">
        <v>25737</v>
      </c>
      <c r="B7892" s="8" t="s">
        <v>25738</v>
      </c>
      <c r="C7892" s="8" t="s">
        <v>4002</v>
      </c>
      <c r="D7892" s="8" t="s">
        <v>2257</v>
      </c>
      <c r="E7892" s="8" t="s">
        <v>25739</v>
      </c>
      <c r="F7892" s="8"/>
      <c r="G7892" s="8" t="s">
        <v>25740</v>
      </c>
      <c r="H7892" s="8" t="s">
        <v>561</v>
      </c>
    </row>
    <row r="7893" spans="1:8" x14ac:dyDescent="0.2">
      <c r="A7893" s="8" t="s">
        <v>25741</v>
      </c>
      <c r="B7893" s="8" t="s">
        <v>25742</v>
      </c>
      <c r="C7893" s="8" t="s">
        <v>4014</v>
      </c>
      <c r="D7893" s="8" t="s">
        <v>2257</v>
      </c>
      <c r="E7893" s="8" t="s">
        <v>24966</v>
      </c>
      <c r="F7893" s="8" t="s">
        <v>548</v>
      </c>
      <c r="G7893" s="8"/>
      <c r="H7893" s="8" t="s">
        <v>561</v>
      </c>
    </row>
    <row r="7894" spans="1:8" x14ac:dyDescent="0.2">
      <c r="A7894" s="8" t="s">
        <v>25743</v>
      </c>
      <c r="B7894" s="8" t="s">
        <v>25744</v>
      </c>
      <c r="C7894" s="8" t="s">
        <v>19494</v>
      </c>
      <c r="D7894" s="8" t="s">
        <v>2257</v>
      </c>
      <c r="E7894" s="8"/>
      <c r="F7894" s="8"/>
      <c r="G7894" s="8"/>
      <c r="H7894" s="8" t="s">
        <v>561</v>
      </c>
    </row>
    <row r="7895" spans="1:8" x14ac:dyDescent="0.2">
      <c r="A7895" s="8" t="s">
        <v>25745</v>
      </c>
      <c r="B7895" s="8" t="s">
        <v>25746</v>
      </c>
      <c r="C7895" s="8" t="s">
        <v>25747</v>
      </c>
      <c r="D7895" s="8" t="s">
        <v>2257</v>
      </c>
      <c r="E7895" s="8"/>
      <c r="F7895" s="8"/>
      <c r="G7895" s="8"/>
      <c r="H7895" s="8" t="s">
        <v>561</v>
      </c>
    </row>
    <row r="7896" spans="1:8" x14ac:dyDescent="0.2">
      <c r="A7896" s="8" t="s">
        <v>25748</v>
      </c>
      <c r="B7896" s="8" t="s">
        <v>25749</v>
      </c>
      <c r="C7896" s="8" t="s">
        <v>25750</v>
      </c>
      <c r="D7896" s="8" t="s">
        <v>2257</v>
      </c>
      <c r="E7896" s="8" t="s">
        <v>25751</v>
      </c>
      <c r="F7896" s="8"/>
      <c r="G7896" s="8" t="s">
        <v>25752</v>
      </c>
      <c r="H7896" s="8" t="s">
        <v>561</v>
      </c>
    </row>
    <row r="7897" spans="1:8" x14ac:dyDescent="0.2">
      <c r="A7897" s="8" t="s">
        <v>25753</v>
      </c>
      <c r="B7897" s="8" t="s">
        <v>25754</v>
      </c>
      <c r="C7897" s="8" t="s">
        <v>25755</v>
      </c>
      <c r="D7897" s="8" t="s">
        <v>2257</v>
      </c>
      <c r="E7897" s="8" t="s">
        <v>25756</v>
      </c>
      <c r="F7897" s="8"/>
      <c r="G7897" s="8" t="s">
        <v>25757</v>
      </c>
      <c r="H7897" s="8" t="s">
        <v>561</v>
      </c>
    </row>
    <row r="7898" spans="1:8" x14ac:dyDescent="0.2">
      <c r="A7898" s="8" t="s">
        <v>25758</v>
      </c>
      <c r="B7898" s="8" t="s">
        <v>25759</v>
      </c>
      <c r="C7898" s="8" t="s">
        <v>25760</v>
      </c>
      <c r="D7898" s="8" t="s">
        <v>2257</v>
      </c>
      <c r="E7898" s="8"/>
      <c r="F7898" s="8"/>
      <c r="G7898" s="8"/>
      <c r="H7898" s="8" t="s">
        <v>561</v>
      </c>
    </row>
    <row r="7899" spans="1:8" x14ac:dyDescent="0.2">
      <c r="A7899" s="8" t="s">
        <v>25761</v>
      </c>
      <c r="B7899" s="8" t="s">
        <v>25762</v>
      </c>
      <c r="C7899" s="8" t="s">
        <v>25763</v>
      </c>
      <c r="D7899" s="8" t="s">
        <v>2257</v>
      </c>
      <c r="E7899" s="8"/>
      <c r="F7899" s="8"/>
      <c r="G7899" s="8"/>
      <c r="H7899" s="8" t="s">
        <v>561</v>
      </c>
    </row>
    <row r="7900" spans="1:8" x14ac:dyDescent="0.2">
      <c r="A7900" s="8" t="s">
        <v>2245</v>
      </c>
      <c r="B7900" s="8" t="s">
        <v>25764</v>
      </c>
      <c r="C7900" s="8" t="s">
        <v>18731</v>
      </c>
      <c r="D7900" s="8" t="s">
        <v>2257</v>
      </c>
      <c r="E7900" s="8" t="s">
        <v>25765</v>
      </c>
      <c r="F7900" s="8"/>
      <c r="G7900" s="8" t="s">
        <v>25766</v>
      </c>
      <c r="H7900" s="8" t="s">
        <v>561</v>
      </c>
    </row>
    <row r="7901" spans="1:8" x14ac:dyDescent="0.2">
      <c r="A7901" s="8" t="s">
        <v>25767</v>
      </c>
      <c r="B7901" s="8" t="s">
        <v>25768</v>
      </c>
      <c r="C7901" s="8" t="s">
        <v>18717</v>
      </c>
      <c r="D7901" s="8" t="s">
        <v>2257</v>
      </c>
      <c r="E7901" s="8" t="s">
        <v>25769</v>
      </c>
      <c r="F7901" s="8"/>
      <c r="G7901" s="8" t="s">
        <v>25770</v>
      </c>
      <c r="H7901" s="8" t="s">
        <v>561</v>
      </c>
    </row>
    <row r="7902" spans="1:8" x14ac:dyDescent="0.2">
      <c r="A7902" s="8" t="s">
        <v>25771</v>
      </c>
      <c r="B7902" s="8" t="s">
        <v>25772</v>
      </c>
      <c r="C7902" s="8" t="s">
        <v>25773</v>
      </c>
      <c r="D7902" s="8" t="s">
        <v>2257</v>
      </c>
      <c r="E7902" s="8"/>
      <c r="F7902" s="8"/>
      <c r="G7902" s="8"/>
      <c r="H7902" s="8" t="s">
        <v>561</v>
      </c>
    </row>
    <row r="7903" spans="1:8" x14ac:dyDescent="0.2">
      <c r="A7903" s="8" t="s">
        <v>25774</v>
      </c>
      <c r="B7903" s="8" t="s">
        <v>25775</v>
      </c>
      <c r="C7903" s="8" t="s">
        <v>25773</v>
      </c>
      <c r="D7903" s="8" t="s">
        <v>2257</v>
      </c>
      <c r="E7903" s="8"/>
      <c r="F7903" s="8"/>
      <c r="G7903" s="8"/>
      <c r="H7903" s="8" t="s">
        <v>561</v>
      </c>
    </row>
    <row r="7904" spans="1:8" x14ac:dyDescent="0.2">
      <c r="A7904" s="8" t="s">
        <v>25776</v>
      </c>
      <c r="B7904" s="8" t="s">
        <v>25777</v>
      </c>
      <c r="C7904" s="8" t="s">
        <v>25778</v>
      </c>
      <c r="D7904" s="8" t="s">
        <v>2257</v>
      </c>
      <c r="E7904" s="8" t="s">
        <v>25779</v>
      </c>
      <c r="F7904" s="8"/>
      <c r="G7904" s="8" t="s">
        <v>25780</v>
      </c>
      <c r="H7904" s="8" t="s">
        <v>561</v>
      </c>
    </row>
    <row r="7905" spans="1:8" x14ac:dyDescent="0.2">
      <c r="A7905" s="8" t="s">
        <v>25781</v>
      </c>
      <c r="B7905" s="8" t="s">
        <v>25782</v>
      </c>
      <c r="C7905" s="8" t="s">
        <v>25783</v>
      </c>
      <c r="D7905" s="8" t="s">
        <v>2257</v>
      </c>
      <c r="E7905" s="8" t="s">
        <v>24975</v>
      </c>
      <c r="F7905" s="8" t="s">
        <v>548</v>
      </c>
      <c r="G7905" s="8"/>
      <c r="H7905" s="8" t="s">
        <v>561</v>
      </c>
    </row>
    <row r="7906" spans="1:8" x14ac:dyDescent="0.2">
      <c r="A7906" s="8" t="s">
        <v>25784</v>
      </c>
      <c r="B7906" s="8" t="s">
        <v>25785</v>
      </c>
      <c r="C7906" s="8" t="s">
        <v>18656</v>
      </c>
      <c r="D7906" s="8" t="s">
        <v>2257</v>
      </c>
      <c r="E7906" s="8" t="s">
        <v>25786</v>
      </c>
      <c r="F7906" s="8"/>
      <c r="G7906" s="8" t="s">
        <v>25787</v>
      </c>
      <c r="H7906" s="8" t="s">
        <v>561</v>
      </c>
    </row>
    <row r="7907" spans="1:8" x14ac:dyDescent="0.2">
      <c r="A7907" s="8" t="s">
        <v>25788</v>
      </c>
      <c r="B7907" s="8" t="s">
        <v>25789</v>
      </c>
      <c r="C7907" s="8" t="s">
        <v>18660</v>
      </c>
      <c r="D7907" s="8" t="s">
        <v>2257</v>
      </c>
      <c r="E7907" s="8"/>
      <c r="F7907" s="8"/>
      <c r="G7907" s="8"/>
      <c r="H7907" s="8" t="s">
        <v>561</v>
      </c>
    </row>
    <row r="7908" spans="1:8" x14ac:dyDescent="0.2">
      <c r="A7908" s="8" t="s">
        <v>25790</v>
      </c>
      <c r="B7908" s="8" t="s">
        <v>25791</v>
      </c>
      <c r="C7908" s="8" t="s">
        <v>18668</v>
      </c>
      <c r="D7908" s="8" t="s">
        <v>2257</v>
      </c>
      <c r="E7908" s="8" t="s">
        <v>25792</v>
      </c>
      <c r="F7908" s="8"/>
      <c r="G7908" s="8" t="s">
        <v>25793</v>
      </c>
      <c r="H7908" s="8" t="s">
        <v>561</v>
      </c>
    </row>
    <row r="7909" spans="1:8" x14ac:dyDescent="0.2">
      <c r="A7909" s="8" t="s">
        <v>25794</v>
      </c>
      <c r="B7909" s="8" t="s">
        <v>25795</v>
      </c>
      <c r="C7909" s="8" t="s">
        <v>6283</v>
      </c>
      <c r="D7909" s="8" t="s">
        <v>2257</v>
      </c>
      <c r="E7909" s="8" t="s">
        <v>25796</v>
      </c>
      <c r="F7909" s="8"/>
      <c r="G7909" s="8" t="s">
        <v>25797</v>
      </c>
      <c r="H7909" s="8" t="s">
        <v>561</v>
      </c>
    </row>
    <row r="7910" spans="1:8" x14ac:dyDescent="0.2">
      <c r="A7910" s="8" t="s">
        <v>25798</v>
      </c>
      <c r="B7910" s="8" t="s">
        <v>25799</v>
      </c>
      <c r="C7910" s="8" t="s">
        <v>5922</v>
      </c>
      <c r="D7910" s="8" t="s">
        <v>2257</v>
      </c>
      <c r="E7910" s="8" t="s">
        <v>24980</v>
      </c>
      <c r="F7910" s="8" t="s">
        <v>548</v>
      </c>
      <c r="G7910" s="8"/>
      <c r="H7910" s="8" t="s">
        <v>561</v>
      </c>
    </row>
    <row r="7911" spans="1:8" x14ac:dyDescent="0.2">
      <c r="A7911" s="8" t="s">
        <v>25800</v>
      </c>
      <c r="B7911" s="8" t="s">
        <v>25801</v>
      </c>
      <c r="C7911" s="8" t="s">
        <v>5922</v>
      </c>
      <c r="D7911" s="8" t="s">
        <v>2257</v>
      </c>
      <c r="E7911" s="8" t="s">
        <v>24985</v>
      </c>
      <c r="F7911" s="8" t="s">
        <v>548</v>
      </c>
      <c r="G7911" s="8"/>
      <c r="H7911" s="8" t="s">
        <v>561</v>
      </c>
    </row>
    <row r="7912" spans="1:8" x14ac:dyDescent="0.2">
      <c r="A7912" s="8" t="s">
        <v>25802</v>
      </c>
      <c r="B7912" s="8" t="s">
        <v>25803</v>
      </c>
      <c r="C7912" s="8" t="s">
        <v>5919</v>
      </c>
      <c r="D7912" s="8" t="s">
        <v>2257</v>
      </c>
      <c r="E7912" s="8" t="s">
        <v>24990</v>
      </c>
      <c r="F7912" s="8" t="s">
        <v>548</v>
      </c>
      <c r="G7912" s="8"/>
      <c r="H7912" s="8" t="s">
        <v>561</v>
      </c>
    </row>
    <row r="7913" spans="1:8" x14ac:dyDescent="0.2">
      <c r="A7913" s="8" t="s">
        <v>25804</v>
      </c>
      <c r="B7913" s="8" t="s">
        <v>25805</v>
      </c>
      <c r="C7913" s="8" t="s">
        <v>25805</v>
      </c>
      <c r="D7913" s="8" t="s">
        <v>13370</v>
      </c>
      <c r="E7913" s="8"/>
      <c r="F7913" s="8"/>
      <c r="G7913" s="8"/>
      <c r="H7913" s="8" t="s">
        <v>25806</v>
      </c>
    </row>
    <row r="7914" spans="1:8" x14ac:dyDescent="0.2">
      <c r="A7914" s="8" t="s">
        <v>25807</v>
      </c>
      <c r="B7914" s="8" t="s">
        <v>25808</v>
      </c>
      <c r="C7914" s="8" t="s">
        <v>25809</v>
      </c>
      <c r="D7914" s="8" t="s">
        <v>2257</v>
      </c>
      <c r="E7914" s="8"/>
      <c r="F7914" s="8"/>
      <c r="G7914" s="8"/>
      <c r="H7914" s="8" t="s">
        <v>561</v>
      </c>
    </row>
    <row r="7915" spans="1:8" x14ac:dyDescent="0.2">
      <c r="A7915" s="8" t="s">
        <v>25810</v>
      </c>
      <c r="B7915" s="8" t="s">
        <v>25811</v>
      </c>
      <c r="C7915" s="8" t="s">
        <v>25812</v>
      </c>
      <c r="D7915" s="8" t="s">
        <v>2257</v>
      </c>
      <c r="E7915" s="8" t="s">
        <v>25813</v>
      </c>
      <c r="F7915" s="8"/>
      <c r="G7915" s="8" t="s">
        <v>25814</v>
      </c>
      <c r="H7915" s="8" t="s">
        <v>561</v>
      </c>
    </row>
    <row r="7916" spans="1:8" x14ac:dyDescent="0.2">
      <c r="A7916" s="8" t="s">
        <v>25815</v>
      </c>
      <c r="B7916" s="8" t="s">
        <v>25816</v>
      </c>
      <c r="C7916" s="8" t="s">
        <v>25817</v>
      </c>
      <c r="D7916" s="8" t="s">
        <v>2257</v>
      </c>
      <c r="E7916" s="8" t="s">
        <v>25818</v>
      </c>
      <c r="F7916" s="8"/>
      <c r="G7916" s="8" t="s">
        <v>25819</v>
      </c>
      <c r="H7916" s="8" t="s">
        <v>561</v>
      </c>
    </row>
    <row r="7917" spans="1:8" x14ac:dyDescent="0.2">
      <c r="A7917" s="8" t="s">
        <v>25820</v>
      </c>
      <c r="B7917" s="8" t="s">
        <v>25821</v>
      </c>
      <c r="C7917" s="8" t="s">
        <v>25822</v>
      </c>
      <c r="D7917" s="8" t="s">
        <v>2257</v>
      </c>
      <c r="E7917" s="8"/>
      <c r="F7917" s="8"/>
      <c r="G7917" s="8"/>
      <c r="H7917" s="8" t="s">
        <v>561</v>
      </c>
    </row>
    <row r="7918" spans="1:8" x14ac:dyDescent="0.2">
      <c r="A7918" s="8" t="s">
        <v>25823</v>
      </c>
      <c r="B7918" s="8" t="s">
        <v>25824</v>
      </c>
      <c r="C7918" s="8" t="s">
        <v>25825</v>
      </c>
      <c r="D7918" s="8" t="s">
        <v>2257</v>
      </c>
      <c r="E7918" s="8"/>
      <c r="F7918" s="8"/>
      <c r="G7918" s="8"/>
      <c r="H7918" s="8" t="s">
        <v>561</v>
      </c>
    </row>
    <row r="7919" spans="1:8" x14ac:dyDescent="0.2">
      <c r="A7919" s="8" t="s">
        <v>25826</v>
      </c>
      <c r="B7919" s="8" t="s">
        <v>25827</v>
      </c>
      <c r="C7919" s="8" t="s">
        <v>18673</v>
      </c>
      <c r="D7919" s="8" t="s">
        <v>2257</v>
      </c>
      <c r="E7919" s="8" t="s">
        <v>25828</v>
      </c>
      <c r="F7919" s="8"/>
      <c r="G7919" s="8" t="s">
        <v>25829</v>
      </c>
      <c r="H7919" s="8" t="s">
        <v>561</v>
      </c>
    </row>
    <row r="7920" spans="1:8" x14ac:dyDescent="0.2">
      <c r="A7920" s="8" t="s">
        <v>25830</v>
      </c>
      <c r="B7920" s="8" t="s">
        <v>25831</v>
      </c>
      <c r="C7920" s="8" t="s">
        <v>18677</v>
      </c>
      <c r="D7920" s="8" t="s">
        <v>2257</v>
      </c>
      <c r="E7920" s="8"/>
      <c r="F7920" s="8"/>
      <c r="G7920" s="8"/>
      <c r="H7920" s="8" t="s">
        <v>561</v>
      </c>
    </row>
    <row r="7921" spans="1:8" x14ac:dyDescent="0.2">
      <c r="A7921" s="8" t="s">
        <v>25832</v>
      </c>
      <c r="B7921" s="8" t="s">
        <v>25833</v>
      </c>
      <c r="C7921" s="8" t="s">
        <v>18681</v>
      </c>
      <c r="D7921" s="8" t="s">
        <v>2257</v>
      </c>
      <c r="E7921" s="8" t="s">
        <v>25834</v>
      </c>
      <c r="F7921" s="8"/>
      <c r="G7921" s="8" t="s">
        <v>25835</v>
      </c>
      <c r="H7921" s="8" t="s">
        <v>561</v>
      </c>
    </row>
    <row r="7922" spans="1:8" x14ac:dyDescent="0.2">
      <c r="A7922" s="8" t="s">
        <v>25836</v>
      </c>
      <c r="B7922" s="8" t="s">
        <v>25837</v>
      </c>
      <c r="C7922" s="8" t="s">
        <v>25837</v>
      </c>
      <c r="D7922" s="8" t="s">
        <v>2149</v>
      </c>
      <c r="E7922" s="8"/>
      <c r="F7922" s="8"/>
      <c r="G7922" s="8"/>
      <c r="H7922" s="8" t="s">
        <v>25838</v>
      </c>
    </row>
    <row r="7923" spans="1:8" x14ac:dyDescent="0.2">
      <c r="A7923" s="8" t="s">
        <v>25839</v>
      </c>
      <c r="B7923" s="8" t="s">
        <v>25837</v>
      </c>
      <c r="C7923" s="8" t="s">
        <v>25837</v>
      </c>
      <c r="D7923" s="8" t="s">
        <v>607</v>
      </c>
      <c r="E7923" s="8"/>
      <c r="F7923" s="8"/>
      <c r="G7923" s="8"/>
      <c r="H7923" s="8" t="s">
        <v>2152</v>
      </c>
    </row>
    <row r="7924" spans="1:8" x14ac:dyDescent="0.2">
      <c r="A7924" s="8" t="s">
        <v>25840</v>
      </c>
      <c r="B7924" s="8" t="s">
        <v>25837</v>
      </c>
      <c r="C7924" s="8" t="s">
        <v>25837</v>
      </c>
      <c r="D7924" s="8" t="s">
        <v>2146</v>
      </c>
      <c r="E7924" s="8"/>
      <c r="F7924" s="8"/>
      <c r="G7924" s="8"/>
      <c r="H7924" s="8" t="s">
        <v>2147</v>
      </c>
    </row>
    <row r="7925" spans="1:8" x14ac:dyDescent="0.2">
      <c r="A7925" s="8" t="s">
        <v>25841</v>
      </c>
      <c r="B7925" s="8" t="s">
        <v>25837</v>
      </c>
      <c r="C7925" s="8" t="s">
        <v>3729</v>
      </c>
      <c r="D7925" s="8" t="s">
        <v>2257</v>
      </c>
      <c r="E7925" s="8" t="s">
        <v>25842</v>
      </c>
      <c r="F7925" s="8"/>
      <c r="G7925" s="8" t="s">
        <v>25843</v>
      </c>
      <c r="H7925" s="8" t="s">
        <v>561</v>
      </c>
    </row>
    <row r="7926" spans="1:8" x14ac:dyDescent="0.2">
      <c r="A7926" s="8" t="s">
        <v>25844</v>
      </c>
      <c r="B7926" s="8" t="s">
        <v>25845</v>
      </c>
      <c r="C7926" s="8" t="s">
        <v>25846</v>
      </c>
      <c r="D7926" s="8" t="s">
        <v>2257</v>
      </c>
      <c r="E7926" s="8" t="s">
        <v>25847</v>
      </c>
      <c r="F7926" s="8"/>
      <c r="G7926" s="8" t="s">
        <v>25848</v>
      </c>
      <c r="H7926" s="8" t="s">
        <v>561</v>
      </c>
    </row>
    <row r="7927" spans="1:8" x14ac:dyDescent="0.2">
      <c r="A7927" s="8" t="s">
        <v>25849</v>
      </c>
      <c r="B7927" s="8" t="s">
        <v>25850</v>
      </c>
      <c r="C7927" s="8" t="s">
        <v>25851</v>
      </c>
      <c r="D7927" s="8" t="s">
        <v>2257</v>
      </c>
      <c r="E7927" s="8"/>
      <c r="F7927" s="8"/>
      <c r="G7927" s="8"/>
      <c r="H7927" s="8" t="s">
        <v>561</v>
      </c>
    </row>
    <row r="7928" spans="1:8" x14ac:dyDescent="0.2">
      <c r="A7928" s="8" t="s">
        <v>25852</v>
      </c>
      <c r="B7928" s="8" t="s">
        <v>25853</v>
      </c>
      <c r="C7928" s="8" t="s">
        <v>25854</v>
      </c>
      <c r="D7928" s="8" t="s">
        <v>2257</v>
      </c>
      <c r="E7928" s="8" t="s">
        <v>25855</v>
      </c>
      <c r="F7928" s="8"/>
      <c r="G7928" s="8" t="s">
        <v>25856</v>
      </c>
      <c r="H7928" s="8" t="s">
        <v>561</v>
      </c>
    </row>
    <row r="7929" spans="1:8" x14ac:dyDescent="0.2">
      <c r="A7929" s="8" t="s">
        <v>25857</v>
      </c>
      <c r="B7929" s="8" t="s">
        <v>25858</v>
      </c>
      <c r="C7929" s="8" t="s">
        <v>7817</v>
      </c>
      <c r="D7929" s="8" t="s">
        <v>2257</v>
      </c>
      <c r="E7929" s="8" t="s">
        <v>25015</v>
      </c>
      <c r="F7929" s="8" t="s">
        <v>548</v>
      </c>
      <c r="G7929" s="8"/>
      <c r="H7929" s="8" t="s">
        <v>561</v>
      </c>
    </row>
    <row r="7930" spans="1:8" x14ac:dyDescent="0.2">
      <c r="A7930" s="8" t="s">
        <v>25859</v>
      </c>
      <c r="B7930" s="8" t="s">
        <v>25860</v>
      </c>
      <c r="C7930" s="8" t="s">
        <v>6128</v>
      </c>
      <c r="D7930" s="8" t="s">
        <v>2257</v>
      </c>
      <c r="E7930" s="8"/>
      <c r="F7930" s="8"/>
      <c r="G7930" s="8"/>
      <c r="H7930" s="8" t="s">
        <v>561</v>
      </c>
    </row>
    <row r="7931" spans="1:8" x14ac:dyDescent="0.2">
      <c r="A7931" s="8" t="s">
        <v>25861</v>
      </c>
      <c r="B7931" s="8" t="s">
        <v>25862</v>
      </c>
      <c r="C7931" s="8" t="s">
        <v>6120</v>
      </c>
      <c r="D7931" s="8" t="s">
        <v>2257</v>
      </c>
      <c r="E7931" s="8"/>
      <c r="F7931" s="8"/>
      <c r="G7931" s="8"/>
      <c r="H7931" s="8" t="s">
        <v>561</v>
      </c>
    </row>
    <row r="7932" spans="1:8" x14ac:dyDescent="0.2">
      <c r="A7932" s="8" t="s">
        <v>25863</v>
      </c>
      <c r="B7932" s="8" t="s">
        <v>25864</v>
      </c>
      <c r="C7932" s="8" t="s">
        <v>6146</v>
      </c>
      <c r="D7932" s="8" t="s">
        <v>2257</v>
      </c>
      <c r="E7932" s="8"/>
      <c r="F7932" s="8"/>
      <c r="G7932" s="8"/>
      <c r="H7932" s="8" t="s">
        <v>561</v>
      </c>
    </row>
    <row r="7933" spans="1:8" x14ac:dyDescent="0.2">
      <c r="A7933" s="8" t="s">
        <v>25865</v>
      </c>
      <c r="B7933" s="8" t="s">
        <v>25866</v>
      </c>
      <c r="C7933" s="8" t="s">
        <v>25867</v>
      </c>
      <c r="D7933" s="8" t="s">
        <v>2257</v>
      </c>
      <c r="E7933" s="8"/>
      <c r="F7933" s="8"/>
      <c r="G7933" s="8"/>
      <c r="H7933" s="8" t="s">
        <v>561</v>
      </c>
    </row>
    <row r="7934" spans="1:8" x14ac:dyDescent="0.2">
      <c r="A7934" s="8" t="s">
        <v>25868</v>
      </c>
      <c r="B7934" s="8" t="s">
        <v>25869</v>
      </c>
      <c r="C7934" s="8" t="s">
        <v>25870</v>
      </c>
      <c r="D7934" s="8" t="s">
        <v>2257</v>
      </c>
      <c r="E7934" s="8" t="s">
        <v>25871</v>
      </c>
      <c r="F7934" s="8"/>
      <c r="G7934" s="8" t="s">
        <v>25872</v>
      </c>
      <c r="H7934" s="8" t="s">
        <v>561</v>
      </c>
    </row>
    <row r="7935" spans="1:8" x14ac:dyDescent="0.2">
      <c r="A7935" s="8" t="s">
        <v>25873</v>
      </c>
      <c r="B7935" s="8" t="s">
        <v>25874</v>
      </c>
      <c r="C7935" s="8" t="s">
        <v>18685</v>
      </c>
      <c r="D7935" s="8" t="s">
        <v>2257</v>
      </c>
      <c r="E7935" s="8" t="s">
        <v>25875</v>
      </c>
      <c r="F7935" s="8"/>
      <c r="G7935" s="8" t="s">
        <v>25876</v>
      </c>
      <c r="H7935" s="8" t="s">
        <v>561</v>
      </c>
    </row>
    <row r="7936" spans="1:8" x14ac:dyDescent="0.2">
      <c r="A7936" s="8" t="s">
        <v>25877</v>
      </c>
      <c r="B7936" s="8" t="s">
        <v>25878</v>
      </c>
      <c r="C7936" s="8" t="s">
        <v>18689</v>
      </c>
      <c r="D7936" s="8" t="s">
        <v>2257</v>
      </c>
      <c r="E7936" s="8"/>
      <c r="F7936" s="8"/>
      <c r="G7936" s="8"/>
      <c r="H7936" s="8" t="s">
        <v>561</v>
      </c>
    </row>
    <row r="7937" spans="1:8" x14ac:dyDescent="0.2">
      <c r="A7937" s="8" t="s">
        <v>25879</v>
      </c>
      <c r="B7937" s="8" t="s">
        <v>25880</v>
      </c>
      <c r="C7937" s="8" t="s">
        <v>18697</v>
      </c>
      <c r="D7937" s="8" t="s">
        <v>2257</v>
      </c>
      <c r="E7937" s="8" t="s">
        <v>25881</v>
      </c>
      <c r="F7937" s="8"/>
      <c r="G7937" s="8" t="s">
        <v>25882</v>
      </c>
      <c r="H7937" s="8" t="s">
        <v>561</v>
      </c>
    </row>
    <row r="7938" spans="1:8" x14ac:dyDescent="0.2">
      <c r="A7938" s="8" t="s">
        <v>25883</v>
      </c>
      <c r="B7938" s="8" t="s">
        <v>25884</v>
      </c>
      <c r="C7938" s="8" t="s">
        <v>6371</v>
      </c>
      <c r="D7938" s="8" t="s">
        <v>2257</v>
      </c>
      <c r="E7938" s="8" t="s">
        <v>25885</v>
      </c>
      <c r="F7938" s="8"/>
      <c r="G7938" s="8" t="s">
        <v>25886</v>
      </c>
      <c r="H7938" s="8" t="s">
        <v>561</v>
      </c>
    </row>
    <row r="7939" spans="1:8" x14ac:dyDescent="0.2">
      <c r="A7939" s="8" t="s">
        <v>25887</v>
      </c>
      <c r="B7939" s="8" t="s">
        <v>25888</v>
      </c>
      <c r="C7939" s="8" t="s">
        <v>6378</v>
      </c>
      <c r="D7939" s="8" t="s">
        <v>2257</v>
      </c>
      <c r="E7939" s="8" t="s">
        <v>25889</v>
      </c>
      <c r="F7939" s="8"/>
      <c r="G7939" s="8" t="s">
        <v>25890</v>
      </c>
      <c r="H7939" s="8" t="s">
        <v>561</v>
      </c>
    </row>
    <row r="7940" spans="1:8" x14ac:dyDescent="0.2">
      <c r="A7940" s="8" t="s">
        <v>25891</v>
      </c>
      <c r="B7940" s="8" t="s">
        <v>25892</v>
      </c>
      <c r="C7940" s="8" t="s">
        <v>19507</v>
      </c>
      <c r="D7940" s="8" t="s">
        <v>2257</v>
      </c>
      <c r="E7940" s="8" t="s">
        <v>25893</v>
      </c>
      <c r="F7940" s="8"/>
      <c r="G7940" s="8" t="s">
        <v>25894</v>
      </c>
      <c r="H7940" s="8" t="s">
        <v>561</v>
      </c>
    </row>
    <row r="7941" spans="1:8" x14ac:dyDescent="0.2">
      <c r="A7941" s="8" t="s">
        <v>25895</v>
      </c>
      <c r="B7941" s="8" t="s">
        <v>25896</v>
      </c>
      <c r="C7941" s="8" t="s">
        <v>19517</v>
      </c>
      <c r="D7941" s="8" t="s">
        <v>2257</v>
      </c>
      <c r="E7941" s="8" t="s">
        <v>25897</v>
      </c>
      <c r="F7941" s="8"/>
      <c r="G7941" s="8" t="s">
        <v>25898</v>
      </c>
      <c r="H7941" s="8" t="s">
        <v>561</v>
      </c>
    </row>
    <row r="7942" spans="1:8" x14ac:dyDescent="0.2">
      <c r="A7942" s="8" t="s">
        <v>25899</v>
      </c>
      <c r="B7942" s="8" t="s">
        <v>25900</v>
      </c>
      <c r="C7942" s="8" t="s">
        <v>19512</v>
      </c>
      <c r="D7942" s="8" t="s">
        <v>2257</v>
      </c>
      <c r="E7942" s="8" t="s">
        <v>25901</v>
      </c>
      <c r="F7942" s="8"/>
      <c r="G7942" s="8" t="s">
        <v>25902</v>
      </c>
      <c r="H7942" s="8" t="s">
        <v>561</v>
      </c>
    </row>
    <row r="7943" spans="1:8" x14ac:dyDescent="0.2">
      <c r="A7943" s="8" t="s">
        <v>25903</v>
      </c>
      <c r="B7943" s="8" t="s">
        <v>25904</v>
      </c>
      <c r="C7943" s="8" t="s">
        <v>4306</v>
      </c>
      <c r="D7943" s="8" t="s">
        <v>2257</v>
      </c>
      <c r="E7943" s="8" t="s">
        <v>25905</v>
      </c>
      <c r="F7943" s="8"/>
      <c r="G7943" s="8" t="s">
        <v>25906</v>
      </c>
      <c r="H7943" s="8" t="s">
        <v>561</v>
      </c>
    </row>
    <row r="7944" spans="1:8" x14ac:dyDescent="0.2">
      <c r="A7944" s="8" t="s">
        <v>25907</v>
      </c>
      <c r="B7944" s="8" t="s">
        <v>25908</v>
      </c>
      <c r="C7944" s="8" t="s">
        <v>5538</v>
      </c>
      <c r="D7944" s="8" t="s">
        <v>2257</v>
      </c>
      <c r="E7944" s="8" t="s">
        <v>25036</v>
      </c>
      <c r="F7944" s="8" t="s">
        <v>548</v>
      </c>
      <c r="G7944" s="8"/>
      <c r="H7944" s="8" t="s">
        <v>561</v>
      </c>
    </row>
    <row r="7945" spans="1:8" x14ac:dyDescent="0.2">
      <c r="A7945" s="8" t="s">
        <v>25909</v>
      </c>
      <c r="B7945" s="8" t="s">
        <v>25910</v>
      </c>
      <c r="C7945" s="8" t="s">
        <v>18632</v>
      </c>
      <c r="D7945" s="8" t="s">
        <v>2257</v>
      </c>
      <c r="E7945" s="8"/>
      <c r="F7945" s="8"/>
      <c r="G7945" s="8"/>
      <c r="H7945" s="8" t="s">
        <v>561</v>
      </c>
    </row>
    <row r="7946" spans="1:8" x14ac:dyDescent="0.2">
      <c r="A7946" s="8" t="s">
        <v>25911</v>
      </c>
      <c r="B7946" s="8" t="s">
        <v>25912</v>
      </c>
      <c r="C7946" s="8" t="s">
        <v>18426</v>
      </c>
      <c r="D7946" s="8" t="s">
        <v>2257</v>
      </c>
      <c r="E7946" s="8" t="s">
        <v>25913</v>
      </c>
      <c r="F7946" s="8"/>
      <c r="G7946" s="8" t="s">
        <v>25914</v>
      </c>
      <c r="H7946" s="8" t="s">
        <v>561</v>
      </c>
    </row>
    <row r="7947" spans="1:8" x14ac:dyDescent="0.2">
      <c r="A7947" s="8" t="s">
        <v>25915</v>
      </c>
      <c r="B7947" s="8" t="s">
        <v>25916</v>
      </c>
      <c r="C7947" s="8" t="s">
        <v>18431</v>
      </c>
      <c r="D7947" s="8" t="s">
        <v>2257</v>
      </c>
      <c r="E7947" s="8"/>
      <c r="F7947" s="8"/>
      <c r="G7947" s="8"/>
      <c r="H7947" s="8" t="s">
        <v>561</v>
      </c>
    </row>
    <row r="7948" spans="1:8" x14ac:dyDescent="0.2">
      <c r="A7948" s="8" t="s">
        <v>25917</v>
      </c>
      <c r="B7948" s="8" t="s">
        <v>25918</v>
      </c>
      <c r="C7948" s="8" t="s">
        <v>18436</v>
      </c>
      <c r="D7948" s="8" t="s">
        <v>2257</v>
      </c>
      <c r="E7948" s="8" t="s">
        <v>25919</v>
      </c>
      <c r="F7948" s="8"/>
      <c r="G7948" s="8" t="s">
        <v>25920</v>
      </c>
      <c r="H7948" s="8" t="s">
        <v>561</v>
      </c>
    </row>
    <row r="7949" spans="1:8" x14ac:dyDescent="0.2">
      <c r="A7949" s="8" t="s">
        <v>25921</v>
      </c>
      <c r="B7949" s="8" t="s">
        <v>25922</v>
      </c>
      <c r="C7949" s="8" t="s">
        <v>25923</v>
      </c>
      <c r="D7949" s="8" t="s">
        <v>2257</v>
      </c>
      <c r="E7949" s="8"/>
      <c r="F7949" s="8"/>
      <c r="G7949" s="8"/>
      <c r="H7949" s="8" t="s">
        <v>561</v>
      </c>
    </row>
    <row r="7950" spans="1:8" x14ac:dyDescent="0.2">
      <c r="A7950" s="8" t="s">
        <v>25924</v>
      </c>
      <c r="B7950" s="8" t="s">
        <v>25925</v>
      </c>
      <c r="C7950" s="8" t="s">
        <v>25926</v>
      </c>
      <c r="D7950" s="8" t="s">
        <v>2257</v>
      </c>
      <c r="E7950" s="8"/>
      <c r="F7950" s="8"/>
      <c r="G7950" s="8"/>
      <c r="H7950" s="8" t="s">
        <v>561</v>
      </c>
    </row>
    <row r="7951" spans="1:8" x14ac:dyDescent="0.2">
      <c r="A7951" s="8" t="s">
        <v>25927</v>
      </c>
      <c r="B7951" s="8" t="s">
        <v>25928</v>
      </c>
      <c r="C7951" s="8" t="s">
        <v>25250</v>
      </c>
      <c r="D7951" s="8" t="s">
        <v>2257</v>
      </c>
      <c r="E7951" s="8"/>
      <c r="F7951" s="8"/>
      <c r="G7951" s="8"/>
      <c r="H7951" s="8" t="s">
        <v>561</v>
      </c>
    </row>
    <row r="7952" spans="1:8" x14ac:dyDescent="0.2">
      <c r="A7952" s="8" t="s">
        <v>25929</v>
      </c>
      <c r="B7952" s="8" t="s">
        <v>25930</v>
      </c>
      <c r="C7952" s="8" t="s">
        <v>25931</v>
      </c>
      <c r="D7952" s="8" t="s">
        <v>2257</v>
      </c>
      <c r="E7952" s="8"/>
      <c r="F7952" s="8"/>
      <c r="G7952" s="8"/>
      <c r="H7952" s="8" t="s">
        <v>561</v>
      </c>
    </row>
    <row r="7953" spans="1:8" x14ac:dyDescent="0.2">
      <c r="A7953" s="8" t="s">
        <v>25932</v>
      </c>
      <c r="B7953" s="8" t="s">
        <v>25933</v>
      </c>
      <c r="C7953" s="8" t="s">
        <v>25934</v>
      </c>
      <c r="D7953" s="8" t="s">
        <v>2257</v>
      </c>
      <c r="E7953" s="8" t="s">
        <v>25935</v>
      </c>
      <c r="F7953" s="8"/>
      <c r="G7953" s="8" t="s">
        <v>25936</v>
      </c>
      <c r="H7953" s="8" t="s">
        <v>561</v>
      </c>
    </row>
    <row r="7954" spans="1:8" x14ac:dyDescent="0.2">
      <c r="A7954" s="8" t="s">
        <v>25937</v>
      </c>
      <c r="B7954" s="8" t="s">
        <v>25938</v>
      </c>
      <c r="C7954" s="8" t="s">
        <v>25939</v>
      </c>
      <c r="D7954" s="8" t="s">
        <v>2257</v>
      </c>
      <c r="E7954" s="8"/>
      <c r="F7954" s="8"/>
      <c r="G7954" s="8"/>
      <c r="H7954" s="8" t="s">
        <v>561</v>
      </c>
    </row>
    <row r="7955" spans="1:8" x14ac:dyDescent="0.2">
      <c r="A7955" s="8" t="s">
        <v>25940</v>
      </c>
      <c r="B7955" s="8" t="s">
        <v>25941</v>
      </c>
      <c r="C7955" s="8" t="s">
        <v>25942</v>
      </c>
      <c r="D7955" s="8" t="s">
        <v>2257</v>
      </c>
      <c r="E7955" s="8" t="s">
        <v>25076</v>
      </c>
      <c r="F7955" s="8" t="s">
        <v>548</v>
      </c>
      <c r="G7955" s="8"/>
      <c r="H7955" s="8" t="s">
        <v>561</v>
      </c>
    </row>
    <row r="7956" spans="1:8" x14ac:dyDescent="0.2">
      <c r="A7956" s="8" t="s">
        <v>25943</v>
      </c>
      <c r="B7956" s="8" t="s">
        <v>25944</v>
      </c>
      <c r="C7956" s="8" t="s">
        <v>25945</v>
      </c>
      <c r="D7956" s="8" t="s">
        <v>2257</v>
      </c>
      <c r="E7956" s="8"/>
      <c r="F7956" s="8"/>
      <c r="G7956" s="8"/>
      <c r="H7956" s="8" t="s">
        <v>561</v>
      </c>
    </row>
    <row r="7957" spans="1:8" x14ac:dyDescent="0.2">
      <c r="A7957" s="8" t="s">
        <v>25946</v>
      </c>
      <c r="B7957" s="8" t="s">
        <v>25947</v>
      </c>
      <c r="C7957" s="8" t="s">
        <v>25947</v>
      </c>
      <c r="D7957" s="8" t="s">
        <v>13370</v>
      </c>
      <c r="E7957" s="8"/>
      <c r="F7957" s="8"/>
      <c r="G7957" s="8"/>
      <c r="H7957" s="8" t="s">
        <v>25948</v>
      </c>
    </row>
    <row r="7958" spans="1:8" x14ac:dyDescent="0.2">
      <c r="A7958" s="8" t="s">
        <v>25949</v>
      </c>
      <c r="B7958" s="8" t="s">
        <v>25947</v>
      </c>
      <c r="C7958" s="8" t="s">
        <v>25947</v>
      </c>
      <c r="D7958" s="8" t="s">
        <v>8452</v>
      </c>
      <c r="E7958" s="8" t="s">
        <v>25950</v>
      </c>
      <c r="F7958" s="8"/>
      <c r="G7958" s="8"/>
      <c r="H7958" s="8" t="s">
        <v>25951</v>
      </c>
    </row>
    <row r="7959" spans="1:8" x14ac:dyDescent="0.2">
      <c r="A7959" s="8" t="s">
        <v>25952</v>
      </c>
      <c r="B7959" s="8" t="s">
        <v>25953</v>
      </c>
      <c r="C7959" s="8" t="s">
        <v>25954</v>
      </c>
      <c r="D7959" s="8" t="s">
        <v>2257</v>
      </c>
      <c r="E7959" s="8" t="s">
        <v>679</v>
      </c>
      <c r="F7959" s="8"/>
      <c r="G7959" s="8"/>
      <c r="H7959" s="8" t="s">
        <v>561</v>
      </c>
    </row>
    <row r="7960" spans="1:8" x14ac:dyDescent="0.2">
      <c r="A7960" s="8" t="s">
        <v>25955</v>
      </c>
      <c r="B7960" s="8" t="s">
        <v>25956</v>
      </c>
      <c r="C7960" s="8" t="s">
        <v>6360</v>
      </c>
      <c r="D7960" s="8" t="s">
        <v>2257</v>
      </c>
      <c r="E7960" s="8" t="s">
        <v>618</v>
      </c>
      <c r="F7960" s="8"/>
      <c r="G7960" s="8"/>
      <c r="H7960" s="8" t="s">
        <v>561</v>
      </c>
    </row>
    <row r="7961" spans="1:8" x14ac:dyDescent="0.2">
      <c r="A7961" s="8" t="s">
        <v>25957</v>
      </c>
      <c r="B7961" s="8" t="s">
        <v>25958</v>
      </c>
      <c r="C7961" s="8" t="s">
        <v>25959</v>
      </c>
      <c r="D7961" s="8" t="s">
        <v>2257</v>
      </c>
      <c r="E7961" s="8" t="s">
        <v>679</v>
      </c>
      <c r="F7961" s="8"/>
      <c r="G7961" s="8"/>
      <c r="H7961" s="8" t="s">
        <v>561</v>
      </c>
    </row>
    <row r="7962" spans="1:8" x14ac:dyDescent="0.2">
      <c r="A7962" s="8" t="s">
        <v>25960</v>
      </c>
      <c r="B7962" s="8" t="s">
        <v>25961</v>
      </c>
      <c r="C7962" s="8" t="s">
        <v>6446</v>
      </c>
      <c r="D7962" s="8" t="s">
        <v>2257</v>
      </c>
      <c r="E7962" s="8" t="s">
        <v>618</v>
      </c>
      <c r="F7962" s="8"/>
      <c r="G7962" s="8"/>
      <c r="H7962" s="8" t="s">
        <v>561</v>
      </c>
    </row>
    <row r="7963" spans="1:8" x14ac:dyDescent="0.2">
      <c r="A7963" s="8" t="s">
        <v>2305</v>
      </c>
      <c r="B7963" s="8" t="s">
        <v>25962</v>
      </c>
      <c r="C7963" s="8" t="s">
        <v>19522</v>
      </c>
      <c r="D7963" s="8" t="s">
        <v>2257</v>
      </c>
      <c r="E7963" s="8"/>
      <c r="F7963" s="8" t="s">
        <v>548</v>
      </c>
      <c r="G7963" s="8"/>
      <c r="H7963" s="8" t="s">
        <v>561</v>
      </c>
    </row>
    <row r="7964" spans="1:8" x14ac:dyDescent="0.2">
      <c r="A7964" s="8" t="s">
        <v>2308</v>
      </c>
      <c r="B7964" s="8" t="s">
        <v>25963</v>
      </c>
      <c r="C7964" s="8" t="s">
        <v>8279</v>
      </c>
      <c r="D7964" s="8" t="s">
        <v>2257</v>
      </c>
      <c r="E7964" s="8"/>
      <c r="F7964" s="8"/>
      <c r="G7964" s="8"/>
      <c r="H7964" s="8" t="s">
        <v>561</v>
      </c>
    </row>
    <row r="7965" spans="1:8" x14ac:dyDescent="0.2">
      <c r="A7965" s="8" t="s">
        <v>2311</v>
      </c>
      <c r="B7965" s="8" t="s">
        <v>25964</v>
      </c>
      <c r="C7965" s="8" t="s">
        <v>18779</v>
      </c>
      <c r="D7965" s="8" t="s">
        <v>2257</v>
      </c>
      <c r="E7965" s="8"/>
      <c r="F7965" s="8"/>
      <c r="G7965" s="8"/>
      <c r="H7965" s="8" t="s">
        <v>561</v>
      </c>
    </row>
    <row r="7966" spans="1:8" x14ac:dyDescent="0.2">
      <c r="A7966" s="8" t="s">
        <v>2314</v>
      </c>
      <c r="B7966" s="8" t="s">
        <v>25965</v>
      </c>
      <c r="C7966" s="8" t="s">
        <v>25966</v>
      </c>
      <c r="D7966" s="8" t="s">
        <v>2257</v>
      </c>
      <c r="E7966" s="8" t="s">
        <v>679</v>
      </c>
      <c r="F7966" s="8" t="s">
        <v>11</v>
      </c>
      <c r="G7966" s="8"/>
      <c r="H7966" s="8" t="s">
        <v>561</v>
      </c>
    </row>
    <row r="7967" spans="1:8" x14ac:dyDescent="0.2">
      <c r="A7967" s="8" t="s">
        <v>2317</v>
      </c>
      <c r="B7967" s="8" t="s">
        <v>25967</v>
      </c>
      <c r="C7967" s="8" t="s">
        <v>6401</v>
      </c>
      <c r="D7967" s="8" t="s">
        <v>2257</v>
      </c>
      <c r="E7967" s="8" t="s">
        <v>618</v>
      </c>
      <c r="F7967" s="8" t="s">
        <v>11</v>
      </c>
      <c r="G7967" s="8"/>
      <c r="H7967" s="8" t="s">
        <v>561</v>
      </c>
    </row>
    <row r="7968" spans="1:8" x14ac:dyDescent="0.2">
      <c r="A7968" s="8" t="s">
        <v>25968</v>
      </c>
      <c r="B7968" s="8" t="s">
        <v>25969</v>
      </c>
      <c r="C7968" s="8" t="s">
        <v>25970</v>
      </c>
      <c r="D7968" s="8" t="s">
        <v>2257</v>
      </c>
      <c r="E7968" s="8" t="s">
        <v>25971</v>
      </c>
      <c r="F7968" s="8"/>
      <c r="G7968" s="8" t="s">
        <v>25972</v>
      </c>
      <c r="H7968" s="8" t="s">
        <v>561</v>
      </c>
    </row>
    <row r="7969" spans="1:8" x14ac:dyDescent="0.2">
      <c r="A7969" s="8" t="s">
        <v>25973</v>
      </c>
      <c r="B7969" s="8" t="s">
        <v>25974</v>
      </c>
      <c r="C7969" s="8" t="s">
        <v>25970</v>
      </c>
      <c r="D7969" s="8" t="s">
        <v>2257</v>
      </c>
      <c r="E7969" s="8" t="s">
        <v>25096</v>
      </c>
      <c r="F7969" s="8" t="s">
        <v>548</v>
      </c>
      <c r="G7969" s="8"/>
      <c r="H7969" s="8" t="s">
        <v>561</v>
      </c>
    </row>
    <row r="7970" spans="1:8" x14ac:dyDescent="0.2">
      <c r="A7970" s="8" t="s">
        <v>25975</v>
      </c>
      <c r="B7970" s="8" t="s">
        <v>25976</v>
      </c>
      <c r="C7970" s="8" t="s">
        <v>1169</v>
      </c>
      <c r="D7970" s="8" t="s">
        <v>2257</v>
      </c>
      <c r="E7970" s="8" t="s">
        <v>25124</v>
      </c>
      <c r="F7970" s="8" t="s">
        <v>548</v>
      </c>
      <c r="G7970" s="8"/>
      <c r="H7970" s="8" t="s">
        <v>561</v>
      </c>
    </row>
    <row r="7971" spans="1:8" x14ac:dyDescent="0.2">
      <c r="A7971" s="8" t="s">
        <v>25977</v>
      </c>
      <c r="B7971" s="8" t="s">
        <v>25978</v>
      </c>
      <c r="C7971" s="8" t="s">
        <v>25979</v>
      </c>
      <c r="D7971" s="8" t="s">
        <v>2257</v>
      </c>
      <c r="E7971" s="8" t="s">
        <v>679</v>
      </c>
      <c r="F7971" s="8" t="s">
        <v>11</v>
      </c>
      <c r="G7971" s="8"/>
      <c r="H7971" s="8" t="s">
        <v>561</v>
      </c>
    </row>
    <row r="7972" spans="1:8" x14ac:dyDescent="0.2">
      <c r="A7972" s="8" t="s">
        <v>25980</v>
      </c>
      <c r="B7972" s="8" t="s">
        <v>25981</v>
      </c>
      <c r="C7972" s="8" t="s">
        <v>6465</v>
      </c>
      <c r="D7972" s="8" t="s">
        <v>2257</v>
      </c>
      <c r="E7972" s="8" t="s">
        <v>618</v>
      </c>
      <c r="F7972" s="8" t="s">
        <v>11</v>
      </c>
      <c r="G7972" s="8"/>
      <c r="H7972" s="8" t="s">
        <v>561</v>
      </c>
    </row>
    <row r="7973" spans="1:8" x14ac:dyDescent="0.2">
      <c r="A7973" s="8" t="s">
        <v>25982</v>
      </c>
      <c r="B7973" s="8" t="s">
        <v>25983</v>
      </c>
      <c r="C7973" s="8" t="s">
        <v>25984</v>
      </c>
      <c r="D7973" s="8" t="s">
        <v>2257</v>
      </c>
      <c r="E7973" s="8"/>
      <c r="F7973" s="8"/>
      <c r="G7973" s="8"/>
      <c r="H7973" s="8" t="s">
        <v>561</v>
      </c>
    </row>
    <row r="7974" spans="1:8" x14ac:dyDescent="0.2">
      <c r="A7974" s="8" t="s">
        <v>25985</v>
      </c>
      <c r="B7974" s="8" t="s">
        <v>25986</v>
      </c>
      <c r="C7974" s="8" t="s">
        <v>25987</v>
      </c>
      <c r="D7974" s="8" t="s">
        <v>2257</v>
      </c>
      <c r="E7974" s="8" t="s">
        <v>25988</v>
      </c>
      <c r="F7974" s="8"/>
      <c r="G7974" s="8" t="s">
        <v>25989</v>
      </c>
      <c r="H7974" s="8" t="s">
        <v>561</v>
      </c>
    </row>
    <row r="7975" spans="1:8" x14ac:dyDescent="0.2">
      <c r="A7975" s="8" t="s">
        <v>25990</v>
      </c>
      <c r="B7975" s="8" t="s">
        <v>25991</v>
      </c>
      <c r="C7975" s="8" t="s">
        <v>25992</v>
      </c>
      <c r="D7975" s="8" t="s">
        <v>2257</v>
      </c>
      <c r="E7975" s="8"/>
      <c r="F7975" s="8"/>
      <c r="G7975" s="8"/>
      <c r="H7975" s="8" t="s">
        <v>561</v>
      </c>
    </row>
    <row r="7976" spans="1:8" x14ac:dyDescent="0.2">
      <c r="A7976" s="8" t="s">
        <v>25993</v>
      </c>
      <c r="B7976" s="8" t="s">
        <v>25994</v>
      </c>
      <c r="C7976" s="8" t="s">
        <v>25994</v>
      </c>
      <c r="D7976" s="8" t="s">
        <v>13370</v>
      </c>
      <c r="E7976" s="8"/>
      <c r="F7976" s="8"/>
      <c r="G7976" s="8"/>
      <c r="H7976" s="8" t="s">
        <v>25995</v>
      </c>
    </row>
    <row r="7977" spans="1:8" x14ac:dyDescent="0.2">
      <c r="A7977" s="8" t="s">
        <v>25996</v>
      </c>
      <c r="B7977" s="8" t="s">
        <v>25997</v>
      </c>
      <c r="C7977" s="8" t="s">
        <v>25998</v>
      </c>
      <c r="D7977" s="8" t="s">
        <v>2257</v>
      </c>
      <c r="E7977" s="8" t="s">
        <v>679</v>
      </c>
      <c r="F7977" s="8" t="s">
        <v>11</v>
      </c>
      <c r="G7977" s="8"/>
      <c r="H7977" s="8" t="s">
        <v>561</v>
      </c>
    </row>
    <row r="7978" spans="1:8" x14ac:dyDescent="0.2">
      <c r="A7978" s="8" t="s">
        <v>25999</v>
      </c>
      <c r="B7978" s="8" t="s">
        <v>26000</v>
      </c>
      <c r="C7978" s="8" t="s">
        <v>6489</v>
      </c>
      <c r="D7978" s="8" t="s">
        <v>2257</v>
      </c>
      <c r="E7978" s="8" t="s">
        <v>618</v>
      </c>
      <c r="F7978" s="8" t="s">
        <v>11</v>
      </c>
      <c r="G7978" s="8"/>
      <c r="H7978" s="8" t="s">
        <v>561</v>
      </c>
    </row>
    <row r="7979" spans="1:8" x14ac:dyDescent="0.2">
      <c r="A7979" s="8" t="s">
        <v>26001</v>
      </c>
      <c r="B7979" s="8" t="s">
        <v>26002</v>
      </c>
      <c r="C7979" s="8" t="s">
        <v>26003</v>
      </c>
      <c r="D7979" s="8" t="s">
        <v>2257</v>
      </c>
      <c r="E7979" s="8" t="s">
        <v>26004</v>
      </c>
      <c r="F7979" s="8"/>
      <c r="G7979" s="8" t="s">
        <v>26005</v>
      </c>
      <c r="H7979" s="8" t="s">
        <v>561</v>
      </c>
    </row>
    <row r="7980" spans="1:8" x14ac:dyDescent="0.2">
      <c r="A7980" s="8" t="s">
        <v>26006</v>
      </c>
      <c r="B7980" s="8" t="s">
        <v>26007</v>
      </c>
      <c r="C7980" s="8" t="s">
        <v>4014</v>
      </c>
      <c r="D7980" s="8" t="s">
        <v>2257</v>
      </c>
      <c r="E7980" s="8" t="s">
        <v>25146</v>
      </c>
      <c r="F7980" s="8" t="s">
        <v>548</v>
      </c>
      <c r="G7980" s="8"/>
      <c r="H7980" s="8" t="s">
        <v>561</v>
      </c>
    </row>
    <row r="7981" spans="1:8" x14ac:dyDescent="0.2">
      <c r="A7981" s="8" t="s">
        <v>26008</v>
      </c>
      <c r="B7981" s="8" t="s">
        <v>26009</v>
      </c>
      <c r="C7981" s="8" t="s">
        <v>5600</v>
      </c>
      <c r="D7981" s="8" t="s">
        <v>2257</v>
      </c>
      <c r="E7981" s="8" t="s">
        <v>26010</v>
      </c>
      <c r="F7981" s="8"/>
      <c r="G7981" s="8" t="s">
        <v>26011</v>
      </c>
      <c r="H7981" s="8" t="s">
        <v>561</v>
      </c>
    </row>
    <row r="7982" spans="1:8" x14ac:dyDescent="0.2">
      <c r="A7982" s="8" t="s">
        <v>26012</v>
      </c>
      <c r="B7982" s="8" t="s">
        <v>26013</v>
      </c>
      <c r="C7982" s="8" t="s">
        <v>5600</v>
      </c>
      <c r="D7982" s="8" t="s">
        <v>2257</v>
      </c>
      <c r="E7982" s="8" t="s">
        <v>26014</v>
      </c>
      <c r="F7982" s="8"/>
      <c r="G7982" s="8" t="s">
        <v>26015</v>
      </c>
      <c r="H7982" s="8" t="s">
        <v>561</v>
      </c>
    </row>
    <row r="7983" spans="1:8" x14ac:dyDescent="0.2">
      <c r="A7983" s="8" t="s">
        <v>26016</v>
      </c>
      <c r="B7983" s="8" t="s">
        <v>26017</v>
      </c>
      <c r="C7983" s="8" t="s">
        <v>25763</v>
      </c>
      <c r="D7983" s="8" t="s">
        <v>2257</v>
      </c>
      <c r="E7983" s="8" t="s">
        <v>26018</v>
      </c>
      <c r="F7983" s="8"/>
      <c r="G7983" s="8" t="s">
        <v>26019</v>
      </c>
      <c r="H7983" s="8" t="s">
        <v>561</v>
      </c>
    </row>
    <row r="7984" spans="1:8" x14ac:dyDescent="0.2">
      <c r="A7984" s="8" t="s">
        <v>26020</v>
      </c>
      <c r="B7984" s="8" t="s">
        <v>26021</v>
      </c>
      <c r="C7984" s="8" t="s">
        <v>26021</v>
      </c>
      <c r="D7984" s="8" t="s">
        <v>13370</v>
      </c>
      <c r="E7984" s="8"/>
      <c r="F7984" s="8"/>
      <c r="G7984" s="8"/>
      <c r="H7984" s="8" t="s">
        <v>26022</v>
      </c>
    </row>
    <row r="7985" spans="1:8" x14ac:dyDescent="0.2">
      <c r="A7985" s="8" t="s">
        <v>26023</v>
      </c>
      <c r="B7985" s="8" t="s">
        <v>26024</v>
      </c>
      <c r="C7985" s="8" t="s">
        <v>26025</v>
      </c>
      <c r="D7985" s="8" t="s">
        <v>2257</v>
      </c>
      <c r="E7985" s="8"/>
      <c r="F7985" s="8"/>
      <c r="G7985" s="8"/>
      <c r="H7985" s="8" t="s">
        <v>561</v>
      </c>
    </row>
    <row r="7986" spans="1:8" x14ac:dyDescent="0.2">
      <c r="A7986" s="8" t="s">
        <v>26026</v>
      </c>
      <c r="B7986" s="8" t="s">
        <v>26027</v>
      </c>
      <c r="C7986" s="8" t="s">
        <v>7715</v>
      </c>
      <c r="D7986" s="8" t="s">
        <v>2257</v>
      </c>
      <c r="E7986" s="8"/>
      <c r="F7986" s="8"/>
      <c r="G7986" s="8"/>
      <c r="H7986" s="8" t="s">
        <v>561</v>
      </c>
    </row>
    <row r="7987" spans="1:8" x14ac:dyDescent="0.2">
      <c r="A7987" s="8" t="s">
        <v>26028</v>
      </c>
      <c r="B7987" s="8" t="s">
        <v>26029</v>
      </c>
      <c r="C7987" s="8" t="s">
        <v>25162</v>
      </c>
      <c r="D7987" s="8" t="s">
        <v>2257</v>
      </c>
      <c r="E7987" s="8" t="s">
        <v>25164</v>
      </c>
      <c r="F7987" s="8" t="s">
        <v>548</v>
      </c>
      <c r="G7987" s="8"/>
      <c r="H7987" s="8" t="s">
        <v>561</v>
      </c>
    </row>
    <row r="7988" spans="1:8" x14ac:dyDescent="0.2">
      <c r="A7988" s="8" t="s">
        <v>26030</v>
      </c>
      <c r="B7988" s="8" t="s">
        <v>26031</v>
      </c>
      <c r="C7988" s="8" t="s">
        <v>26031</v>
      </c>
      <c r="D7988" s="8" t="s">
        <v>13370</v>
      </c>
      <c r="E7988" s="8"/>
      <c r="F7988" s="8"/>
      <c r="G7988" s="8"/>
      <c r="H7988" s="8" t="s">
        <v>26032</v>
      </c>
    </row>
    <row r="7989" spans="1:8" x14ac:dyDescent="0.2">
      <c r="A7989" s="8" t="s">
        <v>26033</v>
      </c>
      <c r="B7989" s="8" t="s">
        <v>26034</v>
      </c>
      <c r="C7989" s="8" t="s">
        <v>26035</v>
      </c>
      <c r="D7989" s="8" t="s">
        <v>2257</v>
      </c>
      <c r="E7989" s="8" t="s">
        <v>25174</v>
      </c>
      <c r="F7989" s="8" t="s">
        <v>548</v>
      </c>
      <c r="G7989" s="8"/>
      <c r="H7989" s="8" t="s">
        <v>561</v>
      </c>
    </row>
    <row r="7990" spans="1:8" x14ac:dyDescent="0.2">
      <c r="A7990" s="8" t="s">
        <v>26036</v>
      </c>
      <c r="B7990" s="8" t="s">
        <v>26037</v>
      </c>
      <c r="C7990" s="8" t="s">
        <v>5919</v>
      </c>
      <c r="D7990" s="8" t="s">
        <v>2257</v>
      </c>
      <c r="E7990" s="8"/>
      <c r="F7990" s="8"/>
      <c r="G7990" s="8"/>
      <c r="H7990" s="8" t="s">
        <v>561</v>
      </c>
    </row>
    <row r="7991" spans="1:8" x14ac:dyDescent="0.2">
      <c r="A7991" s="8" t="s">
        <v>26038</v>
      </c>
      <c r="B7991" s="8" t="s">
        <v>26039</v>
      </c>
      <c r="C7991" s="8" t="s">
        <v>26039</v>
      </c>
      <c r="D7991" s="8" t="s">
        <v>13370</v>
      </c>
      <c r="E7991" s="8"/>
      <c r="F7991" s="8"/>
      <c r="G7991" s="8"/>
      <c r="H7991" s="8" t="s">
        <v>26040</v>
      </c>
    </row>
    <row r="7992" spans="1:8" x14ac:dyDescent="0.2">
      <c r="A7992" s="8" t="s">
        <v>26041</v>
      </c>
      <c r="B7992" s="8" t="s">
        <v>26042</v>
      </c>
      <c r="C7992" s="8" t="s">
        <v>7817</v>
      </c>
      <c r="D7992" s="8" t="s">
        <v>2257</v>
      </c>
      <c r="E7992" s="8" t="s">
        <v>26043</v>
      </c>
      <c r="F7992" s="8"/>
      <c r="G7992" s="8" t="s">
        <v>26044</v>
      </c>
      <c r="H7992" s="8" t="s">
        <v>561</v>
      </c>
    </row>
    <row r="7993" spans="1:8" x14ac:dyDescent="0.2">
      <c r="A7993" s="8" t="s">
        <v>26045</v>
      </c>
      <c r="B7993" s="8" t="s">
        <v>26046</v>
      </c>
      <c r="C7993" s="8" t="s">
        <v>6120</v>
      </c>
      <c r="D7993" s="8" t="s">
        <v>2257</v>
      </c>
      <c r="E7993" s="8" t="s">
        <v>25204</v>
      </c>
      <c r="F7993" s="8" t="s">
        <v>548</v>
      </c>
      <c r="G7993" s="8"/>
      <c r="H7993" s="8" t="s">
        <v>561</v>
      </c>
    </row>
    <row r="7994" spans="1:8" x14ac:dyDescent="0.2">
      <c r="A7994" s="8" t="s">
        <v>26047</v>
      </c>
      <c r="B7994" s="8" t="s">
        <v>26048</v>
      </c>
      <c r="C7994" s="8" t="s">
        <v>26048</v>
      </c>
      <c r="D7994" s="8" t="s">
        <v>13370</v>
      </c>
      <c r="E7994" s="8"/>
      <c r="F7994" s="8"/>
      <c r="G7994" s="8"/>
      <c r="H7994" s="8" t="s">
        <v>26040</v>
      </c>
    </row>
    <row r="7995" spans="1:8" x14ac:dyDescent="0.2">
      <c r="A7995" s="8" t="s">
        <v>26049</v>
      </c>
      <c r="B7995" s="8" t="s">
        <v>26050</v>
      </c>
      <c r="C7995" s="8" t="s">
        <v>4306</v>
      </c>
      <c r="D7995" s="8" t="s">
        <v>2257</v>
      </c>
      <c r="E7995" s="8" t="s">
        <v>26051</v>
      </c>
      <c r="F7995" s="8"/>
      <c r="G7995" s="8" t="s">
        <v>26052</v>
      </c>
      <c r="H7995" s="8" t="s">
        <v>561</v>
      </c>
    </row>
    <row r="7996" spans="1:8" x14ac:dyDescent="0.2">
      <c r="A7996" s="8" t="s">
        <v>26053</v>
      </c>
      <c r="B7996" s="8" t="s">
        <v>26054</v>
      </c>
      <c r="C7996" s="8" t="s">
        <v>26054</v>
      </c>
      <c r="D7996" s="8" t="s">
        <v>8452</v>
      </c>
      <c r="E7996" s="8" t="s">
        <v>26055</v>
      </c>
      <c r="F7996" s="8"/>
      <c r="G7996" s="8"/>
      <c r="H7996" s="8" t="s">
        <v>26056</v>
      </c>
    </row>
    <row r="7997" spans="1:8" x14ac:dyDescent="0.2">
      <c r="A7997" s="8" t="s">
        <v>26057</v>
      </c>
      <c r="B7997" s="8" t="s">
        <v>26054</v>
      </c>
      <c r="C7997" s="8" t="s">
        <v>26054</v>
      </c>
      <c r="D7997" s="8" t="s">
        <v>8448</v>
      </c>
      <c r="E7997" s="8" t="s">
        <v>26058</v>
      </c>
      <c r="F7997" s="8"/>
      <c r="G7997" s="8"/>
      <c r="H7997" s="8" t="s">
        <v>26059</v>
      </c>
    </row>
    <row r="7998" spans="1:8" x14ac:dyDescent="0.2">
      <c r="A7998" s="8" t="s">
        <v>26060</v>
      </c>
      <c r="B7998" s="8" t="s">
        <v>26054</v>
      </c>
      <c r="C7998" s="8" t="s">
        <v>26054</v>
      </c>
      <c r="D7998" s="8" t="s">
        <v>13370</v>
      </c>
      <c r="E7998" s="8"/>
      <c r="F7998" s="8"/>
      <c r="G7998" s="8"/>
      <c r="H7998" s="8" t="s">
        <v>26022</v>
      </c>
    </row>
    <row r="7999" spans="1:8" x14ac:dyDescent="0.2">
      <c r="A7999" s="8" t="s">
        <v>26061</v>
      </c>
      <c r="B7999" s="8" t="s">
        <v>26062</v>
      </c>
      <c r="C7999" s="8" t="s">
        <v>26062</v>
      </c>
      <c r="D7999" s="8" t="s">
        <v>13370</v>
      </c>
      <c r="E7999" s="8"/>
      <c r="F7999" s="8"/>
      <c r="G7999" s="8"/>
      <c r="H7999" s="8" t="s">
        <v>26040</v>
      </c>
    </row>
    <row r="8000" spans="1:8" x14ac:dyDescent="0.2">
      <c r="A8000" s="8" t="s">
        <v>26063</v>
      </c>
      <c r="B8000" s="8" t="s">
        <v>26064</v>
      </c>
      <c r="C8000" s="8" t="s">
        <v>26064</v>
      </c>
      <c r="D8000" s="8" t="s">
        <v>8448</v>
      </c>
      <c r="E8000" s="8" t="s">
        <v>26058</v>
      </c>
      <c r="F8000" s="8"/>
      <c r="G8000" s="8"/>
      <c r="H8000" s="8" t="s">
        <v>26059</v>
      </c>
    </row>
    <row r="8001" spans="1:8" x14ac:dyDescent="0.2">
      <c r="A8001" s="8" t="s">
        <v>26065</v>
      </c>
      <c r="B8001" s="8" t="s">
        <v>26064</v>
      </c>
      <c r="C8001" s="8" t="s">
        <v>26064</v>
      </c>
      <c r="D8001" s="8" t="s">
        <v>8452</v>
      </c>
      <c r="E8001" s="8" t="s">
        <v>26066</v>
      </c>
      <c r="F8001" s="8"/>
      <c r="G8001" s="8"/>
      <c r="H8001" s="8" t="s">
        <v>26067</v>
      </c>
    </row>
    <row r="8002" spans="1:8" x14ac:dyDescent="0.2">
      <c r="A8002" s="8" t="s">
        <v>26068</v>
      </c>
      <c r="B8002" s="8" t="s">
        <v>26069</v>
      </c>
      <c r="C8002" s="8" t="s">
        <v>6518</v>
      </c>
      <c r="D8002" s="8" t="s">
        <v>2257</v>
      </c>
      <c r="E8002" s="8"/>
      <c r="F8002" s="8"/>
      <c r="G8002" s="8"/>
      <c r="H8002" s="8" t="s">
        <v>561</v>
      </c>
    </row>
    <row r="8003" spans="1:8" x14ac:dyDescent="0.2">
      <c r="A8003" s="8" t="s">
        <v>26070</v>
      </c>
      <c r="B8003" s="8" t="s">
        <v>26071</v>
      </c>
      <c r="C8003" s="8" t="s">
        <v>6518</v>
      </c>
      <c r="D8003" s="8" t="s">
        <v>2257</v>
      </c>
      <c r="E8003" s="8" t="s">
        <v>25239</v>
      </c>
      <c r="F8003" s="8" t="s">
        <v>548</v>
      </c>
      <c r="G8003" s="8"/>
      <c r="H8003" s="8" t="s">
        <v>561</v>
      </c>
    </row>
    <row r="8004" spans="1:8" x14ac:dyDescent="0.2">
      <c r="A8004" s="8" t="s">
        <v>26072</v>
      </c>
      <c r="B8004" s="8" t="s">
        <v>26073</v>
      </c>
      <c r="C8004" s="8" t="s">
        <v>6518</v>
      </c>
      <c r="D8004" s="8" t="s">
        <v>2257</v>
      </c>
      <c r="E8004" s="8"/>
      <c r="F8004" s="8"/>
      <c r="G8004" s="8"/>
      <c r="H8004" s="8" t="s">
        <v>561</v>
      </c>
    </row>
    <row r="8005" spans="1:8" x14ac:dyDescent="0.2">
      <c r="A8005" s="8" t="s">
        <v>26074</v>
      </c>
      <c r="B8005" s="8" t="s">
        <v>26075</v>
      </c>
      <c r="C8005" s="8" t="s">
        <v>26075</v>
      </c>
      <c r="D8005" s="8" t="s">
        <v>13370</v>
      </c>
      <c r="E8005" s="8"/>
      <c r="F8005" s="8"/>
      <c r="G8005" s="8"/>
      <c r="H8005" s="8" t="s">
        <v>26022</v>
      </c>
    </row>
    <row r="8006" spans="1:8" x14ac:dyDescent="0.2">
      <c r="A8006" s="8" t="s">
        <v>26076</v>
      </c>
      <c r="B8006" s="8" t="s">
        <v>26075</v>
      </c>
      <c r="C8006" s="8" t="s">
        <v>26075</v>
      </c>
      <c r="D8006" s="8" t="s">
        <v>8448</v>
      </c>
      <c r="E8006" s="8" t="s">
        <v>26058</v>
      </c>
      <c r="F8006" s="8"/>
      <c r="G8006" s="8"/>
      <c r="H8006" s="8" t="s">
        <v>26059</v>
      </c>
    </row>
    <row r="8007" spans="1:8" x14ac:dyDescent="0.2">
      <c r="A8007" s="8" t="s">
        <v>26077</v>
      </c>
      <c r="B8007" s="8" t="s">
        <v>26078</v>
      </c>
      <c r="C8007" s="8" t="s">
        <v>25250</v>
      </c>
      <c r="D8007" s="8" t="s">
        <v>2257</v>
      </c>
      <c r="E8007" s="8"/>
      <c r="F8007" s="8"/>
      <c r="G8007" s="8"/>
      <c r="H8007" s="8" t="s">
        <v>561</v>
      </c>
    </row>
    <row r="8008" spans="1:8" x14ac:dyDescent="0.2">
      <c r="A8008" s="8" t="s">
        <v>26079</v>
      </c>
      <c r="B8008" s="8" t="s">
        <v>26080</v>
      </c>
      <c r="C8008" s="8" t="s">
        <v>26080</v>
      </c>
      <c r="D8008" s="8" t="s">
        <v>8448</v>
      </c>
      <c r="E8008" s="8" t="s">
        <v>26058</v>
      </c>
      <c r="F8008" s="8"/>
      <c r="G8008" s="8"/>
      <c r="H8008" s="8" t="s">
        <v>16784</v>
      </c>
    </row>
    <row r="8009" spans="1:8" x14ac:dyDescent="0.2">
      <c r="A8009" s="8" t="s">
        <v>26081</v>
      </c>
      <c r="B8009" s="8" t="s">
        <v>26080</v>
      </c>
      <c r="C8009" s="8" t="s">
        <v>26080</v>
      </c>
      <c r="D8009" s="8" t="s">
        <v>13370</v>
      </c>
      <c r="E8009" s="8" t="s">
        <v>26082</v>
      </c>
      <c r="F8009" s="8"/>
      <c r="G8009" s="8"/>
      <c r="H8009" s="8" t="s">
        <v>26083</v>
      </c>
    </row>
    <row r="8010" spans="1:8" x14ac:dyDescent="0.2">
      <c r="A8010" s="8" t="s">
        <v>26084</v>
      </c>
      <c r="B8010" s="8" t="s">
        <v>26080</v>
      </c>
      <c r="C8010" s="8" t="s">
        <v>26080</v>
      </c>
      <c r="D8010" s="8" t="s">
        <v>8452</v>
      </c>
      <c r="E8010" s="8" t="s">
        <v>26085</v>
      </c>
      <c r="F8010" s="8"/>
      <c r="G8010" s="8"/>
      <c r="H8010" s="8" t="s">
        <v>26086</v>
      </c>
    </row>
    <row r="8011" spans="1:8" x14ac:dyDescent="0.2">
      <c r="A8011" s="8" t="s">
        <v>26087</v>
      </c>
      <c r="B8011" s="8" t="s">
        <v>26088</v>
      </c>
      <c r="C8011" s="8" t="s">
        <v>26088</v>
      </c>
      <c r="D8011" s="8" t="s">
        <v>8448</v>
      </c>
      <c r="E8011" s="8" t="s">
        <v>26058</v>
      </c>
      <c r="F8011" s="8"/>
      <c r="G8011" s="8"/>
      <c r="H8011" s="8" t="s">
        <v>26059</v>
      </c>
    </row>
    <row r="8012" spans="1:8" x14ac:dyDescent="0.2">
      <c r="A8012" s="8" t="s">
        <v>26089</v>
      </c>
      <c r="B8012" s="8" t="s">
        <v>26088</v>
      </c>
      <c r="C8012" s="8" t="s">
        <v>26088</v>
      </c>
      <c r="D8012" s="8" t="s">
        <v>13370</v>
      </c>
      <c r="E8012" s="8"/>
      <c r="F8012" s="8"/>
      <c r="G8012" s="8"/>
      <c r="H8012" s="8" t="s">
        <v>26090</v>
      </c>
    </row>
    <row r="8013" spans="1:8" x14ac:dyDescent="0.2">
      <c r="A8013" s="8" t="s">
        <v>26091</v>
      </c>
      <c r="B8013" s="8" t="s">
        <v>26092</v>
      </c>
      <c r="C8013" s="8" t="s">
        <v>26093</v>
      </c>
      <c r="D8013" s="8" t="s">
        <v>2257</v>
      </c>
      <c r="E8013" s="8"/>
      <c r="F8013" s="8"/>
      <c r="G8013" s="8"/>
      <c r="H8013" s="8" t="s">
        <v>561</v>
      </c>
    </row>
    <row r="8014" spans="1:8" x14ac:dyDescent="0.2">
      <c r="A8014" s="8" t="s">
        <v>26094</v>
      </c>
      <c r="B8014" s="8" t="s">
        <v>26095</v>
      </c>
      <c r="C8014" s="8" t="s">
        <v>26095</v>
      </c>
      <c r="D8014" s="8" t="s">
        <v>8452</v>
      </c>
      <c r="E8014" s="8" t="s">
        <v>26096</v>
      </c>
      <c r="F8014" s="8"/>
      <c r="G8014" s="8"/>
      <c r="H8014" s="8" t="s">
        <v>26067</v>
      </c>
    </row>
    <row r="8015" spans="1:8" x14ac:dyDescent="0.2">
      <c r="A8015" s="8" t="s">
        <v>26097</v>
      </c>
      <c r="B8015" s="8" t="s">
        <v>26095</v>
      </c>
      <c r="C8015" s="8" t="s">
        <v>26095</v>
      </c>
      <c r="D8015" s="8" t="s">
        <v>13370</v>
      </c>
      <c r="E8015" s="8"/>
      <c r="F8015" s="8"/>
      <c r="G8015" s="8"/>
      <c r="H8015" s="8" t="s">
        <v>26098</v>
      </c>
    </row>
    <row r="8016" spans="1:8" x14ac:dyDescent="0.2">
      <c r="A8016" s="8" t="s">
        <v>26099</v>
      </c>
      <c r="B8016" s="8" t="s">
        <v>26100</v>
      </c>
      <c r="C8016" s="8" t="s">
        <v>26101</v>
      </c>
      <c r="D8016" s="8" t="s">
        <v>2257</v>
      </c>
      <c r="E8016" s="8" t="s">
        <v>2639</v>
      </c>
      <c r="F8016" s="8" t="s">
        <v>11</v>
      </c>
      <c r="G8016" s="8"/>
      <c r="H8016" s="8" t="s">
        <v>561</v>
      </c>
    </row>
    <row r="8017" spans="1:8" x14ac:dyDescent="0.2">
      <c r="A8017" s="8" t="s">
        <v>26102</v>
      </c>
      <c r="B8017" s="8" t="s">
        <v>26103</v>
      </c>
      <c r="C8017" s="8" t="s">
        <v>26104</v>
      </c>
      <c r="D8017" s="8" t="s">
        <v>2257</v>
      </c>
      <c r="E8017" s="8" t="s">
        <v>618</v>
      </c>
      <c r="F8017" s="8" t="s">
        <v>11</v>
      </c>
      <c r="G8017" s="8"/>
      <c r="H8017" s="8" t="s">
        <v>561</v>
      </c>
    </row>
    <row r="8018" spans="1:8" x14ac:dyDescent="0.2">
      <c r="A8018" s="8" t="s">
        <v>26105</v>
      </c>
      <c r="B8018" s="8" t="s">
        <v>26106</v>
      </c>
      <c r="C8018" s="8" t="s">
        <v>26106</v>
      </c>
      <c r="D8018" s="8" t="s">
        <v>13370</v>
      </c>
      <c r="E8018" s="8"/>
      <c r="F8018" s="8"/>
      <c r="G8018" s="8"/>
      <c r="H8018" s="8" t="s">
        <v>26022</v>
      </c>
    </row>
    <row r="8019" spans="1:8" x14ac:dyDescent="0.2">
      <c r="A8019" s="8" t="s">
        <v>26107</v>
      </c>
      <c r="B8019" s="8" t="s">
        <v>26106</v>
      </c>
      <c r="C8019" s="8" t="s">
        <v>26106</v>
      </c>
      <c r="D8019" s="8" t="s">
        <v>8452</v>
      </c>
      <c r="E8019" s="8" t="s">
        <v>26108</v>
      </c>
      <c r="F8019" s="8"/>
      <c r="G8019" s="8"/>
      <c r="H8019" s="8" t="s">
        <v>26109</v>
      </c>
    </row>
    <row r="8020" spans="1:8" x14ac:dyDescent="0.2">
      <c r="A8020" s="8" t="s">
        <v>26110</v>
      </c>
      <c r="B8020" s="8" t="s">
        <v>26106</v>
      </c>
      <c r="C8020" s="8" t="s">
        <v>26106</v>
      </c>
      <c r="D8020" s="8" t="s">
        <v>8448</v>
      </c>
      <c r="E8020" s="8" t="s">
        <v>26058</v>
      </c>
      <c r="F8020" s="8"/>
      <c r="G8020" s="8"/>
      <c r="H8020" s="8" t="s">
        <v>26059</v>
      </c>
    </row>
    <row r="8021" spans="1:8" x14ac:dyDescent="0.2">
      <c r="A8021" s="8" t="s">
        <v>26111</v>
      </c>
      <c r="B8021" s="8" t="s">
        <v>26112</v>
      </c>
      <c r="C8021" s="8" t="s">
        <v>25931</v>
      </c>
      <c r="D8021" s="8" t="s">
        <v>2257</v>
      </c>
      <c r="E8021" s="8"/>
      <c r="F8021" s="8"/>
      <c r="G8021" s="8"/>
      <c r="H8021" s="8" t="s">
        <v>561</v>
      </c>
    </row>
    <row r="8022" spans="1:8" x14ac:dyDescent="0.2">
      <c r="A8022" s="8" t="s">
        <v>26113</v>
      </c>
      <c r="B8022" s="8" t="s">
        <v>26114</v>
      </c>
      <c r="C8022" s="8" t="s">
        <v>25931</v>
      </c>
      <c r="D8022" s="8" t="s">
        <v>2257</v>
      </c>
      <c r="E8022" s="8"/>
      <c r="F8022" s="8"/>
      <c r="G8022" s="8"/>
      <c r="H8022" s="8" t="s">
        <v>561</v>
      </c>
    </row>
    <row r="8023" spans="1:8" x14ac:dyDescent="0.2">
      <c r="A8023" s="8" t="s">
        <v>26115</v>
      </c>
      <c r="B8023" s="8" t="s">
        <v>26116</v>
      </c>
      <c r="C8023" s="8" t="s">
        <v>26116</v>
      </c>
      <c r="D8023" s="8" t="s">
        <v>13370</v>
      </c>
      <c r="E8023" s="8"/>
      <c r="F8023" s="8"/>
      <c r="G8023" s="8"/>
      <c r="H8023" s="8" t="s">
        <v>26098</v>
      </c>
    </row>
    <row r="8024" spans="1:8" x14ac:dyDescent="0.2">
      <c r="A8024" s="8" t="s">
        <v>26117</v>
      </c>
      <c r="B8024" s="8" t="s">
        <v>26116</v>
      </c>
      <c r="C8024" s="8" t="s">
        <v>26116</v>
      </c>
      <c r="D8024" s="8" t="s">
        <v>8448</v>
      </c>
      <c r="E8024" s="8" t="s">
        <v>26058</v>
      </c>
      <c r="F8024" s="8"/>
      <c r="G8024" s="8"/>
      <c r="H8024" s="8" t="s">
        <v>16784</v>
      </c>
    </row>
    <row r="8025" spans="1:8" x14ac:dyDescent="0.2">
      <c r="A8025" s="8" t="s">
        <v>26118</v>
      </c>
      <c r="B8025" s="8" t="s">
        <v>26116</v>
      </c>
      <c r="C8025" s="8" t="s">
        <v>26116</v>
      </c>
      <c r="D8025" s="8" t="s">
        <v>8452</v>
      </c>
      <c r="E8025" s="8" t="s">
        <v>26119</v>
      </c>
      <c r="F8025" s="8"/>
      <c r="G8025" s="8"/>
      <c r="H8025" s="8" t="s">
        <v>26056</v>
      </c>
    </row>
    <row r="8026" spans="1:8" x14ac:dyDescent="0.2">
      <c r="A8026" s="8" t="s">
        <v>26120</v>
      </c>
      <c r="B8026" s="8" t="s">
        <v>26121</v>
      </c>
      <c r="C8026" s="8" t="s">
        <v>25942</v>
      </c>
      <c r="D8026" s="8" t="s">
        <v>2257</v>
      </c>
      <c r="E8026" s="8" t="s">
        <v>25286</v>
      </c>
      <c r="F8026" s="8" t="s">
        <v>548</v>
      </c>
      <c r="G8026" s="8"/>
      <c r="H8026" s="8" t="s">
        <v>561</v>
      </c>
    </row>
    <row r="8027" spans="1:8" x14ac:dyDescent="0.2">
      <c r="A8027" s="8" t="s">
        <v>26122</v>
      </c>
      <c r="B8027" s="8" t="s">
        <v>26123</v>
      </c>
      <c r="C8027" s="8" t="s">
        <v>26124</v>
      </c>
      <c r="D8027" s="8" t="s">
        <v>2257</v>
      </c>
      <c r="E8027" s="8"/>
      <c r="F8027" s="8"/>
      <c r="G8027" s="8"/>
      <c r="H8027" s="8" t="s">
        <v>561</v>
      </c>
    </row>
    <row r="8028" spans="1:8" x14ac:dyDescent="0.2">
      <c r="A8028" s="8" t="s">
        <v>26125</v>
      </c>
      <c r="B8028" s="8" t="s">
        <v>26126</v>
      </c>
      <c r="C8028" s="8" t="s">
        <v>26127</v>
      </c>
      <c r="D8028" s="8" t="s">
        <v>2257</v>
      </c>
      <c r="E8028" s="8" t="s">
        <v>2639</v>
      </c>
      <c r="F8028" s="8"/>
      <c r="G8028" s="8"/>
      <c r="H8028" s="8" t="s">
        <v>561</v>
      </c>
    </row>
    <row r="8029" spans="1:8" x14ac:dyDescent="0.2">
      <c r="A8029" s="8" t="s">
        <v>26128</v>
      </c>
      <c r="B8029" s="8" t="s">
        <v>26129</v>
      </c>
      <c r="C8029" s="8" t="s">
        <v>6953</v>
      </c>
      <c r="D8029" s="8" t="s">
        <v>2257</v>
      </c>
      <c r="E8029" s="8" t="s">
        <v>618</v>
      </c>
      <c r="F8029" s="8"/>
      <c r="G8029" s="8"/>
      <c r="H8029" s="8" t="s">
        <v>561</v>
      </c>
    </row>
    <row r="8030" spans="1:8" x14ac:dyDescent="0.2">
      <c r="A8030" s="8" t="s">
        <v>26130</v>
      </c>
      <c r="B8030" s="8" t="s">
        <v>26131</v>
      </c>
      <c r="C8030" s="8" t="s">
        <v>25942</v>
      </c>
      <c r="D8030" s="8" t="s">
        <v>2257</v>
      </c>
      <c r="E8030" s="8" t="s">
        <v>25291</v>
      </c>
      <c r="F8030" s="8" t="s">
        <v>548</v>
      </c>
      <c r="G8030" s="8"/>
      <c r="H8030" s="8" t="s">
        <v>561</v>
      </c>
    </row>
    <row r="8031" spans="1:8" x14ac:dyDescent="0.2">
      <c r="A8031" s="8" t="s">
        <v>26132</v>
      </c>
      <c r="B8031" s="8" t="s">
        <v>26133</v>
      </c>
      <c r="C8031" s="8" t="s">
        <v>26134</v>
      </c>
      <c r="D8031" s="8" t="s">
        <v>2257</v>
      </c>
      <c r="E8031" s="8" t="s">
        <v>26135</v>
      </c>
      <c r="F8031" s="8"/>
      <c r="G8031" s="8" t="s">
        <v>26136</v>
      </c>
      <c r="H8031" s="8" t="s">
        <v>561</v>
      </c>
    </row>
    <row r="8032" spans="1:8" x14ac:dyDescent="0.2">
      <c r="A8032" s="8" t="s">
        <v>26137</v>
      </c>
      <c r="B8032" s="8" t="s">
        <v>26138</v>
      </c>
      <c r="C8032" s="8" t="s">
        <v>26138</v>
      </c>
      <c r="D8032" s="8" t="s">
        <v>13370</v>
      </c>
      <c r="E8032" s="8"/>
      <c r="F8032" s="8"/>
      <c r="G8032" s="8"/>
      <c r="H8032" s="8" t="s">
        <v>26022</v>
      </c>
    </row>
    <row r="8033" spans="1:8" x14ac:dyDescent="0.2">
      <c r="A8033" s="8" t="s">
        <v>26139</v>
      </c>
      <c r="B8033" s="8" t="s">
        <v>26138</v>
      </c>
      <c r="C8033" s="8" t="s">
        <v>26138</v>
      </c>
      <c r="D8033" s="8" t="s">
        <v>8448</v>
      </c>
      <c r="E8033" s="8" t="s">
        <v>26058</v>
      </c>
      <c r="F8033" s="8"/>
      <c r="G8033" s="8"/>
      <c r="H8033" s="8" t="s">
        <v>26059</v>
      </c>
    </row>
    <row r="8034" spans="1:8" x14ac:dyDescent="0.2">
      <c r="A8034" s="8" t="s">
        <v>26140</v>
      </c>
      <c r="B8034" s="8" t="s">
        <v>26141</v>
      </c>
      <c r="C8034" s="8" t="s">
        <v>26141</v>
      </c>
      <c r="D8034" s="8" t="s">
        <v>13370</v>
      </c>
      <c r="E8034" s="8"/>
      <c r="F8034" s="8"/>
      <c r="G8034" s="8"/>
      <c r="H8034" s="8" t="s">
        <v>26098</v>
      </c>
    </row>
    <row r="8035" spans="1:8" x14ac:dyDescent="0.2">
      <c r="A8035" s="8" t="s">
        <v>26142</v>
      </c>
      <c r="B8035" s="8" t="s">
        <v>26143</v>
      </c>
      <c r="C8035" s="8" t="s">
        <v>26143</v>
      </c>
      <c r="D8035" s="8" t="s">
        <v>13370</v>
      </c>
      <c r="E8035" s="8"/>
      <c r="F8035" s="8"/>
      <c r="G8035" s="8"/>
      <c r="H8035" s="8" t="s">
        <v>26144</v>
      </c>
    </row>
    <row r="8036" spans="1:8" x14ac:dyDescent="0.2">
      <c r="A8036" s="8" t="s">
        <v>26145</v>
      </c>
      <c r="B8036" s="8" t="s">
        <v>26146</v>
      </c>
      <c r="C8036" s="8" t="s">
        <v>26146</v>
      </c>
      <c r="D8036" s="8" t="s">
        <v>13370</v>
      </c>
      <c r="E8036" s="8"/>
      <c r="F8036" s="8"/>
      <c r="G8036" s="8"/>
      <c r="H8036" s="8" t="s">
        <v>25948</v>
      </c>
    </row>
    <row r="8037" spans="1:8" x14ac:dyDescent="0.2">
      <c r="A8037" s="8" t="s">
        <v>26147</v>
      </c>
      <c r="B8037" s="8" t="s">
        <v>26148</v>
      </c>
      <c r="C8037" s="8" t="s">
        <v>25959</v>
      </c>
      <c r="D8037" s="8" t="s">
        <v>2257</v>
      </c>
      <c r="E8037" s="8" t="s">
        <v>679</v>
      </c>
      <c r="F8037" s="8" t="s">
        <v>11</v>
      </c>
      <c r="G8037" s="8"/>
      <c r="H8037" s="8" t="s">
        <v>561</v>
      </c>
    </row>
    <row r="8038" spans="1:8" x14ac:dyDescent="0.2">
      <c r="A8038" s="8" t="s">
        <v>26149</v>
      </c>
      <c r="B8038" s="8" t="s">
        <v>26150</v>
      </c>
      <c r="C8038" s="8" t="s">
        <v>6446</v>
      </c>
      <c r="D8038" s="8" t="s">
        <v>2257</v>
      </c>
      <c r="E8038" s="8" t="s">
        <v>618</v>
      </c>
      <c r="F8038" s="8" t="s">
        <v>11</v>
      </c>
      <c r="G8038" s="8"/>
      <c r="H8038" s="8" t="s">
        <v>561</v>
      </c>
    </row>
    <row r="8039" spans="1:8" x14ac:dyDescent="0.2">
      <c r="A8039" s="8" t="s">
        <v>26151</v>
      </c>
      <c r="B8039" s="8" t="s">
        <v>26152</v>
      </c>
      <c r="C8039" s="8" t="s">
        <v>26152</v>
      </c>
      <c r="D8039" s="8" t="s">
        <v>8448</v>
      </c>
      <c r="E8039" s="8" t="s">
        <v>26058</v>
      </c>
      <c r="F8039" s="8"/>
      <c r="G8039" s="8"/>
      <c r="H8039" s="8" t="s">
        <v>16784</v>
      </c>
    </row>
    <row r="8040" spans="1:8" x14ac:dyDescent="0.2">
      <c r="A8040" s="8" t="s">
        <v>26153</v>
      </c>
      <c r="B8040" s="8" t="s">
        <v>26152</v>
      </c>
      <c r="C8040" s="8" t="s">
        <v>26152</v>
      </c>
      <c r="D8040" s="8" t="s">
        <v>13370</v>
      </c>
      <c r="E8040" s="8"/>
      <c r="F8040" s="8"/>
      <c r="G8040" s="8"/>
      <c r="H8040" s="8" t="s">
        <v>26154</v>
      </c>
    </row>
    <row r="8041" spans="1:8" x14ac:dyDescent="0.2">
      <c r="A8041" s="8" t="s">
        <v>26155</v>
      </c>
      <c r="B8041" s="8" t="s">
        <v>26156</v>
      </c>
      <c r="C8041" s="8" t="s">
        <v>19522</v>
      </c>
      <c r="D8041" s="8" t="s">
        <v>2257</v>
      </c>
      <c r="E8041" s="8" t="s">
        <v>25326</v>
      </c>
      <c r="F8041" s="8" t="s">
        <v>548</v>
      </c>
      <c r="G8041" s="8"/>
      <c r="H8041" s="8" t="s">
        <v>561</v>
      </c>
    </row>
    <row r="8042" spans="1:8" x14ac:dyDescent="0.2">
      <c r="A8042" s="8" t="s">
        <v>26157</v>
      </c>
      <c r="B8042" s="8" t="s">
        <v>26158</v>
      </c>
      <c r="C8042" s="8" t="s">
        <v>26158</v>
      </c>
      <c r="D8042" s="8" t="s">
        <v>13370</v>
      </c>
      <c r="E8042" s="8"/>
      <c r="F8042" s="8"/>
      <c r="G8042" s="8"/>
      <c r="H8042" s="8" t="s">
        <v>26040</v>
      </c>
    </row>
    <row r="8043" spans="1:8" x14ac:dyDescent="0.2">
      <c r="A8043" s="8" t="s">
        <v>26159</v>
      </c>
      <c r="B8043" s="8" t="s">
        <v>26160</v>
      </c>
      <c r="C8043" s="8" t="s">
        <v>26160</v>
      </c>
      <c r="D8043" s="8" t="s">
        <v>8452</v>
      </c>
      <c r="E8043" s="8" t="s">
        <v>26161</v>
      </c>
      <c r="F8043" s="8"/>
      <c r="G8043" s="8"/>
      <c r="H8043" s="8" t="s">
        <v>8454</v>
      </c>
    </row>
    <row r="8044" spans="1:8" x14ac:dyDescent="0.2">
      <c r="A8044" s="8" t="s">
        <v>26162</v>
      </c>
      <c r="B8044" s="8" t="s">
        <v>26160</v>
      </c>
      <c r="C8044" s="8" t="s">
        <v>26160</v>
      </c>
      <c r="D8044" s="8" t="s">
        <v>8448</v>
      </c>
      <c r="E8044" s="8" t="s">
        <v>26058</v>
      </c>
      <c r="F8044" s="8"/>
      <c r="G8044" s="8"/>
      <c r="H8044" s="8" t="s">
        <v>16784</v>
      </c>
    </row>
    <row r="8045" spans="1:8" x14ac:dyDescent="0.2">
      <c r="A8045" s="8" t="s">
        <v>26163</v>
      </c>
      <c r="B8045" s="8" t="s">
        <v>26160</v>
      </c>
      <c r="C8045" s="8" t="s">
        <v>26160</v>
      </c>
      <c r="D8045" s="8" t="s">
        <v>13370</v>
      </c>
      <c r="E8045" s="8"/>
      <c r="F8045" s="8"/>
      <c r="G8045" s="8"/>
      <c r="H8045" s="8" t="s">
        <v>26098</v>
      </c>
    </row>
    <row r="8046" spans="1:8" x14ac:dyDescent="0.2">
      <c r="A8046" s="8" t="s">
        <v>26164</v>
      </c>
      <c r="B8046" s="8" t="s">
        <v>26165</v>
      </c>
      <c r="C8046" s="8" t="s">
        <v>7004</v>
      </c>
      <c r="D8046" s="8" t="s">
        <v>2257</v>
      </c>
      <c r="E8046" s="8"/>
      <c r="F8046" s="8"/>
      <c r="G8046" s="8"/>
      <c r="H8046" s="8" t="s">
        <v>561</v>
      </c>
    </row>
    <row r="8047" spans="1:8" x14ac:dyDescent="0.2">
      <c r="A8047" s="8" t="s">
        <v>26166</v>
      </c>
      <c r="B8047" s="8" t="s">
        <v>26167</v>
      </c>
      <c r="C8047" s="8" t="s">
        <v>26168</v>
      </c>
      <c r="D8047" s="8" t="s">
        <v>2257</v>
      </c>
      <c r="E8047" s="8"/>
      <c r="F8047" s="8"/>
      <c r="G8047" s="8"/>
      <c r="H8047" s="8" t="s">
        <v>561</v>
      </c>
    </row>
    <row r="8048" spans="1:8" x14ac:dyDescent="0.2">
      <c r="A8048" s="8" t="s">
        <v>26169</v>
      </c>
      <c r="B8048" s="8" t="s">
        <v>26170</v>
      </c>
      <c r="C8048" s="8" t="s">
        <v>26171</v>
      </c>
      <c r="D8048" s="8" t="s">
        <v>2257</v>
      </c>
      <c r="E8048" s="8" t="s">
        <v>679</v>
      </c>
      <c r="F8048" s="8"/>
      <c r="G8048" s="8"/>
      <c r="H8048" s="8" t="s">
        <v>561</v>
      </c>
    </row>
    <row r="8049" spans="1:8" x14ac:dyDescent="0.2">
      <c r="A8049" s="8" t="s">
        <v>2330</v>
      </c>
      <c r="B8049" s="8" t="s">
        <v>26172</v>
      </c>
      <c r="C8049" s="8" t="s">
        <v>26173</v>
      </c>
      <c r="D8049" s="8" t="s">
        <v>2257</v>
      </c>
      <c r="E8049" s="8" t="s">
        <v>618</v>
      </c>
      <c r="F8049" s="8"/>
      <c r="G8049" s="8"/>
      <c r="H8049" s="8" t="s">
        <v>561</v>
      </c>
    </row>
    <row r="8050" spans="1:8" x14ac:dyDescent="0.2">
      <c r="A8050" s="8" t="s">
        <v>2333</v>
      </c>
      <c r="B8050" s="8" t="s">
        <v>26174</v>
      </c>
      <c r="C8050" s="8" t="s">
        <v>25992</v>
      </c>
      <c r="D8050" s="8" t="s">
        <v>2257</v>
      </c>
      <c r="E8050" s="8" t="s">
        <v>26175</v>
      </c>
      <c r="F8050" s="8"/>
      <c r="G8050" s="8" t="s">
        <v>26176</v>
      </c>
      <c r="H8050" s="8" t="s">
        <v>561</v>
      </c>
    </row>
    <row r="8051" spans="1:8" x14ac:dyDescent="0.2">
      <c r="A8051" s="8" t="s">
        <v>2336</v>
      </c>
      <c r="B8051" s="8" t="s">
        <v>26177</v>
      </c>
      <c r="C8051" s="8" t="s">
        <v>19494</v>
      </c>
      <c r="D8051" s="8" t="s">
        <v>2257</v>
      </c>
      <c r="E8051" s="8" t="s">
        <v>25360</v>
      </c>
      <c r="F8051" s="8" t="s">
        <v>548</v>
      </c>
      <c r="G8051" s="8"/>
      <c r="H8051" s="8" t="s">
        <v>561</v>
      </c>
    </row>
    <row r="8052" spans="1:8" x14ac:dyDescent="0.2">
      <c r="A8052" s="8" t="s">
        <v>2339</v>
      </c>
      <c r="B8052" s="8" t="s">
        <v>26178</v>
      </c>
      <c r="C8052" s="8" t="s">
        <v>25747</v>
      </c>
      <c r="D8052" s="8" t="s">
        <v>2257</v>
      </c>
      <c r="E8052" s="8"/>
      <c r="F8052" s="8"/>
      <c r="G8052" s="8"/>
      <c r="H8052" s="8" t="s">
        <v>561</v>
      </c>
    </row>
    <row r="8053" spans="1:8" x14ac:dyDescent="0.2">
      <c r="A8053" s="8" t="s">
        <v>2342</v>
      </c>
      <c r="B8053" s="8" t="s">
        <v>26179</v>
      </c>
      <c r="C8053" s="8" t="s">
        <v>25750</v>
      </c>
      <c r="D8053" s="8" t="s">
        <v>2257</v>
      </c>
      <c r="E8053" s="8" t="s">
        <v>26180</v>
      </c>
      <c r="F8053" s="8"/>
      <c r="G8053" s="8" t="s">
        <v>26181</v>
      </c>
      <c r="H8053" s="8" t="s">
        <v>561</v>
      </c>
    </row>
    <row r="8054" spans="1:8" x14ac:dyDescent="0.2">
      <c r="A8054" s="8" t="s">
        <v>26182</v>
      </c>
      <c r="B8054" s="8" t="s">
        <v>26183</v>
      </c>
      <c r="C8054" s="8" t="s">
        <v>25755</v>
      </c>
      <c r="D8054" s="8" t="s">
        <v>2257</v>
      </c>
      <c r="E8054" s="8" t="s">
        <v>26184</v>
      </c>
      <c r="F8054" s="8"/>
      <c r="G8054" s="8" t="s">
        <v>26185</v>
      </c>
      <c r="H8054" s="8" t="s">
        <v>561</v>
      </c>
    </row>
    <row r="8055" spans="1:8" x14ac:dyDescent="0.2">
      <c r="A8055" s="8" t="s">
        <v>26186</v>
      </c>
      <c r="B8055" s="8" t="s">
        <v>26187</v>
      </c>
      <c r="C8055" s="8" t="s">
        <v>25760</v>
      </c>
      <c r="D8055" s="8" t="s">
        <v>2257</v>
      </c>
      <c r="E8055" s="8" t="s">
        <v>25365</v>
      </c>
      <c r="F8055" s="8" t="s">
        <v>548</v>
      </c>
      <c r="G8055" s="8"/>
      <c r="H8055" s="8" t="s">
        <v>561</v>
      </c>
    </row>
    <row r="8056" spans="1:8" x14ac:dyDescent="0.2">
      <c r="A8056" s="8" t="s">
        <v>2345</v>
      </c>
      <c r="B8056" s="8" t="s">
        <v>26188</v>
      </c>
      <c r="C8056" s="8" t="s">
        <v>25763</v>
      </c>
      <c r="D8056" s="8" t="s">
        <v>2257</v>
      </c>
      <c r="E8056" s="8" t="s">
        <v>25370</v>
      </c>
      <c r="F8056" s="8" t="s">
        <v>548</v>
      </c>
      <c r="G8056" s="8"/>
      <c r="H8056" s="8" t="s">
        <v>561</v>
      </c>
    </row>
    <row r="8057" spans="1:8" x14ac:dyDescent="0.2">
      <c r="A8057" s="8" t="s">
        <v>2348</v>
      </c>
      <c r="B8057" s="8" t="s">
        <v>26189</v>
      </c>
      <c r="C8057" s="8" t="s">
        <v>18731</v>
      </c>
      <c r="D8057" s="8" t="s">
        <v>2257</v>
      </c>
      <c r="E8057" s="8" t="s">
        <v>26190</v>
      </c>
      <c r="F8057" s="8"/>
      <c r="G8057" s="8" t="s">
        <v>26191</v>
      </c>
      <c r="H8057" s="8" t="s">
        <v>561</v>
      </c>
    </row>
    <row r="8058" spans="1:8" x14ac:dyDescent="0.2">
      <c r="A8058" s="8" t="s">
        <v>2351</v>
      </c>
      <c r="B8058" s="8" t="s">
        <v>26192</v>
      </c>
      <c r="C8058" s="8" t="s">
        <v>18717</v>
      </c>
      <c r="D8058" s="8" t="s">
        <v>2257</v>
      </c>
      <c r="E8058" s="8" t="s">
        <v>26193</v>
      </c>
      <c r="F8058" s="8"/>
      <c r="G8058" s="8" t="s">
        <v>26194</v>
      </c>
      <c r="H8058" s="8" t="s">
        <v>561</v>
      </c>
    </row>
    <row r="8059" spans="1:8" x14ac:dyDescent="0.2">
      <c r="A8059" s="8" t="s">
        <v>26195</v>
      </c>
      <c r="B8059" s="8" t="s">
        <v>26196</v>
      </c>
      <c r="C8059" s="8" t="s">
        <v>25773</v>
      </c>
      <c r="D8059" s="8" t="s">
        <v>2257</v>
      </c>
      <c r="E8059" s="8"/>
      <c r="F8059" s="8"/>
      <c r="G8059" s="8"/>
      <c r="H8059" s="8" t="s">
        <v>561</v>
      </c>
    </row>
    <row r="8060" spans="1:8" x14ac:dyDescent="0.2">
      <c r="A8060" s="8" t="s">
        <v>26197</v>
      </c>
      <c r="B8060" s="8" t="s">
        <v>26198</v>
      </c>
      <c r="C8060" s="8" t="s">
        <v>25773</v>
      </c>
      <c r="D8060" s="8" t="s">
        <v>2257</v>
      </c>
      <c r="E8060" s="8" t="s">
        <v>25375</v>
      </c>
      <c r="F8060" s="8" t="s">
        <v>548</v>
      </c>
      <c r="G8060" s="8"/>
      <c r="H8060" s="8" t="s">
        <v>561</v>
      </c>
    </row>
    <row r="8061" spans="1:8" x14ac:dyDescent="0.2">
      <c r="A8061" s="8" t="s">
        <v>26199</v>
      </c>
      <c r="B8061" s="8" t="s">
        <v>26200</v>
      </c>
      <c r="C8061" s="8" t="s">
        <v>18656</v>
      </c>
      <c r="D8061" s="8" t="s">
        <v>2257</v>
      </c>
      <c r="E8061" s="8" t="s">
        <v>26201</v>
      </c>
      <c r="F8061" s="8"/>
      <c r="G8061" s="8" t="s">
        <v>26202</v>
      </c>
      <c r="H8061" s="8" t="s">
        <v>561</v>
      </c>
    </row>
    <row r="8062" spans="1:8" x14ac:dyDescent="0.2">
      <c r="A8062" s="8" t="s">
        <v>26203</v>
      </c>
      <c r="B8062" s="8" t="s">
        <v>26204</v>
      </c>
      <c r="C8062" s="8" t="s">
        <v>18660</v>
      </c>
      <c r="D8062" s="8" t="s">
        <v>2257</v>
      </c>
      <c r="E8062" s="8" t="s">
        <v>25380</v>
      </c>
      <c r="F8062" s="8" t="s">
        <v>548</v>
      </c>
      <c r="G8062" s="8"/>
      <c r="H8062" s="8" t="s">
        <v>561</v>
      </c>
    </row>
    <row r="8063" spans="1:8" x14ac:dyDescent="0.2">
      <c r="A8063" s="8" t="s">
        <v>26205</v>
      </c>
      <c r="B8063" s="8" t="s">
        <v>26206</v>
      </c>
      <c r="C8063" s="8" t="s">
        <v>6283</v>
      </c>
      <c r="D8063" s="8" t="s">
        <v>2257</v>
      </c>
      <c r="E8063" s="8" t="s">
        <v>26207</v>
      </c>
      <c r="F8063" s="8"/>
      <c r="G8063" s="8" t="s">
        <v>26208</v>
      </c>
      <c r="H8063" s="8" t="s">
        <v>561</v>
      </c>
    </row>
    <row r="8064" spans="1:8" x14ac:dyDescent="0.2">
      <c r="A8064" s="8" t="s">
        <v>26209</v>
      </c>
      <c r="B8064" s="8" t="s">
        <v>26210</v>
      </c>
      <c r="C8064" s="8" t="s">
        <v>6283</v>
      </c>
      <c r="D8064" s="8" t="s">
        <v>2257</v>
      </c>
      <c r="E8064" s="8" t="s">
        <v>26211</v>
      </c>
      <c r="F8064" s="8"/>
      <c r="G8064" s="8" t="s">
        <v>26212</v>
      </c>
      <c r="H8064" s="8" t="s">
        <v>561</v>
      </c>
    </row>
    <row r="8065" spans="1:8" x14ac:dyDescent="0.2">
      <c r="A8065" s="8" t="s">
        <v>26213</v>
      </c>
      <c r="B8065" s="8" t="s">
        <v>26214</v>
      </c>
      <c r="C8065" s="8" t="s">
        <v>26214</v>
      </c>
      <c r="D8065" s="8" t="s">
        <v>8452</v>
      </c>
      <c r="E8065" s="8" t="s">
        <v>26215</v>
      </c>
      <c r="F8065" s="8"/>
      <c r="G8065" s="8"/>
      <c r="H8065" s="8" t="s">
        <v>26216</v>
      </c>
    </row>
    <row r="8066" spans="1:8" x14ac:dyDescent="0.2">
      <c r="A8066" s="8" t="s">
        <v>26217</v>
      </c>
      <c r="B8066" s="8" t="s">
        <v>26218</v>
      </c>
      <c r="C8066" s="8" t="s">
        <v>25822</v>
      </c>
      <c r="D8066" s="8" t="s">
        <v>2257</v>
      </c>
      <c r="E8066" s="8" t="s">
        <v>25395</v>
      </c>
      <c r="F8066" s="8" t="s">
        <v>548</v>
      </c>
      <c r="G8066" s="8"/>
      <c r="H8066" s="8" t="s">
        <v>561</v>
      </c>
    </row>
    <row r="8067" spans="1:8" x14ac:dyDescent="0.2">
      <c r="A8067" s="8" t="s">
        <v>26219</v>
      </c>
      <c r="B8067" s="8" t="s">
        <v>26220</v>
      </c>
      <c r="C8067" s="8" t="s">
        <v>25825</v>
      </c>
      <c r="D8067" s="8" t="s">
        <v>2257</v>
      </c>
      <c r="E8067" s="8"/>
      <c r="F8067" s="8"/>
      <c r="G8067" s="8"/>
      <c r="H8067" s="8" t="s">
        <v>561</v>
      </c>
    </row>
    <row r="8068" spans="1:8" x14ac:dyDescent="0.2">
      <c r="A8068" s="8" t="s">
        <v>26221</v>
      </c>
      <c r="B8068" s="8" t="s">
        <v>26222</v>
      </c>
      <c r="C8068" s="8" t="s">
        <v>18673</v>
      </c>
      <c r="D8068" s="8" t="s">
        <v>2257</v>
      </c>
      <c r="E8068" s="8" t="s">
        <v>26223</v>
      </c>
      <c r="F8068" s="8"/>
      <c r="G8068" s="8" t="s">
        <v>26224</v>
      </c>
      <c r="H8068" s="8" t="s">
        <v>561</v>
      </c>
    </row>
    <row r="8069" spans="1:8" x14ac:dyDescent="0.2">
      <c r="A8069" s="8" t="s">
        <v>26225</v>
      </c>
      <c r="B8069" s="8" t="s">
        <v>26226</v>
      </c>
      <c r="C8069" s="8" t="s">
        <v>18677</v>
      </c>
      <c r="D8069" s="8" t="s">
        <v>2257</v>
      </c>
      <c r="E8069" s="8"/>
      <c r="F8069" s="8"/>
      <c r="G8069" s="8"/>
      <c r="H8069" s="8" t="s">
        <v>561</v>
      </c>
    </row>
    <row r="8070" spans="1:8" x14ac:dyDescent="0.2">
      <c r="A8070" s="8" t="s">
        <v>26227</v>
      </c>
      <c r="B8070" s="8" t="s">
        <v>26228</v>
      </c>
      <c r="C8070" s="8" t="s">
        <v>25846</v>
      </c>
      <c r="D8070" s="8" t="s">
        <v>2257</v>
      </c>
      <c r="E8070" s="8" t="s">
        <v>26229</v>
      </c>
      <c r="F8070" s="8"/>
      <c r="G8070" s="8" t="s">
        <v>26230</v>
      </c>
      <c r="H8070" s="8" t="s">
        <v>561</v>
      </c>
    </row>
    <row r="8071" spans="1:8" x14ac:dyDescent="0.2">
      <c r="A8071" s="8" t="s">
        <v>26231</v>
      </c>
      <c r="B8071" s="8" t="s">
        <v>26232</v>
      </c>
      <c r="C8071" s="8" t="s">
        <v>25851</v>
      </c>
      <c r="D8071" s="8" t="s">
        <v>2257</v>
      </c>
      <c r="E8071" s="8" t="s">
        <v>25400</v>
      </c>
      <c r="F8071" s="8" t="s">
        <v>548</v>
      </c>
      <c r="G8071" s="8"/>
      <c r="H8071" s="8" t="s">
        <v>561</v>
      </c>
    </row>
    <row r="8072" spans="1:8" x14ac:dyDescent="0.2">
      <c r="A8072" s="8" t="s">
        <v>26233</v>
      </c>
      <c r="B8072" s="8" t="s">
        <v>26234</v>
      </c>
      <c r="C8072" s="8" t="s">
        <v>7817</v>
      </c>
      <c r="D8072" s="8" t="s">
        <v>2257</v>
      </c>
      <c r="E8072" s="8" t="s">
        <v>26235</v>
      </c>
      <c r="F8072" s="8"/>
      <c r="G8072" s="8" t="s">
        <v>26236</v>
      </c>
      <c r="H8072" s="8" t="s">
        <v>561</v>
      </c>
    </row>
    <row r="8073" spans="1:8" x14ac:dyDescent="0.2">
      <c r="A8073" s="8" t="s">
        <v>26237</v>
      </c>
      <c r="B8073" s="8" t="s">
        <v>26238</v>
      </c>
      <c r="C8073" s="8" t="s">
        <v>6128</v>
      </c>
      <c r="D8073" s="8" t="s">
        <v>2257</v>
      </c>
      <c r="E8073" s="8"/>
      <c r="F8073" s="8"/>
      <c r="G8073" s="8"/>
      <c r="H8073" s="8" t="s">
        <v>561</v>
      </c>
    </row>
    <row r="8074" spans="1:8" x14ac:dyDescent="0.2">
      <c r="A8074" s="8" t="s">
        <v>26239</v>
      </c>
      <c r="B8074" s="8" t="s">
        <v>26240</v>
      </c>
      <c r="C8074" s="8" t="s">
        <v>25870</v>
      </c>
      <c r="D8074" s="8" t="s">
        <v>2257</v>
      </c>
      <c r="E8074" s="8" t="s">
        <v>26241</v>
      </c>
      <c r="F8074" s="8"/>
      <c r="G8074" s="8" t="s">
        <v>26242</v>
      </c>
      <c r="H8074" s="8" t="s">
        <v>561</v>
      </c>
    </row>
    <row r="8075" spans="1:8" x14ac:dyDescent="0.2">
      <c r="A8075" s="8" t="s">
        <v>26243</v>
      </c>
      <c r="B8075" s="8" t="s">
        <v>26244</v>
      </c>
      <c r="C8075" s="8" t="s">
        <v>18685</v>
      </c>
      <c r="D8075" s="8" t="s">
        <v>2257</v>
      </c>
      <c r="E8075" s="8" t="s">
        <v>26245</v>
      </c>
      <c r="F8075" s="8"/>
      <c r="G8075" s="8" t="s">
        <v>26246</v>
      </c>
      <c r="H8075" s="8" t="s">
        <v>561</v>
      </c>
    </row>
    <row r="8076" spans="1:8" x14ac:dyDescent="0.2">
      <c r="A8076" s="8" t="s">
        <v>26247</v>
      </c>
      <c r="B8076" s="8" t="s">
        <v>26248</v>
      </c>
      <c r="C8076" s="8" t="s">
        <v>18689</v>
      </c>
      <c r="D8076" s="8" t="s">
        <v>2257</v>
      </c>
      <c r="E8076" s="8"/>
      <c r="F8076" s="8"/>
      <c r="G8076" s="8"/>
      <c r="H8076" s="8" t="s">
        <v>561</v>
      </c>
    </row>
    <row r="8077" spans="1:8" x14ac:dyDescent="0.2">
      <c r="A8077" s="8" t="s">
        <v>26249</v>
      </c>
      <c r="B8077" s="8" t="s">
        <v>26250</v>
      </c>
      <c r="C8077" s="8" t="s">
        <v>6371</v>
      </c>
      <c r="D8077" s="8" t="s">
        <v>2257</v>
      </c>
      <c r="E8077" s="8" t="s">
        <v>26251</v>
      </c>
      <c r="F8077" s="8"/>
      <c r="G8077" s="8" t="s">
        <v>26252</v>
      </c>
      <c r="H8077" s="8" t="s">
        <v>561</v>
      </c>
    </row>
    <row r="8078" spans="1:8" x14ac:dyDescent="0.2">
      <c r="A8078" s="8" t="s">
        <v>26253</v>
      </c>
      <c r="B8078" s="8" t="s">
        <v>26254</v>
      </c>
      <c r="C8078" s="8" t="s">
        <v>6378</v>
      </c>
      <c r="D8078" s="8" t="s">
        <v>2257</v>
      </c>
      <c r="E8078" s="8" t="s">
        <v>26255</v>
      </c>
      <c r="F8078" s="8"/>
      <c r="G8078" s="8" t="s">
        <v>26256</v>
      </c>
      <c r="H8078" s="8" t="s">
        <v>561</v>
      </c>
    </row>
    <row r="8079" spans="1:8" x14ac:dyDescent="0.2">
      <c r="A8079" s="8" t="s">
        <v>26257</v>
      </c>
      <c r="B8079" s="8" t="s">
        <v>26258</v>
      </c>
      <c r="C8079" s="8" t="s">
        <v>26259</v>
      </c>
      <c r="D8079" s="8" t="s">
        <v>2257</v>
      </c>
      <c r="E8079" s="8" t="s">
        <v>26260</v>
      </c>
      <c r="F8079" s="8"/>
      <c r="G8079" s="8" t="s">
        <v>26261</v>
      </c>
      <c r="H8079" s="8" t="s">
        <v>561</v>
      </c>
    </row>
    <row r="8080" spans="1:8" x14ac:dyDescent="0.2">
      <c r="A8080" s="8" t="s">
        <v>26262</v>
      </c>
      <c r="B8080" s="8" t="s">
        <v>26263</v>
      </c>
      <c r="C8080" s="8" t="s">
        <v>19507</v>
      </c>
      <c r="D8080" s="8" t="s">
        <v>2257</v>
      </c>
      <c r="E8080" s="8" t="s">
        <v>26264</v>
      </c>
      <c r="F8080" s="8"/>
      <c r="G8080" s="8" t="s">
        <v>26265</v>
      </c>
      <c r="H8080" s="8" t="s">
        <v>561</v>
      </c>
    </row>
    <row r="8081" spans="1:8" x14ac:dyDescent="0.2">
      <c r="A8081" s="8" t="s">
        <v>26266</v>
      </c>
      <c r="B8081" s="8" t="s">
        <v>26267</v>
      </c>
      <c r="C8081" s="8" t="s">
        <v>4306</v>
      </c>
      <c r="D8081" s="8" t="s">
        <v>2257</v>
      </c>
      <c r="E8081" s="8" t="s">
        <v>26268</v>
      </c>
      <c r="F8081" s="8"/>
      <c r="G8081" s="8" t="s">
        <v>26269</v>
      </c>
      <c r="H8081" s="8" t="s">
        <v>561</v>
      </c>
    </row>
    <row r="8082" spans="1:8" x14ac:dyDescent="0.2">
      <c r="A8082" s="8" t="s">
        <v>26270</v>
      </c>
      <c r="B8082" s="8" t="s">
        <v>26271</v>
      </c>
      <c r="C8082" s="8" t="s">
        <v>18632</v>
      </c>
      <c r="D8082" s="8" t="s">
        <v>2257</v>
      </c>
      <c r="E8082" s="8" t="s">
        <v>25420</v>
      </c>
      <c r="F8082" s="8" t="s">
        <v>548</v>
      </c>
      <c r="G8082" s="8"/>
      <c r="H8082" s="8" t="s">
        <v>561</v>
      </c>
    </row>
    <row r="8083" spans="1:8" x14ac:dyDescent="0.2">
      <c r="A8083" s="8" t="s">
        <v>26272</v>
      </c>
      <c r="B8083" s="8" t="s">
        <v>26273</v>
      </c>
      <c r="C8083" s="8" t="s">
        <v>26273</v>
      </c>
      <c r="D8083" s="8" t="s">
        <v>13370</v>
      </c>
      <c r="E8083" s="8"/>
      <c r="F8083" s="8"/>
      <c r="G8083" s="8"/>
      <c r="H8083" s="8" t="s">
        <v>26154</v>
      </c>
    </row>
    <row r="8084" spans="1:8" x14ac:dyDescent="0.2">
      <c r="A8084" s="8" t="s">
        <v>26274</v>
      </c>
      <c r="B8084" s="8" t="s">
        <v>26275</v>
      </c>
      <c r="C8084" s="8" t="s">
        <v>18426</v>
      </c>
      <c r="D8084" s="8" t="s">
        <v>2257</v>
      </c>
      <c r="E8084" s="8" t="s">
        <v>26276</v>
      </c>
      <c r="F8084" s="8"/>
      <c r="G8084" s="8" t="s">
        <v>26277</v>
      </c>
      <c r="H8084" s="8" t="s">
        <v>561</v>
      </c>
    </row>
    <row r="8085" spans="1:8" x14ac:dyDescent="0.2">
      <c r="A8085" s="8" t="s">
        <v>26278</v>
      </c>
      <c r="B8085" s="8" t="s">
        <v>26279</v>
      </c>
      <c r="C8085" s="8" t="s">
        <v>18431</v>
      </c>
      <c r="D8085" s="8" t="s">
        <v>2257</v>
      </c>
      <c r="E8085" s="8"/>
      <c r="F8085" s="8"/>
      <c r="G8085" s="8"/>
      <c r="H8085" s="8" t="s">
        <v>561</v>
      </c>
    </row>
    <row r="8086" spans="1:8" x14ac:dyDescent="0.2">
      <c r="A8086" s="8" t="s">
        <v>26280</v>
      </c>
      <c r="B8086" s="8" t="s">
        <v>26281</v>
      </c>
      <c r="C8086" s="8" t="s">
        <v>25926</v>
      </c>
      <c r="D8086" s="8" t="s">
        <v>2257</v>
      </c>
      <c r="E8086" s="8"/>
      <c r="F8086" s="8"/>
      <c r="G8086" s="8"/>
      <c r="H8086" s="8" t="s">
        <v>561</v>
      </c>
    </row>
    <row r="8087" spans="1:8" x14ac:dyDescent="0.2">
      <c r="A8087" s="8" t="s">
        <v>26282</v>
      </c>
      <c r="B8087" s="8" t="s">
        <v>26283</v>
      </c>
      <c r="C8087" s="8" t="s">
        <v>7469</v>
      </c>
      <c r="D8087" s="8" t="s">
        <v>2257</v>
      </c>
      <c r="E8087" s="8" t="s">
        <v>26284</v>
      </c>
      <c r="F8087" s="8" t="s">
        <v>11</v>
      </c>
      <c r="G8087" s="8" t="s">
        <v>26285</v>
      </c>
      <c r="H8087" s="8" t="s">
        <v>561</v>
      </c>
    </row>
    <row r="8088" spans="1:8" x14ac:dyDescent="0.2">
      <c r="A8088" s="8" t="s">
        <v>26286</v>
      </c>
      <c r="B8088" s="8" t="s">
        <v>26287</v>
      </c>
      <c r="C8088" s="8" t="s">
        <v>7480</v>
      </c>
      <c r="D8088" s="8" t="s">
        <v>2257</v>
      </c>
      <c r="E8088" s="8" t="s">
        <v>679</v>
      </c>
      <c r="F8088" s="8" t="s">
        <v>11</v>
      </c>
      <c r="G8088" s="8"/>
      <c r="H8088" s="8" t="s">
        <v>561</v>
      </c>
    </row>
    <row r="8089" spans="1:8" x14ac:dyDescent="0.2">
      <c r="A8089" s="8" t="s">
        <v>26288</v>
      </c>
      <c r="B8089" s="8" t="s">
        <v>26289</v>
      </c>
      <c r="C8089" s="8" t="s">
        <v>7480</v>
      </c>
      <c r="D8089" s="8" t="s">
        <v>2257</v>
      </c>
      <c r="E8089" s="8" t="s">
        <v>618</v>
      </c>
      <c r="F8089" s="8" t="s">
        <v>11</v>
      </c>
      <c r="G8089" s="8"/>
      <c r="H8089" s="8" t="s">
        <v>561</v>
      </c>
    </row>
    <row r="8090" spans="1:8" x14ac:dyDescent="0.2">
      <c r="A8090" s="8" t="s">
        <v>26290</v>
      </c>
      <c r="B8090" s="8" t="s">
        <v>26291</v>
      </c>
      <c r="C8090" s="8" t="s">
        <v>26291</v>
      </c>
      <c r="D8090" s="8" t="s">
        <v>13370</v>
      </c>
      <c r="E8090" s="8"/>
      <c r="F8090" s="8"/>
      <c r="G8090" s="8"/>
      <c r="H8090" s="8" t="s">
        <v>26292</v>
      </c>
    </row>
    <row r="8091" spans="1:8" x14ac:dyDescent="0.2">
      <c r="A8091" s="8" t="s">
        <v>26293</v>
      </c>
      <c r="B8091" s="8" t="s">
        <v>26294</v>
      </c>
      <c r="C8091" s="8" t="s">
        <v>6360</v>
      </c>
      <c r="D8091" s="8" t="s">
        <v>2257</v>
      </c>
      <c r="E8091" s="8" t="s">
        <v>26295</v>
      </c>
      <c r="F8091" s="8"/>
      <c r="G8091" s="8" t="s">
        <v>26296</v>
      </c>
      <c r="H8091" s="8" t="s">
        <v>561</v>
      </c>
    </row>
    <row r="8092" spans="1:8" x14ac:dyDescent="0.2">
      <c r="A8092" s="8" t="s">
        <v>26297</v>
      </c>
      <c r="B8092" s="8" t="s">
        <v>26298</v>
      </c>
      <c r="C8092" s="8" t="s">
        <v>26298</v>
      </c>
      <c r="D8092" s="8" t="s">
        <v>13370</v>
      </c>
      <c r="E8092" s="8"/>
      <c r="F8092" s="8"/>
      <c r="G8092" s="8"/>
      <c r="H8092" s="8" t="s">
        <v>26154</v>
      </c>
    </row>
    <row r="8093" spans="1:8" x14ac:dyDescent="0.2">
      <c r="A8093" s="8" t="s">
        <v>26299</v>
      </c>
      <c r="B8093" s="8" t="s">
        <v>26300</v>
      </c>
      <c r="C8093" s="8" t="s">
        <v>6401</v>
      </c>
      <c r="D8093" s="8" t="s">
        <v>2257</v>
      </c>
      <c r="E8093" s="8" t="s">
        <v>26301</v>
      </c>
      <c r="F8093" s="8"/>
      <c r="G8093" s="8" t="s">
        <v>26302</v>
      </c>
      <c r="H8093" s="8" t="s">
        <v>561</v>
      </c>
    </row>
    <row r="8094" spans="1:8" x14ac:dyDescent="0.2">
      <c r="A8094" s="8" t="s">
        <v>26303</v>
      </c>
      <c r="B8094" s="8" t="s">
        <v>26304</v>
      </c>
      <c r="C8094" s="8" t="s">
        <v>25970</v>
      </c>
      <c r="D8094" s="8" t="s">
        <v>2257</v>
      </c>
      <c r="E8094" s="8" t="s">
        <v>26305</v>
      </c>
      <c r="F8094" s="8"/>
      <c r="G8094" s="8" t="s">
        <v>26306</v>
      </c>
      <c r="H8094" s="8" t="s">
        <v>561</v>
      </c>
    </row>
    <row r="8095" spans="1:8" x14ac:dyDescent="0.2">
      <c r="A8095" s="8" t="s">
        <v>26307</v>
      </c>
      <c r="B8095" s="8" t="s">
        <v>26308</v>
      </c>
      <c r="C8095" s="8" t="s">
        <v>25970</v>
      </c>
      <c r="D8095" s="8" t="s">
        <v>2257</v>
      </c>
      <c r="E8095" s="8" t="s">
        <v>26309</v>
      </c>
      <c r="F8095" s="8"/>
      <c r="G8095" s="8" t="s">
        <v>26310</v>
      </c>
      <c r="H8095" s="8" t="s">
        <v>561</v>
      </c>
    </row>
    <row r="8096" spans="1:8" x14ac:dyDescent="0.2">
      <c r="A8096" s="8" t="s">
        <v>26311</v>
      </c>
      <c r="B8096" s="8" t="s">
        <v>26308</v>
      </c>
      <c r="C8096" s="8" t="s">
        <v>26308</v>
      </c>
      <c r="D8096" s="8" t="s">
        <v>13475</v>
      </c>
      <c r="E8096" s="8" t="s">
        <v>26312</v>
      </c>
      <c r="F8096" s="8"/>
      <c r="G8096" s="8"/>
      <c r="H8096" s="8" t="s">
        <v>26313</v>
      </c>
    </row>
    <row r="8097" spans="1:8" x14ac:dyDescent="0.2">
      <c r="A8097" s="8" t="s">
        <v>26314</v>
      </c>
      <c r="B8097" s="8" t="s">
        <v>26315</v>
      </c>
      <c r="C8097" s="8" t="s">
        <v>26315</v>
      </c>
      <c r="D8097" s="8" t="s">
        <v>13370</v>
      </c>
      <c r="E8097" s="8"/>
      <c r="F8097" s="8"/>
      <c r="G8097" s="8"/>
      <c r="H8097" s="8" t="s">
        <v>26154</v>
      </c>
    </row>
    <row r="8098" spans="1:8" x14ac:dyDescent="0.2">
      <c r="A8098" s="8" t="s">
        <v>26316</v>
      </c>
      <c r="B8098" s="8" t="s">
        <v>26317</v>
      </c>
      <c r="C8098" s="8" t="s">
        <v>8256</v>
      </c>
      <c r="D8098" s="8" t="s">
        <v>2257</v>
      </c>
      <c r="E8098" s="8" t="s">
        <v>26318</v>
      </c>
      <c r="F8098" s="8"/>
      <c r="G8098" s="8" t="s">
        <v>26319</v>
      </c>
      <c r="H8098" s="8" t="s">
        <v>561</v>
      </c>
    </row>
    <row r="8099" spans="1:8" x14ac:dyDescent="0.2">
      <c r="A8099" s="8" t="s">
        <v>26320</v>
      </c>
      <c r="B8099" s="8" t="s">
        <v>26321</v>
      </c>
      <c r="C8099" s="8" t="s">
        <v>26322</v>
      </c>
      <c r="D8099" s="8" t="s">
        <v>2257</v>
      </c>
      <c r="E8099" s="8" t="s">
        <v>26323</v>
      </c>
      <c r="F8099" s="8"/>
      <c r="G8099" s="8" t="s">
        <v>26324</v>
      </c>
      <c r="H8099" s="8" t="s">
        <v>561</v>
      </c>
    </row>
    <row r="8100" spans="1:8" x14ac:dyDescent="0.2">
      <c r="A8100" s="8" t="s">
        <v>26325</v>
      </c>
      <c r="B8100" s="8" t="s">
        <v>26326</v>
      </c>
      <c r="C8100" s="8" t="s">
        <v>26326</v>
      </c>
      <c r="D8100" s="8" t="s">
        <v>13370</v>
      </c>
      <c r="E8100" s="8"/>
      <c r="F8100" s="8"/>
      <c r="G8100" s="8"/>
      <c r="H8100" s="8" t="s">
        <v>25995</v>
      </c>
    </row>
    <row r="8101" spans="1:8" x14ac:dyDescent="0.2">
      <c r="A8101" s="8" t="s">
        <v>26327</v>
      </c>
      <c r="B8101" s="8" t="s">
        <v>26328</v>
      </c>
      <c r="C8101" s="8" t="s">
        <v>26328</v>
      </c>
      <c r="D8101" s="8" t="s">
        <v>8452</v>
      </c>
      <c r="E8101" s="8" t="s">
        <v>26329</v>
      </c>
      <c r="F8101" s="8"/>
      <c r="G8101" s="8"/>
      <c r="H8101" s="8" t="s">
        <v>26067</v>
      </c>
    </row>
    <row r="8102" spans="1:8" x14ac:dyDescent="0.2">
      <c r="A8102" s="8" t="s">
        <v>26330</v>
      </c>
      <c r="B8102" s="8" t="s">
        <v>26331</v>
      </c>
      <c r="C8102" s="8" t="s">
        <v>25763</v>
      </c>
      <c r="D8102" s="8" t="s">
        <v>2257</v>
      </c>
      <c r="E8102" s="8" t="s">
        <v>26332</v>
      </c>
      <c r="F8102" s="8"/>
      <c r="G8102" s="8" t="s">
        <v>26333</v>
      </c>
      <c r="H8102" s="8" t="s">
        <v>561</v>
      </c>
    </row>
    <row r="8103" spans="1:8" x14ac:dyDescent="0.2">
      <c r="A8103" s="8" t="s">
        <v>26334</v>
      </c>
      <c r="B8103" s="8" t="s">
        <v>26335</v>
      </c>
      <c r="C8103" s="8" t="s">
        <v>26335</v>
      </c>
      <c r="D8103" s="8" t="s">
        <v>13370</v>
      </c>
      <c r="E8103" s="8"/>
      <c r="F8103" s="8"/>
      <c r="G8103" s="8"/>
      <c r="H8103" s="8" t="s">
        <v>26336</v>
      </c>
    </row>
    <row r="8104" spans="1:8" x14ac:dyDescent="0.2">
      <c r="A8104" s="8" t="s">
        <v>26337</v>
      </c>
      <c r="B8104" s="8" t="s">
        <v>26335</v>
      </c>
      <c r="C8104" s="8" t="s">
        <v>26335</v>
      </c>
      <c r="D8104" s="8" t="s">
        <v>8452</v>
      </c>
      <c r="E8104" s="8" t="s">
        <v>26338</v>
      </c>
      <c r="F8104" s="8"/>
      <c r="G8104" s="8"/>
      <c r="H8104" s="8" t="s">
        <v>26086</v>
      </c>
    </row>
    <row r="8105" spans="1:8" x14ac:dyDescent="0.2">
      <c r="A8105" s="8" t="s">
        <v>26339</v>
      </c>
      <c r="B8105" s="8" t="s">
        <v>26340</v>
      </c>
      <c r="C8105" s="8" t="s">
        <v>26340</v>
      </c>
      <c r="D8105" s="8" t="s">
        <v>13370</v>
      </c>
      <c r="E8105" s="8"/>
      <c r="F8105" s="8"/>
      <c r="G8105" s="8"/>
      <c r="H8105" s="8" t="s">
        <v>26341</v>
      </c>
    </row>
    <row r="8106" spans="1:8" x14ac:dyDescent="0.2">
      <c r="A8106" s="8" t="s">
        <v>26342</v>
      </c>
      <c r="B8106" s="8" t="s">
        <v>26343</v>
      </c>
      <c r="C8106" s="8" t="s">
        <v>26343</v>
      </c>
      <c r="D8106" s="8" t="s">
        <v>13370</v>
      </c>
      <c r="E8106" s="8"/>
      <c r="F8106" s="8"/>
      <c r="G8106" s="8"/>
      <c r="H8106" s="8" t="s">
        <v>26292</v>
      </c>
    </row>
    <row r="8107" spans="1:8" x14ac:dyDescent="0.2">
      <c r="A8107" s="8" t="s">
        <v>26344</v>
      </c>
      <c r="B8107" s="8" t="s">
        <v>26345</v>
      </c>
      <c r="C8107" s="8" t="s">
        <v>7817</v>
      </c>
      <c r="D8107" s="8" t="s">
        <v>2257</v>
      </c>
      <c r="E8107" s="8" t="s">
        <v>26346</v>
      </c>
      <c r="F8107" s="8"/>
      <c r="G8107" s="8" t="s">
        <v>26347</v>
      </c>
      <c r="H8107" s="8" t="s">
        <v>561</v>
      </c>
    </row>
    <row r="8108" spans="1:8" x14ac:dyDescent="0.2">
      <c r="A8108" s="8" t="s">
        <v>26348</v>
      </c>
      <c r="B8108" s="8" t="s">
        <v>26349</v>
      </c>
      <c r="C8108" s="8" t="s">
        <v>6120</v>
      </c>
      <c r="D8108" s="8" t="s">
        <v>2257</v>
      </c>
      <c r="E8108" s="8"/>
      <c r="F8108" s="8"/>
      <c r="G8108" s="8"/>
      <c r="H8108" s="8" t="s">
        <v>561</v>
      </c>
    </row>
    <row r="8109" spans="1:8" x14ac:dyDescent="0.2">
      <c r="A8109" s="8" t="s">
        <v>26350</v>
      </c>
      <c r="B8109" s="8" t="s">
        <v>26351</v>
      </c>
      <c r="C8109" s="8" t="s">
        <v>26351</v>
      </c>
      <c r="D8109" s="8" t="s">
        <v>13370</v>
      </c>
      <c r="E8109" s="8"/>
      <c r="F8109" s="8"/>
      <c r="G8109" s="8"/>
      <c r="H8109" s="8" t="s">
        <v>26341</v>
      </c>
    </row>
    <row r="8110" spans="1:8" x14ac:dyDescent="0.2">
      <c r="A8110" s="8" t="s">
        <v>26352</v>
      </c>
      <c r="B8110" s="8" t="s">
        <v>26353</v>
      </c>
      <c r="C8110" s="8" t="s">
        <v>26353</v>
      </c>
      <c r="D8110" s="8" t="s">
        <v>8448</v>
      </c>
      <c r="E8110" s="8" t="s">
        <v>26354</v>
      </c>
      <c r="F8110" s="8"/>
      <c r="G8110" s="8"/>
      <c r="H8110" s="8" t="s">
        <v>26355</v>
      </c>
    </row>
    <row r="8111" spans="1:8" x14ac:dyDescent="0.2">
      <c r="A8111" s="8" t="s">
        <v>26356</v>
      </c>
      <c r="B8111" s="8" t="s">
        <v>26357</v>
      </c>
      <c r="C8111" s="8" t="s">
        <v>26357</v>
      </c>
      <c r="D8111" s="8" t="s">
        <v>8452</v>
      </c>
      <c r="E8111" s="8" t="s">
        <v>26358</v>
      </c>
      <c r="F8111" s="8"/>
      <c r="G8111" s="8"/>
      <c r="H8111" s="8" t="s">
        <v>26067</v>
      </c>
    </row>
    <row r="8112" spans="1:8" x14ac:dyDescent="0.2">
      <c r="A8112" s="8" t="s">
        <v>26359</v>
      </c>
      <c r="B8112" s="8" t="s">
        <v>26357</v>
      </c>
      <c r="C8112" s="8" t="s">
        <v>26357</v>
      </c>
      <c r="D8112" s="8" t="s">
        <v>13370</v>
      </c>
      <c r="E8112" s="8"/>
      <c r="F8112" s="8"/>
      <c r="G8112" s="8"/>
      <c r="H8112" s="8" t="s">
        <v>26022</v>
      </c>
    </row>
    <row r="8113" spans="1:8" x14ac:dyDescent="0.2">
      <c r="A8113" s="8" t="s">
        <v>26360</v>
      </c>
      <c r="B8113" s="8" t="s">
        <v>26361</v>
      </c>
      <c r="C8113" s="8" t="s">
        <v>26361</v>
      </c>
      <c r="D8113" s="8" t="s">
        <v>8452</v>
      </c>
      <c r="E8113" s="8" t="s">
        <v>26362</v>
      </c>
      <c r="F8113" s="8"/>
      <c r="G8113" s="8"/>
      <c r="H8113" s="8" t="s">
        <v>26363</v>
      </c>
    </row>
    <row r="8114" spans="1:8" x14ac:dyDescent="0.2">
      <c r="A8114" s="8" t="s">
        <v>26364</v>
      </c>
      <c r="B8114" s="8" t="s">
        <v>26365</v>
      </c>
      <c r="C8114" s="8" t="s">
        <v>26365</v>
      </c>
      <c r="D8114" s="8" t="s">
        <v>13370</v>
      </c>
      <c r="E8114" s="8"/>
      <c r="F8114" s="8"/>
      <c r="G8114" s="8"/>
      <c r="H8114" s="8" t="s">
        <v>26154</v>
      </c>
    </row>
    <row r="8115" spans="1:8" x14ac:dyDescent="0.2">
      <c r="A8115" s="8" t="s">
        <v>26366</v>
      </c>
      <c r="B8115" s="8" t="s">
        <v>26367</v>
      </c>
      <c r="C8115" s="8" t="s">
        <v>26367</v>
      </c>
      <c r="D8115" s="8" t="s">
        <v>13370</v>
      </c>
      <c r="E8115" s="8"/>
      <c r="F8115" s="8"/>
      <c r="G8115" s="8"/>
      <c r="H8115" s="8" t="s">
        <v>26341</v>
      </c>
    </row>
    <row r="8116" spans="1:8" x14ac:dyDescent="0.2">
      <c r="A8116" s="8" t="s">
        <v>26368</v>
      </c>
      <c r="B8116" s="8" t="s">
        <v>26367</v>
      </c>
      <c r="C8116" s="8" t="s">
        <v>26367</v>
      </c>
      <c r="D8116" s="8" t="s">
        <v>8452</v>
      </c>
      <c r="E8116" s="8" t="s">
        <v>26369</v>
      </c>
      <c r="F8116" s="8"/>
      <c r="G8116" s="8"/>
      <c r="H8116" s="8" t="s">
        <v>8454</v>
      </c>
    </row>
    <row r="8117" spans="1:8" x14ac:dyDescent="0.2">
      <c r="A8117" s="8" t="s">
        <v>26370</v>
      </c>
      <c r="B8117" s="8" t="s">
        <v>26371</v>
      </c>
      <c r="C8117" s="8" t="s">
        <v>6518</v>
      </c>
      <c r="D8117" s="8" t="s">
        <v>2257</v>
      </c>
      <c r="E8117" s="8"/>
      <c r="F8117" s="8"/>
      <c r="G8117" s="8"/>
      <c r="H8117" s="8" t="s">
        <v>561</v>
      </c>
    </row>
    <row r="8118" spans="1:8" x14ac:dyDescent="0.2">
      <c r="A8118" s="8" t="s">
        <v>26372</v>
      </c>
      <c r="B8118" s="8" t="s">
        <v>26373</v>
      </c>
      <c r="C8118" s="8" t="s">
        <v>6518</v>
      </c>
      <c r="D8118" s="8" t="s">
        <v>2257</v>
      </c>
      <c r="E8118" s="8"/>
      <c r="F8118" s="8"/>
      <c r="G8118" s="8"/>
      <c r="H8118" s="8" t="s">
        <v>561</v>
      </c>
    </row>
    <row r="8119" spans="1:8" x14ac:dyDescent="0.2">
      <c r="A8119" s="8" t="s">
        <v>2429</v>
      </c>
      <c r="B8119" s="8" t="s">
        <v>26374</v>
      </c>
      <c r="C8119" s="8" t="s">
        <v>6518</v>
      </c>
      <c r="D8119" s="8" t="s">
        <v>2257</v>
      </c>
      <c r="E8119" s="8" t="s">
        <v>25574</v>
      </c>
      <c r="F8119" s="8" t="s">
        <v>548</v>
      </c>
      <c r="G8119" s="8"/>
      <c r="H8119" s="8" t="s">
        <v>561</v>
      </c>
    </row>
    <row r="8120" spans="1:8" x14ac:dyDescent="0.2">
      <c r="A8120" s="8" t="s">
        <v>26375</v>
      </c>
      <c r="B8120" s="8" t="s">
        <v>26376</v>
      </c>
      <c r="C8120" s="8" t="s">
        <v>26377</v>
      </c>
      <c r="D8120" s="8" t="s">
        <v>4406</v>
      </c>
      <c r="E8120" s="8"/>
      <c r="F8120" s="8"/>
      <c r="G8120" s="8"/>
      <c r="H8120" s="8" t="s">
        <v>26378</v>
      </c>
    </row>
    <row r="8121" spans="1:8" x14ac:dyDescent="0.2">
      <c r="A8121" s="8" t="s">
        <v>2432</v>
      </c>
      <c r="B8121" s="8" t="s">
        <v>26379</v>
      </c>
      <c r="C8121" s="8" t="s">
        <v>26380</v>
      </c>
      <c r="D8121" s="8" t="s">
        <v>2257</v>
      </c>
      <c r="E8121" s="8"/>
      <c r="F8121" s="8"/>
      <c r="G8121" s="8"/>
      <c r="H8121" s="8" t="s">
        <v>561</v>
      </c>
    </row>
    <row r="8122" spans="1:8" x14ac:dyDescent="0.2">
      <c r="A8122" s="8" t="s">
        <v>26381</v>
      </c>
      <c r="B8122" s="8" t="s">
        <v>26382</v>
      </c>
      <c r="C8122" s="8" t="s">
        <v>26382</v>
      </c>
      <c r="D8122" s="8" t="s">
        <v>13370</v>
      </c>
      <c r="E8122" s="8"/>
      <c r="F8122" s="8"/>
      <c r="G8122" s="8"/>
      <c r="H8122" s="8" t="s">
        <v>26083</v>
      </c>
    </row>
    <row r="8123" spans="1:8" x14ac:dyDescent="0.2">
      <c r="A8123" s="8" t="s">
        <v>26383</v>
      </c>
      <c r="B8123" s="8" t="s">
        <v>26384</v>
      </c>
      <c r="C8123" s="8" t="s">
        <v>26384</v>
      </c>
      <c r="D8123" s="8" t="s">
        <v>13370</v>
      </c>
      <c r="E8123" s="8"/>
      <c r="F8123" s="8"/>
      <c r="G8123" s="8"/>
      <c r="H8123" s="8" t="s">
        <v>26385</v>
      </c>
    </row>
    <row r="8124" spans="1:8" x14ac:dyDescent="0.2">
      <c r="A8124" s="8" t="s">
        <v>26386</v>
      </c>
      <c r="B8124" s="8" t="s">
        <v>26387</v>
      </c>
      <c r="C8124" s="8" t="s">
        <v>26387</v>
      </c>
      <c r="D8124" s="8" t="s">
        <v>8452</v>
      </c>
      <c r="E8124" s="8" t="s">
        <v>26388</v>
      </c>
      <c r="F8124" s="8"/>
      <c r="G8124" s="8"/>
      <c r="H8124" s="8" t="s">
        <v>8454</v>
      </c>
    </row>
    <row r="8125" spans="1:8" x14ac:dyDescent="0.2">
      <c r="A8125" s="8" t="s">
        <v>26389</v>
      </c>
      <c r="B8125" s="8" t="s">
        <v>26387</v>
      </c>
      <c r="C8125" s="8" t="s">
        <v>26387</v>
      </c>
      <c r="D8125" s="8" t="s">
        <v>13370</v>
      </c>
      <c r="E8125" s="8"/>
      <c r="F8125" s="8"/>
      <c r="G8125" s="8"/>
      <c r="H8125" s="8" t="s">
        <v>26098</v>
      </c>
    </row>
    <row r="8126" spans="1:8" x14ac:dyDescent="0.2">
      <c r="A8126" s="8" t="s">
        <v>26390</v>
      </c>
      <c r="B8126" s="8" t="s">
        <v>26387</v>
      </c>
      <c r="C8126" s="8" t="s">
        <v>26387</v>
      </c>
      <c r="D8126" s="8" t="s">
        <v>8448</v>
      </c>
      <c r="E8126" s="8" t="s">
        <v>26058</v>
      </c>
      <c r="F8126" s="8"/>
      <c r="G8126" s="8"/>
      <c r="H8126" s="8" t="s">
        <v>26059</v>
      </c>
    </row>
    <row r="8127" spans="1:8" x14ac:dyDescent="0.2">
      <c r="A8127" s="8" t="s">
        <v>26391</v>
      </c>
      <c r="B8127" s="8" t="s">
        <v>26392</v>
      </c>
      <c r="C8127" s="8" t="s">
        <v>26392</v>
      </c>
      <c r="D8127" s="8" t="s">
        <v>13370</v>
      </c>
      <c r="E8127" s="8"/>
      <c r="F8127" s="8"/>
      <c r="G8127" s="8"/>
      <c r="H8127" s="8" t="s">
        <v>26154</v>
      </c>
    </row>
    <row r="8128" spans="1:8" x14ac:dyDescent="0.2">
      <c r="A8128" s="8" t="s">
        <v>26393</v>
      </c>
      <c r="B8128" s="8" t="s">
        <v>26394</v>
      </c>
      <c r="C8128" s="8" t="s">
        <v>26394</v>
      </c>
      <c r="D8128" s="8" t="s">
        <v>13370</v>
      </c>
      <c r="E8128" s="8"/>
      <c r="F8128" s="8"/>
      <c r="G8128" s="8"/>
      <c r="H8128" s="8" t="s">
        <v>26154</v>
      </c>
    </row>
    <row r="8129" spans="1:8" x14ac:dyDescent="0.2">
      <c r="A8129" s="8" t="s">
        <v>26395</v>
      </c>
      <c r="B8129" s="8" t="s">
        <v>26396</v>
      </c>
      <c r="C8129" s="8" t="s">
        <v>26397</v>
      </c>
      <c r="D8129" s="8" t="s">
        <v>2257</v>
      </c>
      <c r="E8129" s="8"/>
      <c r="F8129" s="8"/>
      <c r="G8129" s="8"/>
      <c r="H8129" s="8" t="s">
        <v>561</v>
      </c>
    </row>
    <row r="8130" spans="1:8" x14ac:dyDescent="0.2">
      <c r="A8130" s="8" t="s">
        <v>26398</v>
      </c>
      <c r="B8130" s="8" t="s">
        <v>26399</v>
      </c>
      <c r="C8130" s="8" t="s">
        <v>26400</v>
      </c>
      <c r="D8130" s="8" t="s">
        <v>2257</v>
      </c>
      <c r="E8130" s="8" t="s">
        <v>26401</v>
      </c>
      <c r="F8130" s="8"/>
      <c r="G8130" s="8" t="s">
        <v>26402</v>
      </c>
      <c r="H8130" s="8" t="s">
        <v>561</v>
      </c>
    </row>
    <row r="8131" spans="1:8" x14ac:dyDescent="0.2">
      <c r="A8131" s="8" t="s">
        <v>26403</v>
      </c>
      <c r="B8131" s="8" t="s">
        <v>26404</v>
      </c>
      <c r="C8131" s="8" t="s">
        <v>26405</v>
      </c>
      <c r="D8131" s="8" t="s">
        <v>2257</v>
      </c>
      <c r="E8131" s="8"/>
      <c r="F8131" s="8"/>
      <c r="G8131" s="8"/>
      <c r="H8131" s="8" t="s">
        <v>561</v>
      </c>
    </row>
    <row r="8132" spans="1:8" x14ac:dyDescent="0.2">
      <c r="A8132" s="8" t="s">
        <v>26406</v>
      </c>
      <c r="B8132" s="8" t="s">
        <v>26407</v>
      </c>
      <c r="C8132" s="8" t="s">
        <v>26408</v>
      </c>
      <c r="D8132" s="8" t="s">
        <v>2257</v>
      </c>
      <c r="E8132" s="8"/>
      <c r="F8132" s="8"/>
      <c r="G8132" s="8"/>
      <c r="H8132" s="8" t="s">
        <v>561</v>
      </c>
    </row>
    <row r="8133" spans="1:8" x14ac:dyDescent="0.2">
      <c r="A8133" s="8" t="s">
        <v>26409</v>
      </c>
      <c r="B8133" s="8" t="s">
        <v>26410</v>
      </c>
      <c r="C8133" s="8" t="s">
        <v>26411</v>
      </c>
      <c r="D8133" s="8" t="s">
        <v>2257</v>
      </c>
      <c r="E8133" s="8" t="s">
        <v>26412</v>
      </c>
      <c r="F8133" s="8"/>
      <c r="G8133" s="8" t="s">
        <v>26413</v>
      </c>
      <c r="H8133" s="8" t="s">
        <v>561</v>
      </c>
    </row>
    <row r="8134" spans="1:8" x14ac:dyDescent="0.2">
      <c r="A8134" s="8" t="s">
        <v>26414</v>
      </c>
      <c r="B8134" s="8" t="s">
        <v>26415</v>
      </c>
      <c r="C8134" s="8" t="s">
        <v>26416</v>
      </c>
      <c r="D8134" s="8" t="s">
        <v>2257</v>
      </c>
      <c r="E8134" s="8" t="s">
        <v>26417</v>
      </c>
      <c r="F8134" s="8"/>
      <c r="G8134" s="8" t="s">
        <v>26418</v>
      </c>
      <c r="H8134" s="8" t="s">
        <v>561</v>
      </c>
    </row>
    <row r="8135" spans="1:8" x14ac:dyDescent="0.2">
      <c r="A8135" s="8" t="s">
        <v>26419</v>
      </c>
      <c r="B8135" s="8" t="s">
        <v>26420</v>
      </c>
      <c r="C8135" s="8" t="s">
        <v>26421</v>
      </c>
      <c r="D8135" s="8" t="s">
        <v>2257</v>
      </c>
      <c r="E8135" s="8"/>
      <c r="F8135" s="8"/>
      <c r="G8135" s="8"/>
      <c r="H8135" s="8" t="s">
        <v>561</v>
      </c>
    </row>
    <row r="8136" spans="1:8" x14ac:dyDescent="0.2">
      <c r="A8136" s="8" t="s">
        <v>26422</v>
      </c>
      <c r="B8136" s="8" t="s">
        <v>26423</v>
      </c>
      <c r="C8136" s="8" t="s">
        <v>26424</v>
      </c>
      <c r="D8136" s="8" t="s">
        <v>2257</v>
      </c>
      <c r="E8136" s="8" t="s">
        <v>26425</v>
      </c>
      <c r="F8136" s="8"/>
      <c r="G8136" s="8" t="s">
        <v>26426</v>
      </c>
      <c r="H8136" s="8" t="s">
        <v>561</v>
      </c>
    </row>
    <row r="8137" spans="1:8" x14ac:dyDescent="0.2">
      <c r="A8137" s="8" t="s">
        <v>26427</v>
      </c>
      <c r="B8137" s="8" t="s">
        <v>26428</v>
      </c>
      <c r="C8137" s="8" t="s">
        <v>26429</v>
      </c>
      <c r="D8137" s="8" t="s">
        <v>2257</v>
      </c>
      <c r="E8137" s="8" t="s">
        <v>26430</v>
      </c>
      <c r="F8137" s="8"/>
      <c r="G8137" s="8" t="s">
        <v>26431</v>
      </c>
      <c r="H8137" s="8" t="s">
        <v>561</v>
      </c>
    </row>
    <row r="8138" spans="1:8" x14ac:dyDescent="0.2">
      <c r="A8138" s="8" t="s">
        <v>26432</v>
      </c>
      <c r="B8138" s="8" t="s">
        <v>26433</v>
      </c>
      <c r="C8138" s="8" t="s">
        <v>26434</v>
      </c>
      <c r="D8138" s="8" t="s">
        <v>2257</v>
      </c>
      <c r="E8138" s="8"/>
      <c r="F8138" s="8"/>
      <c r="G8138" s="8"/>
      <c r="H8138" s="8" t="s">
        <v>561</v>
      </c>
    </row>
    <row r="8139" spans="1:8" x14ac:dyDescent="0.2">
      <c r="A8139" s="8" t="s">
        <v>26435</v>
      </c>
      <c r="B8139" s="8" t="s">
        <v>26436</v>
      </c>
      <c r="C8139" s="8" t="s">
        <v>26437</v>
      </c>
      <c r="D8139" s="8" t="s">
        <v>2257</v>
      </c>
      <c r="E8139" s="8" t="s">
        <v>26438</v>
      </c>
      <c r="F8139" s="8"/>
      <c r="G8139" s="8" t="s">
        <v>26439</v>
      </c>
      <c r="H8139" s="8" t="s">
        <v>561</v>
      </c>
    </row>
    <row r="8140" spans="1:8" x14ac:dyDescent="0.2">
      <c r="A8140" s="8" t="s">
        <v>26440</v>
      </c>
      <c r="B8140" s="8" t="s">
        <v>26441</v>
      </c>
      <c r="C8140" s="8" t="s">
        <v>26442</v>
      </c>
      <c r="D8140" s="8" t="s">
        <v>2257</v>
      </c>
      <c r="E8140" s="8" t="s">
        <v>26443</v>
      </c>
      <c r="F8140" s="8"/>
      <c r="G8140" s="8" t="s">
        <v>26444</v>
      </c>
      <c r="H8140" s="8" t="s">
        <v>561</v>
      </c>
    </row>
    <row r="8141" spans="1:8" x14ac:dyDescent="0.2">
      <c r="A8141" s="8" t="s">
        <v>26445</v>
      </c>
      <c r="B8141" s="8" t="s">
        <v>26446</v>
      </c>
      <c r="C8141" s="8" t="s">
        <v>26447</v>
      </c>
      <c r="D8141" s="8" t="s">
        <v>2257</v>
      </c>
      <c r="E8141" s="8" t="s">
        <v>25646</v>
      </c>
      <c r="F8141" s="8" t="s">
        <v>548</v>
      </c>
      <c r="G8141" s="8"/>
      <c r="H8141" s="8" t="s">
        <v>561</v>
      </c>
    </row>
    <row r="8142" spans="1:8" x14ac:dyDescent="0.2">
      <c r="A8142" s="8" t="s">
        <v>26448</v>
      </c>
      <c r="B8142" s="8" t="s">
        <v>26449</v>
      </c>
      <c r="C8142" s="8" t="s">
        <v>26450</v>
      </c>
      <c r="D8142" s="8" t="s">
        <v>2257</v>
      </c>
      <c r="E8142" s="8" t="s">
        <v>26451</v>
      </c>
      <c r="F8142" s="8"/>
      <c r="G8142" s="8" t="s">
        <v>26452</v>
      </c>
      <c r="H8142" s="8" t="s">
        <v>561</v>
      </c>
    </row>
    <row r="8143" spans="1:8" x14ac:dyDescent="0.2">
      <c r="A8143" s="8" t="s">
        <v>26453</v>
      </c>
      <c r="B8143" s="8" t="s">
        <v>26454</v>
      </c>
      <c r="C8143" s="8" t="s">
        <v>26455</v>
      </c>
      <c r="D8143" s="8" t="s">
        <v>2257</v>
      </c>
      <c r="E8143" s="8" t="s">
        <v>26456</v>
      </c>
      <c r="F8143" s="8"/>
      <c r="G8143" s="8" t="s">
        <v>26457</v>
      </c>
      <c r="H8143" s="8" t="s">
        <v>561</v>
      </c>
    </row>
    <row r="8144" spans="1:8" x14ac:dyDescent="0.2">
      <c r="A8144" s="8" t="s">
        <v>26458</v>
      </c>
      <c r="B8144" s="8" t="s">
        <v>26459</v>
      </c>
      <c r="C8144" s="8" t="s">
        <v>26460</v>
      </c>
      <c r="D8144" s="8" t="s">
        <v>2257</v>
      </c>
      <c r="E8144" s="8" t="s">
        <v>26461</v>
      </c>
      <c r="F8144" s="8"/>
      <c r="G8144" s="8" t="s">
        <v>26462</v>
      </c>
      <c r="H8144" s="8" t="s">
        <v>561</v>
      </c>
    </row>
    <row r="8145" spans="1:8" x14ac:dyDescent="0.2">
      <c r="A8145" s="8" t="s">
        <v>26463</v>
      </c>
      <c r="B8145" s="8" t="s">
        <v>26464</v>
      </c>
      <c r="C8145" s="8" t="s">
        <v>26465</v>
      </c>
      <c r="D8145" s="8" t="s">
        <v>2257</v>
      </c>
      <c r="E8145" s="8" t="s">
        <v>26466</v>
      </c>
      <c r="F8145" s="8"/>
      <c r="G8145" s="8" t="s">
        <v>26467</v>
      </c>
      <c r="H8145" s="8" t="s">
        <v>561</v>
      </c>
    </row>
    <row r="8146" spans="1:8" x14ac:dyDescent="0.2">
      <c r="A8146" s="8" t="s">
        <v>26468</v>
      </c>
      <c r="B8146" s="8" t="s">
        <v>26469</v>
      </c>
      <c r="C8146" s="8" t="s">
        <v>26470</v>
      </c>
      <c r="D8146" s="8" t="s">
        <v>2257</v>
      </c>
      <c r="E8146" s="8" t="s">
        <v>26471</v>
      </c>
      <c r="F8146" s="8"/>
      <c r="G8146" s="8" t="s">
        <v>26472</v>
      </c>
      <c r="H8146" s="8" t="s">
        <v>561</v>
      </c>
    </row>
    <row r="8147" spans="1:8" x14ac:dyDescent="0.2">
      <c r="A8147" s="8" t="s">
        <v>26473</v>
      </c>
      <c r="B8147" s="8" t="s">
        <v>26474</v>
      </c>
      <c r="C8147" s="8" t="s">
        <v>26475</v>
      </c>
      <c r="D8147" s="8" t="s">
        <v>2257</v>
      </c>
      <c r="E8147" s="8" t="s">
        <v>26476</v>
      </c>
      <c r="F8147" s="8"/>
      <c r="G8147" s="8" t="s">
        <v>26477</v>
      </c>
      <c r="H8147" s="8" t="s">
        <v>561</v>
      </c>
    </row>
    <row r="8148" spans="1:8" x14ac:dyDescent="0.2">
      <c r="A8148" s="8" t="s">
        <v>26478</v>
      </c>
      <c r="B8148" s="8" t="s">
        <v>26479</v>
      </c>
      <c r="C8148" s="8" t="s">
        <v>26480</v>
      </c>
      <c r="D8148" s="8" t="s">
        <v>2257</v>
      </c>
      <c r="E8148" s="8"/>
      <c r="F8148" s="8"/>
      <c r="G8148" s="8"/>
      <c r="H8148" s="8" t="s">
        <v>561</v>
      </c>
    </row>
    <row r="8149" spans="1:8" x14ac:dyDescent="0.2">
      <c r="A8149" s="8" t="s">
        <v>26481</v>
      </c>
      <c r="B8149" s="8" t="s">
        <v>26482</v>
      </c>
      <c r="C8149" s="8" t="s">
        <v>26480</v>
      </c>
      <c r="D8149" s="8" t="s">
        <v>2257</v>
      </c>
      <c r="E8149" s="8"/>
      <c r="F8149" s="8"/>
      <c r="G8149" s="8"/>
      <c r="H8149" s="8" t="s">
        <v>561</v>
      </c>
    </row>
    <row r="8150" spans="1:8" x14ac:dyDescent="0.2">
      <c r="A8150" s="8" t="s">
        <v>26483</v>
      </c>
      <c r="B8150" s="8" t="s">
        <v>26484</v>
      </c>
      <c r="C8150" s="8" t="s">
        <v>26485</v>
      </c>
      <c r="D8150" s="8" t="s">
        <v>2257</v>
      </c>
      <c r="E8150" s="8"/>
      <c r="F8150" s="8"/>
      <c r="G8150" s="8"/>
      <c r="H8150" s="8" t="s">
        <v>561</v>
      </c>
    </row>
    <row r="8151" spans="1:8" x14ac:dyDescent="0.2">
      <c r="A8151" s="8" t="s">
        <v>26486</v>
      </c>
      <c r="B8151" s="8" t="s">
        <v>26487</v>
      </c>
      <c r="C8151" s="8" t="s">
        <v>18632</v>
      </c>
      <c r="D8151" s="8" t="s">
        <v>2257</v>
      </c>
      <c r="E8151" s="8"/>
      <c r="F8151" s="8"/>
      <c r="G8151" s="8"/>
      <c r="H8151" s="8" t="s">
        <v>561</v>
      </c>
    </row>
    <row r="8152" spans="1:8" x14ac:dyDescent="0.2">
      <c r="A8152" s="8" t="s">
        <v>26488</v>
      </c>
      <c r="B8152" s="8" t="s">
        <v>26489</v>
      </c>
      <c r="C8152" s="8" t="s">
        <v>26490</v>
      </c>
      <c r="D8152" s="8" t="s">
        <v>2257</v>
      </c>
      <c r="E8152" s="8" t="s">
        <v>26491</v>
      </c>
      <c r="F8152" s="8"/>
      <c r="G8152" s="8" t="s">
        <v>26492</v>
      </c>
      <c r="H8152" s="8" t="s">
        <v>561</v>
      </c>
    </row>
    <row r="8153" spans="1:8" x14ac:dyDescent="0.2">
      <c r="A8153" s="8" t="s">
        <v>26493</v>
      </c>
      <c r="B8153" s="8" t="s">
        <v>26494</v>
      </c>
      <c r="C8153" s="8" t="s">
        <v>26495</v>
      </c>
      <c r="D8153" s="8" t="s">
        <v>2257</v>
      </c>
      <c r="E8153" s="8" t="s">
        <v>26496</v>
      </c>
      <c r="F8153" s="8"/>
      <c r="G8153" s="8" t="s">
        <v>26497</v>
      </c>
      <c r="H8153" s="8" t="s">
        <v>561</v>
      </c>
    </row>
    <row r="8154" spans="1:8" x14ac:dyDescent="0.2">
      <c r="A8154" s="8" t="s">
        <v>26498</v>
      </c>
      <c r="B8154" s="8" t="s">
        <v>26499</v>
      </c>
      <c r="C8154" s="8" t="s">
        <v>26408</v>
      </c>
      <c r="D8154" s="8" t="s">
        <v>2257</v>
      </c>
      <c r="E8154" s="8" t="s">
        <v>26500</v>
      </c>
      <c r="F8154" s="8"/>
      <c r="G8154" s="8" t="s">
        <v>26501</v>
      </c>
      <c r="H8154" s="8" t="s">
        <v>561</v>
      </c>
    </row>
    <row r="8155" spans="1:8" x14ac:dyDescent="0.2">
      <c r="A8155" s="8" t="s">
        <v>26502</v>
      </c>
      <c r="B8155" s="8" t="s">
        <v>26503</v>
      </c>
      <c r="C8155" s="8" t="s">
        <v>26447</v>
      </c>
      <c r="D8155" s="8" t="s">
        <v>2257</v>
      </c>
      <c r="E8155" s="8" t="s">
        <v>26504</v>
      </c>
      <c r="F8155" s="8"/>
      <c r="G8155" s="8" t="s">
        <v>26505</v>
      </c>
      <c r="H8155" s="8" t="s">
        <v>561</v>
      </c>
    </row>
    <row r="8156" spans="1:8" x14ac:dyDescent="0.2">
      <c r="A8156" s="8" t="s">
        <v>26506</v>
      </c>
      <c r="B8156" s="8" t="s">
        <v>26507</v>
      </c>
      <c r="C8156" s="8" t="s">
        <v>26508</v>
      </c>
      <c r="D8156" s="8" t="s">
        <v>2257</v>
      </c>
      <c r="E8156" s="8" t="s">
        <v>25686</v>
      </c>
      <c r="F8156" s="8" t="s">
        <v>548</v>
      </c>
      <c r="G8156" s="8"/>
      <c r="H8156" s="8" t="s">
        <v>561</v>
      </c>
    </row>
    <row r="8157" spans="1:8" x14ac:dyDescent="0.2">
      <c r="A8157" s="8" t="s">
        <v>26509</v>
      </c>
      <c r="B8157" s="8" t="s">
        <v>26510</v>
      </c>
      <c r="C8157" s="8" t="s">
        <v>26508</v>
      </c>
      <c r="D8157" s="8" t="s">
        <v>2257</v>
      </c>
      <c r="E8157" s="8"/>
      <c r="F8157" s="8"/>
      <c r="G8157" s="8"/>
      <c r="H8157" s="8" t="s">
        <v>561</v>
      </c>
    </row>
    <row r="8158" spans="1:8" x14ac:dyDescent="0.2">
      <c r="A8158" s="8" t="s">
        <v>26511</v>
      </c>
      <c r="B8158" s="8" t="s">
        <v>26512</v>
      </c>
      <c r="C8158" s="8" t="s">
        <v>26513</v>
      </c>
      <c r="D8158" s="8" t="s">
        <v>2257</v>
      </c>
      <c r="E8158" s="8"/>
      <c r="F8158" s="8"/>
      <c r="G8158" s="8"/>
      <c r="H8158" s="8" t="s">
        <v>561</v>
      </c>
    </row>
    <row r="8159" spans="1:8" x14ac:dyDescent="0.2">
      <c r="A8159" s="8" t="s">
        <v>26514</v>
      </c>
      <c r="B8159" s="8" t="s">
        <v>26515</v>
      </c>
      <c r="C8159" s="8" t="s">
        <v>26516</v>
      </c>
      <c r="D8159" s="8" t="s">
        <v>2257</v>
      </c>
      <c r="E8159" s="8"/>
      <c r="F8159" s="8"/>
      <c r="G8159" s="8"/>
      <c r="H8159" s="8" t="s">
        <v>4047</v>
      </c>
    </row>
    <row r="8160" spans="1:8" x14ac:dyDescent="0.2">
      <c r="A8160" s="8" t="s">
        <v>26517</v>
      </c>
      <c r="B8160" s="8" t="s">
        <v>26518</v>
      </c>
      <c r="C8160" s="8" t="s">
        <v>19494</v>
      </c>
      <c r="D8160" s="8" t="s">
        <v>2257</v>
      </c>
      <c r="E8160" s="8"/>
      <c r="F8160" s="8"/>
      <c r="G8160" s="8"/>
      <c r="H8160" s="8" t="s">
        <v>561</v>
      </c>
    </row>
    <row r="8161" spans="1:8" x14ac:dyDescent="0.2">
      <c r="A8161" s="8" t="s">
        <v>26519</v>
      </c>
      <c r="B8161" s="8" t="s">
        <v>26520</v>
      </c>
      <c r="C8161" s="8" t="s">
        <v>25747</v>
      </c>
      <c r="D8161" s="8" t="s">
        <v>2257</v>
      </c>
      <c r="E8161" s="8"/>
      <c r="F8161" s="8"/>
      <c r="G8161" s="8"/>
      <c r="H8161" s="8" t="s">
        <v>561</v>
      </c>
    </row>
    <row r="8162" spans="1:8" x14ac:dyDescent="0.2">
      <c r="A8162" s="8" t="s">
        <v>26521</v>
      </c>
      <c r="B8162" s="8" t="s">
        <v>26522</v>
      </c>
      <c r="C8162" s="8" t="s">
        <v>25750</v>
      </c>
      <c r="D8162" s="8" t="s">
        <v>2257</v>
      </c>
      <c r="E8162" s="8" t="s">
        <v>26523</v>
      </c>
      <c r="F8162" s="8"/>
      <c r="G8162" s="8" t="s">
        <v>26524</v>
      </c>
      <c r="H8162" s="8" t="s">
        <v>561</v>
      </c>
    </row>
    <row r="8163" spans="1:8" x14ac:dyDescent="0.2">
      <c r="A8163" s="8" t="s">
        <v>26525</v>
      </c>
      <c r="B8163" s="8" t="s">
        <v>26526</v>
      </c>
      <c r="C8163" s="8" t="s">
        <v>25755</v>
      </c>
      <c r="D8163" s="8" t="s">
        <v>2257</v>
      </c>
      <c r="E8163" s="8" t="s">
        <v>26527</v>
      </c>
      <c r="F8163" s="8"/>
      <c r="G8163" s="8" t="s">
        <v>26528</v>
      </c>
      <c r="H8163" s="8" t="s">
        <v>561</v>
      </c>
    </row>
    <row r="8164" spans="1:8" x14ac:dyDescent="0.2">
      <c r="A8164" s="8" t="s">
        <v>26529</v>
      </c>
      <c r="B8164" s="8" t="s">
        <v>26530</v>
      </c>
      <c r="C8164" s="8" t="s">
        <v>25760</v>
      </c>
      <c r="D8164" s="8" t="s">
        <v>2257</v>
      </c>
      <c r="E8164" s="8"/>
      <c r="F8164" s="8"/>
      <c r="G8164" s="8"/>
      <c r="H8164" s="8" t="s">
        <v>561</v>
      </c>
    </row>
    <row r="8165" spans="1:8" x14ac:dyDescent="0.2">
      <c r="A8165" s="8" t="s">
        <v>26531</v>
      </c>
      <c r="B8165" s="8" t="s">
        <v>26532</v>
      </c>
      <c r="C8165" s="8" t="s">
        <v>25763</v>
      </c>
      <c r="D8165" s="8" t="s">
        <v>2257</v>
      </c>
      <c r="E8165" s="8" t="s">
        <v>26533</v>
      </c>
      <c r="F8165" s="8"/>
      <c r="G8165" s="8" t="s">
        <v>26534</v>
      </c>
      <c r="H8165" s="8" t="s">
        <v>561</v>
      </c>
    </row>
    <row r="8166" spans="1:8" x14ac:dyDescent="0.2">
      <c r="A8166" s="8" t="s">
        <v>26535</v>
      </c>
      <c r="B8166" s="8" t="s">
        <v>26536</v>
      </c>
      <c r="C8166" s="8" t="s">
        <v>18731</v>
      </c>
      <c r="D8166" s="8" t="s">
        <v>2257</v>
      </c>
      <c r="E8166" s="8" t="s">
        <v>26537</v>
      </c>
      <c r="F8166" s="8"/>
      <c r="G8166" s="8" t="s">
        <v>26538</v>
      </c>
      <c r="H8166" s="8" t="s">
        <v>561</v>
      </c>
    </row>
    <row r="8167" spans="1:8" x14ac:dyDescent="0.2">
      <c r="A8167" s="8" t="s">
        <v>26539</v>
      </c>
      <c r="B8167" s="8" t="s">
        <v>26540</v>
      </c>
      <c r="C8167" s="8" t="s">
        <v>18717</v>
      </c>
      <c r="D8167" s="8" t="s">
        <v>2257</v>
      </c>
      <c r="E8167" s="8" t="s">
        <v>26541</v>
      </c>
      <c r="F8167" s="8"/>
      <c r="G8167" s="8" t="s">
        <v>26542</v>
      </c>
      <c r="H8167" s="8" t="s">
        <v>561</v>
      </c>
    </row>
    <row r="8168" spans="1:8" x14ac:dyDescent="0.2">
      <c r="A8168" s="8" t="s">
        <v>26543</v>
      </c>
      <c r="B8168" s="8" t="s">
        <v>26544</v>
      </c>
      <c r="C8168" s="8" t="s">
        <v>25773</v>
      </c>
      <c r="D8168" s="8" t="s">
        <v>2257</v>
      </c>
      <c r="E8168" s="8"/>
      <c r="F8168" s="8"/>
      <c r="G8168" s="8"/>
      <c r="H8168" s="8" t="s">
        <v>561</v>
      </c>
    </row>
    <row r="8169" spans="1:8" x14ac:dyDescent="0.2">
      <c r="A8169" s="8" t="s">
        <v>26545</v>
      </c>
      <c r="B8169" s="8" t="s">
        <v>26546</v>
      </c>
      <c r="C8169" s="8" t="s">
        <v>25773</v>
      </c>
      <c r="D8169" s="8" t="s">
        <v>2257</v>
      </c>
      <c r="E8169" s="8"/>
      <c r="F8169" s="8"/>
      <c r="G8169" s="8"/>
      <c r="H8169" s="8" t="s">
        <v>561</v>
      </c>
    </row>
    <row r="8170" spans="1:8" x14ac:dyDescent="0.2">
      <c r="A8170" s="8" t="s">
        <v>26547</v>
      </c>
      <c r="B8170" s="8" t="s">
        <v>26548</v>
      </c>
      <c r="C8170" s="8" t="s">
        <v>18656</v>
      </c>
      <c r="D8170" s="8" t="s">
        <v>2257</v>
      </c>
      <c r="E8170" s="8" t="s">
        <v>26549</v>
      </c>
      <c r="F8170" s="8"/>
      <c r="G8170" s="8" t="s">
        <v>26550</v>
      </c>
      <c r="H8170" s="8" t="s">
        <v>561</v>
      </c>
    </row>
    <row r="8171" spans="1:8" x14ac:dyDescent="0.2">
      <c r="A8171" s="8" t="s">
        <v>26551</v>
      </c>
      <c r="B8171" s="8" t="s">
        <v>26552</v>
      </c>
      <c r="C8171" s="8" t="s">
        <v>18660</v>
      </c>
      <c r="D8171" s="8" t="s">
        <v>2257</v>
      </c>
      <c r="E8171" s="8"/>
      <c r="F8171" s="8"/>
      <c r="G8171" s="8"/>
      <c r="H8171" s="8" t="s">
        <v>561</v>
      </c>
    </row>
    <row r="8172" spans="1:8" x14ac:dyDescent="0.2">
      <c r="A8172" s="8" t="s">
        <v>26553</v>
      </c>
      <c r="B8172" s="8" t="s">
        <v>26554</v>
      </c>
      <c r="C8172" s="8" t="s">
        <v>6283</v>
      </c>
      <c r="D8172" s="8" t="s">
        <v>2257</v>
      </c>
      <c r="E8172" s="8" t="s">
        <v>26555</v>
      </c>
      <c r="F8172" s="8"/>
      <c r="G8172" s="8" t="s">
        <v>26556</v>
      </c>
      <c r="H8172" s="8" t="s">
        <v>561</v>
      </c>
    </row>
    <row r="8173" spans="1:8" x14ac:dyDescent="0.2">
      <c r="A8173" s="8" t="s">
        <v>26557</v>
      </c>
      <c r="B8173" s="8" t="s">
        <v>26558</v>
      </c>
      <c r="C8173" s="8" t="s">
        <v>25822</v>
      </c>
      <c r="D8173" s="8" t="s">
        <v>2257</v>
      </c>
      <c r="E8173" s="8"/>
      <c r="F8173" s="8"/>
      <c r="G8173" s="8"/>
      <c r="H8173" s="8" t="s">
        <v>561</v>
      </c>
    </row>
    <row r="8174" spans="1:8" x14ac:dyDescent="0.2">
      <c r="A8174" s="8" t="s">
        <v>26559</v>
      </c>
      <c r="B8174" s="8" t="s">
        <v>26560</v>
      </c>
      <c r="C8174" s="8" t="s">
        <v>25825</v>
      </c>
      <c r="D8174" s="8" t="s">
        <v>2257</v>
      </c>
      <c r="E8174" s="8"/>
      <c r="F8174" s="8"/>
      <c r="G8174" s="8"/>
      <c r="H8174" s="8" t="s">
        <v>561</v>
      </c>
    </row>
    <row r="8175" spans="1:8" x14ac:dyDescent="0.2">
      <c r="A8175" s="8" t="s">
        <v>26561</v>
      </c>
      <c r="B8175" s="8" t="s">
        <v>26562</v>
      </c>
      <c r="C8175" s="8" t="s">
        <v>18673</v>
      </c>
      <c r="D8175" s="8" t="s">
        <v>2257</v>
      </c>
      <c r="E8175" s="8" t="s">
        <v>26563</v>
      </c>
      <c r="F8175" s="8"/>
      <c r="G8175" s="8" t="s">
        <v>26564</v>
      </c>
      <c r="H8175" s="8" t="s">
        <v>561</v>
      </c>
    </row>
    <row r="8176" spans="1:8" x14ac:dyDescent="0.2">
      <c r="A8176" s="8" t="s">
        <v>26565</v>
      </c>
      <c r="B8176" s="8" t="s">
        <v>26566</v>
      </c>
      <c r="C8176" s="8" t="s">
        <v>18677</v>
      </c>
      <c r="D8176" s="8" t="s">
        <v>2257</v>
      </c>
      <c r="E8176" s="8"/>
      <c r="F8176" s="8"/>
      <c r="G8176" s="8"/>
      <c r="H8176" s="8" t="s">
        <v>561</v>
      </c>
    </row>
    <row r="8177" spans="1:8" x14ac:dyDescent="0.2">
      <c r="A8177" s="8" t="s">
        <v>26567</v>
      </c>
      <c r="B8177" s="8" t="s">
        <v>26568</v>
      </c>
      <c r="C8177" s="8" t="s">
        <v>25846</v>
      </c>
      <c r="D8177" s="8" t="s">
        <v>2257</v>
      </c>
      <c r="E8177" s="8" t="s">
        <v>26569</v>
      </c>
      <c r="F8177" s="8"/>
      <c r="G8177" s="8" t="s">
        <v>26570</v>
      </c>
      <c r="H8177" s="8" t="s">
        <v>561</v>
      </c>
    </row>
    <row r="8178" spans="1:8" x14ac:dyDescent="0.2">
      <c r="A8178" s="8" t="s">
        <v>2468</v>
      </c>
      <c r="B8178" s="8" t="s">
        <v>26571</v>
      </c>
      <c r="C8178" s="8" t="s">
        <v>25851</v>
      </c>
      <c r="D8178" s="8" t="s">
        <v>2257</v>
      </c>
      <c r="E8178" s="8"/>
      <c r="F8178" s="8"/>
      <c r="G8178" s="8"/>
      <c r="H8178" s="8" t="s">
        <v>561</v>
      </c>
    </row>
    <row r="8179" spans="1:8" x14ac:dyDescent="0.2">
      <c r="A8179" s="8" t="s">
        <v>2471</v>
      </c>
      <c r="B8179" s="8" t="s">
        <v>26572</v>
      </c>
      <c r="C8179" s="8" t="s">
        <v>6128</v>
      </c>
      <c r="D8179" s="8" t="s">
        <v>2257</v>
      </c>
      <c r="E8179" s="8"/>
      <c r="F8179" s="8"/>
      <c r="G8179" s="8"/>
      <c r="H8179" s="8" t="s">
        <v>561</v>
      </c>
    </row>
    <row r="8180" spans="1:8" x14ac:dyDescent="0.2">
      <c r="A8180" s="8" t="s">
        <v>26573</v>
      </c>
      <c r="B8180" s="8" t="s">
        <v>26574</v>
      </c>
      <c r="C8180" s="8" t="s">
        <v>6120</v>
      </c>
      <c r="D8180" s="8" t="s">
        <v>2257</v>
      </c>
      <c r="E8180" s="8"/>
      <c r="F8180" s="8" t="s">
        <v>548</v>
      </c>
      <c r="G8180" s="8"/>
      <c r="H8180" s="8" t="s">
        <v>561</v>
      </c>
    </row>
    <row r="8181" spans="1:8" x14ac:dyDescent="0.2">
      <c r="A8181" s="8" t="s">
        <v>26575</v>
      </c>
      <c r="B8181" s="8" t="s">
        <v>26576</v>
      </c>
      <c r="C8181" s="8" t="s">
        <v>25870</v>
      </c>
      <c r="D8181" s="8" t="s">
        <v>2257</v>
      </c>
      <c r="E8181" s="8" t="s">
        <v>26577</v>
      </c>
      <c r="F8181" s="8"/>
      <c r="G8181" s="8" t="s">
        <v>26578</v>
      </c>
      <c r="H8181" s="8" t="s">
        <v>561</v>
      </c>
    </row>
    <row r="8182" spans="1:8" x14ac:dyDescent="0.2">
      <c r="A8182" s="8" t="s">
        <v>26579</v>
      </c>
      <c r="B8182" s="8" t="s">
        <v>26580</v>
      </c>
      <c r="C8182" s="8" t="s">
        <v>18685</v>
      </c>
      <c r="D8182" s="8" t="s">
        <v>2257</v>
      </c>
      <c r="E8182" s="8" t="s">
        <v>26581</v>
      </c>
      <c r="F8182" s="8"/>
      <c r="G8182" s="8" t="s">
        <v>26582</v>
      </c>
      <c r="H8182" s="8" t="s">
        <v>561</v>
      </c>
    </row>
    <row r="8183" spans="1:8" x14ac:dyDescent="0.2">
      <c r="A8183" s="8" t="s">
        <v>26583</v>
      </c>
      <c r="B8183" s="8" t="s">
        <v>26584</v>
      </c>
      <c r="C8183" s="8" t="s">
        <v>18689</v>
      </c>
      <c r="D8183" s="8" t="s">
        <v>2257</v>
      </c>
      <c r="E8183" s="8"/>
      <c r="F8183" s="8"/>
      <c r="G8183" s="8"/>
      <c r="H8183" s="8" t="s">
        <v>561</v>
      </c>
    </row>
    <row r="8184" spans="1:8" x14ac:dyDescent="0.2">
      <c r="A8184" s="8" t="s">
        <v>26585</v>
      </c>
      <c r="B8184" s="8" t="s">
        <v>26586</v>
      </c>
      <c r="C8184" s="8" t="s">
        <v>6371</v>
      </c>
      <c r="D8184" s="8" t="s">
        <v>2257</v>
      </c>
      <c r="E8184" s="8" t="s">
        <v>26587</v>
      </c>
      <c r="F8184" s="8"/>
      <c r="G8184" s="8" t="s">
        <v>26588</v>
      </c>
      <c r="H8184" s="8" t="s">
        <v>561</v>
      </c>
    </row>
    <row r="8185" spans="1:8" x14ac:dyDescent="0.2">
      <c r="A8185" s="8" t="s">
        <v>26589</v>
      </c>
      <c r="B8185" s="8" t="s">
        <v>26590</v>
      </c>
      <c r="C8185" s="8" t="s">
        <v>6378</v>
      </c>
      <c r="D8185" s="8" t="s">
        <v>2257</v>
      </c>
      <c r="E8185" s="8" t="s">
        <v>26591</v>
      </c>
      <c r="F8185" s="8"/>
      <c r="G8185" s="8" t="s">
        <v>26592</v>
      </c>
      <c r="H8185" s="8" t="s">
        <v>561</v>
      </c>
    </row>
    <row r="8186" spans="1:8" x14ac:dyDescent="0.2">
      <c r="A8186" s="8" t="s">
        <v>26593</v>
      </c>
      <c r="B8186" s="8" t="s">
        <v>26594</v>
      </c>
      <c r="C8186" s="8" t="s">
        <v>19507</v>
      </c>
      <c r="D8186" s="8" t="s">
        <v>2257</v>
      </c>
      <c r="E8186" s="8" t="s">
        <v>26595</v>
      </c>
      <c r="F8186" s="8"/>
      <c r="G8186" s="8" t="s">
        <v>26596</v>
      </c>
      <c r="H8186" s="8" t="s">
        <v>561</v>
      </c>
    </row>
    <row r="8187" spans="1:8" x14ac:dyDescent="0.2">
      <c r="A8187" s="8" t="s">
        <v>26597</v>
      </c>
      <c r="B8187" s="8" t="s">
        <v>26598</v>
      </c>
      <c r="C8187" s="8" t="s">
        <v>4306</v>
      </c>
      <c r="D8187" s="8" t="s">
        <v>2257</v>
      </c>
      <c r="E8187" s="8" t="s">
        <v>26599</v>
      </c>
      <c r="F8187" s="8"/>
      <c r="G8187" s="8" t="s">
        <v>26600</v>
      </c>
      <c r="H8187" s="8" t="s">
        <v>561</v>
      </c>
    </row>
    <row r="8188" spans="1:8" x14ac:dyDescent="0.2">
      <c r="A8188" s="8" t="s">
        <v>26601</v>
      </c>
      <c r="B8188" s="8" t="s">
        <v>26602</v>
      </c>
      <c r="C8188" s="8" t="s">
        <v>18632</v>
      </c>
      <c r="D8188" s="8" t="s">
        <v>2257</v>
      </c>
      <c r="E8188" s="8"/>
      <c r="F8188" s="8"/>
      <c r="G8188" s="8"/>
      <c r="H8188" s="8" t="s">
        <v>561</v>
      </c>
    </row>
    <row r="8189" spans="1:8" x14ac:dyDescent="0.2">
      <c r="A8189" s="8" t="s">
        <v>26603</v>
      </c>
      <c r="B8189" s="8" t="s">
        <v>26604</v>
      </c>
      <c r="C8189" s="8" t="s">
        <v>18426</v>
      </c>
      <c r="D8189" s="8" t="s">
        <v>2257</v>
      </c>
      <c r="E8189" s="8" t="s">
        <v>26605</v>
      </c>
      <c r="F8189" s="8"/>
      <c r="G8189" s="8" t="s">
        <v>26606</v>
      </c>
      <c r="H8189" s="8" t="s">
        <v>561</v>
      </c>
    </row>
    <row r="8190" spans="1:8" x14ac:dyDescent="0.2">
      <c r="A8190" s="8" t="s">
        <v>26607</v>
      </c>
      <c r="B8190" s="8" t="s">
        <v>26608</v>
      </c>
      <c r="C8190" s="8" t="s">
        <v>18431</v>
      </c>
      <c r="D8190" s="8" t="s">
        <v>2257</v>
      </c>
      <c r="E8190" s="8"/>
      <c r="F8190" s="8"/>
      <c r="G8190" s="8"/>
      <c r="H8190" s="8" t="s">
        <v>561</v>
      </c>
    </row>
    <row r="8191" spans="1:8" x14ac:dyDescent="0.2">
      <c r="A8191" s="8" t="s">
        <v>26609</v>
      </c>
      <c r="B8191" s="8" t="s">
        <v>26610</v>
      </c>
      <c r="C8191" s="8" t="s">
        <v>2524</v>
      </c>
      <c r="D8191" s="8" t="s">
        <v>22223</v>
      </c>
      <c r="E8191" s="8" t="s">
        <v>26611</v>
      </c>
      <c r="F8191" s="8"/>
      <c r="G8191" s="8"/>
      <c r="H8191" s="8" t="s">
        <v>26612</v>
      </c>
    </row>
    <row r="8192" spans="1:8" x14ac:dyDescent="0.2">
      <c r="A8192" s="8" t="s">
        <v>26613</v>
      </c>
      <c r="B8192" s="8" t="s">
        <v>26614</v>
      </c>
      <c r="C8192" s="8" t="s">
        <v>26380</v>
      </c>
      <c r="D8192" s="8" t="s">
        <v>2257</v>
      </c>
      <c r="E8192" s="8"/>
      <c r="F8192" s="8"/>
      <c r="G8192" s="8"/>
      <c r="H8192" s="8" t="s">
        <v>561</v>
      </c>
    </row>
    <row r="8193" spans="1:8" x14ac:dyDescent="0.2">
      <c r="A8193" s="8" t="s">
        <v>26615</v>
      </c>
      <c r="B8193" s="8" t="s">
        <v>26616</v>
      </c>
      <c r="C8193" s="8" t="s">
        <v>26616</v>
      </c>
      <c r="D8193" s="8" t="s">
        <v>13370</v>
      </c>
      <c r="E8193" s="8"/>
      <c r="F8193" s="8"/>
      <c r="G8193" s="8"/>
      <c r="H8193" s="8" t="s">
        <v>26617</v>
      </c>
    </row>
    <row r="8194" spans="1:8" x14ac:dyDescent="0.2">
      <c r="A8194" s="8" t="s">
        <v>26618</v>
      </c>
      <c r="B8194" s="8" t="s">
        <v>26619</v>
      </c>
      <c r="C8194" s="8" t="s">
        <v>26620</v>
      </c>
      <c r="D8194" s="8" t="s">
        <v>2755</v>
      </c>
      <c r="E8194" s="8"/>
      <c r="F8194" s="8"/>
      <c r="G8194" s="8"/>
      <c r="H8194" s="8" t="s">
        <v>26621</v>
      </c>
    </row>
    <row r="8195" spans="1:8" x14ac:dyDescent="0.2">
      <c r="A8195" s="8" t="s">
        <v>26622</v>
      </c>
      <c r="B8195" s="8" t="s">
        <v>26623</v>
      </c>
      <c r="C8195" s="8" t="s">
        <v>26623</v>
      </c>
      <c r="D8195" s="8" t="s">
        <v>627</v>
      </c>
      <c r="E8195" s="8"/>
      <c r="F8195" s="8"/>
      <c r="G8195" s="8"/>
      <c r="H8195" s="8" t="s">
        <v>13533</v>
      </c>
    </row>
    <row r="8196" spans="1:8" x14ac:dyDescent="0.2">
      <c r="A8196" s="8" t="s">
        <v>26624</v>
      </c>
      <c r="B8196" s="8" t="s">
        <v>26625</v>
      </c>
      <c r="C8196" s="8" t="s">
        <v>26625</v>
      </c>
      <c r="D8196" s="8" t="s">
        <v>8452</v>
      </c>
      <c r="E8196" s="8" t="s">
        <v>26626</v>
      </c>
      <c r="F8196" s="8"/>
      <c r="G8196" s="8"/>
      <c r="H8196" s="8" t="s">
        <v>8454</v>
      </c>
    </row>
    <row r="8197" spans="1:8" x14ac:dyDescent="0.2">
      <c r="A8197" s="8" t="s">
        <v>26627</v>
      </c>
      <c r="B8197" s="8" t="s">
        <v>26625</v>
      </c>
      <c r="C8197" s="8" t="s">
        <v>26625</v>
      </c>
      <c r="D8197" s="8" t="s">
        <v>627</v>
      </c>
      <c r="E8197" s="8"/>
      <c r="F8197" s="8"/>
      <c r="G8197" s="8"/>
      <c r="H8197" s="8" t="s">
        <v>13533</v>
      </c>
    </row>
    <row r="8198" spans="1:8" x14ac:dyDescent="0.2">
      <c r="A8198" s="8" t="s">
        <v>26628</v>
      </c>
      <c r="B8198" s="8" t="s">
        <v>26625</v>
      </c>
      <c r="C8198" s="8" t="s">
        <v>26625</v>
      </c>
      <c r="D8198" s="8" t="s">
        <v>8448</v>
      </c>
      <c r="E8198" s="8" t="s">
        <v>8449</v>
      </c>
      <c r="F8198" s="8"/>
      <c r="G8198" s="8"/>
      <c r="H8198" s="8" t="s">
        <v>8450</v>
      </c>
    </row>
    <row r="8199" spans="1:8" x14ac:dyDescent="0.2">
      <c r="A8199" s="8" t="s">
        <v>26629</v>
      </c>
      <c r="B8199" s="8" t="s">
        <v>26630</v>
      </c>
      <c r="C8199" s="8" t="s">
        <v>26631</v>
      </c>
      <c r="D8199" s="8" t="s">
        <v>1799</v>
      </c>
      <c r="E8199" s="8"/>
      <c r="F8199" s="8"/>
      <c r="G8199" s="8"/>
      <c r="H8199" s="8" t="s">
        <v>26632</v>
      </c>
    </row>
    <row r="8200" spans="1:8" x14ac:dyDescent="0.2">
      <c r="A8200" s="8" t="s">
        <v>26633</v>
      </c>
      <c r="B8200" s="8" t="s">
        <v>26634</v>
      </c>
      <c r="C8200" s="8" t="s">
        <v>3307</v>
      </c>
      <c r="D8200" s="8" t="s">
        <v>560</v>
      </c>
      <c r="E8200" s="8"/>
      <c r="F8200" s="8"/>
      <c r="G8200" s="8"/>
      <c r="H8200" s="8" t="s">
        <v>561</v>
      </c>
    </row>
    <row r="8201" spans="1:8" x14ac:dyDescent="0.2">
      <c r="A8201" s="8" t="s">
        <v>26635</v>
      </c>
      <c r="B8201" s="8" t="s">
        <v>26636</v>
      </c>
      <c r="C8201" s="8" t="s">
        <v>26637</v>
      </c>
      <c r="D8201" s="8" t="s">
        <v>14625</v>
      </c>
      <c r="E8201" s="8"/>
      <c r="F8201" s="8"/>
      <c r="G8201" s="8"/>
      <c r="H8201" s="8" t="s">
        <v>17577</v>
      </c>
    </row>
    <row r="8202" spans="1:8" x14ac:dyDescent="0.2">
      <c r="A8202" s="8" t="s">
        <v>26638</v>
      </c>
      <c r="B8202" s="8" t="s">
        <v>26636</v>
      </c>
      <c r="C8202" s="8" t="s">
        <v>26637</v>
      </c>
      <c r="D8202" s="8" t="s">
        <v>10913</v>
      </c>
      <c r="E8202" s="8"/>
      <c r="F8202" s="8"/>
      <c r="G8202" s="8"/>
      <c r="H8202" s="8" t="s">
        <v>17579</v>
      </c>
    </row>
    <row r="8203" spans="1:8" x14ac:dyDescent="0.2">
      <c r="A8203" s="8" t="s">
        <v>26639</v>
      </c>
      <c r="B8203" s="8" t="s">
        <v>26640</v>
      </c>
      <c r="C8203" s="8" t="s">
        <v>26640</v>
      </c>
      <c r="D8203" s="8" t="s">
        <v>21721</v>
      </c>
      <c r="E8203" s="8" t="s">
        <v>26641</v>
      </c>
      <c r="F8203" s="8"/>
      <c r="G8203" s="8"/>
      <c r="H8203" s="8" t="s">
        <v>23538</v>
      </c>
    </row>
    <row r="8204" spans="1:8" x14ac:dyDescent="0.2">
      <c r="A8204" s="8" t="s">
        <v>26642</v>
      </c>
      <c r="B8204" s="8" t="s">
        <v>26643</v>
      </c>
      <c r="C8204" s="8" t="s">
        <v>26644</v>
      </c>
      <c r="D8204" s="8" t="s">
        <v>8215</v>
      </c>
      <c r="E8204" s="8"/>
      <c r="F8204" s="8"/>
      <c r="G8204" s="8"/>
      <c r="H8204" s="8" t="s">
        <v>26645</v>
      </c>
    </row>
    <row r="8205" spans="1:8" x14ac:dyDescent="0.2">
      <c r="A8205" s="8" t="s">
        <v>26646</v>
      </c>
      <c r="B8205" s="8" t="s">
        <v>26647</v>
      </c>
      <c r="C8205" s="8" t="s">
        <v>26648</v>
      </c>
      <c r="D8205" s="8" t="s">
        <v>8215</v>
      </c>
      <c r="E8205" s="8"/>
      <c r="F8205" s="8"/>
      <c r="G8205" s="8"/>
      <c r="H8205" s="8" t="s">
        <v>23519</v>
      </c>
    </row>
    <row r="8206" spans="1:8" x14ac:dyDescent="0.2">
      <c r="A8206" s="8" t="s">
        <v>26649</v>
      </c>
      <c r="B8206" s="8" t="s">
        <v>26647</v>
      </c>
      <c r="C8206" s="8" t="s">
        <v>26648</v>
      </c>
      <c r="D8206" s="8" t="s">
        <v>1396</v>
      </c>
      <c r="E8206" s="8"/>
      <c r="F8206" s="8"/>
      <c r="G8206" s="8"/>
      <c r="H8206" s="8" t="s">
        <v>26650</v>
      </c>
    </row>
    <row r="8207" spans="1:8" x14ac:dyDescent="0.2">
      <c r="A8207" s="8" t="s">
        <v>26651</v>
      </c>
      <c r="B8207" s="8" t="s">
        <v>26652</v>
      </c>
      <c r="C8207" s="8" t="s">
        <v>26653</v>
      </c>
      <c r="D8207" s="8" t="s">
        <v>2643</v>
      </c>
      <c r="E8207" s="8"/>
      <c r="F8207" s="8"/>
      <c r="G8207" s="8"/>
      <c r="H8207" s="8" t="s">
        <v>19852</v>
      </c>
    </row>
    <row r="8208" spans="1:8" x14ac:dyDescent="0.2">
      <c r="A8208" s="8" t="s">
        <v>26654</v>
      </c>
      <c r="B8208" s="8" t="s">
        <v>26652</v>
      </c>
      <c r="C8208" s="8" t="s">
        <v>26653</v>
      </c>
      <c r="D8208" s="8" t="s">
        <v>2651</v>
      </c>
      <c r="E8208" s="8"/>
      <c r="F8208" s="8"/>
      <c r="G8208" s="8"/>
      <c r="H8208" s="8" t="s">
        <v>26655</v>
      </c>
    </row>
    <row r="8209" spans="1:8" x14ac:dyDescent="0.2">
      <c r="A8209" s="8" t="s">
        <v>26656</v>
      </c>
      <c r="B8209" s="8" t="s">
        <v>26652</v>
      </c>
      <c r="C8209" s="8" t="s">
        <v>26653</v>
      </c>
      <c r="D8209" s="8" t="s">
        <v>607</v>
      </c>
      <c r="E8209" s="8"/>
      <c r="F8209" s="8"/>
      <c r="G8209" s="8"/>
      <c r="H8209" s="8" t="s">
        <v>26657</v>
      </c>
    </row>
    <row r="8210" spans="1:8" x14ac:dyDescent="0.2">
      <c r="A8210" s="8" t="s">
        <v>26658</v>
      </c>
      <c r="B8210" s="8" t="s">
        <v>26659</v>
      </c>
      <c r="C8210" s="8" t="s">
        <v>26660</v>
      </c>
      <c r="D8210" s="8" t="s">
        <v>581</v>
      </c>
      <c r="E8210" s="8"/>
      <c r="F8210" s="8"/>
      <c r="G8210" s="8"/>
      <c r="H8210" s="8" t="s">
        <v>26661</v>
      </c>
    </row>
    <row r="8211" spans="1:8" x14ac:dyDescent="0.2">
      <c r="A8211" s="8" t="s">
        <v>26662</v>
      </c>
      <c r="B8211" s="8" t="s">
        <v>17004</v>
      </c>
      <c r="C8211" s="8" t="s">
        <v>26663</v>
      </c>
      <c r="D8211" s="8" t="s">
        <v>1396</v>
      </c>
      <c r="E8211" s="8"/>
      <c r="F8211" s="8"/>
      <c r="G8211" s="8"/>
      <c r="H8211" s="8" t="s">
        <v>26664</v>
      </c>
    </row>
    <row r="8212" spans="1:8" x14ac:dyDescent="0.2">
      <c r="A8212" s="8" t="s">
        <v>26665</v>
      </c>
      <c r="B8212" s="8" t="s">
        <v>26666</v>
      </c>
      <c r="C8212" s="8" t="s">
        <v>26666</v>
      </c>
      <c r="D8212" s="8" t="s">
        <v>2403</v>
      </c>
      <c r="E8212" s="8"/>
      <c r="F8212" s="8"/>
      <c r="G8212" s="8"/>
      <c r="H8212" s="8" t="s">
        <v>3915</v>
      </c>
    </row>
    <row r="8213" spans="1:8" x14ac:dyDescent="0.2">
      <c r="A8213" s="8" t="s">
        <v>26667</v>
      </c>
      <c r="B8213" s="8" t="s">
        <v>26668</v>
      </c>
      <c r="C8213" s="8" t="s">
        <v>16916</v>
      </c>
      <c r="D8213" s="8" t="s">
        <v>1217</v>
      </c>
      <c r="E8213" s="8"/>
      <c r="F8213" s="8"/>
      <c r="G8213" s="8"/>
      <c r="H8213" s="8" t="s">
        <v>26669</v>
      </c>
    </row>
    <row r="8214" spans="1:8" x14ac:dyDescent="0.2">
      <c r="A8214" s="8" t="s">
        <v>26670</v>
      </c>
      <c r="B8214" s="8" t="s">
        <v>26671</v>
      </c>
      <c r="C8214" s="8" t="s">
        <v>14474</v>
      </c>
      <c r="D8214" s="8" t="s">
        <v>14455</v>
      </c>
      <c r="E8214" s="8" t="s">
        <v>14474</v>
      </c>
      <c r="F8214" s="8"/>
      <c r="G8214" s="8"/>
      <c r="H8214" s="8" t="s">
        <v>14479</v>
      </c>
    </row>
    <row r="8215" spans="1:8" x14ac:dyDescent="0.2">
      <c r="A8215" s="8" t="s">
        <v>26672</v>
      </c>
      <c r="B8215" s="8" t="s">
        <v>26673</v>
      </c>
      <c r="C8215" s="8" t="s">
        <v>5609</v>
      </c>
      <c r="D8215" s="8" t="s">
        <v>14455</v>
      </c>
      <c r="E8215" s="8" t="s">
        <v>5609</v>
      </c>
      <c r="F8215" s="8"/>
      <c r="G8215" s="8"/>
      <c r="H8215" s="8" t="s">
        <v>14479</v>
      </c>
    </row>
    <row r="8216" spans="1:8" x14ac:dyDescent="0.2">
      <c r="A8216" s="8" t="s">
        <v>26674</v>
      </c>
      <c r="B8216" s="8" t="s">
        <v>26675</v>
      </c>
      <c r="C8216" s="8" t="s">
        <v>26676</v>
      </c>
      <c r="D8216" s="8" t="s">
        <v>14455</v>
      </c>
      <c r="E8216" s="8" t="s">
        <v>26676</v>
      </c>
      <c r="F8216" s="8"/>
      <c r="G8216" s="8"/>
      <c r="H8216" s="8" t="s">
        <v>14479</v>
      </c>
    </row>
    <row r="8217" spans="1:8" x14ac:dyDescent="0.2">
      <c r="A8217" s="8" t="s">
        <v>26677</v>
      </c>
      <c r="B8217" s="8" t="s">
        <v>26678</v>
      </c>
      <c r="C8217" s="8" t="s">
        <v>26679</v>
      </c>
      <c r="D8217" s="8" t="s">
        <v>14455</v>
      </c>
      <c r="E8217" s="8" t="s">
        <v>26679</v>
      </c>
      <c r="F8217" s="8"/>
      <c r="G8217" s="8"/>
      <c r="H8217" s="8" t="s">
        <v>14479</v>
      </c>
    </row>
    <row r="8218" spans="1:8" x14ac:dyDescent="0.2">
      <c r="A8218" s="8" t="s">
        <v>26680</v>
      </c>
      <c r="B8218" s="8" t="s">
        <v>26681</v>
      </c>
      <c r="C8218" s="8" t="s">
        <v>26682</v>
      </c>
      <c r="D8218" s="8" t="s">
        <v>20889</v>
      </c>
      <c r="E8218" s="8"/>
      <c r="F8218" s="8"/>
      <c r="G8218" s="8"/>
      <c r="H8218" s="8" t="s">
        <v>26683</v>
      </c>
    </row>
    <row r="8219" spans="1:8" x14ac:dyDescent="0.2">
      <c r="A8219" s="8" t="s">
        <v>26684</v>
      </c>
      <c r="B8219" s="8" t="s">
        <v>26685</v>
      </c>
      <c r="C8219" s="8" t="s">
        <v>26686</v>
      </c>
      <c r="D8219" s="8" t="s">
        <v>581</v>
      </c>
      <c r="E8219" s="8"/>
      <c r="F8219" s="8"/>
      <c r="G8219" s="8"/>
      <c r="H8219" s="8" t="s">
        <v>26687</v>
      </c>
    </row>
    <row r="8220" spans="1:8" x14ac:dyDescent="0.2">
      <c r="A8220" s="8" t="s">
        <v>26688</v>
      </c>
      <c r="B8220" s="8" t="s">
        <v>26689</v>
      </c>
      <c r="C8220" s="8" t="s">
        <v>26690</v>
      </c>
      <c r="D8220" s="8" t="s">
        <v>560</v>
      </c>
      <c r="E8220" s="8"/>
      <c r="F8220" s="8"/>
      <c r="G8220" s="8"/>
      <c r="H8220" s="8" t="s">
        <v>561</v>
      </c>
    </row>
    <row r="8221" spans="1:8" x14ac:dyDescent="0.2">
      <c r="A8221" s="8" t="s">
        <v>26691</v>
      </c>
      <c r="B8221" s="8" t="s">
        <v>26692</v>
      </c>
      <c r="C8221" s="8" t="s">
        <v>26693</v>
      </c>
      <c r="D8221" s="8" t="s">
        <v>560</v>
      </c>
      <c r="E8221" s="8"/>
      <c r="F8221" s="8"/>
      <c r="G8221" s="8"/>
      <c r="H8221" s="8" t="s">
        <v>561</v>
      </c>
    </row>
    <row r="8222" spans="1:8" x14ac:dyDescent="0.2">
      <c r="A8222" s="8" t="s">
        <v>26694</v>
      </c>
      <c r="B8222" s="8" t="s">
        <v>26695</v>
      </c>
      <c r="C8222" s="8" t="s">
        <v>26696</v>
      </c>
      <c r="D8222" s="8" t="s">
        <v>13443</v>
      </c>
      <c r="E8222" s="8" t="s">
        <v>26697</v>
      </c>
      <c r="F8222" s="8"/>
      <c r="G8222" s="8"/>
      <c r="H8222" s="8" t="s">
        <v>26698</v>
      </c>
    </row>
    <row r="8223" spans="1:8" x14ac:dyDescent="0.2">
      <c r="A8223" s="8" t="s">
        <v>26699</v>
      </c>
      <c r="B8223" s="8" t="s">
        <v>26700</v>
      </c>
      <c r="C8223" s="8" t="s">
        <v>26701</v>
      </c>
      <c r="D8223" s="8" t="s">
        <v>26702</v>
      </c>
      <c r="E8223" s="8"/>
      <c r="F8223" s="8"/>
      <c r="G8223" s="8"/>
      <c r="H8223" s="8" t="s">
        <v>26703</v>
      </c>
    </row>
    <row r="8224" spans="1:8" x14ac:dyDescent="0.2">
      <c r="A8224" s="8" t="s">
        <v>26704</v>
      </c>
      <c r="B8224" s="8" t="s">
        <v>26705</v>
      </c>
      <c r="C8224" s="8" t="s">
        <v>26706</v>
      </c>
      <c r="D8224" s="8" t="s">
        <v>2257</v>
      </c>
      <c r="E8224" s="8" t="s">
        <v>26707</v>
      </c>
      <c r="F8224" s="8"/>
      <c r="G8224" s="8"/>
      <c r="H8224" s="8" t="s">
        <v>26708</v>
      </c>
    </row>
    <row r="8225" spans="1:8" x14ac:dyDescent="0.2">
      <c r="A8225" s="8" t="s">
        <v>26709</v>
      </c>
      <c r="B8225" s="8" t="s">
        <v>26710</v>
      </c>
      <c r="C8225" s="8" t="s">
        <v>26711</v>
      </c>
      <c r="D8225" s="8" t="s">
        <v>2064</v>
      </c>
      <c r="E8225" s="8" t="s">
        <v>26712</v>
      </c>
      <c r="F8225" s="8"/>
      <c r="G8225" s="8"/>
      <c r="H8225" s="8" t="s">
        <v>26713</v>
      </c>
    </row>
    <row r="8226" spans="1:8" x14ac:dyDescent="0.2">
      <c r="A8226" s="8" t="s">
        <v>26714</v>
      </c>
      <c r="B8226" s="8" t="s">
        <v>26710</v>
      </c>
      <c r="C8226" s="8" t="s">
        <v>26711</v>
      </c>
      <c r="D8226" s="8" t="s">
        <v>26715</v>
      </c>
      <c r="E8226" s="8" t="s">
        <v>26712</v>
      </c>
      <c r="F8226" s="8"/>
      <c r="G8226" s="8"/>
      <c r="H8226" s="8" t="s">
        <v>26716</v>
      </c>
    </row>
    <row r="8227" spans="1:8" x14ac:dyDescent="0.2">
      <c r="A8227" s="8" t="s">
        <v>26717</v>
      </c>
      <c r="B8227" s="8" t="s">
        <v>26718</v>
      </c>
      <c r="C8227" s="8" t="s">
        <v>26719</v>
      </c>
      <c r="D8227" s="8" t="s">
        <v>2064</v>
      </c>
      <c r="E8227" s="8" t="s">
        <v>26720</v>
      </c>
      <c r="F8227" s="8"/>
      <c r="G8227" s="8"/>
      <c r="H8227" s="8" t="s">
        <v>26721</v>
      </c>
    </row>
    <row r="8228" spans="1:8" x14ac:dyDescent="0.2">
      <c r="A8228" s="8" t="s">
        <v>26722</v>
      </c>
      <c r="B8228" s="8" t="s">
        <v>26718</v>
      </c>
      <c r="C8228" s="8" t="s">
        <v>26719</v>
      </c>
      <c r="D8228" s="8" t="s">
        <v>26715</v>
      </c>
      <c r="E8228" s="8" t="s">
        <v>26720</v>
      </c>
      <c r="F8228" s="8"/>
      <c r="G8228" s="8"/>
      <c r="H8228" s="8" t="s">
        <v>26723</v>
      </c>
    </row>
    <row r="8229" spans="1:8" x14ac:dyDescent="0.2">
      <c r="A8229" s="8" t="s">
        <v>26724</v>
      </c>
      <c r="B8229" s="8" t="s">
        <v>26725</v>
      </c>
      <c r="C8229" s="8" t="s">
        <v>26719</v>
      </c>
      <c r="D8229" s="8" t="s">
        <v>26715</v>
      </c>
      <c r="E8229" s="8" t="s">
        <v>26726</v>
      </c>
      <c r="F8229" s="8"/>
      <c r="G8229" s="8"/>
      <c r="H8229" s="8" t="s">
        <v>26727</v>
      </c>
    </row>
    <row r="8230" spans="1:8" x14ac:dyDescent="0.2">
      <c r="A8230" s="8" t="s">
        <v>26728</v>
      </c>
      <c r="B8230" s="8" t="s">
        <v>26725</v>
      </c>
      <c r="C8230" s="8" t="s">
        <v>26719</v>
      </c>
      <c r="D8230" s="8" t="s">
        <v>2064</v>
      </c>
      <c r="E8230" s="8" t="s">
        <v>26726</v>
      </c>
      <c r="F8230" s="8"/>
      <c r="G8230" s="8"/>
      <c r="H8230" s="8" t="s">
        <v>26729</v>
      </c>
    </row>
    <row r="8231" spans="1:8" x14ac:dyDescent="0.2">
      <c r="A8231" s="8" t="s">
        <v>26730</v>
      </c>
      <c r="B8231" s="8" t="s">
        <v>26731</v>
      </c>
      <c r="C8231" s="8" t="s">
        <v>26732</v>
      </c>
      <c r="D8231" s="8" t="s">
        <v>26715</v>
      </c>
      <c r="E8231" s="8" t="s">
        <v>26733</v>
      </c>
      <c r="F8231" s="8"/>
      <c r="G8231" s="8"/>
      <c r="H8231" s="8" t="s">
        <v>26734</v>
      </c>
    </row>
    <row r="8232" spans="1:8" x14ac:dyDescent="0.2">
      <c r="A8232" s="8" t="s">
        <v>26735</v>
      </c>
      <c r="B8232" s="8" t="s">
        <v>26731</v>
      </c>
      <c r="C8232" s="8" t="s">
        <v>26732</v>
      </c>
      <c r="D8232" s="8" t="s">
        <v>2064</v>
      </c>
      <c r="E8232" s="8" t="s">
        <v>26733</v>
      </c>
      <c r="F8232" s="8"/>
      <c r="G8232" s="8"/>
      <c r="H8232" s="8" t="s">
        <v>26736</v>
      </c>
    </row>
    <row r="8233" spans="1:8" x14ac:dyDescent="0.2">
      <c r="A8233" s="8" t="s">
        <v>26737</v>
      </c>
      <c r="B8233" s="8" t="s">
        <v>26738</v>
      </c>
      <c r="C8233" s="8" t="s">
        <v>26738</v>
      </c>
      <c r="D8233" s="8" t="s">
        <v>13370</v>
      </c>
      <c r="E8233" s="8"/>
      <c r="F8233" s="8"/>
      <c r="G8233" s="8"/>
      <c r="H8233" s="8" t="s">
        <v>26739</v>
      </c>
    </row>
    <row r="8234" spans="1:8" x14ac:dyDescent="0.2">
      <c r="A8234" s="8" t="s">
        <v>26740</v>
      </c>
      <c r="B8234" s="8" t="s">
        <v>26738</v>
      </c>
      <c r="C8234" s="8" t="s">
        <v>26741</v>
      </c>
      <c r="D8234" s="8" t="s">
        <v>6124</v>
      </c>
      <c r="E8234" s="8"/>
      <c r="F8234" s="8"/>
      <c r="G8234" s="8"/>
      <c r="H8234" s="8" t="s">
        <v>26742</v>
      </c>
    </row>
    <row r="8235" spans="1:8" x14ac:dyDescent="0.2">
      <c r="A8235" s="8" t="s">
        <v>26743</v>
      </c>
      <c r="B8235" s="8" t="s">
        <v>26744</v>
      </c>
      <c r="C8235" s="8" t="s">
        <v>26744</v>
      </c>
      <c r="D8235" s="8" t="s">
        <v>13370</v>
      </c>
      <c r="E8235" s="8"/>
      <c r="F8235" s="8"/>
      <c r="G8235" s="8"/>
      <c r="H8235" s="8" t="s">
        <v>26745</v>
      </c>
    </row>
    <row r="8236" spans="1:8" x14ac:dyDescent="0.2">
      <c r="A8236" s="8" t="s">
        <v>26746</v>
      </c>
      <c r="B8236" s="8" t="s">
        <v>26744</v>
      </c>
      <c r="C8236" s="8" t="s">
        <v>26747</v>
      </c>
      <c r="D8236" s="8" t="s">
        <v>6124</v>
      </c>
      <c r="E8236" s="8"/>
      <c r="F8236" s="8"/>
      <c r="G8236" s="8"/>
      <c r="H8236" s="8" t="s">
        <v>26748</v>
      </c>
    </row>
    <row r="8237" spans="1:8" x14ac:dyDescent="0.2">
      <c r="A8237" s="8" t="s">
        <v>26749</v>
      </c>
      <c r="B8237" s="8" t="s">
        <v>26750</v>
      </c>
      <c r="C8237" s="8" t="s">
        <v>13490</v>
      </c>
      <c r="D8237" s="8" t="s">
        <v>21721</v>
      </c>
      <c r="E8237" s="8" t="s">
        <v>26751</v>
      </c>
      <c r="F8237" s="8"/>
      <c r="G8237" s="8"/>
      <c r="H8237" s="8" t="s">
        <v>26752</v>
      </c>
    </row>
    <row r="8238" spans="1:8" x14ac:dyDescent="0.2">
      <c r="A8238" s="8" t="s">
        <v>26753</v>
      </c>
      <c r="B8238" s="8" t="s">
        <v>26754</v>
      </c>
      <c r="C8238" s="8" t="s">
        <v>26755</v>
      </c>
      <c r="D8238" s="8" t="s">
        <v>26756</v>
      </c>
      <c r="E8238" s="8" t="s">
        <v>26755</v>
      </c>
      <c r="F8238" s="8"/>
      <c r="G8238" s="8"/>
      <c r="H8238" s="8" t="s">
        <v>26757</v>
      </c>
    </row>
    <row r="8239" spans="1:8" x14ac:dyDescent="0.2">
      <c r="A8239" s="8" t="s">
        <v>26758</v>
      </c>
      <c r="B8239" s="8" t="s">
        <v>26759</v>
      </c>
      <c r="C8239" s="8" t="s">
        <v>26760</v>
      </c>
      <c r="D8239" s="8" t="s">
        <v>2257</v>
      </c>
      <c r="E8239" s="8" t="s">
        <v>26761</v>
      </c>
      <c r="F8239" s="8"/>
      <c r="G8239" s="8" t="s">
        <v>26762</v>
      </c>
      <c r="H8239" s="8" t="s">
        <v>2125</v>
      </c>
    </row>
    <row r="8240" spans="1:8" x14ac:dyDescent="0.2">
      <c r="A8240" s="8" t="s">
        <v>26763</v>
      </c>
      <c r="B8240" s="8" t="s">
        <v>26764</v>
      </c>
      <c r="C8240" s="8" t="s">
        <v>14241</v>
      </c>
      <c r="D8240" s="8" t="s">
        <v>13562</v>
      </c>
      <c r="E8240" s="8" t="s">
        <v>14242</v>
      </c>
      <c r="F8240" s="8"/>
      <c r="G8240" s="8"/>
      <c r="H8240" s="8" t="s">
        <v>26765</v>
      </c>
    </row>
    <row r="8241" spans="1:8" x14ac:dyDescent="0.2">
      <c r="A8241" s="8" t="s">
        <v>26766</v>
      </c>
      <c r="B8241" s="8" t="s">
        <v>26767</v>
      </c>
      <c r="C8241" s="8" t="s">
        <v>26768</v>
      </c>
      <c r="D8241" s="8" t="s">
        <v>13562</v>
      </c>
      <c r="E8241" s="8" t="s">
        <v>26769</v>
      </c>
      <c r="F8241" s="8"/>
      <c r="G8241" s="8"/>
      <c r="H8241" s="8" t="s">
        <v>26770</v>
      </c>
    </row>
    <row r="8242" spans="1:8" x14ac:dyDescent="0.2">
      <c r="A8242" s="8" t="s">
        <v>26771</v>
      </c>
      <c r="B8242" s="8" t="s">
        <v>26772</v>
      </c>
      <c r="C8242" s="8" t="s">
        <v>23564</v>
      </c>
      <c r="D8242" s="8" t="s">
        <v>13562</v>
      </c>
      <c r="E8242" s="8" t="s">
        <v>26773</v>
      </c>
      <c r="F8242" s="8"/>
      <c r="G8242" s="8"/>
      <c r="H8242" s="8" t="s">
        <v>26774</v>
      </c>
    </row>
    <row r="8243" spans="1:8" x14ac:dyDescent="0.2">
      <c r="A8243" s="8" t="s">
        <v>26775</v>
      </c>
      <c r="B8243" s="8" t="s">
        <v>26776</v>
      </c>
      <c r="C8243" s="8" t="s">
        <v>23588</v>
      </c>
      <c r="D8243" s="8" t="s">
        <v>13562</v>
      </c>
      <c r="E8243" s="8" t="s">
        <v>23589</v>
      </c>
      <c r="F8243" s="8"/>
      <c r="G8243" s="8"/>
      <c r="H8243" s="8" t="s">
        <v>26777</v>
      </c>
    </row>
    <row r="8244" spans="1:8" x14ac:dyDescent="0.2">
      <c r="A8244" s="8" t="s">
        <v>26778</v>
      </c>
      <c r="B8244" s="8" t="s">
        <v>26779</v>
      </c>
      <c r="C8244" s="8" t="s">
        <v>14260</v>
      </c>
      <c r="D8244" s="8" t="s">
        <v>13562</v>
      </c>
      <c r="E8244" s="8" t="s">
        <v>14261</v>
      </c>
      <c r="F8244" s="8"/>
      <c r="G8244" s="8"/>
      <c r="H8244" s="8" t="s">
        <v>26765</v>
      </c>
    </row>
    <row r="8245" spans="1:8" x14ac:dyDescent="0.2">
      <c r="A8245" s="8" t="s">
        <v>26780</v>
      </c>
      <c r="B8245" s="8" t="s">
        <v>26781</v>
      </c>
      <c r="C8245" s="8" t="s">
        <v>14264</v>
      </c>
      <c r="D8245" s="8" t="s">
        <v>13562</v>
      </c>
      <c r="E8245" s="8" t="s">
        <v>14261</v>
      </c>
      <c r="F8245" s="8"/>
      <c r="G8245" s="8"/>
      <c r="H8245" s="8" t="s">
        <v>26765</v>
      </c>
    </row>
    <row r="8246" spans="1:8" x14ac:dyDescent="0.2">
      <c r="A8246" s="8" t="s">
        <v>26782</v>
      </c>
      <c r="B8246" s="8" t="s">
        <v>26783</v>
      </c>
      <c r="C8246" s="8" t="s">
        <v>14267</v>
      </c>
      <c r="D8246" s="8" t="s">
        <v>13562</v>
      </c>
      <c r="E8246" s="8" t="s">
        <v>14268</v>
      </c>
      <c r="F8246" s="8"/>
      <c r="G8246" s="8"/>
      <c r="H8246" s="8" t="s">
        <v>26784</v>
      </c>
    </row>
    <row r="8247" spans="1:8" x14ac:dyDescent="0.2">
      <c r="A8247" s="8" t="s">
        <v>26785</v>
      </c>
      <c r="B8247" s="8" t="s">
        <v>26786</v>
      </c>
      <c r="C8247" s="8" t="s">
        <v>14272</v>
      </c>
      <c r="D8247" s="8" t="s">
        <v>13562</v>
      </c>
      <c r="E8247" s="8" t="s">
        <v>14273</v>
      </c>
      <c r="F8247" s="8"/>
      <c r="G8247" s="8"/>
      <c r="H8247" s="8" t="s">
        <v>26765</v>
      </c>
    </row>
    <row r="8248" spans="1:8" x14ac:dyDescent="0.2">
      <c r="A8248" s="8" t="s">
        <v>26787</v>
      </c>
      <c r="B8248" s="8" t="s">
        <v>26788</v>
      </c>
      <c r="C8248" s="8" t="s">
        <v>23628</v>
      </c>
      <c r="D8248" s="8" t="s">
        <v>13562</v>
      </c>
      <c r="E8248" s="8" t="s">
        <v>14252</v>
      </c>
      <c r="F8248" s="8"/>
      <c r="G8248" s="8"/>
      <c r="H8248" s="8" t="s">
        <v>26789</v>
      </c>
    </row>
    <row r="8249" spans="1:8" x14ac:dyDescent="0.2">
      <c r="A8249" s="8" t="s">
        <v>26790</v>
      </c>
      <c r="B8249" s="8" t="s">
        <v>26791</v>
      </c>
      <c r="C8249" s="8" t="s">
        <v>26792</v>
      </c>
      <c r="D8249" s="8" t="s">
        <v>26793</v>
      </c>
      <c r="E8249" s="8"/>
      <c r="F8249" s="8"/>
      <c r="G8249" s="8"/>
      <c r="H8249" s="8" t="s">
        <v>26794</v>
      </c>
    </row>
    <row r="8250" spans="1:8" x14ac:dyDescent="0.2">
      <c r="A8250" s="8" t="s">
        <v>26795</v>
      </c>
      <c r="B8250" s="8" t="s">
        <v>26796</v>
      </c>
      <c r="C8250" s="8" t="s">
        <v>26797</v>
      </c>
      <c r="D8250" s="8" t="s">
        <v>26798</v>
      </c>
      <c r="E8250" s="8" t="s">
        <v>26799</v>
      </c>
      <c r="F8250" s="8"/>
      <c r="G8250" s="8"/>
      <c r="H8250" s="8" t="s">
        <v>26800</v>
      </c>
    </row>
    <row r="8251" spans="1:8" x14ac:dyDescent="0.2">
      <c r="A8251" s="8" t="s">
        <v>26801</v>
      </c>
      <c r="B8251" s="8" t="s">
        <v>26802</v>
      </c>
      <c r="C8251" s="8" t="s">
        <v>26803</v>
      </c>
      <c r="D8251" s="8" t="s">
        <v>560</v>
      </c>
      <c r="E8251" s="8"/>
      <c r="F8251" s="8"/>
      <c r="G8251" s="8"/>
      <c r="H8251" s="8" t="s">
        <v>561</v>
      </c>
    </row>
    <row r="8252" spans="1:8" x14ac:dyDescent="0.2">
      <c r="A8252" s="8" t="s">
        <v>26804</v>
      </c>
      <c r="B8252" s="8" t="s">
        <v>26805</v>
      </c>
      <c r="C8252" s="8" t="s">
        <v>26806</v>
      </c>
      <c r="D8252" s="8" t="s">
        <v>560</v>
      </c>
      <c r="E8252" s="8"/>
      <c r="F8252" s="8"/>
      <c r="G8252" s="8"/>
      <c r="H8252" s="8" t="s">
        <v>561</v>
      </c>
    </row>
    <row r="8253" spans="1:8" x14ac:dyDescent="0.2">
      <c r="A8253" s="8" t="s">
        <v>26807</v>
      </c>
      <c r="B8253" s="8" t="s">
        <v>26808</v>
      </c>
      <c r="C8253" s="8" t="s">
        <v>26809</v>
      </c>
      <c r="D8253" s="8" t="s">
        <v>560</v>
      </c>
      <c r="E8253" s="8" t="s">
        <v>26810</v>
      </c>
      <c r="F8253" s="8"/>
      <c r="G8253" s="8" t="s">
        <v>26811</v>
      </c>
      <c r="H8253" s="8" t="s">
        <v>2125</v>
      </c>
    </row>
    <row r="8254" spans="1:8" x14ac:dyDescent="0.2">
      <c r="A8254" s="8" t="s">
        <v>26812</v>
      </c>
      <c r="B8254" s="8" t="s">
        <v>26813</v>
      </c>
      <c r="C8254" s="8" t="s">
        <v>26814</v>
      </c>
      <c r="D8254" s="8" t="s">
        <v>14090</v>
      </c>
      <c r="E8254" s="8" t="s">
        <v>26815</v>
      </c>
      <c r="F8254" s="8"/>
      <c r="G8254" s="8"/>
      <c r="H8254" s="8" t="s">
        <v>14096</v>
      </c>
    </row>
    <row r="8255" spans="1:8" x14ac:dyDescent="0.2">
      <c r="A8255" s="8" t="s">
        <v>26816</v>
      </c>
      <c r="B8255" s="8" t="s">
        <v>26817</v>
      </c>
      <c r="C8255" s="8" t="s">
        <v>26818</v>
      </c>
      <c r="D8255" s="8" t="s">
        <v>26702</v>
      </c>
      <c r="E8255" s="8" t="s">
        <v>26819</v>
      </c>
      <c r="F8255" s="8"/>
      <c r="G8255" s="8"/>
      <c r="H8255" s="8" t="s">
        <v>26820</v>
      </c>
    </row>
    <row r="8256" spans="1:8" x14ac:dyDescent="0.2">
      <c r="A8256" s="8" t="s">
        <v>26821</v>
      </c>
      <c r="B8256" s="8" t="s">
        <v>26817</v>
      </c>
      <c r="C8256" s="8" t="s">
        <v>16707</v>
      </c>
      <c r="D8256" s="8" t="s">
        <v>14178</v>
      </c>
      <c r="E8256" s="8" t="s">
        <v>16709</v>
      </c>
      <c r="F8256" s="8"/>
      <c r="G8256" s="8"/>
      <c r="H8256" s="8" t="s">
        <v>26822</v>
      </c>
    </row>
    <row r="8257" spans="1:8" x14ac:dyDescent="0.2">
      <c r="A8257" s="8" t="s">
        <v>26823</v>
      </c>
      <c r="B8257" s="8" t="s">
        <v>26824</v>
      </c>
      <c r="C8257" s="8" t="s">
        <v>26825</v>
      </c>
      <c r="D8257" s="8" t="s">
        <v>560</v>
      </c>
      <c r="E8257" s="8"/>
      <c r="F8257" s="8"/>
      <c r="G8257" s="8"/>
      <c r="H8257" s="8" t="s">
        <v>561</v>
      </c>
    </row>
    <row r="8258" spans="1:8" x14ac:dyDescent="0.2">
      <c r="A8258" s="8" t="s">
        <v>26826</v>
      </c>
      <c r="B8258" s="8" t="s">
        <v>26827</v>
      </c>
      <c r="C8258" s="8" t="s">
        <v>26825</v>
      </c>
      <c r="D8258" s="8" t="s">
        <v>560</v>
      </c>
      <c r="E8258" s="8"/>
      <c r="F8258" s="8"/>
      <c r="G8258" s="8"/>
      <c r="H8258" s="8" t="s">
        <v>561</v>
      </c>
    </row>
    <row r="8259" spans="1:8" x14ac:dyDescent="0.2">
      <c r="A8259" s="8" t="s">
        <v>26828</v>
      </c>
      <c r="B8259" s="8" t="s">
        <v>26829</v>
      </c>
      <c r="C8259" s="8" t="s">
        <v>26830</v>
      </c>
      <c r="D8259" s="8" t="s">
        <v>560</v>
      </c>
      <c r="E8259" s="8"/>
      <c r="F8259" s="8"/>
      <c r="G8259" s="8"/>
      <c r="H8259" s="8" t="s">
        <v>561</v>
      </c>
    </row>
    <row r="8260" spans="1:8" x14ac:dyDescent="0.2">
      <c r="A8260" s="8" t="s">
        <v>26831</v>
      </c>
      <c r="B8260" s="8" t="s">
        <v>26832</v>
      </c>
      <c r="C8260" s="8" t="s">
        <v>26833</v>
      </c>
      <c r="D8260" s="8" t="s">
        <v>560</v>
      </c>
      <c r="E8260" s="8"/>
      <c r="F8260" s="8"/>
      <c r="G8260" s="8"/>
      <c r="H8260" s="8" t="s">
        <v>561</v>
      </c>
    </row>
    <row r="8261" spans="1:8" x14ac:dyDescent="0.2">
      <c r="A8261" s="8" t="s">
        <v>26834</v>
      </c>
      <c r="B8261" s="8" t="s">
        <v>26835</v>
      </c>
      <c r="C8261" s="8" t="s">
        <v>26836</v>
      </c>
      <c r="D8261" s="8" t="s">
        <v>560</v>
      </c>
      <c r="E8261" s="8"/>
      <c r="F8261" s="8"/>
      <c r="G8261" s="8"/>
      <c r="H8261" s="8" t="s">
        <v>561</v>
      </c>
    </row>
    <row r="8262" spans="1:8" x14ac:dyDescent="0.2">
      <c r="A8262" s="8" t="s">
        <v>26837</v>
      </c>
      <c r="B8262" s="8" t="s">
        <v>26838</v>
      </c>
      <c r="C8262" s="8" t="s">
        <v>26839</v>
      </c>
      <c r="D8262" s="8" t="s">
        <v>560</v>
      </c>
      <c r="E8262" s="8"/>
      <c r="F8262" s="8"/>
      <c r="G8262" s="8"/>
      <c r="H8262" s="8" t="s">
        <v>561</v>
      </c>
    </row>
    <row r="8263" spans="1:8" x14ac:dyDescent="0.2">
      <c r="A8263" s="8" t="s">
        <v>26840</v>
      </c>
      <c r="B8263" s="8" t="s">
        <v>26841</v>
      </c>
      <c r="C8263" s="8" t="s">
        <v>26842</v>
      </c>
      <c r="D8263" s="8" t="s">
        <v>560</v>
      </c>
      <c r="E8263" s="8"/>
      <c r="F8263" s="8"/>
      <c r="G8263" s="8"/>
      <c r="H8263" s="8" t="s">
        <v>561</v>
      </c>
    </row>
    <row r="8264" spans="1:8" x14ac:dyDescent="0.2">
      <c r="A8264" s="8" t="s">
        <v>26843</v>
      </c>
      <c r="B8264" s="8" t="s">
        <v>26844</v>
      </c>
      <c r="C8264" s="8" t="s">
        <v>26845</v>
      </c>
      <c r="D8264" s="8" t="s">
        <v>560</v>
      </c>
      <c r="E8264" s="8"/>
      <c r="F8264" s="8"/>
      <c r="G8264" s="8"/>
      <c r="H8264" s="8" t="s">
        <v>561</v>
      </c>
    </row>
    <row r="8265" spans="1:8" x14ac:dyDescent="0.2">
      <c r="A8265" s="8" t="s">
        <v>26846</v>
      </c>
      <c r="B8265" s="8" t="s">
        <v>26847</v>
      </c>
      <c r="C8265" s="8" t="s">
        <v>26848</v>
      </c>
      <c r="D8265" s="8" t="s">
        <v>560</v>
      </c>
      <c r="E8265" s="8"/>
      <c r="F8265" s="8"/>
      <c r="G8265" s="8"/>
      <c r="H8265" s="8" t="s">
        <v>561</v>
      </c>
    </row>
    <row r="8266" spans="1:8" x14ac:dyDescent="0.2">
      <c r="A8266" s="8" t="s">
        <v>26849</v>
      </c>
      <c r="B8266" s="8" t="s">
        <v>26850</v>
      </c>
      <c r="C8266" s="8" t="s">
        <v>26851</v>
      </c>
      <c r="D8266" s="8" t="s">
        <v>560</v>
      </c>
      <c r="E8266" s="8"/>
      <c r="F8266" s="8"/>
      <c r="G8266" s="8"/>
      <c r="H8266" s="8" t="s">
        <v>561</v>
      </c>
    </row>
    <row r="8267" spans="1:8" x14ac:dyDescent="0.2">
      <c r="A8267" s="8" t="s">
        <v>26852</v>
      </c>
      <c r="B8267" s="8" t="s">
        <v>26853</v>
      </c>
      <c r="C8267" s="8" t="s">
        <v>26854</v>
      </c>
      <c r="D8267" s="8" t="s">
        <v>560</v>
      </c>
      <c r="E8267" s="8"/>
      <c r="F8267" s="8"/>
      <c r="G8267" s="8"/>
      <c r="H8267" s="8" t="s">
        <v>561</v>
      </c>
    </row>
    <row r="8268" spans="1:8" x14ac:dyDescent="0.2">
      <c r="A8268" s="8" t="s">
        <v>26855</v>
      </c>
      <c r="B8268" s="8" t="s">
        <v>26856</v>
      </c>
      <c r="C8268" s="8" t="s">
        <v>26857</v>
      </c>
      <c r="D8268" s="8" t="s">
        <v>560</v>
      </c>
      <c r="E8268" s="8"/>
      <c r="F8268" s="8"/>
      <c r="G8268" s="8"/>
      <c r="H8268" s="8" t="s">
        <v>561</v>
      </c>
    </row>
    <row r="8269" spans="1:8" x14ac:dyDescent="0.2">
      <c r="A8269" s="8" t="s">
        <v>26858</v>
      </c>
      <c r="B8269" s="8" t="s">
        <v>26859</v>
      </c>
      <c r="C8269" s="8" t="s">
        <v>26860</v>
      </c>
      <c r="D8269" s="8" t="s">
        <v>560</v>
      </c>
      <c r="E8269" s="8"/>
      <c r="F8269" s="8"/>
      <c r="G8269" s="8"/>
      <c r="H8269" s="8" t="s">
        <v>561</v>
      </c>
    </row>
    <row r="8270" spans="1:8" x14ac:dyDescent="0.2">
      <c r="A8270" s="8" t="s">
        <v>26861</v>
      </c>
      <c r="B8270" s="8" t="s">
        <v>26862</v>
      </c>
      <c r="C8270" s="8" t="s">
        <v>26863</v>
      </c>
      <c r="D8270" s="8" t="s">
        <v>560</v>
      </c>
      <c r="E8270" s="8"/>
      <c r="F8270" s="8"/>
      <c r="G8270" s="8"/>
      <c r="H8270" s="8" t="s">
        <v>561</v>
      </c>
    </row>
    <row r="8271" spans="1:8" x14ac:dyDescent="0.2">
      <c r="A8271" s="8" t="s">
        <v>26864</v>
      </c>
      <c r="B8271" s="8" t="s">
        <v>26865</v>
      </c>
      <c r="C8271" s="8" t="s">
        <v>26866</v>
      </c>
      <c r="D8271" s="8" t="s">
        <v>560</v>
      </c>
      <c r="E8271" s="8"/>
      <c r="F8271" s="8"/>
      <c r="G8271" s="8"/>
      <c r="H8271" s="8" t="s">
        <v>561</v>
      </c>
    </row>
    <row r="8272" spans="1:8" x14ac:dyDescent="0.2">
      <c r="A8272" s="8" t="s">
        <v>26867</v>
      </c>
      <c r="B8272" s="8" t="s">
        <v>26868</v>
      </c>
      <c r="C8272" s="8" t="s">
        <v>26869</v>
      </c>
      <c r="D8272" s="8" t="s">
        <v>560</v>
      </c>
      <c r="E8272" s="8"/>
      <c r="F8272" s="8"/>
      <c r="G8272" s="8"/>
      <c r="H8272" s="8" t="s">
        <v>561</v>
      </c>
    </row>
    <row r="8273" spans="1:8" x14ac:dyDescent="0.2">
      <c r="A8273" s="8" t="s">
        <v>26870</v>
      </c>
      <c r="B8273" s="8" t="s">
        <v>26871</v>
      </c>
      <c r="C8273" s="8" t="s">
        <v>26872</v>
      </c>
      <c r="D8273" s="8" t="s">
        <v>560</v>
      </c>
      <c r="E8273" s="8"/>
      <c r="F8273" s="8"/>
      <c r="G8273" s="8"/>
      <c r="H8273" s="8" t="s">
        <v>561</v>
      </c>
    </row>
    <row r="8274" spans="1:8" x14ac:dyDescent="0.2">
      <c r="A8274" s="8" t="s">
        <v>26873</v>
      </c>
      <c r="B8274" s="8" t="s">
        <v>26874</v>
      </c>
      <c r="C8274" s="8" t="s">
        <v>26875</v>
      </c>
      <c r="D8274" s="8" t="s">
        <v>560</v>
      </c>
      <c r="E8274" s="8"/>
      <c r="F8274" s="8"/>
      <c r="G8274" s="8"/>
      <c r="H8274" s="8" t="s">
        <v>561</v>
      </c>
    </row>
    <row r="8275" spans="1:8" x14ac:dyDescent="0.2">
      <c r="A8275" s="8" t="s">
        <v>26876</v>
      </c>
      <c r="B8275" s="8" t="s">
        <v>26877</v>
      </c>
      <c r="C8275" s="8" t="s">
        <v>26878</v>
      </c>
      <c r="D8275" s="8" t="s">
        <v>560</v>
      </c>
      <c r="E8275" s="8"/>
      <c r="F8275" s="8"/>
      <c r="G8275" s="8"/>
      <c r="H8275" s="8" t="s">
        <v>561</v>
      </c>
    </row>
    <row r="8276" spans="1:8" x14ac:dyDescent="0.2">
      <c r="A8276" s="8" t="s">
        <v>26879</v>
      </c>
      <c r="B8276" s="8" t="s">
        <v>26880</v>
      </c>
      <c r="C8276" s="8" t="s">
        <v>26881</v>
      </c>
      <c r="D8276" s="8" t="s">
        <v>560</v>
      </c>
      <c r="E8276" s="8"/>
      <c r="F8276" s="8"/>
      <c r="G8276" s="8"/>
      <c r="H8276" s="8" t="s">
        <v>561</v>
      </c>
    </row>
    <row r="8277" spans="1:8" x14ac:dyDescent="0.2">
      <c r="A8277" s="8" t="s">
        <v>26882</v>
      </c>
      <c r="B8277" s="8" t="s">
        <v>26883</v>
      </c>
      <c r="C8277" s="8" t="s">
        <v>26883</v>
      </c>
      <c r="D8277" s="8" t="s">
        <v>2064</v>
      </c>
      <c r="E8277" s="8"/>
      <c r="F8277" s="8"/>
      <c r="G8277" s="8"/>
      <c r="H8277" s="8" t="s">
        <v>26884</v>
      </c>
    </row>
    <row r="8278" spans="1:8" x14ac:dyDescent="0.2">
      <c r="A8278" s="8" t="s">
        <v>26885</v>
      </c>
      <c r="B8278" s="8" t="s">
        <v>26886</v>
      </c>
      <c r="C8278" s="8" t="s">
        <v>26886</v>
      </c>
      <c r="D8278" s="8" t="s">
        <v>8452</v>
      </c>
      <c r="E8278" s="8" t="s">
        <v>26887</v>
      </c>
      <c r="F8278" s="8"/>
      <c r="G8278" s="8"/>
      <c r="H8278" s="8" t="s">
        <v>8454</v>
      </c>
    </row>
    <row r="8279" spans="1:8" x14ac:dyDescent="0.2">
      <c r="A8279" s="8" t="s">
        <v>26888</v>
      </c>
      <c r="B8279" s="8" t="s">
        <v>26889</v>
      </c>
      <c r="C8279" s="8" t="s">
        <v>26890</v>
      </c>
      <c r="D8279" s="8" t="s">
        <v>26891</v>
      </c>
      <c r="E8279" s="8" t="s">
        <v>26892</v>
      </c>
      <c r="F8279" s="8"/>
      <c r="G8279" s="8"/>
      <c r="H8279" s="8" t="s">
        <v>26893</v>
      </c>
    </row>
    <row r="8280" spans="1:8" x14ac:dyDescent="0.2">
      <c r="A8280" s="8" t="s">
        <v>26894</v>
      </c>
      <c r="B8280" s="8" t="s">
        <v>26895</v>
      </c>
      <c r="C8280" s="8" t="s">
        <v>26896</v>
      </c>
      <c r="D8280" s="8" t="s">
        <v>26891</v>
      </c>
      <c r="E8280" s="8" t="s">
        <v>26897</v>
      </c>
      <c r="F8280" s="8"/>
      <c r="G8280" s="8"/>
      <c r="H8280" s="8" t="s">
        <v>26898</v>
      </c>
    </row>
    <row r="8281" spans="1:8" x14ac:dyDescent="0.2">
      <c r="A8281" s="8" t="s">
        <v>26899</v>
      </c>
      <c r="B8281" s="8" t="s">
        <v>26900</v>
      </c>
      <c r="C8281" s="8" t="s">
        <v>26901</v>
      </c>
      <c r="D8281" s="8" t="s">
        <v>26891</v>
      </c>
      <c r="E8281" s="8" t="s">
        <v>26902</v>
      </c>
      <c r="F8281" s="8"/>
      <c r="G8281" s="8"/>
      <c r="H8281" s="8" t="s">
        <v>26903</v>
      </c>
    </row>
    <row r="8282" spans="1:8" x14ac:dyDescent="0.2">
      <c r="A8282" s="8" t="s">
        <v>26904</v>
      </c>
      <c r="B8282" s="8" t="s">
        <v>26905</v>
      </c>
      <c r="C8282" s="8" t="s">
        <v>26906</v>
      </c>
      <c r="D8282" s="8" t="s">
        <v>26891</v>
      </c>
      <c r="E8282" s="8" t="s">
        <v>26907</v>
      </c>
      <c r="F8282" s="8"/>
      <c r="G8282" s="8"/>
      <c r="H8282" s="8" t="s">
        <v>26893</v>
      </c>
    </row>
    <row r="8283" spans="1:8" x14ac:dyDescent="0.2">
      <c r="A8283" s="8" t="s">
        <v>26908</v>
      </c>
      <c r="B8283" s="8" t="s">
        <v>26909</v>
      </c>
      <c r="C8283" s="8" t="s">
        <v>26910</v>
      </c>
      <c r="D8283" s="8" t="s">
        <v>26891</v>
      </c>
      <c r="E8283" s="8" t="s">
        <v>26911</v>
      </c>
      <c r="F8283" s="8"/>
      <c r="G8283" s="8"/>
      <c r="H8283" s="8" t="s">
        <v>26893</v>
      </c>
    </row>
    <row r="8284" spans="1:8" x14ac:dyDescent="0.2">
      <c r="A8284" s="8" t="s">
        <v>26912</v>
      </c>
      <c r="B8284" s="8" t="s">
        <v>26913</v>
      </c>
      <c r="C8284" s="8" t="s">
        <v>26890</v>
      </c>
      <c r="D8284" s="8" t="s">
        <v>26891</v>
      </c>
      <c r="E8284" s="8" t="s">
        <v>26914</v>
      </c>
      <c r="F8284" s="8"/>
      <c r="G8284" s="8"/>
      <c r="H8284" s="8" t="s">
        <v>26915</v>
      </c>
    </row>
    <row r="8285" spans="1:8" x14ac:dyDescent="0.2">
      <c r="A8285" s="8" t="s">
        <v>26916</v>
      </c>
      <c r="B8285" s="8" t="s">
        <v>26917</v>
      </c>
      <c r="C8285" s="8" t="s">
        <v>26918</v>
      </c>
      <c r="D8285" s="8" t="s">
        <v>1190</v>
      </c>
      <c r="E8285" s="8" t="s">
        <v>26918</v>
      </c>
      <c r="F8285" s="8"/>
      <c r="G8285" s="8"/>
      <c r="H8285" s="8" t="s">
        <v>26919</v>
      </c>
    </row>
    <row r="8286" spans="1:8" x14ac:dyDescent="0.2">
      <c r="A8286" s="8" t="s">
        <v>26920</v>
      </c>
      <c r="B8286" s="8" t="s">
        <v>26917</v>
      </c>
      <c r="C8286" s="8" t="s">
        <v>26917</v>
      </c>
      <c r="D8286" s="8" t="s">
        <v>13475</v>
      </c>
      <c r="E8286" s="8" t="s">
        <v>26918</v>
      </c>
      <c r="F8286" s="8"/>
      <c r="G8286" s="8"/>
      <c r="H8286" s="8" t="s">
        <v>26921</v>
      </c>
    </row>
    <row r="8287" spans="1:8" x14ac:dyDescent="0.2">
      <c r="A8287" s="8" t="s">
        <v>26922</v>
      </c>
      <c r="B8287" s="8" t="s">
        <v>26923</v>
      </c>
      <c r="C8287" s="8" t="s">
        <v>26896</v>
      </c>
      <c r="D8287" s="8" t="s">
        <v>26891</v>
      </c>
      <c r="E8287" s="8" t="s">
        <v>26924</v>
      </c>
      <c r="F8287" s="8"/>
      <c r="G8287" s="8"/>
      <c r="H8287" s="8" t="s">
        <v>26925</v>
      </c>
    </row>
    <row r="8288" spans="1:8" x14ac:dyDescent="0.2">
      <c r="A8288" s="8" t="s">
        <v>26926</v>
      </c>
      <c r="B8288" s="8" t="s">
        <v>26927</v>
      </c>
      <c r="C8288" s="8" t="s">
        <v>26928</v>
      </c>
      <c r="D8288" s="8" t="s">
        <v>13475</v>
      </c>
      <c r="E8288" s="8" t="s">
        <v>26929</v>
      </c>
      <c r="F8288" s="8"/>
      <c r="G8288" s="8"/>
      <c r="H8288" s="8" t="s">
        <v>26313</v>
      </c>
    </row>
    <row r="8289" spans="1:8" x14ac:dyDescent="0.2">
      <c r="A8289" s="8" t="s">
        <v>26930</v>
      </c>
      <c r="B8289" s="8" t="s">
        <v>26927</v>
      </c>
      <c r="C8289" s="8" t="s">
        <v>26901</v>
      </c>
      <c r="D8289" s="8" t="s">
        <v>26891</v>
      </c>
      <c r="E8289" s="8" t="s">
        <v>26931</v>
      </c>
      <c r="F8289" s="8"/>
      <c r="G8289" s="8"/>
      <c r="H8289" s="8" t="s">
        <v>26932</v>
      </c>
    </row>
    <row r="8290" spans="1:8" x14ac:dyDescent="0.2">
      <c r="A8290" s="8" t="s">
        <v>26933</v>
      </c>
      <c r="B8290" s="8" t="s">
        <v>26927</v>
      </c>
      <c r="C8290" s="8" t="s">
        <v>26901</v>
      </c>
      <c r="D8290" s="8" t="s">
        <v>1190</v>
      </c>
      <c r="E8290" s="8" t="s">
        <v>26934</v>
      </c>
      <c r="F8290" s="8"/>
      <c r="G8290" s="8"/>
      <c r="H8290" s="8" t="s">
        <v>26919</v>
      </c>
    </row>
    <row r="8291" spans="1:8" x14ac:dyDescent="0.2">
      <c r="A8291" s="8" t="s">
        <v>26935</v>
      </c>
      <c r="B8291" s="8" t="s">
        <v>26936</v>
      </c>
      <c r="C8291" s="8" t="s">
        <v>26906</v>
      </c>
      <c r="D8291" s="8" t="s">
        <v>26891</v>
      </c>
      <c r="E8291" s="8" t="s">
        <v>26937</v>
      </c>
      <c r="F8291" s="8"/>
      <c r="G8291" s="8"/>
      <c r="H8291" s="8" t="s">
        <v>26938</v>
      </c>
    </row>
    <row r="8292" spans="1:8" x14ac:dyDescent="0.2">
      <c r="A8292" s="8" t="s">
        <v>26939</v>
      </c>
      <c r="B8292" s="8" t="s">
        <v>26940</v>
      </c>
      <c r="C8292" s="8" t="s">
        <v>26941</v>
      </c>
      <c r="D8292" s="8" t="s">
        <v>13475</v>
      </c>
      <c r="E8292" s="8" t="s">
        <v>26942</v>
      </c>
      <c r="F8292" s="8"/>
      <c r="G8292" s="8"/>
      <c r="H8292" s="8" t="s">
        <v>26943</v>
      </c>
    </row>
    <row r="8293" spans="1:8" x14ac:dyDescent="0.2">
      <c r="A8293" s="8" t="s">
        <v>26944</v>
      </c>
      <c r="B8293" s="8" t="s">
        <v>26940</v>
      </c>
      <c r="C8293" s="8" t="s">
        <v>26910</v>
      </c>
      <c r="D8293" s="8" t="s">
        <v>26891</v>
      </c>
      <c r="E8293" s="8" t="s">
        <v>26945</v>
      </c>
      <c r="F8293" s="8"/>
      <c r="G8293" s="8"/>
      <c r="H8293" s="8" t="s">
        <v>26925</v>
      </c>
    </row>
    <row r="8294" spans="1:8" x14ac:dyDescent="0.2">
      <c r="A8294" s="8" t="s">
        <v>26946</v>
      </c>
      <c r="B8294" s="8" t="s">
        <v>26940</v>
      </c>
      <c r="C8294" s="8" t="s">
        <v>26910</v>
      </c>
      <c r="D8294" s="8" t="s">
        <v>1190</v>
      </c>
      <c r="E8294" s="8" t="s">
        <v>26945</v>
      </c>
      <c r="F8294" s="8"/>
      <c r="G8294" s="8"/>
      <c r="H8294" s="8" t="s">
        <v>26947</v>
      </c>
    </row>
    <row r="8295" spans="1:8" x14ac:dyDescent="0.2">
      <c r="A8295" s="8" t="s">
        <v>26948</v>
      </c>
      <c r="B8295" s="8" t="s">
        <v>26949</v>
      </c>
      <c r="C8295" s="8" t="s">
        <v>26896</v>
      </c>
      <c r="D8295" s="8" t="s">
        <v>26891</v>
      </c>
      <c r="E8295" s="8" t="s">
        <v>26950</v>
      </c>
      <c r="F8295" s="8"/>
      <c r="G8295" s="8"/>
      <c r="H8295" s="8" t="s">
        <v>26951</v>
      </c>
    </row>
    <row r="8296" spans="1:8" x14ac:dyDescent="0.2">
      <c r="A8296" s="8" t="s">
        <v>26952</v>
      </c>
      <c r="B8296" s="8" t="s">
        <v>26953</v>
      </c>
      <c r="C8296" s="8" t="s">
        <v>26901</v>
      </c>
      <c r="D8296" s="8" t="s">
        <v>26891</v>
      </c>
      <c r="E8296" s="8" t="s">
        <v>26954</v>
      </c>
      <c r="F8296" s="8"/>
      <c r="G8296" s="8"/>
      <c r="H8296" s="8" t="s">
        <v>26955</v>
      </c>
    </row>
    <row r="8297" spans="1:8" x14ac:dyDescent="0.2">
      <c r="A8297" s="8" t="s">
        <v>26956</v>
      </c>
      <c r="B8297" s="8" t="s">
        <v>26957</v>
      </c>
      <c r="C8297" s="8" t="s">
        <v>26910</v>
      </c>
      <c r="D8297" s="8" t="s">
        <v>26891</v>
      </c>
      <c r="E8297" s="8" t="s">
        <v>26958</v>
      </c>
      <c r="F8297" s="8"/>
      <c r="G8297" s="8"/>
      <c r="H8297" s="8" t="s">
        <v>26959</v>
      </c>
    </row>
    <row r="8298" spans="1:8" x14ac:dyDescent="0.2">
      <c r="A8298" s="8" t="s">
        <v>26960</v>
      </c>
      <c r="B8298" s="8" t="s">
        <v>26961</v>
      </c>
      <c r="C8298" s="8" t="s">
        <v>26961</v>
      </c>
      <c r="D8298" s="8" t="s">
        <v>2064</v>
      </c>
      <c r="E8298" s="8"/>
      <c r="F8298" s="8"/>
      <c r="G8298" s="8"/>
      <c r="H8298" s="8" t="s">
        <v>26962</v>
      </c>
    </row>
    <row r="8299" spans="1:8" x14ac:dyDescent="0.2">
      <c r="A8299" s="8" t="s">
        <v>26963</v>
      </c>
      <c r="B8299" s="8" t="s">
        <v>26964</v>
      </c>
      <c r="C8299" s="8" t="s">
        <v>26965</v>
      </c>
      <c r="D8299" s="8" t="s">
        <v>14178</v>
      </c>
      <c r="E8299" s="8"/>
      <c r="F8299" s="8"/>
      <c r="G8299" s="8"/>
      <c r="H8299" s="8" t="s">
        <v>14179</v>
      </c>
    </row>
    <row r="8300" spans="1:8" x14ac:dyDescent="0.2">
      <c r="A8300" s="8" t="s">
        <v>26966</v>
      </c>
      <c r="B8300" s="8" t="s">
        <v>26967</v>
      </c>
      <c r="C8300" s="8" t="s">
        <v>26967</v>
      </c>
      <c r="D8300" s="8" t="s">
        <v>581</v>
      </c>
      <c r="E8300" s="8"/>
      <c r="F8300" s="8"/>
      <c r="G8300" s="8"/>
      <c r="H8300" s="8" t="s">
        <v>26968</v>
      </c>
    </row>
    <row r="8301" spans="1:8" x14ac:dyDescent="0.2">
      <c r="A8301" s="8" t="s">
        <v>26969</v>
      </c>
      <c r="B8301" s="8" t="s">
        <v>26970</v>
      </c>
      <c r="C8301" s="8" t="s">
        <v>14241</v>
      </c>
      <c r="D8301" s="8" t="s">
        <v>13562</v>
      </c>
      <c r="E8301" s="8" t="s">
        <v>14242</v>
      </c>
      <c r="F8301" s="8"/>
      <c r="G8301" s="8"/>
      <c r="H8301" s="8" t="s">
        <v>26971</v>
      </c>
    </row>
    <row r="8302" spans="1:8" x14ac:dyDescent="0.2">
      <c r="A8302" s="8" t="s">
        <v>26972</v>
      </c>
      <c r="B8302" s="8" t="s">
        <v>26973</v>
      </c>
      <c r="C8302" s="8" t="s">
        <v>23564</v>
      </c>
      <c r="D8302" s="8" t="s">
        <v>13562</v>
      </c>
      <c r="E8302" s="8" t="s">
        <v>26773</v>
      </c>
      <c r="F8302" s="8"/>
      <c r="G8302" s="8"/>
      <c r="H8302" s="8" t="s">
        <v>26974</v>
      </c>
    </row>
    <row r="8303" spans="1:8" x14ac:dyDescent="0.2">
      <c r="A8303" s="8" t="s">
        <v>26975</v>
      </c>
      <c r="B8303" s="8" t="s">
        <v>26976</v>
      </c>
      <c r="C8303" s="8" t="s">
        <v>23574</v>
      </c>
      <c r="D8303" s="8" t="s">
        <v>13562</v>
      </c>
      <c r="E8303" s="8" t="s">
        <v>14252</v>
      </c>
      <c r="F8303" s="8"/>
      <c r="G8303" s="8"/>
      <c r="H8303" s="8" t="s">
        <v>26977</v>
      </c>
    </row>
    <row r="8304" spans="1:8" x14ac:dyDescent="0.2">
      <c r="A8304" s="8" t="s">
        <v>26978</v>
      </c>
      <c r="B8304" s="8" t="s">
        <v>26979</v>
      </c>
      <c r="C8304" s="8" t="s">
        <v>14246</v>
      </c>
      <c r="D8304" s="8" t="s">
        <v>13562</v>
      </c>
      <c r="E8304" s="8" t="s">
        <v>14247</v>
      </c>
      <c r="F8304" s="8"/>
      <c r="G8304" s="8"/>
      <c r="H8304" s="8" t="s">
        <v>26980</v>
      </c>
    </row>
    <row r="8305" spans="1:8" x14ac:dyDescent="0.2">
      <c r="A8305" s="8" t="s">
        <v>26981</v>
      </c>
      <c r="B8305" s="8" t="s">
        <v>26982</v>
      </c>
      <c r="C8305" s="8" t="s">
        <v>23588</v>
      </c>
      <c r="D8305" s="8" t="s">
        <v>13562</v>
      </c>
      <c r="E8305" s="8" t="s">
        <v>23589</v>
      </c>
      <c r="F8305" s="8"/>
      <c r="G8305" s="8"/>
      <c r="H8305" s="8" t="s">
        <v>26983</v>
      </c>
    </row>
    <row r="8306" spans="1:8" x14ac:dyDescent="0.2">
      <c r="A8306" s="8" t="s">
        <v>26984</v>
      </c>
      <c r="B8306" s="8" t="s">
        <v>26985</v>
      </c>
      <c r="C8306" s="8" t="s">
        <v>23593</v>
      </c>
      <c r="D8306" s="8" t="s">
        <v>13562</v>
      </c>
      <c r="E8306" s="8" t="s">
        <v>26986</v>
      </c>
      <c r="F8306" s="8"/>
      <c r="G8306" s="8"/>
      <c r="H8306" s="8" t="s">
        <v>26971</v>
      </c>
    </row>
    <row r="8307" spans="1:8" x14ac:dyDescent="0.2">
      <c r="A8307" s="8" t="s">
        <v>26987</v>
      </c>
      <c r="B8307" s="8" t="s">
        <v>26988</v>
      </c>
      <c r="C8307" s="8" t="s">
        <v>14260</v>
      </c>
      <c r="D8307" s="8" t="s">
        <v>13562</v>
      </c>
      <c r="E8307" s="8" t="s">
        <v>14261</v>
      </c>
      <c r="F8307" s="8"/>
      <c r="G8307" s="8"/>
      <c r="H8307" s="8" t="s">
        <v>26971</v>
      </c>
    </row>
    <row r="8308" spans="1:8" x14ac:dyDescent="0.2">
      <c r="A8308" s="8" t="s">
        <v>26989</v>
      </c>
      <c r="B8308" s="8" t="s">
        <v>26990</v>
      </c>
      <c r="C8308" s="8" t="s">
        <v>14264</v>
      </c>
      <c r="D8308" s="8" t="s">
        <v>13562</v>
      </c>
      <c r="E8308" s="8" t="s">
        <v>14261</v>
      </c>
      <c r="F8308" s="8"/>
      <c r="G8308" s="8"/>
      <c r="H8308" s="8" t="s">
        <v>26971</v>
      </c>
    </row>
    <row r="8309" spans="1:8" x14ac:dyDescent="0.2">
      <c r="A8309" s="8" t="s">
        <v>26991</v>
      </c>
      <c r="B8309" s="8" t="s">
        <v>26992</v>
      </c>
      <c r="C8309" s="8" t="s">
        <v>14267</v>
      </c>
      <c r="D8309" s="8" t="s">
        <v>13562</v>
      </c>
      <c r="E8309" s="8" t="s">
        <v>14268</v>
      </c>
      <c r="F8309" s="8"/>
      <c r="G8309" s="8"/>
      <c r="H8309" s="8" t="s">
        <v>26993</v>
      </c>
    </row>
    <row r="8310" spans="1:8" x14ac:dyDescent="0.2">
      <c r="A8310" s="8" t="s">
        <v>26994</v>
      </c>
      <c r="B8310" s="8" t="s">
        <v>26995</v>
      </c>
      <c r="C8310" s="8" t="s">
        <v>14272</v>
      </c>
      <c r="D8310" s="8" t="s">
        <v>13562</v>
      </c>
      <c r="E8310" s="8" t="s">
        <v>14273</v>
      </c>
      <c r="F8310" s="8"/>
      <c r="G8310" s="8"/>
      <c r="H8310" s="8" t="s">
        <v>26971</v>
      </c>
    </row>
    <row r="8311" spans="1:8" x14ac:dyDescent="0.2">
      <c r="A8311" s="8" t="s">
        <v>26996</v>
      </c>
      <c r="B8311" s="8" t="s">
        <v>26997</v>
      </c>
      <c r="C8311" s="8" t="s">
        <v>23632</v>
      </c>
      <c r="D8311" s="8" t="s">
        <v>13562</v>
      </c>
      <c r="E8311" s="8" t="s">
        <v>14252</v>
      </c>
      <c r="F8311" s="8"/>
      <c r="G8311" s="8"/>
      <c r="H8311" s="8" t="s">
        <v>26998</v>
      </c>
    </row>
    <row r="8312" spans="1:8" x14ac:dyDescent="0.2">
      <c r="A8312" s="8" t="s">
        <v>26999</v>
      </c>
      <c r="B8312" s="8" t="s">
        <v>27000</v>
      </c>
      <c r="C8312" s="8" t="s">
        <v>27001</v>
      </c>
      <c r="D8312" s="8" t="s">
        <v>607</v>
      </c>
      <c r="E8312" s="8" t="s">
        <v>27002</v>
      </c>
      <c r="F8312" s="8" t="s">
        <v>3784</v>
      </c>
      <c r="G8312" s="8"/>
      <c r="H8312" s="8" t="s">
        <v>27003</v>
      </c>
    </row>
    <row r="8313" spans="1:8" x14ac:dyDescent="0.2">
      <c r="A8313" s="8" t="s">
        <v>27004</v>
      </c>
      <c r="B8313" s="8" t="s">
        <v>27000</v>
      </c>
      <c r="C8313" s="8" t="s">
        <v>27005</v>
      </c>
      <c r="D8313" s="8" t="s">
        <v>14178</v>
      </c>
      <c r="E8313" s="8" t="s">
        <v>27002</v>
      </c>
      <c r="F8313" s="8"/>
      <c r="G8313" s="8"/>
      <c r="H8313" s="8" t="s">
        <v>27006</v>
      </c>
    </row>
    <row r="8314" spans="1:8" x14ac:dyDescent="0.2">
      <c r="A8314" s="8" t="s">
        <v>27007</v>
      </c>
      <c r="B8314" s="8" t="s">
        <v>27008</v>
      </c>
      <c r="C8314" s="8" t="s">
        <v>27009</v>
      </c>
      <c r="D8314" s="8" t="s">
        <v>14178</v>
      </c>
      <c r="E8314" s="8" t="s">
        <v>27010</v>
      </c>
      <c r="F8314" s="8"/>
      <c r="G8314" s="8"/>
      <c r="H8314" s="8" t="s">
        <v>27006</v>
      </c>
    </row>
    <row r="8315" spans="1:8" x14ac:dyDescent="0.2">
      <c r="A8315" s="8" t="s">
        <v>27011</v>
      </c>
      <c r="B8315" s="8" t="s">
        <v>27008</v>
      </c>
      <c r="C8315" s="8" t="s">
        <v>27009</v>
      </c>
      <c r="D8315" s="8" t="s">
        <v>14190</v>
      </c>
      <c r="E8315" s="8" t="s">
        <v>27010</v>
      </c>
      <c r="F8315" s="8"/>
      <c r="G8315" s="8"/>
      <c r="H8315" s="8" t="s">
        <v>27012</v>
      </c>
    </row>
    <row r="8316" spans="1:8" x14ac:dyDescent="0.2">
      <c r="A8316" s="8" t="s">
        <v>27013</v>
      </c>
      <c r="B8316" s="8" t="s">
        <v>27008</v>
      </c>
      <c r="C8316" s="8" t="s">
        <v>27014</v>
      </c>
      <c r="D8316" s="8" t="s">
        <v>607</v>
      </c>
      <c r="E8316" s="8" t="s">
        <v>27010</v>
      </c>
      <c r="F8316" s="8" t="s">
        <v>4431</v>
      </c>
      <c r="G8316" s="8"/>
      <c r="H8316" s="8" t="s">
        <v>27003</v>
      </c>
    </row>
    <row r="8317" spans="1:8" x14ac:dyDescent="0.2">
      <c r="A8317" s="8" t="s">
        <v>27015</v>
      </c>
      <c r="B8317" s="8" t="s">
        <v>27016</v>
      </c>
      <c r="C8317" s="8" t="s">
        <v>27017</v>
      </c>
      <c r="D8317" s="8" t="s">
        <v>607</v>
      </c>
      <c r="E8317" s="8" t="s">
        <v>27018</v>
      </c>
      <c r="F8317" s="8" t="s">
        <v>4679</v>
      </c>
      <c r="G8317" s="8"/>
      <c r="H8317" s="8" t="s">
        <v>27003</v>
      </c>
    </row>
    <row r="8318" spans="1:8" x14ac:dyDescent="0.2">
      <c r="A8318" s="8" t="s">
        <v>27019</v>
      </c>
      <c r="B8318" s="8" t="s">
        <v>27016</v>
      </c>
      <c r="C8318" s="8" t="s">
        <v>27020</v>
      </c>
      <c r="D8318" s="8" t="s">
        <v>14178</v>
      </c>
      <c r="E8318" s="8" t="s">
        <v>27018</v>
      </c>
      <c r="F8318" s="8"/>
      <c r="G8318" s="8"/>
      <c r="H8318" s="8" t="s">
        <v>27006</v>
      </c>
    </row>
    <row r="8319" spans="1:8" x14ac:dyDescent="0.2">
      <c r="A8319" s="8" t="s">
        <v>27021</v>
      </c>
      <c r="B8319" s="8" t="s">
        <v>27022</v>
      </c>
      <c r="C8319" s="8" t="s">
        <v>27023</v>
      </c>
      <c r="D8319" s="8" t="s">
        <v>607</v>
      </c>
      <c r="E8319" s="8" t="s">
        <v>27024</v>
      </c>
      <c r="F8319" s="8" t="s">
        <v>7887</v>
      </c>
      <c r="G8319" s="8"/>
      <c r="H8319" s="8" t="s">
        <v>27003</v>
      </c>
    </row>
    <row r="8320" spans="1:8" x14ac:dyDescent="0.2">
      <c r="A8320" s="8" t="s">
        <v>27025</v>
      </c>
      <c r="B8320" s="8" t="s">
        <v>27022</v>
      </c>
      <c r="C8320" s="8" t="s">
        <v>27026</v>
      </c>
      <c r="D8320" s="8" t="s">
        <v>14178</v>
      </c>
      <c r="E8320" s="8" t="s">
        <v>27024</v>
      </c>
      <c r="F8320" s="8"/>
      <c r="G8320" s="8"/>
      <c r="H8320" s="8" t="s">
        <v>27006</v>
      </c>
    </row>
    <row r="8321" spans="1:8" x14ac:dyDescent="0.2">
      <c r="A8321" s="8" t="s">
        <v>27027</v>
      </c>
      <c r="B8321" s="8" t="s">
        <v>27028</v>
      </c>
      <c r="C8321" s="8" t="s">
        <v>27029</v>
      </c>
      <c r="D8321" s="8" t="s">
        <v>607</v>
      </c>
      <c r="E8321" s="8" t="s">
        <v>27030</v>
      </c>
      <c r="F8321" s="8" t="s">
        <v>8153</v>
      </c>
      <c r="G8321" s="8"/>
      <c r="H8321" s="8" t="s">
        <v>27003</v>
      </c>
    </row>
    <row r="8322" spans="1:8" x14ac:dyDescent="0.2">
      <c r="A8322" s="8" t="s">
        <v>27031</v>
      </c>
      <c r="B8322" s="8" t="s">
        <v>27028</v>
      </c>
      <c r="C8322" s="8" t="s">
        <v>27032</v>
      </c>
      <c r="D8322" s="8" t="s">
        <v>14178</v>
      </c>
      <c r="E8322" s="8" t="s">
        <v>27030</v>
      </c>
      <c r="F8322" s="8"/>
      <c r="G8322" s="8"/>
      <c r="H8322" s="8" t="s">
        <v>27006</v>
      </c>
    </row>
    <row r="8323" spans="1:8" x14ac:dyDescent="0.2">
      <c r="A8323" s="8" t="s">
        <v>27033</v>
      </c>
      <c r="B8323" s="8" t="s">
        <v>27034</v>
      </c>
      <c r="C8323" s="8" t="s">
        <v>27035</v>
      </c>
      <c r="D8323" s="8" t="s">
        <v>14178</v>
      </c>
      <c r="E8323" s="8"/>
      <c r="F8323" s="8" t="s">
        <v>8184</v>
      </c>
      <c r="G8323" s="8"/>
      <c r="H8323" s="8" t="s">
        <v>27036</v>
      </c>
    </row>
    <row r="8324" spans="1:8" x14ac:dyDescent="0.2">
      <c r="A8324" s="8" t="s">
        <v>27037</v>
      </c>
      <c r="B8324" s="8" t="s">
        <v>27038</v>
      </c>
      <c r="C8324" s="8" t="s">
        <v>27039</v>
      </c>
      <c r="D8324" s="8" t="s">
        <v>14178</v>
      </c>
      <c r="E8324" s="8"/>
      <c r="F8324" s="8"/>
      <c r="G8324" s="8"/>
      <c r="H8324" s="8" t="s">
        <v>27040</v>
      </c>
    </row>
    <row r="8325" spans="1:8" x14ac:dyDescent="0.2">
      <c r="A8325" s="8" t="s">
        <v>27041</v>
      </c>
      <c r="B8325" s="8" t="s">
        <v>27042</v>
      </c>
      <c r="C8325" s="8" t="s">
        <v>27043</v>
      </c>
      <c r="D8325" s="8" t="s">
        <v>14178</v>
      </c>
      <c r="E8325" s="8"/>
      <c r="F8325" s="8"/>
      <c r="G8325" s="8"/>
      <c r="H8325" s="8" t="s">
        <v>24504</v>
      </c>
    </row>
    <row r="8326" spans="1:8" x14ac:dyDescent="0.2">
      <c r="A8326" s="8" t="s">
        <v>27044</v>
      </c>
      <c r="B8326" s="8" t="s">
        <v>27045</v>
      </c>
      <c r="C8326" s="8" t="s">
        <v>27046</v>
      </c>
      <c r="D8326" s="8" t="s">
        <v>607</v>
      </c>
      <c r="E8326" s="8" t="s">
        <v>27047</v>
      </c>
      <c r="F8326" s="8"/>
      <c r="G8326" s="8"/>
      <c r="H8326" s="8" t="s">
        <v>27003</v>
      </c>
    </row>
    <row r="8327" spans="1:8" x14ac:dyDescent="0.2">
      <c r="A8327" s="8" t="s">
        <v>27048</v>
      </c>
      <c r="B8327" s="8" t="s">
        <v>27045</v>
      </c>
      <c r="C8327" s="8" t="s">
        <v>27046</v>
      </c>
      <c r="D8327" s="8" t="s">
        <v>14178</v>
      </c>
      <c r="E8327" s="8" t="s">
        <v>27047</v>
      </c>
      <c r="F8327" s="8"/>
      <c r="G8327" s="8"/>
      <c r="H8327" s="8" t="s">
        <v>27049</v>
      </c>
    </row>
    <row r="8328" spans="1:8" x14ac:dyDescent="0.2">
      <c r="A8328" s="8" t="s">
        <v>27050</v>
      </c>
      <c r="B8328" s="8" t="s">
        <v>27051</v>
      </c>
      <c r="C8328" s="8" t="s">
        <v>27052</v>
      </c>
      <c r="D8328" s="8" t="s">
        <v>14178</v>
      </c>
      <c r="E8328" s="8" t="s">
        <v>27053</v>
      </c>
      <c r="F8328" s="8"/>
      <c r="G8328" s="8"/>
      <c r="H8328" s="8" t="s">
        <v>27054</v>
      </c>
    </row>
    <row r="8329" spans="1:8" x14ac:dyDescent="0.2">
      <c r="A8329" s="8" t="s">
        <v>27055</v>
      </c>
      <c r="B8329" s="8" t="s">
        <v>27056</v>
      </c>
      <c r="C8329" s="8" t="s">
        <v>27057</v>
      </c>
      <c r="D8329" s="8" t="s">
        <v>14178</v>
      </c>
      <c r="E8329" s="8" t="s">
        <v>27058</v>
      </c>
      <c r="F8329" s="8"/>
      <c r="G8329" s="8"/>
      <c r="H8329" s="8" t="s">
        <v>27059</v>
      </c>
    </row>
    <row r="8330" spans="1:8" x14ac:dyDescent="0.2">
      <c r="A8330" s="8" t="s">
        <v>27060</v>
      </c>
      <c r="B8330" s="8" t="s">
        <v>27061</v>
      </c>
      <c r="C8330" s="8" t="s">
        <v>5001</v>
      </c>
      <c r="D8330" s="8" t="s">
        <v>560</v>
      </c>
      <c r="E8330" s="8"/>
      <c r="F8330" s="8"/>
      <c r="G8330" s="8"/>
      <c r="H8330" s="8" t="s">
        <v>561</v>
      </c>
    </row>
    <row r="8331" spans="1:8" x14ac:dyDescent="0.2">
      <c r="A8331" s="8" t="s">
        <v>27062</v>
      </c>
      <c r="B8331" s="8" t="s">
        <v>27063</v>
      </c>
      <c r="C8331" s="8" t="s">
        <v>27063</v>
      </c>
      <c r="D8331" s="8" t="s">
        <v>26798</v>
      </c>
      <c r="E8331" s="8" t="s">
        <v>27064</v>
      </c>
      <c r="F8331" s="8"/>
      <c r="G8331" s="8"/>
      <c r="H8331" s="8" t="s">
        <v>27065</v>
      </c>
    </row>
    <row r="8332" spans="1:8" x14ac:dyDescent="0.2">
      <c r="A8332" s="8" t="s">
        <v>27066</v>
      </c>
      <c r="B8332" s="8" t="s">
        <v>27063</v>
      </c>
      <c r="C8332" s="8" t="s">
        <v>27063</v>
      </c>
      <c r="D8332" s="8" t="s">
        <v>607</v>
      </c>
      <c r="E8332" s="8" t="s">
        <v>27063</v>
      </c>
      <c r="F8332" s="8"/>
      <c r="G8332" s="8"/>
      <c r="H8332" s="8" t="s">
        <v>22765</v>
      </c>
    </row>
    <row r="8333" spans="1:8" x14ac:dyDescent="0.2">
      <c r="A8333" s="8" t="s">
        <v>27067</v>
      </c>
      <c r="B8333" s="8" t="s">
        <v>27068</v>
      </c>
      <c r="C8333" s="8" t="s">
        <v>1335</v>
      </c>
      <c r="D8333" s="8" t="s">
        <v>554</v>
      </c>
      <c r="E8333" s="8"/>
      <c r="F8333" s="8"/>
      <c r="G8333" s="8"/>
      <c r="H8333" s="8" t="s">
        <v>27069</v>
      </c>
    </row>
    <row r="8334" spans="1:8" x14ac:dyDescent="0.2">
      <c r="A8334" s="8" t="s">
        <v>27070</v>
      </c>
      <c r="B8334" s="8" t="s">
        <v>27071</v>
      </c>
      <c r="C8334" s="8" t="s">
        <v>27072</v>
      </c>
      <c r="D8334" s="8" t="s">
        <v>23160</v>
      </c>
      <c r="E8334" s="8" t="s">
        <v>27073</v>
      </c>
      <c r="F8334" s="8"/>
      <c r="G8334" s="8"/>
      <c r="H8334" s="8" t="s">
        <v>27074</v>
      </c>
    </row>
    <row r="8335" spans="1:8" x14ac:dyDescent="0.2">
      <c r="A8335" s="8" t="s">
        <v>27075</v>
      </c>
      <c r="B8335" s="8" t="s">
        <v>27076</v>
      </c>
      <c r="C8335" s="8" t="s">
        <v>27077</v>
      </c>
      <c r="D8335" s="8" t="s">
        <v>23160</v>
      </c>
      <c r="E8335" s="8"/>
      <c r="F8335" s="8"/>
      <c r="G8335" s="8"/>
      <c r="H8335" s="8" t="s">
        <v>27078</v>
      </c>
    </row>
    <row r="8336" spans="1:8" x14ac:dyDescent="0.2">
      <c r="A8336" s="8" t="s">
        <v>27079</v>
      </c>
      <c r="B8336" s="8" t="s">
        <v>27080</v>
      </c>
      <c r="C8336" s="8" t="s">
        <v>27081</v>
      </c>
      <c r="D8336" s="8" t="s">
        <v>23160</v>
      </c>
      <c r="E8336" s="8" t="s">
        <v>27082</v>
      </c>
      <c r="F8336" s="8"/>
      <c r="G8336" s="8"/>
      <c r="H8336" s="8" t="s">
        <v>27083</v>
      </c>
    </row>
    <row r="8337" spans="1:8" x14ac:dyDescent="0.2">
      <c r="A8337" s="8" t="s">
        <v>27084</v>
      </c>
      <c r="B8337" s="8" t="s">
        <v>27085</v>
      </c>
      <c r="C8337" s="8" t="s">
        <v>27086</v>
      </c>
      <c r="D8337" s="8" t="s">
        <v>23148</v>
      </c>
      <c r="E8337" s="8"/>
      <c r="F8337" s="8"/>
      <c r="G8337" s="8"/>
      <c r="H8337" s="8" t="s">
        <v>27087</v>
      </c>
    </row>
    <row r="8338" spans="1:8" x14ac:dyDescent="0.2">
      <c r="A8338" s="8" t="s">
        <v>27088</v>
      </c>
      <c r="B8338" s="8" t="s">
        <v>27089</v>
      </c>
      <c r="C8338" s="8" t="s">
        <v>27090</v>
      </c>
      <c r="D8338" s="8" t="s">
        <v>607</v>
      </c>
      <c r="E8338" s="8"/>
      <c r="F8338" s="8"/>
      <c r="G8338" s="8"/>
      <c r="H8338" s="8" t="s">
        <v>27091</v>
      </c>
    </row>
    <row r="8339" spans="1:8" x14ac:dyDescent="0.2">
      <c r="A8339" s="8" t="s">
        <v>27092</v>
      </c>
      <c r="B8339" s="8" t="s">
        <v>27089</v>
      </c>
      <c r="C8339" s="8" t="s">
        <v>27090</v>
      </c>
      <c r="D8339" s="8" t="s">
        <v>14929</v>
      </c>
      <c r="E8339" s="8"/>
      <c r="F8339" s="8"/>
      <c r="G8339" s="8"/>
      <c r="H8339" s="8" t="s">
        <v>27093</v>
      </c>
    </row>
    <row r="8340" spans="1:8" x14ac:dyDescent="0.2">
      <c r="A8340" s="8" t="s">
        <v>27094</v>
      </c>
      <c r="B8340" s="8" t="s">
        <v>27095</v>
      </c>
      <c r="C8340" s="8" t="s">
        <v>27096</v>
      </c>
      <c r="D8340" s="8" t="s">
        <v>14929</v>
      </c>
      <c r="E8340" s="8"/>
      <c r="F8340" s="8"/>
      <c r="G8340" s="8"/>
      <c r="H8340" s="8" t="s">
        <v>15575</v>
      </c>
    </row>
    <row r="8341" spans="1:8" x14ac:dyDescent="0.2">
      <c r="A8341" s="8" t="s">
        <v>27097</v>
      </c>
      <c r="B8341" s="8" t="s">
        <v>27095</v>
      </c>
      <c r="C8341" s="8" t="s">
        <v>27096</v>
      </c>
      <c r="D8341" s="8" t="s">
        <v>607</v>
      </c>
      <c r="E8341" s="8"/>
      <c r="F8341" s="8"/>
      <c r="G8341" s="8"/>
      <c r="H8341" s="8" t="s">
        <v>15573</v>
      </c>
    </row>
    <row r="8342" spans="1:8" x14ac:dyDescent="0.2">
      <c r="A8342" s="8" t="s">
        <v>27098</v>
      </c>
      <c r="B8342" s="8" t="s">
        <v>27099</v>
      </c>
      <c r="C8342" s="8" t="s">
        <v>27100</v>
      </c>
      <c r="D8342" s="8" t="s">
        <v>14929</v>
      </c>
      <c r="E8342" s="8"/>
      <c r="F8342" s="8"/>
      <c r="G8342" s="8"/>
      <c r="H8342" s="8" t="s">
        <v>27101</v>
      </c>
    </row>
    <row r="8343" spans="1:8" x14ac:dyDescent="0.2">
      <c r="A8343" s="8" t="s">
        <v>27102</v>
      </c>
      <c r="B8343" s="8" t="s">
        <v>27099</v>
      </c>
      <c r="C8343" s="8" t="s">
        <v>27100</v>
      </c>
      <c r="D8343" s="8" t="s">
        <v>607</v>
      </c>
      <c r="E8343" s="8"/>
      <c r="F8343" s="8"/>
      <c r="G8343" s="8"/>
      <c r="H8343" s="8" t="s">
        <v>15569</v>
      </c>
    </row>
    <row r="8344" spans="1:8" x14ac:dyDescent="0.2">
      <c r="A8344" s="8" t="s">
        <v>27103</v>
      </c>
      <c r="B8344" s="8" t="s">
        <v>27104</v>
      </c>
      <c r="C8344" s="8" t="s">
        <v>27105</v>
      </c>
      <c r="D8344" s="8" t="s">
        <v>1997</v>
      </c>
      <c r="E8344" s="8" t="s">
        <v>27106</v>
      </c>
      <c r="F8344" s="8"/>
      <c r="G8344" s="8"/>
      <c r="H8344" s="8" t="s">
        <v>27107</v>
      </c>
    </row>
    <row r="8345" spans="1:8" x14ac:dyDescent="0.2">
      <c r="A8345" s="8" t="s">
        <v>27108</v>
      </c>
      <c r="B8345" s="8" t="s">
        <v>27109</v>
      </c>
      <c r="C8345" s="8" t="s">
        <v>27109</v>
      </c>
      <c r="D8345" s="8" t="s">
        <v>545</v>
      </c>
      <c r="E8345" s="8" t="s">
        <v>27109</v>
      </c>
      <c r="F8345" s="8"/>
      <c r="G8345" s="8"/>
      <c r="H8345" s="8" t="s">
        <v>21440</v>
      </c>
    </row>
    <row r="8346" spans="1:8" x14ac:dyDescent="0.2">
      <c r="A8346" s="8" t="s">
        <v>27110</v>
      </c>
      <c r="B8346" s="8" t="s">
        <v>27111</v>
      </c>
      <c r="C8346" s="8" t="s">
        <v>549</v>
      </c>
      <c r="D8346" s="8" t="s">
        <v>550</v>
      </c>
      <c r="E8346" s="8"/>
      <c r="F8346" s="8"/>
      <c r="G8346" s="8"/>
      <c r="H8346" s="8" t="s">
        <v>20545</v>
      </c>
    </row>
    <row r="8347" spans="1:8" x14ac:dyDescent="0.2">
      <c r="A8347" s="8" t="s">
        <v>27112</v>
      </c>
      <c r="B8347" s="8" t="s">
        <v>27113</v>
      </c>
      <c r="C8347" s="8" t="s">
        <v>2399</v>
      </c>
      <c r="D8347" s="8" t="s">
        <v>550</v>
      </c>
      <c r="E8347" s="8"/>
      <c r="F8347" s="8"/>
      <c r="G8347" s="8"/>
      <c r="H8347" s="8" t="s">
        <v>27114</v>
      </c>
    </row>
    <row r="8348" spans="1:8" x14ac:dyDescent="0.2">
      <c r="A8348" s="8" t="s">
        <v>27115</v>
      </c>
      <c r="B8348" s="8" t="s">
        <v>27116</v>
      </c>
      <c r="C8348" s="8" t="s">
        <v>27117</v>
      </c>
      <c r="D8348" s="8" t="s">
        <v>560</v>
      </c>
      <c r="E8348" s="8"/>
      <c r="F8348" s="8"/>
      <c r="G8348" s="8"/>
      <c r="H8348" s="8" t="s">
        <v>27118</v>
      </c>
    </row>
    <row r="8349" spans="1:8" x14ac:dyDescent="0.2">
      <c r="A8349" s="8" t="s">
        <v>27119</v>
      </c>
      <c r="B8349" s="8" t="s">
        <v>27120</v>
      </c>
      <c r="C8349" s="8" t="s">
        <v>549</v>
      </c>
      <c r="D8349" s="8" t="s">
        <v>550</v>
      </c>
      <c r="E8349" s="8"/>
      <c r="F8349" s="8"/>
      <c r="G8349" s="8"/>
      <c r="H8349" s="8" t="s">
        <v>20371</v>
      </c>
    </row>
    <row r="8350" spans="1:8" x14ac:dyDescent="0.2">
      <c r="A8350" s="8" t="s">
        <v>27121</v>
      </c>
      <c r="B8350" s="8" t="s">
        <v>27122</v>
      </c>
      <c r="C8350" s="8" t="s">
        <v>27123</v>
      </c>
      <c r="D8350" s="8" t="s">
        <v>1803</v>
      </c>
      <c r="E8350" s="8" t="s">
        <v>27124</v>
      </c>
      <c r="F8350" s="8"/>
      <c r="G8350" s="8"/>
      <c r="H8350" s="8" t="s">
        <v>27125</v>
      </c>
    </row>
    <row r="8351" spans="1:8" x14ac:dyDescent="0.2">
      <c r="A8351" s="8" t="s">
        <v>27126</v>
      </c>
      <c r="B8351" s="8" t="s">
        <v>27127</v>
      </c>
      <c r="C8351" s="8" t="s">
        <v>27123</v>
      </c>
      <c r="D8351" s="8" t="s">
        <v>16737</v>
      </c>
      <c r="E8351" s="8" t="s">
        <v>27124</v>
      </c>
      <c r="F8351" s="8"/>
      <c r="G8351" s="8"/>
      <c r="H8351" s="8" t="s">
        <v>27128</v>
      </c>
    </row>
    <row r="8352" spans="1:8" x14ac:dyDescent="0.2">
      <c r="A8352" s="8" t="s">
        <v>27129</v>
      </c>
      <c r="B8352" s="8" t="s">
        <v>27130</v>
      </c>
      <c r="C8352" s="8" t="s">
        <v>27131</v>
      </c>
      <c r="D8352" s="8" t="s">
        <v>27132</v>
      </c>
      <c r="E8352" s="8" t="s">
        <v>27133</v>
      </c>
      <c r="F8352" s="8"/>
      <c r="G8352" s="8"/>
      <c r="H8352" s="8" t="s">
        <v>27134</v>
      </c>
    </row>
    <row r="8353" spans="1:8" x14ac:dyDescent="0.2">
      <c r="A8353" s="8" t="s">
        <v>27135</v>
      </c>
      <c r="B8353" s="8" t="s">
        <v>27136</v>
      </c>
      <c r="C8353" s="8" t="s">
        <v>27137</v>
      </c>
      <c r="D8353" s="8" t="s">
        <v>14368</v>
      </c>
      <c r="E8353" s="8" t="s">
        <v>27138</v>
      </c>
      <c r="F8353" s="8"/>
      <c r="G8353" s="8"/>
      <c r="H8353" s="8" t="s">
        <v>27139</v>
      </c>
    </row>
    <row r="8354" spans="1:8" x14ac:dyDescent="0.2">
      <c r="A8354" s="8" t="s">
        <v>27140</v>
      </c>
      <c r="B8354" s="8" t="s">
        <v>27141</v>
      </c>
      <c r="C8354" s="8" t="s">
        <v>27142</v>
      </c>
      <c r="D8354" s="8" t="s">
        <v>13614</v>
      </c>
      <c r="E8354" s="8"/>
      <c r="F8354" s="8"/>
      <c r="G8354" s="8"/>
      <c r="H8354" s="8" t="s">
        <v>27143</v>
      </c>
    </row>
    <row r="8355" spans="1:8" x14ac:dyDescent="0.2">
      <c r="A8355" s="8" t="s">
        <v>27144</v>
      </c>
      <c r="B8355" s="8" t="s">
        <v>27145</v>
      </c>
      <c r="C8355" s="8" t="s">
        <v>27146</v>
      </c>
      <c r="D8355" s="8" t="s">
        <v>13562</v>
      </c>
      <c r="E8355" s="8" t="s">
        <v>27147</v>
      </c>
      <c r="F8355" s="8"/>
      <c r="G8355" s="8"/>
      <c r="H8355" s="8" t="s">
        <v>27148</v>
      </c>
    </row>
    <row r="8356" spans="1:8" x14ac:dyDescent="0.2">
      <c r="A8356" s="8" t="s">
        <v>27149</v>
      </c>
      <c r="B8356" s="8" t="s">
        <v>27150</v>
      </c>
      <c r="C8356" s="8" t="s">
        <v>27151</v>
      </c>
      <c r="D8356" s="8" t="s">
        <v>13562</v>
      </c>
      <c r="E8356" s="8" t="s">
        <v>27152</v>
      </c>
      <c r="F8356" s="8"/>
      <c r="G8356" s="8"/>
      <c r="H8356" s="8" t="s">
        <v>27148</v>
      </c>
    </row>
    <row r="8357" spans="1:8" x14ac:dyDescent="0.2">
      <c r="A8357" s="8" t="s">
        <v>27153</v>
      </c>
      <c r="B8357" s="8" t="s">
        <v>27154</v>
      </c>
      <c r="C8357" s="8" t="s">
        <v>27155</v>
      </c>
      <c r="D8357" s="8" t="s">
        <v>13562</v>
      </c>
      <c r="E8357" s="8" t="s">
        <v>27156</v>
      </c>
      <c r="F8357" s="8"/>
      <c r="G8357" s="8"/>
      <c r="H8357" s="8" t="s">
        <v>27148</v>
      </c>
    </row>
    <row r="8358" spans="1:8" x14ac:dyDescent="0.2">
      <c r="A8358" s="8" t="s">
        <v>27157</v>
      </c>
      <c r="B8358" s="8" t="s">
        <v>27158</v>
      </c>
      <c r="C8358" s="8" t="s">
        <v>27159</v>
      </c>
      <c r="D8358" s="8" t="s">
        <v>13562</v>
      </c>
      <c r="E8358" s="8" t="s">
        <v>27160</v>
      </c>
      <c r="F8358" s="8"/>
      <c r="G8358" s="8"/>
      <c r="H8358" s="8" t="s">
        <v>27148</v>
      </c>
    </row>
    <row r="8359" spans="1:8" x14ac:dyDescent="0.2">
      <c r="A8359" s="8" t="s">
        <v>27161</v>
      </c>
      <c r="B8359" s="8" t="s">
        <v>27162</v>
      </c>
      <c r="C8359" s="8" t="s">
        <v>27163</v>
      </c>
      <c r="D8359" s="8" t="s">
        <v>13562</v>
      </c>
      <c r="E8359" s="8" t="s">
        <v>27164</v>
      </c>
      <c r="F8359" s="8"/>
      <c r="G8359" s="8"/>
      <c r="H8359" s="8" t="s">
        <v>27148</v>
      </c>
    </row>
    <row r="8360" spans="1:8" x14ac:dyDescent="0.2">
      <c r="A8360" s="8" t="s">
        <v>27165</v>
      </c>
      <c r="B8360" s="8" t="s">
        <v>27166</v>
      </c>
      <c r="C8360" s="8" t="s">
        <v>27167</v>
      </c>
      <c r="D8360" s="8" t="s">
        <v>13562</v>
      </c>
      <c r="E8360" s="8" t="s">
        <v>27168</v>
      </c>
      <c r="F8360" s="8"/>
      <c r="G8360" s="8"/>
      <c r="H8360" s="8" t="s">
        <v>27148</v>
      </c>
    </row>
    <row r="8361" spans="1:8" x14ac:dyDescent="0.2">
      <c r="A8361" s="8" t="s">
        <v>27169</v>
      </c>
      <c r="B8361" s="8" t="s">
        <v>27170</v>
      </c>
      <c r="C8361" s="8" t="s">
        <v>27171</v>
      </c>
      <c r="D8361" s="8" t="s">
        <v>13562</v>
      </c>
      <c r="E8361" s="8" t="s">
        <v>27172</v>
      </c>
      <c r="F8361" s="8"/>
      <c r="G8361" s="8"/>
      <c r="H8361" s="8" t="s">
        <v>27148</v>
      </c>
    </row>
    <row r="8362" spans="1:8" x14ac:dyDescent="0.2">
      <c r="A8362" s="8" t="s">
        <v>27173</v>
      </c>
      <c r="B8362" s="8" t="s">
        <v>27174</v>
      </c>
      <c r="C8362" s="8" t="s">
        <v>27175</v>
      </c>
      <c r="D8362" s="8" t="s">
        <v>13562</v>
      </c>
      <c r="E8362" s="8" t="s">
        <v>27176</v>
      </c>
      <c r="F8362" s="8"/>
      <c r="G8362" s="8"/>
      <c r="H8362" s="8" t="s">
        <v>27148</v>
      </c>
    </row>
    <row r="8363" spans="1:8" x14ac:dyDescent="0.2">
      <c r="A8363" s="8" t="s">
        <v>27177</v>
      </c>
      <c r="B8363" s="8" t="s">
        <v>27178</v>
      </c>
      <c r="C8363" s="8" t="s">
        <v>27178</v>
      </c>
      <c r="D8363" s="8" t="s">
        <v>627</v>
      </c>
      <c r="E8363" s="8"/>
      <c r="F8363" s="8"/>
      <c r="G8363" s="8"/>
      <c r="H8363" s="8" t="s">
        <v>13533</v>
      </c>
    </row>
    <row r="8364" spans="1:8" x14ac:dyDescent="0.2">
      <c r="A8364" s="8" t="s">
        <v>27179</v>
      </c>
      <c r="B8364" s="8" t="s">
        <v>27178</v>
      </c>
      <c r="C8364" s="8" t="s">
        <v>27178</v>
      </c>
      <c r="D8364" s="8" t="s">
        <v>8452</v>
      </c>
      <c r="E8364" s="8" t="s">
        <v>27180</v>
      </c>
      <c r="F8364" s="8"/>
      <c r="G8364" s="8"/>
      <c r="H8364" s="8" t="s">
        <v>8454</v>
      </c>
    </row>
    <row r="8365" spans="1:8" x14ac:dyDescent="0.2">
      <c r="A8365" s="8" t="s">
        <v>27181</v>
      </c>
      <c r="B8365" s="8" t="s">
        <v>27182</v>
      </c>
      <c r="C8365" s="8" t="s">
        <v>27182</v>
      </c>
      <c r="D8365" s="8" t="s">
        <v>8452</v>
      </c>
      <c r="E8365" s="8" t="s">
        <v>27183</v>
      </c>
      <c r="F8365" s="8"/>
      <c r="G8365" s="8"/>
      <c r="H8365" s="8" t="s">
        <v>8454</v>
      </c>
    </row>
    <row r="8366" spans="1:8" x14ac:dyDescent="0.2">
      <c r="A8366" s="8" t="s">
        <v>27184</v>
      </c>
      <c r="B8366" s="8" t="s">
        <v>27185</v>
      </c>
      <c r="C8366" s="8" t="s">
        <v>27185</v>
      </c>
      <c r="D8366" s="8" t="s">
        <v>11815</v>
      </c>
      <c r="E8366" s="8" t="s">
        <v>27185</v>
      </c>
      <c r="F8366" s="8"/>
      <c r="G8366" s="8"/>
      <c r="H8366" s="8" t="s">
        <v>27186</v>
      </c>
    </row>
    <row r="8367" spans="1:8" x14ac:dyDescent="0.2">
      <c r="A8367" s="8" t="s">
        <v>27187</v>
      </c>
      <c r="B8367" s="8" t="s">
        <v>27188</v>
      </c>
      <c r="C8367" s="8" t="s">
        <v>27189</v>
      </c>
      <c r="D8367" s="8" t="s">
        <v>560</v>
      </c>
      <c r="E8367" s="8"/>
      <c r="F8367" s="8"/>
      <c r="G8367" s="8"/>
      <c r="H8367" s="8" t="s">
        <v>561</v>
      </c>
    </row>
    <row r="8368" spans="1:8" x14ac:dyDescent="0.2">
      <c r="A8368" s="8" t="s">
        <v>27190</v>
      </c>
      <c r="B8368" s="8" t="s">
        <v>27191</v>
      </c>
      <c r="C8368" s="8" t="s">
        <v>27192</v>
      </c>
      <c r="D8368" s="8" t="s">
        <v>8508</v>
      </c>
      <c r="E8368" s="8" t="s">
        <v>27193</v>
      </c>
      <c r="F8368" s="8"/>
      <c r="G8368" s="8"/>
      <c r="H8368" s="8" t="s">
        <v>27194</v>
      </c>
    </row>
    <row r="8369" spans="1:8" x14ac:dyDescent="0.2">
      <c r="A8369" s="8" t="s">
        <v>27195</v>
      </c>
      <c r="B8369" s="8" t="s">
        <v>27191</v>
      </c>
      <c r="C8369" s="8" t="s">
        <v>27196</v>
      </c>
      <c r="D8369" s="8" t="s">
        <v>2214</v>
      </c>
      <c r="E8369" s="8"/>
      <c r="F8369" s="8"/>
      <c r="G8369" s="8"/>
      <c r="H8369" s="8" t="s">
        <v>27197</v>
      </c>
    </row>
    <row r="8370" spans="1:8" x14ac:dyDescent="0.2">
      <c r="A8370" s="8" t="s">
        <v>27198</v>
      </c>
      <c r="B8370" s="8" t="s">
        <v>27199</v>
      </c>
      <c r="C8370" s="8" t="s">
        <v>27200</v>
      </c>
      <c r="D8370" s="8" t="s">
        <v>27201</v>
      </c>
      <c r="E8370" s="8" t="s">
        <v>27202</v>
      </c>
      <c r="F8370" s="8"/>
      <c r="G8370" s="8"/>
      <c r="H8370" s="8" t="s">
        <v>27203</v>
      </c>
    </row>
    <row r="8371" spans="1:8" x14ac:dyDescent="0.2">
      <c r="A8371" s="8" t="s">
        <v>27204</v>
      </c>
      <c r="B8371" s="8" t="s">
        <v>27205</v>
      </c>
      <c r="C8371" s="8" t="s">
        <v>27206</v>
      </c>
      <c r="D8371" s="8" t="s">
        <v>2755</v>
      </c>
      <c r="E8371" s="8"/>
      <c r="F8371" s="8"/>
      <c r="G8371" s="8"/>
      <c r="H8371" s="8" t="s">
        <v>27207</v>
      </c>
    </row>
    <row r="8372" spans="1:8" x14ac:dyDescent="0.2">
      <c r="A8372" s="8" t="s">
        <v>27208</v>
      </c>
      <c r="B8372" s="8" t="s">
        <v>27209</v>
      </c>
      <c r="C8372" s="8" t="s">
        <v>27210</v>
      </c>
      <c r="D8372" s="8" t="s">
        <v>2755</v>
      </c>
      <c r="E8372" s="8"/>
      <c r="F8372" s="8"/>
      <c r="G8372" s="8"/>
      <c r="H8372" s="8" t="s">
        <v>27211</v>
      </c>
    </row>
    <row r="8373" spans="1:8" x14ac:dyDescent="0.2">
      <c r="A8373" s="8" t="s">
        <v>27212</v>
      </c>
      <c r="B8373" s="8" t="s">
        <v>27213</v>
      </c>
      <c r="C8373" s="8" t="s">
        <v>27213</v>
      </c>
      <c r="D8373" s="8" t="s">
        <v>607</v>
      </c>
      <c r="E8373" s="8"/>
      <c r="F8373" s="8"/>
      <c r="G8373" s="8"/>
      <c r="H8373" s="8" t="s">
        <v>27214</v>
      </c>
    </row>
    <row r="8374" spans="1:8" x14ac:dyDescent="0.2">
      <c r="A8374" s="8" t="s">
        <v>27215</v>
      </c>
      <c r="B8374" s="8" t="s">
        <v>27213</v>
      </c>
      <c r="C8374" s="8" t="s">
        <v>27213</v>
      </c>
      <c r="D8374" s="8" t="s">
        <v>14929</v>
      </c>
      <c r="E8374" s="8"/>
      <c r="F8374" s="8"/>
      <c r="G8374" s="8"/>
      <c r="H8374" s="8" t="s">
        <v>27216</v>
      </c>
    </row>
    <row r="8375" spans="1:8" x14ac:dyDescent="0.2">
      <c r="A8375" s="8" t="s">
        <v>27217</v>
      </c>
      <c r="B8375" s="8" t="s">
        <v>27218</v>
      </c>
      <c r="C8375" s="8" t="s">
        <v>27219</v>
      </c>
      <c r="D8375" s="8" t="s">
        <v>607</v>
      </c>
      <c r="E8375" s="8"/>
      <c r="F8375" s="8"/>
      <c r="G8375" s="8"/>
      <c r="H8375" s="8" t="s">
        <v>17863</v>
      </c>
    </row>
    <row r="8376" spans="1:8" x14ac:dyDescent="0.2">
      <c r="A8376" s="8" t="s">
        <v>27220</v>
      </c>
      <c r="B8376" s="8" t="s">
        <v>27218</v>
      </c>
      <c r="C8376" s="8" t="s">
        <v>27219</v>
      </c>
      <c r="D8376" s="8" t="s">
        <v>14929</v>
      </c>
      <c r="E8376" s="8"/>
      <c r="F8376" s="8"/>
      <c r="G8376" s="8"/>
      <c r="H8376" s="8" t="s">
        <v>27221</v>
      </c>
    </row>
    <row r="8377" spans="1:8" x14ac:dyDescent="0.2">
      <c r="A8377" s="8" t="s">
        <v>27222</v>
      </c>
      <c r="B8377" s="8" t="s">
        <v>27223</v>
      </c>
      <c r="C8377" s="8" t="s">
        <v>27224</v>
      </c>
      <c r="D8377" s="8" t="s">
        <v>14929</v>
      </c>
      <c r="E8377" s="8"/>
      <c r="F8377" s="8"/>
      <c r="G8377" s="8"/>
      <c r="H8377" s="8" t="s">
        <v>27225</v>
      </c>
    </row>
    <row r="8378" spans="1:8" x14ac:dyDescent="0.2">
      <c r="A8378" s="8" t="s">
        <v>27226</v>
      </c>
      <c r="B8378" s="8" t="s">
        <v>27223</v>
      </c>
      <c r="C8378" s="8" t="s">
        <v>27224</v>
      </c>
      <c r="D8378" s="8" t="s">
        <v>607</v>
      </c>
      <c r="E8378" s="8"/>
      <c r="F8378" s="8"/>
      <c r="G8378" s="8"/>
      <c r="H8378" s="8" t="s">
        <v>17863</v>
      </c>
    </row>
    <row r="8379" spans="1:8" x14ac:dyDescent="0.2">
      <c r="A8379" s="8" t="s">
        <v>27227</v>
      </c>
      <c r="B8379" s="8" t="s">
        <v>27228</v>
      </c>
      <c r="C8379" s="8" t="s">
        <v>27229</v>
      </c>
      <c r="D8379" s="8" t="s">
        <v>14929</v>
      </c>
      <c r="E8379" s="8"/>
      <c r="F8379" s="8"/>
      <c r="G8379" s="8"/>
      <c r="H8379" s="8" t="s">
        <v>27225</v>
      </c>
    </row>
    <row r="8380" spans="1:8" x14ac:dyDescent="0.2">
      <c r="A8380" s="8" t="s">
        <v>27230</v>
      </c>
      <c r="B8380" s="8" t="s">
        <v>27228</v>
      </c>
      <c r="C8380" s="8" t="s">
        <v>27229</v>
      </c>
      <c r="D8380" s="8" t="s">
        <v>607</v>
      </c>
      <c r="E8380" s="8"/>
      <c r="F8380" s="8"/>
      <c r="G8380" s="8"/>
      <c r="H8380" s="8" t="s">
        <v>17863</v>
      </c>
    </row>
    <row r="8381" spans="1:8" x14ac:dyDescent="0.2">
      <c r="A8381" s="8" t="s">
        <v>27231</v>
      </c>
      <c r="B8381" s="8" t="s">
        <v>27232</v>
      </c>
      <c r="C8381" s="8" t="s">
        <v>27233</v>
      </c>
      <c r="D8381" s="8" t="s">
        <v>607</v>
      </c>
      <c r="E8381" s="8" t="s">
        <v>27234</v>
      </c>
      <c r="F8381" s="8"/>
      <c r="G8381" s="8"/>
      <c r="H8381" s="8" t="s">
        <v>17632</v>
      </c>
    </row>
    <row r="8382" spans="1:8" x14ac:dyDescent="0.2">
      <c r="A8382" s="8" t="s">
        <v>27235</v>
      </c>
      <c r="B8382" s="8" t="s">
        <v>27232</v>
      </c>
      <c r="C8382" s="8" t="s">
        <v>27233</v>
      </c>
      <c r="D8382" s="8" t="s">
        <v>14929</v>
      </c>
      <c r="E8382" s="8" t="s">
        <v>27234</v>
      </c>
      <c r="F8382" s="8"/>
      <c r="G8382" s="8"/>
      <c r="H8382" s="8" t="s">
        <v>27236</v>
      </c>
    </row>
    <row r="8383" spans="1:8" x14ac:dyDescent="0.2">
      <c r="A8383" s="8" t="s">
        <v>27237</v>
      </c>
      <c r="B8383" s="8" t="s">
        <v>27238</v>
      </c>
      <c r="C8383" s="8" t="s">
        <v>27239</v>
      </c>
      <c r="D8383" s="8" t="s">
        <v>607</v>
      </c>
      <c r="E8383" s="8"/>
      <c r="F8383" s="8"/>
      <c r="G8383" s="8"/>
      <c r="H8383" s="8" t="s">
        <v>17657</v>
      </c>
    </row>
    <row r="8384" spans="1:8" x14ac:dyDescent="0.2">
      <c r="A8384" s="8" t="s">
        <v>27240</v>
      </c>
      <c r="B8384" s="8" t="s">
        <v>27238</v>
      </c>
      <c r="C8384" s="8" t="s">
        <v>27239</v>
      </c>
      <c r="D8384" s="8" t="s">
        <v>14929</v>
      </c>
      <c r="E8384" s="8"/>
      <c r="F8384" s="8"/>
      <c r="G8384" s="8"/>
      <c r="H8384" s="8" t="s">
        <v>27241</v>
      </c>
    </row>
    <row r="8385" spans="1:8" x14ac:dyDescent="0.2">
      <c r="A8385" s="8" t="s">
        <v>27242</v>
      </c>
      <c r="B8385" s="8" t="s">
        <v>27243</v>
      </c>
      <c r="C8385" s="8" t="s">
        <v>27244</v>
      </c>
      <c r="D8385" s="8" t="s">
        <v>607</v>
      </c>
      <c r="E8385" s="8"/>
      <c r="F8385" s="8"/>
      <c r="G8385" s="8"/>
      <c r="H8385" s="8" t="s">
        <v>17632</v>
      </c>
    </row>
    <row r="8386" spans="1:8" x14ac:dyDescent="0.2">
      <c r="A8386" s="8" t="s">
        <v>27245</v>
      </c>
      <c r="B8386" s="8" t="s">
        <v>27243</v>
      </c>
      <c r="C8386" s="8" t="s">
        <v>27244</v>
      </c>
      <c r="D8386" s="8" t="s">
        <v>14929</v>
      </c>
      <c r="E8386" s="8"/>
      <c r="F8386" s="8"/>
      <c r="G8386" s="8"/>
      <c r="H8386" s="8" t="s">
        <v>17802</v>
      </c>
    </row>
    <row r="8387" spans="1:8" x14ac:dyDescent="0.2">
      <c r="A8387" s="8" t="s">
        <v>27246</v>
      </c>
      <c r="B8387" s="8" t="s">
        <v>27247</v>
      </c>
      <c r="C8387" s="8" t="s">
        <v>27248</v>
      </c>
      <c r="D8387" s="8" t="s">
        <v>14929</v>
      </c>
      <c r="E8387" s="8"/>
      <c r="F8387" s="8"/>
      <c r="G8387" s="8"/>
      <c r="H8387" s="8" t="s">
        <v>17802</v>
      </c>
    </row>
    <row r="8388" spans="1:8" x14ac:dyDescent="0.2">
      <c r="A8388" s="8" t="s">
        <v>27249</v>
      </c>
      <c r="B8388" s="8" t="s">
        <v>27247</v>
      </c>
      <c r="C8388" s="8" t="s">
        <v>27248</v>
      </c>
      <c r="D8388" s="8" t="s">
        <v>607</v>
      </c>
      <c r="E8388" s="8"/>
      <c r="F8388" s="8"/>
      <c r="G8388" s="8"/>
      <c r="H8388" s="8" t="s">
        <v>17632</v>
      </c>
    </row>
    <row r="8389" spans="1:8" x14ac:dyDescent="0.2">
      <c r="A8389" s="8" t="s">
        <v>27250</v>
      </c>
      <c r="B8389" s="8" t="s">
        <v>27251</v>
      </c>
      <c r="C8389" s="8" t="s">
        <v>27252</v>
      </c>
      <c r="D8389" s="8" t="s">
        <v>14929</v>
      </c>
      <c r="E8389" s="8" t="s">
        <v>27253</v>
      </c>
      <c r="F8389" s="8"/>
      <c r="G8389" s="8"/>
      <c r="H8389" s="8" t="s">
        <v>17802</v>
      </c>
    </row>
    <row r="8390" spans="1:8" x14ac:dyDescent="0.2">
      <c r="A8390" s="8" t="s">
        <v>27254</v>
      </c>
      <c r="B8390" s="8" t="s">
        <v>27251</v>
      </c>
      <c r="C8390" s="8" t="s">
        <v>27252</v>
      </c>
      <c r="D8390" s="8" t="s">
        <v>607</v>
      </c>
      <c r="E8390" s="8" t="s">
        <v>27253</v>
      </c>
      <c r="F8390" s="8"/>
      <c r="G8390" s="8"/>
      <c r="H8390" s="8" t="s">
        <v>17632</v>
      </c>
    </row>
    <row r="8391" spans="1:8" x14ac:dyDescent="0.2">
      <c r="A8391" s="8" t="s">
        <v>27255</v>
      </c>
      <c r="B8391" s="8" t="s">
        <v>27256</v>
      </c>
      <c r="C8391" s="8" t="s">
        <v>27257</v>
      </c>
      <c r="D8391" s="8" t="s">
        <v>607</v>
      </c>
      <c r="E8391" s="8" t="s">
        <v>27253</v>
      </c>
      <c r="F8391" s="8"/>
      <c r="G8391" s="8"/>
      <c r="H8391" s="8" t="s">
        <v>17632</v>
      </c>
    </row>
    <row r="8392" spans="1:8" x14ac:dyDescent="0.2">
      <c r="A8392" s="8" t="s">
        <v>27258</v>
      </c>
      <c r="B8392" s="8" t="s">
        <v>27256</v>
      </c>
      <c r="C8392" s="8" t="s">
        <v>27257</v>
      </c>
      <c r="D8392" s="8" t="s">
        <v>14929</v>
      </c>
      <c r="E8392" s="8" t="s">
        <v>27253</v>
      </c>
      <c r="F8392" s="8"/>
      <c r="G8392" s="8"/>
      <c r="H8392" s="8" t="s">
        <v>17802</v>
      </c>
    </row>
    <row r="8393" spans="1:8" x14ac:dyDescent="0.2">
      <c r="A8393" s="8" t="s">
        <v>27259</v>
      </c>
      <c r="B8393" s="8" t="s">
        <v>27260</v>
      </c>
      <c r="C8393" s="8" t="s">
        <v>877</v>
      </c>
      <c r="D8393" s="8" t="s">
        <v>607</v>
      </c>
      <c r="E8393" s="8"/>
      <c r="F8393" s="8"/>
      <c r="G8393" s="8"/>
      <c r="H8393" s="8" t="s">
        <v>17863</v>
      </c>
    </row>
    <row r="8394" spans="1:8" x14ac:dyDescent="0.2">
      <c r="A8394" s="8" t="s">
        <v>27261</v>
      </c>
      <c r="B8394" s="8" t="s">
        <v>27260</v>
      </c>
      <c r="C8394" s="8" t="s">
        <v>877</v>
      </c>
      <c r="D8394" s="8" t="s">
        <v>14929</v>
      </c>
      <c r="E8394" s="8"/>
      <c r="F8394" s="8"/>
      <c r="G8394" s="8"/>
      <c r="H8394" s="8" t="s">
        <v>27225</v>
      </c>
    </row>
    <row r="8395" spans="1:8" x14ac:dyDescent="0.2">
      <c r="A8395" s="8" t="s">
        <v>27262</v>
      </c>
      <c r="B8395" s="8" t="s">
        <v>27263</v>
      </c>
      <c r="C8395" s="8" t="s">
        <v>27264</v>
      </c>
      <c r="D8395" s="8" t="s">
        <v>14929</v>
      </c>
      <c r="E8395" s="8"/>
      <c r="F8395" s="8"/>
      <c r="G8395" s="8"/>
      <c r="H8395" s="8" t="s">
        <v>27225</v>
      </c>
    </row>
    <row r="8396" spans="1:8" x14ac:dyDescent="0.2">
      <c r="A8396" s="8" t="s">
        <v>27265</v>
      </c>
      <c r="B8396" s="8" t="s">
        <v>27263</v>
      </c>
      <c r="C8396" s="8" t="s">
        <v>27264</v>
      </c>
      <c r="D8396" s="8" t="s">
        <v>607</v>
      </c>
      <c r="E8396" s="8"/>
      <c r="F8396" s="8"/>
      <c r="G8396" s="8"/>
      <c r="H8396" s="8" t="s">
        <v>17863</v>
      </c>
    </row>
    <row r="8397" spans="1:8" x14ac:dyDescent="0.2">
      <c r="A8397" s="8" t="s">
        <v>27266</v>
      </c>
      <c r="B8397" s="8" t="s">
        <v>27267</v>
      </c>
      <c r="C8397" s="8" t="s">
        <v>27268</v>
      </c>
      <c r="D8397" s="8" t="s">
        <v>14929</v>
      </c>
      <c r="E8397" s="8" t="s">
        <v>27269</v>
      </c>
      <c r="F8397" s="8"/>
      <c r="G8397" s="8"/>
      <c r="H8397" s="8" t="s">
        <v>17802</v>
      </c>
    </row>
    <row r="8398" spans="1:8" x14ac:dyDescent="0.2">
      <c r="A8398" s="8" t="s">
        <v>27270</v>
      </c>
      <c r="B8398" s="8" t="s">
        <v>27267</v>
      </c>
      <c r="C8398" s="8" t="s">
        <v>27268</v>
      </c>
      <c r="D8398" s="8" t="s">
        <v>607</v>
      </c>
      <c r="E8398" s="8" t="s">
        <v>27269</v>
      </c>
      <c r="F8398" s="8"/>
      <c r="G8398" s="8"/>
      <c r="H8398" s="8" t="s">
        <v>17632</v>
      </c>
    </row>
    <row r="8399" spans="1:8" x14ac:dyDescent="0.2">
      <c r="A8399" s="8" t="s">
        <v>27271</v>
      </c>
      <c r="B8399" s="8" t="s">
        <v>27272</v>
      </c>
      <c r="C8399" s="8" t="s">
        <v>27273</v>
      </c>
      <c r="D8399" s="8" t="s">
        <v>14929</v>
      </c>
      <c r="E8399" s="8"/>
      <c r="F8399" s="8"/>
      <c r="G8399" s="8"/>
      <c r="H8399" s="8" t="s">
        <v>27274</v>
      </c>
    </row>
    <row r="8400" spans="1:8" x14ac:dyDescent="0.2">
      <c r="A8400" s="8" t="s">
        <v>27275</v>
      </c>
      <c r="B8400" s="8" t="s">
        <v>27272</v>
      </c>
      <c r="C8400" s="8" t="s">
        <v>27273</v>
      </c>
      <c r="D8400" s="8" t="s">
        <v>607</v>
      </c>
      <c r="E8400" s="8"/>
      <c r="F8400" s="8"/>
      <c r="G8400" s="8"/>
      <c r="H8400" s="8" t="s">
        <v>21863</v>
      </c>
    </row>
    <row r="8401" spans="1:8" x14ac:dyDescent="0.2">
      <c r="A8401" s="8" t="s">
        <v>27276</v>
      </c>
      <c r="B8401" s="8" t="s">
        <v>27277</v>
      </c>
      <c r="C8401" s="8" t="s">
        <v>27278</v>
      </c>
      <c r="D8401" s="8" t="s">
        <v>14929</v>
      </c>
      <c r="E8401" s="8"/>
      <c r="F8401" s="8"/>
      <c r="G8401" s="8"/>
      <c r="H8401" s="8" t="s">
        <v>27274</v>
      </c>
    </row>
    <row r="8402" spans="1:8" x14ac:dyDescent="0.2">
      <c r="A8402" s="8" t="s">
        <v>27279</v>
      </c>
      <c r="B8402" s="8" t="s">
        <v>27277</v>
      </c>
      <c r="C8402" s="8" t="s">
        <v>27278</v>
      </c>
      <c r="D8402" s="8" t="s">
        <v>607</v>
      </c>
      <c r="E8402" s="8"/>
      <c r="F8402" s="8"/>
      <c r="G8402" s="8"/>
      <c r="H8402" s="8" t="s">
        <v>21863</v>
      </c>
    </row>
    <row r="8403" spans="1:8" x14ac:dyDescent="0.2">
      <c r="A8403" s="8" t="s">
        <v>27280</v>
      </c>
      <c r="B8403" s="8" t="s">
        <v>27281</v>
      </c>
      <c r="C8403" s="8" t="s">
        <v>27282</v>
      </c>
      <c r="D8403" s="8" t="s">
        <v>607</v>
      </c>
      <c r="E8403" s="8"/>
      <c r="F8403" s="8"/>
      <c r="G8403" s="8"/>
      <c r="H8403" s="8" t="s">
        <v>17704</v>
      </c>
    </row>
    <row r="8404" spans="1:8" x14ac:dyDescent="0.2">
      <c r="A8404" s="8" t="s">
        <v>27283</v>
      </c>
      <c r="B8404" s="8" t="s">
        <v>27281</v>
      </c>
      <c r="C8404" s="8" t="s">
        <v>27282</v>
      </c>
      <c r="D8404" s="8" t="s">
        <v>14929</v>
      </c>
      <c r="E8404" s="8"/>
      <c r="F8404" s="8"/>
      <c r="G8404" s="8"/>
      <c r="H8404" s="8" t="s">
        <v>17706</v>
      </c>
    </row>
    <row r="8405" spans="1:8" x14ac:dyDescent="0.2">
      <c r="A8405" s="8" t="s">
        <v>27284</v>
      </c>
      <c r="B8405" s="8" t="s">
        <v>27285</v>
      </c>
      <c r="C8405" s="8" t="s">
        <v>27286</v>
      </c>
      <c r="D8405" s="8" t="s">
        <v>14929</v>
      </c>
      <c r="E8405" s="8" t="s">
        <v>27287</v>
      </c>
      <c r="F8405" s="8"/>
      <c r="G8405" s="8"/>
      <c r="H8405" s="8" t="s">
        <v>17802</v>
      </c>
    </row>
    <row r="8406" spans="1:8" x14ac:dyDescent="0.2">
      <c r="A8406" s="8" t="s">
        <v>27288</v>
      </c>
      <c r="B8406" s="8" t="s">
        <v>27285</v>
      </c>
      <c r="C8406" s="8" t="s">
        <v>27286</v>
      </c>
      <c r="D8406" s="8" t="s">
        <v>607</v>
      </c>
      <c r="E8406" s="8" t="s">
        <v>27287</v>
      </c>
      <c r="F8406" s="8"/>
      <c r="G8406" s="8"/>
      <c r="H8406" s="8" t="s">
        <v>17632</v>
      </c>
    </row>
    <row r="8407" spans="1:8" x14ac:dyDescent="0.2">
      <c r="A8407" s="8" t="s">
        <v>27289</v>
      </c>
      <c r="B8407" s="8" t="s">
        <v>27290</v>
      </c>
      <c r="C8407" s="8" t="s">
        <v>27291</v>
      </c>
      <c r="D8407" s="8" t="s">
        <v>14929</v>
      </c>
      <c r="E8407" s="8" t="s">
        <v>27287</v>
      </c>
      <c r="F8407" s="8"/>
      <c r="G8407" s="8"/>
      <c r="H8407" s="8" t="s">
        <v>17802</v>
      </c>
    </row>
    <row r="8408" spans="1:8" x14ac:dyDescent="0.2">
      <c r="A8408" s="8" t="s">
        <v>27292</v>
      </c>
      <c r="B8408" s="8" t="s">
        <v>27290</v>
      </c>
      <c r="C8408" s="8" t="s">
        <v>27291</v>
      </c>
      <c r="D8408" s="8" t="s">
        <v>607</v>
      </c>
      <c r="E8408" s="8" t="s">
        <v>27287</v>
      </c>
      <c r="F8408" s="8"/>
      <c r="G8408" s="8"/>
      <c r="H8408" s="8" t="s">
        <v>17632</v>
      </c>
    </row>
    <row r="8409" spans="1:8" x14ac:dyDescent="0.2">
      <c r="A8409" s="8" t="s">
        <v>27293</v>
      </c>
      <c r="B8409" s="8" t="s">
        <v>27294</v>
      </c>
      <c r="C8409" s="8" t="s">
        <v>27295</v>
      </c>
      <c r="D8409" s="8" t="s">
        <v>607</v>
      </c>
      <c r="E8409" s="8" t="s">
        <v>27287</v>
      </c>
      <c r="F8409" s="8"/>
      <c r="G8409" s="8"/>
      <c r="H8409" s="8" t="s">
        <v>17632</v>
      </c>
    </row>
    <row r="8410" spans="1:8" x14ac:dyDescent="0.2">
      <c r="A8410" s="8" t="s">
        <v>27296</v>
      </c>
      <c r="B8410" s="8" t="s">
        <v>27294</v>
      </c>
      <c r="C8410" s="8" t="s">
        <v>27295</v>
      </c>
      <c r="D8410" s="8" t="s">
        <v>14929</v>
      </c>
      <c r="E8410" s="8" t="s">
        <v>27287</v>
      </c>
      <c r="F8410" s="8"/>
      <c r="G8410" s="8"/>
      <c r="H8410" s="8" t="s">
        <v>17802</v>
      </c>
    </row>
    <row r="8411" spans="1:8" x14ac:dyDescent="0.2">
      <c r="A8411" s="8" t="s">
        <v>27297</v>
      </c>
      <c r="B8411" s="8" t="s">
        <v>27298</v>
      </c>
      <c r="C8411" s="8" t="s">
        <v>27299</v>
      </c>
      <c r="D8411" s="8" t="s">
        <v>607</v>
      </c>
      <c r="E8411" s="8"/>
      <c r="F8411" s="8"/>
      <c r="G8411" s="8"/>
      <c r="H8411" s="8" t="s">
        <v>17863</v>
      </c>
    </row>
    <row r="8412" spans="1:8" x14ac:dyDescent="0.2">
      <c r="A8412" s="8" t="s">
        <v>27300</v>
      </c>
      <c r="B8412" s="8" t="s">
        <v>27298</v>
      </c>
      <c r="C8412" s="8" t="s">
        <v>27299</v>
      </c>
      <c r="D8412" s="8" t="s">
        <v>14929</v>
      </c>
      <c r="E8412" s="8"/>
      <c r="F8412" s="8"/>
      <c r="G8412" s="8"/>
      <c r="H8412" s="8" t="s">
        <v>27301</v>
      </c>
    </row>
    <row r="8413" spans="1:8" x14ac:dyDescent="0.2">
      <c r="A8413" s="8" t="s">
        <v>27302</v>
      </c>
      <c r="B8413" s="8" t="s">
        <v>27303</v>
      </c>
      <c r="C8413" s="8" t="s">
        <v>27304</v>
      </c>
      <c r="D8413" s="8" t="s">
        <v>607</v>
      </c>
      <c r="E8413" s="8"/>
      <c r="F8413" s="8"/>
      <c r="G8413" s="8"/>
      <c r="H8413" s="8" t="s">
        <v>17863</v>
      </c>
    </row>
    <row r="8414" spans="1:8" x14ac:dyDescent="0.2">
      <c r="A8414" s="8" t="s">
        <v>27305</v>
      </c>
      <c r="B8414" s="8" t="s">
        <v>27303</v>
      </c>
      <c r="C8414" s="8" t="s">
        <v>27304</v>
      </c>
      <c r="D8414" s="8" t="s">
        <v>14929</v>
      </c>
      <c r="E8414" s="8"/>
      <c r="F8414" s="8"/>
      <c r="G8414" s="8"/>
      <c r="H8414" s="8" t="s">
        <v>27301</v>
      </c>
    </row>
    <row r="8415" spans="1:8" x14ac:dyDescent="0.2">
      <c r="A8415" s="8" t="s">
        <v>27306</v>
      </c>
      <c r="B8415" s="8" t="s">
        <v>27307</v>
      </c>
      <c r="C8415" s="8" t="s">
        <v>27308</v>
      </c>
      <c r="D8415" s="8" t="s">
        <v>14929</v>
      </c>
      <c r="E8415" s="8" t="s">
        <v>27309</v>
      </c>
      <c r="F8415" s="8"/>
      <c r="G8415" s="8"/>
      <c r="H8415" s="8" t="s">
        <v>17802</v>
      </c>
    </row>
    <row r="8416" spans="1:8" x14ac:dyDescent="0.2">
      <c r="A8416" s="8" t="s">
        <v>27310</v>
      </c>
      <c r="B8416" s="8" t="s">
        <v>27307</v>
      </c>
      <c r="C8416" s="8" t="s">
        <v>27308</v>
      </c>
      <c r="D8416" s="8" t="s">
        <v>607</v>
      </c>
      <c r="E8416" s="8" t="s">
        <v>27309</v>
      </c>
      <c r="F8416" s="8"/>
      <c r="G8416" s="8"/>
      <c r="H8416" s="8" t="s">
        <v>17632</v>
      </c>
    </row>
    <row r="8417" spans="1:8" x14ac:dyDescent="0.2">
      <c r="A8417" s="8" t="s">
        <v>27311</v>
      </c>
      <c r="B8417" s="8" t="s">
        <v>27312</v>
      </c>
      <c r="C8417" s="8" t="s">
        <v>27313</v>
      </c>
      <c r="D8417" s="8" t="s">
        <v>607</v>
      </c>
      <c r="E8417" s="8" t="s">
        <v>27314</v>
      </c>
      <c r="F8417" s="8"/>
      <c r="G8417" s="8"/>
      <c r="H8417" s="8" t="s">
        <v>17632</v>
      </c>
    </row>
    <row r="8418" spans="1:8" x14ac:dyDescent="0.2">
      <c r="A8418" s="8" t="s">
        <v>27315</v>
      </c>
      <c r="B8418" s="8" t="s">
        <v>27312</v>
      </c>
      <c r="C8418" s="8" t="s">
        <v>27313</v>
      </c>
      <c r="D8418" s="8" t="s">
        <v>14929</v>
      </c>
      <c r="E8418" s="8" t="s">
        <v>27314</v>
      </c>
      <c r="F8418" s="8"/>
      <c r="G8418" s="8"/>
      <c r="H8418" s="8" t="s">
        <v>17802</v>
      </c>
    </row>
    <row r="8419" spans="1:8" x14ac:dyDescent="0.2">
      <c r="A8419" s="8" t="s">
        <v>27316</v>
      </c>
      <c r="B8419" s="8" t="s">
        <v>27317</v>
      </c>
      <c r="C8419" s="8" t="s">
        <v>27318</v>
      </c>
      <c r="D8419" s="8" t="s">
        <v>14929</v>
      </c>
      <c r="E8419" s="8"/>
      <c r="F8419" s="8"/>
      <c r="G8419" s="8"/>
      <c r="H8419" s="8" t="s">
        <v>27319</v>
      </c>
    </row>
    <row r="8420" spans="1:8" x14ac:dyDescent="0.2">
      <c r="A8420" s="8" t="s">
        <v>27320</v>
      </c>
      <c r="B8420" s="8" t="s">
        <v>27317</v>
      </c>
      <c r="C8420" s="8" t="s">
        <v>27318</v>
      </c>
      <c r="D8420" s="8" t="s">
        <v>607</v>
      </c>
      <c r="E8420" s="8"/>
      <c r="F8420" s="8"/>
      <c r="G8420" s="8"/>
      <c r="H8420" s="8" t="s">
        <v>17863</v>
      </c>
    </row>
    <row r="8421" spans="1:8" x14ac:dyDescent="0.2">
      <c r="A8421" s="8" t="s">
        <v>27321</v>
      </c>
      <c r="B8421" s="8" t="s">
        <v>27322</v>
      </c>
      <c r="C8421" s="8" t="s">
        <v>27323</v>
      </c>
      <c r="D8421" s="8" t="s">
        <v>14929</v>
      </c>
      <c r="E8421" s="8" t="s">
        <v>27269</v>
      </c>
      <c r="F8421" s="8"/>
      <c r="G8421" s="8"/>
      <c r="H8421" s="8" t="s">
        <v>17802</v>
      </c>
    </row>
    <row r="8422" spans="1:8" x14ac:dyDescent="0.2">
      <c r="A8422" s="8" t="s">
        <v>27324</v>
      </c>
      <c r="B8422" s="8" t="s">
        <v>27322</v>
      </c>
      <c r="C8422" s="8" t="s">
        <v>27323</v>
      </c>
      <c r="D8422" s="8" t="s">
        <v>607</v>
      </c>
      <c r="E8422" s="8" t="s">
        <v>27269</v>
      </c>
      <c r="F8422" s="8"/>
      <c r="G8422" s="8"/>
      <c r="H8422" s="8" t="s">
        <v>17632</v>
      </c>
    </row>
    <row r="8423" spans="1:8" x14ac:dyDescent="0.2">
      <c r="A8423" s="8" t="s">
        <v>27325</v>
      </c>
      <c r="B8423" s="8" t="s">
        <v>27326</v>
      </c>
      <c r="C8423" s="8" t="s">
        <v>27327</v>
      </c>
      <c r="D8423" s="8" t="s">
        <v>14929</v>
      </c>
      <c r="E8423" s="8" t="s">
        <v>27269</v>
      </c>
      <c r="F8423" s="8"/>
      <c r="G8423" s="8"/>
      <c r="H8423" s="8" t="s">
        <v>17802</v>
      </c>
    </row>
    <row r="8424" spans="1:8" x14ac:dyDescent="0.2">
      <c r="A8424" s="8" t="s">
        <v>27328</v>
      </c>
      <c r="B8424" s="8" t="s">
        <v>27326</v>
      </c>
      <c r="C8424" s="8" t="s">
        <v>27327</v>
      </c>
      <c r="D8424" s="8" t="s">
        <v>607</v>
      </c>
      <c r="E8424" s="8" t="s">
        <v>27269</v>
      </c>
      <c r="F8424" s="8"/>
      <c r="G8424" s="8"/>
      <c r="H8424" s="8" t="s">
        <v>17632</v>
      </c>
    </row>
    <row r="8425" spans="1:8" x14ac:dyDescent="0.2">
      <c r="A8425" s="8" t="s">
        <v>27329</v>
      </c>
      <c r="B8425" s="8" t="s">
        <v>27330</v>
      </c>
      <c r="C8425" s="8" t="s">
        <v>27331</v>
      </c>
      <c r="D8425" s="8" t="s">
        <v>14929</v>
      </c>
      <c r="E8425" s="8"/>
      <c r="F8425" s="8"/>
      <c r="G8425" s="8"/>
      <c r="H8425" s="8" t="s">
        <v>27332</v>
      </c>
    </row>
    <row r="8426" spans="1:8" x14ac:dyDescent="0.2">
      <c r="A8426" s="8" t="s">
        <v>27333</v>
      </c>
      <c r="B8426" s="8" t="s">
        <v>27330</v>
      </c>
      <c r="C8426" s="8" t="s">
        <v>27331</v>
      </c>
      <c r="D8426" s="8" t="s">
        <v>607</v>
      </c>
      <c r="E8426" s="8"/>
      <c r="F8426" s="8"/>
      <c r="G8426" s="8"/>
      <c r="H8426" s="8" t="s">
        <v>17863</v>
      </c>
    </row>
    <row r="8427" spans="1:8" x14ac:dyDescent="0.2">
      <c r="A8427" s="8" t="s">
        <v>27334</v>
      </c>
      <c r="B8427" s="8" t="s">
        <v>27335</v>
      </c>
      <c r="C8427" s="8" t="s">
        <v>27336</v>
      </c>
      <c r="D8427" s="8" t="s">
        <v>14929</v>
      </c>
      <c r="E8427" s="8"/>
      <c r="F8427" s="8"/>
      <c r="G8427" s="8"/>
      <c r="H8427" s="8" t="s">
        <v>27332</v>
      </c>
    </row>
    <row r="8428" spans="1:8" x14ac:dyDescent="0.2">
      <c r="A8428" s="8" t="s">
        <v>27337</v>
      </c>
      <c r="B8428" s="8" t="s">
        <v>27335</v>
      </c>
      <c r="C8428" s="8" t="s">
        <v>27336</v>
      </c>
      <c r="D8428" s="8" t="s">
        <v>607</v>
      </c>
      <c r="E8428" s="8"/>
      <c r="F8428" s="8"/>
      <c r="G8428" s="8"/>
      <c r="H8428" s="8" t="s">
        <v>17863</v>
      </c>
    </row>
    <row r="8429" spans="1:8" x14ac:dyDescent="0.2">
      <c r="A8429" s="8" t="s">
        <v>27338</v>
      </c>
      <c r="B8429" s="8" t="s">
        <v>27339</v>
      </c>
      <c r="C8429" s="8" t="s">
        <v>19958</v>
      </c>
      <c r="D8429" s="8" t="s">
        <v>14929</v>
      </c>
      <c r="E8429" s="8"/>
      <c r="F8429" s="8"/>
      <c r="G8429" s="8"/>
      <c r="H8429" s="8" t="s">
        <v>27332</v>
      </c>
    </row>
    <row r="8430" spans="1:8" x14ac:dyDescent="0.2">
      <c r="A8430" s="8" t="s">
        <v>27340</v>
      </c>
      <c r="B8430" s="8" t="s">
        <v>27339</v>
      </c>
      <c r="C8430" s="8" t="s">
        <v>19958</v>
      </c>
      <c r="D8430" s="8" t="s">
        <v>607</v>
      </c>
      <c r="E8430" s="8"/>
      <c r="F8430" s="8"/>
      <c r="G8430" s="8"/>
      <c r="H8430" s="8" t="s">
        <v>17863</v>
      </c>
    </row>
    <row r="8431" spans="1:8" x14ac:dyDescent="0.2">
      <c r="A8431" s="8" t="s">
        <v>27341</v>
      </c>
      <c r="B8431" s="8" t="s">
        <v>27342</v>
      </c>
      <c r="C8431" s="8" t="s">
        <v>27343</v>
      </c>
      <c r="D8431" s="8" t="s">
        <v>607</v>
      </c>
      <c r="E8431" s="8" t="s">
        <v>27344</v>
      </c>
      <c r="F8431" s="8"/>
      <c r="G8431" s="8"/>
      <c r="H8431" s="8" t="s">
        <v>17632</v>
      </c>
    </row>
    <row r="8432" spans="1:8" x14ac:dyDescent="0.2">
      <c r="A8432" s="8" t="s">
        <v>27345</v>
      </c>
      <c r="B8432" s="8" t="s">
        <v>27342</v>
      </c>
      <c r="C8432" s="8" t="s">
        <v>27343</v>
      </c>
      <c r="D8432" s="8" t="s">
        <v>14929</v>
      </c>
      <c r="E8432" s="8" t="s">
        <v>27344</v>
      </c>
      <c r="F8432" s="8"/>
      <c r="G8432" s="8"/>
      <c r="H8432" s="8" t="s">
        <v>17802</v>
      </c>
    </row>
    <row r="8433" spans="1:8" x14ac:dyDescent="0.2">
      <c r="A8433" s="8" t="s">
        <v>27346</v>
      </c>
      <c r="B8433" s="8" t="s">
        <v>27347</v>
      </c>
      <c r="C8433" s="8" t="s">
        <v>27348</v>
      </c>
      <c r="D8433" s="8" t="s">
        <v>607</v>
      </c>
      <c r="E8433" s="8"/>
      <c r="F8433" s="8"/>
      <c r="G8433" s="8"/>
      <c r="H8433" s="8" t="s">
        <v>17863</v>
      </c>
    </row>
    <row r="8434" spans="1:8" x14ac:dyDescent="0.2">
      <c r="A8434" s="8" t="s">
        <v>27349</v>
      </c>
      <c r="B8434" s="8" t="s">
        <v>27347</v>
      </c>
      <c r="C8434" s="8" t="s">
        <v>27348</v>
      </c>
      <c r="D8434" s="8" t="s">
        <v>14929</v>
      </c>
      <c r="E8434" s="8"/>
      <c r="F8434" s="8"/>
      <c r="G8434" s="8"/>
      <c r="H8434" s="8" t="s">
        <v>27332</v>
      </c>
    </row>
    <row r="8435" spans="1:8" x14ac:dyDescent="0.2">
      <c r="A8435" s="8" t="s">
        <v>27350</v>
      </c>
      <c r="B8435" s="8" t="s">
        <v>27351</v>
      </c>
      <c r="C8435" s="8" t="s">
        <v>27352</v>
      </c>
      <c r="D8435" s="8" t="s">
        <v>14929</v>
      </c>
      <c r="E8435" s="8"/>
      <c r="F8435" s="8"/>
      <c r="G8435" s="8"/>
      <c r="H8435" s="8" t="s">
        <v>27332</v>
      </c>
    </row>
    <row r="8436" spans="1:8" x14ac:dyDescent="0.2">
      <c r="A8436" s="8" t="s">
        <v>27353</v>
      </c>
      <c r="B8436" s="8" t="s">
        <v>27351</v>
      </c>
      <c r="C8436" s="8" t="s">
        <v>27352</v>
      </c>
      <c r="D8436" s="8" t="s">
        <v>607</v>
      </c>
      <c r="E8436" s="8"/>
      <c r="F8436" s="8"/>
      <c r="G8436" s="8"/>
      <c r="H8436" s="8" t="s">
        <v>17863</v>
      </c>
    </row>
    <row r="8437" spans="1:8" x14ac:dyDescent="0.2">
      <c r="A8437" s="8" t="s">
        <v>27354</v>
      </c>
      <c r="B8437" s="8" t="s">
        <v>27355</v>
      </c>
      <c r="C8437" s="8" t="s">
        <v>27356</v>
      </c>
      <c r="D8437" s="8" t="s">
        <v>607</v>
      </c>
      <c r="E8437" s="8"/>
      <c r="F8437" s="8"/>
      <c r="G8437" s="8"/>
      <c r="H8437" s="8" t="s">
        <v>21863</v>
      </c>
    </row>
    <row r="8438" spans="1:8" x14ac:dyDescent="0.2">
      <c r="A8438" s="8" t="s">
        <v>27357</v>
      </c>
      <c r="B8438" s="8" t="s">
        <v>27355</v>
      </c>
      <c r="C8438" s="8" t="s">
        <v>27356</v>
      </c>
      <c r="D8438" s="8" t="s">
        <v>14929</v>
      </c>
      <c r="E8438" s="8"/>
      <c r="F8438" s="8"/>
      <c r="G8438" s="8"/>
      <c r="H8438" s="8" t="s">
        <v>27358</v>
      </c>
    </row>
    <row r="8439" spans="1:8" x14ac:dyDescent="0.2">
      <c r="A8439" s="8" t="s">
        <v>27359</v>
      </c>
      <c r="B8439" s="8" t="s">
        <v>27360</v>
      </c>
      <c r="C8439" s="8" t="s">
        <v>27361</v>
      </c>
      <c r="D8439" s="8" t="s">
        <v>607</v>
      </c>
      <c r="E8439" s="8"/>
      <c r="F8439" s="8"/>
      <c r="G8439" s="8"/>
      <c r="H8439" s="8" t="s">
        <v>17642</v>
      </c>
    </row>
    <row r="8440" spans="1:8" x14ac:dyDescent="0.2">
      <c r="A8440" s="8" t="s">
        <v>27362</v>
      </c>
      <c r="B8440" s="8" t="s">
        <v>27360</v>
      </c>
      <c r="C8440" s="8" t="s">
        <v>27361</v>
      </c>
      <c r="D8440" s="8" t="s">
        <v>14929</v>
      </c>
      <c r="E8440" s="8"/>
      <c r="F8440" s="8"/>
      <c r="G8440" s="8"/>
      <c r="H8440" s="8" t="s">
        <v>27363</v>
      </c>
    </row>
    <row r="8441" spans="1:8" x14ac:dyDescent="0.2">
      <c r="A8441" s="8" t="s">
        <v>27364</v>
      </c>
      <c r="B8441" s="8" t="s">
        <v>27365</v>
      </c>
      <c r="C8441" s="8" t="s">
        <v>27366</v>
      </c>
      <c r="D8441" s="8" t="s">
        <v>14929</v>
      </c>
      <c r="E8441" s="8" t="s">
        <v>27367</v>
      </c>
      <c r="F8441" s="8"/>
      <c r="G8441" s="8"/>
      <c r="H8441" s="8" t="s">
        <v>17634</v>
      </c>
    </row>
    <row r="8442" spans="1:8" x14ac:dyDescent="0.2">
      <c r="A8442" s="8" t="s">
        <v>27368</v>
      </c>
      <c r="B8442" s="8" t="s">
        <v>27365</v>
      </c>
      <c r="C8442" s="8" t="s">
        <v>27366</v>
      </c>
      <c r="D8442" s="8" t="s">
        <v>607</v>
      </c>
      <c r="E8442" s="8" t="s">
        <v>27367</v>
      </c>
      <c r="F8442" s="8"/>
      <c r="G8442" s="8"/>
      <c r="H8442" s="8" t="s">
        <v>17632</v>
      </c>
    </row>
    <row r="8443" spans="1:8" x14ac:dyDescent="0.2">
      <c r="A8443" s="8" t="s">
        <v>27369</v>
      </c>
      <c r="B8443" s="8" t="s">
        <v>27370</v>
      </c>
      <c r="C8443" s="8" t="s">
        <v>27371</v>
      </c>
      <c r="D8443" s="8" t="s">
        <v>607</v>
      </c>
      <c r="E8443" s="8" t="s">
        <v>27367</v>
      </c>
      <c r="F8443" s="8"/>
      <c r="G8443" s="8"/>
      <c r="H8443" s="8" t="s">
        <v>17632</v>
      </c>
    </row>
    <row r="8444" spans="1:8" x14ac:dyDescent="0.2">
      <c r="A8444" s="8" t="s">
        <v>27372</v>
      </c>
      <c r="B8444" s="8" t="s">
        <v>27370</v>
      </c>
      <c r="C8444" s="8" t="s">
        <v>27371</v>
      </c>
      <c r="D8444" s="8" t="s">
        <v>14929</v>
      </c>
      <c r="E8444" s="8" t="s">
        <v>27367</v>
      </c>
      <c r="F8444" s="8"/>
      <c r="G8444" s="8"/>
      <c r="H8444" s="8" t="s">
        <v>17634</v>
      </c>
    </row>
    <row r="8445" spans="1:8" x14ac:dyDescent="0.2">
      <c r="A8445" s="8" t="s">
        <v>27373</v>
      </c>
      <c r="B8445" s="8" t="s">
        <v>27374</v>
      </c>
      <c r="C8445" s="8" t="s">
        <v>27375</v>
      </c>
      <c r="D8445" s="8" t="s">
        <v>14929</v>
      </c>
      <c r="E8445" s="8" t="s">
        <v>27376</v>
      </c>
      <c r="F8445" s="8"/>
      <c r="G8445" s="8"/>
      <c r="H8445" s="8" t="s">
        <v>17634</v>
      </c>
    </row>
    <row r="8446" spans="1:8" x14ac:dyDescent="0.2">
      <c r="A8446" s="8" t="s">
        <v>27377</v>
      </c>
      <c r="B8446" s="8" t="s">
        <v>27374</v>
      </c>
      <c r="C8446" s="8" t="s">
        <v>27375</v>
      </c>
      <c r="D8446" s="8" t="s">
        <v>607</v>
      </c>
      <c r="E8446" s="8" t="s">
        <v>27376</v>
      </c>
      <c r="F8446" s="8"/>
      <c r="G8446" s="8"/>
      <c r="H8446" s="8" t="s">
        <v>17632</v>
      </c>
    </row>
    <row r="8447" spans="1:8" x14ac:dyDescent="0.2">
      <c r="A8447" s="8" t="s">
        <v>27378</v>
      </c>
      <c r="B8447" s="8" t="s">
        <v>27379</v>
      </c>
      <c r="C8447" s="8" t="s">
        <v>27380</v>
      </c>
      <c r="D8447" s="8" t="s">
        <v>607</v>
      </c>
      <c r="E8447" s="8" t="s">
        <v>27381</v>
      </c>
      <c r="F8447" s="8"/>
      <c r="G8447" s="8"/>
      <c r="H8447" s="8" t="s">
        <v>17632</v>
      </c>
    </row>
    <row r="8448" spans="1:8" x14ac:dyDescent="0.2">
      <c r="A8448" s="8" t="s">
        <v>27382</v>
      </c>
      <c r="B8448" s="8" t="s">
        <v>27379</v>
      </c>
      <c r="C8448" s="8" t="s">
        <v>27380</v>
      </c>
      <c r="D8448" s="8" t="s">
        <v>14929</v>
      </c>
      <c r="E8448" s="8" t="s">
        <v>27381</v>
      </c>
      <c r="F8448" s="8"/>
      <c r="G8448" s="8"/>
      <c r="H8448" s="8" t="s">
        <v>17634</v>
      </c>
    </row>
    <row r="8449" spans="1:8" x14ac:dyDescent="0.2">
      <c r="A8449" s="8" t="s">
        <v>27383</v>
      </c>
      <c r="B8449" s="8" t="s">
        <v>27384</v>
      </c>
      <c r="C8449" s="8" t="s">
        <v>27385</v>
      </c>
      <c r="D8449" s="8" t="s">
        <v>14929</v>
      </c>
      <c r="E8449" s="8"/>
      <c r="F8449" s="8"/>
      <c r="G8449" s="8"/>
      <c r="H8449" s="8" t="s">
        <v>17634</v>
      </c>
    </row>
    <row r="8450" spans="1:8" x14ac:dyDescent="0.2">
      <c r="A8450" s="8" t="s">
        <v>27386</v>
      </c>
      <c r="B8450" s="8" t="s">
        <v>27384</v>
      </c>
      <c r="C8450" s="8" t="s">
        <v>27385</v>
      </c>
      <c r="D8450" s="8" t="s">
        <v>607</v>
      </c>
      <c r="E8450" s="8"/>
      <c r="F8450" s="8"/>
      <c r="G8450" s="8"/>
      <c r="H8450" s="8" t="s">
        <v>17632</v>
      </c>
    </row>
    <row r="8451" spans="1:8" x14ac:dyDescent="0.2">
      <c r="A8451" s="8" t="s">
        <v>27387</v>
      </c>
      <c r="B8451" s="8" t="s">
        <v>27388</v>
      </c>
      <c r="C8451" s="8" t="s">
        <v>27389</v>
      </c>
      <c r="D8451" s="8" t="s">
        <v>607</v>
      </c>
      <c r="E8451" s="8"/>
      <c r="F8451" s="8"/>
      <c r="G8451" s="8"/>
      <c r="H8451" s="8" t="s">
        <v>18128</v>
      </c>
    </row>
    <row r="8452" spans="1:8" x14ac:dyDescent="0.2">
      <c r="A8452" s="8" t="s">
        <v>27390</v>
      </c>
      <c r="B8452" s="8" t="s">
        <v>27388</v>
      </c>
      <c r="C8452" s="8" t="s">
        <v>27389</v>
      </c>
      <c r="D8452" s="8" t="s">
        <v>14929</v>
      </c>
      <c r="E8452" s="8"/>
      <c r="F8452" s="8"/>
      <c r="G8452" s="8"/>
      <c r="H8452" s="8" t="s">
        <v>21976</v>
      </c>
    </row>
    <row r="8453" spans="1:8" x14ac:dyDescent="0.2">
      <c r="A8453" s="8" t="s">
        <v>27391</v>
      </c>
      <c r="B8453" s="8" t="s">
        <v>27392</v>
      </c>
      <c r="C8453" s="8" t="s">
        <v>901</v>
      </c>
      <c r="D8453" s="8" t="s">
        <v>607</v>
      </c>
      <c r="E8453" s="8"/>
      <c r="F8453" s="8"/>
      <c r="G8453" s="8"/>
      <c r="H8453" s="8" t="s">
        <v>17863</v>
      </c>
    </row>
    <row r="8454" spans="1:8" x14ac:dyDescent="0.2">
      <c r="A8454" s="8" t="s">
        <v>27393</v>
      </c>
      <c r="B8454" s="8" t="s">
        <v>27392</v>
      </c>
      <c r="C8454" s="8" t="s">
        <v>901</v>
      </c>
      <c r="D8454" s="8" t="s">
        <v>14929</v>
      </c>
      <c r="E8454" s="8"/>
      <c r="F8454" s="8"/>
      <c r="G8454" s="8"/>
      <c r="H8454" s="8" t="s">
        <v>27332</v>
      </c>
    </row>
    <row r="8455" spans="1:8" x14ac:dyDescent="0.2">
      <c r="A8455" s="8" t="s">
        <v>27394</v>
      </c>
      <c r="B8455" s="8" t="s">
        <v>27395</v>
      </c>
      <c r="C8455" s="8" t="s">
        <v>27396</v>
      </c>
      <c r="D8455" s="8" t="s">
        <v>607</v>
      </c>
      <c r="E8455" s="8"/>
      <c r="F8455" s="8"/>
      <c r="G8455" s="8"/>
      <c r="H8455" s="8" t="s">
        <v>17863</v>
      </c>
    </row>
    <row r="8456" spans="1:8" x14ac:dyDescent="0.2">
      <c r="A8456" s="8" t="s">
        <v>27397</v>
      </c>
      <c r="B8456" s="8" t="s">
        <v>27395</v>
      </c>
      <c r="C8456" s="8" t="s">
        <v>27396</v>
      </c>
      <c r="D8456" s="8" t="s">
        <v>14929</v>
      </c>
      <c r="E8456" s="8"/>
      <c r="F8456" s="8"/>
      <c r="G8456" s="8"/>
      <c r="H8456" s="8" t="s">
        <v>27332</v>
      </c>
    </row>
    <row r="8457" spans="1:8" x14ac:dyDescent="0.2">
      <c r="A8457" s="8" t="s">
        <v>27398</v>
      </c>
      <c r="B8457" s="8" t="s">
        <v>27399</v>
      </c>
      <c r="C8457" s="8" t="s">
        <v>27400</v>
      </c>
      <c r="D8457" s="8" t="s">
        <v>607</v>
      </c>
      <c r="E8457" s="8"/>
      <c r="F8457" s="8"/>
      <c r="G8457" s="8"/>
      <c r="H8457" s="8" t="s">
        <v>17863</v>
      </c>
    </row>
    <row r="8458" spans="1:8" x14ac:dyDescent="0.2">
      <c r="A8458" s="8" t="s">
        <v>27401</v>
      </c>
      <c r="B8458" s="8" t="s">
        <v>27399</v>
      </c>
      <c r="C8458" s="8" t="s">
        <v>27400</v>
      </c>
      <c r="D8458" s="8" t="s">
        <v>14929</v>
      </c>
      <c r="E8458" s="8"/>
      <c r="F8458" s="8"/>
      <c r="G8458" s="8"/>
      <c r="H8458" s="8" t="s">
        <v>27332</v>
      </c>
    </row>
    <row r="8459" spans="1:8" x14ac:dyDescent="0.2">
      <c r="A8459" s="8" t="s">
        <v>27402</v>
      </c>
      <c r="B8459" s="8" t="s">
        <v>27403</v>
      </c>
      <c r="C8459" s="8" t="s">
        <v>27404</v>
      </c>
      <c r="D8459" s="8" t="s">
        <v>607</v>
      </c>
      <c r="E8459" s="8"/>
      <c r="F8459" s="8"/>
      <c r="G8459" s="8"/>
      <c r="H8459" s="8" t="s">
        <v>17863</v>
      </c>
    </row>
    <row r="8460" spans="1:8" x14ac:dyDescent="0.2">
      <c r="A8460" s="8" t="s">
        <v>27405</v>
      </c>
      <c r="B8460" s="8" t="s">
        <v>27403</v>
      </c>
      <c r="C8460" s="8" t="s">
        <v>27404</v>
      </c>
      <c r="D8460" s="8" t="s">
        <v>14929</v>
      </c>
      <c r="E8460" s="8"/>
      <c r="F8460" s="8"/>
      <c r="G8460" s="8"/>
      <c r="H8460" s="8" t="s">
        <v>27332</v>
      </c>
    </row>
    <row r="8461" spans="1:8" x14ac:dyDescent="0.2">
      <c r="A8461" s="8" t="s">
        <v>27406</v>
      </c>
      <c r="B8461" s="8" t="s">
        <v>27407</v>
      </c>
      <c r="C8461" s="8" t="s">
        <v>887</v>
      </c>
      <c r="D8461" s="8" t="s">
        <v>607</v>
      </c>
      <c r="E8461" s="8"/>
      <c r="F8461" s="8"/>
      <c r="G8461" s="8"/>
      <c r="H8461" s="8" t="s">
        <v>17863</v>
      </c>
    </row>
    <row r="8462" spans="1:8" x14ac:dyDescent="0.2">
      <c r="A8462" s="8" t="s">
        <v>27408</v>
      </c>
      <c r="B8462" s="8" t="s">
        <v>27407</v>
      </c>
      <c r="C8462" s="8" t="s">
        <v>887</v>
      </c>
      <c r="D8462" s="8" t="s">
        <v>14929</v>
      </c>
      <c r="E8462" s="8"/>
      <c r="F8462" s="8"/>
      <c r="G8462" s="8"/>
      <c r="H8462" s="8" t="s">
        <v>27332</v>
      </c>
    </row>
    <row r="8463" spans="1:8" x14ac:dyDescent="0.2">
      <c r="A8463" s="8" t="s">
        <v>27409</v>
      </c>
      <c r="B8463" s="8" t="s">
        <v>27410</v>
      </c>
      <c r="C8463" s="8" t="s">
        <v>27411</v>
      </c>
      <c r="D8463" s="8" t="s">
        <v>607</v>
      </c>
      <c r="E8463" s="8"/>
      <c r="F8463" s="8"/>
      <c r="G8463" s="8"/>
      <c r="H8463" s="8" t="s">
        <v>17863</v>
      </c>
    </row>
    <row r="8464" spans="1:8" x14ac:dyDescent="0.2">
      <c r="A8464" s="8" t="s">
        <v>27412</v>
      </c>
      <c r="B8464" s="8" t="s">
        <v>27410</v>
      </c>
      <c r="C8464" s="8" t="s">
        <v>27411</v>
      </c>
      <c r="D8464" s="8" t="s">
        <v>14929</v>
      </c>
      <c r="E8464" s="8"/>
      <c r="F8464" s="8"/>
      <c r="G8464" s="8"/>
      <c r="H8464" s="8" t="s">
        <v>27332</v>
      </c>
    </row>
    <row r="8465" spans="1:8" x14ac:dyDescent="0.2">
      <c r="A8465" s="8" t="s">
        <v>27413</v>
      </c>
      <c r="B8465" s="8" t="s">
        <v>27414</v>
      </c>
      <c r="C8465" s="8" t="s">
        <v>896</v>
      </c>
      <c r="D8465" s="8" t="s">
        <v>14929</v>
      </c>
      <c r="E8465" s="8"/>
      <c r="F8465" s="8"/>
      <c r="G8465" s="8"/>
      <c r="H8465" s="8" t="s">
        <v>27415</v>
      </c>
    </row>
    <row r="8466" spans="1:8" x14ac:dyDescent="0.2">
      <c r="A8466" s="8" t="s">
        <v>27416</v>
      </c>
      <c r="B8466" s="8" t="s">
        <v>27414</v>
      </c>
      <c r="C8466" s="8" t="s">
        <v>896</v>
      </c>
      <c r="D8466" s="8" t="s">
        <v>607</v>
      </c>
      <c r="E8466" s="8"/>
      <c r="F8466" s="8"/>
      <c r="G8466" s="8"/>
      <c r="H8466" s="8" t="s">
        <v>17863</v>
      </c>
    </row>
    <row r="8467" spans="1:8" x14ac:dyDescent="0.2">
      <c r="A8467" s="8" t="s">
        <v>27417</v>
      </c>
      <c r="B8467" s="8" t="s">
        <v>27418</v>
      </c>
      <c r="C8467" s="8" t="s">
        <v>27419</v>
      </c>
      <c r="D8467" s="8" t="s">
        <v>607</v>
      </c>
      <c r="E8467" s="8" t="s">
        <v>27420</v>
      </c>
      <c r="F8467" s="8"/>
      <c r="G8467" s="8"/>
      <c r="H8467" s="8" t="s">
        <v>17704</v>
      </c>
    </row>
    <row r="8468" spans="1:8" x14ac:dyDescent="0.2">
      <c r="A8468" s="8" t="s">
        <v>27421</v>
      </c>
      <c r="B8468" s="8" t="s">
        <v>27418</v>
      </c>
      <c r="C8468" s="8" t="s">
        <v>27419</v>
      </c>
      <c r="D8468" s="8" t="s">
        <v>14929</v>
      </c>
      <c r="E8468" s="8" t="s">
        <v>27420</v>
      </c>
      <c r="F8468" s="8"/>
      <c r="G8468" s="8"/>
      <c r="H8468" s="8" t="s">
        <v>17706</v>
      </c>
    </row>
    <row r="8469" spans="1:8" x14ac:dyDescent="0.2">
      <c r="A8469" s="8" t="s">
        <v>27422</v>
      </c>
      <c r="B8469" s="8" t="s">
        <v>27423</v>
      </c>
      <c r="C8469" s="8" t="s">
        <v>27419</v>
      </c>
      <c r="D8469" s="8" t="s">
        <v>14929</v>
      </c>
      <c r="E8469" s="8" t="s">
        <v>27424</v>
      </c>
      <c r="F8469" s="8"/>
      <c r="G8469" s="8"/>
      <c r="H8469" s="8" t="s">
        <v>17634</v>
      </c>
    </row>
    <row r="8470" spans="1:8" x14ac:dyDescent="0.2">
      <c r="A8470" s="8" t="s">
        <v>27425</v>
      </c>
      <c r="B8470" s="8" t="s">
        <v>27423</v>
      </c>
      <c r="C8470" s="8" t="s">
        <v>27419</v>
      </c>
      <c r="D8470" s="8" t="s">
        <v>607</v>
      </c>
      <c r="E8470" s="8" t="s">
        <v>27424</v>
      </c>
      <c r="F8470" s="8"/>
      <c r="G8470" s="8"/>
      <c r="H8470" s="8" t="s">
        <v>17632</v>
      </c>
    </row>
    <row r="8471" spans="1:8" x14ac:dyDescent="0.2">
      <c r="A8471" s="8" t="s">
        <v>27426</v>
      </c>
      <c r="B8471" s="8" t="s">
        <v>27427</v>
      </c>
      <c r="C8471" s="8" t="s">
        <v>27428</v>
      </c>
      <c r="D8471" s="8" t="s">
        <v>607</v>
      </c>
      <c r="E8471" s="8"/>
      <c r="F8471" s="8"/>
      <c r="G8471" s="8"/>
      <c r="H8471" s="8" t="s">
        <v>17863</v>
      </c>
    </row>
    <row r="8472" spans="1:8" x14ac:dyDescent="0.2">
      <c r="A8472" s="8" t="s">
        <v>27429</v>
      </c>
      <c r="B8472" s="8" t="s">
        <v>27427</v>
      </c>
      <c r="C8472" s="8" t="s">
        <v>27428</v>
      </c>
      <c r="D8472" s="8" t="s">
        <v>14929</v>
      </c>
      <c r="E8472" s="8"/>
      <c r="F8472" s="8"/>
      <c r="G8472" s="8"/>
      <c r="H8472" s="8" t="s">
        <v>27415</v>
      </c>
    </row>
    <row r="8473" spans="1:8" x14ac:dyDescent="0.2">
      <c r="A8473" s="8" t="s">
        <v>27430</v>
      </c>
      <c r="B8473" s="8" t="s">
        <v>27431</v>
      </c>
      <c r="C8473" s="8" t="s">
        <v>27432</v>
      </c>
      <c r="D8473" s="8" t="s">
        <v>14929</v>
      </c>
      <c r="E8473" s="8" t="s">
        <v>27433</v>
      </c>
      <c r="F8473" s="8"/>
      <c r="G8473" s="8"/>
      <c r="H8473" s="8" t="s">
        <v>17706</v>
      </c>
    </row>
    <row r="8474" spans="1:8" x14ac:dyDescent="0.2">
      <c r="A8474" s="8" t="s">
        <v>27434</v>
      </c>
      <c r="B8474" s="8" t="s">
        <v>27431</v>
      </c>
      <c r="C8474" s="8" t="s">
        <v>27432</v>
      </c>
      <c r="D8474" s="8" t="s">
        <v>607</v>
      </c>
      <c r="E8474" s="8" t="s">
        <v>27433</v>
      </c>
      <c r="F8474" s="8"/>
      <c r="G8474" s="8"/>
      <c r="H8474" s="8" t="s">
        <v>17704</v>
      </c>
    </row>
    <row r="8475" spans="1:8" x14ac:dyDescent="0.2">
      <c r="A8475" s="8" t="s">
        <v>27435</v>
      </c>
      <c r="B8475" s="8" t="s">
        <v>27436</v>
      </c>
      <c r="C8475" s="8" t="s">
        <v>27432</v>
      </c>
      <c r="D8475" s="8" t="s">
        <v>607</v>
      </c>
      <c r="E8475" s="8" t="s">
        <v>27437</v>
      </c>
      <c r="F8475" s="8"/>
      <c r="G8475" s="8"/>
      <c r="H8475" s="8" t="s">
        <v>17632</v>
      </c>
    </row>
    <row r="8476" spans="1:8" x14ac:dyDescent="0.2">
      <c r="A8476" s="8" t="s">
        <v>27438</v>
      </c>
      <c r="B8476" s="8" t="s">
        <v>27436</v>
      </c>
      <c r="C8476" s="8" t="s">
        <v>27432</v>
      </c>
      <c r="D8476" s="8" t="s">
        <v>14929</v>
      </c>
      <c r="E8476" s="8" t="s">
        <v>27437</v>
      </c>
      <c r="F8476" s="8"/>
      <c r="G8476" s="8"/>
      <c r="H8476" s="8" t="s">
        <v>17634</v>
      </c>
    </row>
    <row r="8477" spans="1:8" x14ac:dyDescent="0.2">
      <c r="A8477" s="8" t="s">
        <v>27439</v>
      </c>
      <c r="B8477" s="8" t="s">
        <v>27440</v>
      </c>
      <c r="C8477" s="8" t="s">
        <v>27441</v>
      </c>
      <c r="D8477" s="8" t="s">
        <v>14929</v>
      </c>
      <c r="E8477" s="8" t="s">
        <v>27433</v>
      </c>
      <c r="F8477" s="8"/>
      <c r="G8477" s="8"/>
      <c r="H8477" s="8" t="s">
        <v>17706</v>
      </c>
    </row>
    <row r="8478" spans="1:8" x14ac:dyDescent="0.2">
      <c r="A8478" s="8" t="s">
        <v>27442</v>
      </c>
      <c r="B8478" s="8" t="s">
        <v>27440</v>
      </c>
      <c r="C8478" s="8" t="s">
        <v>27441</v>
      </c>
      <c r="D8478" s="8" t="s">
        <v>607</v>
      </c>
      <c r="E8478" s="8" t="s">
        <v>27433</v>
      </c>
      <c r="F8478" s="8"/>
      <c r="G8478" s="8"/>
      <c r="H8478" s="8" t="s">
        <v>17704</v>
      </c>
    </row>
    <row r="8479" spans="1:8" x14ac:dyDescent="0.2">
      <c r="A8479" s="8" t="s">
        <v>27443</v>
      </c>
      <c r="B8479" s="8" t="s">
        <v>27444</v>
      </c>
      <c r="C8479" s="8" t="s">
        <v>27441</v>
      </c>
      <c r="D8479" s="8" t="s">
        <v>14929</v>
      </c>
      <c r="E8479" s="8" t="s">
        <v>27437</v>
      </c>
      <c r="F8479" s="8"/>
      <c r="G8479" s="8"/>
      <c r="H8479" s="8" t="s">
        <v>17634</v>
      </c>
    </row>
    <row r="8480" spans="1:8" x14ac:dyDescent="0.2">
      <c r="A8480" s="8" t="s">
        <v>27445</v>
      </c>
      <c r="B8480" s="8" t="s">
        <v>27444</v>
      </c>
      <c r="C8480" s="8" t="s">
        <v>27441</v>
      </c>
      <c r="D8480" s="8" t="s">
        <v>607</v>
      </c>
      <c r="E8480" s="8" t="s">
        <v>27437</v>
      </c>
      <c r="F8480" s="8"/>
      <c r="G8480" s="8"/>
      <c r="H8480" s="8" t="s">
        <v>17632</v>
      </c>
    </row>
    <row r="8481" spans="1:8" x14ac:dyDescent="0.2">
      <c r="A8481" s="8" t="s">
        <v>27446</v>
      </c>
      <c r="B8481" s="8" t="s">
        <v>27447</v>
      </c>
      <c r="C8481" s="8" t="s">
        <v>27448</v>
      </c>
      <c r="D8481" s="8" t="s">
        <v>14929</v>
      </c>
      <c r="E8481" s="8" t="s">
        <v>27449</v>
      </c>
      <c r="F8481" s="8"/>
      <c r="G8481" s="8"/>
      <c r="H8481" s="8" t="s">
        <v>17634</v>
      </c>
    </row>
    <row r="8482" spans="1:8" x14ac:dyDescent="0.2">
      <c r="A8482" s="8" t="s">
        <v>27450</v>
      </c>
      <c r="B8482" s="8" t="s">
        <v>27447</v>
      </c>
      <c r="C8482" s="8" t="s">
        <v>27448</v>
      </c>
      <c r="D8482" s="8" t="s">
        <v>607</v>
      </c>
      <c r="E8482" s="8" t="s">
        <v>27449</v>
      </c>
      <c r="F8482" s="8"/>
      <c r="G8482" s="8"/>
      <c r="H8482" s="8" t="s">
        <v>17632</v>
      </c>
    </row>
    <row r="8483" spans="1:8" x14ac:dyDescent="0.2">
      <c r="A8483" s="8" t="s">
        <v>27451</v>
      </c>
      <c r="B8483" s="8" t="s">
        <v>27452</v>
      </c>
      <c r="C8483" s="8" t="s">
        <v>27453</v>
      </c>
      <c r="D8483" s="8" t="s">
        <v>14929</v>
      </c>
      <c r="E8483" s="8"/>
      <c r="F8483" s="8"/>
      <c r="G8483" s="8"/>
      <c r="H8483" s="8" t="s">
        <v>27415</v>
      </c>
    </row>
    <row r="8484" spans="1:8" x14ac:dyDescent="0.2">
      <c r="A8484" s="8" t="s">
        <v>27454</v>
      </c>
      <c r="B8484" s="8" t="s">
        <v>27452</v>
      </c>
      <c r="C8484" s="8" t="s">
        <v>27453</v>
      </c>
      <c r="D8484" s="8" t="s">
        <v>607</v>
      </c>
      <c r="E8484" s="8"/>
      <c r="F8484" s="8"/>
      <c r="G8484" s="8"/>
      <c r="H8484" s="8" t="s">
        <v>17863</v>
      </c>
    </row>
    <row r="8485" spans="1:8" x14ac:dyDescent="0.2">
      <c r="A8485" s="8" t="s">
        <v>27455</v>
      </c>
      <c r="B8485" s="8" t="s">
        <v>27456</v>
      </c>
      <c r="C8485" s="8" t="s">
        <v>27457</v>
      </c>
      <c r="D8485" s="8" t="s">
        <v>14929</v>
      </c>
      <c r="E8485" s="8" t="s">
        <v>27458</v>
      </c>
      <c r="F8485" s="8"/>
      <c r="G8485" s="8"/>
      <c r="H8485" s="8" t="s">
        <v>17634</v>
      </c>
    </row>
    <row r="8486" spans="1:8" x14ac:dyDescent="0.2">
      <c r="A8486" s="8" t="s">
        <v>27459</v>
      </c>
      <c r="B8486" s="8" t="s">
        <v>27456</v>
      </c>
      <c r="C8486" s="8" t="s">
        <v>27457</v>
      </c>
      <c r="D8486" s="8" t="s">
        <v>607</v>
      </c>
      <c r="E8486" s="8" t="s">
        <v>27458</v>
      </c>
      <c r="F8486" s="8"/>
      <c r="G8486" s="8"/>
      <c r="H8486" s="8" t="s">
        <v>17632</v>
      </c>
    </row>
    <row r="8487" spans="1:8" x14ac:dyDescent="0.2">
      <c r="A8487" s="8" t="s">
        <v>27460</v>
      </c>
      <c r="B8487" s="8" t="s">
        <v>27461</v>
      </c>
      <c r="C8487" s="8" t="s">
        <v>27462</v>
      </c>
      <c r="D8487" s="8" t="s">
        <v>14929</v>
      </c>
      <c r="E8487" s="8" t="s">
        <v>27463</v>
      </c>
      <c r="F8487" s="8"/>
      <c r="G8487" s="8"/>
      <c r="H8487" s="8" t="s">
        <v>17634</v>
      </c>
    </row>
    <row r="8488" spans="1:8" x14ac:dyDescent="0.2">
      <c r="A8488" s="8" t="s">
        <v>27464</v>
      </c>
      <c r="B8488" s="8" t="s">
        <v>27461</v>
      </c>
      <c r="C8488" s="8" t="s">
        <v>27462</v>
      </c>
      <c r="D8488" s="8" t="s">
        <v>607</v>
      </c>
      <c r="E8488" s="8" t="s">
        <v>27463</v>
      </c>
      <c r="F8488" s="8"/>
      <c r="G8488" s="8"/>
      <c r="H8488" s="8" t="s">
        <v>17632</v>
      </c>
    </row>
    <row r="8489" spans="1:8" x14ac:dyDescent="0.2">
      <c r="A8489" s="8" t="s">
        <v>27465</v>
      </c>
      <c r="B8489" s="8" t="s">
        <v>27466</v>
      </c>
      <c r="C8489" s="8" t="s">
        <v>27467</v>
      </c>
      <c r="D8489" s="8" t="s">
        <v>607</v>
      </c>
      <c r="E8489" s="8"/>
      <c r="F8489" s="8"/>
      <c r="G8489" s="8"/>
      <c r="H8489" s="8" t="s">
        <v>27468</v>
      </c>
    </row>
    <row r="8490" spans="1:8" x14ac:dyDescent="0.2">
      <c r="A8490" s="8" t="s">
        <v>27469</v>
      </c>
      <c r="B8490" s="8" t="s">
        <v>27466</v>
      </c>
      <c r="C8490" s="8" t="s">
        <v>27467</v>
      </c>
      <c r="D8490" s="8" t="s">
        <v>14929</v>
      </c>
      <c r="E8490" s="8"/>
      <c r="F8490" s="8"/>
      <c r="G8490" s="8"/>
      <c r="H8490" s="8" t="s">
        <v>27470</v>
      </c>
    </row>
    <row r="8491" spans="1:8" x14ac:dyDescent="0.2">
      <c r="A8491" s="8" t="s">
        <v>27471</v>
      </c>
      <c r="B8491" s="8" t="s">
        <v>27472</v>
      </c>
      <c r="C8491" s="8" t="s">
        <v>27282</v>
      </c>
      <c r="D8491" s="8" t="s">
        <v>14929</v>
      </c>
      <c r="E8491" s="8"/>
      <c r="F8491" s="8"/>
      <c r="G8491" s="8"/>
      <c r="H8491" s="8" t="s">
        <v>17706</v>
      </c>
    </row>
    <row r="8492" spans="1:8" x14ac:dyDescent="0.2">
      <c r="A8492" s="8" t="s">
        <v>27473</v>
      </c>
      <c r="B8492" s="8" t="s">
        <v>27472</v>
      </c>
      <c r="C8492" s="8" t="s">
        <v>27282</v>
      </c>
      <c r="D8492" s="8" t="s">
        <v>607</v>
      </c>
      <c r="E8492" s="8"/>
      <c r="F8492" s="8"/>
      <c r="G8492" s="8"/>
      <c r="H8492" s="8" t="s">
        <v>17704</v>
      </c>
    </row>
    <row r="8493" spans="1:8" x14ac:dyDescent="0.2">
      <c r="A8493" s="8" t="s">
        <v>27474</v>
      </c>
      <c r="B8493" s="8" t="s">
        <v>27475</v>
      </c>
      <c r="C8493" s="8" t="s">
        <v>27476</v>
      </c>
      <c r="D8493" s="8" t="s">
        <v>14929</v>
      </c>
      <c r="E8493" s="8" t="s">
        <v>27463</v>
      </c>
      <c r="F8493" s="8"/>
      <c r="G8493" s="8"/>
      <c r="H8493" s="8" t="s">
        <v>17634</v>
      </c>
    </row>
    <row r="8494" spans="1:8" x14ac:dyDescent="0.2">
      <c r="A8494" s="8" t="s">
        <v>27477</v>
      </c>
      <c r="B8494" s="8" t="s">
        <v>27475</v>
      </c>
      <c r="C8494" s="8" t="s">
        <v>27476</v>
      </c>
      <c r="D8494" s="8" t="s">
        <v>607</v>
      </c>
      <c r="E8494" s="8" t="s">
        <v>27463</v>
      </c>
      <c r="F8494" s="8"/>
      <c r="G8494" s="8"/>
      <c r="H8494" s="8" t="s">
        <v>17632</v>
      </c>
    </row>
    <row r="8495" spans="1:8" x14ac:dyDescent="0.2">
      <c r="A8495" s="8" t="s">
        <v>27478</v>
      </c>
      <c r="B8495" s="8" t="s">
        <v>27479</v>
      </c>
      <c r="C8495" s="8" t="s">
        <v>27480</v>
      </c>
      <c r="D8495" s="8" t="s">
        <v>607</v>
      </c>
      <c r="E8495" s="8"/>
      <c r="F8495" s="8"/>
      <c r="G8495" s="8"/>
      <c r="H8495" s="8" t="s">
        <v>27481</v>
      </c>
    </row>
    <row r="8496" spans="1:8" x14ac:dyDescent="0.2">
      <c r="A8496" s="8" t="s">
        <v>27482</v>
      </c>
      <c r="B8496" s="8" t="s">
        <v>27479</v>
      </c>
      <c r="C8496" s="8" t="s">
        <v>27480</v>
      </c>
      <c r="D8496" s="8" t="s">
        <v>14929</v>
      </c>
      <c r="E8496" s="8"/>
      <c r="F8496" s="8"/>
      <c r="G8496" s="8"/>
      <c r="H8496" s="8" t="s">
        <v>27483</v>
      </c>
    </row>
    <row r="8497" spans="1:8" x14ac:dyDescent="0.2">
      <c r="A8497" s="8" t="s">
        <v>27484</v>
      </c>
      <c r="B8497" s="8" t="s">
        <v>27485</v>
      </c>
      <c r="C8497" s="8" t="s">
        <v>27486</v>
      </c>
      <c r="D8497" s="8" t="s">
        <v>14929</v>
      </c>
      <c r="E8497" s="8" t="s">
        <v>27463</v>
      </c>
      <c r="F8497" s="8"/>
      <c r="G8497" s="8"/>
      <c r="H8497" s="8" t="s">
        <v>17634</v>
      </c>
    </row>
    <row r="8498" spans="1:8" x14ac:dyDescent="0.2">
      <c r="A8498" s="8" t="s">
        <v>27487</v>
      </c>
      <c r="B8498" s="8" t="s">
        <v>27485</v>
      </c>
      <c r="C8498" s="8" t="s">
        <v>27486</v>
      </c>
      <c r="D8498" s="8" t="s">
        <v>607</v>
      </c>
      <c r="E8498" s="8" t="s">
        <v>27463</v>
      </c>
      <c r="F8498" s="8"/>
      <c r="G8498" s="8"/>
      <c r="H8498" s="8" t="s">
        <v>17632</v>
      </c>
    </row>
    <row r="8499" spans="1:8" x14ac:dyDescent="0.2">
      <c r="A8499" s="8" t="s">
        <v>27488</v>
      </c>
      <c r="B8499" s="8" t="s">
        <v>27489</v>
      </c>
      <c r="C8499" s="8" t="s">
        <v>27490</v>
      </c>
      <c r="D8499" s="8" t="s">
        <v>14929</v>
      </c>
      <c r="E8499" s="8" t="s">
        <v>27491</v>
      </c>
      <c r="F8499" s="8"/>
      <c r="G8499" s="8"/>
      <c r="H8499" s="8" t="s">
        <v>17706</v>
      </c>
    </row>
    <row r="8500" spans="1:8" x14ac:dyDescent="0.2">
      <c r="A8500" s="8" t="s">
        <v>27492</v>
      </c>
      <c r="B8500" s="8" t="s">
        <v>27489</v>
      </c>
      <c r="C8500" s="8" t="s">
        <v>27490</v>
      </c>
      <c r="D8500" s="8" t="s">
        <v>607</v>
      </c>
      <c r="E8500" s="8" t="s">
        <v>27491</v>
      </c>
      <c r="F8500" s="8"/>
      <c r="G8500" s="8"/>
      <c r="H8500" s="8" t="s">
        <v>17704</v>
      </c>
    </row>
    <row r="8501" spans="1:8" x14ac:dyDescent="0.2">
      <c r="A8501" s="8" t="s">
        <v>27493</v>
      </c>
      <c r="B8501" s="8" t="s">
        <v>27494</v>
      </c>
      <c r="C8501" s="8" t="s">
        <v>27490</v>
      </c>
      <c r="D8501" s="8" t="s">
        <v>607</v>
      </c>
      <c r="E8501" s="8" t="s">
        <v>27491</v>
      </c>
      <c r="F8501" s="8"/>
      <c r="G8501" s="8"/>
      <c r="H8501" s="8" t="s">
        <v>27495</v>
      </c>
    </row>
    <row r="8502" spans="1:8" x14ac:dyDescent="0.2">
      <c r="A8502" s="8" t="s">
        <v>27496</v>
      </c>
      <c r="B8502" s="8" t="s">
        <v>27494</v>
      </c>
      <c r="C8502" s="8" t="s">
        <v>27490</v>
      </c>
      <c r="D8502" s="8" t="s">
        <v>14929</v>
      </c>
      <c r="E8502" s="8" t="s">
        <v>27491</v>
      </c>
      <c r="F8502" s="8"/>
      <c r="G8502" s="8"/>
      <c r="H8502" s="8" t="s">
        <v>27497</v>
      </c>
    </row>
    <row r="8503" spans="1:8" x14ac:dyDescent="0.2">
      <c r="A8503" s="8" t="s">
        <v>27498</v>
      </c>
      <c r="B8503" s="8" t="s">
        <v>27499</v>
      </c>
      <c r="C8503" s="8" t="s">
        <v>27500</v>
      </c>
      <c r="D8503" s="8" t="s">
        <v>607</v>
      </c>
      <c r="E8503" s="8"/>
      <c r="F8503" s="8"/>
      <c r="G8503" s="8"/>
      <c r="H8503" s="8" t="s">
        <v>17704</v>
      </c>
    </row>
    <row r="8504" spans="1:8" x14ac:dyDescent="0.2">
      <c r="A8504" s="8" t="s">
        <v>27501</v>
      </c>
      <c r="B8504" s="8" t="s">
        <v>27499</v>
      </c>
      <c r="C8504" s="8" t="s">
        <v>27500</v>
      </c>
      <c r="D8504" s="8" t="s">
        <v>14929</v>
      </c>
      <c r="E8504" s="8"/>
      <c r="F8504" s="8"/>
      <c r="G8504" s="8"/>
      <c r="H8504" s="8" t="s">
        <v>17706</v>
      </c>
    </row>
    <row r="8505" spans="1:8" x14ac:dyDescent="0.2">
      <c r="A8505" s="8" t="s">
        <v>27502</v>
      </c>
      <c r="B8505" s="8" t="s">
        <v>27503</v>
      </c>
      <c r="C8505" s="8" t="s">
        <v>27504</v>
      </c>
      <c r="D8505" s="8" t="s">
        <v>14929</v>
      </c>
      <c r="E8505" s="8"/>
      <c r="F8505" s="8"/>
      <c r="G8505" s="8"/>
      <c r="H8505" s="8" t="s">
        <v>27415</v>
      </c>
    </row>
    <row r="8506" spans="1:8" x14ac:dyDescent="0.2">
      <c r="A8506" s="8" t="s">
        <v>27505</v>
      </c>
      <c r="B8506" s="8" t="s">
        <v>27503</v>
      </c>
      <c r="C8506" s="8" t="s">
        <v>27504</v>
      </c>
      <c r="D8506" s="8" t="s">
        <v>607</v>
      </c>
      <c r="E8506" s="8"/>
      <c r="F8506" s="8"/>
      <c r="G8506" s="8"/>
      <c r="H8506" s="8" t="s">
        <v>17863</v>
      </c>
    </row>
    <row r="8507" spans="1:8" x14ac:dyDescent="0.2">
      <c r="A8507" s="8" t="s">
        <v>27506</v>
      </c>
      <c r="B8507" s="8" t="s">
        <v>27507</v>
      </c>
      <c r="C8507" s="8" t="s">
        <v>27508</v>
      </c>
      <c r="D8507" s="8" t="s">
        <v>607</v>
      </c>
      <c r="E8507" s="8" t="s">
        <v>27509</v>
      </c>
      <c r="F8507" s="8"/>
      <c r="G8507" s="8"/>
      <c r="H8507" s="8" t="s">
        <v>17632</v>
      </c>
    </row>
    <row r="8508" spans="1:8" x14ac:dyDescent="0.2">
      <c r="A8508" s="8" t="s">
        <v>27510</v>
      </c>
      <c r="B8508" s="8" t="s">
        <v>27507</v>
      </c>
      <c r="C8508" s="8" t="s">
        <v>27508</v>
      </c>
      <c r="D8508" s="8" t="s">
        <v>14929</v>
      </c>
      <c r="E8508" s="8" t="s">
        <v>27509</v>
      </c>
      <c r="F8508" s="8"/>
      <c r="G8508" s="8"/>
      <c r="H8508" s="8" t="s">
        <v>17634</v>
      </c>
    </row>
    <row r="8509" spans="1:8" x14ac:dyDescent="0.2">
      <c r="A8509" s="8" t="s">
        <v>27511</v>
      </c>
      <c r="B8509" s="8" t="s">
        <v>27512</v>
      </c>
      <c r="C8509" s="8" t="s">
        <v>27513</v>
      </c>
      <c r="D8509" s="8" t="s">
        <v>607</v>
      </c>
      <c r="E8509" s="8" t="s">
        <v>27514</v>
      </c>
      <c r="F8509" s="8"/>
      <c r="G8509" s="8"/>
      <c r="H8509" s="8" t="s">
        <v>17632</v>
      </c>
    </row>
    <row r="8510" spans="1:8" x14ac:dyDescent="0.2">
      <c r="A8510" s="8" t="s">
        <v>27515</v>
      </c>
      <c r="B8510" s="8" t="s">
        <v>27512</v>
      </c>
      <c r="C8510" s="8" t="s">
        <v>27513</v>
      </c>
      <c r="D8510" s="8" t="s">
        <v>14929</v>
      </c>
      <c r="E8510" s="8" t="s">
        <v>27514</v>
      </c>
      <c r="F8510" s="8"/>
      <c r="G8510" s="8"/>
      <c r="H8510" s="8" t="s">
        <v>17634</v>
      </c>
    </row>
    <row r="8511" spans="1:8" x14ac:dyDescent="0.2">
      <c r="A8511" s="8" t="s">
        <v>27516</v>
      </c>
      <c r="B8511" s="8" t="s">
        <v>27517</v>
      </c>
      <c r="C8511" s="8" t="s">
        <v>27518</v>
      </c>
      <c r="D8511" s="8" t="s">
        <v>14929</v>
      </c>
      <c r="E8511" s="8"/>
      <c r="F8511" s="8"/>
      <c r="G8511" s="8"/>
      <c r="H8511" s="8" t="s">
        <v>27415</v>
      </c>
    </row>
    <row r="8512" spans="1:8" x14ac:dyDescent="0.2">
      <c r="A8512" s="8" t="s">
        <v>27519</v>
      </c>
      <c r="B8512" s="8" t="s">
        <v>27517</v>
      </c>
      <c r="C8512" s="8" t="s">
        <v>27518</v>
      </c>
      <c r="D8512" s="8" t="s">
        <v>607</v>
      </c>
      <c r="E8512" s="8"/>
      <c r="F8512" s="8"/>
      <c r="G8512" s="8"/>
      <c r="H8512" s="8" t="s">
        <v>17863</v>
      </c>
    </row>
    <row r="8513" spans="1:8" x14ac:dyDescent="0.2">
      <c r="A8513" s="8" t="s">
        <v>27520</v>
      </c>
      <c r="B8513" s="8" t="s">
        <v>27521</v>
      </c>
      <c r="C8513" s="8" t="s">
        <v>27522</v>
      </c>
      <c r="D8513" s="8" t="s">
        <v>14929</v>
      </c>
      <c r="E8513" s="8"/>
      <c r="F8513" s="8"/>
      <c r="G8513" s="8"/>
      <c r="H8513" s="8" t="s">
        <v>27415</v>
      </c>
    </row>
    <row r="8514" spans="1:8" x14ac:dyDescent="0.2">
      <c r="A8514" s="8" t="s">
        <v>27523</v>
      </c>
      <c r="B8514" s="8" t="s">
        <v>27521</v>
      </c>
      <c r="C8514" s="8" t="s">
        <v>27522</v>
      </c>
      <c r="D8514" s="8" t="s">
        <v>607</v>
      </c>
      <c r="E8514" s="8"/>
      <c r="F8514" s="8"/>
      <c r="G8514" s="8"/>
      <c r="H8514" s="8" t="s">
        <v>17863</v>
      </c>
    </row>
    <row r="8515" spans="1:8" x14ac:dyDescent="0.2">
      <c r="A8515" s="8" t="s">
        <v>27524</v>
      </c>
      <c r="B8515" s="8" t="s">
        <v>27525</v>
      </c>
      <c r="C8515" s="8" t="s">
        <v>27513</v>
      </c>
      <c r="D8515" s="8" t="s">
        <v>607</v>
      </c>
      <c r="E8515" s="8" t="s">
        <v>27526</v>
      </c>
      <c r="F8515" s="8"/>
      <c r="G8515" s="8"/>
      <c r="H8515" s="8" t="s">
        <v>17632</v>
      </c>
    </row>
    <row r="8516" spans="1:8" x14ac:dyDescent="0.2">
      <c r="A8516" s="8" t="s">
        <v>27527</v>
      </c>
      <c r="B8516" s="8" t="s">
        <v>27525</v>
      </c>
      <c r="C8516" s="8" t="s">
        <v>27513</v>
      </c>
      <c r="D8516" s="8" t="s">
        <v>14929</v>
      </c>
      <c r="E8516" s="8" t="s">
        <v>27526</v>
      </c>
      <c r="F8516" s="8"/>
      <c r="G8516" s="8"/>
      <c r="H8516" s="8" t="s">
        <v>17634</v>
      </c>
    </row>
    <row r="8517" spans="1:8" x14ac:dyDescent="0.2">
      <c r="A8517" s="8" t="s">
        <v>27528</v>
      </c>
      <c r="B8517" s="8" t="s">
        <v>27529</v>
      </c>
      <c r="C8517" s="8" t="s">
        <v>27518</v>
      </c>
      <c r="D8517" s="8" t="s">
        <v>14929</v>
      </c>
      <c r="E8517" s="8"/>
      <c r="F8517" s="8"/>
      <c r="G8517" s="8"/>
      <c r="H8517" s="8" t="s">
        <v>27332</v>
      </c>
    </row>
    <row r="8518" spans="1:8" x14ac:dyDescent="0.2">
      <c r="A8518" s="8" t="s">
        <v>27530</v>
      </c>
      <c r="B8518" s="8" t="s">
        <v>27529</v>
      </c>
      <c r="C8518" s="8" t="s">
        <v>27518</v>
      </c>
      <c r="D8518" s="8" t="s">
        <v>607</v>
      </c>
      <c r="E8518" s="8"/>
      <c r="F8518" s="8"/>
      <c r="G8518" s="8"/>
      <c r="H8518" s="8" t="s">
        <v>17863</v>
      </c>
    </row>
    <row r="8519" spans="1:8" x14ac:dyDescent="0.2">
      <c r="A8519" s="8" t="s">
        <v>27531</v>
      </c>
      <c r="B8519" s="8" t="s">
        <v>27532</v>
      </c>
      <c r="C8519" s="8" t="s">
        <v>27533</v>
      </c>
      <c r="D8519" s="8" t="s">
        <v>607</v>
      </c>
      <c r="E8519" s="8" t="s">
        <v>27534</v>
      </c>
      <c r="F8519" s="8"/>
      <c r="G8519" s="8"/>
      <c r="H8519" s="8" t="s">
        <v>17632</v>
      </c>
    </row>
    <row r="8520" spans="1:8" x14ac:dyDescent="0.2">
      <c r="A8520" s="8" t="s">
        <v>27535</v>
      </c>
      <c r="B8520" s="8" t="s">
        <v>27532</v>
      </c>
      <c r="C8520" s="8" t="s">
        <v>27533</v>
      </c>
      <c r="D8520" s="8" t="s">
        <v>14929</v>
      </c>
      <c r="E8520" s="8" t="s">
        <v>27534</v>
      </c>
      <c r="F8520" s="8"/>
      <c r="G8520" s="8"/>
      <c r="H8520" s="8" t="s">
        <v>17634</v>
      </c>
    </row>
    <row r="8521" spans="1:8" x14ac:dyDescent="0.2">
      <c r="A8521" s="8" t="s">
        <v>27536</v>
      </c>
      <c r="B8521" s="8" t="s">
        <v>27537</v>
      </c>
      <c r="C8521" s="8" t="s">
        <v>27533</v>
      </c>
      <c r="D8521" s="8" t="s">
        <v>14929</v>
      </c>
      <c r="E8521" s="8" t="s">
        <v>27534</v>
      </c>
      <c r="F8521" s="8"/>
      <c r="G8521" s="8"/>
      <c r="H8521" s="8" t="s">
        <v>17634</v>
      </c>
    </row>
    <row r="8522" spans="1:8" x14ac:dyDescent="0.2">
      <c r="A8522" s="8" t="s">
        <v>27538</v>
      </c>
      <c r="B8522" s="8" t="s">
        <v>27537</v>
      </c>
      <c r="C8522" s="8" t="s">
        <v>27533</v>
      </c>
      <c r="D8522" s="8" t="s">
        <v>607</v>
      </c>
      <c r="E8522" s="8" t="s">
        <v>27534</v>
      </c>
      <c r="F8522" s="8"/>
      <c r="G8522" s="8"/>
      <c r="H8522" s="8" t="s">
        <v>17632</v>
      </c>
    </row>
    <row r="8523" spans="1:8" x14ac:dyDescent="0.2">
      <c r="A8523" s="8" t="s">
        <v>27539</v>
      </c>
      <c r="B8523" s="8" t="s">
        <v>27540</v>
      </c>
      <c r="C8523" s="8" t="s">
        <v>27518</v>
      </c>
      <c r="D8523" s="8" t="s">
        <v>14929</v>
      </c>
      <c r="E8523" s="8"/>
      <c r="F8523" s="8"/>
      <c r="G8523" s="8"/>
      <c r="H8523" s="8" t="s">
        <v>27332</v>
      </c>
    </row>
    <row r="8524" spans="1:8" x14ac:dyDescent="0.2">
      <c r="A8524" s="8" t="s">
        <v>27541</v>
      </c>
      <c r="B8524" s="8" t="s">
        <v>27540</v>
      </c>
      <c r="C8524" s="8" t="s">
        <v>27518</v>
      </c>
      <c r="D8524" s="8" t="s">
        <v>607</v>
      </c>
      <c r="E8524" s="8"/>
      <c r="F8524" s="8"/>
      <c r="G8524" s="8"/>
      <c r="H8524" s="8" t="s">
        <v>17863</v>
      </c>
    </row>
    <row r="8525" spans="1:8" x14ac:dyDescent="0.2">
      <c r="A8525" s="8" t="s">
        <v>27542</v>
      </c>
      <c r="B8525" s="8" t="s">
        <v>27543</v>
      </c>
      <c r="C8525" s="8" t="s">
        <v>27544</v>
      </c>
      <c r="D8525" s="8" t="s">
        <v>607</v>
      </c>
      <c r="E8525" s="8"/>
      <c r="F8525" s="8"/>
      <c r="G8525" s="8"/>
      <c r="H8525" s="8" t="s">
        <v>17863</v>
      </c>
    </row>
    <row r="8526" spans="1:8" x14ac:dyDescent="0.2">
      <c r="A8526" s="8" t="s">
        <v>27545</v>
      </c>
      <c r="B8526" s="8" t="s">
        <v>27543</v>
      </c>
      <c r="C8526" s="8" t="s">
        <v>27544</v>
      </c>
      <c r="D8526" s="8" t="s">
        <v>14929</v>
      </c>
      <c r="E8526" s="8"/>
      <c r="F8526" s="8"/>
      <c r="G8526" s="8"/>
      <c r="H8526" s="8" t="s">
        <v>27332</v>
      </c>
    </row>
    <row r="8527" spans="1:8" x14ac:dyDescent="0.2">
      <c r="A8527" s="8" t="s">
        <v>27546</v>
      </c>
      <c r="B8527" s="8" t="s">
        <v>27547</v>
      </c>
      <c r="C8527" s="8" t="s">
        <v>27547</v>
      </c>
      <c r="D8527" s="8" t="s">
        <v>607</v>
      </c>
      <c r="E8527" s="8"/>
      <c r="F8527" s="8"/>
      <c r="G8527" s="8"/>
      <c r="H8527" s="8" t="s">
        <v>17888</v>
      </c>
    </row>
    <row r="8528" spans="1:8" x14ac:dyDescent="0.2">
      <c r="A8528" s="8" t="s">
        <v>27548</v>
      </c>
      <c r="B8528" s="8" t="s">
        <v>27547</v>
      </c>
      <c r="C8528" s="8" t="s">
        <v>27547</v>
      </c>
      <c r="D8528" s="8" t="s">
        <v>14929</v>
      </c>
      <c r="E8528" s="8"/>
      <c r="F8528" s="8"/>
      <c r="G8528" s="8"/>
      <c r="H8528" s="8" t="s">
        <v>17697</v>
      </c>
    </row>
    <row r="8529" spans="1:8" x14ac:dyDescent="0.2">
      <c r="A8529" s="8" t="s">
        <v>27549</v>
      </c>
      <c r="B8529" s="8" t="s">
        <v>27550</v>
      </c>
      <c r="C8529" s="8" t="s">
        <v>27550</v>
      </c>
      <c r="D8529" s="8" t="s">
        <v>607</v>
      </c>
      <c r="E8529" s="8"/>
      <c r="F8529" s="8"/>
      <c r="G8529" s="8"/>
      <c r="H8529" s="8" t="s">
        <v>17888</v>
      </c>
    </row>
    <row r="8530" spans="1:8" x14ac:dyDescent="0.2">
      <c r="A8530" s="8" t="s">
        <v>27551</v>
      </c>
      <c r="B8530" s="8" t="s">
        <v>27550</v>
      </c>
      <c r="C8530" s="8" t="s">
        <v>27550</v>
      </c>
      <c r="D8530" s="8" t="s">
        <v>14929</v>
      </c>
      <c r="E8530" s="8"/>
      <c r="F8530" s="8"/>
      <c r="G8530" s="8"/>
      <c r="H8530" s="8" t="s">
        <v>27552</v>
      </c>
    </row>
    <row r="8531" spans="1:8" x14ac:dyDescent="0.2">
      <c r="A8531" s="8" t="s">
        <v>27553</v>
      </c>
      <c r="B8531" s="8" t="s">
        <v>27554</v>
      </c>
      <c r="C8531" s="8" t="s">
        <v>27555</v>
      </c>
      <c r="D8531" s="8" t="s">
        <v>14929</v>
      </c>
      <c r="E8531" s="8"/>
      <c r="F8531" s="8"/>
      <c r="G8531" s="8"/>
      <c r="H8531" s="8" t="s">
        <v>17697</v>
      </c>
    </row>
    <row r="8532" spans="1:8" x14ac:dyDescent="0.2">
      <c r="A8532" s="8" t="s">
        <v>27556</v>
      </c>
      <c r="B8532" s="8" t="s">
        <v>27554</v>
      </c>
      <c r="C8532" s="8" t="s">
        <v>27555</v>
      </c>
      <c r="D8532" s="8" t="s">
        <v>607</v>
      </c>
      <c r="E8532" s="8"/>
      <c r="F8532" s="8"/>
      <c r="G8532" s="8"/>
      <c r="H8532" s="8" t="s">
        <v>17897</v>
      </c>
    </row>
    <row r="8533" spans="1:8" x14ac:dyDescent="0.2">
      <c r="A8533" s="8" t="s">
        <v>27557</v>
      </c>
      <c r="B8533" s="8" t="s">
        <v>27558</v>
      </c>
      <c r="C8533" s="8" t="s">
        <v>27559</v>
      </c>
      <c r="D8533" s="8" t="s">
        <v>14929</v>
      </c>
      <c r="E8533" s="8"/>
      <c r="F8533" s="8"/>
      <c r="G8533" s="8"/>
      <c r="H8533" s="8" t="s">
        <v>17697</v>
      </c>
    </row>
    <row r="8534" spans="1:8" x14ac:dyDescent="0.2">
      <c r="A8534" s="8" t="s">
        <v>27560</v>
      </c>
      <c r="B8534" s="8" t="s">
        <v>27558</v>
      </c>
      <c r="C8534" s="8" t="s">
        <v>27559</v>
      </c>
      <c r="D8534" s="8" t="s">
        <v>607</v>
      </c>
      <c r="E8534" s="8"/>
      <c r="F8534" s="8"/>
      <c r="G8534" s="8"/>
      <c r="H8534" s="8" t="s">
        <v>17897</v>
      </c>
    </row>
    <row r="8535" spans="1:8" x14ac:dyDescent="0.2">
      <c r="A8535" s="8" t="s">
        <v>27561</v>
      </c>
      <c r="B8535" s="8" t="s">
        <v>27562</v>
      </c>
      <c r="C8535" s="8" t="s">
        <v>27563</v>
      </c>
      <c r="D8535" s="8" t="s">
        <v>607</v>
      </c>
      <c r="E8535" s="8"/>
      <c r="F8535" s="8"/>
      <c r="G8535" s="8"/>
      <c r="H8535" s="8" t="s">
        <v>27564</v>
      </c>
    </row>
    <row r="8536" spans="1:8" x14ac:dyDescent="0.2">
      <c r="A8536" s="8" t="s">
        <v>27565</v>
      </c>
      <c r="B8536" s="8" t="s">
        <v>27562</v>
      </c>
      <c r="C8536" s="8" t="s">
        <v>27563</v>
      </c>
      <c r="D8536" s="8" t="s">
        <v>14929</v>
      </c>
      <c r="E8536" s="8"/>
      <c r="F8536" s="8"/>
      <c r="G8536" s="8"/>
      <c r="H8536" s="8" t="s">
        <v>17697</v>
      </c>
    </row>
    <row r="8537" spans="1:8" x14ac:dyDescent="0.2">
      <c r="A8537" s="8" t="s">
        <v>27566</v>
      </c>
      <c r="B8537" s="8" t="s">
        <v>27567</v>
      </c>
      <c r="C8537" s="8" t="s">
        <v>27568</v>
      </c>
      <c r="D8537" s="8" t="s">
        <v>607</v>
      </c>
      <c r="E8537" s="8" t="s">
        <v>27569</v>
      </c>
      <c r="F8537" s="8"/>
      <c r="G8537" s="8"/>
      <c r="H8537" s="8" t="s">
        <v>17632</v>
      </c>
    </row>
    <row r="8538" spans="1:8" x14ac:dyDescent="0.2">
      <c r="A8538" s="8" t="s">
        <v>27570</v>
      </c>
      <c r="B8538" s="8" t="s">
        <v>27567</v>
      </c>
      <c r="C8538" s="8" t="s">
        <v>27568</v>
      </c>
      <c r="D8538" s="8" t="s">
        <v>14929</v>
      </c>
      <c r="E8538" s="8" t="s">
        <v>27569</v>
      </c>
      <c r="F8538" s="8"/>
      <c r="G8538" s="8"/>
      <c r="H8538" s="8" t="s">
        <v>17634</v>
      </c>
    </row>
    <row r="8539" spans="1:8" x14ac:dyDescent="0.2">
      <c r="A8539" s="8" t="s">
        <v>27571</v>
      </c>
      <c r="B8539" s="8" t="s">
        <v>27572</v>
      </c>
      <c r="C8539" s="8" t="s">
        <v>27573</v>
      </c>
      <c r="D8539" s="8" t="s">
        <v>607</v>
      </c>
      <c r="E8539" s="8"/>
      <c r="F8539" s="8"/>
      <c r="G8539" s="8"/>
      <c r="H8539" s="8" t="s">
        <v>21863</v>
      </c>
    </row>
    <row r="8540" spans="1:8" x14ac:dyDescent="0.2">
      <c r="A8540" s="8" t="s">
        <v>27574</v>
      </c>
      <c r="B8540" s="8" t="s">
        <v>27572</v>
      </c>
      <c r="C8540" s="8" t="s">
        <v>27573</v>
      </c>
      <c r="D8540" s="8" t="s">
        <v>14929</v>
      </c>
      <c r="E8540" s="8"/>
      <c r="F8540" s="8"/>
      <c r="G8540" s="8"/>
      <c r="H8540" s="8" t="s">
        <v>27358</v>
      </c>
    </row>
    <row r="8541" spans="1:8" x14ac:dyDescent="0.2">
      <c r="A8541" s="8" t="s">
        <v>27575</v>
      </c>
      <c r="B8541" s="8" t="s">
        <v>27576</v>
      </c>
      <c r="C8541" s="8" t="s">
        <v>27577</v>
      </c>
      <c r="D8541" s="8" t="s">
        <v>14929</v>
      </c>
      <c r="E8541" s="8"/>
      <c r="F8541" s="8"/>
      <c r="G8541" s="8"/>
      <c r="H8541" s="8" t="s">
        <v>17706</v>
      </c>
    </row>
    <row r="8542" spans="1:8" x14ac:dyDescent="0.2">
      <c r="A8542" s="8" t="s">
        <v>27578</v>
      </c>
      <c r="B8542" s="8" t="s">
        <v>27576</v>
      </c>
      <c r="C8542" s="8" t="s">
        <v>27577</v>
      </c>
      <c r="D8542" s="8" t="s">
        <v>607</v>
      </c>
      <c r="E8542" s="8"/>
      <c r="F8542" s="8"/>
      <c r="G8542" s="8"/>
      <c r="H8542" s="8" t="s">
        <v>17704</v>
      </c>
    </row>
    <row r="8543" spans="1:8" x14ac:dyDescent="0.2">
      <c r="A8543" s="8" t="s">
        <v>27579</v>
      </c>
      <c r="B8543" s="8" t="s">
        <v>27580</v>
      </c>
      <c r="C8543" s="8" t="s">
        <v>27581</v>
      </c>
      <c r="D8543" s="8" t="s">
        <v>607</v>
      </c>
      <c r="E8543" s="8"/>
      <c r="F8543" s="8"/>
      <c r="G8543" s="8"/>
      <c r="H8543" s="8" t="s">
        <v>17704</v>
      </c>
    </row>
    <row r="8544" spans="1:8" x14ac:dyDescent="0.2">
      <c r="A8544" s="8" t="s">
        <v>27582</v>
      </c>
      <c r="B8544" s="8" t="s">
        <v>27580</v>
      </c>
      <c r="C8544" s="8" t="s">
        <v>27581</v>
      </c>
      <c r="D8544" s="8" t="s">
        <v>14929</v>
      </c>
      <c r="E8544" s="8"/>
      <c r="F8544" s="8"/>
      <c r="G8544" s="8"/>
      <c r="H8544" s="8" t="s">
        <v>17706</v>
      </c>
    </row>
    <row r="8545" spans="1:8" x14ac:dyDescent="0.2">
      <c r="A8545" s="8" t="s">
        <v>27583</v>
      </c>
      <c r="B8545" s="8" t="s">
        <v>27584</v>
      </c>
      <c r="C8545" s="8" t="s">
        <v>27585</v>
      </c>
      <c r="D8545" s="8" t="s">
        <v>14929</v>
      </c>
      <c r="E8545" s="8" t="s">
        <v>27586</v>
      </c>
      <c r="F8545" s="8"/>
      <c r="G8545" s="8"/>
      <c r="H8545" s="8" t="s">
        <v>17688</v>
      </c>
    </row>
    <row r="8546" spans="1:8" x14ac:dyDescent="0.2">
      <c r="A8546" s="8" t="s">
        <v>27587</v>
      </c>
      <c r="B8546" s="8" t="s">
        <v>27584</v>
      </c>
      <c r="C8546" s="8" t="s">
        <v>27585</v>
      </c>
      <c r="D8546" s="8" t="s">
        <v>607</v>
      </c>
      <c r="E8546" s="8" t="s">
        <v>27586</v>
      </c>
      <c r="F8546" s="8"/>
      <c r="G8546" s="8"/>
      <c r="H8546" s="8" t="s">
        <v>17632</v>
      </c>
    </row>
    <row r="8547" spans="1:8" x14ac:dyDescent="0.2">
      <c r="A8547" s="8" t="s">
        <v>27588</v>
      </c>
      <c r="B8547" s="8" t="s">
        <v>27589</v>
      </c>
      <c r="C8547" s="8" t="s">
        <v>27590</v>
      </c>
      <c r="D8547" s="8" t="s">
        <v>607</v>
      </c>
      <c r="E8547" s="8" t="s">
        <v>27591</v>
      </c>
      <c r="F8547" s="8"/>
      <c r="G8547" s="8"/>
      <c r="H8547" s="8" t="s">
        <v>17632</v>
      </c>
    </row>
    <row r="8548" spans="1:8" x14ac:dyDescent="0.2">
      <c r="A8548" s="8" t="s">
        <v>27592</v>
      </c>
      <c r="B8548" s="8" t="s">
        <v>27589</v>
      </c>
      <c r="C8548" s="8" t="s">
        <v>27590</v>
      </c>
      <c r="D8548" s="8" t="s">
        <v>14929</v>
      </c>
      <c r="E8548" s="8" t="s">
        <v>27591</v>
      </c>
      <c r="F8548" s="8"/>
      <c r="G8548" s="8"/>
      <c r="H8548" s="8" t="s">
        <v>17688</v>
      </c>
    </row>
    <row r="8549" spans="1:8" x14ac:dyDescent="0.2">
      <c r="A8549" s="8" t="s">
        <v>27593</v>
      </c>
      <c r="B8549" s="8" t="s">
        <v>27594</v>
      </c>
      <c r="C8549" s="8" t="s">
        <v>27590</v>
      </c>
      <c r="D8549" s="8" t="s">
        <v>607</v>
      </c>
      <c r="E8549" s="8" t="s">
        <v>27591</v>
      </c>
      <c r="F8549" s="8"/>
      <c r="G8549" s="8"/>
      <c r="H8549" s="8" t="s">
        <v>18128</v>
      </c>
    </row>
    <row r="8550" spans="1:8" x14ac:dyDescent="0.2">
      <c r="A8550" s="8" t="s">
        <v>27595</v>
      </c>
      <c r="B8550" s="8" t="s">
        <v>27594</v>
      </c>
      <c r="C8550" s="8" t="s">
        <v>27590</v>
      </c>
      <c r="D8550" s="8" t="s">
        <v>14929</v>
      </c>
      <c r="E8550" s="8" t="s">
        <v>27591</v>
      </c>
      <c r="F8550" s="8"/>
      <c r="G8550" s="8"/>
      <c r="H8550" s="8" t="s">
        <v>27596</v>
      </c>
    </row>
    <row r="8551" spans="1:8" x14ac:dyDescent="0.2">
      <c r="A8551" s="8" t="s">
        <v>27597</v>
      </c>
      <c r="B8551" s="8" t="s">
        <v>27598</v>
      </c>
      <c r="C8551" s="8" t="s">
        <v>27599</v>
      </c>
      <c r="D8551" s="8" t="s">
        <v>14929</v>
      </c>
      <c r="E8551" s="8"/>
      <c r="F8551" s="8"/>
      <c r="G8551" s="8"/>
      <c r="H8551" s="8" t="s">
        <v>27600</v>
      </c>
    </row>
    <row r="8552" spans="1:8" x14ac:dyDescent="0.2">
      <c r="A8552" s="8" t="s">
        <v>27601</v>
      </c>
      <c r="B8552" s="8" t="s">
        <v>27598</v>
      </c>
      <c r="C8552" s="8" t="s">
        <v>27599</v>
      </c>
      <c r="D8552" s="8" t="s">
        <v>607</v>
      </c>
      <c r="E8552" s="8"/>
      <c r="F8552" s="8"/>
      <c r="G8552" s="8"/>
      <c r="H8552" s="8" t="s">
        <v>17897</v>
      </c>
    </row>
    <row r="8553" spans="1:8" x14ac:dyDescent="0.2">
      <c r="A8553" s="8" t="s">
        <v>27602</v>
      </c>
      <c r="B8553" s="8" t="s">
        <v>27603</v>
      </c>
      <c r="C8553" s="8" t="s">
        <v>27343</v>
      </c>
      <c r="D8553" s="8" t="s">
        <v>607</v>
      </c>
      <c r="E8553" s="8" t="s">
        <v>27344</v>
      </c>
      <c r="F8553" s="8"/>
      <c r="G8553" s="8"/>
      <c r="H8553" s="8" t="s">
        <v>17632</v>
      </c>
    </row>
    <row r="8554" spans="1:8" x14ac:dyDescent="0.2">
      <c r="A8554" s="8" t="s">
        <v>27604</v>
      </c>
      <c r="B8554" s="8" t="s">
        <v>27603</v>
      </c>
      <c r="C8554" s="8" t="s">
        <v>27343</v>
      </c>
      <c r="D8554" s="8" t="s">
        <v>14929</v>
      </c>
      <c r="E8554" s="8" t="s">
        <v>27344</v>
      </c>
      <c r="F8554" s="8"/>
      <c r="G8554" s="8"/>
      <c r="H8554" s="8" t="s">
        <v>17688</v>
      </c>
    </row>
    <row r="8555" spans="1:8" x14ac:dyDescent="0.2">
      <c r="A8555" s="8" t="s">
        <v>27605</v>
      </c>
      <c r="B8555" s="8" t="s">
        <v>27606</v>
      </c>
      <c r="C8555" s="8" t="s">
        <v>27607</v>
      </c>
      <c r="D8555" s="8" t="s">
        <v>14929</v>
      </c>
      <c r="E8555" s="8"/>
      <c r="F8555" s="8"/>
      <c r="G8555" s="8"/>
      <c r="H8555" s="8" t="s">
        <v>27608</v>
      </c>
    </row>
    <row r="8556" spans="1:8" x14ac:dyDescent="0.2">
      <c r="A8556" s="8" t="s">
        <v>27609</v>
      </c>
      <c r="B8556" s="8" t="s">
        <v>27606</v>
      </c>
      <c r="C8556" s="8" t="s">
        <v>27607</v>
      </c>
      <c r="D8556" s="8" t="s">
        <v>607</v>
      </c>
      <c r="E8556" s="8"/>
      <c r="F8556" s="8"/>
      <c r="G8556" s="8"/>
      <c r="H8556" s="8" t="s">
        <v>27610</v>
      </c>
    </row>
    <row r="8557" spans="1:8" x14ac:dyDescent="0.2">
      <c r="A8557" s="8" t="s">
        <v>27611</v>
      </c>
      <c r="B8557" s="8" t="s">
        <v>27612</v>
      </c>
      <c r="C8557" s="8" t="s">
        <v>27613</v>
      </c>
      <c r="D8557" s="8" t="s">
        <v>14929</v>
      </c>
      <c r="E8557" s="8" t="s">
        <v>27614</v>
      </c>
      <c r="F8557" s="8"/>
      <c r="G8557" s="8"/>
      <c r="H8557" s="8" t="s">
        <v>17688</v>
      </c>
    </row>
    <row r="8558" spans="1:8" x14ac:dyDescent="0.2">
      <c r="A8558" s="8" t="s">
        <v>27615</v>
      </c>
      <c r="B8558" s="8" t="s">
        <v>27612</v>
      </c>
      <c r="C8558" s="8" t="s">
        <v>27613</v>
      </c>
      <c r="D8558" s="8" t="s">
        <v>607</v>
      </c>
      <c r="E8558" s="8" t="s">
        <v>27614</v>
      </c>
      <c r="F8558" s="8"/>
      <c r="G8558" s="8"/>
      <c r="H8558" s="8" t="s">
        <v>17632</v>
      </c>
    </row>
    <row r="8559" spans="1:8" x14ac:dyDescent="0.2">
      <c r="A8559" s="8" t="s">
        <v>27616</v>
      </c>
      <c r="B8559" s="8" t="s">
        <v>27617</v>
      </c>
      <c r="C8559" s="8" t="s">
        <v>27618</v>
      </c>
      <c r="D8559" s="8" t="s">
        <v>607</v>
      </c>
      <c r="E8559" s="8" t="s">
        <v>27619</v>
      </c>
      <c r="F8559" s="8"/>
      <c r="G8559" s="8"/>
      <c r="H8559" s="8" t="s">
        <v>17632</v>
      </c>
    </row>
    <row r="8560" spans="1:8" x14ac:dyDescent="0.2">
      <c r="A8560" s="8" t="s">
        <v>27620</v>
      </c>
      <c r="B8560" s="8" t="s">
        <v>27617</v>
      </c>
      <c r="C8560" s="8" t="s">
        <v>27618</v>
      </c>
      <c r="D8560" s="8" t="s">
        <v>14929</v>
      </c>
      <c r="E8560" s="8" t="s">
        <v>27619</v>
      </c>
      <c r="F8560" s="8"/>
      <c r="G8560" s="8"/>
      <c r="H8560" s="8" t="s">
        <v>17688</v>
      </c>
    </row>
    <row r="8561" spans="1:8" x14ac:dyDescent="0.2">
      <c r="A8561" s="8" t="s">
        <v>27621</v>
      </c>
      <c r="B8561" s="8" t="s">
        <v>27622</v>
      </c>
      <c r="C8561" s="8" t="s">
        <v>27623</v>
      </c>
      <c r="D8561" s="8" t="s">
        <v>607</v>
      </c>
      <c r="E8561" s="8" t="s">
        <v>27624</v>
      </c>
      <c r="F8561" s="8"/>
      <c r="G8561" s="8"/>
      <c r="H8561" s="8" t="s">
        <v>17632</v>
      </c>
    </row>
    <row r="8562" spans="1:8" x14ac:dyDescent="0.2">
      <c r="A8562" s="8" t="s">
        <v>27625</v>
      </c>
      <c r="B8562" s="8" t="s">
        <v>27622</v>
      </c>
      <c r="C8562" s="8" t="s">
        <v>27623</v>
      </c>
      <c r="D8562" s="8" t="s">
        <v>14929</v>
      </c>
      <c r="E8562" s="8" t="s">
        <v>27624</v>
      </c>
      <c r="F8562" s="8"/>
      <c r="G8562" s="8"/>
      <c r="H8562" s="8" t="s">
        <v>17688</v>
      </c>
    </row>
    <row r="8563" spans="1:8" x14ac:dyDescent="0.2">
      <c r="A8563" s="8" t="s">
        <v>27626</v>
      </c>
      <c r="B8563" s="8" t="s">
        <v>27627</v>
      </c>
      <c r="C8563" s="8" t="s">
        <v>27628</v>
      </c>
      <c r="D8563" s="8" t="s">
        <v>607</v>
      </c>
      <c r="E8563" s="8"/>
      <c r="F8563" s="8"/>
      <c r="G8563" s="8"/>
      <c r="H8563" s="8" t="s">
        <v>17632</v>
      </c>
    </row>
    <row r="8564" spans="1:8" x14ac:dyDescent="0.2">
      <c r="A8564" s="8" t="s">
        <v>27629</v>
      </c>
      <c r="B8564" s="8" t="s">
        <v>27627</v>
      </c>
      <c r="C8564" s="8" t="s">
        <v>27628</v>
      </c>
      <c r="D8564" s="8" t="s">
        <v>14929</v>
      </c>
      <c r="E8564" s="8"/>
      <c r="F8564" s="8"/>
      <c r="G8564" s="8"/>
      <c r="H8564" s="8" t="s">
        <v>17688</v>
      </c>
    </row>
    <row r="8565" spans="1:8" x14ac:dyDescent="0.2">
      <c r="A8565" s="8" t="s">
        <v>27630</v>
      </c>
      <c r="B8565" s="8" t="s">
        <v>27631</v>
      </c>
      <c r="C8565" s="8" t="s">
        <v>27632</v>
      </c>
      <c r="D8565" s="8" t="s">
        <v>14929</v>
      </c>
      <c r="E8565" s="8"/>
      <c r="F8565" s="8"/>
      <c r="G8565" s="8"/>
      <c r="H8565" s="8" t="s">
        <v>15730</v>
      </c>
    </row>
    <row r="8566" spans="1:8" x14ac:dyDescent="0.2">
      <c r="A8566" s="8" t="s">
        <v>27633</v>
      </c>
      <c r="B8566" s="8" t="s">
        <v>27631</v>
      </c>
      <c r="C8566" s="8" t="s">
        <v>27632</v>
      </c>
      <c r="D8566" s="8" t="s">
        <v>607</v>
      </c>
      <c r="E8566" s="8"/>
      <c r="F8566" s="8"/>
      <c r="G8566" s="8"/>
      <c r="H8566" s="8" t="s">
        <v>15723</v>
      </c>
    </row>
    <row r="8567" spans="1:8" x14ac:dyDescent="0.2">
      <c r="A8567" s="8" t="s">
        <v>27634</v>
      </c>
      <c r="B8567" s="8" t="s">
        <v>27635</v>
      </c>
      <c r="C8567" s="8" t="s">
        <v>27636</v>
      </c>
      <c r="D8567" s="8" t="s">
        <v>607</v>
      </c>
      <c r="E8567" s="8"/>
      <c r="F8567" s="8"/>
      <c r="G8567" s="8"/>
      <c r="H8567" s="8" t="s">
        <v>17632</v>
      </c>
    </row>
    <row r="8568" spans="1:8" x14ac:dyDescent="0.2">
      <c r="A8568" s="8" t="s">
        <v>27637</v>
      </c>
      <c r="B8568" s="8" t="s">
        <v>27635</v>
      </c>
      <c r="C8568" s="8" t="s">
        <v>27636</v>
      </c>
      <c r="D8568" s="8" t="s">
        <v>14929</v>
      </c>
      <c r="E8568" s="8"/>
      <c r="F8568" s="8"/>
      <c r="G8568" s="8"/>
      <c r="H8568" s="8" t="s">
        <v>17688</v>
      </c>
    </row>
    <row r="8569" spans="1:8" x14ac:dyDescent="0.2">
      <c r="A8569" s="8" t="s">
        <v>27638</v>
      </c>
      <c r="B8569" s="8" t="s">
        <v>27639</v>
      </c>
      <c r="C8569" s="8" t="s">
        <v>27640</v>
      </c>
      <c r="D8569" s="8" t="s">
        <v>607</v>
      </c>
      <c r="E8569" s="8"/>
      <c r="F8569" s="8"/>
      <c r="G8569" s="8"/>
      <c r="H8569" s="8" t="s">
        <v>18235</v>
      </c>
    </row>
    <row r="8570" spans="1:8" x14ac:dyDescent="0.2">
      <c r="A8570" s="8" t="s">
        <v>27641</v>
      </c>
      <c r="B8570" s="8" t="s">
        <v>27639</v>
      </c>
      <c r="C8570" s="8" t="s">
        <v>27640</v>
      </c>
      <c r="D8570" s="8" t="s">
        <v>14929</v>
      </c>
      <c r="E8570" s="8"/>
      <c r="F8570" s="8"/>
      <c r="G8570" s="8"/>
      <c r="H8570" s="8" t="s">
        <v>27642</v>
      </c>
    </row>
    <row r="8571" spans="1:8" x14ac:dyDescent="0.2">
      <c r="A8571" s="8" t="s">
        <v>27643</v>
      </c>
      <c r="B8571" s="8" t="s">
        <v>27644</v>
      </c>
      <c r="C8571" s="8" t="s">
        <v>27645</v>
      </c>
      <c r="D8571" s="8" t="s">
        <v>14929</v>
      </c>
      <c r="E8571" s="8" t="s">
        <v>27646</v>
      </c>
      <c r="F8571" s="8"/>
      <c r="G8571" s="8"/>
      <c r="H8571" s="8" t="s">
        <v>17688</v>
      </c>
    </row>
    <row r="8572" spans="1:8" x14ac:dyDescent="0.2">
      <c r="A8572" s="8" t="s">
        <v>27647</v>
      </c>
      <c r="B8572" s="8" t="s">
        <v>27644</v>
      </c>
      <c r="C8572" s="8" t="s">
        <v>27645</v>
      </c>
      <c r="D8572" s="8" t="s">
        <v>607</v>
      </c>
      <c r="E8572" s="8" t="s">
        <v>27646</v>
      </c>
      <c r="F8572" s="8"/>
      <c r="G8572" s="8"/>
      <c r="H8572" s="8" t="s">
        <v>17632</v>
      </c>
    </row>
    <row r="8573" spans="1:8" x14ac:dyDescent="0.2">
      <c r="A8573" s="8" t="s">
        <v>27648</v>
      </c>
      <c r="B8573" s="8" t="s">
        <v>27649</v>
      </c>
      <c r="C8573" s="8" t="s">
        <v>27650</v>
      </c>
      <c r="D8573" s="8" t="s">
        <v>14929</v>
      </c>
      <c r="E8573" s="8"/>
      <c r="F8573" s="8"/>
      <c r="G8573" s="8"/>
      <c r="H8573" s="8" t="s">
        <v>27608</v>
      </c>
    </row>
    <row r="8574" spans="1:8" x14ac:dyDescent="0.2">
      <c r="A8574" s="8" t="s">
        <v>27651</v>
      </c>
      <c r="B8574" s="8" t="s">
        <v>27649</v>
      </c>
      <c r="C8574" s="8" t="s">
        <v>27650</v>
      </c>
      <c r="D8574" s="8" t="s">
        <v>607</v>
      </c>
      <c r="E8574" s="8"/>
      <c r="F8574" s="8"/>
      <c r="G8574" s="8"/>
      <c r="H8574" s="8" t="s">
        <v>27610</v>
      </c>
    </row>
    <row r="8575" spans="1:8" x14ac:dyDescent="0.2">
      <c r="A8575" s="8" t="s">
        <v>27652</v>
      </c>
      <c r="B8575" s="8" t="s">
        <v>27653</v>
      </c>
      <c r="C8575" s="8" t="s">
        <v>27654</v>
      </c>
      <c r="D8575" s="8" t="s">
        <v>607</v>
      </c>
      <c r="E8575" s="8" t="s">
        <v>27367</v>
      </c>
      <c r="F8575" s="8"/>
      <c r="G8575" s="8"/>
      <c r="H8575" s="8" t="s">
        <v>17632</v>
      </c>
    </row>
    <row r="8576" spans="1:8" x14ac:dyDescent="0.2">
      <c r="A8576" s="8" t="s">
        <v>27655</v>
      </c>
      <c r="B8576" s="8" t="s">
        <v>27653</v>
      </c>
      <c r="C8576" s="8" t="s">
        <v>27654</v>
      </c>
      <c r="D8576" s="8" t="s">
        <v>14929</v>
      </c>
      <c r="E8576" s="8" t="s">
        <v>27367</v>
      </c>
      <c r="F8576" s="8"/>
      <c r="G8576" s="8"/>
      <c r="H8576" s="8" t="s">
        <v>17688</v>
      </c>
    </row>
    <row r="8577" spans="1:8" x14ac:dyDescent="0.2">
      <c r="A8577" s="8" t="s">
        <v>27656</v>
      </c>
      <c r="B8577" s="8" t="s">
        <v>27657</v>
      </c>
      <c r="C8577" s="8" t="s">
        <v>27658</v>
      </c>
      <c r="D8577" s="8" t="s">
        <v>14929</v>
      </c>
      <c r="E8577" s="8" t="s">
        <v>27269</v>
      </c>
      <c r="F8577" s="8"/>
      <c r="G8577" s="8"/>
      <c r="H8577" s="8" t="s">
        <v>17688</v>
      </c>
    </row>
    <row r="8578" spans="1:8" x14ac:dyDescent="0.2">
      <c r="A8578" s="8" t="s">
        <v>27659</v>
      </c>
      <c r="B8578" s="8" t="s">
        <v>27657</v>
      </c>
      <c r="C8578" s="8" t="s">
        <v>27658</v>
      </c>
      <c r="D8578" s="8" t="s">
        <v>607</v>
      </c>
      <c r="E8578" s="8" t="s">
        <v>27269</v>
      </c>
      <c r="F8578" s="8"/>
      <c r="G8578" s="8"/>
      <c r="H8578" s="8" t="s">
        <v>17632</v>
      </c>
    </row>
    <row r="8579" spans="1:8" x14ac:dyDescent="0.2">
      <c r="A8579" s="8" t="s">
        <v>27660</v>
      </c>
      <c r="B8579" s="8" t="s">
        <v>27661</v>
      </c>
      <c r="C8579" s="8" t="s">
        <v>27661</v>
      </c>
      <c r="D8579" s="8" t="s">
        <v>607</v>
      </c>
      <c r="E8579" s="8"/>
      <c r="F8579" s="8"/>
      <c r="G8579" s="8"/>
      <c r="H8579" s="8" t="s">
        <v>15712</v>
      </c>
    </row>
    <row r="8580" spans="1:8" x14ac:dyDescent="0.2">
      <c r="A8580" s="8" t="s">
        <v>27662</v>
      </c>
      <c r="B8580" s="8" t="s">
        <v>27661</v>
      </c>
      <c r="C8580" s="8" t="s">
        <v>27661</v>
      </c>
      <c r="D8580" s="8" t="s">
        <v>14929</v>
      </c>
      <c r="E8580" s="8"/>
      <c r="F8580" s="8"/>
      <c r="G8580" s="8"/>
      <c r="H8580" s="8" t="s">
        <v>15714</v>
      </c>
    </row>
    <row r="8581" spans="1:8" x14ac:dyDescent="0.2">
      <c r="A8581" s="8" t="s">
        <v>27663</v>
      </c>
      <c r="B8581" s="8" t="s">
        <v>27664</v>
      </c>
      <c r="C8581" s="8" t="s">
        <v>27229</v>
      </c>
      <c r="D8581" s="8" t="s">
        <v>607</v>
      </c>
      <c r="E8581" s="8"/>
      <c r="F8581" s="8"/>
      <c r="G8581" s="8"/>
      <c r="H8581" s="8" t="s">
        <v>27610</v>
      </c>
    </row>
    <row r="8582" spans="1:8" x14ac:dyDescent="0.2">
      <c r="A8582" s="8" t="s">
        <v>27665</v>
      </c>
      <c r="B8582" s="8" t="s">
        <v>27664</v>
      </c>
      <c r="C8582" s="8" t="s">
        <v>27229</v>
      </c>
      <c r="D8582" s="8" t="s">
        <v>14929</v>
      </c>
      <c r="E8582" s="8"/>
      <c r="F8582" s="8"/>
      <c r="G8582" s="8"/>
      <c r="H8582" s="8" t="s">
        <v>27666</v>
      </c>
    </row>
    <row r="8583" spans="1:8" x14ac:dyDescent="0.2">
      <c r="A8583" s="8" t="s">
        <v>27667</v>
      </c>
      <c r="B8583" s="8" t="s">
        <v>27668</v>
      </c>
      <c r="C8583" s="8" t="s">
        <v>27669</v>
      </c>
      <c r="D8583" s="8" t="s">
        <v>607</v>
      </c>
      <c r="E8583" s="8"/>
      <c r="F8583" s="8"/>
      <c r="G8583" s="8"/>
      <c r="H8583" s="8" t="s">
        <v>27610</v>
      </c>
    </row>
    <row r="8584" spans="1:8" x14ac:dyDescent="0.2">
      <c r="A8584" s="8" t="s">
        <v>27670</v>
      </c>
      <c r="B8584" s="8" t="s">
        <v>27668</v>
      </c>
      <c r="C8584" s="8" t="s">
        <v>27669</v>
      </c>
      <c r="D8584" s="8" t="s">
        <v>14929</v>
      </c>
      <c r="E8584" s="8"/>
      <c r="F8584" s="8"/>
      <c r="G8584" s="8"/>
      <c r="H8584" s="8" t="s">
        <v>27608</v>
      </c>
    </row>
    <row r="8585" spans="1:8" x14ac:dyDescent="0.2">
      <c r="A8585" s="8" t="s">
        <v>27671</v>
      </c>
      <c r="B8585" s="8" t="s">
        <v>27672</v>
      </c>
      <c r="C8585" s="8" t="s">
        <v>27282</v>
      </c>
      <c r="D8585" s="8" t="s">
        <v>14929</v>
      </c>
      <c r="E8585" s="8"/>
      <c r="F8585" s="8"/>
      <c r="G8585" s="8"/>
      <c r="H8585" s="8" t="s">
        <v>27673</v>
      </c>
    </row>
    <row r="8586" spans="1:8" x14ac:dyDescent="0.2">
      <c r="A8586" s="8" t="s">
        <v>27674</v>
      </c>
      <c r="B8586" s="8" t="s">
        <v>27672</v>
      </c>
      <c r="C8586" s="8" t="s">
        <v>27282</v>
      </c>
      <c r="D8586" s="8" t="s">
        <v>607</v>
      </c>
      <c r="E8586" s="8"/>
      <c r="F8586" s="8"/>
      <c r="G8586" s="8"/>
      <c r="H8586" s="8" t="s">
        <v>27675</v>
      </c>
    </row>
    <row r="8587" spans="1:8" x14ac:dyDescent="0.2">
      <c r="A8587" s="8" t="s">
        <v>27676</v>
      </c>
      <c r="B8587" s="8" t="s">
        <v>27677</v>
      </c>
      <c r="C8587" s="8" t="s">
        <v>27678</v>
      </c>
      <c r="D8587" s="8" t="s">
        <v>14929</v>
      </c>
      <c r="E8587" s="8"/>
      <c r="F8587" s="8"/>
      <c r="G8587" s="8"/>
      <c r="H8587" s="8" t="s">
        <v>27608</v>
      </c>
    </row>
    <row r="8588" spans="1:8" x14ac:dyDescent="0.2">
      <c r="A8588" s="8" t="s">
        <v>27679</v>
      </c>
      <c r="B8588" s="8" t="s">
        <v>27677</v>
      </c>
      <c r="C8588" s="8" t="s">
        <v>27678</v>
      </c>
      <c r="D8588" s="8" t="s">
        <v>607</v>
      </c>
      <c r="E8588" s="8"/>
      <c r="F8588" s="8"/>
      <c r="G8588" s="8"/>
      <c r="H8588" s="8" t="s">
        <v>27610</v>
      </c>
    </row>
    <row r="8589" spans="1:8" x14ac:dyDescent="0.2">
      <c r="A8589" s="8" t="s">
        <v>27680</v>
      </c>
      <c r="B8589" s="8" t="s">
        <v>27681</v>
      </c>
      <c r="C8589" s="8" t="s">
        <v>27682</v>
      </c>
      <c r="D8589" s="8" t="s">
        <v>607</v>
      </c>
      <c r="E8589" s="8"/>
      <c r="F8589" s="8"/>
      <c r="G8589" s="8"/>
      <c r="H8589" s="8" t="s">
        <v>18128</v>
      </c>
    </row>
    <row r="8590" spans="1:8" x14ac:dyDescent="0.2">
      <c r="A8590" s="8" t="s">
        <v>27683</v>
      </c>
      <c r="B8590" s="8" t="s">
        <v>27681</v>
      </c>
      <c r="C8590" s="8" t="s">
        <v>27682</v>
      </c>
      <c r="D8590" s="8" t="s">
        <v>14929</v>
      </c>
      <c r="E8590" s="8"/>
      <c r="F8590" s="8"/>
      <c r="G8590" s="8"/>
      <c r="H8590" s="8" t="s">
        <v>21976</v>
      </c>
    </row>
    <row r="8591" spans="1:8" x14ac:dyDescent="0.2">
      <c r="A8591" s="8" t="s">
        <v>27684</v>
      </c>
      <c r="B8591" s="8" t="s">
        <v>27685</v>
      </c>
      <c r="C8591" s="8" t="s">
        <v>27686</v>
      </c>
      <c r="D8591" s="8" t="s">
        <v>607</v>
      </c>
      <c r="E8591" s="8" t="s">
        <v>27687</v>
      </c>
      <c r="F8591" s="8"/>
      <c r="G8591" s="8"/>
      <c r="H8591" s="8" t="s">
        <v>17632</v>
      </c>
    </row>
    <row r="8592" spans="1:8" x14ac:dyDescent="0.2">
      <c r="A8592" s="8" t="s">
        <v>27688</v>
      </c>
      <c r="B8592" s="8" t="s">
        <v>27685</v>
      </c>
      <c r="C8592" s="8" t="s">
        <v>27686</v>
      </c>
      <c r="D8592" s="8" t="s">
        <v>14929</v>
      </c>
      <c r="E8592" s="8" t="s">
        <v>27687</v>
      </c>
      <c r="F8592" s="8"/>
      <c r="G8592" s="8"/>
      <c r="H8592" s="8" t="s">
        <v>17802</v>
      </c>
    </row>
    <row r="8593" spans="1:8" x14ac:dyDescent="0.2">
      <c r="A8593" s="8" t="s">
        <v>27689</v>
      </c>
      <c r="B8593" s="8" t="s">
        <v>27690</v>
      </c>
      <c r="C8593" s="8" t="s">
        <v>27691</v>
      </c>
      <c r="D8593" s="8" t="s">
        <v>607</v>
      </c>
      <c r="E8593" s="8"/>
      <c r="F8593" s="8"/>
      <c r="G8593" s="8"/>
      <c r="H8593" s="8" t="s">
        <v>17626</v>
      </c>
    </row>
    <row r="8594" spans="1:8" x14ac:dyDescent="0.2">
      <c r="A8594" s="8" t="s">
        <v>27692</v>
      </c>
      <c r="B8594" s="8" t="s">
        <v>27690</v>
      </c>
      <c r="C8594" s="8" t="s">
        <v>27691</v>
      </c>
      <c r="D8594" s="8" t="s">
        <v>14929</v>
      </c>
      <c r="E8594" s="8"/>
      <c r="F8594" s="8"/>
      <c r="G8594" s="8"/>
      <c r="H8594" s="8" t="s">
        <v>27693</v>
      </c>
    </row>
    <row r="8595" spans="1:8" x14ac:dyDescent="0.2">
      <c r="A8595" s="8" t="s">
        <v>27694</v>
      </c>
      <c r="B8595" s="8" t="s">
        <v>27695</v>
      </c>
      <c r="C8595" s="8" t="s">
        <v>27696</v>
      </c>
      <c r="D8595" s="8" t="s">
        <v>14929</v>
      </c>
      <c r="E8595" s="8"/>
      <c r="F8595" s="8"/>
      <c r="G8595" s="8"/>
      <c r="H8595" s="8" t="s">
        <v>27600</v>
      </c>
    </row>
    <row r="8596" spans="1:8" x14ac:dyDescent="0.2">
      <c r="A8596" s="8" t="s">
        <v>27697</v>
      </c>
      <c r="B8596" s="8" t="s">
        <v>27695</v>
      </c>
      <c r="C8596" s="8" t="s">
        <v>27696</v>
      </c>
      <c r="D8596" s="8" t="s">
        <v>607</v>
      </c>
      <c r="E8596" s="8"/>
      <c r="F8596" s="8"/>
      <c r="G8596" s="8"/>
      <c r="H8596" s="8" t="s">
        <v>17897</v>
      </c>
    </row>
    <row r="8597" spans="1:8" x14ac:dyDescent="0.2">
      <c r="A8597" s="8" t="s">
        <v>27698</v>
      </c>
      <c r="B8597" s="8" t="s">
        <v>27699</v>
      </c>
      <c r="C8597" s="8" t="s">
        <v>27700</v>
      </c>
      <c r="D8597" s="8" t="s">
        <v>607</v>
      </c>
      <c r="E8597" s="8" t="s">
        <v>27269</v>
      </c>
      <c r="F8597" s="8"/>
      <c r="G8597" s="8"/>
      <c r="H8597" s="8" t="s">
        <v>17642</v>
      </c>
    </row>
    <row r="8598" spans="1:8" x14ac:dyDescent="0.2">
      <c r="A8598" s="8" t="s">
        <v>27701</v>
      </c>
      <c r="B8598" s="8" t="s">
        <v>27699</v>
      </c>
      <c r="C8598" s="8" t="s">
        <v>27700</v>
      </c>
      <c r="D8598" s="8" t="s">
        <v>14929</v>
      </c>
      <c r="E8598" s="8" t="s">
        <v>27269</v>
      </c>
      <c r="F8598" s="8"/>
      <c r="G8598" s="8"/>
      <c r="H8598" s="8" t="s">
        <v>27702</v>
      </c>
    </row>
    <row r="8599" spans="1:8" x14ac:dyDescent="0.2">
      <c r="A8599" s="8" t="s">
        <v>27703</v>
      </c>
      <c r="B8599" s="8" t="s">
        <v>27704</v>
      </c>
      <c r="C8599" s="8" t="s">
        <v>27705</v>
      </c>
      <c r="D8599" s="8" t="s">
        <v>607</v>
      </c>
      <c r="E8599" s="8" t="s">
        <v>27706</v>
      </c>
      <c r="F8599" s="8"/>
      <c r="G8599" s="8"/>
      <c r="H8599" s="8" t="s">
        <v>17632</v>
      </c>
    </row>
    <row r="8600" spans="1:8" x14ac:dyDescent="0.2">
      <c r="A8600" s="8" t="s">
        <v>27707</v>
      </c>
      <c r="B8600" s="8" t="s">
        <v>27704</v>
      </c>
      <c r="C8600" s="8" t="s">
        <v>27705</v>
      </c>
      <c r="D8600" s="8" t="s">
        <v>14929</v>
      </c>
      <c r="E8600" s="8" t="s">
        <v>27706</v>
      </c>
      <c r="F8600" s="8"/>
      <c r="G8600" s="8"/>
      <c r="H8600" s="8" t="s">
        <v>17634</v>
      </c>
    </row>
    <row r="8601" spans="1:8" x14ac:dyDescent="0.2">
      <c r="A8601" s="8" t="s">
        <v>27708</v>
      </c>
      <c r="B8601" s="8" t="s">
        <v>27709</v>
      </c>
      <c r="C8601" s="8" t="s">
        <v>27710</v>
      </c>
      <c r="D8601" s="8" t="s">
        <v>607</v>
      </c>
      <c r="E8601" s="8"/>
      <c r="F8601" s="8"/>
      <c r="G8601" s="8"/>
      <c r="H8601" s="8" t="s">
        <v>27610</v>
      </c>
    </row>
    <row r="8602" spans="1:8" x14ac:dyDescent="0.2">
      <c r="A8602" s="8" t="s">
        <v>27711</v>
      </c>
      <c r="B8602" s="8" t="s">
        <v>27709</v>
      </c>
      <c r="C8602" s="8" t="s">
        <v>27710</v>
      </c>
      <c r="D8602" s="8" t="s">
        <v>14929</v>
      </c>
      <c r="E8602" s="8"/>
      <c r="F8602" s="8"/>
      <c r="G8602" s="8"/>
      <c r="H8602" s="8" t="s">
        <v>27712</v>
      </c>
    </row>
    <row r="8603" spans="1:8" x14ac:dyDescent="0.2">
      <c r="A8603" s="8" t="s">
        <v>27713</v>
      </c>
      <c r="B8603" s="8" t="s">
        <v>27714</v>
      </c>
      <c r="C8603" s="8" t="s">
        <v>27715</v>
      </c>
      <c r="D8603" s="8" t="s">
        <v>14929</v>
      </c>
      <c r="E8603" s="8"/>
      <c r="F8603" s="8"/>
      <c r="G8603" s="8"/>
      <c r="H8603" s="8" t="s">
        <v>27716</v>
      </c>
    </row>
    <row r="8604" spans="1:8" x14ac:dyDescent="0.2">
      <c r="A8604" s="8" t="s">
        <v>27717</v>
      </c>
      <c r="B8604" s="8" t="s">
        <v>27714</v>
      </c>
      <c r="C8604" s="8" t="s">
        <v>27715</v>
      </c>
      <c r="D8604" s="8" t="s">
        <v>607</v>
      </c>
      <c r="E8604" s="8"/>
      <c r="F8604" s="8"/>
      <c r="G8604" s="8"/>
      <c r="H8604" s="8" t="s">
        <v>27610</v>
      </c>
    </row>
    <row r="8605" spans="1:8" x14ac:dyDescent="0.2">
      <c r="A8605" s="8" t="s">
        <v>27718</v>
      </c>
      <c r="B8605" s="8" t="s">
        <v>27719</v>
      </c>
      <c r="C8605" s="8" t="s">
        <v>27720</v>
      </c>
      <c r="D8605" s="8" t="s">
        <v>607</v>
      </c>
      <c r="E8605" s="8"/>
      <c r="F8605" s="8"/>
      <c r="G8605" s="8"/>
      <c r="H8605" s="8" t="s">
        <v>27610</v>
      </c>
    </row>
    <row r="8606" spans="1:8" x14ac:dyDescent="0.2">
      <c r="A8606" s="8" t="s">
        <v>27721</v>
      </c>
      <c r="B8606" s="8" t="s">
        <v>27719</v>
      </c>
      <c r="C8606" s="8" t="s">
        <v>27720</v>
      </c>
      <c r="D8606" s="8" t="s">
        <v>14929</v>
      </c>
      <c r="E8606" s="8"/>
      <c r="F8606" s="8"/>
      <c r="G8606" s="8"/>
      <c r="H8606" s="8" t="s">
        <v>27716</v>
      </c>
    </row>
    <row r="8607" spans="1:8" x14ac:dyDescent="0.2">
      <c r="A8607" s="8" t="s">
        <v>27722</v>
      </c>
      <c r="B8607" s="8" t="s">
        <v>27723</v>
      </c>
      <c r="C8607" s="8" t="s">
        <v>27715</v>
      </c>
      <c r="D8607" s="8" t="s">
        <v>607</v>
      </c>
      <c r="E8607" s="8"/>
      <c r="F8607" s="8"/>
      <c r="G8607" s="8"/>
      <c r="H8607" s="8" t="s">
        <v>27610</v>
      </c>
    </row>
    <row r="8608" spans="1:8" x14ac:dyDescent="0.2">
      <c r="A8608" s="8" t="s">
        <v>27724</v>
      </c>
      <c r="B8608" s="8" t="s">
        <v>27723</v>
      </c>
      <c r="C8608" s="8" t="s">
        <v>27715</v>
      </c>
      <c r="D8608" s="8" t="s">
        <v>14929</v>
      </c>
      <c r="E8608" s="8"/>
      <c r="F8608" s="8"/>
      <c r="G8608" s="8"/>
      <c r="H8608" s="8" t="s">
        <v>27716</v>
      </c>
    </row>
    <row r="8609" spans="1:8" x14ac:dyDescent="0.2">
      <c r="A8609" s="8" t="s">
        <v>27725</v>
      </c>
      <c r="B8609" s="8" t="s">
        <v>27726</v>
      </c>
      <c r="C8609" s="8" t="s">
        <v>27727</v>
      </c>
      <c r="D8609" s="8" t="s">
        <v>607</v>
      </c>
      <c r="E8609" s="8"/>
      <c r="F8609" s="8"/>
      <c r="G8609" s="8"/>
      <c r="H8609" s="8" t="s">
        <v>27610</v>
      </c>
    </row>
    <row r="8610" spans="1:8" x14ac:dyDescent="0.2">
      <c r="A8610" s="8" t="s">
        <v>27728</v>
      </c>
      <c r="B8610" s="8" t="s">
        <v>27726</v>
      </c>
      <c r="C8610" s="8" t="s">
        <v>27727</v>
      </c>
      <c r="D8610" s="8" t="s">
        <v>14929</v>
      </c>
      <c r="E8610" s="8"/>
      <c r="F8610" s="8"/>
      <c r="G8610" s="8"/>
      <c r="H8610" s="8" t="s">
        <v>27716</v>
      </c>
    </row>
    <row r="8611" spans="1:8" x14ac:dyDescent="0.2">
      <c r="A8611" s="8" t="s">
        <v>27729</v>
      </c>
      <c r="B8611" s="8" t="s">
        <v>27730</v>
      </c>
      <c r="C8611" s="8" t="s">
        <v>27715</v>
      </c>
      <c r="D8611" s="8" t="s">
        <v>607</v>
      </c>
      <c r="E8611" s="8"/>
      <c r="F8611" s="8"/>
      <c r="G8611" s="8"/>
      <c r="H8611" s="8" t="s">
        <v>27610</v>
      </c>
    </row>
    <row r="8612" spans="1:8" x14ac:dyDescent="0.2">
      <c r="A8612" s="8" t="s">
        <v>27731</v>
      </c>
      <c r="B8612" s="8" t="s">
        <v>27730</v>
      </c>
      <c r="C8612" s="8" t="s">
        <v>27715</v>
      </c>
      <c r="D8612" s="8" t="s">
        <v>14929</v>
      </c>
      <c r="E8612" s="8"/>
      <c r="F8612" s="8"/>
      <c r="G8612" s="8"/>
      <c r="H8612" s="8" t="s">
        <v>27716</v>
      </c>
    </row>
    <row r="8613" spans="1:8" x14ac:dyDescent="0.2">
      <c r="A8613" s="8" t="s">
        <v>27732</v>
      </c>
      <c r="B8613" s="8" t="s">
        <v>27733</v>
      </c>
      <c r="C8613" s="8" t="s">
        <v>27734</v>
      </c>
      <c r="D8613" s="8" t="s">
        <v>14929</v>
      </c>
      <c r="E8613" s="8"/>
      <c r="F8613" s="8"/>
      <c r="G8613" s="8"/>
      <c r="H8613" s="8" t="s">
        <v>18032</v>
      </c>
    </row>
    <row r="8614" spans="1:8" x14ac:dyDescent="0.2">
      <c r="A8614" s="8" t="s">
        <v>27735</v>
      </c>
      <c r="B8614" s="8" t="s">
        <v>27733</v>
      </c>
      <c r="C8614" s="8" t="s">
        <v>27734</v>
      </c>
      <c r="D8614" s="8" t="s">
        <v>607</v>
      </c>
      <c r="E8614" s="8"/>
      <c r="F8614" s="8"/>
      <c r="G8614" s="8"/>
      <c r="H8614" s="8" t="s">
        <v>21896</v>
      </c>
    </row>
    <row r="8615" spans="1:8" x14ac:dyDescent="0.2">
      <c r="A8615" s="8" t="s">
        <v>27736</v>
      </c>
      <c r="B8615" s="8" t="s">
        <v>27737</v>
      </c>
      <c r="C8615" s="8" t="s">
        <v>27738</v>
      </c>
      <c r="D8615" s="8" t="s">
        <v>607</v>
      </c>
      <c r="E8615" s="8"/>
      <c r="F8615" s="8"/>
      <c r="G8615" s="8"/>
      <c r="H8615" s="8" t="s">
        <v>27610</v>
      </c>
    </row>
    <row r="8616" spans="1:8" x14ac:dyDescent="0.2">
      <c r="A8616" s="8" t="s">
        <v>27739</v>
      </c>
      <c r="B8616" s="8" t="s">
        <v>27737</v>
      </c>
      <c r="C8616" s="8" t="s">
        <v>27738</v>
      </c>
      <c r="D8616" s="8" t="s">
        <v>14929</v>
      </c>
      <c r="E8616" s="8"/>
      <c r="F8616" s="8"/>
      <c r="G8616" s="8"/>
      <c r="H8616" s="8" t="s">
        <v>27716</v>
      </c>
    </row>
    <row r="8617" spans="1:8" x14ac:dyDescent="0.2">
      <c r="A8617" s="8" t="s">
        <v>27740</v>
      </c>
      <c r="B8617" s="8" t="s">
        <v>27741</v>
      </c>
      <c r="C8617" s="8" t="s">
        <v>27742</v>
      </c>
      <c r="D8617" s="8" t="s">
        <v>14929</v>
      </c>
      <c r="E8617" s="8" t="s">
        <v>27743</v>
      </c>
      <c r="F8617" s="8"/>
      <c r="G8617" s="8"/>
      <c r="H8617" s="8" t="s">
        <v>17634</v>
      </c>
    </row>
    <row r="8618" spans="1:8" x14ac:dyDescent="0.2">
      <c r="A8618" s="8" t="s">
        <v>27744</v>
      </c>
      <c r="B8618" s="8" t="s">
        <v>27741</v>
      </c>
      <c r="C8618" s="8" t="s">
        <v>27742</v>
      </c>
      <c r="D8618" s="8" t="s">
        <v>607</v>
      </c>
      <c r="E8618" s="8" t="s">
        <v>27743</v>
      </c>
      <c r="F8618" s="8"/>
      <c r="G8618" s="8"/>
      <c r="H8618" s="8" t="s">
        <v>17632</v>
      </c>
    </row>
    <row r="8619" spans="1:8" x14ac:dyDescent="0.2">
      <c r="A8619" s="8" t="s">
        <v>27745</v>
      </c>
      <c r="B8619" s="8" t="s">
        <v>27746</v>
      </c>
      <c r="C8619" s="8" t="s">
        <v>27747</v>
      </c>
      <c r="D8619" s="8" t="s">
        <v>14929</v>
      </c>
      <c r="E8619" s="8" t="s">
        <v>27743</v>
      </c>
      <c r="F8619" s="8"/>
      <c r="G8619" s="8"/>
      <c r="H8619" s="8" t="s">
        <v>17634</v>
      </c>
    </row>
    <row r="8620" spans="1:8" x14ac:dyDescent="0.2">
      <c r="A8620" s="8" t="s">
        <v>27748</v>
      </c>
      <c r="B8620" s="8" t="s">
        <v>27746</v>
      </c>
      <c r="C8620" s="8" t="s">
        <v>27747</v>
      </c>
      <c r="D8620" s="8" t="s">
        <v>607</v>
      </c>
      <c r="E8620" s="8" t="s">
        <v>27743</v>
      </c>
      <c r="F8620" s="8"/>
      <c r="G8620" s="8"/>
      <c r="H8620" s="8" t="s">
        <v>17632</v>
      </c>
    </row>
    <row r="8621" spans="1:8" x14ac:dyDescent="0.2">
      <c r="A8621" s="8" t="s">
        <v>27749</v>
      </c>
      <c r="B8621" s="8" t="s">
        <v>27750</v>
      </c>
      <c r="C8621" s="8" t="s">
        <v>27751</v>
      </c>
      <c r="D8621" s="8" t="s">
        <v>14929</v>
      </c>
      <c r="E8621" s="8" t="s">
        <v>27752</v>
      </c>
      <c r="F8621" s="8"/>
      <c r="G8621" s="8"/>
      <c r="H8621" s="8" t="s">
        <v>17634</v>
      </c>
    </row>
    <row r="8622" spans="1:8" x14ac:dyDescent="0.2">
      <c r="A8622" s="8" t="s">
        <v>27753</v>
      </c>
      <c r="B8622" s="8" t="s">
        <v>27750</v>
      </c>
      <c r="C8622" s="8" t="s">
        <v>27751</v>
      </c>
      <c r="D8622" s="8" t="s">
        <v>607</v>
      </c>
      <c r="E8622" s="8" t="s">
        <v>27752</v>
      </c>
      <c r="F8622" s="8"/>
      <c r="G8622" s="8"/>
      <c r="H8622" s="8" t="s">
        <v>17632</v>
      </c>
    </row>
    <row r="8623" spans="1:8" x14ac:dyDescent="0.2">
      <c r="A8623" s="8" t="s">
        <v>27754</v>
      </c>
      <c r="B8623" s="8" t="s">
        <v>27755</v>
      </c>
      <c r="C8623" s="8" t="s">
        <v>27751</v>
      </c>
      <c r="D8623" s="8" t="s">
        <v>607</v>
      </c>
      <c r="E8623" s="8" t="s">
        <v>27752</v>
      </c>
      <c r="F8623" s="8"/>
      <c r="G8623" s="8"/>
      <c r="H8623" s="8" t="s">
        <v>17632</v>
      </c>
    </row>
    <row r="8624" spans="1:8" x14ac:dyDescent="0.2">
      <c r="A8624" s="8" t="s">
        <v>27756</v>
      </c>
      <c r="B8624" s="8" t="s">
        <v>27755</v>
      </c>
      <c r="C8624" s="8" t="s">
        <v>27751</v>
      </c>
      <c r="D8624" s="8" t="s">
        <v>14929</v>
      </c>
      <c r="E8624" s="8" t="s">
        <v>27752</v>
      </c>
      <c r="F8624" s="8"/>
      <c r="G8624" s="8"/>
      <c r="H8624" s="8" t="s">
        <v>17634</v>
      </c>
    </row>
    <row r="8625" spans="1:8" x14ac:dyDescent="0.2">
      <c r="A8625" s="8" t="s">
        <v>27757</v>
      </c>
      <c r="B8625" s="8" t="s">
        <v>27758</v>
      </c>
      <c r="C8625" s="8" t="s">
        <v>27759</v>
      </c>
      <c r="D8625" s="8" t="s">
        <v>14929</v>
      </c>
      <c r="E8625" s="8"/>
      <c r="F8625" s="8"/>
      <c r="G8625" s="8"/>
      <c r="H8625" s="8" t="s">
        <v>27716</v>
      </c>
    </row>
    <row r="8626" spans="1:8" x14ac:dyDescent="0.2">
      <c r="A8626" s="8" t="s">
        <v>27760</v>
      </c>
      <c r="B8626" s="8" t="s">
        <v>27758</v>
      </c>
      <c r="C8626" s="8" t="s">
        <v>27759</v>
      </c>
      <c r="D8626" s="8" t="s">
        <v>607</v>
      </c>
      <c r="E8626" s="8"/>
      <c r="F8626" s="8"/>
      <c r="G8626" s="8"/>
      <c r="H8626" s="8" t="s">
        <v>27610</v>
      </c>
    </row>
    <row r="8627" spans="1:8" x14ac:dyDescent="0.2">
      <c r="A8627" s="8" t="s">
        <v>27761</v>
      </c>
      <c r="B8627" s="8" t="s">
        <v>27762</v>
      </c>
      <c r="C8627" s="8" t="s">
        <v>27763</v>
      </c>
      <c r="D8627" s="8" t="s">
        <v>607</v>
      </c>
      <c r="E8627" s="8"/>
      <c r="F8627" s="8"/>
      <c r="G8627" s="8"/>
      <c r="H8627" s="8" t="s">
        <v>27610</v>
      </c>
    </row>
    <row r="8628" spans="1:8" x14ac:dyDescent="0.2">
      <c r="A8628" s="8" t="s">
        <v>27764</v>
      </c>
      <c r="B8628" s="8" t="s">
        <v>27762</v>
      </c>
      <c r="C8628" s="8" t="s">
        <v>27763</v>
      </c>
      <c r="D8628" s="8" t="s">
        <v>14929</v>
      </c>
      <c r="E8628" s="8"/>
      <c r="F8628" s="8"/>
      <c r="G8628" s="8"/>
      <c r="H8628" s="8" t="s">
        <v>27716</v>
      </c>
    </row>
    <row r="8629" spans="1:8" x14ac:dyDescent="0.2">
      <c r="A8629" s="8" t="s">
        <v>27765</v>
      </c>
      <c r="B8629" s="8" t="s">
        <v>27766</v>
      </c>
      <c r="C8629" s="8" t="s">
        <v>27282</v>
      </c>
      <c r="D8629" s="8" t="s">
        <v>14929</v>
      </c>
      <c r="E8629" s="8"/>
      <c r="F8629" s="8"/>
      <c r="G8629" s="8"/>
      <c r="H8629" s="8" t="s">
        <v>27673</v>
      </c>
    </row>
    <row r="8630" spans="1:8" x14ac:dyDescent="0.2">
      <c r="A8630" s="8" t="s">
        <v>27767</v>
      </c>
      <c r="B8630" s="8" t="s">
        <v>27766</v>
      </c>
      <c r="C8630" s="8" t="s">
        <v>27282</v>
      </c>
      <c r="D8630" s="8" t="s">
        <v>607</v>
      </c>
      <c r="E8630" s="8"/>
      <c r="F8630" s="8"/>
      <c r="G8630" s="8"/>
      <c r="H8630" s="8" t="s">
        <v>27675</v>
      </c>
    </row>
    <row r="8631" spans="1:8" x14ac:dyDescent="0.2">
      <c r="A8631" s="8" t="s">
        <v>27768</v>
      </c>
      <c r="B8631" s="8" t="s">
        <v>27769</v>
      </c>
      <c r="C8631" s="8" t="s">
        <v>27770</v>
      </c>
      <c r="D8631" s="8" t="s">
        <v>14929</v>
      </c>
      <c r="E8631" s="8" t="s">
        <v>27771</v>
      </c>
      <c r="F8631" s="8"/>
      <c r="G8631" s="8"/>
      <c r="H8631" s="8" t="s">
        <v>17634</v>
      </c>
    </row>
    <row r="8632" spans="1:8" x14ac:dyDescent="0.2">
      <c r="A8632" s="8" t="s">
        <v>27772</v>
      </c>
      <c r="B8632" s="8" t="s">
        <v>27769</v>
      </c>
      <c r="C8632" s="8" t="s">
        <v>27770</v>
      </c>
      <c r="D8632" s="8" t="s">
        <v>607</v>
      </c>
      <c r="E8632" s="8" t="s">
        <v>27771</v>
      </c>
      <c r="F8632" s="8"/>
      <c r="G8632" s="8"/>
      <c r="H8632" s="8" t="s">
        <v>17632</v>
      </c>
    </row>
    <row r="8633" spans="1:8" x14ac:dyDescent="0.2">
      <c r="A8633" s="8" t="s">
        <v>27773</v>
      </c>
      <c r="B8633" s="8" t="s">
        <v>27774</v>
      </c>
      <c r="C8633" s="8" t="s">
        <v>27775</v>
      </c>
      <c r="D8633" s="8" t="s">
        <v>14929</v>
      </c>
      <c r="E8633" s="8"/>
      <c r="F8633" s="8"/>
      <c r="G8633" s="8"/>
      <c r="H8633" s="8" t="s">
        <v>27716</v>
      </c>
    </row>
    <row r="8634" spans="1:8" x14ac:dyDescent="0.2">
      <c r="A8634" s="8" t="s">
        <v>27776</v>
      </c>
      <c r="B8634" s="8" t="s">
        <v>27774</v>
      </c>
      <c r="C8634" s="8" t="s">
        <v>27775</v>
      </c>
      <c r="D8634" s="8" t="s">
        <v>607</v>
      </c>
      <c r="E8634" s="8"/>
      <c r="F8634" s="8"/>
      <c r="G8634" s="8"/>
      <c r="H8634" s="8" t="s">
        <v>27610</v>
      </c>
    </row>
    <row r="8635" spans="1:8" x14ac:dyDescent="0.2">
      <c r="A8635" s="8" t="s">
        <v>27777</v>
      </c>
      <c r="B8635" s="8" t="s">
        <v>27778</v>
      </c>
      <c r="C8635" s="8" t="s">
        <v>27779</v>
      </c>
      <c r="D8635" s="8" t="s">
        <v>607</v>
      </c>
      <c r="E8635" s="8"/>
      <c r="F8635" s="8"/>
      <c r="G8635" s="8"/>
      <c r="H8635" s="8" t="s">
        <v>27610</v>
      </c>
    </row>
    <row r="8636" spans="1:8" x14ac:dyDescent="0.2">
      <c r="A8636" s="8" t="s">
        <v>27780</v>
      </c>
      <c r="B8636" s="8" t="s">
        <v>27778</v>
      </c>
      <c r="C8636" s="8" t="s">
        <v>27779</v>
      </c>
      <c r="D8636" s="8" t="s">
        <v>14929</v>
      </c>
      <c r="E8636" s="8"/>
      <c r="F8636" s="8"/>
      <c r="G8636" s="8"/>
      <c r="H8636" s="8" t="s">
        <v>27781</v>
      </c>
    </row>
    <row r="8637" spans="1:8" x14ac:dyDescent="0.2">
      <c r="A8637" s="8" t="s">
        <v>27782</v>
      </c>
      <c r="B8637" s="8" t="s">
        <v>27783</v>
      </c>
      <c r="C8637" s="8" t="s">
        <v>27784</v>
      </c>
      <c r="D8637" s="8" t="s">
        <v>607</v>
      </c>
      <c r="E8637" s="8"/>
      <c r="F8637" s="8"/>
      <c r="G8637" s="8"/>
      <c r="H8637" s="8" t="s">
        <v>27610</v>
      </c>
    </row>
    <row r="8638" spans="1:8" x14ac:dyDescent="0.2">
      <c r="A8638" s="8" t="s">
        <v>27785</v>
      </c>
      <c r="B8638" s="8" t="s">
        <v>27783</v>
      </c>
      <c r="C8638" s="8" t="s">
        <v>27784</v>
      </c>
      <c r="D8638" s="8" t="s">
        <v>14929</v>
      </c>
      <c r="E8638" s="8"/>
      <c r="F8638" s="8"/>
      <c r="G8638" s="8"/>
      <c r="H8638" s="8" t="s">
        <v>27781</v>
      </c>
    </row>
    <row r="8639" spans="1:8" x14ac:dyDescent="0.2">
      <c r="A8639" s="8" t="s">
        <v>27786</v>
      </c>
      <c r="B8639" s="8" t="s">
        <v>27787</v>
      </c>
      <c r="C8639" s="8" t="s">
        <v>27788</v>
      </c>
      <c r="D8639" s="8" t="s">
        <v>14929</v>
      </c>
      <c r="E8639" s="8" t="s">
        <v>27789</v>
      </c>
      <c r="F8639" s="8"/>
      <c r="G8639" s="8"/>
      <c r="H8639" s="8" t="s">
        <v>17634</v>
      </c>
    </row>
    <row r="8640" spans="1:8" x14ac:dyDescent="0.2">
      <c r="A8640" s="8" t="s">
        <v>27790</v>
      </c>
      <c r="B8640" s="8" t="s">
        <v>27787</v>
      </c>
      <c r="C8640" s="8" t="s">
        <v>27788</v>
      </c>
      <c r="D8640" s="8" t="s">
        <v>607</v>
      </c>
      <c r="E8640" s="8" t="s">
        <v>27789</v>
      </c>
      <c r="F8640" s="8"/>
      <c r="G8640" s="8"/>
      <c r="H8640" s="8" t="s">
        <v>17632</v>
      </c>
    </row>
    <row r="8641" spans="1:8" x14ac:dyDescent="0.2">
      <c r="A8641" s="8" t="s">
        <v>27791</v>
      </c>
      <c r="B8641" s="8" t="s">
        <v>27792</v>
      </c>
      <c r="C8641" s="8" t="s">
        <v>27793</v>
      </c>
      <c r="D8641" s="8" t="s">
        <v>607</v>
      </c>
      <c r="E8641" s="8"/>
      <c r="F8641" s="8"/>
      <c r="G8641" s="8"/>
      <c r="H8641" s="8" t="s">
        <v>27610</v>
      </c>
    </row>
    <row r="8642" spans="1:8" x14ac:dyDescent="0.2">
      <c r="A8642" s="8" t="s">
        <v>27794</v>
      </c>
      <c r="B8642" s="8" t="s">
        <v>27792</v>
      </c>
      <c r="C8642" s="8" t="s">
        <v>27793</v>
      </c>
      <c r="D8642" s="8" t="s">
        <v>14929</v>
      </c>
      <c r="E8642" s="8"/>
      <c r="F8642" s="8"/>
      <c r="G8642" s="8"/>
      <c r="H8642" s="8" t="s">
        <v>27781</v>
      </c>
    </row>
    <row r="8643" spans="1:8" x14ac:dyDescent="0.2">
      <c r="A8643" s="8" t="s">
        <v>27795</v>
      </c>
      <c r="B8643" s="8" t="s">
        <v>27796</v>
      </c>
      <c r="C8643" s="8" t="s">
        <v>27788</v>
      </c>
      <c r="D8643" s="8" t="s">
        <v>14929</v>
      </c>
      <c r="E8643" s="8" t="s">
        <v>27789</v>
      </c>
      <c r="F8643" s="8"/>
      <c r="G8643" s="8"/>
      <c r="H8643" s="8" t="s">
        <v>17634</v>
      </c>
    </row>
    <row r="8644" spans="1:8" x14ac:dyDescent="0.2">
      <c r="A8644" s="8" t="s">
        <v>27797</v>
      </c>
      <c r="B8644" s="8" t="s">
        <v>27796</v>
      </c>
      <c r="C8644" s="8" t="s">
        <v>27788</v>
      </c>
      <c r="D8644" s="8" t="s">
        <v>607</v>
      </c>
      <c r="E8644" s="8" t="s">
        <v>27789</v>
      </c>
      <c r="F8644" s="8"/>
      <c r="G8644" s="8"/>
      <c r="H8644" s="8" t="s">
        <v>17632</v>
      </c>
    </row>
    <row r="8645" spans="1:8" x14ac:dyDescent="0.2">
      <c r="A8645" s="8" t="s">
        <v>27798</v>
      </c>
      <c r="B8645" s="8" t="s">
        <v>27799</v>
      </c>
      <c r="C8645" s="8" t="s">
        <v>27800</v>
      </c>
      <c r="D8645" s="8" t="s">
        <v>14929</v>
      </c>
      <c r="E8645" s="8"/>
      <c r="F8645" s="8"/>
      <c r="G8645" s="8"/>
      <c r="H8645" s="8" t="s">
        <v>27781</v>
      </c>
    </row>
    <row r="8646" spans="1:8" x14ac:dyDescent="0.2">
      <c r="A8646" s="8" t="s">
        <v>27801</v>
      </c>
      <c r="B8646" s="8" t="s">
        <v>27799</v>
      </c>
      <c r="C8646" s="8" t="s">
        <v>27800</v>
      </c>
      <c r="D8646" s="8" t="s">
        <v>607</v>
      </c>
      <c r="E8646" s="8"/>
      <c r="F8646" s="8"/>
      <c r="G8646" s="8"/>
      <c r="H8646" s="8" t="s">
        <v>27610</v>
      </c>
    </row>
    <row r="8647" spans="1:8" x14ac:dyDescent="0.2">
      <c r="A8647" s="8" t="s">
        <v>27802</v>
      </c>
      <c r="B8647" s="8" t="s">
        <v>27803</v>
      </c>
      <c r="C8647" s="8" t="s">
        <v>27804</v>
      </c>
      <c r="D8647" s="8" t="s">
        <v>14929</v>
      </c>
      <c r="E8647" s="8" t="s">
        <v>27449</v>
      </c>
      <c r="F8647" s="8"/>
      <c r="G8647" s="8"/>
      <c r="H8647" s="8" t="s">
        <v>17634</v>
      </c>
    </row>
    <row r="8648" spans="1:8" x14ac:dyDescent="0.2">
      <c r="A8648" s="8" t="s">
        <v>27805</v>
      </c>
      <c r="B8648" s="8" t="s">
        <v>27803</v>
      </c>
      <c r="C8648" s="8" t="s">
        <v>27804</v>
      </c>
      <c r="D8648" s="8" t="s">
        <v>607</v>
      </c>
      <c r="E8648" s="8" t="s">
        <v>27449</v>
      </c>
      <c r="F8648" s="8"/>
      <c r="G8648" s="8"/>
      <c r="H8648" s="8" t="s">
        <v>17632</v>
      </c>
    </row>
    <row r="8649" spans="1:8" x14ac:dyDescent="0.2">
      <c r="A8649" s="8" t="s">
        <v>27806</v>
      </c>
      <c r="B8649" s="8" t="s">
        <v>27807</v>
      </c>
      <c r="C8649" s="8" t="s">
        <v>27808</v>
      </c>
      <c r="D8649" s="8" t="s">
        <v>607</v>
      </c>
      <c r="E8649" s="8"/>
      <c r="F8649" s="8"/>
      <c r="G8649" s="8"/>
      <c r="H8649" s="8" t="s">
        <v>27610</v>
      </c>
    </row>
    <row r="8650" spans="1:8" x14ac:dyDescent="0.2">
      <c r="A8650" s="8" t="s">
        <v>27809</v>
      </c>
      <c r="B8650" s="8" t="s">
        <v>27807</v>
      </c>
      <c r="C8650" s="8" t="s">
        <v>27808</v>
      </c>
      <c r="D8650" s="8" t="s">
        <v>14929</v>
      </c>
      <c r="E8650" s="8"/>
      <c r="F8650" s="8"/>
      <c r="G8650" s="8"/>
      <c r="H8650" s="8" t="s">
        <v>27781</v>
      </c>
    </row>
    <row r="8651" spans="1:8" x14ac:dyDescent="0.2">
      <c r="A8651" s="8" t="s">
        <v>27810</v>
      </c>
      <c r="B8651" s="8" t="s">
        <v>27811</v>
      </c>
      <c r="C8651" s="8" t="s">
        <v>27812</v>
      </c>
      <c r="D8651" s="8" t="s">
        <v>14929</v>
      </c>
      <c r="E8651" s="8"/>
      <c r="F8651" s="8"/>
      <c r="G8651" s="8"/>
      <c r="H8651" s="8" t="s">
        <v>27781</v>
      </c>
    </row>
    <row r="8652" spans="1:8" x14ac:dyDescent="0.2">
      <c r="A8652" s="8" t="s">
        <v>27813</v>
      </c>
      <c r="B8652" s="8" t="s">
        <v>27811</v>
      </c>
      <c r="C8652" s="8" t="s">
        <v>27812</v>
      </c>
      <c r="D8652" s="8" t="s">
        <v>607</v>
      </c>
      <c r="E8652" s="8"/>
      <c r="F8652" s="8"/>
      <c r="G8652" s="8"/>
      <c r="H8652" s="8" t="s">
        <v>27610</v>
      </c>
    </row>
    <row r="8653" spans="1:8" x14ac:dyDescent="0.2">
      <c r="A8653" s="8" t="s">
        <v>27814</v>
      </c>
      <c r="B8653" s="8" t="s">
        <v>27815</v>
      </c>
      <c r="C8653" s="8" t="s">
        <v>27555</v>
      </c>
      <c r="D8653" s="8" t="s">
        <v>14929</v>
      </c>
      <c r="E8653" s="8"/>
      <c r="F8653" s="8"/>
      <c r="G8653" s="8"/>
      <c r="H8653" s="8" t="s">
        <v>27781</v>
      </c>
    </row>
    <row r="8654" spans="1:8" x14ac:dyDescent="0.2">
      <c r="A8654" s="8" t="s">
        <v>27816</v>
      </c>
      <c r="B8654" s="8" t="s">
        <v>27815</v>
      </c>
      <c r="C8654" s="8" t="s">
        <v>27555</v>
      </c>
      <c r="D8654" s="8" t="s">
        <v>607</v>
      </c>
      <c r="E8654" s="8"/>
      <c r="F8654" s="8"/>
      <c r="G8654" s="8"/>
      <c r="H8654" s="8" t="s">
        <v>27610</v>
      </c>
    </row>
    <row r="8655" spans="1:8" x14ac:dyDescent="0.2">
      <c r="A8655" s="8" t="s">
        <v>27817</v>
      </c>
      <c r="B8655" s="8" t="s">
        <v>27818</v>
      </c>
      <c r="C8655" s="8" t="s">
        <v>27559</v>
      </c>
      <c r="D8655" s="8" t="s">
        <v>607</v>
      </c>
      <c r="E8655" s="8"/>
      <c r="F8655" s="8"/>
      <c r="G8655" s="8"/>
      <c r="H8655" s="8" t="s">
        <v>27610</v>
      </c>
    </row>
    <row r="8656" spans="1:8" x14ac:dyDescent="0.2">
      <c r="A8656" s="8" t="s">
        <v>27819</v>
      </c>
      <c r="B8656" s="8" t="s">
        <v>27818</v>
      </c>
      <c r="C8656" s="8" t="s">
        <v>27559</v>
      </c>
      <c r="D8656" s="8" t="s">
        <v>14929</v>
      </c>
      <c r="E8656" s="8"/>
      <c r="F8656" s="8"/>
      <c r="G8656" s="8"/>
      <c r="H8656" s="8" t="s">
        <v>27781</v>
      </c>
    </row>
    <row r="8657" spans="1:8" x14ac:dyDescent="0.2">
      <c r="A8657" s="8" t="s">
        <v>27820</v>
      </c>
      <c r="B8657" s="8" t="s">
        <v>27821</v>
      </c>
      <c r="C8657" s="8" t="s">
        <v>27822</v>
      </c>
      <c r="D8657" s="8" t="s">
        <v>607</v>
      </c>
      <c r="E8657" s="8"/>
      <c r="F8657" s="8"/>
      <c r="G8657" s="8"/>
      <c r="H8657" s="8" t="s">
        <v>18030</v>
      </c>
    </row>
    <row r="8658" spans="1:8" x14ac:dyDescent="0.2">
      <c r="A8658" s="8" t="s">
        <v>27823</v>
      </c>
      <c r="B8658" s="8" t="s">
        <v>27821</v>
      </c>
      <c r="C8658" s="8" t="s">
        <v>27822</v>
      </c>
      <c r="D8658" s="8" t="s">
        <v>14929</v>
      </c>
      <c r="E8658" s="8"/>
      <c r="F8658" s="8"/>
      <c r="G8658" s="8"/>
      <c r="H8658" s="8" t="s">
        <v>27824</v>
      </c>
    </row>
    <row r="8659" spans="1:8" x14ac:dyDescent="0.2">
      <c r="A8659" s="8" t="s">
        <v>27825</v>
      </c>
      <c r="B8659" s="8" t="s">
        <v>27826</v>
      </c>
      <c r="C8659" s="8" t="s">
        <v>27827</v>
      </c>
      <c r="D8659" s="8" t="s">
        <v>14929</v>
      </c>
      <c r="E8659" s="8"/>
      <c r="F8659" s="8"/>
      <c r="G8659" s="8"/>
      <c r="H8659" s="8" t="s">
        <v>27781</v>
      </c>
    </row>
    <row r="8660" spans="1:8" x14ac:dyDescent="0.2">
      <c r="A8660" s="8" t="s">
        <v>27828</v>
      </c>
      <c r="B8660" s="8" t="s">
        <v>27826</v>
      </c>
      <c r="C8660" s="8" t="s">
        <v>27827</v>
      </c>
      <c r="D8660" s="8" t="s">
        <v>607</v>
      </c>
      <c r="E8660" s="8"/>
      <c r="F8660" s="8"/>
      <c r="G8660" s="8"/>
      <c r="H8660" s="8" t="s">
        <v>27610</v>
      </c>
    </row>
    <row r="8661" spans="1:8" x14ac:dyDescent="0.2">
      <c r="A8661" s="8" t="s">
        <v>27829</v>
      </c>
      <c r="B8661" s="8" t="s">
        <v>27830</v>
      </c>
      <c r="C8661" s="8" t="s">
        <v>27831</v>
      </c>
      <c r="D8661" s="8" t="s">
        <v>607</v>
      </c>
      <c r="E8661" s="8"/>
      <c r="F8661" s="8"/>
      <c r="G8661" s="8"/>
      <c r="H8661" s="8" t="s">
        <v>27610</v>
      </c>
    </row>
    <row r="8662" spans="1:8" x14ac:dyDescent="0.2">
      <c r="A8662" s="8" t="s">
        <v>27832</v>
      </c>
      <c r="B8662" s="8" t="s">
        <v>27830</v>
      </c>
      <c r="C8662" s="8" t="s">
        <v>27831</v>
      </c>
      <c r="D8662" s="8" t="s">
        <v>14929</v>
      </c>
      <c r="E8662" s="8"/>
      <c r="F8662" s="8"/>
      <c r="G8662" s="8"/>
      <c r="H8662" s="8" t="s">
        <v>27781</v>
      </c>
    </row>
    <row r="8663" spans="1:8" x14ac:dyDescent="0.2">
      <c r="A8663" s="8" t="s">
        <v>27833</v>
      </c>
      <c r="B8663" s="8" t="s">
        <v>27834</v>
      </c>
      <c r="C8663" s="8" t="s">
        <v>27835</v>
      </c>
      <c r="D8663" s="8" t="s">
        <v>607</v>
      </c>
      <c r="E8663" s="8"/>
      <c r="F8663" s="8"/>
      <c r="G8663" s="8"/>
      <c r="H8663" s="8" t="s">
        <v>27836</v>
      </c>
    </row>
    <row r="8664" spans="1:8" x14ac:dyDescent="0.2">
      <c r="A8664" s="8" t="s">
        <v>27837</v>
      </c>
      <c r="B8664" s="8" t="s">
        <v>27834</v>
      </c>
      <c r="C8664" s="8" t="s">
        <v>27835</v>
      </c>
      <c r="D8664" s="8" t="s">
        <v>14929</v>
      </c>
      <c r="E8664" s="8"/>
      <c r="F8664" s="8"/>
      <c r="G8664" s="8"/>
      <c r="H8664" s="8" t="s">
        <v>27838</v>
      </c>
    </row>
    <row r="8665" spans="1:8" x14ac:dyDescent="0.2">
      <c r="A8665" s="8" t="s">
        <v>27839</v>
      </c>
      <c r="B8665" s="8" t="s">
        <v>27840</v>
      </c>
      <c r="C8665" s="8" t="s">
        <v>27835</v>
      </c>
      <c r="D8665" s="8" t="s">
        <v>14929</v>
      </c>
      <c r="E8665" s="8"/>
      <c r="F8665" s="8"/>
      <c r="G8665" s="8"/>
      <c r="H8665" s="8" t="s">
        <v>27841</v>
      </c>
    </row>
    <row r="8666" spans="1:8" x14ac:dyDescent="0.2">
      <c r="A8666" s="8" t="s">
        <v>27842</v>
      </c>
      <c r="B8666" s="8" t="s">
        <v>27840</v>
      </c>
      <c r="C8666" s="8" t="s">
        <v>27835</v>
      </c>
      <c r="D8666" s="8" t="s">
        <v>607</v>
      </c>
      <c r="E8666" s="8"/>
      <c r="F8666" s="8"/>
      <c r="G8666" s="8"/>
      <c r="H8666" s="8" t="s">
        <v>27843</v>
      </c>
    </row>
    <row r="8667" spans="1:8" x14ac:dyDescent="0.2">
      <c r="A8667" s="8" t="s">
        <v>27844</v>
      </c>
      <c r="B8667" s="8" t="s">
        <v>27845</v>
      </c>
      <c r="C8667" s="8" t="s">
        <v>27846</v>
      </c>
      <c r="D8667" s="8" t="s">
        <v>607</v>
      </c>
      <c r="E8667" s="8"/>
      <c r="F8667" s="8"/>
      <c r="G8667" s="8"/>
      <c r="H8667" s="8" t="s">
        <v>18030</v>
      </c>
    </row>
    <row r="8668" spans="1:8" x14ac:dyDescent="0.2">
      <c r="A8668" s="8" t="s">
        <v>27847</v>
      </c>
      <c r="B8668" s="8" t="s">
        <v>27845</v>
      </c>
      <c r="C8668" s="8" t="s">
        <v>27846</v>
      </c>
      <c r="D8668" s="8" t="s">
        <v>14929</v>
      </c>
      <c r="E8668" s="8"/>
      <c r="F8668" s="8"/>
      <c r="G8668" s="8"/>
      <c r="H8668" s="8" t="s">
        <v>18032</v>
      </c>
    </row>
    <row r="8669" spans="1:8" x14ac:dyDescent="0.2">
      <c r="A8669" s="8" t="s">
        <v>27848</v>
      </c>
      <c r="B8669" s="8" t="s">
        <v>27849</v>
      </c>
      <c r="C8669" s="8" t="s">
        <v>27850</v>
      </c>
      <c r="D8669" s="8" t="s">
        <v>607</v>
      </c>
      <c r="E8669" s="8"/>
      <c r="F8669" s="8"/>
      <c r="G8669" s="8"/>
      <c r="H8669" s="8" t="s">
        <v>17657</v>
      </c>
    </row>
    <row r="8670" spans="1:8" x14ac:dyDescent="0.2">
      <c r="A8670" s="8" t="s">
        <v>27851</v>
      </c>
      <c r="B8670" s="8" t="s">
        <v>27849</v>
      </c>
      <c r="C8670" s="8" t="s">
        <v>27850</v>
      </c>
      <c r="D8670" s="8" t="s">
        <v>14929</v>
      </c>
      <c r="E8670" s="8"/>
      <c r="F8670" s="8"/>
      <c r="G8670" s="8"/>
      <c r="H8670" s="8" t="s">
        <v>27852</v>
      </c>
    </row>
    <row r="8671" spans="1:8" x14ac:dyDescent="0.2">
      <c r="A8671" s="8" t="s">
        <v>27853</v>
      </c>
      <c r="B8671" s="8" t="s">
        <v>27854</v>
      </c>
      <c r="C8671" s="8" t="s">
        <v>27855</v>
      </c>
      <c r="D8671" s="8" t="s">
        <v>607</v>
      </c>
      <c r="E8671" s="8"/>
      <c r="F8671" s="8"/>
      <c r="G8671" s="8"/>
      <c r="H8671" s="8" t="s">
        <v>27610</v>
      </c>
    </row>
    <row r="8672" spans="1:8" x14ac:dyDescent="0.2">
      <c r="A8672" s="8" t="s">
        <v>27856</v>
      </c>
      <c r="B8672" s="8" t="s">
        <v>27854</v>
      </c>
      <c r="C8672" s="8" t="s">
        <v>27855</v>
      </c>
      <c r="D8672" s="8" t="s">
        <v>14929</v>
      </c>
      <c r="E8672" s="8"/>
      <c r="F8672" s="8"/>
      <c r="G8672" s="8"/>
      <c r="H8672" s="8" t="s">
        <v>27781</v>
      </c>
    </row>
    <row r="8673" spans="1:8" x14ac:dyDescent="0.2">
      <c r="A8673" s="8" t="s">
        <v>27857</v>
      </c>
      <c r="B8673" s="8" t="s">
        <v>27858</v>
      </c>
      <c r="C8673" s="8" t="s">
        <v>27859</v>
      </c>
      <c r="D8673" s="8" t="s">
        <v>14929</v>
      </c>
      <c r="E8673" s="8" t="s">
        <v>27860</v>
      </c>
      <c r="F8673" s="8"/>
      <c r="G8673" s="8"/>
      <c r="H8673" s="8" t="s">
        <v>17688</v>
      </c>
    </row>
    <row r="8674" spans="1:8" x14ac:dyDescent="0.2">
      <c r="A8674" s="8" t="s">
        <v>27861</v>
      </c>
      <c r="B8674" s="8" t="s">
        <v>27858</v>
      </c>
      <c r="C8674" s="8" t="s">
        <v>27859</v>
      </c>
      <c r="D8674" s="8" t="s">
        <v>607</v>
      </c>
      <c r="E8674" s="8" t="s">
        <v>27860</v>
      </c>
      <c r="F8674" s="8"/>
      <c r="G8674" s="8"/>
      <c r="H8674" s="8" t="s">
        <v>17632</v>
      </c>
    </row>
    <row r="8675" spans="1:8" x14ac:dyDescent="0.2">
      <c r="A8675" s="8" t="s">
        <v>27862</v>
      </c>
      <c r="B8675" s="8" t="s">
        <v>27863</v>
      </c>
      <c r="C8675" s="8" t="s">
        <v>27859</v>
      </c>
      <c r="D8675" s="8" t="s">
        <v>607</v>
      </c>
      <c r="E8675" s="8" t="s">
        <v>27860</v>
      </c>
      <c r="F8675" s="8"/>
      <c r="G8675" s="8"/>
      <c r="H8675" s="8" t="s">
        <v>17632</v>
      </c>
    </row>
    <row r="8676" spans="1:8" x14ac:dyDescent="0.2">
      <c r="A8676" s="8" t="s">
        <v>27864</v>
      </c>
      <c r="B8676" s="8" t="s">
        <v>27863</v>
      </c>
      <c r="C8676" s="8" t="s">
        <v>27859</v>
      </c>
      <c r="D8676" s="8" t="s">
        <v>14929</v>
      </c>
      <c r="E8676" s="8" t="s">
        <v>27860</v>
      </c>
      <c r="F8676" s="8"/>
      <c r="G8676" s="8"/>
      <c r="H8676" s="8" t="s">
        <v>17688</v>
      </c>
    </row>
    <row r="8677" spans="1:8" x14ac:dyDescent="0.2">
      <c r="A8677" s="8" t="s">
        <v>27865</v>
      </c>
      <c r="B8677" s="8" t="s">
        <v>27866</v>
      </c>
      <c r="C8677" s="8" t="s">
        <v>27867</v>
      </c>
      <c r="D8677" s="8" t="s">
        <v>607</v>
      </c>
      <c r="E8677" s="8"/>
      <c r="F8677" s="8"/>
      <c r="G8677" s="8"/>
      <c r="H8677" s="8" t="s">
        <v>27610</v>
      </c>
    </row>
    <row r="8678" spans="1:8" x14ac:dyDescent="0.2">
      <c r="A8678" s="8" t="s">
        <v>27868</v>
      </c>
      <c r="B8678" s="8" t="s">
        <v>27866</v>
      </c>
      <c r="C8678" s="8" t="s">
        <v>27867</v>
      </c>
      <c r="D8678" s="8" t="s">
        <v>14929</v>
      </c>
      <c r="E8678" s="8"/>
      <c r="F8678" s="8"/>
      <c r="G8678" s="8"/>
      <c r="H8678" s="8" t="s">
        <v>27781</v>
      </c>
    </row>
    <row r="8679" spans="1:8" x14ac:dyDescent="0.2">
      <c r="A8679" s="8" t="s">
        <v>27869</v>
      </c>
      <c r="B8679" s="8" t="s">
        <v>27870</v>
      </c>
      <c r="C8679" s="8" t="s">
        <v>27691</v>
      </c>
      <c r="D8679" s="8" t="s">
        <v>607</v>
      </c>
      <c r="E8679" s="8"/>
      <c r="F8679" s="8"/>
      <c r="G8679" s="8"/>
      <c r="H8679" s="8" t="s">
        <v>21969</v>
      </c>
    </row>
    <row r="8680" spans="1:8" x14ac:dyDescent="0.2">
      <c r="A8680" s="8" t="s">
        <v>27871</v>
      </c>
      <c r="B8680" s="8" t="s">
        <v>27870</v>
      </c>
      <c r="C8680" s="8" t="s">
        <v>27691</v>
      </c>
      <c r="D8680" s="8" t="s">
        <v>14929</v>
      </c>
      <c r="E8680" s="8"/>
      <c r="F8680" s="8"/>
      <c r="G8680" s="8"/>
      <c r="H8680" s="8" t="s">
        <v>21971</v>
      </c>
    </row>
    <row r="8681" spans="1:8" x14ac:dyDescent="0.2">
      <c r="A8681" s="8" t="s">
        <v>27872</v>
      </c>
      <c r="B8681" s="8" t="s">
        <v>27873</v>
      </c>
      <c r="C8681" s="8" t="s">
        <v>27874</v>
      </c>
      <c r="D8681" s="8" t="s">
        <v>14929</v>
      </c>
      <c r="E8681" s="8" t="s">
        <v>27771</v>
      </c>
      <c r="F8681" s="8"/>
      <c r="G8681" s="8"/>
      <c r="H8681" s="8" t="s">
        <v>17688</v>
      </c>
    </row>
    <row r="8682" spans="1:8" x14ac:dyDescent="0.2">
      <c r="A8682" s="8" t="s">
        <v>27875</v>
      </c>
      <c r="B8682" s="8" t="s">
        <v>27873</v>
      </c>
      <c r="C8682" s="8" t="s">
        <v>27874</v>
      </c>
      <c r="D8682" s="8" t="s">
        <v>607</v>
      </c>
      <c r="E8682" s="8" t="s">
        <v>27771</v>
      </c>
      <c r="F8682" s="8"/>
      <c r="G8682" s="8"/>
      <c r="H8682" s="8" t="s">
        <v>17632</v>
      </c>
    </row>
    <row r="8683" spans="1:8" x14ac:dyDescent="0.2">
      <c r="A8683" s="8" t="s">
        <v>27876</v>
      </c>
      <c r="B8683" s="8" t="s">
        <v>27877</v>
      </c>
      <c r="C8683" s="8" t="s">
        <v>27352</v>
      </c>
      <c r="D8683" s="8" t="s">
        <v>607</v>
      </c>
      <c r="E8683" s="8"/>
      <c r="F8683" s="8"/>
      <c r="G8683" s="8"/>
      <c r="H8683" s="8" t="s">
        <v>27610</v>
      </c>
    </row>
    <row r="8684" spans="1:8" x14ac:dyDescent="0.2">
      <c r="A8684" s="8" t="s">
        <v>27878</v>
      </c>
      <c r="B8684" s="8" t="s">
        <v>27877</v>
      </c>
      <c r="C8684" s="8" t="s">
        <v>27352</v>
      </c>
      <c r="D8684" s="8" t="s">
        <v>14929</v>
      </c>
      <c r="E8684" s="8"/>
      <c r="F8684" s="8"/>
      <c r="G8684" s="8"/>
      <c r="H8684" s="8" t="s">
        <v>27781</v>
      </c>
    </row>
    <row r="8685" spans="1:8" x14ac:dyDescent="0.2">
      <c r="A8685" s="8" t="s">
        <v>27879</v>
      </c>
      <c r="B8685" s="8" t="s">
        <v>27880</v>
      </c>
      <c r="C8685" s="8" t="s">
        <v>27880</v>
      </c>
      <c r="D8685" s="8" t="s">
        <v>607</v>
      </c>
      <c r="E8685" s="8"/>
      <c r="F8685" s="8"/>
      <c r="G8685" s="8"/>
      <c r="H8685" s="8" t="s">
        <v>27881</v>
      </c>
    </row>
    <row r="8686" spans="1:8" x14ac:dyDescent="0.2">
      <c r="A8686" s="8" t="s">
        <v>27882</v>
      </c>
      <c r="B8686" s="8" t="s">
        <v>27880</v>
      </c>
      <c r="C8686" s="8" t="s">
        <v>27880</v>
      </c>
      <c r="D8686" s="8" t="s">
        <v>14929</v>
      </c>
      <c r="E8686" s="8"/>
      <c r="F8686" s="8"/>
      <c r="G8686" s="8"/>
      <c r="H8686" s="8" t="s">
        <v>21937</v>
      </c>
    </row>
    <row r="8687" spans="1:8" x14ac:dyDescent="0.2">
      <c r="A8687" s="8" t="s">
        <v>27883</v>
      </c>
      <c r="B8687" s="8" t="s">
        <v>27884</v>
      </c>
      <c r="C8687" s="8" t="s">
        <v>27885</v>
      </c>
      <c r="D8687" s="8" t="s">
        <v>607</v>
      </c>
      <c r="E8687" s="8"/>
      <c r="F8687" s="8"/>
      <c r="G8687" s="8"/>
      <c r="H8687" s="8" t="s">
        <v>27610</v>
      </c>
    </row>
    <row r="8688" spans="1:8" x14ac:dyDescent="0.2">
      <c r="A8688" s="8" t="s">
        <v>27886</v>
      </c>
      <c r="B8688" s="8" t="s">
        <v>27884</v>
      </c>
      <c r="C8688" s="8" t="s">
        <v>27885</v>
      </c>
      <c r="D8688" s="8" t="s">
        <v>14929</v>
      </c>
      <c r="E8688" s="8"/>
      <c r="F8688" s="8"/>
      <c r="G8688" s="8"/>
      <c r="H8688" s="8" t="s">
        <v>27781</v>
      </c>
    </row>
    <row r="8689" spans="1:8" x14ac:dyDescent="0.2">
      <c r="A8689" s="8" t="s">
        <v>27887</v>
      </c>
      <c r="B8689" s="8" t="s">
        <v>27888</v>
      </c>
      <c r="C8689" s="8" t="s">
        <v>27889</v>
      </c>
      <c r="D8689" s="8" t="s">
        <v>607</v>
      </c>
      <c r="E8689" s="8"/>
      <c r="F8689" s="8"/>
      <c r="G8689" s="8"/>
      <c r="H8689" s="8" t="s">
        <v>21843</v>
      </c>
    </row>
    <row r="8690" spans="1:8" x14ac:dyDescent="0.2">
      <c r="A8690" s="8" t="s">
        <v>27890</v>
      </c>
      <c r="B8690" s="8" t="s">
        <v>27888</v>
      </c>
      <c r="C8690" s="8" t="s">
        <v>27889</v>
      </c>
      <c r="D8690" s="8" t="s">
        <v>14929</v>
      </c>
      <c r="E8690" s="8"/>
      <c r="F8690" s="8"/>
      <c r="G8690" s="8"/>
      <c r="H8690" s="8" t="s">
        <v>18177</v>
      </c>
    </row>
    <row r="8691" spans="1:8" x14ac:dyDescent="0.2">
      <c r="A8691" s="8" t="s">
        <v>27891</v>
      </c>
      <c r="B8691" s="8" t="s">
        <v>27892</v>
      </c>
      <c r="C8691" s="8" t="s">
        <v>27893</v>
      </c>
      <c r="D8691" s="8" t="s">
        <v>14929</v>
      </c>
      <c r="E8691" s="8"/>
      <c r="F8691" s="8"/>
      <c r="G8691" s="8"/>
      <c r="H8691" s="8" t="s">
        <v>17890</v>
      </c>
    </row>
    <row r="8692" spans="1:8" x14ac:dyDescent="0.2">
      <c r="A8692" s="8" t="s">
        <v>27894</v>
      </c>
      <c r="B8692" s="8" t="s">
        <v>27892</v>
      </c>
      <c r="C8692" s="8" t="s">
        <v>27893</v>
      </c>
      <c r="D8692" s="8" t="s">
        <v>607</v>
      </c>
      <c r="E8692" s="8"/>
      <c r="F8692" s="8"/>
      <c r="G8692" s="8"/>
      <c r="H8692" s="8" t="s">
        <v>17944</v>
      </c>
    </row>
    <row r="8693" spans="1:8" x14ac:dyDescent="0.2">
      <c r="A8693" s="8" t="s">
        <v>27895</v>
      </c>
      <c r="B8693" s="8" t="s">
        <v>27896</v>
      </c>
      <c r="C8693" s="8" t="s">
        <v>27897</v>
      </c>
      <c r="D8693" s="8" t="s">
        <v>14929</v>
      </c>
      <c r="E8693" s="8" t="s">
        <v>27898</v>
      </c>
      <c r="F8693" s="8"/>
      <c r="G8693" s="8"/>
      <c r="H8693" s="8" t="s">
        <v>17802</v>
      </c>
    </row>
    <row r="8694" spans="1:8" x14ac:dyDescent="0.2">
      <c r="A8694" s="8" t="s">
        <v>27899</v>
      </c>
      <c r="B8694" s="8" t="s">
        <v>27896</v>
      </c>
      <c r="C8694" s="8" t="s">
        <v>27897</v>
      </c>
      <c r="D8694" s="8" t="s">
        <v>607</v>
      </c>
      <c r="E8694" s="8" t="s">
        <v>27898</v>
      </c>
      <c r="F8694" s="8"/>
      <c r="G8694" s="8"/>
      <c r="H8694" s="8" t="s">
        <v>17632</v>
      </c>
    </row>
    <row r="8695" spans="1:8" x14ac:dyDescent="0.2">
      <c r="A8695" s="8" t="s">
        <v>27900</v>
      </c>
      <c r="B8695" s="8" t="s">
        <v>27901</v>
      </c>
      <c r="C8695" s="8" t="s">
        <v>27902</v>
      </c>
      <c r="D8695" s="8" t="s">
        <v>14929</v>
      </c>
      <c r="E8695" s="8"/>
      <c r="F8695" s="8"/>
      <c r="G8695" s="8"/>
      <c r="H8695" s="8" t="s">
        <v>27903</v>
      </c>
    </row>
    <row r="8696" spans="1:8" x14ac:dyDescent="0.2">
      <c r="A8696" s="8" t="s">
        <v>27904</v>
      </c>
      <c r="B8696" s="8" t="s">
        <v>27901</v>
      </c>
      <c r="C8696" s="8" t="s">
        <v>27902</v>
      </c>
      <c r="D8696" s="8" t="s">
        <v>607</v>
      </c>
      <c r="E8696" s="8"/>
      <c r="F8696" s="8"/>
      <c r="G8696" s="8"/>
      <c r="H8696" s="8" t="s">
        <v>18060</v>
      </c>
    </row>
    <row r="8697" spans="1:8" x14ac:dyDescent="0.2">
      <c r="A8697" s="8" t="s">
        <v>27905</v>
      </c>
      <c r="B8697" s="8" t="s">
        <v>27906</v>
      </c>
      <c r="C8697" s="8" t="s">
        <v>27907</v>
      </c>
      <c r="D8697" s="8" t="s">
        <v>14929</v>
      </c>
      <c r="E8697" s="8"/>
      <c r="F8697" s="8"/>
      <c r="G8697" s="8"/>
      <c r="H8697" s="8" t="s">
        <v>17634</v>
      </c>
    </row>
    <row r="8698" spans="1:8" x14ac:dyDescent="0.2">
      <c r="A8698" s="8" t="s">
        <v>27908</v>
      </c>
      <c r="B8698" s="8" t="s">
        <v>27906</v>
      </c>
      <c r="C8698" s="8" t="s">
        <v>27907</v>
      </c>
      <c r="D8698" s="8" t="s">
        <v>607</v>
      </c>
      <c r="E8698" s="8"/>
      <c r="F8698" s="8"/>
      <c r="G8698" s="8"/>
      <c r="H8698" s="8" t="s">
        <v>17632</v>
      </c>
    </row>
    <row r="8699" spans="1:8" x14ac:dyDescent="0.2">
      <c r="A8699" s="8" t="s">
        <v>27909</v>
      </c>
      <c r="B8699" s="8" t="s">
        <v>27910</v>
      </c>
      <c r="C8699" s="8" t="s">
        <v>27669</v>
      </c>
      <c r="D8699" s="8" t="s">
        <v>607</v>
      </c>
      <c r="E8699" s="8"/>
      <c r="F8699" s="8"/>
      <c r="G8699" s="8"/>
      <c r="H8699" s="8" t="s">
        <v>27610</v>
      </c>
    </row>
    <row r="8700" spans="1:8" x14ac:dyDescent="0.2">
      <c r="A8700" s="8" t="s">
        <v>27911</v>
      </c>
      <c r="B8700" s="8" t="s">
        <v>27910</v>
      </c>
      <c r="C8700" s="8" t="s">
        <v>27669</v>
      </c>
      <c r="D8700" s="8" t="s">
        <v>14929</v>
      </c>
      <c r="E8700" s="8"/>
      <c r="F8700" s="8"/>
      <c r="G8700" s="8"/>
      <c r="H8700" s="8" t="s">
        <v>27912</v>
      </c>
    </row>
    <row r="8701" spans="1:8" x14ac:dyDescent="0.2">
      <c r="A8701" s="8" t="s">
        <v>27913</v>
      </c>
      <c r="B8701" s="8" t="s">
        <v>27914</v>
      </c>
      <c r="C8701" s="8" t="s">
        <v>27915</v>
      </c>
      <c r="D8701" s="8" t="s">
        <v>14929</v>
      </c>
      <c r="E8701" s="8"/>
      <c r="F8701" s="8"/>
      <c r="G8701" s="8"/>
      <c r="H8701" s="8" t="s">
        <v>17890</v>
      </c>
    </row>
    <row r="8702" spans="1:8" x14ac:dyDescent="0.2">
      <c r="A8702" s="8" t="s">
        <v>27916</v>
      </c>
      <c r="B8702" s="8" t="s">
        <v>27914</v>
      </c>
      <c r="C8702" s="8" t="s">
        <v>27915</v>
      </c>
      <c r="D8702" s="8" t="s">
        <v>607</v>
      </c>
      <c r="E8702" s="8"/>
      <c r="F8702" s="8"/>
      <c r="G8702" s="8"/>
      <c r="H8702" s="8" t="s">
        <v>17944</v>
      </c>
    </row>
    <row r="8703" spans="1:8" x14ac:dyDescent="0.2">
      <c r="A8703" s="8" t="s">
        <v>27917</v>
      </c>
      <c r="B8703" s="8" t="s">
        <v>27918</v>
      </c>
      <c r="C8703" s="8" t="s">
        <v>27919</v>
      </c>
      <c r="D8703" s="8" t="s">
        <v>14929</v>
      </c>
      <c r="E8703" s="8"/>
      <c r="F8703" s="8"/>
      <c r="G8703" s="8"/>
      <c r="H8703" s="8" t="s">
        <v>27912</v>
      </c>
    </row>
    <row r="8704" spans="1:8" x14ac:dyDescent="0.2">
      <c r="A8704" s="8" t="s">
        <v>27920</v>
      </c>
      <c r="B8704" s="8" t="s">
        <v>27918</v>
      </c>
      <c r="C8704" s="8" t="s">
        <v>27919</v>
      </c>
      <c r="D8704" s="8" t="s">
        <v>607</v>
      </c>
      <c r="E8704" s="8"/>
      <c r="F8704" s="8"/>
      <c r="G8704" s="8"/>
      <c r="H8704" s="8" t="s">
        <v>27610</v>
      </c>
    </row>
    <row r="8705" spans="1:8" x14ac:dyDescent="0.2">
      <c r="A8705" s="8" t="s">
        <v>27921</v>
      </c>
      <c r="B8705" s="8" t="s">
        <v>27922</v>
      </c>
      <c r="C8705" s="8" t="s">
        <v>27923</v>
      </c>
      <c r="D8705" s="8" t="s">
        <v>607</v>
      </c>
      <c r="E8705" s="8"/>
      <c r="F8705" s="8"/>
      <c r="G8705" s="8"/>
      <c r="H8705" s="8" t="s">
        <v>27610</v>
      </c>
    </row>
    <row r="8706" spans="1:8" x14ac:dyDescent="0.2">
      <c r="A8706" s="8" t="s">
        <v>27924</v>
      </c>
      <c r="B8706" s="8" t="s">
        <v>27922</v>
      </c>
      <c r="C8706" s="8" t="s">
        <v>27923</v>
      </c>
      <c r="D8706" s="8" t="s">
        <v>14929</v>
      </c>
      <c r="E8706" s="8"/>
      <c r="F8706" s="8"/>
      <c r="G8706" s="8"/>
      <c r="H8706" s="8" t="s">
        <v>27912</v>
      </c>
    </row>
    <row r="8707" spans="1:8" x14ac:dyDescent="0.2">
      <c r="A8707" s="8" t="s">
        <v>27925</v>
      </c>
      <c r="B8707" s="8" t="s">
        <v>27926</v>
      </c>
      <c r="C8707" s="8" t="s">
        <v>27927</v>
      </c>
      <c r="D8707" s="8" t="s">
        <v>14929</v>
      </c>
      <c r="E8707" s="8"/>
      <c r="F8707" s="8"/>
      <c r="G8707" s="8"/>
      <c r="H8707" s="8" t="s">
        <v>27912</v>
      </c>
    </row>
    <row r="8708" spans="1:8" x14ac:dyDescent="0.2">
      <c r="A8708" s="8" t="s">
        <v>27928</v>
      </c>
      <c r="B8708" s="8" t="s">
        <v>27926</v>
      </c>
      <c r="C8708" s="8" t="s">
        <v>27927</v>
      </c>
      <c r="D8708" s="8" t="s">
        <v>607</v>
      </c>
      <c r="E8708" s="8"/>
      <c r="F8708" s="8"/>
      <c r="G8708" s="8"/>
      <c r="H8708" s="8" t="s">
        <v>27610</v>
      </c>
    </row>
    <row r="8709" spans="1:8" x14ac:dyDescent="0.2">
      <c r="A8709" s="8" t="s">
        <v>27929</v>
      </c>
      <c r="B8709" s="8" t="s">
        <v>27930</v>
      </c>
      <c r="C8709" s="8" t="s">
        <v>27931</v>
      </c>
      <c r="D8709" s="8" t="s">
        <v>607</v>
      </c>
      <c r="E8709" s="8"/>
      <c r="F8709" s="8"/>
      <c r="G8709" s="8"/>
      <c r="H8709" s="8" t="s">
        <v>17668</v>
      </c>
    </row>
    <row r="8710" spans="1:8" x14ac:dyDescent="0.2">
      <c r="A8710" s="8" t="s">
        <v>27932</v>
      </c>
      <c r="B8710" s="8" t="s">
        <v>27930</v>
      </c>
      <c r="C8710" s="8" t="s">
        <v>27931</v>
      </c>
      <c r="D8710" s="8" t="s">
        <v>14929</v>
      </c>
      <c r="E8710" s="8"/>
      <c r="F8710" s="8"/>
      <c r="G8710" s="8"/>
      <c r="H8710" s="8" t="s">
        <v>18032</v>
      </c>
    </row>
    <row r="8711" spans="1:8" x14ac:dyDescent="0.2">
      <c r="A8711" s="8" t="s">
        <v>27933</v>
      </c>
      <c r="B8711" s="8" t="s">
        <v>27934</v>
      </c>
      <c r="C8711" s="8" t="s">
        <v>27935</v>
      </c>
      <c r="D8711" s="8" t="s">
        <v>607</v>
      </c>
      <c r="E8711" s="8"/>
      <c r="F8711" s="8"/>
      <c r="G8711" s="8"/>
      <c r="H8711" s="8" t="s">
        <v>27610</v>
      </c>
    </row>
    <row r="8712" spans="1:8" x14ac:dyDescent="0.2">
      <c r="A8712" s="8" t="s">
        <v>27936</v>
      </c>
      <c r="B8712" s="8" t="s">
        <v>27934</v>
      </c>
      <c r="C8712" s="8" t="s">
        <v>27935</v>
      </c>
      <c r="D8712" s="8" t="s">
        <v>14929</v>
      </c>
      <c r="E8712" s="8"/>
      <c r="F8712" s="8"/>
      <c r="G8712" s="8"/>
      <c r="H8712" s="8" t="s">
        <v>27912</v>
      </c>
    </row>
    <row r="8713" spans="1:8" x14ac:dyDescent="0.2">
      <c r="A8713" s="8" t="s">
        <v>27937</v>
      </c>
      <c r="B8713" s="8" t="s">
        <v>27938</v>
      </c>
      <c r="C8713" s="8" t="s">
        <v>27939</v>
      </c>
      <c r="D8713" s="8" t="s">
        <v>607</v>
      </c>
      <c r="E8713" s="8"/>
      <c r="F8713" s="8"/>
      <c r="G8713" s="8"/>
      <c r="H8713" s="8" t="s">
        <v>27610</v>
      </c>
    </row>
    <row r="8714" spans="1:8" x14ac:dyDescent="0.2">
      <c r="A8714" s="8" t="s">
        <v>27940</v>
      </c>
      <c r="B8714" s="8" t="s">
        <v>27938</v>
      </c>
      <c r="C8714" s="8" t="s">
        <v>27939</v>
      </c>
      <c r="D8714" s="8" t="s">
        <v>14929</v>
      </c>
      <c r="E8714" s="8"/>
      <c r="F8714" s="8"/>
      <c r="G8714" s="8"/>
      <c r="H8714" s="8" t="s">
        <v>27912</v>
      </c>
    </row>
    <row r="8715" spans="1:8" x14ac:dyDescent="0.2">
      <c r="A8715" s="8" t="s">
        <v>27941</v>
      </c>
      <c r="B8715" s="8" t="s">
        <v>27942</v>
      </c>
      <c r="C8715" s="8" t="s">
        <v>27943</v>
      </c>
      <c r="D8715" s="8" t="s">
        <v>607</v>
      </c>
      <c r="E8715" s="8"/>
      <c r="F8715" s="8"/>
      <c r="G8715" s="8"/>
      <c r="H8715" s="8" t="s">
        <v>27610</v>
      </c>
    </row>
    <row r="8716" spans="1:8" x14ac:dyDescent="0.2">
      <c r="A8716" s="8" t="s">
        <v>27944</v>
      </c>
      <c r="B8716" s="8" t="s">
        <v>27942</v>
      </c>
      <c r="C8716" s="8" t="s">
        <v>27943</v>
      </c>
      <c r="D8716" s="8" t="s">
        <v>14929</v>
      </c>
      <c r="E8716" s="8"/>
      <c r="F8716" s="8"/>
      <c r="G8716" s="8"/>
      <c r="H8716" s="8" t="s">
        <v>27945</v>
      </c>
    </row>
    <row r="8717" spans="1:8" x14ac:dyDescent="0.2">
      <c r="A8717" s="8" t="s">
        <v>27946</v>
      </c>
      <c r="B8717" s="8" t="s">
        <v>27947</v>
      </c>
      <c r="C8717" s="8" t="s">
        <v>27948</v>
      </c>
      <c r="D8717" s="8" t="s">
        <v>14929</v>
      </c>
      <c r="E8717" s="8"/>
      <c r="F8717" s="8"/>
      <c r="G8717" s="8"/>
      <c r="H8717" s="8" t="s">
        <v>27945</v>
      </c>
    </row>
    <row r="8718" spans="1:8" x14ac:dyDescent="0.2">
      <c r="A8718" s="8" t="s">
        <v>27949</v>
      </c>
      <c r="B8718" s="8" t="s">
        <v>27947</v>
      </c>
      <c r="C8718" s="8" t="s">
        <v>27948</v>
      </c>
      <c r="D8718" s="8" t="s">
        <v>607</v>
      </c>
      <c r="E8718" s="8"/>
      <c r="F8718" s="8"/>
      <c r="G8718" s="8"/>
      <c r="H8718" s="8" t="s">
        <v>27610</v>
      </c>
    </row>
    <row r="8719" spans="1:8" x14ac:dyDescent="0.2">
      <c r="A8719" s="8" t="s">
        <v>27950</v>
      </c>
      <c r="B8719" s="8" t="s">
        <v>27951</v>
      </c>
      <c r="C8719" s="8" t="s">
        <v>27952</v>
      </c>
      <c r="D8719" s="8" t="s">
        <v>607</v>
      </c>
      <c r="E8719" s="8" t="s">
        <v>27953</v>
      </c>
      <c r="F8719" s="8"/>
      <c r="G8719" s="8"/>
      <c r="H8719" s="8" t="s">
        <v>17632</v>
      </c>
    </row>
    <row r="8720" spans="1:8" x14ac:dyDescent="0.2">
      <c r="A8720" s="8" t="s">
        <v>27954</v>
      </c>
      <c r="B8720" s="8" t="s">
        <v>27951</v>
      </c>
      <c r="C8720" s="8" t="s">
        <v>27952</v>
      </c>
      <c r="D8720" s="8" t="s">
        <v>14929</v>
      </c>
      <c r="E8720" s="8" t="s">
        <v>27953</v>
      </c>
      <c r="F8720" s="8"/>
      <c r="G8720" s="8"/>
      <c r="H8720" s="8" t="s">
        <v>17634</v>
      </c>
    </row>
    <row r="8721" spans="1:8" x14ac:dyDescent="0.2">
      <c r="A8721" s="8" t="s">
        <v>27955</v>
      </c>
      <c r="B8721" s="8" t="s">
        <v>27956</v>
      </c>
      <c r="C8721" s="8" t="s">
        <v>27957</v>
      </c>
      <c r="D8721" s="8" t="s">
        <v>14929</v>
      </c>
      <c r="E8721" s="8" t="s">
        <v>27958</v>
      </c>
      <c r="F8721" s="8"/>
      <c r="G8721" s="8"/>
      <c r="H8721" s="8" t="s">
        <v>17634</v>
      </c>
    </row>
    <row r="8722" spans="1:8" x14ac:dyDescent="0.2">
      <c r="A8722" s="8" t="s">
        <v>27959</v>
      </c>
      <c r="B8722" s="8" t="s">
        <v>27956</v>
      </c>
      <c r="C8722" s="8" t="s">
        <v>27957</v>
      </c>
      <c r="D8722" s="8" t="s">
        <v>607</v>
      </c>
      <c r="E8722" s="8" t="s">
        <v>27958</v>
      </c>
      <c r="F8722" s="8"/>
      <c r="G8722" s="8"/>
      <c r="H8722" s="8" t="s">
        <v>17632</v>
      </c>
    </row>
    <row r="8723" spans="1:8" x14ac:dyDescent="0.2">
      <c r="A8723" s="8" t="s">
        <v>27960</v>
      </c>
      <c r="B8723" s="8" t="s">
        <v>27961</v>
      </c>
      <c r="C8723" s="8" t="s">
        <v>27962</v>
      </c>
      <c r="D8723" s="8" t="s">
        <v>14929</v>
      </c>
      <c r="E8723" s="8"/>
      <c r="F8723" s="8"/>
      <c r="G8723" s="8"/>
      <c r="H8723" s="8" t="s">
        <v>27945</v>
      </c>
    </row>
    <row r="8724" spans="1:8" x14ac:dyDescent="0.2">
      <c r="A8724" s="8" t="s">
        <v>27963</v>
      </c>
      <c r="B8724" s="8" t="s">
        <v>27961</v>
      </c>
      <c r="C8724" s="8" t="s">
        <v>27962</v>
      </c>
      <c r="D8724" s="8" t="s">
        <v>607</v>
      </c>
      <c r="E8724" s="8"/>
      <c r="F8724" s="8"/>
      <c r="G8724" s="8"/>
      <c r="H8724" s="8" t="s">
        <v>27610</v>
      </c>
    </row>
    <row r="8725" spans="1:8" x14ac:dyDescent="0.2">
      <c r="A8725" s="8" t="s">
        <v>27964</v>
      </c>
      <c r="B8725" s="8" t="s">
        <v>27965</v>
      </c>
      <c r="C8725" s="8" t="s">
        <v>27966</v>
      </c>
      <c r="D8725" s="8" t="s">
        <v>607</v>
      </c>
      <c r="E8725" s="8"/>
      <c r="F8725" s="8"/>
      <c r="G8725" s="8"/>
      <c r="H8725" s="8" t="s">
        <v>17632</v>
      </c>
    </row>
    <row r="8726" spans="1:8" x14ac:dyDescent="0.2">
      <c r="A8726" s="8" t="s">
        <v>27967</v>
      </c>
      <c r="B8726" s="8" t="s">
        <v>27965</v>
      </c>
      <c r="C8726" s="8" t="s">
        <v>27966</v>
      </c>
      <c r="D8726" s="8" t="s">
        <v>14929</v>
      </c>
      <c r="E8726" s="8"/>
      <c r="F8726" s="8"/>
      <c r="G8726" s="8"/>
      <c r="H8726" s="8" t="s">
        <v>17634</v>
      </c>
    </row>
    <row r="8727" spans="1:8" x14ac:dyDescent="0.2">
      <c r="A8727" s="8" t="s">
        <v>27968</v>
      </c>
      <c r="B8727" s="8" t="s">
        <v>27969</v>
      </c>
      <c r="C8727" s="8" t="s">
        <v>27970</v>
      </c>
      <c r="D8727" s="8" t="s">
        <v>607</v>
      </c>
      <c r="E8727" s="8"/>
      <c r="F8727" s="8"/>
      <c r="G8727" s="8"/>
      <c r="H8727" s="8" t="s">
        <v>27610</v>
      </c>
    </row>
    <row r="8728" spans="1:8" x14ac:dyDescent="0.2">
      <c r="A8728" s="8" t="s">
        <v>27971</v>
      </c>
      <c r="B8728" s="8" t="s">
        <v>27969</v>
      </c>
      <c r="C8728" s="8" t="s">
        <v>27970</v>
      </c>
      <c r="D8728" s="8" t="s">
        <v>14929</v>
      </c>
      <c r="E8728" s="8"/>
      <c r="F8728" s="8"/>
      <c r="G8728" s="8"/>
      <c r="H8728" s="8" t="s">
        <v>27945</v>
      </c>
    </row>
    <row r="8729" spans="1:8" x14ac:dyDescent="0.2">
      <c r="A8729" s="8" t="s">
        <v>27972</v>
      </c>
      <c r="B8729" s="8" t="s">
        <v>27973</v>
      </c>
      <c r="C8729" s="8" t="s">
        <v>27974</v>
      </c>
      <c r="D8729" s="8" t="s">
        <v>607</v>
      </c>
      <c r="E8729" s="8"/>
      <c r="F8729" s="8"/>
      <c r="G8729" s="8"/>
      <c r="H8729" s="8" t="s">
        <v>27610</v>
      </c>
    </row>
    <row r="8730" spans="1:8" x14ac:dyDescent="0.2">
      <c r="A8730" s="8" t="s">
        <v>27975</v>
      </c>
      <c r="B8730" s="8" t="s">
        <v>27973</v>
      </c>
      <c r="C8730" s="8" t="s">
        <v>27974</v>
      </c>
      <c r="D8730" s="8" t="s">
        <v>14929</v>
      </c>
      <c r="E8730" s="8"/>
      <c r="F8730" s="8"/>
      <c r="G8730" s="8"/>
      <c r="H8730" s="8" t="s">
        <v>27945</v>
      </c>
    </row>
    <row r="8731" spans="1:8" x14ac:dyDescent="0.2">
      <c r="A8731" s="8" t="s">
        <v>27976</v>
      </c>
      <c r="B8731" s="8" t="s">
        <v>27977</v>
      </c>
      <c r="C8731" s="8" t="s">
        <v>27978</v>
      </c>
      <c r="D8731" s="8" t="s">
        <v>14929</v>
      </c>
      <c r="E8731" s="8" t="s">
        <v>27979</v>
      </c>
      <c r="F8731" s="8"/>
      <c r="G8731" s="8"/>
      <c r="H8731" s="8" t="s">
        <v>17634</v>
      </c>
    </row>
    <row r="8732" spans="1:8" x14ac:dyDescent="0.2">
      <c r="A8732" s="8" t="s">
        <v>27980</v>
      </c>
      <c r="B8732" s="8" t="s">
        <v>27977</v>
      </c>
      <c r="C8732" s="8" t="s">
        <v>27978</v>
      </c>
      <c r="D8732" s="8" t="s">
        <v>607</v>
      </c>
      <c r="E8732" s="8" t="s">
        <v>27979</v>
      </c>
      <c r="F8732" s="8"/>
      <c r="G8732" s="8"/>
      <c r="H8732" s="8" t="s">
        <v>17632</v>
      </c>
    </row>
    <row r="8733" spans="1:8" x14ac:dyDescent="0.2">
      <c r="A8733" s="8" t="s">
        <v>27981</v>
      </c>
      <c r="B8733" s="8" t="s">
        <v>27982</v>
      </c>
      <c r="C8733" s="8" t="s">
        <v>27983</v>
      </c>
      <c r="D8733" s="8" t="s">
        <v>14929</v>
      </c>
      <c r="E8733" s="8"/>
      <c r="F8733" s="8"/>
      <c r="G8733" s="8"/>
      <c r="H8733" s="8" t="s">
        <v>27945</v>
      </c>
    </row>
    <row r="8734" spans="1:8" x14ac:dyDescent="0.2">
      <c r="A8734" s="8" t="s">
        <v>27984</v>
      </c>
      <c r="B8734" s="8" t="s">
        <v>27982</v>
      </c>
      <c r="C8734" s="8" t="s">
        <v>27983</v>
      </c>
      <c r="D8734" s="8" t="s">
        <v>607</v>
      </c>
      <c r="E8734" s="8"/>
      <c r="F8734" s="8"/>
      <c r="G8734" s="8"/>
      <c r="H8734" s="8" t="s">
        <v>27610</v>
      </c>
    </row>
    <row r="8735" spans="1:8" x14ac:dyDescent="0.2">
      <c r="A8735" s="8" t="s">
        <v>27985</v>
      </c>
      <c r="B8735" s="8" t="s">
        <v>27986</v>
      </c>
      <c r="C8735" s="8" t="s">
        <v>27987</v>
      </c>
      <c r="D8735" s="8" t="s">
        <v>607</v>
      </c>
      <c r="E8735" s="8"/>
      <c r="F8735" s="8"/>
      <c r="G8735" s="8"/>
      <c r="H8735" s="8" t="s">
        <v>27610</v>
      </c>
    </row>
    <row r="8736" spans="1:8" x14ac:dyDescent="0.2">
      <c r="A8736" s="8" t="s">
        <v>27988</v>
      </c>
      <c r="B8736" s="8" t="s">
        <v>27986</v>
      </c>
      <c r="C8736" s="8" t="s">
        <v>27987</v>
      </c>
      <c r="D8736" s="8" t="s">
        <v>14929</v>
      </c>
      <c r="E8736" s="8"/>
      <c r="F8736" s="8"/>
      <c r="G8736" s="8"/>
      <c r="H8736" s="8" t="s">
        <v>27945</v>
      </c>
    </row>
    <row r="8737" spans="1:8" x14ac:dyDescent="0.2">
      <c r="A8737" s="8" t="s">
        <v>27989</v>
      </c>
      <c r="B8737" s="8" t="s">
        <v>27990</v>
      </c>
      <c r="C8737" s="8" t="s">
        <v>27991</v>
      </c>
      <c r="D8737" s="8" t="s">
        <v>14929</v>
      </c>
      <c r="E8737" s="8"/>
      <c r="F8737" s="8"/>
      <c r="G8737" s="8"/>
      <c r="H8737" s="8" t="s">
        <v>27945</v>
      </c>
    </row>
    <row r="8738" spans="1:8" x14ac:dyDescent="0.2">
      <c r="A8738" s="8" t="s">
        <v>27992</v>
      </c>
      <c r="B8738" s="8" t="s">
        <v>27990</v>
      </c>
      <c r="C8738" s="8" t="s">
        <v>27991</v>
      </c>
      <c r="D8738" s="8" t="s">
        <v>607</v>
      </c>
      <c r="E8738" s="8"/>
      <c r="F8738" s="8"/>
      <c r="G8738" s="8"/>
      <c r="H8738" s="8" t="s">
        <v>27610</v>
      </c>
    </row>
    <row r="8739" spans="1:8" x14ac:dyDescent="0.2">
      <c r="A8739" s="8" t="s">
        <v>27993</v>
      </c>
      <c r="B8739" s="8" t="s">
        <v>27994</v>
      </c>
      <c r="C8739" s="8" t="s">
        <v>27995</v>
      </c>
      <c r="D8739" s="8" t="s">
        <v>14929</v>
      </c>
      <c r="E8739" s="8"/>
      <c r="F8739" s="8"/>
      <c r="G8739" s="8"/>
      <c r="H8739" s="8" t="s">
        <v>27996</v>
      </c>
    </row>
    <row r="8740" spans="1:8" x14ac:dyDescent="0.2">
      <c r="A8740" s="8" t="s">
        <v>27997</v>
      </c>
      <c r="B8740" s="8" t="s">
        <v>27994</v>
      </c>
      <c r="C8740" s="8" t="s">
        <v>27995</v>
      </c>
      <c r="D8740" s="8" t="s">
        <v>607</v>
      </c>
      <c r="E8740" s="8"/>
      <c r="F8740" s="8"/>
      <c r="G8740" s="8"/>
      <c r="H8740" s="8" t="s">
        <v>18128</v>
      </c>
    </row>
    <row r="8741" spans="1:8" x14ac:dyDescent="0.2">
      <c r="A8741" s="8" t="s">
        <v>27998</v>
      </c>
      <c r="B8741" s="8" t="s">
        <v>27999</v>
      </c>
      <c r="C8741" s="8" t="s">
        <v>28000</v>
      </c>
      <c r="D8741" s="8" t="s">
        <v>14929</v>
      </c>
      <c r="E8741" s="8" t="s">
        <v>28001</v>
      </c>
      <c r="F8741" s="8"/>
      <c r="G8741" s="8"/>
      <c r="H8741" s="8" t="s">
        <v>17688</v>
      </c>
    </row>
    <row r="8742" spans="1:8" x14ac:dyDescent="0.2">
      <c r="A8742" s="8" t="s">
        <v>28002</v>
      </c>
      <c r="B8742" s="8" t="s">
        <v>27999</v>
      </c>
      <c r="C8742" s="8" t="s">
        <v>28000</v>
      </c>
      <c r="D8742" s="8" t="s">
        <v>607</v>
      </c>
      <c r="E8742" s="8" t="s">
        <v>28001</v>
      </c>
      <c r="F8742" s="8"/>
      <c r="G8742" s="8"/>
      <c r="H8742" s="8" t="s">
        <v>17632</v>
      </c>
    </row>
    <row r="8743" spans="1:8" x14ac:dyDescent="0.2">
      <c r="A8743" s="8" t="s">
        <v>28003</v>
      </c>
      <c r="B8743" s="8" t="s">
        <v>28004</v>
      </c>
      <c r="C8743" s="8" t="s">
        <v>28000</v>
      </c>
      <c r="D8743" s="8" t="s">
        <v>607</v>
      </c>
      <c r="E8743" s="8" t="s">
        <v>28001</v>
      </c>
      <c r="F8743" s="8"/>
      <c r="G8743" s="8"/>
      <c r="H8743" s="8" t="s">
        <v>17632</v>
      </c>
    </row>
    <row r="8744" spans="1:8" x14ac:dyDescent="0.2">
      <c r="A8744" s="8" t="s">
        <v>28005</v>
      </c>
      <c r="B8744" s="8" t="s">
        <v>28004</v>
      </c>
      <c r="C8744" s="8" t="s">
        <v>28000</v>
      </c>
      <c r="D8744" s="8" t="s">
        <v>14929</v>
      </c>
      <c r="E8744" s="8" t="s">
        <v>28001</v>
      </c>
      <c r="F8744" s="8"/>
      <c r="G8744" s="8"/>
      <c r="H8744" s="8" t="s">
        <v>17688</v>
      </c>
    </row>
    <row r="8745" spans="1:8" x14ac:dyDescent="0.2">
      <c r="A8745" s="8" t="s">
        <v>28006</v>
      </c>
      <c r="B8745" s="8" t="s">
        <v>28007</v>
      </c>
      <c r="C8745" s="8" t="s">
        <v>28008</v>
      </c>
      <c r="D8745" s="8" t="s">
        <v>14929</v>
      </c>
      <c r="E8745" s="8"/>
      <c r="F8745" s="8"/>
      <c r="G8745" s="8"/>
      <c r="H8745" s="8" t="s">
        <v>27945</v>
      </c>
    </row>
    <row r="8746" spans="1:8" x14ac:dyDescent="0.2">
      <c r="A8746" s="8" t="s">
        <v>28009</v>
      </c>
      <c r="B8746" s="8" t="s">
        <v>28007</v>
      </c>
      <c r="C8746" s="8" t="s">
        <v>28008</v>
      </c>
      <c r="D8746" s="8" t="s">
        <v>607</v>
      </c>
      <c r="E8746" s="8"/>
      <c r="F8746" s="8"/>
      <c r="G8746" s="8"/>
      <c r="H8746" s="8" t="s">
        <v>27610</v>
      </c>
    </row>
    <row r="8747" spans="1:8" x14ac:dyDescent="0.2">
      <c r="A8747" s="8" t="s">
        <v>28010</v>
      </c>
      <c r="B8747" s="8" t="s">
        <v>28011</v>
      </c>
      <c r="C8747" s="8" t="s">
        <v>27902</v>
      </c>
      <c r="D8747" s="8" t="s">
        <v>607</v>
      </c>
      <c r="E8747" s="8"/>
      <c r="F8747" s="8"/>
      <c r="G8747" s="8"/>
      <c r="H8747" s="8" t="s">
        <v>17944</v>
      </c>
    </row>
    <row r="8748" spans="1:8" x14ac:dyDescent="0.2">
      <c r="A8748" s="8" t="s">
        <v>28012</v>
      </c>
      <c r="B8748" s="8" t="s">
        <v>28011</v>
      </c>
      <c r="C8748" s="8" t="s">
        <v>27902</v>
      </c>
      <c r="D8748" s="8" t="s">
        <v>14929</v>
      </c>
      <c r="E8748" s="8"/>
      <c r="F8748" s="8"/>
      <c r="G8748" s="8"/>
      <c r="H8748" s="8" t="s">
        <v>18226</v>
      </c>
    </row>
    <row r="8749" spans="1:8" x14ac:dyDescent="0.2">
      <c r="A8749" s="8" t="s">
        <v>28013</v>
      </c>
      <c r="B8749" s="8" t="s">
        <v>28014</v>
      </c>
      <c r="C8749" s="8" t="s">
        <v>28015</v>
      </c>
      <c r="D8749" s="8" t="s">
        <v>14929</v>
      </c>
      <c r="E8749" s="8" t="s">
        <v>27958</v>
      </c>
      <c r="F8749" s="8"/>
      <c r="G8749" s="8"/>
      <c r="H8749" s="8" t="s">
        <v>17688</v>
      </c>
    </row>
    <row r="8750" spans="1:8" x14ac:dyDescent="0.2">
      <c r="A8750" s="8" t="s">
        <v>28016</v>
      </c>
      <c r="B8750" s="8" t="s">
        <v>28014</v>
      </c>
      <c r="C8750" s="8" t="s">
        <v>28015</v>
      </c>
      <c r="D8750" s="8" t="s">
        <v>607</v>
      </c>
      <c r="E8750" s="8" t="s">
        <v>27958</v>
      </c>
      <c r="F8750" s="8"/>
      <c r="G8750" s="8"/>
      <c r="H8750" s="8" t="s">
        <v>17632</v>
      </c>
    </row>
    <row r="8751" spans="1:8" x14ac:dyDescent="0.2">
      <c r="A8751" s="8" t="s">
        <v>28017</v>
      </c>
      <c r="B8751" s="8" t="s">
        <v>28018</v>
      </c>
      <c r="C8751" s="8" t="s">
        <v>28018</v>
      </c>
      <c r="D8751" s="8" t="s">
        <v>607</v>
      </c>
      <c r="E8751" s="8"/>
      <c r="F8751" s="8"/>
      <c r="G8751" s="8"/>
      <c r="H8751" s="8" t="s">
        <v>15712</v>
      </c>
    </row>
    <row r="8752" spans="1:8" x14ac:dyDescent="0.2">
      <c r="A8752" s="8" t="s">
        <v>28019</v>
      </c>
      <c r="B8752" s="8" t="s">
        <v>28018</v>
      </c>
      <c r="C8752" s="8" t="s">
        <v>28018</v>
      </c>
      <c r="D8752" s="8" t="s">
        <v>14929</v>
      </c>
      <c r="E8752" s="8"/>
      <c r="F8752" s="8"/>
      <c r="G8752" s="8"/>
      <c r="H8752" s="8" t="s">
        <v>28020</v>
      </c>
    </row>
    <row r="8753" spans="1:8" x14ac:dyDescent="0.2">
      <c r="A8753" s="8" t="s">
        <v>28021</v>
      </c>
      <c r="B8753" s="8" t="s">
        <v>28022</v>
      </c>
      <c r="C8753" s="8" t="s">
        <v>28023</v>
      </c>
      <c r="D8753" s="8" t="s">
        <v>14929</v>
      </c>
      <c r="E8753" s="8"/>
      <c r="F8753" s="8"/>
      <c r="G8753" s="8"/>
      <c r="H8753" s="8" t="s">
        <v>27945</v>
      </c>
    </row>
    <row r="8754" spans="1:8" x14ac:dyDescent="0.2">
      <c r="A8754" s="8" t="s">
        <v>28024</v>
      </c>
      <c r="B8754" s="8" t="s">
        <v>28022</v>
      </c>
      <c r="C8754" s="8" t="s">
        <v>28023</v>
      </c>
      <c r="D8754" s="8" t="s">
        <v>607</v>
      </c>
      <c r="E8754" s="8"/>
      <c r="F8754" s="8"/>
      <c r="G8754" s="8"/>
      <c r="H8754" s="8" t="s">
        <v>27610</v>
      </c>
    </row>
    <row r="8755" spans="1:8" x14ac:dyDescent="0.2">
      <c r="A8755" s="8" t="s">
        <v>28025</v>
      </c>
      <c r="B8755" s="8" t="s">
        <v>28026</v>
      </c>
      <c r="C8755" s="8" t="s">
        <v>28027</v>
      </c>
      <c r="D8755" s="8" t="s">
        <v>14929</v>
      </c>
      <c r="E8755" s="8"/>
      <c r="F8755" s="8"/>
      <c r="G8755" s="8"/>
      <c r="H8755" s="8" t="s">
        <v>27945</v>
      </c>
    </row>
    <row r="8756" spans="1:8" x14ac:dyDescent="0.2">
      <c r="A8756" s="8" t="s">
        <v>28028</v>
      </c>
      <c r="B8756" s="8" t="s">
        <v>28026</v>
      </c>
      <c r="C8756" s="8" t="s">
        <v>28027</v>
      </c>
      <c r="D8756" s="8" t="s">
        <v>607</v>
      </c>
      <c r="E8756" s="8"/>
      <c r="F8756" s="8"/>
      <c r="G8756" s="8"/>
      <c r="H8756" s="8" t="s">
        <v>27610</v>
      </c>
    </row>
    <row r="8757" spans="1:8" x14ac:dyDescent="0.2">
      <c r="A8757" s="8" t="s">
        <v>28029</v>
      </c>
      <c r="B8757" s="8" t="s">
        <v>28030</v>
      </c>
      <c r="C8757" s="8" t="s">
        <v>28031</v>
      </c>
      <c r="D8757" s="8" t="s">
        <v>14929</v>
      </c>
      <c r="E8757" s="8"/>
      <c r="F8757" s="8"/>
      <c r="G8757" s="8"/>
      <c r="H8757" s="8" t="s">
        <v>27945</v>
      </c>
    </row>
    <row r="8758" spans="1:8" x14ac:dyDescent="0.2">
      <c r="A8758" s="8" t="s">
        <v>28032</v>
      </c>
      <c r="B8758" s="8" t="s">
        <v>28030</v>
      </c>
      <c r="C8758" s="8" t="s">
        <v>28031</v>
      </c>
      <c r="D8758" s="8" t="s">
        <v>607</v>
      </c>
      <c r="E8758" s="8"/>
      <c r="F8758" s="8"/>
      <c r="G8758" s="8"/>
      <c r="H8758" s="8" t="s">
        <v>27610</v>
      </c>
    </row>
    <row r="8759" spans="1:8" x14ac:dyDescent="0.2">
      <c r="A8759" s="8" t="s">
        <v>28033</v>
      </c>
      <c r="B8759" s="8" t="s">
        <v>28034</v>
      </c>
      <c r="C8759" s="8" t="s">
        <v>27669</v>
      </c>
      <c r="D8759" s="8" t="s">
        <v>14929</v>
      </c>
      <c r="E8759" s="8"/>
      <c r="F8759" s="8"/>
      <c r="G8759" s="8"/>
      <c r="H8759" s="8" t="s">
        <v>27945</v>
      </c>
    </row>
    <row r="8760" spans="1:8" x14ac:dyDescent="0.2">
      <c r="A8760" s="8" t="s">
        <v>28035</v>
      </c>
      <c r="B8760" s="8" t="s">
        <v>28034</v>
      </c>
      <c r="C8760" s="8" t="s">
        <v>27669</v>
      </c>
      <c r="D8760" s="8" t="s">
        <v>607</v>
      </c>
      <c r="E8760" s="8"/>
      <c r="F8760" s="8"/>
      <c r="G8760" s="8"/>
      <c r="H8760" s="8" t="s">
        <v>27610</v>
      </c>
    </row>
    <row r="8761" spans="1:8" x14ac:dyDescent="0.2">
      <c r="A8761" s="8" t="s">
        <v>28036</v>
      </c>
      <c r="B8761" s="8" t="s">
        <v>28037</v>
      </c>
      <c r="C8761" s="8" t="s">
        <v>28038</v>
      </c>
      <c r="D8761" s="8" t="s">
        <v>14929</v>
      </c>
      <c r="E8761" s="8"/>
      <c r="F8761" s="8"/>
      <c r="G8761" s="8"/>
      <c r="H8761" s="8" t="s">
        <v>27945</v>
      </c>
    </row>
    <row r="8762" spans="1:8" x14ac:dyDescent="0.2">
      <c r="A8762" s="8" t="s">
        <v>28039</v>
      </c>
      <c r="B8762" s="8" t="s">
        <v>28037</v>
      </c>
      <c r="C8762" s="8" t="s">
        <v>28038</v>
      </c>
      <c r="D8762" s="8" t="s">
        <v>607</v>
      </c>
      <c r="E8762" s="8"/>
      <c r="F8762" s="8"/>
      <c r="G8762" s="8"/>
      <c r="H8762" s="8" t="s">
        <v>27610</v>
      </c>
    </row>
    <row r="8763" spans="1:8" x14ac:dyDescent="0.2">
      <c r="A8763" s="8" t="s">
        <v>28040</v>
      </c>
      <c r="B8763" s="8" t="s">
        <v>28041</v>
      </c>
      <c r="C8763" s="8" t="s">
        <v>28042</v>
      </c>
      <c r="D8763" s="8" t="s">
        <v>14929</v>
      </c>
      <c r="E8763" s="8" t="s">
        <v>28043</v>
      </c>
      <c r="F8763" s="8"/>
      <c r="G8763" s="8"/>
      <c r="H8763" s="8" t="s">
        <v>17688</v>
      </c>
    </row>
    <row r="8764" spans="1:8" x14ac:dyDescent="0.2">
      <c r="A8764" s="8" t="s">
        <v>28044</v>
      </c>
      <c r="B8764" s="8" t="s">
        <v>28041</v>
      </c>
      <c r="C8764" s="8" t="s">
        <v>28042</v>
      </c>
      <c r="D8764" s="8" t="s">
        <v>607</v>
      </c>
      <c r="E8764" s="8" t="s">
        <v>28043</v>
      </c>
      <c r="F8764" s="8"/>
      <c r="G8764" s="8"/>
      <c r="H8764" s="8" t="s">
        <v>17632</v>
      </c>
    </row>
    <row r="8765" spans="1:8" x14ac:dyDescent="0.2">
      <c r="A8765" s="8" t="s">
        <v>28045</v>
      </c>
      <c r="B8765" s="8" t="s">
        <v>28046</v>
      </c>
      <c r="C8765" s="8" t="s">
        <v>28047</v>
      </c>
      <c r="D8765" s="8" t="s">
        <v>14929</v>
      </c>
      <c r="E8765" s="8"/>
      <c r="F8765" s="8"/>
      <c r="G8765" s="8"/>
      <c r="H8765" s="8" t="s">
        <v>27945</v>
      </c>
    </row>
    <row r="8766" spans="1:8" x14ac:dyDescent="0.2">
      <c r="A8766" s="8" t="s">
        <v>28048</v>
      </c>
      <c r="B8766" s="8" t="s">
        <v>28046</v>
      </c>
      <c r="C8766" s="8" t="s">
        <v>28047</v>
      </c>
      <c r="D8766" s="8" t="s">
        <v>607</v>
      </c>
      <c r="E8766" s="8"/>
      <c r="F8766" s="8"/>
      <c r="G8766" s="8"/>
      <c r="H8766" s="8" t="s">
        <v>27610</v>
      </c>
    </row>
    <row r="8767" spans="1:8" x14ac:dyDescent="0.2">
      <c r="A8767" s="8" t="s">
        <v>28049</v>
      </c>
      <c r="B8767" s="8" t="s">
        <v>28050</v>
      </c>
      <c r="C8767" s="8" t="s">
        <v>28051</v>
      </c>
      <c r="D8767" s="8" t="s">
        <v>14929</v>
      </c>
      <c r="E8767" s="8"/>
      <c r="F8767" s="8"/>
      <c r="G8767" s="8"/>
      <c r="H8767" s="8" t="s">
        <v>27945</v>
      </c>
    </row>
    <row r="8768" spans="1:8" x14ac:dyDescent="0.2">
      <c r="A8768" s="8" t="s">
        <v>28052</v>
      </c>
      <c r="B8768" s="8" t="s">
        <v>28050</v>
      </c>
      <c r="C8768" s="8" t="s">
        <v>28051</v>
      </c>
      <c r="D8768" s="8" t="s">
        <v>607</v>
      </c>
      <c r="E8768" s="8"/>
      <c r="F8768" s="8"/>
      <c r="G8768" s="8"/>
      <c r="H8768" s="8" t="s">
        <v>27610</v>
      </c>
    </row>
    <row r="8769" spans="1:8" x14ac:dyDescent="0.2">
      <c r="A8769" s="8" t="s">
        <v>28053</v>
      </c>
      <c r="B8769" s="8" t="s">
        <v>28054</v>
      </c>
      <c r="C8769" s="8" t="s">
        <v>28055</v>
      </c>
      <c r="D8769" s="8" t="s">
        <v>14929</v>
      </c>
      <c r="E8769" s="8"/>
      <c r="F8769" s="8"/>
      <c r="G8769" s="8"/>
      <c r="H8769" s="8" t="s">
        <v>27945</v>
      </c>
    </row>
    <row r="8770" spans="1:8" x14ac:dyDescent="0.2">
      <c r="A8770" s="8" t="s">
        <v>28056</v>
      </c>
      <c r="B8770" s="8" t="s">
        <v>28054</v>
      </c>
      <c r="C8770" s="8" t="s">
        <v>28055</v>
      </c>
      <c r="D8770" s="8" t="s">
        <v>607</v>
      </c>
      <c r="E8770" s="8"/>
      <c r="F8770" s="8"/>
      <c r="G8770" s="8"/>
      <c r="H8770" s="8" t="s">
        <v>27610</v>
      </c>
    </row>
    <row r="8771" spans="1:8" x14ac:dyDescent="0.2">
      <c r="A8771" s="8" t="s">
        <v>28057</v>
      </c>
      <c r="B8771" s="8" t="s">
        <v>28058</v>
      </c>
      <c r="C8771" s="8" t="s">
        <v>28059</v>
      </c>
      <c r="D8771" s="8" t="s">
        <v>607</v>
      </c>
      <c r="E8771" s="8" t="s">
        <v>28043</v>
      </c>
      <c r="F8771" s="8"/>
      <c r="G8771" s="8"/>
      <c r="H8771" s="8" t="s">
        <v>17632</v>
      </c>
    </row>
    <row r="8772" spans="1:8" x14ac:dyDescent="0.2">
      <c r="A8772" s="8" t="s">
        <v>28060</v>
      </c>
      <c r="B8772" s="8" t="s">
        <v>28058</v>
      </c>
      <c r="C8772" s="8" t="s">
        <v>28059</v>
      </c>
      <c r="D8772" s="8" t="s">
        <v>14929</v>
      </c>
      <c r="E8772" s="8" t="s">
        <v>28043</v>
      </c>
      <c r="F8772" s="8"/>
      <c r="G8772" s="8"/>
      <c r="H8772" s="8" t="s">
        <v>17688</v>
      </c>
    </row>
    <row r="8773" spans="1:8" x14ac:dyDescent="0.2">
      <c r="A8773" s="8" t="s">
        <v>28061</v>
      </c>
      <c r="B8773" s="8" t="s">
        <v>28062</v>
      </c>
      <c r="C8773" s="8" t="s">
        <v>28062</v>
      </c>
      <c r="D8773" s="8" t="s">
        <v>607</v>
      </c>
      <c r="E8773" s="8"/>
      <c r="F8773" s="8"/>
      <c r="G8773" s="8"/>
      <c r="H8773" s="8" t="s">
        <v>15712</v>
      </c>
    </row>
    <row r="8774" spans="1:8" x14ac:dyDescent="0.2">
      <c r="A8774" s="8" t="s">
        <v>28063</v>
      </c>
      <c r="B8774" s="8" t="s">
        <v>28062</v>
      </c>
      <c r="C8774" s="8" t="s">
        <v>28062</v>
      </c>
      <c r="D8774" s="8" t="s">
        <v>14929</v>
      </c>
      <c r="E8774" s="8"/>
      <c r="F8774" s="8"/>
      <c r="G8774" s="8"/>
      <c r="H8774" s="8" t="s">
        <v>15714</v>
      </c>
    </row>
    <row r="8775" spans="1:8" x14ac:dyDescent="0.2">
      <c r="A8775" s="8" t="s">
        <v>28064</v>
      </c>
      <c r="B8775" s="8" t="s">
        <v>28065</v>
      </c>
      <c r="C8775" s="8" t="s">
        <v>28066</v>
      </c>
      <c r="D8775" s="8" t="s">
        <v>14929</v>
      </c>
      <c r="E8775" s="8"/>
      <c r="F8775" s="8"/>
      <c r="G8775" s="8"/>
      <c r="H8775" s="8" t="s">
        <v>27945</v>
      </c>
    </row>
    <row r="8776" spans="1:8" x14ac:dyDescent="0.2">
      <c r="A8776" s="8" t="s">
        <v>28067</v>
      </c>
      <c r="B8776" s="8" t="s">
        <v>28065</v>
      </c>
      <c r="C8776" s="8" t="s">
        <v>28066</v>
      </c>
      <c r="D8776" s="8" t="s">
        <v>607</v>
      </c>
      <c r="E8776" s="8"/>
      <c r="F8776" s="8"/>
      <c r="G8776" s="8"/>
      <c r="H8776" s="8" t="s">
        <v>27610</v>
      </c>
    </row>
    <row r="8777" spans="1:8" x14ac:dyDescent="0.2">
      <c r="A8777" s="8" t="s">
        <v>28068</v>
      </c>
      <c r="B8777" s="8" t="s">
        <v>28069</v>
      </c>
      <c r="C8777" s="8" t="s">
        <v>28070</v>
      </c>
      <c r="D8777" s="8" t="s">
        <v>14929</v>
      </c>
      <c r="E8777" s="8" t="s">
        <v>27614</v>
      </c>
      <c r="F8777" s="8"/>
      <c r="G8777" s="8"/>
      <c r="H8777" s="8" t="s">
        <v>17688</v>
      </c>
    </row>
    <row r="8778" spans="1:8" x14ac:dyDescent="0.2">
      <c r="A8778" s="8" t="s">
        <v>28071</v>
      </c>
      <c r="B8778" s="8" t="s">
        <v>28069</v>
      </c>
      <c r="C8778" s="8" t="s">
        <v>28070</v>
      </c>
      <c r="D8778" s="8" t="s">
        <v>607</v>
      </c>
      <c r="E8778" s="8" t="s">
        <v>27614</v>
      </c>
      <c r="F8778" s="8"/>
      <c r="G8778" s="8"/>
      <c r="H8778" s="8" t="s">
        <v>17632</v>
      </c>
    </row>
    <row r="8779" spans="1:8" x14ac:dyDescent="0.2">
      <c r="A8779" s="8" t="s">
        <v>28072</v>
      </c>
      <c r="B8779" s="8" t="s">
        <v>28073</v>
      </c>
      <c r="C8779" s="8" t="s">
        <v>28074</v>
      </c>
      <c r="D8779" s="8" t="s">
        <v>607</v>
      </c>
      <c r="E8779" s="8"/>
      <c r="F8779" s="8"/>
      <c r="G8779" s="8"/>
      <c r="H8779" s="8" t="s">
        <v>27610</v>
      </c>
    </row>
    <row r="8780" spans="1:8" x14ac:dyDescent="0.2">
      <c r="A8780" s="8" t="s">
        <v>28075</v>
      </c>
      <c r="B8780" s="8" t="s">
        <v>28073</v>
      </c>
      <c r="C8780" s="8" t="s">
        <v>28074</v>
      </c>
      <c r="D8780" s="8" t="s">
        <v>14929</v>
      </c>
      <c r="E8780" s="8"/>
      <c r="F8780" s="8"/>
      <c r="G8780" s="8"/>
      <c r="H8780" s="8" t="s">
        <v>27945</v>
      </c>
    </row>
    <row r="8781" spans="1:8" x14ac:dyDescent="0.2">
      <c r="A8781" s="8" t="s">
        <v>28076</v>
      </c>
      <c r="B8781" s="8" t="s">
        <v>28077</v>
      </c>
      <c r="C8781" s="8" t="s">
        <v>28078</v>
      </c>
      <c r="D8781" s="8" t="s">
        <v>607</v>
      </c>
      <c r="E8781" s="8"/>
      <c r="F8781" s="8"/>
      <c r="G8781" s="8"/>
      <c r="H8781" s="8" t="s">
        <v>17668</v>
      </c>
    </row>
    <row r="8782" spans="1:8" x14ac:dyDescent="0.2">
      <c r="A8782" s="8" t="s">
        <v>28079</v>
      </c>
      <c r="B8782" s="8" t="s">
        <v>28077</v>
      </c>
      <c r="C8782" s="8" t="s">
        <v>28078</v>
      </c>
      <c r="D8782" s="8" t="s">
        <v>14929</v>
      </c>
      <c r="E8782" s="8"/>
      <c r="F8782" s="8"/>
      <c r="G8782" s="8"/>
      <c r="H8782" s="8" t="s">
        <v>21976</v>
      </c>
    </row>
    <row r="8783" spans="1:8" x14ac:dyDescent="0.2">
      <c r="A8783" s="8" t="s">
        <v>28080</v>
      </c>
      <c r="B8783" s="8" t="s">
        <v>28081</v>
      </c>
      <c r="C8783" s="8" t="s">
        <v>28081</v>
      </c>
      <c r="D8783" s="8" t="s">
        <v>607</v>
      </c>
      <c r="E8783" s="8"/>
      <c r="F8783" s="8"/>
      <c r="G8783" s="8"/>
      <c r="H8783" s="8" t="s">
        <v>28082</v>
      </c>
    </row>
    <row r="8784" spans="1:8" x14ac:dyDescent="0.2">
      <c r="A8784" s="8" t="s">
        <v>28083</v>
      </c>
      <c r="B8784" s="8" t="s">
        <v>28081</v>
      </c>
      <c r="C8784" s="8" t="s">
        <v>28081</v>
      </c>
      <c r="D8784" s="8" t="s">
        <v>14929</v>
      </c>
      <c r="E8784" s="8"/>
      <c r="F8784" s="8"/>
      <c r="G8784" s="8"/>
      <c r="H8784" s="8" t="s">
        <v>28084</v>
      </c>
    </row>
    <row r="8785" spans="1:8" x14ac:dyDescent="0.2">
      <c r="A8785" s="8" t="s">
        <v>28085</v>
      </c>
      <c r="B8785" s="8" t="s">
        <v>28086</v>
      </c>
      <c r="C8785" s="8" t="s">
        <v>28087</v>
      </c>
      <c r="D8785" s="8" t="s">
        <v>14929</v>
      </c>
      <c r="E8785" s="8"/>
      <c r="F8785" s="8"/>
      <c r="G8785" s="8"/>
      <c r="H8785" s="8" t="s">
        <v>27945</v>
      </c>
    </row>
    <row r="8786" spans="1:8" x14ac:dyDescent="0.2">
      <c r="A8786" s="8" t="s">
        <v>28088</v>
      </c>
      <c r="B8786" s="8" t="s">
        <v>28086</v>
      </c>
      <c r="C8786" s="8" t="s">
        <v>28087</v>
      </c>
      <c r="D8786" s="8" t="s">
        <v>607</v>
      </c>
      <c r="E8786" s="8"/>
      <c r="F8786" s="8"/>
      <c r="G8786" s="8"/>
      <c r="H8786" s="8" t="s">
        <v>27610</v>
      </c>
    </row>
    <row r="8787" spans="1:8" x14ac:dyDescent="0.2">
      <c r="A8787" s="8" t="s">
        <v>28089</v>
      </c>
      <c r="B8787" s="8" t="s">
        <v>28090</v>
      </c>
      <c r="C8787" s="8" t="s">
        <v>28091</v>
      </c>
      <c r="D8787" s="8" t="s">
        <v>607</v>
      </c>
      <c r="E8787" s="8"/>
      <c r="F8787" s="8"/>
      <c r="G8787" s="8"/>
      <c r="H8787" s="8" t="s">
        <v>27610</v>
      </c>
    </row>
    <row r="8788" spans="1:8" x14ac:dyDescent="0.2">
      <c r="A8788" s="8" t="s">
        <v>28092</v>
      </c>
      <c r="B8788" s="8" t="s">
        <v>28090</v>
      </c>
      <c r="C8788" s="8" t="s">
        <v>28091</v>
      </c>
      <c r="D8788" s="8" t="s">
        <v>14929</v>
      </c>
      <c r="E8788" s="8"/>
      <c r="F8788" s="8"/>
      <c r="G8788" s="8"/>
      <c r="H8788" s="8" t="s">
        <v>27945</v>
      </c>
    </row>
    <row r="8789" spans="1:8" x14ac:dyDescent="0.2">
      <c r="A8789" s="8" t="s">
        <v>28093</v>
      </c>
      <c r="B8789" s="8" t="s">
        <v>28094</v>
      </c>
      <c r="C8789" s="8" t="s">
        <v>28094</v>
      </c>
      <c r="D8789" s="8" t="s">
        <v>607</v>
      </c>
      <c r="E8789" s="8"/>
      <c r="F8789" s="8"/>
      <c r="G8789" s="8"/>
      <c r="H8789" s="8" t="s">
        <v>15717</v>
      </c>
    </row>
    <row r="8790" spans="1:8" x14ac:dyDescent="0.2">
      <c r="A8790" s="8" t="s">
        <v>28095</v>
      </c>
      <c r="B8790" s="8" t="s">
        <v>28094</v>
      </c>
      <c r="C8790" s="8" t="s">
        <v>28094</v>
      </c>
      <c r="D8790" s="8" t="s">
        <v>14929</v>
      </c>
      <c r="E8790" s="8"/>
      <c r="F8790" s="8"/>
      <c r="G8790" s="8"/>
      <c r="H8790" s="8" t="s">
        <v>15719</v>
      </c>
    </row>
    <row r="8791" spans="1:8" x14ac:dyDescent="0.2">
      <c r="A8791" s="8" t="s">
        <v>28096</v>
      </c>
      <c r="B8791" s="8" t="s">
        <v>28097</v>
      </c>
      <c r="C8791" s="8" t="s">
        <v>28098</v>
      </c>
      <c r="D8791" s="8" t="s">
        <v>607</v>
      </c>
      <c r="E8791" s="8"/>
      <c r="F8791" s="8"/>
      <c r="G8791" s="8"/>
      <c r="H8791" s="8" t="s">
        <v>27610</v>
      </c>
    </row>
    <row r="8792" spans="1:8" x14ac:dyDescent="0.2">
      <c r="A8792" s="8" t="s">
        <v>28099</v>
      </c>
      <c r="B8792" s="8" t="s">
        <v>28097</v>
      </c>
      <c r="C8792" s="8" t="s">
        <v>28098</v>
      </c>
      <c r="D8792" s="8" t="s">
        <v>14929</v>
      </c>
      <c r="E8792" s="8"/>
      <c r="F8792" s="8"/>
      <c r="G8792" s="8"/>
      <c r="H8792" s="8" t="s">
        <v>27945</v>
      </c>
    </row>
    <row r="8793" spans="1:8" x14ac:dyDescent="0.2">
      <c r="A8793" s="8" t="s">
        <v>28100</v>
      </c>
      <c r="B8793" s="8" t="s">
        <v>28101</v>
      </c>
      <c r="C8793" s="8" t="s">
        <v>22294</v>
      </c>
      <c r="D8793" s="8" t="s">
        <v>22213</v>
      </c>
      <c r="E8793" s="8" t="s">
        <v>28102</v>
      </c>
      <c r="F8793" s="8"/>
      <c r="G8793" s="8"/>
      <c r="H8793" s="8" t="s">
        <v>28103</v>
      </c>
    </row>
    <row r="8794" spans="1:8" x14ac:dyDescent="0.2">
      <c r="A8794" s="8" t="s">
        <v>28104</v>
      </c>
      <c r="B8794" s="8" t="s">
        <v>28101</v>
      </c>
      <c r="C8794" s="8" t="s">
        <v>549</v>
      </c>
      <c r="D8794" s="8" t="s">
        <v>550</v>
      </c>
      <c r="E8794" s="8"/>
      <c r="F8794" s="8"/>
      <c r="G8794" s="8"/>
      <c r="H8794" s="8" t="s">
        <v>28105</v>
      </c>
    </row>
    <row r="8795" spans="1:8" x14ac:dyDescent="0.2">
      <c r="A8795" s="8" t="s">
        <v>28106</v>
      </c>
      <c r="B8795" s="8" t="s">
        <v>28107</v>
      </c>
      <c r="C8795" s="8" t="s">
        <v>28107</v>
      </c>
      <c r="D8795" s="8" t="s">
        <v>1486</v>
      </c>
      <c r="E8795" s="8" t="s">
        <v>28108</v>
      </c>
      <c r="F8795" s="8"/>
      <c r="G8795" s="8"/>
      <c r="H8795" s="8" t="s">
        <v>28109</v>
      </c>
    </row>
    <row r="8796" spans="1:8" x14ac:dyDescent="0.2">
      <c r="A8796" s="8" t="s">
        <v>28110</v>
      </c>
      <c r="B8796" s="8" t="s">
        <v>28111</v>
      </c>
      <c r="C8796" s="8" t="s">
        <v>28112</v>
      </c>
      <c r="D8796" s="8" t="s">
        <v>1396</v>
      </c>
      <c r="E8796" s="8"/>
      <c r="F8796" s="8"/>
      <c r="G8796" s="8"/>
      <c r="H8796" s="8" t="s">
        <v>28113</v>
      </c>
    </row>
    <row r="8797" spans="1:8" x14ac:dyDescent="0.2">
      <c r="A8797" s="8" t="s">
        <v>28114</v>
      </c>
      <c r="B8797" s="8" t="s">
        <v>28115</v>
      </c>
      <c r="C8797" s="8" t="s">
        <v>22294</v>
      </c>
      <c r="D8797" s="8" t="s">
        <v>22213</v>
      </c>
      <c r="E8797" s="8"/>
      <c r="F8797" s="8"/>
      <c r="G8797" s="8"/>
      <c r="H8797" s="8" t="s">
        <v>28116</v>
      </c>
    </row>
    <row r="8798" spans="1:8" x14ac:dyDescent="0.2">
      <c r="A8798" s="8" t="s">
        <v>28117</v>
      </c>
      <c r="B8798" s="8" t="s">
        <v>28118</v>
      </c>
      <c r="C8798" s="8" t="s">
        <v>28118</v>
      </c>
      <c r="D8798" s="8" t="s">
        <v>28119</v>
      </c>
      <c r="E8798" s="8" t="s">
        <v>28120</v>
      </c>
      <c r="F8798" s="8"/>
      <c r="G8798" s="8"/>
      <c r="H8798" s="8" t="s">
        <v>28121</v>
      </c>
    </row>
    <row r="8799" spans="1:8" x14ac:dyDescent="0.2">
      <c r="A8799" s="8" t="s">
        <v>28122</v>
      </c>
      <c r="B8799" s="8" t="s">
        <v>28123</v>
      </c>
      <c r="C8799" s="8" t="s">
        <v>28124</v>
      </c>
      <c r="D8799" s="8" t="s">
        <v>14178</v>
      </c>
      <c r="E8799" s="8"/>
      <c r="F8799" s="8"/>
      <c r="G8799" s="8"/>
      <c r="H8799" s="8" t="s">
        <v>28125</v>
      </c>
    </row>
    <row r="8800" spans="1:8" x14ac:dyDescent="0.2">
      <c r="A8800" s="8" t="s">
        <v>28126</v>
      </c>
      <c r="B8800" s="8" t="s">
        <v>28127</v>
      </c>
      <c r="C8800" s="8" t="s">
        <v>28128</v>
      </c>
      <c r="D8800" s="8" t="s">
        <v>14190</v>
      </c>
      <c r="E8800" s="8" t="s">
        <v>28129</v>
      </c>
      <c r="F8800" s="8"/>
      <c r="G8800" s="8"/>
      <c r="H8800" s="8" t="s">
        <v>28130</v>
      </c>
    </row>
    <row r="8801" spans="1:8" x14ac:dyDescent="0.2">
      <c r="A8801" s="8" t="s">
        <v>28131</v>
      </c>
      <c r="B8801" s="8" t="s">
        <v>28127</v>
      </c>
      <c r="C8801" s="8" t="s">
        <v>28128</v>
      </c>
      <c r="D8801" s="8" t="s">
        <v>26702</v>
      </c>
      <c r="E8801" s="8"/>
      <c r="F8801" s="8"/>
      <c r="G8801" s="8"/>
      <c r="H8801" s="8" t="s">
        <v>28132</v>
      </c>
    </row>
    <row r="8802" spans="1:8" x14ac:dyDescent="0.2">
      <c r="A8802" s="8" t="s">
        <v>28133</v>
      </c>
      <c r="B8802" s="8" t="s">
        <v>28127</v>
      </c>
      <c r="C8802" s="8" t="s">
        <v>28128</v>
      </c>
      <c r="D8802" s="8" t="s">
        <v>14178</v>
      </c>
      <c r="E8802" s="8" t="s">
        <v>28129</v>
      </c>
      <c r="F8802" s="8"/>
      <c r="G8802" s="8"/>
      <c r="H8802" s="8" t="s">
        <v>28134</v>
      </c>
    </row>
    <row r="8803" spans="1:8" x14ac:dyDescent="0.2">
      <c r="A8803" s="8" t="s">
        <v>28135</v>
      </c>
      <c r="B8803" s="8" t="s">
        <v>28127</v>
      </c>
      <c r="C8803" s="8" t="s">
        <v>28128</v>
      </c>
      <c r="D8803" s="8" t="s">
        <v>607</v>
      </c>
      <c r="E8803" s="8" t="s">
        <v>28129</v>
      </c>
      <c r="F8803" s="8"/>
      <c r="G8803" s="8"/>
      <c r="H8803" s="8" t="s">
        <v>28136</v>
      </c>
    </row>
    <row r="8804" spans="1:8" x14ac:dyDescent="0.2">
      <c r="A8804" s="8" t="s">
        <v>28137</v>
      </c>
      <c r="B8804" s="8" t="s">
        <v>28138</v>
      </c>
      <c r="C8804" s="8" t="s">
        <v>28139</v>
      </c>
      <c r="D8804" s="8" t="s">
        <v>607</v>
      </c>
      <c r="E8804" s="8" t="s">
        <v>28140</v>
      </c>
      <c r="F8804" s="8"/>
      <c r="G8804" s="8"/>
      <c r="H8804" s="8" t="s">
        <v>28136</v>
      </c>
    </row>
    <row r="8805" spans="1:8" x14ac:dyDescent="0.2">
      <c r="A8805" s="8" t="s">
        <v>28141</v>
      </c>
      <c r="B8805" s="8" t="s">
        <v>28138</v>
      </c>
      <c r="C8805" s="8" t="s">
        <v>28139</v>
      </c>
      <c r="D8805" s="8" t="s">
        <v>26702</v>
      </c>
      <c r="E8805" s="8"/>
      <c r="F8805" s="8"/>
      <c r="G8805" s="8"/>
      <c r="H8805" s="8" t="s">
        <v>28142</v>
      </c>
    </row>
    <row r="8806" spans="1:8" x14ac:dyDescent="0.2">
      <c r="A8806" s="8" t="s">
        <v>28143</v>
      </c>
      <c r="B8806" s="8" t="s">
        <v>28138</v>
      </c>
      <c r="C8806" s="8" t="s">
        <v>28139</v>
      </c>
      <c r="D8806" s="8" t="s">
        <v>14178</v>
      </c>
      <c r="E8806" s="8" t="s">
        <v>28140</v>
      </c>
      <c r="F8806" s="8"/>
      <c r="G8806" s="8"/>
      <c r="H8806" s="8" t="s">
        <v>28134</v>
      </c>
    </row>
    <row r="8807" spans="1:8" x14ac:dyDescent="0.2">
      <c r="A8807" s="8" t="s">
        <v>28144</v>
      </c>
      <c r="B8807" s="8" t="s">
        <v>28138</v>
      </c>
      <c r="C8807" s="8" t="s">
        <v>28139</v>
      </c>
      <c r="D8807" s="8" t="s">
        <v>14190</v>
      </c>
      <c r="E8807" s="8" t="s">
        <v>28140</v>
      </c>
      <c r="F8807" s="8"/>
      <c r="G8807" s="8"/>
      <c r="H8807" s="8" t="s">
        <v>28130</v>
      </c>
    </row>
    <row r="8808" spans="1:8" x14ac:dyDescent="0.2">
      <c r="A8808" s="8" t="s">
        <v>28145</v>
      </c>
      <c r="B8808" s="8" t="s">
        <v>28146</v>
      </c>
      <c r="C8808" s="8" t="s">
        <v>28147</v>
      </c>
      <c r="D8808" s="8" t="s">
        <v>14190</v>
      </c>
      <c r="E8808" s="8" t="s">
        <v>28148</v>
      </c>
      <c r="F8808" s="8"/>
      <c r="G8808" s="8"/>
      <c r="H8808" s="8" t="s">
        <v>28130</v>
      </c>
    </row>
    <row r="8809" spans="1:8" x14ac:dyDescent="0.2">
      <c r="A8809" s="8" t="s">
        <v>28149</v>
      </c>
      <c r="B8809" s="8" t="s">
        <v>28146</v>
      </c>
      <c r="C8809" s="8" t="s">
        <v>28147</v>
      </c>
      <c r="D8809" s="8" t="s">
        <v>14178</v>
      </c>
      <c r="E8809" s="8" t="s">
        <v>28148</v>
      </c>
      <c r="F8809" s="8"/>
      <c r="G8809" s="8"/>
      <c r="H8809" s="8" t="s">
        <v>28134</v>
      </c>
    </row>
    <row r="8810" spans="1:8" x14ac:dyDescent="0.2">
      <c r="A8810" s="8" t="s">
        <v>28150</v>
      </c>
      <c r="B8810" s="8" t="s">
        <v>28146</v>
      </c>
      <c r="C8810" s="8" t="s">
        <v>28147</v>
      </c>
      <c r="D8810" s="8" t="s">
        <v>607</v>
      </c>
      <c r="E8810" s="8" t="s">
        <v>28148</v>
      </c>
      <c r="F8810" s="8"/>
      <c r="G8810" s="8"/>
      <c r="H8810" s="8" t="s">
        <v>28136</v>
      </c>
    </row>
    <row r="8811" spans="1:8" x14ac:dyDescent="0.2">
      <c r="A8811" s="8" t="s">
        <v>28151</v>
      </c>
      <c r="B8811" s="8" t="s">
        <v>28152</v>
      </c>
      <c r="C8811" s="8" t="s">
        <v>28153</v>
      </c>
      <c r="D8811" s="8" t="s">
        <v>14178</v>
      </c>
      <c r="E8811" s="8" t="s">
        <v>28154</v>
      </c>
      <c r="F8811" s="8"/>
      <c r="G8811" s="8"/>
      <c r="H8811" s="8" t="s">
        <v>28155</v>
      </c>
    </row>
    <row r="8812" spans="1:8" x14ac:dyDescent="0.2">
      <c r="A8812" s="8" t="s">
        <v>28156</v>
      </c>
      <c r="B8812" s="8" t="s">
        <v>28152</v>
      </c>
      <c r="C8812" s="8" t="s">
        <v>28153</v>
      </c>
      <c r="D8812" s="8" t="s">
        <v>14190</v>
      </c>
      <c r="E8812" s="8" t="s">
        <v>28154</v>
      </c>
      <c r="F8812" s="8"/>
      <c r="G8812" s="8"/>
      <c r="H8812" s="8" t="s">
        <v>28157</v>
      </c>
    </row>
    <row r="8813" spans="1:8" x14ac:dyDescent="0.2">
      <c r="A8813" s="8" t="s">
        <v>28158</v>
      </c>
      <c r="B8813" s="8" t="s">
        <v>28159</v>
      </c>
      <c r="C8813" s="8" t="s">
        <v>28160</v>
      </c>
      <c r="D8813" s="8" t="s">
        <v>607</v>
      </c>
      <c r="E8813" s="8" t="s">
        <v>28161</v>
      </c>
      <c r="F8813" s="8"/>
      <c r="G8813" s="8"/>
      <c r="H8813" s="8" t="s">
        <v>28162</v>
      </c>
    </row>
    <row r="8814" spans="1:8" x14ac:dyDescent="0.2">
      <c r="A8814" s="8" t="s">
        <v>28163</v>
      </c>
      <c r="B8814" s="8" t="s">
        <v>28159</v>
      </c>
      <c r="C8814" s="8" t="s">
        <v>28160</v>
      </c>
      <c r="D8814" s="8" t="s">
        <v>14190</v>
      </c>
      <c r="E8814" s="8" t="s">
        <v>28161</v>
      </c>
      <c r="F8814" s="8"/>
      <c r="G8814" s="8"/>
      <c r="H8814" s="8" t="s">
        <v>28130</v>
      </c>
    </row>
    <row r="8815" spans="1:8" x14ac:dyDescent="0.2">
      <c r="A8815" s="8" t="s">
        <v>28164</v>
      </c>
      <c r="B8815" s="8" t="s">
        <v>28159</v>
      </c>
      <c r="C8815" s="8" t="s">
        <v>28160</v>
      </c>
      <c r="D8815" s="8" t="s">
        <v>14178</v>
      </c>
      <c r="E8815" s="8" t="s">
        <v>28161</v>
      </c>
      <c r="F8815" s="8"/>
      <c r="G8815" s="8"/>
      <c r="H8815" s="8" t="s">
        <v>28134</v>
      </c>
    </row>
    <row r="8816" spans="1:8" x14ac:dyDescent="0.2">
      <c r="A8816" s="8" t="s">
        <v>28165</v>
      </c>
      <c r="B8816" s="8" t="s">
        <v>28166</v>
      </c>
      <c r="C8816" s="8" t="s">
        <v>28167</v>
      </c>
      <c r="D8816" s="8" t="s">
        <v>14190</v>
      </c>
      <c r="E8816" s="8" t="s">
        <v>28168</v>
      </c>
      <c r="F8816" s="8"/>
      <c r="G8816" s="8"/>
      <c r="H8816" s="8" t="s">
        <v>28169</v>
      </c>
    </row>
    <row r="8817" spans="1:8" x14ac:dyDescent="0.2">
      <c r="A8817" s="8" t="s">
        <v>28170</v>
      </c>
      <c r="B8817" s="8" t="s">
        <v>28166</v>
      </c>
      <c r="C8817" s="8" t="s">
        <v>28167</v>
      </c>
      <c r="D8817" s="8" t="s">
        <v>607</v>
      </c>
      <c r="E8817" s="8" t="s">
        <v>28168</v>
      </c>
      <c r="F8817" s="8"/>
      <c r="G8817" s="8"/>
      <c r="H8817" s="8" t="s">
        <v>28171</v>
      </c>
    </row>
    <row r="8818" spans="1:8" x14ac:dyDescent="0.2">
      <c r="A8818" s="8" t="s">
        <v>28172</v>
      </c>
      <c r="B8818" s="8" t="s">
        <v>28166</v>
      </c>
      <c r="C8818" s="8" t="s">
        <v>28167</v>
      </c>
      <c r="D8818" s="8" t="s">
        <v>14178</v>
      </c>
      <c r="E8818" s="8" t="s">
        <v>28168</v>
      </c>
      <c r="F8818" s="8"/>
      <c r="G8818" s="8"/>
      <c r="H8818" s="8" t="s">
        <v>28173</v>
      </c>
    </row>
    <row r="8819" spans="1:8" x14ac:dyDescent="0.2">
      <c r="A8819" s="8" t="s">
        <v>28174</v>
      </c>
      <c r="B8819" s="8" t="s">
        <v>28166</v>
      </c>
      <c r="C8819" s="8" t="s">
        <v>28167</v>
      </c>
      <c r="D8819" s="8" t="s">
        <v>26702</v>
      </c>
      <c r="E8819" s="8"/>
      <c r="F8819" s="8"/>
      <c r="G8819" s="8"/>
      <c r="H8819" s="8" t="s">
        <v>28175</v>
      </c>
    </row>
    <row r="8820" spans="1:8" x14ac:dyDescent="0.2">
      <c r="A8820" s="8" t="s">
        <v>28176</v>
      </c>
      <c r="B8820" s="8" t="s">
        <v>28177</v>
      </c>
      <c r="C8820" s="8" t="s">
        <v>28178</v>
      </c>
      <c r="D8820" s="8" t="s">
        <v>14178</v>
      </c>
      <c r="E8820" s="8" t="s">
        <v>28168</v>
      </c>
      <c r="F8820" s="8"/>
      <c r="G8820" s="8"/>
      <c r="H8820" s="8" t="s">
        <v>28134</v>
      </c>
    </row>
    <row r="8821" spans="1:8" x14ac:dyDescent="0.2">
      <c r="A8821" s="8" t="s">
        <v>28179</v>
      </c>
      <c r="B8821" s="8" t="s">
        <v>28177</v>
      </c>
      <c r="C8821" s="8" t="s">
        <v>28178</v>
      </c>
      <c r="D8821" s="8" t="s">
        <v>14190</v>
      </c>
      <c r="E8821" s="8" t="s">
        <v>28168</v>
      </c>
      <c r="F8821" s="8"/>
      <c r="G8821" s="8"/>
      <c r="H8821" s="8" t="s">
        <v>28130</v>
      </c>
    </row>
    <row r="8822" spans="1:8" x14ac:dyDescent="0.2">
      <c r="A8822" s="8" t="s">
        <v>28180</v>
      </c>
      <c r="B8822" s="8" t="s">
        <v>28177</v>
      </c>
      <c r="C8822" s="8" t="s">
        <v>28178</v>
      </c>
      <c r="D8822" s="8" t="s">
        <v>607</v>
      </c>
      <c r="E8822" s="8" t="s">
        <v>28168</v>
      </c>
      <c r="F8822" s="8"/>
      <c r="G8822" s="8"/>
      <c r="H8822" s="8" t="s">
        <v>28162</v>
      </c>
    </row>
    <row r="8823" spans="1:8" x14ac:dyDescent="0.2">
      <c r="A8823" s="8" t="s">
        <v>28181</v>
      </c>
      <c r="B8823" s="8" t="s">
        <v>28177</v>
      </c>
      <c r="C8823" s="8" t="s">
        <v>28178</v>
      </c>
      <c r="D8823" s="8" t="s">
        <v>26702</v>
      </c>
      <c r="E8823" s="8"/>
      <c r="F8823" s="8"/>
      <c r="G8823" s="8"/>
      <c r="H8823" s="8" t="s">
        <v>28132</v>
      </c>
    </row>
    <row r="8824" spans="1:8" x14ac:dyDescent="0.2">
      <c r="A8824" s="8" t="s">
        <v>28182</v>
      </c>
      <c r="B8824" s="8" t="s">
        <v>28183</v>
      </c>
      <c r="C8824" s="8" t="s">
        <v>28184</v>
      </c>
      <c r="D8824" s="8" t="s">
        <v>10913</v>
      </c>
      <c r="E8824" s="8" t="s">
        <v>28185</v>
      </c>
      <c r="F8824" s="8"/>
      <c r="G8824" s="8"/>
      <c r="H8824" s="8" t="s">
        <v>28186</v>
      </c>
    </row>
    <row r="8825" spans="1:8" x14ac:dyDescent="0.2">
      <c r="A8825" s="8" t="s">
        <v>28187</v>
      </c>
      <c r="B8825" s="8" t="s">
        <v>28183</v>
      </c>
      <c r="C8825" s="8" t="s">
        <v>28188</v>
      </c>
      <c r="D8825" s="8" t="s">
        <v>19649</v>
      </c>
      <c r="E8825" s="8" t="s">
        <v>28189</v>
      </c>
      <c r="F8825" s="8" t="s">
        <v>28190</v>
      </c>
      <c r="G8825" s="8"/>
      <c r="H8825" s="8" t="s">
        <v>28191</v>
      </c>
    </row>
    <row r="8826" spans="1:8" x14ac:dyDescent="0.2">
      <c r="A8826" s="8" t="s">
        <v>28192</v>
      </c>
      <c r="B8826" s="8" t="s">
        <v>28193</v>
      </c>
      <c r="C8826" s="8" t="s">
        <v>1216</v>
      </c>
      <c r="D8826" s="8" t="s">
        <v>1217</v>
      </c>
      <c r="E8826" s="8"/>
      <c r="F8826" s="8"/>
      <c r="G8826" s="8"/>
      <c r="H8826" s="8" t="s">
        <v>28194</v>
      </c>
    </row>
    <row r="8827" spans="1:8" x14ac:dyDescent="0.2">
      <c r="A8827" s="8" t="s">
        <v>28195</v>
      </c>
      <c r="B8827" s="8" t="s">
        <v>28196</v>
      </c>
      <c r="C8827" s="8" t="s">
        <v>28197</v>
      </c>
      <c r="D8827" s="8" t="s">
        <v>1217</v>
      </c>
      <c r="E8827" s="8"/>
      <c r="F8827" s="8"/>
      <c r="G8827" s="8"/>
      <c r="H8827" s="8" t="s">
        <v>28198</v>
      </c>
    </row>
    <row r="8828" spans="1:8" x14ac:dyDescent="0.2">
      <c r="A8828" s="8" t="s">
        <v>28199</v>
      </c>
      <c r="B8828" s="8" t="s">
        <v>28200</v>
      </c>
      <c r="C8828" s="8" t="s">
        <v>1216</v>
      </c>
      <c r="D8828" s="8" t="s">
        <v>1217</v>
      </c>
      <c r="E8828" s="8"/>
      <c r="F8828" s="8"/>
      <c r="G8828" s="8"/>
      <c r="H8828" s="8" t="s">
        <v>28201</v>
      </c>
    </row>
    <row r="8829" spans="1:8" x14ac:dyDescent="0.2">
      <c r="A8829" s="8" t="s">
        <v>28202</v>
      </c>
      <c r="B8829" s="8" t="s">
        <v>28200</v>
      </c>
      <c r="C8829" s="8" t="s">
        <v>28203</v>
      </c>
      <c r="D8829" s="8" t="s">
        <v>6537</v>
      </c>
      <c r="E8829" s="8"/>
      <c r="F8829" s="8"/>
      <c r="G8829" s="8"/>
      <c r="H8829" s="8" t="s">
        <v>28204</v>
      </c>
    </row>
    <row r="8830" spans="1:8" x14ac:dyDescent="0.2">
      <c r="A8830" s="8" t="s">
        <v>28205</v>
      </c>
      <c r="B8830" s="8" t="s">
        <v>28206</v>
      </c>
      <c r="C8830" s="8" t="s">
        <v>1216</v>
      </c>
      <c r="D8830" s="8" t="s">
        <v>1217</v>
      </c>
      <c r="E8830" s="8"/>
      <c r="F8830" s="8"/>
      <c r="G8830" s="8"/>
      <c r="H8830" s="8" t="s">
        <v>1593</v>
      </c>
    </row>
    <row r="8831" spans="1:8" x14ac:dyDescent="0.2">
      <c r="A8831" s="8" t="s">
        <v>28207</v>
      </c>
      <c r="B8831" s="8" t="s">
        <v>28208</v>
      </c>
      <c r="C8831" s="8" t="s">
        <v>779</v>
      </c>
      <c r="D8831" s="8" t="s">
        <v>1519</v>
      </c>
      <c r="E8831" s="8"/>
      <c r="F8831" s="8"/>
      <c r="G8831" s="8"/>
      <c r="H8831" s="8" t="s">
        <v>28209</v>
      </c>
    </row>
    <row r="8832" spans="1:8" x14ac:dyDescent="0.2">
      <c r="A8832" s="8" t="s">
        <v>28210</v>
      </c>
      <c r="B8832" s="8" t="s">
        <v>28211</v>
      </c>
      <c r="C8832" s="8" t="s">
        <v>764</v>
      </c>
      <c r="D8832" s="8" t="s">
        <v>1519</v>
      </c>
      <c r="E8832" s="8"/>
      <c r="F8832" s="8"/>
      <c r="G8832" s="8"/>
      <c r="H8832" s="8" t="s">
        <v>19749</v>
      </c>
    </row>
    <row r="8833" spans="1:8" x14ac:dyDescent="0.2">
      <c r="A8833" s="8" t="s">
        <v>28212</v>
      </c>
      <c r="B8833" s="8" t="s">
        <v>28211</v>
      </c>
      <c r="C8833" s="8" t="s">
        <v>28213</v>
      </c>
      <c r="D8833" s="8" t="s">
        <v>6537</v>
      </c>
      <c r="E8833" s="8"/>
      <c r="F8833" s="8"/>
      <c r="G8833" s="8"/>
      <c r="H8833" s="8" t="s">
        <v>28214</v>
      </c>
    </row>
    <row r="8834" spans="1:8" x14ac:dyDescent="0.2">
      <c r="A8834" s="8" t="s">
        <v>28215</v>
      </c>
      <c r="B8834" s="8" t="s">
        <v>28216</v>
      </c>
      <c r="C8834" s="8" t="s">
        <v>6536</v>
      </c>
      <c r="D8834" s="8" t="s">
        <v>6537</v>
      </c>
      <c r="E8834" s="8"/>
      <c r="F8834" s="8"/>
      <c r="G8834" s="8"/>
      <c r="H8834" s="8" t="s">
        <v>28214</v>
      </c>
    </row>
    <row r="8835" spans="1:8" x14ac:dyDescent="0.2">
      <c r="A8835" s="8" t="s">
        <v>28217</v>
      </c>
      <c r="B8835" s="8" t="s">
        <v>28218</v>
      </c>
      <c r="C8835" s="8" t="s">
        <v>28219</v>
      </c>
      <c r="D8835" s="8" t="s">
        <v>1217</v>
      </c>
      <c r="E8835" s="8"/>
      <c r="F8835" s="8"/>
      <c r="G8835" s="8"/>
      <c r="H8835" s="8" t="s">
        <v>1593</v>
      </c>
    </row>
    <row r="8836" spans="1:8" x14ac:dyDescent="0.2">
      <c r="A8836" s="8" t="s">
        <v>28220</v>
      </c>
      <c r="B8836" s="8" t="s">
        <v>28221</v>
      </c>
      <c r="C8836" s="8" t="s">
        <v>28219</v>
      </c>
      <c r="D8836" s="8" t="s">
        <v>1217</v>
      </c>
      <c r="E8836" s="8"/>
      <c r="F8836" s="8"/>
      <c r="G8836" s="8"/>
      <c r="H8836" s="8" t="s">
        <v>28222</v>
      </c>
    </row>
    <row r="8837" spans="1:8" x14ac:dyDescent="0.2">
      <c r="A8837" s="8" t="s">
        <v>28223</v>
      </c>
      <c r="B8837" s="8" t="s">
        <v>28224</v>
      </c>
      <c r="C8837" s="8" t="s">
        <v>28225</v>
      </c>
      <c r="D8837" s="8" t="s">
        <v>6537</v>
      </c>
      <c r="E8837" s="8"/>
      <c r="F8837" s="8"/>
      <c r="G8837" s="8"/>
      <c r="H8837" s="8" t="s">
        <v>28214</v>
      </c>
    </row>
    <row r="8838" spans="1:8" x14ac:dyDescent="0.2">
      <c r="A8838" s="8" t="s">
        <v>28226</v>
      </c>
      <c r="B8838" s="8" t="s">
        <v>28227</v>
      </c>
      <c r="C8838" s="8" t="s">
        <v>11655</v>
      </c>
      <c r="D8838" s="8" t="s">
        <v>1519</v>
      </c>
      <c r="E8838" s="8"/>
      <c r="F8838" s="8"/>
      <c r="G8838" s="8"/>
      <c r="H8838" s="8" t="s">
        <v>19749</v>
      </c>
    </row>
    <row r="8839" spans="1:8" x14ac:dyDescent="0.2">
      <c r="A8839" s="8" t="s">
        <v>28228</v>
      </c>
      <c r="B8839" s="8" t="s">
        <v>28229</v>
      </c>
      <c r="C8839" s="8" t="s">
        <v>28230</v>
      </c>
      <c r="D8839" s="8" t="s">
        <v>1217</v>
      </c>
      <c r="E8839" s="8"/>
      <c r="F8839" s="8"/>
      <c r="G8839" s="8"/>
      <c r="H8839" s="8" t="s">
        <v>1593</v>
      </c>
    </row>
    <row r="8840" spans="1:8" x14ac:dyDescent="0.2">
      <c r="A8840" s="8" t="s">
        <v>28231</v>
      </c>
      <c r="B8840" s="8" t="s">
        <v>28232</v>
      </c>
      <c r="C8840" s="8" t="s">
        <v>28233</v>
      </c>
      <c r="D8840" s="8" t="s">
        <v>1217</v>
      </c>
      <c r="E8840" s="8"/>
      <c r="F8840" s="8"/>
      <c r="G8840" s="8"/>
      <c r="H8840" s="8" t="s">
        <v>20089</v>
      </c>
    </row>
    <row r="8841" spans="1:8" x14ac:dyDescent="0.2">
      <c r="A8841" s="8" t="s">
        <v>28234</v>
      </c>
      <c r="B8841" s="8" t="s">
        <v>28232</v>
      </c>
      <c r="C8841" s="8" t="s">
        <v>28235</v>
      </c>
      <c r="D8841" s="8" t="s">
        <v>6537</v>
      </c>
      <c r="E8841" s="8"/>
      <c r="F8841" s="8"/>
      <c r="G8841" s="8"/>
      <c r="H8841" s="8" t="s">
        <v>28214</v>
      </c>
    </row>
    <row r="8842" spans="1:8" x14ac:dyDescent="0.2">
      <c r="A8842" s="8" t="s">
        <v>28236</v>
      </c>
      <c r="B8842" s="8" t="s">
        <v>28237</v>
      </c>
      <c r="C8842" s="8" t="s">
        <v>28238</v>
      </c>
      <c r="D8842" s="8" t="s">
        <v>1217</v>
      </c>
      <c r="E8842" s="8"/>
      <c r="F8842" s="8"/>
      <c r="G8842" s="8"/>
      <c r="H8842" s="8" t="s">
        <v>28239</v>
      </c>
    </row>
    <row r="8843" spans="1:8" x14ac:dyDescent="0.2">
      <c r="A8843" s="8" t="s">
        <v>28240</v>
      </c>
      <c r="B8843" s="8" t="s">
        <v>28241</v>
      </c>
      <c r="C8843" s="8" t="s">
        <v>28185</v>
      </c>
      <c r="D8843" s="8" t="s">
        <v>19649</v>
      </c>
      <c r="E8843" s="8"/>
      <c r="F8843" s="8"/>
      <c r="G8843" s="8"/>
      <c r="H8843" s="8" t="s">
        <v>28242</v>
      </c>
    </row>
    <row r="8844" spans="1:8" x14ac:dyDescent="0.2">
      <c r="A8844" s="8" t="s">
        <v>28243</v>
      </c>
      <c r="B8844" s="8" t="s">
        <v>28241</v>
      </c>
      <c r="C8844" s="8" t="s">
        <v>28185</v>
      </c>
      <c r="D8844" s="8" t="s">
        <v>28244</v>
      </c>
      <c r="E8844" s="8"/>
      <c r="F8844" s="8"/>
      <c r="G8844" s="8"/>
      <c r="H8844" s="8" t="s">
        <v>28245</v>
      </c>
    </row>
    <row r="8845" spans="1:8" x14ac:dyDescent="0.2">
      <c r="A8845" s="8" t="s">
        <v>28246</v>
      </c>
      <c r="B8845" s="8" t="s">
        <v>28247</v>
      </c>
      <c r="C8845" s="8" t="s">
        <v>28248</v>
      </c>
      <c r="D8845" s="8" t="s">
        <v>19398</v>
      </c>
      <c r="E8845" s="8"/>
      <c r="F8845" s="8"/>
      <c r="G8845" s="8"/>
      <c r="H8845" s="8" t="s">
        <v>28249</v>
      </c>
    </row>
    <row r="8846" spans="1:8" x14ac:dyDescent="0.2">
      <c r="A8846" s="8" t="s">
        <v>28250</v>
      </c>
      <c r="B8846" s="8" t="s">
        <v>28251</v>
      </c>
      <c r="C8846" s="8" t="s">
        <v>28251</v>
      </c>
      <c r="D8846" s="8" t="s">
        <v>1885</v>
      </c>
      <c r="E8846" s="8"/>
      <c r="F8846" s="8"/>
      <c r="G8846" s="8"/>
      <c r="H8846" s="8" t="s">
        <v>1886</v>
      </c>
    </row>
    <row r="8847" spans="1:8" x14ac:dyDescent="0.2">
      <c r="A8847" s="8" t="s">
        <v>28252</v>
      </c>
      <c r="B8847" s="8" t="s">
        <v>28253</v>
      </c>
      <c r="C8847" s="8" t="s">
        <v>28254</v>
      </c>
      <c r="D8847" s="8" t="s">
        <v>16950</v>
      </c>
      <c r="E8847" s="8"/>
      <c r="F8847" s="8"/>
      <c r="G8847" s="8"/>
      <c r="H8847" s="8" t="s">
        <v>23460</v>
      </c>
    </row>
    <row r="8848" spans="1:8" x14ac:dyDescent="0.2">
      <c r="A8848" s="8" t="s">
        <v>28255</v>
      </c>
      <c r="B8848" s="8" t="s">
        <v>28256</v>
      </c>
      <c r="C8848" s="8" t="s">
        <v>28257</v>
      </c>
      <c r="D8848" s="8" t="s">
        <v>6567</v>
      </c>
      <c r="E8848" s="8"/>
      <c r="F8848" s="8"/>
      <c r="G8848" s="8"/>
      <c r="H8848" s="8" t="s">
        <v>28258</v>
      </c>
    </row>
    <row r="8849" spans="1:8" x14ac:dyDescent="0.2">
      <c r="A8849" s="8" t="s">
        <v>28259</v>
      </c>
      <c r="B8849" s="8" t="s">
        <v>28256</v>
      </c>
      <c r="C8849" s="8" t="s">
        <v>28260</v>
      </c>
      <c r="D8849" s="8" t="s">
        <v>16950</v>
      </c>
      <c r="E8849" s="8"/>
      <c r="F8849" s="8"/>
      <c r="G8849" s="8"/>
      <c r="H8849" s="8" t="s">
        <v>23460</v>
      </c>
    </row>
    <row r="8850" spans="1:8" x14ac:dyDescent="0.2">
      <c r="A8850" s="8" t="s">
        <v>28261</v>
      </c>
      <c r="B8850" s="8" t="s">
        <v>28262</v>
      </c>
      <c r="C8850" s="8" t="s">
        <v>28263</v>
      </c>
      <c r="D8850" s="8" t="s">
        <v>16950</v>
      </c>
      <c r="E8850" s="8"/>
      <c r="F8850" s="8"/>
      <c r="G8850" s="8"/>
      <c r="H8850" s="8" t="s">
        <v>23460</v>
      </c>
    </row>
    <row r="8851" spans="1:8" x14ac:dyDescent="0.2">
      <c r="A8851" s="8" t="s">
        <v>28264</v>
      </c>
      <c r="B8851" s="8" t="s">
        <v>28265</v>
      </c>
      <c r="C8851" s="8" t="s">
        <v>28266</v>
      </c>
      <c r="D8851" s="8" t="s">
        <v>16181</v>
      </c>
      <c r="E8851" s="8" t="s">
        <v>28267</v>
      </c>
      <c r="F8851" s="8"/>
      <c r="G8851" s="8"/>
      <c r="H8851" s="8" t="s">
        <v>28268</v>
      </c>
    </row>
    <row r="8852" spans="1:8" x14ac:dyDescent="0.2">
      <c r="A8852" s="8" t="s">
        <v>28269</v>
      </c>
      <c r="B8852" s="8" t="s">
        <v>28270</v>
      </c>
      <c r="C8852" s="8" t="s">
        <v>28271</v>
      </c>
      <c r="D8852" s="8" t="s">
        <v>28272</v>
      </c>
      <c r="E8852" s="8"/>
      <c r="F8852" s="8"/>
      <c r="G8852" s="8"/>
      <c r="H8852" s="8" t="s">
        <v>28273</v>
      </c>
    </row>
    <row r="8853" spans="1:8" x14ac:dyDescent="0.2">
      <c r="A8853" s="8" t="s">
        <v>28274</v>
      </c>
      <c r="B8853" s="8" t="s">
        <v>28275</v>
      </c>
      <c r="C8853" s="8" t="s">
        <v>28275</v>
      </c>
      <c r="D8853" s="8" t="s">
        <v>2214</v>
      </c>
      <c r="E8853" s="8" t="s">
        <v>28276</v>
      </c>
      <c r="F8853" s="8"/>
      <c r="G8853" s="8"/>
      <c r="H8853" s="8" t="s">
        <v>28277</v>
      </c>
    </row>
    <row r="8854" spans="1:8" x14ac:dyDescent="0.2">
      <c r="A8854" s="8" t="s">
        <v>28278</v>
      </c>
      <c r="B8854" s="8" t="s">
        <v>14485</v>
      </c>
      <c r="C8854" s="8" t="s">
        <v>14485</v>
      </c>
      <c r="D8854" s="8" t="s">
        <v>1599</v>
      </c>
      <c r="E8854" s="8" t="s">
        <v>28279</v>
      </c>
      <c r="F8854" s="8"/>
      <c r="G8854" s="8"/>
      <c r="H8854" s="8" t="s">
        <v>28280</v>
      </c>
    </row>
    <row r="8855" spans="1:8" x14ac:dyDescent="0.2">
      <c r="A8855" s="8" t="s">
        <v>28281</v>
      </c>
      <c r="B8855" s="8" t="s">
        <v>9284</v>
      </c>
      <c r="C8855" s="8" t="s">
        <v>28282</v>
      </c>
      <c r="D8855" s="8" t="s">
        <v>2643</v>
      </c>
      <c r="E8855" s="8"/>
      <c r="F8855" s="8"/>
      <c r="G8855" s="8"/>
      <c r="H8855" s="8" t="s">
        <v>28283</v>
      </c>
    </row>
    <row r="8856" spans="1:8" x14ac:dyDescent="0.2">
      <c r="A8856" s="8" t="s">
        <v>28284</v>
      </c>
      <c r="B8856" s="8" t="s">
        <v>9284</v>
      </c>
      <c r="C8856" s="8" t="s">
        <v>28282</v>
      </c>
      <c r="D8856" s="8" t="s">
        <v>2651</v>
      </c>
      <c r="E8856" s="8"/>
      <c r="F8856" s="8"/>
      <c r="G8856" s="8"/>
      <c r="H8856" s="8" t="s">
        <v>2956</v>
      </c>
    </row>
    <row r="8857" spans="1:8" x14ac:dyDescent="0.2">
      <c r="A8857" s="8" t="s">
        <v>28285</v>
      </c>
      <c r="B8857" s="8" t="s">
        <v>28286</v>
      </c>
      <c r="C8857" s="8" t="s">
        <v>28286</v>
      </c>
      <c r="D8857" s="8" t="s">
        <v>8448</v>
      </c>
      <c r="E8857" s="8" t="s">
        <v>26058</v>
      </c>
      <c r="F8857" s="8"/>
      <c r="G8857" s="8"/>
      <c r="H8857" s="8" t="s">
        <v>26059</v>
      </c>
    </row>
    <row r="8858" spans="1:8" x14ac:dyDescent="0.2">
      <c r="A8858" s="8" t="s">
        <v>28287</v>
      </c>
      <c r="B8858" s="8" t="s">
        <v>28286</v>
      </c>
      <c r="C8858" s="8" t="s">
        <v>28286</v>
      </c>
      <c r="D8858" s="8" t="s">
        <v>8452</v>
      </c>
      <c r="E8858" s="8" t="s">
        <v>28288</v>
      </c>
      <c r="F8858" s="8"/>
      <c r="G8858" s="8"/>
      <c r="H8858" s="8" t="s">
        <v>26067</v>
      </c>
    </row>
    <row r="8859" spans="1:8" x14ac:dyDescent="0.2">
      <c r="A8859" s="8" t="s">
        <v>28289</v>
      </c>
      <c r="B8859" s="8" t="s">
        <v>28290</v>
      </c>
      <c r="C8859" s="8" t="s">
        <v>28290</v>
      </c>
      <c r="D8859" s="8" t="s">
        <v>8448</v>
      </c>
      <c r="E8859" s="8" t="s">
        <v>26058</v>
      </c>
      <c r="F8859" s="8"/>
      <c r="G8859" s="8"/>
      <c r="H8859" s="8" t="s">
        <v>28291</v>
      </c>
    </row>
    <row r="8860" spans="1:8" x14ac:dyDescent="0.2">
      <c r="A8860" s="8" t="s">
        <v>28292</v>
      </c>
      <c r="B8860" s="8" t="s">
        <v>28290</v>
      </c>
      <c r="C8860" s="8" t="s">
        <v>28290</v>
      </c>
      <c r="D8860" s="8" t="s">
        <v>8452</v>
      </c>
      <c r="E8860" s="8" t="s">
        <v>28293</v>
      </c>
      <c r="F8860" s="8"/>
      <c r="G8860" s="8"/>
      <c r="H8860" s="8" t="s">
        <v>26067</v>
      </c>
    </row>
    <row r="8861" spans="1:8" x14ac:dyDescent="0.2">
      <c r="A8861" s="8" t="s">
        <v>28294</v>
      </c>
      <c r="B8861" s="8" t="s">
        <v>28295</v>
      </c>
      <c r="C8861" s="8" t="s">
        <v>28296</v>
      </c>
      <c r="D8861" s="8" t="s">
        <v>7719</v>
      </c>
      <c r="E8861" s="8" t="s">
        <v>28297</v>
      </c>
      <c r="F8861" s="8"/>
      <c r="G8861" s="8"/>
      <c r="H8861" s="8" t="s">
        <v>28298</v>
      </c>
    </row>
    <row r="8862" spans="1:8" x14ac:dyDescent="0.2">
      <c r="A8862" s="8" t="s">
        <v>28299</v>
      </c>
      <c r="B8862" s="8" t="s">
        <v>28300</v>
      </c>
      <c r="C8862" s="8" t="s">
        <v>28300</v>
      </c>
      <c r="D8862" s="8" t="s">
        <v>8452</v>
      </c>
      <c r="E8862" s="8" t="s">
        <v>28301</v>
      </c>
      <c r="F8862" s="8"/>
      <c r="G8862" s="8"/>
      <c r="H8862" s="8" t="s">
        <v>26216</v>
      </c>
    </row>
    <row r="8863" spans="1:8" x14ac:dyDescent="0.2">
      <c r="A8863" s="8" t="s">
        <v>28302</v>
      </c>
      <c r="B8863" s="8" t="s">
        <v>28303</v>
      </c>
      <c r="C8863" s="8" t="s">
        <v>28303</v>
      </c>
      <c r="D8863" s="8" t="s">
        <v>8452</v>
      </c>
      <c r="E8863" s="8" t="s">
        <v>28304</v>
      </c>
      <c r="F8863" s="8"/>
      <c r="G8863" s="8"/>
      <c r="H8863" s="8" t="s">
        <v>26216</v>
      </c>
    </row>
    <row r="8864" spans="1:8" x14ac:dyDescent="0.2">
      <c r="A8864" s="8" t="s">
        <v>28305</v>
      </c>
      <c r="B8864" s="8" t="s">
        <v>28306</v>
      </c>
      <c r="C8864" s="8" t="s">
        <v>28306</v>
      </c>
      <c r="D8864" s="8" t="s">
        <v>8452</v>
      </c>
      <c r="E8864" s="8" t="s">
        <v>28307</v>
      </c>
      <c r="F8864" s="8"/>
      <c r="G8864" s="8"/>
      <c r="H8864" s="8" t="s">
        <v>8454</v>
      </c>
    </row>
    <row r="8865" spans="1:8" x14ac:dyDescent="0.2">
      <c r="A8865" s="8" t="s">
        <v>28308</v>
      </c>
      <c r="B8865" s="8" t="s">
        <v>28306</v>
      </c>
      <c r="C8865" s="8" t="s">
        <v>28306</v>
      </c>
      <c r="D8865" s="8" t="s">
        <v>8448</v>
      </c>
      <c r="E8865" s="8" t="s">
        <v>26058</v>
      </c>
      <c r="F8865" s="8"/>
      <c r="G8865" s="8"/>
      <c r="H8865" s="8" t="s">
        <v>26355</v>
      </c>
    </row>
    <row r="8866" spans="1:8" x14ac:dyDescent="0.2">
      <c r="A8866" s="8" t="s">
        <v>28309</v>
      </c>
      <c r="B8866" s="8" t="s">
        <v>28310</v>
      </c>
      <c r="C8866" s="8" t="s">
        <v>28310</v>
      </c>
      <c r="D8866" s="8" t="s">
        <v>8448</v>
      </c>
      <c r="E8866" s="8" t="s">
        <v>26354</v>
      </c>
      <c r="F8866" s="8"/>
      <c r="G8866" s="8"/>
      <c r="H8866" s="8" t="s">
        <v>28311</v>
      </c>
    </row>
    <row r="8867" spans="1:8" x14ac:dyDescent="0.2">
      <c r="A8867" s="8" t="s">
        <v>28312</v>
      </c>
      <c r="B8867" s="8" t="s">
        <v>28310</v>
      </c>
      <c r="C8867" s="8" t="s">
        <v>28310</v>
      </c>
      <c r="D8867" s="8" t="s">
        <v>8452</v>
      </c>
      <c r="E8867" s="8" t="s">
        <v>28313</v>
      </c>
      <c r="F8867" s="8"/>
      <c r="G8867" s="8"/>
      <c r="H8867" s="8" t="s">
        <v>26067</v>
      </c>
    </row>
    <row r="8868" spans="1:8" x14ac:dyDescent="0.2">
      <c r="A8868" s="8" t="s">
        <v>28314</v>
      </c>
      <c r="B8868" s="8" t="s">
        <v>28315</v>
      </c>
      <c r="C8868" s="8" t="s">
        <v>28315</v>
      </c>
      <c r="D8868" s="8" t="s">
        <v>8448</v>
      </c>
      <c r="E8868" s="8" t="s">
        <v>26354</v>
      </c>
      <c r="F8868" s="8"/>
      <c r="G8868" s="8"/>
      <c r="H8868" s="8" t="s">
        <v>26355</v>
      </c>
    </row>
    <row r="8869" spans="1:8" x14ac:dyDescent="0.2">
      <c r="A8869" s="8" t="s">
        <v>28316</v>
      </c>
      <c r="B8869" s="8" t="s">
        <v>28315</v>
      </c>
      <c r="C8869" s="8" t="s">
        <v>28315</v>
      </c>
      <c r="D8869" s="8" t="s">
        <v>8452</v>
      </c>
      <c r="E8869" s="8" t="s">
        <v>28317</v>
      </c>
      <c r="F8869" s="8"/>
      <c r="G8869" s="8"/>
      <c r="H8869" s="8" t="s">
        <v>26067</v>
      </c>
    </row>
    <row r="8870" spans="1:8" x14ac:dyDescent="0.2">
      <c r="A8870" s="8" t="s">
        <v>28318</v>
      </c>
      <c r="B8870" s="8" t="s">
        <v>28319</v>
      </c>
      <c r="C8870" s="8" t="s">
        <v>28319</v>
      </c>
      <c r="D8870" s="8" t="s">
        <v>8452</v>
      </c>
      <c r="E8870" s="8" t="s">
        <v>28320</v>
      </c>
      <c r="F8870" s="8"/>
      <c r="G8870" s="8"/>
      <c r="H8870" s="8" t="s">
        <v>28321</v>
      </c>
    </row>
    <row r="8871" spans="1:8" x14ac:dyDescent="0.2">
      <c r="A8871" s="8" t="s">
        <v>28322</v>
      </c>
      <c r="B8871" s="8" t="s">
        <v>28323</v>
      </c>
      <c r="C8871" s="8" t="s">
        <v>28323</v>
      </c>
      <c r="D8871" s="8" t="s">
        <v>8452</v>
      </c>
      <c r="E8871" s="8" t="s">
        <v>28324</v>
      </c>
      <c r="F8871" s="8"/>
      <c r="G8871" s="8"/>
      <c r="H8871" s="8" t="s">
        <v>26067</v>
      </c>
    </row>
    <row r="8872" spans="1:8" x14ac:dyDescent="0.2">
      <c r="A8872" s="8" t="s">
        <v>28325</v>
      </c>
      <c r="B8872" s="8" t="s">
        <v>28326</v>
      </c>
      <c r="C8872" s="8" t="s">
        <v>28326</v>
      </c>
      <c r="D8872" s="8" t="s">
        <v>8452</v>
      </c>
      <c r="E8872" s="8" t="s">
        <v>28327</v>
      </c>
      <c r="F8872" s="8"/>
      <c r="G8872" s="8"/>
      <c r="H8872" s="8" t="s">
        <v>26363</v>
      </c>
    </row>
    <row r="8873" spans="1:8" x14ac:dyDescent="0.2">
      <c r="A8873" s="8" t="s">
        <v>28328</v>
      </c>
      <c r="B8873" s="8" t="s">
        <v>28329</v>
      </c>
      <c r="C8873" s="8" t="s">
        <v>28329</v>
      </c>
      <c r="D8873" s="8" t="s">
        <v>8452</v>
      </c>
      <c r="E8873" s="8" t="s">
        <v>28330</v>
      </c>
      <c r="F8873" s="8"/>
      <c r="G8873" s="8"/>
      <c r="H8873" s="8" t="s">
        <v>26067</v>
      </c>
    </row>
    <row r="8874" spans="1:8" x14ac:dyDescent="0.2">
      <c r="A8874" s="8" t="s">
        <v>28331</v>
      </c>
      <c r="B8874" s="8" t="s">
        <v>28332</v>
      </c>
      <c r="C8874" s="8" t="s">
        <v>28332</v>
      </c>
      <c r="D8874" s="8" t="s">
        <v>8452</v>
      </c>
      <c r="E8874" s="8" t="s">
        <v>28333</v>
      </c>
      <c r="F8874" s="8"/>
      <c r="G8874" s="8"/>
      <c r="H8874" s="8" t="s">
        <v>26363</v>
      </c>
    </row>
    <row r="8875" spans="1:8" x14ac:dyDescent="0.2">
      <c r="A8875" s="8" t="s">
        <v>28334</v>
      </c>
      <c r="B8875" s="8" t="s">
        <v>28335</v>
      </c>
      <c r="C8875" s="8" t="s">
        <v>28335</v>
      </c>
      <c r="D8875" s="8" t="s">
        <v>8452</v>
      </c>
      <c r="E8875" s="8" t="s">
        <v>28336</v>
      </c>
      <c r="F8875" s="8"/>
      <c r="G8875" s="8"/>
      <c r="H8875" s="8" t="s">
        <v>26067</v>
      </c>
    </row>
    <row r="8876" spans="1:8" x14ac:dyDescent="0.2">
      <c r="A8876" s="8" t="s">
        <v>28337</v>
      </c>
      <c r="B8876" s="8" t="s">
        <v>28338</v>
      </c>
      <c r="C8876" s="8" t="s">
        <v>28338</v>
      </c>
      <c r="D8876" s="8" t="s">
        <v>8452</v>
      </c>
      <c r="E8876" s="8" t="s">
        <v>28339</v>
      </c>
      <c r="F8876" s="8"/>
      <c r="G8876" s="8"/>
      <c r="H8876" s="8" t="s">
        <v>26363</v>
      </c>
    </row>
    <row r="8877" spans="1:8" x14ac:dyDescent="0.2">
      <c r="A8877" s="8" t="s">
        <v>28340</v>
      </c>
      <c r="B8877" s="8" t="s">
        <v>28341</v>
      </c>
      <c r="C8877" s="8" t="s">
        <v>28341</v>
      </c>
      <c r="D8877" s="8" t="s">
        <v>8452</v>
      </c>
      <c r="E8877" s="8" t="s">
        <v>28342</v>
      </c>
      <c r="F8877" s="8"/>
      <c r="G8877" s="8"/>
      <c r="H8877" s="8" t="s">
        <v>26067</v>
      </c>
    </row>
    <row r="8878" spans="1:8" x14ac:dyDescent="0.2">
      <c r="A8878" s="8" t="s">
        <v>28343</v>
      </c>
      <c r="B8878" s="8" t="s">
        <v>28344</v>
      </c>
      <c r="C8878" s="8" t="s">
        <v>28344</v>
      </c>
      <c r="D8878" s="8" t="s">
        <v>8452</v>
      </c>
      <c r="E8878" s="8" t="s">
        <v>28345</v>
      </c>
      <c r="F8878" s="8"/>
      <c r="G8878" s="8"/>
      <c r="H8878" s="8" t="s">
        <v>26363</v>
      </c>
    </row>
    <row r="8879" spans="1:8" x14ac:dyDescent="0.2">
      <c r="A8879" s="8" t="s">
        <v>28346</v>
      </c>
      <c r="B8879" s="8" t="s">
        <v>28347</v>
      </c>
      <c r="C8879" s="8" t="s">
        <v>28347</v>
      </c>
      <c r="D8879" s="8" t="s">
        <v>8452</v>
      </c>
      <c r="E8879" s="8" t="s">
        <v>28348</v>
      </c>
      <c r="F8879" s="8"/>
      <c r="G8879" s="8"/>
      <c r="H8879" s="8" t="s">
        <v>26067</v>
      </c>
    </row>
    <row r="8880" spans="1:8" x14ac:dyDescent="0.2">
      <c r="A8880" s="8" t="s">
        <v>28349</v>
      </c>
      <c r="B8880" s="8" t="s">
        <v>28347</v>
      </c>
      <c r="C8880" s="8" t="s">
        <v>28347</v>
      </c>
      <c r="D8880" s="8" t="s">
        <v>8448</v>
      </c>
      <c r="E8880" s="8" t="s">
        <v>26354</v>
      </c>
      <c r="F8880" s="8"/>
      <c r="G8880" s="8"/>
      <c r="H8880" s="8" t="s">
        <v>26355</v>
      </c>
    </row>
    <row r="8881" spans="1:8" x14ac:dyDescent="0.2">
      <c r="A8881" s="8" t="s">
        <v>28350</v>
      </c>
      <c r="B8881" s="8" t="s">
        <v>28351</v>
      </c>
      <c r="C8881" s="8" t="s">
        <v>28351</v>
      </c>
      <c r="D8881" s="8" t="s">
        <v>8452</v>
      </c>
      <c r="E8881" s="8" t="s">
        <v>28352</v>
      </c>
      <c r="F8881" s="8"/>
      <c r="G8881" s="8"/>
      <c r="H8881" s="8" t="s">
        <v>26363</v>
      </c>
    </row>
    <row r="8882" spans="1:8" x14ac:dyDescent="0.2">
      <c r="A8882" s="8" t="s">
        <v>28353</v>
      </c>
      <c r="B8882" s="8" t="s">
        <v>28354</v>
      </c>
      <c r="C8882" s="8" t="s">
        <v>28354</v>
      </c>
      <c r="D8882" s="8" t="s">
        <v>8452</v>
      </c>
      <c r="E8882" s="8" t="s">
        <v>28355</v>
      </c>
      <c r="F8882" s="8"/>
      <c r="G8882" s="8"/>
      <c r="H8882" s="8" t="s">
        <v>26067</v>
      </c>
    </row>
    <row r="8883" spans="1:8" x14ac:dyDescent="0.2">
      <c r="A8883" s="8" t="s">
        <v>28356</v>
      </c>
      <c r="B8883" s="8" t="s">
        <v>28357</v>
      </c>
      <c r="C8883" s="8" t="s">
        <v>28357</v>
      </c>
      <c r="D8883" s="8" t="s">
        <v>8452</v>
      </c>
      <c r="E8883" s="8" t="s">
        <v>28358</v>
      </c>
      <c r="F8883" s="8"/>
      <c r="G8883" s="8"/>
      <c r="H8883" s="8" t="s">
        <v>26067</v>
      </c>
    </row>
    <row r="8884" spans="1:8" x14ac:dyDescent="0.2">
      <c r="A8884" s="8" t="s">
        <v>28359</v>
      </c>
      <c r="B8884" s="8" t="s">
        <v>28360</v>
      </c>
      <c r="C8884" s="8" t="s">
        <v>28360</v>
      </c>
      <c r="D8884" s="8" t="s">
        <v>8452</v>
      </c>
      <c r="E8884" s="8" t="s">
        <v>28361</v>
      </c>
      <c r="F8884" s="8"/>
      <c r="G8884" s="8"/>
      <c r="H8884" s="8" t="s">
        <v>26363</v>
      </c>
    </row>
    <row r="8885" spans="1:8" x14ac:dyDescent="0.2">
      <c r="A8885" s="8" t="s">
        <v>28362</v>
      </c>
      <c r="B8885" s="8" t="s">
        <v>28363</v>
      </c>
      <c r="C8885" s="8" t="s">
        <v>28363</v>
      </c>
      <c r="D8885" s="8" t="s">
        <v>8452</v>
      </c>
      <c r="E8885" s="8" t="s">
        <v>28364</v>
      </c>
      <c r="F8885" s="8"/>
      <c r="G8885" s="8"/>
      <c r="H8885" s="8" t="s">
        <v>28365</v>
      </c>
    </row>
    <row r="8886" spans="1:8" x14ac:dyDescent="0.2">
      <c r="A8886" s="8" t="s">
        <v>28366</v>
      </c>
      <c r="B8886" s="8" t="s">
        <v>28367</v>
      </c>
      <c r="C8886" s="8" t="s">
        <v>28367</v>
      </c>
      <c r="D8886" s="8" t="s">
        <v>8448</v>
      </c>
      <c r="E8886" s="8" t="s">
        <v>26354</v>
      </c>
      <c r="F8886" s="8"/>
      <c r="G8886" s="8"/>
      <c r="H8886" s="8" t="s">
        <v>28368</v>
      </c>
    </row>
    <row r="8887" spans="1:8" x14ac:dyDescent="0.2">
      <c r="A8887" s="8" t="s">
        <v>28369</v>
      </c>
      <c r="B8887" s="8" t="s">
        <v>28367</v>
      </c>
      <c r="C8887" s="8" t="s">
        <v>28370</v>
      </c>
      <c r="D8887" s="8" t="s">
        <v>7719</v>
      </c>
      <c r="E8887" s="8" t="s">
        <v>28371</v>
      </c>
      <c r="F8887" s="8"/>
      <c r="G8887" s="8"/>
      <c r="H8887" s="8" t="s">
        <v>28372</v>
      </c>
    </row>
    <row r="8888" spans="1:8" x14ac:dyDescent="0.2">
      <c r="A8888" s="8" t="s">
        <v>28373</v>
      </c>
      <c r="B8888" s="8" t="s">
        <v>28367</v>
      </c>
      <c r="C8888" s="8" t="s">
        <v>28367</v>
      </c>
      <c r="D8888" s="8" t="s">
        <v>8452</v>
      </c>
      <c r="E8888" s="8" t="s">
        <v>28374</v>
      </c>
      <c r="F8888" s="8"/>
      <c r="G8888" s="8"/>
      <c r="H8888" s="8" t="s">
        <v>26067</v>
      </c>
    </row>
    <row r="8889" spans="1:8" x14ac:dyDescent="0.2">
      <c r="A8889" s="8" t="s">
        <v>28375</v>
      </c>
      <c r="B8889" s="8" t="s">
        <v>28376</v>
      </c>
      <c r="C8889" s="8" t="s">
        <v>28377</v>
      </c>
      <c r="D8889" s="8" t="s">
        <v>7719</v>
      </c>
      <c r="E8889" s="8" t="s">
        <v>28378</v>
      </c>
      <c r="F8889" s="8"/>
      <c r="G8889" s="8"/>
      <c r="H8889" s="8" t="s">
        <v>28372</v>
      </c>
    </row>
    <row r="8890" spans="1:8" x14ac:dyDescent="0.2">
      <c r="A8890" s="8" t="s">
        <v>28379</v>
      </c>
      <c r="B8890" s="8" t="s">
        <v>28380</v>
      </c>
      <c r="C8890" s="8" t="s">
        <v>28380</v>
      </c>
      <c r="D8890" s="8" t="s">
        <v>8452</v>
      </c>
      <c r="E8890" s="8" t="s">
        <v>28381</v>
      </c>
      <c r="F8890" s="8"/>
      <c r="G8890" s="8"/>
      <c r="H8890" s="8" t="s">
        <v>26056</v>
      </c>
    </row>
    <row r="8891" spans="1:8" x14ac:dyDescent="0.2">
      <c r="A8891" s="8" t="s">
        <v>28382</v>
      </c>
      <c r="B8891" s="8" t="s">
        <v>28383</v>
      </c>
      <c r="C8891" s="8" t="s">
        <v>28384</v>
      </c>
      <c r="D8891" s="8" t="s">
        <v>16963</v>
      </c>
      <c r="E8891" s="8" t="s">
        <v>28385</v>
      </c>
      <c r="F8891" s="8"/>
      <c r="G8891" s="8"/>
      <c r="H8891" s="8" t="s">
        <v>28386</v>
      </c>
    </row>
    <row r="8892" spans="1:8" x14ac:dyDescent="0.2">
      <c r="A8892" s="8" t="s">
        <v>28387</v>
      </c>
      <c r="B8892" s="8" t="s">
        <v>28388</v>
      </c>
      <c r="C8892" s="8" t="s">
        <v>28389</v>
      </c>
      <c r="D8892" s="8" t="s">
        <v>6024</v>
      </c>
      <c r="E8892" s="8"/>
      <c r="F8892" s="8"/>
      <c r="G8892" s="8"/>
      <c r="H8892" s="8" t="s">
        <v>28390</v>
      </c>
    </row>
    <row r="8893" spans="1:8" x14ac:dyDescent="0.2">
      <c r="A8893" s="8" t="s">
        <v>28391</v>
      </c>
      <c r="B8893" s="8" t="s">
        <v>28392</v>
      </c>
      <c r="C8893" s="8" t="s">
        <v>28393</v>
      </c>
      <c r="D8893" s="8" t="s">
        <v>12655</v>
      </c>
      <c r="E8893" s="8"/>
      <c r="F8893" s="8"/>
      <c r="G8893" s="8"/>
      <c r="H8893" s="8" t="s">
        <v>28394</v>
      </c>
    </row>
    <row r="8894" spans="1:8" x14ac:dyDescent="0.2">
      <c r="A8894" s="8" t="s">
        <v>28395</v>
      </c>
      <c r="B8894" s="8" t="s">
        <v>28396</v>
      </c>
      <c r="C8894" s="8" t="s">
        <v>28397</v>
      </c>
      <c r="D8894" s="8" t="s">
        <v>560</v>
      </c>
      <c r="E8894" s="8"/>
      <c r="F8894" s="8"/>
      <c r="G8894" s="8"/>
      <c r="H8894" s="8" t="s">
        <v>561</v>
      </c>
    </row>
    <row r="8895" spans="1:8" x14ac:dyDescent="0.2">
      <c r="A8895" s="8" t="s">
        <v>28398</v>
      </c>
      <c r="B8895" s="8" t="s">
        <v>28399</v>
      </c>
      <c r="C8895" s="8" t="s">
        <v>28400</v>
      </c>
      <c r="D8895" s="8" t="s">
        <v>560</v>
      </c>
      <c r="E8895" s="8"/>
      <c r="F8895" s="8"/>
      <c r="G8895" s="8"/>
      <c r="H8895" s="8" t="s">
        <v>561</v>
      </c>
    </row>
    <row r="8896" spans="1:8" x14ac:dyDescent="0.2">
      <c r="A8896" s="8" t="s">
        <v>28401</v>
      </c>
      <c r="B8896" s="8" t="s">
        <v>28402</v>
      </c>
      <c r="C8896" s="8" t="s">
        <v>28403</v>
      </c>
      <c r="D8896" s="8" t="s">
        <v>560</v>
      </c>
      <c r="E8896" s="8"/>
      <c r="F8896" s="8"/>
      <c r="G8896" s="8"/>
      <c r="H8896" s="8" t="s">
        <v>561</v>
      </c>
    </row>
    <row r="8897" spans="1:8" x14ac:dyDescent="0.2">
      <c r="A8897" s="8" t="s">
        <v>28404</v>
      </c>
      <c r="B8897" s="8" t="s">
        <v>28405</v>
      </c>
      <c r="C8897" s="8" t="s">
        <v>28406</v>
      </c>
      <c r="D8897" s="8" t="s">
        <v>1396</v>
      </c>
      <c r="E8897" s="8"/>
      <c r="F8897" s="8"/>
      <c r="G8897" s="8"/>
      <c r="H8897" s="8" t="s">
        <v>28407</v>
      </c>
    </row>
    <row r="8898" spans="1:8" x14ac:dyDescent="0.2">
      <c r="A8898" s="8" t="s">
        <v>28408</v>
      </c>
      <c r="B8898" s="8" t="s">
        <v>28409</v>
      </c>
      <c r="C8898" s="8" t="s">
        <v>28410</v>
      </c>
      <c r="D8898" s="8" t="s">
        <v>1396</v>
      </c>
      <c r="E8898" s="8"/>
      <c r="F8898" s="8"/>
      <c r="G8898" s="8"/>
      <c r="H8898" s="8" t="s">
        <v>28411</v>
      </c>
    </row>
    <row r="8899" spans="1:8" x14ac:dyDescent="0.2">
      <c r="A8899" s="8" t="s">
        <v>28412</v>
      </c>
      <c r="B8899" s="8" t="s">
        <v>28413</v>
      </c>
      <c r="C8899" s="8" t="s">
        <v>28414</v>
      </c>
      <c r="D8899" s="8" t="s">
        <v>1396</v>
      </c>
      <c r="E8899" s="8"/>
      <c r="F8899" s="8"/>
      <c r="G8899" s="8"/>
      <c r="H8899" s="8" t="s">
        <v>28415</v>
      </c>
    </row>
    <row r="8900" spans="1:8" x14ac:dyDescent="0.2">
      <c r="A8900" s="8" t="s">
        <v>28416</v>
      </c>
      <c r="B8900" s="8" t="s">
        <v>28417</v>
      </c>
      <c r="C8900" s="8" t="s">
        <v>28418</v>
      </c>
      <c r="D8900" s="8" t="s">
        <v>1396</v>
      </c>
      <c r="E8900" s="8"/>
      <c r="F8900" s="8"/>
      <c r="G8900" s="8"/>
      <c r="H8900" s="8" t="s">
        <v>28419</v>
      </c>
    </row>
    <row r="8901" spans="1:8" x14ac:dyDescent="0.2">
      <c r="A8901" s="8" t="s">
        <v>28420</v>
      </c>
      <c r="B8901" s="8" t="s">
        <v>28421</v>
      </c>
      <c r="C8901" s="8" t="s">
        <v>28422</v>
      </c>
      <c r="D8901" s="8" t="s">
        <v>1396</v>
      </c>
      <c r="E8901" s="8"/>
      <c r="F8901" s="8"/>
      <c r="G8901" s="8"/>
      <c r="H8901" s="8" t="s">
        <v>28423</v>
      </c>
    </row>
    <row r="8902" spans="1:8" x14ac:dyDescent="0.2">
      <c r="A8902" s="8" t="s">
        <v>28424</v>
      </c>
      <c r="B8902" s="8" t="s">
        <v>28425</v>
      </c>
      <c r="C8902" s="8" t="s">
        <v>28426</v>
      </c>
      <c r="D8902" s="8" t="s">
        <v>1396</v>
      </c>
      <c r="E8902" s="8"/>
      <c r="F8902" s="8"/>
      <c r="G8902" s="8"/>
      <c r="H8902" s="8" t="s">
        <v>28427</v>
      </c>
    </row>
    <row r="8903" spans="1:8" x14ac:dyDescent="0.2">
      <c r="A8903" s="8" t="s">
        <v>28428</v>
      </c>
      <c r="B8903" s="8" t="s">
        <v>28429</v>
      </c>
      <c r="C8903" s="8" t="s">
        <v>28430</v>
      </c>
      <c r="D8903" s="8" t="s">
        <v>1396</v>
      </c>
      <c r="E8903" s="8"/>
      <c r="F8903" s="8"/>
      <c r="G8903" s="8"/>
      <c r="H8903" s="8" t="s">
        <v>28431</v>
      </c>
    </row>
    <row r="8904" spans="1:8" x14ac:dyDescent="0.2">
      <c r="A8904" s="8" t="s">
        <v>28432</v>
      </c>
      <c r="B8904" s="8" t="s">
        <v>28433</v>
      </c>
      <c r="C8904" s="8" t="s">
        <v>28434</v>
      </c>
      <c r="D8904" s="8" t="s">
        <v>1396</v>
      </c>
      <c r="E8904" s="8"/>
      <c r="F8904" s="8"/>
      <c r="G8904" s="8"/>
      <c r="H8904" s="8" t="s">
        <v>28435</v>
      </c>
    </row>
    <row r="8905" spans="1:8" x14ac:dyDescent="0.2">
      <c r="A8905" s="8" t="s">
        <v>28436</v>
      </c>
      <c r="B8905" s="8" t="s">
        <v>28437</v>
      </c>
      <c r="C8905" s="8" t="s">
        <v>11117</v>
      </c>
      <c r="D8905" s="8" t="s">
        <v>1396</v>
      </c>
      <c r="E8905" s="8"/>
      <c r="F8905" s="8"/>
      <c r="G8905" s="8"/>
      <c r="H8905" s="8" t="s">
        <v>28438</v>
      </c>
    </row>
    <row r="8906" spans="1:8" x14ac:dyDescent="0.2">
      <c r="A8906" s="8" t="s">
        <v>28439</v>
      </c>
      <c r="B8906" s="8" t="s">
        <v>28440</v>
      </c>
      <c r="C8906" s="8" t="s">
        <v>28441</v>
      </c>
      <c r="D8906" s="8" t="s">
        <v>1396</v>
      </c>
      <c r="E8906" s="8"/>
      <c r="F8906" s="8"/>
      <c r="G8906" s="8"/>
      <c r="H8906" s="8" t="s">
        <v>28442</v>
      </c>
    </row>
    <row r="8907" spans="1:8" x14ac:dyDescent="0.2">
      <c r="A8907" s="8" t="s">
        <v>28443</v>
      </c>
      <c r="B8907" s="8" t="s">
        <v>28444</v>
      </c>
      <c r="C8907" s="8" t="s">
        <v>28445</v>
      </c>
      <c r="D8907" s="8" t="s">
        <v>1396</v>
      </c>
      <c r="E8907" s="8"/>
      <c r="F8907" s="8"/>
      <c r="G8907" s="8"/>
      <c r="H8907" s="8" t="s">
        <v>28446</v>
      </c>
    </row>
    <row r="8908" spans="1:8" x14ac:dyDescent="0.2">
      <c r="A8908" s="8" t="s">
        <v>28447</v>
      </c>
      <c r="B8908" s="8" t="s">
        <v>28448</v>
      </c>
      <c r="C8908" s="8" t="s">
        <v>28449</v>
      </c>
      <c r="D8908" s="8" t="s">
        <v>1396</v>
      </c>
      <c r="E8908" s="8"/>
      <c r="F8908" s="8"/>
      <c r="G8908" s="8"/>
      <c r="H8908" s="8" t="s">
        <v>28446</v>
      </c>
    </row>
    <row r="8909" spans="1:8" x14ac:dyDescent="0.2">
      <c r="A8909" s="8" t="s">
        <v>28450</v>
      </c>
      <c r="B8909" s="8" t="s">
        <v>28451</v>
      </c>
      <c r="C8909" s="8" t="s">
        <v>28452</v>
      </c>
      <c r="D8909" s="8" t="s">
        <v>1396</v>
      </c>
      <c r="E8909" s="8"/>
      <c r="F8909" s="8"/>
      <c r="G8909" s="8"/>
      <c r="H8909" s="8" t="s">
        <v>28438</v>
      </c>
    </row>
    <row r="8910" spans="1:8" x14ac:dyDescent="0.2">
      <c r="A8910" s="8" t="s">
        <v>28453</v>
      </c>
      <c r="B8910" s="8" t="s">
        <v>28454</v>
      </c>
      <c r="C8910" s="8" t="s">
        <v>28455</v>
      </c>
      <c r="D8910" s="8" t="s">
        <v>1396</v>
      </c>
      <c r="E8910" s="8"/>
      <c r="F8910" s="8"/>
      <c r="G8910" s="8"/>
      <c r="H8910" s="8" t="s">
        <v>28456</v>
      </c>
    </row>
    <row r="8911" spans="1:8" x14ac:dyDescent="0.2">
      <c r="A8911" s="8" t="s">
        <v>28457</v>
      </c>
      <c r="B8911" s="8" t="s">
        <v>28458</v>
      </c>
      <c r="C8911" s="8" t="s">
        <v>28459</v>
      </c>
      <c r="D8911" s="8" t="s">
        <v>1396</v>
      </c>
      <c r="E8911" s="8"/>
      <c r="F8911" s="8"/>
      <c r="G8911" s="8"/>
      <c r="H8911" s="8" t="s">
        <v>28460</v>
      </c>
    </row>
    <row r="8912" spans="1:8" x14ac:dyDescent="0.2">
      <c r="A8912" s="8" t="s">
        <v>28461</v>
      </c>
      <c r="B8912" s="8" t="s">
        <v>28462</v>
      </c>
      <c r="C8912" s="8" t="s">
        <v>28463</v>
      </c>
      <c r="D8912" s="8" t="s">
        <v>1396</v>
      </c>
      <c r="E8912" s="8"/>
      <c r="F8912" s="8"/>
      <c r="G8912" s="8"/>
      <c r="H8912" s="8" t="s">
        <v>28464</v>
      </c>
    </row>
    <row r="8913" spans="1:8" x14ac:dyDescent="0.2">
      <c r="A8913" s="8" t="s">
        <v>28465</v>
      </c>
      <c r="B8913" s="8" t="s">
        <v>28466</v>
      </c>
      <c r="C8913" s="8" t="s">
        <v>28467</v>
      </c>
      <c r="D8913" s="8" t="s">
        <v>1396</v>
      </c>
      <c r="E8913" s="8"/>
      <c r="F8913" s="8"/>
      <c r="G8913" s="8"/>
      <c r="H8913" s="8" t="s">
        <v>28464</v>
      </c>
    </row>
    <row r="8914" spans="1:8" x14ac:dyDescent="0.2">
      <c r="A8914" s="8" t="s">
        <v>28468</v>
      </c>
      <c r="B8914" s="8" t="s">
        <v>28469</v>
      </c>
      <c r="C8914" s="8" t="s">
        <v>28470</v>
      </c>
      <c r="D8914" s="8" t="s">
        <v>1396</v>
      </c>
      <c r="E8914" s="8"/>
      <c r="F8914" s="8"/>
      <c r="G8914" s="8"/>
      <c r="H8914" s="8" t="s">
        <v>28464</v>
      </c>
    </row>
    <row r="8915" spans="1:8" x14ac:dyDescent="0.2">
      <c r="A8915" s="8" t="s">
        <v>28471</v>
      </c>
      <c r="B8915" s="8" t="s">
        <v>28472</v>
      </c>
      <c r="C8915" s="8" t="s">
        <v>28473</v>
      </c>
      <c r="D8915" s="8" t="s">
        <v>1396</v>
      </c>
      <c r="E8915" s="8"/>
      <c r="F8915" s="8"/>
      <c r="G8915" s="8"/>
      <c r="H8915" s="8" t="s">
        <v>28435</v>
      </c>
    </row>
    <row r="8916" spans="1:8" x14ac:dyDescent="0.2">
      <c r="A8916" s="8" t="s">
        <v>28474</v>
      </c>
      <c r="B8916" s="8" t="s">
        <v>28475</v>
      </c>
      <c r="C8916" s="8" t="s">
        <v>28476</v>
      </c>
      <c r="D8916" s="8" t="s">
        <v>1396</v>
      </c>
      <c r="E8916" s="8"/>
      <c r="F8916" s="8"/>
      <c r="G8916" s="8"/>
      <c r="H8916" s="8" t="s">
        <v>28464</v>
      </c>
    </row>
    <row r="8917" spans="1:8" x14ac:dyDescent="0.2">
      <c r="A8917" s="8" t="s">
        <v>28477</v>
      </c>
      <c r="B8917" s="8" t="s">
        <v>28478</v>
      </c>
      <c r="C8917" s="8" t="s">
        <v>28479</v>
      </c>
      <c r="D8917" s="8" t="s">
        <v>1396</v>
      </c>
      <c r="E8917" s="8"/>
      <c r="F8917" s="8"/>
      <c r="G8917" s="8"/>
      <c r="H8917" s="8" t="s">
        <v>28464</v>
      </c>
    </row>
    <row r="8918" spans="1:8" x14ac:dyDescent="0.2">
      <c r="A8918" s="8" t="s">
        <v>28480</v>
      </c>
      <c r="B8918" s="8" t="s">
        <v>28481</v>
      </c>
      <c r="C8918" s="8" t="s">
        <v>28482</v>
      </c>
      <c r="D8918" s="8" t="s">
        <v>1396</v>
      </c>
      <c r="E8918" s="8"/>
      <c r="F8918" s="8"/>
      <c r="G8918" s="8"/>
      <c r="H8918" s="8" t="s">
        <v>28483</v>
      </c>
    </row>
    <row r="8919" spans="1:8" x14ac:dyDescent="0.2">
      <c r="A8919" s="8" t="s">
        <v>28484</v>
      </c>
      <c r="B8919" s="8" t="s">
        <v>28485</v>
      </c>
      <c r="C8919" s="8" t="s">
        <v>28486</v>
      </c>
      <c r="D8919" s="8" t="s">
        <v>1396</v>
      </c>
      <c r="E8919" s="8"/>
      <c r="F8919" s="8"/>
      <c r="G8919" s="8"/>
      <c r="H8919" s="8" t="s">
        <v>28487</v>
      </c>
    </row>
    <row r="8920" spans="1:8" x14ac:dyDescent="0.2">
      <c r="A8920" s="8" t="s">
        <v>28488</v>
      </c>
      <c r="B8920" s="8" t="s">
        <v>28489</v>
      </c>
      <c r="C8920" s="8" t="s">
        <v>28490</v>
      </c>
      <c r="D8920" s="8" t="s">
        <v>1396</v>
      </c>
      <c r="E8920" s="8"/>
      <c r="F8920" s="8"/>
      <c r="G8920" s="8"/>
      <c r="H8920" s="8" t="s">
        <v>28491</v>
      </c>
    </row>
    <row r="8921" spans="1:8" x14ac:dyDescent="0.2">
      <c r="A8921" s="8" t="s">
        <v>28492</v>
      </c>
      <c r="B8921" s="8" t="s">
        <v>28493</v>
      </c>
      <c r="C8921" s="8" t="s">
        <v>28494</v>
      </c>
      <c r="D8921" s="8" t="s">
        <v>1396</v>
      </c>
      <c r="E8921" s="8"/>
      <c r="F8921" s="8"/>
      <c r="G8921" s="8"/>
      <c r="H8921" s="8" t="s">
        <v>28495</v>
      </c>
    </row>
    <row r="8922" spans="1:8" x14ac:dyDescent="0.2">
      <c r="A8922" s="8" t="s">
        <v>28496</v>
      </c>
      <c r="B8922" s="8" t="s">
        <v>28497</v>
      </c>
      <c r="C8922" s="8" t="s">
        <v>28498</v>
      </c>
      <c r="D8922" s="8" t="s">
        <v>1396</v>
      </c>
      <c r="E8922" s="8"/>
      <c r="F8922" s="8"/>
      <c r="G8922" s="8"/>
      <c r="H8922" s="8" t="s">
        <v>28499</v>
      </c>
    </row>
    <row r="8923" spans="1:8" x14ac:dyDescent="0.2">
      <c r="A8923" s="8" t="s">
        <v>28500</v>
      </c>
      <c r="B8923" s="8" t="s">
        <v>28501</v>
      </c>
      <c r="C8923" s="8" t="s">
        <v>28502</v>
      </c>
      <c r="D8923" s="8" t="s">
        <v>1396</v>
      </c>
      <c r="E8923" s="8"/>
      <c r="F8923" s="8"/>
      <c r="G8923" s="8"/>
      <c r="H8923" s="8" t="s">
        <v>28503</v>
      </c>
    </row>
    <row r="8924" spans="1:8" x14ac:dyDescent="0.2">
      <c r="A8924" s="8" t="s">
        <v>28504</v>
      </c>
      <c r="B8924" s="8" t="s">
        <v>28505</v>
      </c>
      <c r="C8924" s="8" t="s">
        <v>28506</v>
      </c>
      <c r="D8924" s="8" t="s">
        <v>1396</v>
      </c>
      <c r="E8924" s="8"/>
      <c r="F8924" s="8"/>
      <c r="G8924" s="8"/>
      <c r="H8924" s="8" t="s">
        <v>28507</v>
      </c>
    </row>
    <row r="8925" spans="1:8" x14ac:dyDescent="0.2">
      <c r="A8925" s="8" t="s">
        <v>28508</v>
      </c>
      <c r="B8925" s="8" t="s">
        <v>28509</v>
      </c>
      <c r="C8925" s="8" t="s">
        <v>28510</v>
      </c>
      <c r="D8925" s="8" t="s">
        <v>1396</v>
      </c>
      <c r="E8925" s="8"/>
      <c r="F8925" s="8"/>
      <c r="G8925" s="8"/>
      <c r="H8925" s="8" t="s">
        <v>28438</v>
      </c>
    </row>
    <row r="8926" spans="1:8" x14ac:dyDescent="0.2">
      <c r="A8926" s="8" t="s">
        <v>28511</v>
      </c>
      <c r="B8926" s="8" t="s">
        <v>28512</v>
      </c>
      <c r="C8926" s="8" t="s">
        <v>28513</v>
      </c>
      <c r="D8926" s="8" t="s">
        <v>1396</v>
      </c>
      <c r="E8926" s="8"/>
      <c r="F8926" s="8"/>
      <c r="G8926" s="8"/>
      <c r="H8926" s="8" t="s">
        <v>28514</v>
      </c>
    </row>
    <row r="8927" spans="1:8" x14ac:dyDescent="0.2">
      <c r="A8927" s="8" t="s">
        <v>28515</v>
      </c>
      <c r="B8927" s="8" t="s">
        <v>28516</v>
      </c>
      <c r="C8927" s="8" t="s">
        <v>28517</v>
      </c>
      <c r="D8927" s="8" t="s">
        <v>1396</v>
      </c>
      <c r="E8927" s="8"/>
      <c r="F8927" s="8"/>
      <c r="G8927" s="8"/>
      <c r="H8927" s="8" t="s">
        <v>28518</v>
      </c>
    </row>
    <row r="8928" spans="1:8" x14ac:dyDescent="0.2">
      <c r="A8928" s="8" t="s">
        <v>28519</v>
      </c>
      <c r="B8928" s="8" t="s">
        <v>28520</v>
      </c>
      <c r="C8928" s="8" t="s">
        <v>28521</v>
      </c>
      <c r="D8928" s="8" t="s">
        <v>1396</v>
      </c>
      <c r="E8928" s="8"/>
      <c r="F8928" s="8"/>
      <c r="G8928" s="8"/>
      <c r="H8928" s="8" t="s">
        <v>28522</v>
      </c>
    </row>
    <row r="8929" spans="1:8" x14ac:dyDescent="0.2">
      <c r="A8929" s="8" t="s">
        <v>28523</v>
      </c>
      <c r="B8929" s="8" t="s">
        <v>28524</v>
      </c>
      <c r="C8929" s="8" t="s">
        <v>28525</v>
      </c>
      <c r="D8929" s="8" t="s">
        <v>1396</v>
      </c>
      <c r="E8929" s="8"/>
      <c r="F8929" s="8"/>
      <c r="G8929" s="8"/>
      <c r="H8929" s="8" t="s">
        <v>28522</v>
      </c>
    </row>
    <row r="8930" spans="1:8" x14ac:dyDescent="0.2">
      <c r="A8930" s="8" t="s">
        <v>28526</v>
      </c>
      <c r="B8930" s="8" t="s">
        <v>28527</v>
      </c>
      <c r="C8930" s="8" t="s">
        <v>28528</v>
      </c>
      <c r="D8930" s="8" t="s">
        <v>1396</v>
      </c>
      <c r="E8930" s="8"/>
      <c r="F8930" s="8"/>
      <c r="G8930" s="8"/>
      <c r="H8930" s="8" t="s">
        <v>28435</v>
      </c>
    </row>
    <row r="8931" spans="1:8" x14ac:dyDescent="0.2">
      <c r="A8931" s="8" t="s">
        <v>28529</v>
      </c>
      <c r="B8931" s="8" t="s">
        <v>28530</v>
      </c>
      <c r="C8931" s="8" t="s">
        <v>28531</v>
      </c>
      <c r="D8931" s="8" t="s">
        <v>1396</v>
      </c>
      <c r="E8931" s="8"/>
      <c r="F8931" s="8"/>
      <c r="G8931" s="8"/>
      <c r="H8931" s="8" t="s">
        <v>28435</v>
      </c>
    </row>
    <row r="8932" spans="1:8" x14ac:dyDescent="0.2">
      <c r="A8932" s="8" t="s">
        <v>28532</v>
      </c>
      <c r="B8932" s="8" t="s">
        <v>28533</v>
      </c>
      <c r="C8932" s="8" t="s">
        <v>28534</v>
      </c>
      <c r="D8932" s="8" t="s">
        <v>1396</v>
      </c>
      <c r="E8932" s="8"/>
      <c r="F8932" s="8"/>
      <c r="G8932" s="8"/>
      <c r="H8932" s="8" t="s">
        <v>28535</v>
      </c>
    </row>
    <row r="8933" spans="1:8" x14ac:dyDescent="0.2">
      <c r="A8933" s="8" t="s">
        <v>28536</v>
      </c>
      <c r="B8933" s="8" t="s">
        <v>28537</v>
      </c>
      <c r="C8933" s="8" t="s">
        <v>28538</v>
      </c>
      <c r="D8933" s="8" t="s">
        <v>1396</v>
      </c>
      <c r="E8933" s="8"/>
      <c r="F8933" s="8"/>
      <c r="G8933" s="8"/>
      <c r="H8933" s="8" t="s">
        <v>28539</v>
      </c>
    </row>
    <row r="8934" spans="1:8" x14ac:dyDescent="0.2">
      <c r="A8934" s="8" t="s">
        <v>28540</v>
      </c>
      <c r="B8934" s="8" t="s">
        <v>28541</v>
      </c>
      <c r="C8934" s="8" t="s">
        <v>28542</v>
      </c>
      <c r="D8934" s="8" t="s">
        <v>1396</v>
      </c>
      <c r="E8934" s="8"/>
      <c r="F8934" s="8"/>
      <c r="G8934" s="8"/>
      <c r="H8934" s="8" t="s">
        <v>28435</v>
      </c>
    </row>
    <row r="8935" spans="1:8" x14ac:dyDescent="0.2">
      <c r="A8935" s="8" t="s">
        <v>28543</v>
      </c>
      <c r="B8935" s="8" t="s">
        <v>28544</v>
      </c>
      <c r="C8935" s="8" t="s">
        <v>28545</v>
      </c>
      <c r="D8935" s="8" t="s">
        <v>1396</v>
      </c>
      <c r="E8935" s="8"/>
      <c r="F8935" s="8"/>
      <c r="G8935" s="8"/>
      <c r="H8935" s="8" t="s">
        <v>28435</v>
      </c>
    </row>
    <row r="8936" spans="1:8" x14ac:dyDescent="0.2">
      <c r="A8936" s="8" t="s">
        <v>28546</v>
      </c>
      <c r="B8936" s="8" t="s">
        <v>28547</v>
      </c>
      <c r="C8936" s="8" t="s">
        <v>28548</v>
      </c>
      <c r="D8936" s="8" t="s">
        <v>1396</v>
      </c>
      <c r="E8936" s="8"/>
      <c r="F8936" s="8"/>
      <c r="G8936" s="8"/>
      <c r="H8936" s="8" t="s">
        <v>28549</v>
      </c>
    </row>
    <row r="8937" spans="1:8" x14ac:dyDescent="0.2">
      <c r="A8937" s="8" t="s">
        <v>28550</v>
      </c>
      <c r="B8937" s="8" t="s">
        <v>28551</v>
      </c>
      <c r="C8937" s="8" t="s">
        <v>28552</v>
      </c>
      <c r="D8937" s="8" t="s">
        <v>1396</v>
      </c>
      <c r="E8937" s="8"/>
      <c r="F8937" s="8"/>
      <c r="G8937" s="8"/>
      <c r="H8937" s="8" t="s">
        <v>28553</v>
      </c>
    </row>
    <row r="8938" spans="1:8" x14ac:dyDescent="0.2">
      <c r="A8938" s="8" t="s">
        <v>28554</v>
      </c>
      <c r="B8938" s="8" t="s">
        <v>28555</v>
      </c>
      <c r="C8938" s="8" t="s">
        <v>28556</v>
      </c>
      <c r="D8938" s="8" t="s">
        <v>1396</v>
      </c>
      <c r="E8938" s="8"/>
      <c r="F8938" s="8"/>
      <c r="G8938" s="8"/>
      <c r="H8938" s="8" t="s">
        <v>28499</v>
      </c>
    </row>
    <row r="8939" spans="1:8" x14ac:dyDescent="0.2">
      <c r="A8939" s="8" t="s">
        <v>28557</v>
      </c>
      <c r="B8939" s="8" t="s">
        <v>28558</v>
      </c>
      <c r="C8939" s="8" t="s">
        <v>28559</v>
      </c>
      <c r="D8939" s="8" t="s">
        <v>1396</v>
      </c>
      <c r="E8939" s="8"/>
      <c r="F8939" s="8"/>
      <c r="G8939" s="8"/>
      <c r="H8939" s="8" t="s">
        <v>28560</v>
      </c>
    </row>
    <row r="8940" spans="1:8" x14ac:dyDescent="0.2">
      <c r="A8940" s="8" t="s">
        <v>28561</v>
      </c>
      <c r="B8940" s="8" t="s">
        <v>28562</v>
      </c>
      <c r="C8940" s="8" t="s">
        <v>28563</v>
      </c>
      <c r="D8940" s="8" t="s">
        <v>1396</v>
      </c>
      <c r="E8940" s="8"/>
      <c r="F8940" s="8"/>
      <c r="G8940" s="8"/>
      <c r="H8940" s="8" t="s">
        <v>28564</v>
      </c>
    </row>
    <row r="8941" spans="1:8" x14ac:dyDescent="0.2">
      <c r="A8941" s="8" t="s">
        <v>28565</v>
      </c>
      <c r="B8941" s="8" t="s">
        <v>28566</v>
      </c>
      <c r="C8941" s="8" t="s">
        <v>28567</v>
      </c>
      <c r="D8941" s="8" t="s">
        <v>1396</v>
      </c>
      <c r="E8941" s="8"/>
      <c r="F8941" s="8"/>
      <c r="G8941" s="8"/>
      <c r="H8941" s="8" t="s">
        <v>28435</v>
      </c>
    </row>
    <row r="8942" spans="1:8" x14ac:dyDescent="0.2">
      <c r="A8942" s="8" t="s">
        <v>28568</v>
      </c>
      <c r="B8942" s="8" t="s">
        <v>28569</v>
      </c>
      <c r="C8942" s="8" t="s">
        <v>28570</v>
      </c>
      <c r="D8942" s="8" t="s">
        <v>1396</v>
      </c>
      <c r="E8942" s="8"/>
      <c r="F8942" s="8"/>
      <c r="G8942" s="8"/>
      <c r="H8942" s="8" t="s">
        <v>28571</v>
      </c>
    </row>
    <row r="8943" spans="1:8" x14ac:dyDescent="0.2">
      <c r="A8943" s="8" t="s">
        <v>28572</v>
      </c>
      <c r="B8943" s="8" t="s">
        <v>28573</v>
      </c>
      <c r="C8943" s="8" t="s">
        <v>28574</v>
      </c>
      <c r="D8943" s="8" t="s">
        <v>1396</v>
      </c>
      <c r="E8943" s="8"/>
      <c r="F8943" s="8"/>
      <c r="G8943" s="8"/>
      <c r="H8943" s="8" t="s">
        <v>28438</v>
      </c>
    </row>
    <row r="8944" spans="1:8" x14ac:dyDescent="0.2">
      <c r="A8944" s="8" t="s">
        <v>28575</v>
      </c>
      <c r="B8944" s="8" t="s">
        <v>28576</v>
      </c>
      <c r="C8944" s="8" t="s">
        <v>28577</v>
      </c>
      <c r="D8944" s="8" t="s">
        <v>1396</v>
      </c>
      <c r="E8944" s="8"/>
      <c r="F8944" s="8"/>
      <c r="G8944" s="8"/>
      <c r="H8944" s="8" t="s">
        <v>28578</v>
      </c>
    </row>
    <row r="8945" spans="1:8" x14ac:dyDescent="0.2">
      <c r="A8945" s="8" t="s">
        <v>28579</v>
      </c>
      <c r="B8945" s="8" t="s">
        <v>28580</v>
      </c>
      <c r="C8945" s="8" t="s">
        <v>28581</v>
      </c>
      <c r="D8945" s="8" t="s">
        <v>1396</v>
      </c>
      <c r="E8945" s="8"/>
      <c r="F8945" s="8"/>
      <c r="G8945" s="8"/>
      <c r="H8945" s="8" t="s">
        <v>28435</v>
      </c>
    </row>
    <row r="8946" spans="1:8" x14ac:dyDescent="0.2">
      <c r="A8946" s="8" t="s">
        <v>28582</v>
      </c>
      <c r="B8946" s="8" t="s">
        <v>28583</v>
      </c>
      <c r="C8946" s="8" t="s">
        <v>28584</v>
      </c>
      <c r="D8946" s="8" t="s">
        <v>1396</v>
      </c>
      <c r="E8946" s="8"/>
      <c r="F8946" s="8"/>
      <c r="G8946" s="8"/>
      <c r="H8946" s="8" t="s">
        <v>28435</v>
      </c>
    </row>
    <row r="8947" spans="1:8" x14ac:dyDescent="0.2">
      <c r="A8947" s="8" t="s">
        <v>28585</v>
      </c>
      <c r="B8947" s="8" t="s">
        <v>28586</v>
      </c>
      <c r="C8947" s="8" t="s">
        <v>28587</v>
      </c>
      <c r="D8947" s="8" t="s">
        <v>1396</v>
      </c>
      <c r="E8947" s="8"/>
      <c r="F8947" s="8"/>
      <c r="G8947" s="8"/>
      <c r="H8947" s="8" t="s">
        <v>28438</v>
      </c>
    </row>
    <row r="8948" spans="1:8" x14ac:dyDescent="0.2">
      <c r="A8948" s="8" t="s">
        <v>28588</v>
      </c>
      <c r="B8948" s="8" t="s">
        <v>28589</v>
      </c>
      <c r="C8948" s="8" t="s">
        <v>28590</v>
      </c>
      <c r="D8948" s="8" t="s">
        <v>1396</v>
      </c>
      <c r="E8948" s="8"/>
      <c r="F8948" s="8"/>
      <c r="G8948" s="8"/>
      <c r="H8948" s="8" t="s">
        <v>28435</v>
      </c>
    </row>
    <row r="8949" spans="1:8" x14ac:dyDescent="0.2">
      <c r="A8949" s="8" t="s">
        <v>28591</v>
      </c>
      <c r="B8949" s="8" t="s">
        <v>28592</v>
      </c>
      <c r="C8949" s="8" t="s">
        <v>28593</v>
      </c>
      <c r="D8949" s="8" t="s">
        <v>1396</v>
      </c>
      <c r="E8949" s="8"/>
      <c r="F8949" s="8"/>
      <c r="G8949" s="8"/>
      <c r="H8949" s="8" t="s">
        <v>28594</v>
      </c>
    </row>
    <row r="8950" spans="1:8" x14ac:dyDescent="0.2">
      <c r="A8950" s="8" t="s">
        <v>28595</v>
      </c>
      <c r="B8950" s="8" t="s">
        <v>28596</v>
      </c>
      <c r="C8950" s="8" t="s">
        <v>28597</v>
      </c>
      <c r="D8950" s="8" t="s">
        <v>1396</v>
      </c>
      <c r="E8950" s="8"/>
      <c r="F8950" s="8"/>
      <c r="G8950" s="8"/>
      <c r="H8950" s="8" t="s">
        <v>28499</v>
      </c>
    </row>
    <row r="8951" spans="1:8" x14ac:dyDescent="0.2">
      <c r="A8951" s="8" t="s">
        <v>28598</v>
      </c>
      <c r="B8951" s="8" t="s">
        <v>28599</v>
      </c>
      <c r="C8951" s="8" t="s">
        <v>28600</v>
      </c>
      <c r="D8951" s="8" t="s">
        <v>1396</v>
      </c>
      <c r="E8951" s="8"/>
      <c r="F8951" s="8"/>
      <c r="G8951" s="8"/>
      <c r="H8951" s="8" t="s">
        <v>28601</v>
      </c>
    </row>
    <row r="8952" spans="1:8" x14ac:dyDescent="0.2">
      <c r="A8952" s="8" t="s">
        <v>28602</v>
      </c>
      <c r="B8952" s="8" t="s">
        <v>28603</v>
      </c>
      <c r="C8952" s="8" t="s">
        <v>28604</v>
      </c>
      <c r="D8952" s="8" t="s">
        <v>1396</v>
      </c>
      <c r="E8952" s="8"/>
      <c r="F8952" s="8"/>
      <c r="G8952" s="8"/>
      <c r="H8952" s="8" t="s">
        <v>28499</v>
      </c>
    </row>
    <row r="8953" spans="1:8" x14ac:dyDescent="0.2">
      <c r="A8953" s="8" t="s">
        <v>28605</v>
      </c>
      <c r="B8953" s="8" t="s">
        <v>28606</v>
      </c>
      <c r="C8953" s="8" t="s">
        <v>28607</v>
      </c>
      <c r="D8953" s="8" t="s">
        <v>1396</v>
      </c>
      <c r="E8953" s="8"/>
      <c r="F8953" s="8"/>
      <c r="G8953" s="8"/>
      <c r="H8953" s="8" t="s">
        <v>28571</v>
      </c>
    </row>
    <row r="8954" spans="1:8" x14ac:dyDescent="0.2">
      <c r="A8954" s="8" t="s">
        <v>28608</v>
      </c>
      <c r="B8954" s="8" t="s">
        <v>28609</v>
      </c>
      <c r="C8954" s="8" t="s">
        <v>28610</v>
      </c>
      <c r="D8954" s="8" t="s">
        <v>1396</v>
      </c>
      <c r="E8954" s="8"/>
      <c r="F8954" s="8"/>
      <c r="G8954" s="8"/>
      <c r="H8954" s="8" t="s">
        <v>28611</v>
      </c>
    </row>
    <row r="8955" spans="1:8" x14ac:dyDescent="0.2">
      <c r="A8955" s="8" t="s">
        <v>28612</v>
      </c>
      <c r="B8955" s="8" t="s">
        <v>28613</v>
      </c>
      <c r="C8955" s="8" t="s">
        <v>28614</v>
      </c>
      <c r="D8955" s="8" t="s">
        <v>1396</v>
      </c>
      <c r="E8955" s="8"/>
      <c r="F8955" s="8"/>
      <c r="G8955" s="8"/>
      <c r="H8955" s="8" t="s">
        <v>28435</v>
      </c>
    </row>
    <row r="8956" spans="1:8" x14ac:dyDescent="0.2">
      <c r="A8956" s="8" t="s">
        <v>28615</v>
      </c>
      <c r="B8956" s="8" t="s">
        <v>28616</v>
      </c>
      <c r="C8956" s="8" t="s">
        <v>28617</v>
      </c>
      <c r="D8956" s="8" t="s">
        <v>1396</v>
      </c>
      <c r="E8956" s="8"/>
      <c r="F8956" s="8"/>
      <c r="G8956" s="8"/>
      <c r="H8956" s="8" t="s">
        <v>28564</v>
      </c>
    </row>
    <row r="8957" spans="1:8" x14ac:dyDescent="0.2">
      <c r="A8957" s="8" t="s">
        <v>28618</v>
      </c>
      <c r="B8957" s="8" t="s">
        <v>28619</v>
      </c>
      <c r="C8957" s="8" t="s">
        <v>28620</v>
      </c>
      <c r="D8957" s="8" t="s">
        <v>1396</v>
      </c>
      <c r="E8957" s="8"/>
      <c r="F8957" s="8"/>
      <c r="G8957" s="8"/>
      <c r="H8957" s="8" t="s">
        <v>28621</v>
      </c>
    </row>
    <row r="8958" spans="1:8" x14ac:dyDescent="0.2">
      <c r="A8958" s="8" t="s">
        <v>28622</v>
      </c>
      <c r="B8958" s="8" t="s">
        <v>28623</v>
      </c>
      <c r="C8958" s="8" t="s">
        <v>28624</v>
      </c>
      <c r="D8958" s="8" t="s">
        <v>1396</v>
      </c>
      <c r="E8958" s="8"/>
      <c r="F8958" s="8"/>
      <c r="G8958" s="8"/>
      <c r="H8958" s="8" t="s">
        <v>28442</v>
      </c>
    </row>
    <row r="8959" spans="1:8" x14ac:dyDescent="0.2">
      <c r="A8959" s="8" t="s">
        <v>28625</v>
      </c>
      <c r="B8959" s="8" t="s">
        <v>28626</v>
      </c>
      <c r="C8959" s="8" t="s">
        <v>28627</v>
      </c>
      <c r="D8959" s="8" t="s">
        <v>1396</v>
      </c>
      <c r="E8959" s="8"/>
      <c r="F8959" s="8"/>
      <c r="G8959" s="8"/>
      <c r="H8959" s="8" t="s">
        <v>28549</v>
      </c>
    </row>
    <row r="8960" spans="1:8" x14ac:dyDescent="0.2">
      <c r="A8960" s="8" t="s">
        <v>28628</v>
      </c>
      <c r="B8960" s="8" t="s">
        <v>28629</v>
      </c>
      <c r="C8960" s="8" t="s">
        <v>28630</v>
      </c>
      <c r="D8960" s="8" t="s">
        <v>1396</v>
      </c>
      <c r="E8960" s="8"/>
      <c r="F8960" s="8"/>
      <c r="G8960" s="8"/>
      <c r="H8960" s="8" t="s">
        <v>28578</v>
      </c>
    </row>
    <row r="8961" spans="1:8" x14ac:dyDescent="0.2">
      <c r="A8961" s="8" t="s">
        <v>28631</v>
      </c>
      <c r="B8961" s="8" t="s">
        <v>28632</v>
      </c>
      <c r="C8961" s="8" t="s">
        <v>28633</v>
      </c>
      <c r="D8961" s="8" t="s">
        <v>1396</v>
      </c>
      <c r="E8961" s="8"/>
      <c r="F8961" s="8"/>
      <c r="G8961" s="8"/>
      <c r="H8961" s="8" t="s">
        <v>28487</v>
      </c>
    </row>
    <row r="8962" spans="1:8" x14ac:dyDescent="0.2">
      <c r="A8962" s="8" t="s">
        <v>28634</v>
      </c>
      <c r="B8962" s="8" t="s">
        <v>28635</v>
      </c>
      <c r="C8962" s="8" t="s">
        <v>28636</v>
      </c>
      <c r="D8962" s="8" t="s">
        <v>1396</v>
      </c>
      <c r="E8962" s="8"/>
      <c r="F8962" s="8"/>
      <c r="G8962" s="8"/>
      <c r="H8962" s="8" t="s">
        <v>28438</v>
      </c>
    </row>
    <row r="8963" spans="1:8" x14ac:dyDescent="0.2">
      <c r="A8963" s="8" t="s">
        <v>28637</v>
      </c>
      <c r="B8963" s="8" t="s">
        <v>28638</v>
      </c>
      <c r="C8963" s="8" t="s">
        <v>28639</v>
      </c>
      <c r="D8963" s="8" t="s">
        <v>1396</v>
      </c>
      <c r="E8963" s="8"/>
      <c r="F8963" s="8"/>
      <c r="G8963" s="8"/>
      <c r="H8963" s="8" t="s">
        <v>28640</v>
      </c>
    </row>
    <row r="8964" spans="1:8" x14ac:dyDescent="0.2">
      <c r="A8964" s="8" t="s">
        <v>28641</v>
      </c>
      <c r="B8964" s="8" t="s">
        <v>28642</v>
      </c>
      <c r="C8964" s="8" t="s">
        <v>28643</v>
      </c>
      <c r="D8964" s="8" t="s">
        <v>1396</v>
      </c>
      <c r="E8964" s="8"/>
      <c r="F8964" s="8"/>
      <c r="G8964" s="8"/>
      <c r="H8964" s="8" t="s">
        <v>28499</v>
      </c>
    </row>
    <row r="8965" spans="1:8" x14ac:dyDescent="0.2">
      <c r="A8965" s="8" t="s">
        <v>28644</v>
      </c>
      <c r="B8965" s="8" t="s">
        <v>28645</v>
      </c>
      <c r="C8965" s="8" t="s">
        <v>28646</v>
      </c>
      <c r="D8965" s="8" t="s">
        <v>1396</v>
      </c>
      <c r="E8965" s="8"/>
      <c r="F8965" s="8"/>
      <c r="G8965" s="8"/>
      <c r="H8965" s="8" t="s">
        <v>28640</v>
      </c>
    </row>
    <row r="8966" spans="1:8" x14ac:dyDescent="0.2">
      <c r="A8966" s="8" t="s">
        <v>28647</v>
      </c>
      <c r="B8966" s="8" t="s">
        <v>28648</v>
      </c>
      <c r="C8966" s="8" t="s">
        <v>28649</v>
      </c>
      <c r="D8966" s="8" t="s">
        <v>1396</v>
      </c>
      <c r="E8966" s="8"/>
      <c r="F8966" s="8"/>
      <c r="G8966" s="8"/>
      <c r="H8966" s="8" t="s">
        <v>28560</v>
      </c>
    </row>
    <row r="8967" spans="1:8" x14ac:dyDescent="0.2">
      <c r="A8967" s="8" t="s">
        <v>28650</v>
      </c>
      <c r="B8967" s="8" t="s">
        <v>28651</v>
      </c>
      <c r="C8967" s="8" t="s">
        <v>28652</v>
      </c>
      <c r="D8967" s="8" t="s">
        <v>1396</v>
      </c>
      <c r="E8967" s="8"/>
      <c r="F8967" s="8"/>
      <c r="G8967" s="8"/>
      <c r="H8967" s="8" t="s">
        <v>28653</v>
      </c>
    </row>
    <row r="8968" spans="1:8" x14ac:dyDescent="0.2">
      <c r="A8968" s="8" t="s">
        <v>28654</v>
      </c>
      <c r="B8968" s="8" t="s">
        <v>28655</v>
      </c>
      <c r="C8968" s="8" t="s">
        <v>28656</v>
      </c>
      <c r="D8968" s="8" t="s">
        <v>1396</v>
      </c>
      <c r="E8968" s="8"/>
      <c r="F8968" s="8"/>
      <c r="G8968" s="8"/>
      <c r="H8968" s="8" t="s">
        <v>28657</v>
      </c>
    </row>
    <row r="8969" spans="1:8" x14ac:dyDescent="0.2">
      <c r="A8969" s="8" t="s">
        <v>28658</v>
      </c>
      <c r="B8969" s="8" t="s">
        <v>28659</v>
      </c>
      <c r="C8969" s="8" t="s">
        <v>28660</v>
      </c>
      <c r="D8969" s="8" t="s">
        <v>1396</v>
      </c>
      <c r="E8969" s="8"/>
      <c r="F8969" s="8"/>
      <c r="G8969" s="8"/>
      <c r="H8969" s="8" t="s">
        <v>28435</v>
      </c>
    </row>
    <row r="8970" spans="1:8" x14ac:dyDescent="0.2">
      <c r="A8970" s="8" t="s">
        <v>28661</v>
      </c>
      <c r="B8970" s="8" t="s">
        <v>28662</v>
      </c>
      <c r="C8970" s="8" t="s">
        <v>28663</v>
      </c>
      <c r="D8970" s="8" t="s">
        <v>1396</v>
      </c>
      <c r="E8970" s="8"/>
      <c r="F8970" s="8"/>
      <c r="G8970" s="8"/>
      <c r="H8970" s="8" t="s">
        <v>28560</v>
      </c>
    </row>
    <row r="8971" spans="1:8" x14ac:dyDescent="0.2">
      <c r="A8971" s="8" t="s">
        <v>28664</v>
      </c>
      <c r="B8971" s="8" t="s">
        <v>28665</v>
      </c>
      <c r="C8971" s="8" t="s">
        <v>28666</v>
      </c>
      <c r="D8971" s="8" t="s">
        <v>1396</v>
      </c>
      <c r="E8971" s="8"/>
      <c r="F8971" s="8"/>
      <c r="G8971" s="8"/>
      <c r="H8971" s="8" t="s">
        <v>28438</v>
      </c>
    </row>
    <row r="8972" spans="1:8" x14ac:dyDescent="0.2">
      <c r="A8972" s="8" t="s">
        <v>28667</v>
      </c>
      <c r="B8972" s="8" t="s">
        <v>28668</v>
      </c>
      <c r="C8972" s="8" t="s">
        <v>28669</v>
      </c>
      <c r="D8972" s="8" t="s">
        <v>1396</v>
      </c>
      <c r="E8972" s="8"/>
      <c r="F8972" s="8"/>
      <c r="G8972" s="8"/>
      <c r="H8972" s="8" t="s">
        <v>28670</v>
      </c>
    </row>
    <row r="8973" spans="1:8" x14ac:dyDescent="0.2">
      <c r="A8973" s="8" t="s">
        <v>28671</v>
      </c>
      <c r="B8973" s="8" t="s">
        <v>28672</v>
      </c>
      <c r="C8973" s="8" t="s">
        <v>28673</v>
      </c>
      <c r="D8973" s="8" t="s">
        <v>1396</v>
      </c>
      <c r="E8973" s="8"/>
      <c r="F8973" s="8"/>
      <c r="G8973" s="8"/>
      <c r="H8973" s="8" t="s">
        <v>28560</v>
      </c>
    </row>
    <row r="8974" spans="1:8" x14ac:dyDescent="0.2">
      <c r="A8974" s="8" t="s">
        <v>28674</v>
      </c>
      <c r="B8974" s="8" t="s">
        <v>28675</v>
      </c>
      <c r="C8974" s="8" t="s">
        <v>28676</v>
      </c>
      <c r="D8974" s="8" t="s">
        <v>1396</v>
      </c>
      <c r="E8974" s="8"/>
      <c r="F8974" s="8"/>
      <c r="G8974" s="8"/>
      <c r="H8974" s="8" t="s">
        <v>28438</v>
      </c>
    </row>
    <row r="8975" spans="1:8" x14ac:dyDescent="0.2">
      <c r="A8975" s="8" t="s">
        <v>28677</v>
      </c>
      <c r="B8975" s="8" t="s">
        <v>28678</v>
      </c>
      <c r="C8975" s="8" t="s">
        <v>28679</v>
      </c>
      <c r="D8975" s="8" t="s">
        <v>1396</v>
      </c>
      <c r="E8975" s="8"/>
      <c r="F8975" s="8"/>
      <c r="G8975" s="8"/>
      <c r="H8975" s="8" t="s">
        <v>28680</v>
      </c>
    </row>
    <row r="8976" spans="1:8" x14ac:dyDescent="0.2">
      <c r="A8976" s="8" t="s">
        <v>28681</v>
      </c>
      <c r="B8976" s="8" t="s">
        <v>28682</v>
      </c>
      <c r="C8976" s="8" t="s">
        <v>28683</v>
      </c>
      <c r="D8976" s="8" t="s">
        <v>1396</v>
      </c>
      <c r="E8976" s="8"/>
      <c r="F8976" s="8"/>
      <c r="G8976" s="8"/>
      <c r="H8976" s="8" t="s">
        <v>28564</v>
      </c>
    </row>
    <row r="8977" spans="1:8" x14ac:dyDescent="0.2">
      <c r="A8977" s="8" t="s">
        <v>28684</v>
      </c>
      <c r="B8977" s="8" t="s">
        <v>28685</v>
      </c>
      <c r="C8977" s="8" t="s">
        <v>28686</v>
      </c>
      <c r="D8977" s="8" t="s">
        <v>1396</v>
      </c>
      <c r="E8977" s="8"/>
      <c r="F8977" s="8"/>
      <c r="G8977" s="8"/>
      <c r="H8977" s="8" t="s">
        <v>28438</v>
      </c>
    </row>
    <row r="8978" spans="1:8" x14ac:dyDescent="0.2">
      <c r="A8978" s="8" t="s">
        <v>28687</v>
      </c>
      <c r="B8978" s="8" t="s">
        <v>28688</v>
      </c>
      <c r="C8978" s="8" t="s">
        <v>28689</v>
      </c>
      <c r="D8978" s="8" t="s">
        <v>1396</v>
      </c>
      <c r="E8978" s="8"/>
      <c r="F8978" s="8"/>
      <c r="G8978" s="8"/>
      <c r="H8978" s="8" t="s">
        <v>28438</v>
      </c>
    </row>
    <row r="8979" spans="1:8" x14ac:dyDescent="0.2">
      <c r="A8979" s="8" t="s">
        <v>28690</v>
      </c>
      <c r="B8979" s="8" t="s">
        <v>28691</v>
      </c>
      <c r="C8979" s="8" t="s">
        <v>28692</v>
      </c>
      <c r="D8979" s="8" t="s">
        <v>1396</v>
      </c>
      <c r="E8979" s="8"/>
      <c r="F8979" s="8"/>
      <c r="G8979" s="8"/>
      <c r="H8979" s="8" t="s">
        <v>28564</v>
      </c>
    </row>
    <row r="8980" spans="1:8" x14ac:dyDescent="0.2">
      <c r="A8980" s="8" t="s">
        <v>28693</v>
      </c>
      <c r="B8980" s="8" t="s">
        <v>28694</v>
      </c>
      <c r="C8980" s="8" t="s">
        <v>28695</v>
      </c>
      <c r="D8980" s="8" t="s">
        <v>1396</v>
      </c>
      <c r="E8980" s="8"/>
      <c r="F8980" s="8"/>
      <c r="G8980" s="8"/>
      <c r="H8980" s="8" t="s">
        <v>28438</v>
      </c>
    </row>
    <row r="8981" spans="1:8" x14ac:dyDescent="0.2">
      <c r="A8981" s="8" t="s">
        <v>28696</v>
      </c>
      <c r="B8981" s="8" t="s">
        <v>28697</v>
      </c>
      <c r="C8981" s="8" t="s">
        <v>28698</v>
      </c>
      <c r="D8981" s="8" t="s">
        <v>1396</v>
      </c>
      <c r="E8981" s="8"/>
      <c r="F8981" s="8"/>
      <c r="G8981" s="8"/>
      <c r="H8981" s="8" t="s">
        <v>28438</v>
      </c>
    </row>
    <row r="8982" spans="1:8" x14ac:dyDescent="0.2">
      <c r="A8982" s="8" t="s">
        <v>28699</v>
      </c>
      <c r="B8982" s="8" t="s">
        <v>28700</v>
      </c>
      <c r="C8982" s="8" t="s">
        <v>28701</v>
      </c>
      <c r="D8982" s="8" t="s">
        <v>1396</v>
      </c>
      <c r="E8982" s="8"/>
      <c r="F8982" s="8"/>
      <c r="G8982" s="8"/>
      <c r="H8982" s="8" t="s">
        <v>28702</v>
      </c>
    </row>
    <row r="8983" spans="1:8" x14ac:dyDescent="0.2">
      <c r="A8983" s="8" t="s">
        <v>28703</v>
      </c>
      <c r="B8983" s="8" t="s">
        <v>28704</v>
      </c>
      <c r="C8983" s="8" t="s">
        <v>28705</v>
      </c>
      <c r="D8983" s="8" t="s">
        <v>1396</v>
      </c>
      <c r="E8983" s="8"/>
      <c r="F8983" s="8"/>
      <c r="G8983" s="8"/>
      <c r="H8983" s="8" t="s">
        <v>28560</v>
      </c>
    </row>
    <row r="8984" spans="1:8" x14ac:dyDescent="0.2">
      <c r="A8984" s="8" t="s">
        <v>28706</v>
      </c>
      <c r="B8984" s="8" t="s">
        <v>28707</v>
      </c>
      <c r="C8984" s="8" t="s">
        <v>28708</v>
      </c>
      <c r="D8984" s="8" t="s">
        <v>1396</v>
      </c>
      <c r="E8984" s="8"/>
      <c r="F8984" s="8"/>
      <c r="G8984" s="8"/>
      <c r="H8984" s="8" t="s">
        <v>28499</v>
      </c>
    </row>
    <row r="8985" spans="1:8" x14ac:dyDescent="0.2">
      <c r="A8985" s="8" t="s">
        <v>28709</v>
      </c>
      <c r="B8985" s="8" t="s">
        <v>28710</v>
      </c>
      <c r="C8985" s="8" t="s">
        <v>28711</v>
      </c>
      <c r="D8985" s="8" t="s">
        <v>1396</v>
      </c>
      <c r="E8985" s="8"/>
      <c r="F8985" s="8"/>
      <c r="G8985" s="8"/>
      <c r="H8985" s="8" t="s">
        <v>28438</v>
      </c>
    </row>
    <row r="8986" spans="1:8" x14ac:dyDescent="0.2">
      <c r="A8986" s="8" t="s">
        <v>28712</v>
      </c>
      <c r="B8986" s="8" t="s">
        <v>28713</v>
      </c>
      <c r="C8986" s="8" t="s">
        <v>28714</v>
      </c>
      <c r="D8986" s="8" t="s">
        <v>1396</v>
      </c>
      <c r="E8986" s="8"/>
      <c r="F8986" s="8"/>
      <c r="G8986" s="8"/>
      <c r="H8986" s="8" t="s">
        <v>28499</v>
      </c>
    </row>
    <row r="8987" spans="1:8" x14ac:dyDescent="0.2">
      <c r="A8987" s="8" t="s">
        <v>28715</v>
      </c>
      <c r="B8987" s="8" t="s">
        <v>28716</v>
      </c>
      <c r="C8987" s="8" t="s">
        <v>28717</v>
      </c>
      <c r="D8987" s="8" t="s">
        <v>1396</v>
      </c>
      <c r="E8987" s="8"/>
      <c r="F8987" s="8"/>
      <c r="G8987" s="8"/>
      <c r="H8987" s="8" t="s">
        <v>28718</v>
      </c>
    </row>
    <row r="8988" spans="1:8" x14ac:dyDescent="0.2">
      <c r="A8988" s="8" t="s">
        <v>28719</v>
      </c>
      <c r="B8988" s="8" t="s">
        <v>28720</v>
      </c>
      <c r="C8988" s="8" t="s">
        <v>28721</v>
      </c>
      <c r="D8988" s="8" t="s">
        <v>1396</v>
      </c>
      <c r="E8988" s="8"/>
      <c r="F8988" s="8"/>
      <c r="G8988" s="8"/>
      <c r="H8988" s="8" t="s">
        <v>28722</v>
      </c>
    </row>
    <row r="8989" spans="1:8" x14ac:dyDescent="0.2">
      <c r="A8989" s="8" t="s">
        <v>28723</v>
      </c>
      <c r="B8989" s="8" t="s">
        <v>28724</v>
      </c>
      <c r="C8989" s="8" t="s">
        <v>28725</v>
      </c>
      <c r="D8989" s="8" t="s">
        <v>1396</v>
      </c>
      <c r="E8989" s="8"/>
      <c r="F8989" s="8"/>
      <c r="G8989" s="8"/>
      <c r="H8989" s="8" t="s">
        <v>28726</v>
      </c>
    </row>
    <row r="8990" spans="1:8" x14ac:dyDescent="0.2">
      <c r="A8990" s="8" t="s">
        <v>28727</v>
      </c>
      <c r="B8990" s="8" t="s">
        <v>28728</v>
      </c>
      <c r="C8990" s="8" t="s">
        <v>28729</v>
      </c>
      <c r="D8990" s="8" t="s">
        <v>1396</v>
      </c>
      <c r="E8990" s="8"/>
      <c r="F8990" s="8"/>
      <c r="G8990" s="8"/>
      <c r="H8990" s="8" t="s">
        <v>28560</v>
      </c>
    </row>
    <row r="8991" spans="1:8" x14ac:dyDescent="0.2">
      <c r="A8991" s="8" t="s">
        <v>28730</v>
      </c>
      <c r="B8991" s="8" t="s">
        <v>28731</v>
      </c>
      <c r="C8991" s="8" t="s">
        <v>28732</v>
      </c>
      <c r="D8991" s="8" t="s">
        <v>1396</v>
      </c>
      <c r="E8991" s="8"/>
      <c r="F8991" s="8"/>
      <c r="G8991" s="8"/>
      <c r="H8991" s="8" t="s">
        <v>28560</v>
      </c>
    </row>
    <row r="8992" spans="1:8" x14ac:dyDescent="0.2">
      <c r="A8992" s="8" t="s">
        <v>28733</v>
      </c>
      <c r="B8992" s="8" t="s">
        <v>28734</v>
      </c>
      <c r="C8992" s="8" t="s">
        <v>28735</v>
      </c>
      <c r="D8992" s="8" t="s">
        <v>1396</v>
      </c>
      <c r="E8992" s="8"/>
      <c r="F8992" s="8"/>
      <c r="G8992" s="8"/>
      <c r="H8992" s="8" t="s">
        <v>28670</v>
      </c>
    </row>
    <row r="8993" spans="1:8" x14ac:dyDescent="0.2">
      <c r="A8993" s="8" t="s">
        <v>28736</v>
      </c>
      <c r="B8993" s="8" t="s">
        <v>28737</v>
      </c>
      <c r="C8993" s="8" t="s">
        <v>28738</v>
      </c>
      <c r="D8993" s="8" t="s">
        <v>1396</v>
      </c>
      <c r="E8993" s="8"/>
      <c r="F8993" s="8"/>
      <c r="G8993" s="8"/>
      <c r="H8993" s="8" t="s">
        <v>28560</v>
      </c>
    </row>
    <row r="8994" spans="1:8" x14ac:dyDescent="0.2">
      <c r="A8994" s="8" t="s">
        <v>28739</v>
      </c>
      <c r="B8994" s="8" t="s">
        <v>28740</v>
      </c>
      <c r="C8994" s="8" t="s">
        <v>28741</v>
      </c>
      <c r="D8994" s="8" t="s">
        <v>1396</v>
      </c>
      <c r="E8994" s="8"/>
      <c r="F8994" s="8"/>
      <c r="G8994" s="8"/>
      <c r="H8994" s="8" t="s">
        <v>28742</v>
      </c>
    </row>
    <row r="8995" spans="1:8" x14ac:dyDescent="0.2">
      <c r="A8995" s="8" t="s">
        <v>28743</v>
      </c>
      <c r="B8995" s="8" t="s">
        <v>28744</v>
      </c>
      <c r="C8995" s="8" t="s">
        <v>28745</v>
      </c>
      <c r="D8995" s="8" t="s">
        <v>1396</v>
      </c>
      <c r="E8995" s="8"/>
      <c r="F8995" s="8"/>
      <c r="G8995" s="8"/>
      <c r="H8995" s="8" t="s">
        <v>28435</v>
      </c>
    </row>
    <row r="8996" spans="1:8" x14ac:dyDescent="0.2">
      <c r="A8996" s="8" t="s">
        <v>28746</v>
      </c>
      <c r="B8996" s="8" t="s">
        <v>28747</v>
      </c>
      <c r="C8996" s="8" t="s">
        <v>28748</v>
      </c>
      <c r="D8996" s="8" t="s">
        <v>1396</v>
      </c>
      <c r="E8996" s="8"/>
      <c r="F8996" s="8"/>
      <c r="G8996" s="8"/>
      <c r="H8996" s="8" t="s">
        <v>28749</v>
      </c>
    </row>
    <row r="8997" spans="1:8" x14ac:dyDescent="0.2">
      <c r="A8997" s="8" t="s">
        <v>28750</v>
      </c>
      <c r="B8997" s="8" t="s">
        <v>28751</v>
      </c>
      <c r="C8997" s="8" t="s">
        <v>28752</v>
      </c>
      <c r="D8997" s="8" t="s">
        <v>1396</v>
      </c>
      <c r="E8997" s="8"/>
      <c r="F8997" s="8"/>
      <c r="G8997" s="8"/>
      <c r="H8997" s="8" t="s">
        <v>28560</v>
      </c>
    </row>
    <row r="8998" spans="1:8" x14ac:dyDescent="0.2">
      <c r="A8998" s="8" t="s">
        <v>28753</v>
      </c>
      <c r="B8998" s="8" t="s">
        <v>28754</v>
      </c>
      <c r="C8998" s="8" t="s">
        <v>28755</v>
      </c>
      <c r="D8998" s="8" t="s">
        <v>1396</v>
      </c>
      <c r="E8998" s="8"/>
      <c r="F8998" s="8"/>
      <c r="G8998" s="8"/>
      <c r="H8998" s="8" t="s">
        <v>28560</v>
      </c>
    </row>
    <row r="8999" spans="1:8" x14ac:dyDescent="0.2">
      <c r="A8999" s="8" t="s">
        <v>28756</v>
      </c>
      <c r="B8999" s="8" t="s">
        <v>28757</v>
      </c>
      <c r="C8999" s="8" t="s">
        <v>28758</v>
      </c>
      <c r="D8999" s="8" t="s">
        <v>1396</v>
      </c>
      <c r="E8999" s="8"/>
      <c r="F8999" s="8"/>
      <c r="G8999" s="8"/>
      <c r="H8999" s="8" t="s">
        <v>28742</v>
      </c>
    </row>
    <row r="9000" spans="1:8" x14ac:dyDescent="0.2">
      <c r="A9000" s="8" t="s">
        <v>28759</v>
      </c>
      <c r="B9000" s="8" t="s">
        <v>28760</v>
      </c>
      <c r="C9000" s="8" t="s">
        <v>28761</v>
      </c>
      <c r="D9000" s="8" t="s">
        <v>1396</v>
      </c>
      <c r="E9000" s="8"/>
      <c r="F9000" s="8"/>
      <c r="G9000" s="8"/>
      <c r="H9000" s="8" t="s">
        <v>28499</v>
      </c>
    </row>
    <row r="9001" spans="1:8" x14ac:dyDescent="0.2">
      <c r="A9001" s="8" t="s">
        <v>28762</v>
      </c>
      <c r="B9001" s="8" t="s">
        <v>28763</v>
      </c>
      <c r="C9001" s="8" t="s">
        <v>28764</v>
      </c>
      <c r="D9001" s="8" t="s">
        <v>1396</v>
      </c>
      <c r="E9001" s="8"/>
      <c r="F9001" s="8"/>
      <c r="G9001" s="8"/>
      <c r="H9001" s="8" t="s">
        <v>28742</v>
      </c>
    </row>
    <row r="9002" spans="1:8" x14ac:dyDescent="0.2">
      <c r="A9002" s="8" t="s">
        <v>28765</v>
      </c>
      <c r="B9002" s="8" t="s">
        <v>28766</v>
      </c>
      <c r="C9002" s="8" t="s">
        <v>28767</v>
      </c>
      <c r="D9002" s="8" t="s">
        <v>1396</v>
      </c>
      <c r="E9002" s="8"/>
      <c r="F9002" s="8"/>
      <c r="G9002" s="8"/>
      <c r="H9002" s="8" t="s">
        <v>28435</v>
      </c>
    </row>
    <row r="9003" spans="1:8" x14ac:dyDescent="0.2">
      <c r="A9003" s="8" t="s">
        <v>28768</v>
      </c>
      <c r="B9003" s="8" t="s">
        <v>28769</v>
      </c>
      <c r="C9003" s="8" t="s">
        <v>28770</v>
      </c>
      <c r="D9003" s="8" t="s">
        <v>1396</v>
      </c>
      <c r="E9003" s="8"/>
      <c r="F9003" s="8"/>
      <c r="G9003" s="8"/>
      <c r="H9003" s="8" t="s">
        <v>28771</v>
      </c>
    </row>
    <row r="9004" spans="1:8" x14ac:dyDescent="0.2">
      <c r="A9004" s="8" t="s">
        <v>28772</v>
      </c>
      <c r="B9004" s="8" t="s">
        <v>28773</v>
      </c>
      <c r="C9004" s="8" t="s">
        <v>28774</v>
      </c>
      <c r="D9004" s="8" t="s">
        <v>1396</v>
      </c>
      <c r="E9004" s="8"/>
      <c r="F9004" s="8"/>
      <c r="G9004" s="8"/>
      <c r="H9004" s="8" t="s">
        <v>28742</v>
      </c>
    </row>
    <row r="9005" spans="1:8" x14ac:dyDescent="0.2">
      <c r="A9005" s="8" t="s">
        <v>28775</v>
      </c>
      <c r="B9005" s="8" t="s">
        <v>28776</v>
      </c>
      <c r="C9005" s="8" t="s">
        <v>28777</v>
      </c>
      <c r="D9005" s="8" t="s">
        <v>1396</v>
      </c>
      <c r="E9005" s="8"/>
      <c r="F9005" s="8"/>
      <c r="G9005" s="8"/>
      <c r="H9005" s="8" t="s">
        <v>28778</v>
      </c>
    </row>
    <row r="9006" spans="1:8" x14ac:dyDescent="0.2">
      <c r="A9006" s="8" t="s">
        <v>28779</v>
      </c>
      <c r="B9006" s="8" t="s">
        <v>28780</v>
      </c>
      <c r="C9006" s="8" t="s">
        <v>28781</v>
      </c>
      <c r="D9006" s="8" t="s">
        <v>1396</v>
      </c>
      <c r="E9006" s="8"/>
      <c r="F9006" s="8"/>
      <c r="G9006" s="8"/>
      <c r="H9006" s="8" t="s">
        <v>28742</v>
      </c>
    </row>
    <row r="9007" spans="1:8" x14ac:dyDescent="0.2">
      <c r="A9007" s="8" t="s">
        <v>28782</v>
      </c>
      <c r="B9007" s="8" t="s">
        <v>28783</v>
      </c>
      <c r="C9007" s="8" t="s">
        <v>28784</v>
      </c>
      <c r="D9007" s="8" t="s">
        <v>1396</v>
      </c>
      <c r="E9007" s="8"/>
      <c r="F9007" s="8"/>
      <c r="G9007" s="8"/>
      <c r="H9007" s="8" t="s">
        <v>28435</v>
      </c>
    </row>
    <row r="9008" spans="1:8" x14ac:dyDescent="0.2">
      <c r="A9008" s="8" t="s">
        <v>28785</v>
      </c>
      <c r="B9008" s="8" t="s">
        <v>28786</v>
      </c>
      <c r="C9008" s="8" t="s">
        <v>28787</v>
      </c>
      <c r="D9008" s="8" t="s">
        <v>1396</v>
      </c>
      <c r="E9008" s="8"/>
      <c r="F9008" s="8"/>
      <c r="G9008" s="8"/>
      <c r="H9008" s="8" t="s">
        <v>28435</v>
      </c>
    </row>
    <row r="9009" spans="1:8" x14ac:dyDescent="0.2">
      <c r="A9009" s="8" t="s">
        <v>28788</v>
      </c>
      <c r="B9009" s="8" t="s">
        <v>28789</v>
      </c>
      <c r="C9009" s="8" t="s">
        <v>28790</v>
      </c>
      <c r="D9009" s="8" t="s">
        <v>1396</v>
      </c>
      <c r="E9009" s="8"/>
      <c r="F9009" s="8"/>
      <c r="G9009" s="8"/>
      <c r="H9009" s="8" t="s">
        <v>28791</v>
      </c>
    </row>
    <row r="9010" spans="1:8" x14ac:dyDescent="0.2">
      <c r="A9010" s="8" t="s">
        <v>28792</v>
      </c>
      <c r="B9010" s="8" t="s">
        <v>28793</v>
      </c>
      <c r="C9010" s="8" t="s">
        <v>28794</v>
      </c>
      <c r="D9010" s="8" t="s">
        <v>1396</v>
      </c>
      <c r="E9010" s="8"/>
      <c r="F9010" s="8"/>
      <c r="G9010" s="8"/>
      <c r="H9010" s="8" t="s">
        <v>28670</v>
      </c>
    </row>
    <row r="9011" spans="1:8" x14ac:dyDescent="0.2">
      <c r="A9011" s="8" t="s">
        <v>28795</v>
      </c>
      <c r="B9011" s="8" t="s">
        <v>28796</v>
      </c>
      <c r="C9011" s="8" t="s">
        <v>28797</v>
      </c>
      <c r="D9011" s="8" t="s">
        <v>1396</v>
      </c>
      <c r="E9011" s="8"/>
      <c r="F9011" s="8"/>
      <c r="G9011" s="8"/>
      <c r="H9011" s="8" t="s">
        <v>28670</v>
      </c>
    </row>
    <row r="9012" spans="1:8" x14ac:dyDescent="0.2">
      <c r="A9012" s="8" t="s">
        <v>28798</v>
      </c>
      <c r="B9012" s="8" t="s">
        <v>28799</v>
      </c>
      <c r="C9012" s="8" t="s">
        <v>28800</v>
      </c>
      <c r="D9012" s="8" t="s">
        <v>1396</v>
      </c>
      <c r="E9012" s="8"/>
      <c r="F9012" s="8"/>
      <c r="G9012" s="8"/>
      <c r="H9012" s="8" t="s">
        <v>28801</v>
      </c>
    </row>
    <row r="9013" spans="1:8" x14ac:dyDescent="0.2">
      <c r="A9013" s="8" t="s">
        <v>28802</v>
      </c>
      <c r="B9013" s="8" t="s">
        <v>28803</v>
      </c>
      <c r="C9013" s="8" t="s">
        <v>28804</v>
      </c>
      <c r="D9013" s="8" t="s">
        <v>1396</v>
      </c>
      <c r="E9013" s="8"/>
      <c r="F9013" s="8"/>
      <c r="G9013" s="8"/>
      <c r="H9013" s="8" t="s">
        <v>28742</v>
      </c>
    </row>
    <row r="9014" spans="1:8" x14ac:dyDescent="0.2">
      <c r="A9014" s="8" t="s">
        <v>28805</v>
      </c>
      <c r="B9014" s="8" t="s">
        <v>28806</v>
      </c>
      <c r="C9014" s="8" t="s">
        <v>28807</v>
      </c>
      <c r="D9014" s="8" t="s">
        <v>1396</v>
      </c>
      <c r="E9014" s="8"/>
      <c r="F9014" s="8"/>
      <c r="G9014" s="8"/>
      <c r="H9014" s="8" t="s">
        <v>28435</v>
      </c>
    </row>
    <row r="9015" spans="1:8" x14ac:dyDescent="0.2">
      <c r="A9015" s="8" t="s">
        <v>28808</v>
      </c>
      <c r="B9015" s="8" t="s">
        <v>28809</v>
      </c>
      <c r="C9015" s="8" t="s">
        <v>28810</v>
      </c>
      <c r="D9015" s="8" t="s">
        <v>1396</v>
      </c>
      <c r="E9015" s="8"/>
      <c r="F9015" s="8"/>
      <c r="G9015" s="8"/>
      <c r="H9015" s="8" t="s">
        <v>28722</v>
      </c>
    </row>
    <row r="9016" spans="1:8" x14ac:dyDescent="0.2">
      <c r="A9016" s="8" t="s">
        <v>28811</v>
      </c>
      <c r="B9016" s="8" t="s">
        <v>28812</v>
      </c>
      <c r="C9016" s="8" t="s">
        <v>28813</v>
      </c>
      <c r="D9016" s="8" t="s">
        <v>1396</v>
      </c>
      <c r="E9016" s="8"/>
      <c r="F9016" s="8"/>
      <c r="G9016" s="8"/>
      <c r="H9016" s="8" t="s">
        <v>28560</v>
      </c>
    </row>
    <row r="9017" spans="1:8" x14ac:dyDescent="0.2">
      <c r="A9017" s="8" t="s">
        <v>28814</v>
      </c>
      <c r="B9017" s="8" t="s">
        <v>28815</v>
      </c>
      <c r="C9017" s="8" t="s">
        <v>28816</v>
      </c>
      <c r="D9017" s="8" t="s">
        <v>1396</v>
      </c>
      <c r="E9017" s="8"/>
      <c r="F9017" s="8"/>
      <c r="G9017" s="8"/>
      <c r="H9017" s="8" t="s">
        <v>28670</v>
      </c>
    </row>
    <row r="9018" spans="1:8" x14ac:dyDescent="0.2">
      <c r="A9018" s="8" t="s">
        <v>28817</v>
      </c>
      <c r="B9018" s="8" t="s">
        <v>28818</v>
      </c>
      <c r="C9018" s="8" t="s">
        <v>28819</v>
      </c>
      <c r="D9018" s="8" t="s">
        <v>1396</v>
      </c>
      <c r="E9018" s="8"/>
      <c r="F9018" s="8"/>
      <c r="G9018" s="8"/>
      <c r="H9018" s="8" t="s">
        <v>28670</v>
      </c>
    </row>
    <row r="9019" spans="1:8" x14ac:dyDescent="0.2">
      <c r="A9019" s="8" t="s">
        <v>28820</v>
      </c>
      <c r="B9019" s="8" t="s">
        <v>28821</v>
      </c>
      <c r="C9019" s="8" t="s">
        <v>28822</v>
      </c>
      <c r="D9019" s="8" t="s">
        <v>1396</v>
      </c>
      <c r="E9019" s="8"/>
      <c r="F9019" s="8"/>
      <c r="G9019" s="8"/>
      <c r="H9019" s="8" t="s">
        <v>28742</v>
      </c>
    </row>
    <row r="9020" spans="1:8" x14ac:dyDescent="0.2">
      <c r="A9020" s="8" t="s">
        <v>28823</v>
      </c>
      <c r="B9020" s="8" t="s">
        <v>28824</v>
      </c>
      <c r="C9020" s="8" t="s">
        <v>28825</v>
      </c>
      <c r="D9020" s="8" t="s">
        <v>1396</v>
      </c>
      <c r="E9020" s="8"/>
      <c r="F9020" s="8"/>
      <c r="G9020" s="8"/>
      <c r="H9020" s="8" t="s">
        <v>28435</v>
      </c>
    </row>
    <row r="9021" spans="1:8" x14ac:dyDescent="0.2">
      <c r="A9021" s="8" t="s">
        <v>28826</v>
      </c>
      <c r="B9021" s="8" t="s">
        <v>28827</v>
      </c>
      <c r="C9021" s="8" t="s">
        <v>28828</v>
      </c>
      <c r="D9021" s="8" t="s">
        <v>1396</v>
      </c>
      <c r="E9021" s="8"/>
      <c r="F9021" s="8"/>
      <c r="G9021" s="8"/>
      <c r="H9021" s="8" t="s">
        <v>28670</v>
      </c>
    </row>
    <row r="9022" spans="1:8" x14ac:dyDescent="0.2">
      <c r="A9022" s="8" t="s">
        <v>28829</v>
      </c>
      <c r="B9022" s="8" t="s">
        <v>28830</v>
      </c>
      <c r="C9022" s="8" t="s">
        <v>28831</v>
      </c>
      <c r="D9022" s="8" t="s">
        <v>1396</v>
      </c>
      <c r="E9022" s="8"/>
      <c r="F9022" s="8"/>
      <c r="G9022" s="8"/>
      <c r="H9022" s="8" t="s">
        <v>28670</v>
      </c>
    </row>
    <row r="9023" spans="1:8" x14ac:dyDescent="0.2">
      <c r="A9023" s="8" t="s">
        <v>28832</v>
      </c>
      <c r="B9023" s="8" t="s">
        <v>28833</v>
      </c>
      <c r="C9023" s="8" t="s">
        <v>28834</v>
      </c>
      <c r="D9023" s="8" t="s">
        <v>1396</v>
      </c>
      <c r="E9023" s="8"/>
      <c r="F9023" s="8"/>
      <c r="G9023" s="8"/>
      <c r="H9023" s="8" t="s">
        <v>28499</v>
      </c>
    </row>
    <row r="9024" spans="1:8" x14ac:dyDescent="0.2">
      <c r="A9024" s="8" t="s">
        <v>28835</v>
      </c>
      <c r="B9024" s="8" t="s">
        <v>28836</v>
      </c>
      <c r="C9024" s="8" t="s">
        <v>28837</v>
      </c>
      <c r="D9024" s="8" t="s">
        <v>1396</v>
      </c>
      <c r="E9024" s="8"/>
      <c r="F9024" s="8"/>
      <c r="G9024" s="8"/>
      <c r="H9024" s="8" t="s">
        <v>28438</v>
      </c>
    </row>
    <row r="9025" spans="1:8" x14ac:dyDescent="0.2">
      <c r="A9025" s="8" t="s">
        <v>28838</v>
      </c>
      <c r="B9025" s="8" t="s">
        <v>28839</v>
      </c>
      <c r="C9025" s="8" t="s">
        <v>28840</v>
      </c>
      <c r="D9025" s="8" t="s">
        <v>1396</v>
      </c>
      <c r="E9025" s="8"/>
      <c r="F9025" s="8"/>
      <c r="G9025" s="8"/>
      <c r="H9025" s="8" t="s">
        <v>28722</v>
      </c>
    </row>
    <row r="9026" spans="1:8" x14ac:dyDescent="0.2">
      <c r="A9026" s="8" t="s">
        <v>28841</v>
      </c>
      <c r="B9026" s="8" t="s">
        <v>28842</v>
      </c>
      <c r="C9026" s="8" t="s">
        <v>28843</v>
      </c>
      <c r="D9026" s="8" t="s">
        <v>1396</v>
      </c>
      <c r="E9026" s="8"/>
      <c r="F9026" s="8"/>
      <c r="G9026" s="8"/>
      <c r="H9026" s="8" t="s">
        <v>28722</v>
      </c>
    </row>
    <row r="9027" spans="1:8" x14ac:dyDescent="0.2">
      <c r="A9027" s="8" t="s">
        <v>28844</v>
      </c>
      <c r="B9027" s="8" t="s">
        <v>28845</v>
      </c>
      <c r="C9027" s="8" t="s">
        <v>28846</v>
      </c>
      <c r="D9027" s="8" t="s">
        <v>1396</v>
      </c>
      <c r="E9027" s="8"/>
      <c r="F9027" s="8"/>
      <c r="G9027" s="8"/>
      <c r="H9027" s="8" t="s">
        <v>28722</v>
      </c>
    </row>
    <row r="9028" spans="1:8" x14ac:dyDescent="0.2">
      <c r="A9028" s="8" t="s">
        <v>28847</v>
      </c>
      <c r="B9028" s="8" t="s">
        <v>28848</v>
      </c>
      <c r="C9028" s="8" t="s">
        <v>28849</v>
      </c>
      <c r="D9028" s="8" t="s">
        <v>1396</v>
      </c>
      <c r="E9028" s="8"/>
      <c r="F9028" s="8"/>
      <c r="G9028" s="8"/>
      <c r="H9028" s="8" t="s">
        <v>28670</v>
      </c>
    </row>
    <row r="9029" spans="1:8" x14ac:dyDescent="0.2">
      <c r="A9029" s="8" t="s">
        <v>28850</v>
      </c>
      <c r="B9029" s="8" t="s">
        <v>28851</v>
      </c>
      <c r="C9029" s="8" t="s">
        <v>28852</v>
      </c>
      <c r="D9029" s="8" t="s">
        <v>1396</v>
      </c>
      <c r="E9029" s="8"/>
      <c r="F9029" s="8"/>
      <c r="G9029" s="8"/>
      <c r="H9029" s="8" t="s">
        <v>28560</v>
      </c>
    </row>
    <row r="9030" spans="1:8" x14ac:dyDescent="0.2">
      <c r="A9030" s="8" t="s">
        <v>28853</v>
      </c>
      <c r="B9030" s="8" t="s">
        <v>28854</v>
      </c>
      <c r="C9030" s="8" t="s">
        <v>28855</v>
      </c>
      <c r="D9030" s="8" t="s">
        <v>1396</v>
      </c>
      <c r="E9030" s="8"/>
      <c r="F9030" s="8"/>
      <c r="G9030" s="8"/>
      <c r="H9030" s="8" t="s">
        <v>28856</v>
      </c>
    </row>
    <row r="9031" spans="1:8" x14ac:dyDescent="0.2">
      <c r="A9031" s="8" t="s">
        <v>28857</v>
      </c>
      <c r="B9031" s="8" t="s">
        <v>28858</v>
      </c>
      <c r="C9031" s="8" t="s">
        <v>28859</v>
      </c>
      <c r="D9031" s="8" t="s">
        <v>1396</v>
      </c>
      <c r="E9031" s="8"/>
      <c r="F9031" s="8"/>
      <c r="G9031" s="8"/>
      <c r="H9031" s="8" t="s">
        <v>28435</v>
      </c>
    </row>
    <row r="9032" spans="1:8" x14ac:dyDescent="0.2">
      <c r="A9032" s="8" t="s">
        <v>28860</v>
      </c>
      <c r="B9032" s="8" t="s">
        <v>28861</v>
      </c>
      <c r="C9032" s="8" t="s">
        <v>28862</v>
      </c>
      <c r="D9032" s="8" t="s">
        <v>1396</v>
      </c>
      <c r="E9032" s="8"/>
      <c r="F9032" s="8"/>
      <c r="G9032" s="8"/>
      <c r="H9032" s="8" t="s">
        <v>28863</v>
      </c>
    </row>
    <row r="9033" spans="1:8" x14ac:dyDescent="0.2">
      <c r="A9033" s="8" t="s">
        <v>28864</v>
      </c>
      <c r="B9033" s="8" t="s">
        <v>28865</v>
      </c>
      <c r="C9033" s="8" t="s">
        <v>28866</v>
      </c>
      <c r="D9033" s="8" t="s">
        <v>1396</v>
      </c>
      <c r="E9033" s="8"/>
      <c r="F9033" s="8"/>
      <c r="G9033" s="8"/>
      <c r="H9033" s="8" t="s">
        <v>28867</v>
      </c>
    </row>
    <row r="9034" spans="1:8" x14ac:dyDescent="0.2">
      <c r="A9034" s="8" t="s">
        <v>28868</v>
      </c>
      <c r="B9034" s="8" t="s">
        <v>28869</v>
      </c>
      <c r="C9034" s="8" t="s">
        <v>28870</v>
      </c>
      <c r="D9034" s="8" t="s">
        <v>1396</v>
      </c>
      <c r="E9034" s="8"/>
      <c r="F9034" s="8"/>
      <c r="G9034" s="8"/>
      <c r="H9034" s="8" t="s">
        <v>28435</v>
      </c>
    </row>
    <row r="9035" spans="1:8" x14ac:dyDescent="0.2">
      <c r="A9035" s="8" t="s">
        <v>28871</v>
      </c>
      <c r="B9035" s="8" t="s">
        <v>28872</v>
      </c>
      <c r="C9035" s="8" t="s">
        <v>28873</v>
      </c>
      <c r="D9035" s="8" t="s">
        <v>1396</v>
      </c>
      <c r="E9035" s="8"/>
      <c r="F9035" s="8"/>
      <c r="G9035" s="8"/>
      <c r="H9035" s="8" t="s">
        <v>28431</v>
      </c>
    </row>
    <row r="9036" spans="1:8" x14ac:dyDescent="0.2">
      <c r="A9036" s="8" t="s">
        <v>28874</v>
      </c>
      <c r="B9036" s="8" t="s">
        <v>28875</v>
      </c>
      <c r="C9036" s="8" t="s">
        <v>28876</v>
      </c>
      <c r="D9036" s="8" t="s">
        <v>1396</v>
      </c>
      <c r="E9036" s="8"/>
      <c r="F9036" s="8"/>
      <c r="G9036" s="8"/>
      <c r="H9036" s="8" t="s">
        <v>28431</v>
      </c>
    </row>
    <row r="9037" spans="1:8" x14ac:dyDescent="0.2">
      <c r="A9037" s="8" t="s">
        <v>28877</v>
      </c>
      <c r="B9037" s="8" t="s">
        <v>28878</v>
      </c>
      <c r="C9037" s="8" t="s">
        <v>28879</v>
      </c>
      <c r="D9037" s="8" t="s">
        <v>1396</v>
      </c>
      <c r="E9037" s="8"/>
      <c r="F9037" s="8"/>
      <c r="G9037" s="8"/>
      <c r="H9037" s="8" t="s">
        <v>28564</v>
      </c>
    </row>
    <row r="9038" spans="1:8" x14ac:dyDescent="0.2">
      <c r="A9038" s="8" t="s">
        <v>28880</v>
      </c>
      <c r="B9038" s="8" t="s">
        <v>28881</v>
      </c>
      <c r="C9038" s="8" t="s">
        <v>28882</v>
      </c>
      <c r="D9038" s="8" t="s">
        <v>1396</v>
      </c>
      <c r="E9038" s="8"/>
      <c r="F9038" s="8"/>
      <c r="G9038" s="8"/>
      <c r="H9038" s="8" t="s">
        <v>28640</v>
      </c>
    </row>
    <row r="9039" spans="1:8" x14ac:dyDescent="0.2">
      <c r="A9039" s="8" t="s">
        <v>28883</v>
      </c>
      <c r="B9039" s="8" t="s">
        <v>28884</v>
      </c>
      <c r="C9039" s="8" t="s">
        <v>28885</v>
      </c>
      <c r="D9039" s="8" t="s">
        <v>1396</v>
      </c>
      <c r="E9039" s="8"/>
      <c r="F9039" s="8"/>
      <c r="G9039" s="8"/>
      <c r="H9039" s="8" t="s">
        <v>28640</v>
      </c>
    </row>
    <row r="9040" spans="1:8" x14ac:dyDescent="0.2">
      <c r="A9040" s="8" t="s">
        <v>28886</v>
      </c>
      <c r="B9040" s="8" t="s">
        <v>28887</v>
      </c>
      <c r="C9040" s="8" t="s">
        <v>28888</v>
      </c>
      <c r="D9040" s="8" t="s">
        <v>1396</v>
      </c>
      <c r="E9040" s="8"/>
      <c r="F9040" s="8"/>
      <c r="G9040" s="8"/>
      <c r="H9040" s="8" t="s">
        <v>28889</v>
      </c>
    </row>
    <row r="9041" spans="1:8" x14ac:dyDescent="0.2">
      <c r="A9041" s="8" t="s">
        <v>28890</v>
      </c>
      <c r="B9041" s="8" t="s">
        <v>28891</v>
      </c>
      <c r="C9041" s="8" t="s">
        <v>28892</v>
      </c>
      <c r="D9041" s="8" t="s">
        <v>1396</v>
      </c>
      <c r="E9041" s="8"/>
      <c r="F9041" s="8"/>
      <c r="G9041" s="8"/>
      <c r="H9041" s="8" t="s">
        <v>28893</v>
      </c>
    </row>
    <row r="9042" spans="1:8" x14ac:dyDescent="0.2">
      <c r="A9042" s="8" t="s">
        <v>28894</v>
      </c>
      <c r="B9042" s="8" t="s">
        <v>28891</v>
      </c>
      <c r="C9042" s="8" t="s">
        <v>28892</v>
      </c>
      <c r="D9042" s="8" t="s">
        <v>14125</v>
      </c>
      <c r="E9042" s="8"/>
      <c r="F9042" s="8"/>
      <c r="G9042" s="8"/>
      <c r="H9042" s="8" t="s">
        <v>28895</v>
      </c>
    </row>
    <row r="9043" spans="1:8" x14ac:dyDescent="0.2">
      <c r="A9043" s="8" t="s">
        <v>28896</v>
      </c>
      <c r="B9043" s="8" t="s">
        <v>28897</v>
      </c>
      <c r="C9043" s="8" t="s">
        <v>28898</v>
      </c>
      <c r="D9043" s="8" t="s">
        <v>1396</v>
      </c>
      <c r="E9043" s="8"/>
      <c r="F9043" s="8"/>
      <c r="G9043" s="8"/>
      <c r="H9043" s="8" t="s">
        <v>28899</v>
      </c>
    </row>
    <row r="9044" spans="1:8" x14ac:dyDescent="0.2">
      <c r="A9044" s="8" t="s">
        <v>28900</v>
      </c>
      <c r="B9044" s="8" t="s">
        <v>28901</v>
      </c>
      <c r="C9044" s="8" t="s">
        <v>28902</v>
      </c>
      <c r="D9044" s="8" t="s">
        <v>1396</v>
      </c>
      <c r="E9044" s="8"/>
      <c r="F9044" s="8"/>
      <c r="G9044" s="8"/>
      <c r="H9044" s="8" t="s">
        <v>28903</v>
      </c>
    </row>
    <row r="9045" spans="1:8" x14ac:dyDescent="0.2">
      <c r="A9045" s="8" t="s">
        <v>28904</v>
      </c>
      <c r="B9045" s="8" t="s">
        <v>28905</v>
      </c>
      <c r="C9045" s="8" t="s">
        <v>28906</v>
      </c>
      <c r="D9045" s="8" t="s">
        <v>1396</v>
      </c>
      <c r="E9045" s="8"/>
      <c r="F9045" s="8"/>
      <c r="G9045" s="8"/>
      <c r="H9045" s="8" t="s">
        <v>28907</v>
      </c>
    </row>
    <row r="9046" spans="1:8" x14ac:dyDescent="0.2">
      <c r="A9046" s="8" t="s">
        <v>28908</v>
      </c>
      <c r="B9046" s="8" t="s">
        <v>28909</v>
      </c>
      <c r="C9046" s="8" t="s">
        <v>28910</v>
      </c>
      <c r="D9046" s="8" t="s">
        <v>1396</v>
      </c>
      <c r="E9046" s="8"/>
      <c r="F9046" s="8"/>
      <c r="G9046" s="8"/>
      <c r="H9046" s="8" t="s">
        <v>28435</v>
      </c>
    </row>
    <row r="9047" spans="1:8" x14ac:dyDescent="0.2">
      <c r="A9047" s="8" t="s">
        <v>28911</v>
      </c>
      <c r="B9047" s="8" t="s">
        <v>28912</v>
      </c>
      <c r="C9047" s="8" t="s">
        <v>28913</v>
      </c>
      <c r="D9047" s="8" t="s">
        <v>1396</v>
      </c>
      <c r="E9047" s="8"/>
      <c r="F9047" s="8"/>
      <c r="G9047" s="8"/>
      <c r="H9047" s="8" t="s">
        <v>28487</v>
      </c>
    </row>
    <row r="9048" spans="1:8" x14ac:dyDescent="0.2">
      <c r="A9048" s="8" t="s">
        <v>28914</v>
      </c>
      <c r="B9048" s="8" t="s">
        <v>28915</v>
      </c>
      <c r="C9048" s="8" t="s">
        <v>28916</v>
      </c>
      <c r="D9048" s="8" t="s">
        <v>1396</v>
      </c>
      <c r="E9048" s="8"/>
      <c r="F9048" s="8"/>
      <c r="G9048" s="8"/>
      <c r="H9048" s="8" t="s">
        <v>28917</v>
      </c>
    </row>
    <row r="9049" spans="1:8" x14ac:dyDescent="0.2">
      <c r="A9049" s="8" t="s">
        <v>28918</v>
      </c>
      <c r="B9049" s="8" t="s">
        <v>28919</v>
      </c>
      <c r="C9049" s="8" t="s">
        <v>28920</v>
      </c>
      <c r="D9049" s="8" t="s">
        <v>1396</v>
      </c>
      <c r="E9049" s="8"/>
      <c r="F9049" s="8"/>
      <c r="G9049" s="8"/>
      <c r="H9049" s="8" t="s">
        <v>28921</v>
      </c>
    </row>
    <row r="9050" spans="1:8" x14ac:dyDescent="0.2">
      <c r="A9050" s="8" t="s">
        <v>28922</v>
      </c>
      <c r="B9050" s="8" t="s">
        <v>28923</v>
      </c>
      <c r="C9050" s="8" t="s">
        <v>28924</v>
      </c>
      <c r="D9050" s="8" t="s">
        <v>1396</v>
      </c>
      <c r="E9050" s="8"/>
      <c r="F9050" s="8"/>
      <c r="G9050" s="8"/>
      <c r="H9050" s="8" t="s">
        <v>28435</v>
      </c>
    </row>
    <row r="9051" spans="1:8" x14ac:dyDescent="0.2">
      <c r="A9051" s="8" t="s">
        <v>28925</v>
      </c>
      <c r="B9051" s="8" t="s">
        <v>28926</v>
      </c>
      <c r="C9051" s="8" t="s">
        <v>28927</v>
      </c>
      <c r="D9051" s="8" t="s">
        <v>1396</v>
      </c>
      <c r="E9051" s="8"/>
      <c r="F9051" s="8"/>
      <c r="G9051" s="8"/>
      <c r="H9051" s="8" t="s">
        <v>28899</v>
      </c>
    </row>
    <row r="9052" spans="1:8" x14ac:dyDescent="0.2">
      <c r="A9052" s="8" t="s">
        <v>28928</v>
      </c>
      <c r="B9052" s="8" t="s">
        <v>28929</v>
      </c>
      <c r="C9052" s="8" t="s">
        <v>28930</v>
      </c>
      <c r="D9052" s="8" t="s">
        <v>1396</v>
      </c>
      <c r="E9052" s="8"/>
      <c r="F9052" s="8"/>
      <c r="G9052" s="8"/>
      <c r="H9052" s="8" t="s">
        <v>28931</v>
      </c>
    </row>
    <row r="9053" spans="1:8" x14ac:dyDescent="0.2">
      <c r="A9053" s="8" t="s">
        <v>28932</v>
      </c>
      <c r="B9053" s="8" t="s">
        <v>28933</v>
      </c>
      <c r="C9053" s="8" t="s">
        <v>28934</v>
      </c>
      <c r="D9053" s="8" t="s">
        <v>1396</v>
      </c>
      <c r="E9053" s="8"/>
      <c r="F9053" s="8"/>
      <c r="G9053" s="8"/>
      <c r="H9053" s="8" t="s">
        <v>28935</v>
      </c>
    </row>
    <row r="9054" spans="1:8" x14ac:dyDescent="0.2">
      <c r="A9054" s="8" t="s">
        <v>28936</v>
      </c>
      <c r="B9054" s="8" t="s">
        <v>28937</v>
      </c>
      <c r="C9054" s="8" t="s">
        <v>28938</v>
      </c>
      <c r="D9054" s="8" t="s">
        <v>1396</v>
      </c>
      <c r="E9054" s="8"/>
      <c r="F9054" s="8"/>
      <c r="G9054" s="8"/>
      <c r="H9054" s="8" t="s">
        <v>28939</v>
      </c>
    </row>
    <row r="9055" spans="1:8" x14ac:dyDescent="0.2">
      <c r="A9055" s="8" t="s">
        <v>28940</v>
      </c>
      <c r="B9055" s="8" t="s">
        <v>28941</v>
      </c>
      <c r="C9055" s="8" t="s">
        <v>28942</v>
      </c>
      <c r="D9055" s="8" t="s">
        <v>1396</v>
      </c>
      <c r="E9055" s="8"/>
      <c r="F9055" s="8"/>
      <c r="G9055" s="8"/>
      <c r="H9055" s="8" t="s">
        <v>28943</v>
      </c>
    </row>
    <row r="9056" spans="1:8" x14ac:dyDescent="0.2">
      <c r="A9056" s="8" t="s">
        <v>28944</v>
      </c>
      <c r="B9056" s="8" t="s">
        <v>28945</v>
      </c>
      <c r="C9056" s="8" t="s">
        <v>28946</v>
      </c>
      <c r="D9056" s="8" t="s">
        <v>1396</v>
      </c>
      <c r="E9056" s="8"/>
      <c r="F9056" s="8"/>
      <c r="G9056" s="8"/>
      <c r="H9056" s="8" t="s">
        <v>28947</v>
      </c>
    </row>
    <row r="9057" spans="1:8" x14ac:dyDescent="0.2">
      <c r="A9057" s="8" t="s">
        <v>28948</v>
      </c>
      <c r="B9057" s="8" t="s">
        <v>28949</v>
      </c>
      <c r="C9057" s="8" t="s">
        <v>28950</v>
      </c>
      <c r="D9057" s="8" t="s">
        <v>1396</v>
      </c>
      <c r="E9057" s="8"/>
      <c r="F9057" s="8"/>
      <c r="G9057" s="8"/>
      <c r="H9057" s="8" t="s">
        <v>28560</v>
      </c>
    </row>
    <row r="9058" spans="1:8" x14ac:dyDescent="0.2">
      <c r="A9058" s="8" t="s">
        <v>28951</v>
      </c>
      <c r="B9058" s="8" t="s">
        <v>28952</v>
      </c>
      <c r="C9058" s="8" t="s">
        <v>28953</v>
      </c>
      <c r="D9058" s="8" t="s">
        <v>1396</v>
      </c>
      <c r="E9058" s="8"/>
      <c r="F9058" s="8"/>
      <c r="G9058" s="8"/>
      <c r="H9058" s="8" t="s">
        <v>28954</v>
      </c>
    </row>
    <row r="9059" spans="1:8" x14ac:dyDescent="0.2">
      <c r="A9059" s="8" t="s">
        <v>28955</v>
      </c>
      <c r="B9059" s="8" t="s">
        <v>28956</v>
      </c>
      <c r="C9059" s="8" t="s">
        <v>28957</v>
      </c>
      <c r="D9059" s="8" t="s">
        <v>1396</v>
      </c>
      <c r="E9059" s="8"/>
      <c r="F9059" s="8"/>
      <c r="G9059" s="8"/>
      <c r="H9059" s="8" t="s">
        <v>28958</v>
      </c>
    </row>
    <row r="9060" spans="1:8" x14ac:dyDescent="0.2">
      <c r="A9060" s="8" t="s">
        <v>28959</v>
      </c>
      <c r="B9060" s="8" t="s">
        <v>28960</v>
      </c>
      <c r="C9060" s="8" t="s">
        <v>28961</v>
      </c>
      <c r="D9060" s="8" t="s">
        <v>1396</v>
      </c>
      <c r="E9060" s="8"/>
      <c r="F9060" s="8"/>
      <c r="G9060" s="8"/>
      <c r="H9060" s="8" t="s">
        <v>28564</v>
      </c>
    </row>
    <row r="9061" spans="1:8" x14ac:dyDescent="0.2">
      <c r="A9061" s="8" t="s">
        <v>28962</v>
      </c>
      <c r="B9061" s="8" t="s">
        <v>28963</v>
      </c>
      <c r="C9061" s="8" t="s">
        <v>28964</v>
      </c>
      <c r="D9061" s="8" t="s">
        <v>1396</v>
      </c>
      <c r="E9061" s="8"/>
      <c r="F9061" s="8"/>
      <c r="G9061" s="8"/>
      <c r="H9061" s="8" t="s">
        <v>28438</v>
      </c>
    </row>
    <row r="9062" spans="1:8" x14ac:dyDescent="0.2">
      <c r="A9062" s="8" t="s">
        <v>28965</v>
      </c>
      <c r="B9062" s="8" t="s">
        <v>28966</v>
      </c>
      <c r="C9062" s="8" t="s">
        <v>28967</v>
      </c>
      <c r="D9062" s="8" t="s">
        <v>1396</v>
      </c>
      <c r="E9062" s="8"/>
      <c r="F9062" s="8"/>
      <c r="G9062" s="8"/>
      <c r="H9062" s="8" t="s">
        <v>28968</v>
      </c>
    </row>
    <row r="9063" spans="1:8" x14ac:dyDescent="0.2">
      <c r="A9063" s="8" t="s">
        <v>28969</v>
      </c>
      <c r="B9063" s="8" t="s">
        <v>28970</v>
      </c>
      <c r="C9063" s="8" t="s">
        <v>28971</v>
      </c>
      <c r="D9063" s="8" t="s">
        <v>1396</v>
      </c>
      <c r="E9063" s="8"/>
      <c r="F9063" s="8"/>
      <c r="G9063" s="8"/>
      <c r="H9063" s="8" t="s">
        <v>28968</v>
      </c>
    </row>
    <row r="9064" spans="1:8" x14ac:dyDescent="0.2">
      <c r="A9064" s="8" t="s">
        <v>28972</v>
      </c>
      <c r="B9064" s="8" t="s">
        <v>28973</v>
      </c>
      <c r="C9064" s="8" t="s">
        <v>28974</v>
      </c>
      <c r="D9064" s="8" t="s">
        <v>1396</v>
      </c>
      <c r="E9064" s="8"/>
      <c r="F9064" s="8"/>
      <c r="G9064" s="8"/>
      <c r="H9064" s="8" t="s">
        <v>28438</v>
      </c>
    </row>
    <row r="9065" spans="1:8" x14ac:dyDescent="0.2">
      <c r="A9065" s="8" t="s">
        <v>28975</v>
      </c>
      <c r="B9065" s="8" t="s">
        <v>28976</v>
      </c>
      <c r="C9065" s="8" t="s">
        <v>28977</v>
      </c>
      <c r="D9065" s="8" t="s">
        <v>1396</v>
      </c>
      <c r="E9065" s="8"/>
      <c r="F9065" s="8"/>
      <c r="G9065" s="8"/>
      <c r="H9065" s="8" t="s">
        <v>28978</v>
      </c>
    </row>
    <row r="9066" spans="1:8" x14ac:dyDescent="0.2">
      <c r="A9066" s="8" t="s">
        <v>28979</v>
      </c>
      <c r="B9066" s="8" t="s">
        <v>28980</v>
      </c>
      <c r="C9066" s="8" t="s">
        <v>28981</v>
      </c>
      <c r="D9066" s="8" t="s">
        <v>1396</v>
      </c>
      <c r="E9066" s="8"/>
      <c r="F9066" s="8"/>
      <c r="G9066" s="8"/>
      <c r="H9066" s="8" t="s">
        <v>28982</v>
      </c>
    </row>
    <row r="9067" spans="1:8" x14ac:dyDescent="0.2">
      <c r="A9067" s="8" t="s">
        <v>28983</v>
      </c>
      <c r="B9067" s="8" t="s">
        <v>28984</v>
      </c>
      <c r="C9067" s="8" t="s">
        <v>28985</v>
      </c>
      <c r="D9067" s="8" t="s">
        <v>1396</v>
      </c>
      <c r="E9067" s="8"/>
      <c r="F9067" s="8"/>
      <c r="G9067" s="8"/>
      <c r="H9067" s="8" t="s">
        <v>28560</v>
      </c>
    </row>
    <row r="9068" spans="1:8" x14ac:dyDescent="0.2">
      <c r="A9068" s="8" t="s">
        <v>28986</v>
      </c>
      <c r="B9068" s="8" t="s">
        <v>28987</v>
      </c>
      <c r="C9068" s="8" t="s">
        <v>28988</v>
      </c>
      <c r="D9068" s="8" t="s">
        <v>1396</v>
      </c>
      <c r="E9068" s="8"/>
      <c r="F9068" s="8"/>
      <c r="G9068" s="8"/>
      <c r="H9068" s="8" t="s">
        <v>28989</v>
      </c>
    </row>
    <row r="9069" spans="1:8" x14ac:dyDescent="0.2">
      <c r="A9069" s="8" t="s">
        <v>28990</v>
      </c>
      <c r="B9069" s="8" t="s">
        <v>28991</v>
      </c>
      <c r="C9069" s="8" t="s">
        <v>28992</v>
      </c>
      <c r="D9069" s="8" t="s">
        <v>1396</v>
      </c>
      <c r="E9069" s="8"/>
      <c r="F9069" s="8"/>
      <c r="G9069" s="8"/>
      <c r="H9069" s="8" t="s">
        <v>28989</v>
      </c>
    </row>
    <row r="9070" spans="1:8" x14ac:dyDescent="0.2">
      <c r="A9070" s="8" t="s">
        <v>28993</v>
      </c>
      <c r="B9070" s="8" t="s">
        <v>28994</v>
      </c>
      <c r="C9070" s="8" t="s">
        <v>28995</v>
      </c>
      <c r="D9070" s="8" t="s">
        <v>1396</v>
      </c>
      <c r="E9070" s="8"/>
      <c r="F9070" s="8"/>
      <c r="G9070" s="8"/>
      <c r="H9070" s="8" t="s">
        <v>28996</v>
      </c>
    </row>
    <row r="9071" spans="1:8" x14ac:dyDescent="0.2">
      <c r="A9071" s="8" t="s">
        <v>28997</v>
      </c>
      <c r="B9071" s="8" t="s">
        <v>28998</v>
      </c>
      <c r="C9071" s="8" t="s">
        <v>28999</v>
      </c>
      <c r="D9071" s="8" t="s">
        <v>1396</v>
      </c>
      <c r="E9071" s="8"/>
      <c r="F9071" s="8"/>
      <c r="G9071" s="8"/>
      <c r="H9071" s="8" t="s">
        <v>29000</v>
      </c>
    </row>
    <row r="9072" spans="1:8" x14ac:dyDescent="0.2">
      <c r="A9072" s="8" t="s">
        <v>29001</v>
      </c>
      <c r="B9072" s="8" t="s">
        <v>29002</v>
      </c>
      <c r="C9072" s="8" t="s">
        <v>29003</v>
      </c>
      <c r="D9072" s="8" t="s">
        <v>1396</v>
      </c>
      <c r="E9072" s="8"/>
      <c r="F9072" s="8"/>
      <c r="G9072" s="8"/>
      <c r="H9072" s="8" t="s">
        <v>28435</v>
      </c>
    </row>
    <row r="9073" spans="1:8" x14ac:dyDescent="0.2">
      <c r="A9073" s="8" t="s">
        <v>29004</v>
      </c>
      <c r="B9073" s="8" t="s">
        <v>29005</v>
      </c>
      <c r="C9073" s="8" t="s">
        <v>29006</v>
      </c>
      <c r="D9073" s="8" t="s">
        <v>1396</v>
      </c>
      <c r="E9073" s="8"/>
      <c r="F9073" s="8"/>
      <c r="G9073" s="8"/>
      <c r="H9073" s="8" t="s">
        <v>29007</v>
      </c>
    </row>
    <row r="9074" spans="1:8" x14ac:dyDescent="0.2">
      <c r="A9074" s="8" t="s">
        <v>29008</v>
      </c>
      <c r="B9074" s="8" t="s">
        <v>29009</v>
      </c>
      <c r="C9074" s="8" t="s">
        <v>29010</v>
      </c>
      <c r="D9074" s="8" t="s">
        <v>14125</v>
      </c>
      <c r="E9074" s="8"/>
      <c r="F9074" s="8"/>
      <c r="G9074" s="8"/>
      <c r="H9074" s="8" t="s">
        <v>28895</v>
      </c>
    </row>
    <row r="9075" spans="1:8" x14ac:dyDescent="0.2">
      <c r="A9075" s="8" t="s">
        <v>29011</v>
      </c>
      <c r="B9075" s="8" t="s">
        <v>29009</v>
      </c>
      <c r="C9075" s="8" t="s">
        <v>29010</v>
      </c>
      <c r="D9075" s="8" t="s">
        <v>1396</v>
      </c>
      <c r="E9075" s="8"/>
      <c r="F9075" s="8"/>
      <c r="G9075" s="8"/>
      <c r="H9075" s="8" t="s">
        <v>29012</v>
      </c>
    </row>
    <row r="9076" spans="1:8" x14ac:dyDescent="0.2">
      <c r="A9076" s="8" t="s">
        <v>29013</v>
      </c>
      <c r="B9076" s="8" t="s">
        <v>29014</v>
      </c>
      <c r="C9076" s="8" t="s">
        <v>29015</v>
      </c>
      <c r="D9076" s="8" t="s">
        <v>1396</v>
      </c>
      <c r="E9076" s="8"/>
      <c r="F9076" s="8"/>
      <c r="G9076" s="8"/>
      <c r="H9076" s="8" t="s">
        <v>28943</v>
      </c>
    </row>
    <row r="9077" spans="1:8" x14ac:dyDescent="0.2">
      <c r="A9077" s="8" t="s">
        <v>29016</v>
      </c>
      <c r="B9077" s="8" t="s">
        <v>29017</v>
      </c>
      <c r="C9077" s="8" t="s">
        <v>29018</v>
      </c>
      <c r="D9077" s="8" t="s">
        <v>14125</v>
      </c>
      <c r="E9077" s="8"/>
      <c r="F9077" s="8"/>
      <c r="G9077" s="8"/>
      <c r="H9077" s="8" t="s">
        <v>29019</v>
      </c>
    </row>
    <row r="9078" spans="1:8" x14ac:dyDescent="0.2">
      <c r="A9078" s="8" t="s">
        <v>29020</v>
      </c>
      <c r="B9078" s="8" t="s">
        <v>29017</v>
      </c>
      <c r="C9078" s="8" t="s">
        <v>29018</v>
      </c>
      <c r="D9078" s="8" t="s">
        <v>1396</v>
      </c>
      <c r="E9078" s="8"/>
      <c r="F9078" s="8"/>
      <c r="G9078" s="8"/>
      <c r="H9078" s="8" t="s">
        <v>29021</v>
      </c>
    </row>
    <row r="9079" spans="1:8" x14ac:dyDescent="0.2">
      <c r="A9079" s="8" t="s">
        <v>29022</v>
      </c>
      <c r="B9079" s="8" t="s">
        <v>29023</v>
      </c>
      <c r="C9079" s="8" t="s">
        <v>29024</v>
      </c>
      <c r="D9079" s="8" t="s">
        <v>14125</v>
      </c>
      <c r="E9079" s="8"/>
      <c r="F9079" s="8"/>
      <c r="G9079" s="8"/>
      <c r="H9079" s="8" t="s">
        <v>29025</v>
      </c>
    </row>
    <row r="9080" spans="1:8" x14ac:dyDescent="0.2">
      <c r="A9080" s="8" t="s">
        <v>29026</v>
      </c>
      <c r="B9080" s="8" t="s">
        <v>29023</v>
      </c>
      <c r="C9080" s="8" t="s">
        <v>29024</v>
      </c>
      <c r="D9080" s="8" t="s">
        <v>1396</v>
      </c>
      <c r="E9080" s="8"/>
      <c r="F9080" s="8"/>
      <c r="G9080" s="8"/>
      <c r="H9080" s="8" t="s">
        <v>29012</v>
      </c>
    </row>
    <row r="9081" spans="1:8" x14ac:dyDescent="0.2">
      <c r="A9081" s="8" t="s">
        <v>29027</v>
      </c>
      <c r="B9081" s="8" t="s">
        <v>29028</v>
      </c>
      <c r="C9081" s="8" t="s">
        <v>29029</v>
      </c>
      <c r="D9081" s="8" t="s">
        <v>1396</v>
      </c>
      <c r="E9081" s="8"/>
      <c r="F9081" s="8"/>
      <c r="G9081" s="8"/>
      <c r="H9081" s="8" t="s">
        <v>29030</v>
      </c>
    </row>
    <row r="9082" spans="1:8" x14ac:dyDescent="0.2">
      <c r="A9082" s="8" t="s">
        <v>29031</v>
      </c>
      <c r="B9082" s="8" t="s">
        <v>29032</v>
      </c>
      <c r="C9082" s="8" t="s">
        <v>29033</v>
      </c>
      <c r="D9082" s="8" t="s">
        <v>1396</v>
      </c>
      <c r="E9082" s="8"/>
      <c r="F9082" s="8"/>
      <c r="G9082" s="8"/>
      <c r="H9082" s="8" t="s">
        <v>29000</v>
      </c>
    </row>
    <row r="9083" spans="1:8" x14ac:dyDescent="0.2">
      <c r="A9083" s="8" t="s">
        <v>29034</v>
      </c>
      <c r="B9083" s="8" t="s">
        <v>29035</v>
      </c>
      <c r="C9083" s="8" t="s">
        <v>29036</v>
      </c>
      <c r="D9083" s="8" t="s">
        <v>1396</v>
      </c>
      <c r="E9083" s="8"/>
      <c r="F9083" s="8"/>
      <c r="G9083" s="8"/>
      <c r="H9083" s="8" t="s">
        <v>28943</v>
      </c>
    </row>
    <row r="9084" spans="1:8" x14ac:dyDescent="0.2">
      <c r="A9084" s="8" t="s">
        <v>29037</v>
      </c>
      <c r="B9084" s="8" t="s">
        <v>29038</v>
      </c>
      <c r="C9084" s="8" t="s">
        <v>29039</v>
      </c>
      <c r="D9084" s="8" t="s">
        <v>1396</v>
      </c>
      <c r="E9084" s="8"/>
      <c r="F9084" s="8"/>
      <c r="G9084" s="8"/>
      <c r="H9084" s="8" t="s">
        <v>29007</v>
      </c>
    </row>
    <row r="9085" spans="1:8" x14ac:dyDescent="0.2">
      <c r="A9085" s="8" t="s">
        <v>29040</v>
      </c>
      <c r="B9085" s="8" t="s">
        <v>29041</v>
      </c>
      <c r="C9085" s="8" t="s">
        <v>29042</v>
      </c>
      <c r="D9085" s="8" t="s">
        <v>14125</v>
      </c>
      <c r="E9085" s="8"/>
      <c r="F9085" s="8"/>
      <c r="G9085" s="8"/>
      <c r="H9085" s="8" t="s">
        <v>28895</v>
      </c>
    </row>
    <row r="9086" spans="1:8" x14ac:dyDescent="0.2">
      <c r="A9086" s="8" t="s">
        <v>29043</v>
      </c>
      <c r="B9086" s="8" t="s">
        <v>29041</v>
      </c>
      <c r="C9086" s="8" t="s">
        <v>29042</v>
      </c>
      <c r="D9086" s="8" t="s">
        <v>1396</v>
      </c>
      <c r="E9086" s="8"/>
      <c r="F9086" s="8"/>
      <c r="G9086" s="8"/>
      <c r="H9086" s="8" t="s">
        <v>29012</v>
      </c>
    </row>
    <row r="9087" spans="1:8" x14ac:dyDescent="0.2">
      <c r="A9087" s="8" t="s">
        <v>29044</v>
      </c>
      <c r="B9087" s="8" t="s">
        <v>29045</v>
      </c>
      <c r="C9087" s="8" t="s">
        <v>29046</v>
      </c>
      <c r="D9087" s="8" t="s">
        <v>1396</v>
      </c>
      <c r="E9087" s="8"/>
      <c r="F9087" s="8"/>
      <c r="G9087" s="8"/>
      <c r="H9087" s="8" t="s">
        <v>29000</v>
      </c>
    </row>
    <row r="9088" spans="1:8" x14ac:dyDescent="0.2">
      <c r="A9088" s="8" t="s">
        <v>29047</v>
      </c>
      <c r="B9088" s="8" t="s">
        <v>29048</v>
      </c>
      <c r="C9088" s="8" t="s">
        <v>29049</v>
      </c>
      <c r="D9088" s="8" t="s">
        <v>1396</v>
      </c>
      <c r="E9088" s="8"/>
      <c r="F9088" s="8"/>
      <c r="G9088" s="8"/>
      <c r="H9088" s="8" t="s">
        <v>29000</v>
      </c>
    </row>
    <row r="9089" spans="1:8" x14ac:dyDescent="0.2">
      <c r="A9089" s="8" t="s">
        <v>29050</v>
      </c>
      <c r="B9089" s="8" t="s">
        <v>29051</v>
      </c>
      <c r="C9089" s="8" t="s">
        <v>29052</v>
      </c>
      <c r="D9089" s="8" t="s">
        <v>1396</v>
      </c>
      <c r="E9089" s="8"/>
      <c r="F9089" s="8"/>
      <c r="G9089" s="8"/>
      <c r="H9089" s="8" t="s">
        <v>29053</v>
      </c>
    </row>
    <row r="9090" spans="1:8" x14ac:dyDescent="0.2">
      <c r="A9090" s="8" t="s">
        <v>29054</v>
      </c>
      <c r="B9090" s="8" t="s">
        <v>29055</v>
      </c>
      <c r="C9090" s="8" t="s">
        <v>29056</v>
      </c>
      <c r="D9090" s="8" t="s">
        <v>1396</v>
      </c>
      <c r="E9090" s="8"/>
      <c r="F9090" s="8"/>
      <c r="G9090" s="8"/>
      <c r="H9090" s="8" t="s">
        <v>29000</v>
      </c>
    </row>
    <row r="9091" spans="1:8" x14ac:dyDescent="0.2">
      <c r="A9091" s="8" t="s">
        <v>29057</v>
      </c>
      <c r="B9091" s="8" t="s">
        <v>29058</v>
      </c>
      <c r="C9091" s="8" t="s">
        <v>29059</v>
      </c>
      <c r="D9091" s="8" t="s">
        <v>1396</v>
      </c>
      <c r="E9091" s="8"/>
      <c r="F9091" s="8"/>
      <c r="G9091" s="8"/>
      <c r="H9091" s="8" t="s">
        <v>28560</v>
      </c>
    </row>
    <row r="9092" spans="1:8" x14ac:dyDescent="0.2">
      <c r="A9092" s="8" t="s">
        <v>29060</v>
      </c>
      <c r="B9092" s="8" t="s">
        <v>29061</v>
      </c>
      <c r="C9092" s="8" t="s">
        <v>29062</v>
      </c>
      <c r="D9092" s="8" t="s">
        <v>1396</v>
      </c>
      <c r="E9092" s="8"/>
      <c r="F9092" s="8"/>
      <c r="G9092" s="8"/>
      <c r="H9092" s="8" t="s">
        <v>29063</v>
      </c>
    </row>
    <row r="9093" spans="1:8" x14ac:dyDescent="0.2">
      <c r="A9093" s="8" t="s">
        <v>29064</v>
      </c>
      <c r="B9093" s="8" t="s">
        <v>29065</v>
      </c>
      <c r="C9093" s="8" t="s">
        <v>29066</v>
      </c>
      <c r="D9093" s="8" t="s">
        <v>1396</v>
      </c>
      <c r="E9093" s="8"/>
      <c r="F9093" s="8"/>
      <c r="G9093" s="8"/>
      <c r="H9093" s="8" t="s">
        <v>29000</v>
      </c>
    </row>
    <row r="9094" spans="1:8" x14ac:dyDescent="0.2">
      <c r="A9094" s="8" t="s">
        <v>29067</v>
      </c>
      <c r="B9094" s="8" t="s">
        <v>29068</v>
      </c>
      <c r="C9094" s="8" t="s">
        <v>29069</v>
      </c>
      <c r="D9094" s="8" t="s">
        <v>1396</v>
      </c>
      <c r="E9094" s="8"/>
      <c r="F9094" s="8"/>
      <c r="G9094" s="8"/>
      <c r="H9094" s="8" t="s">
        <v>29000</v>
      </c>
    </row>
    <row r="9095" spans="1:8" x14ac:dyDescent="0.2">
      <c r="A9095" s="8" t="s">
        <v>29070</v>
      </c>
      <c r="B9095" s="8" t="s">
        <v>29071</v>
      </c>
      <c r="C9095" s="8" t="s">
        <v>29072</v>
      </c>
      <c r="D9095" s="8" t="s">
        <v>1396</v>
      </c>
      <c r="E9095" s="8"/>
      <c r="F9095" s="8"/>
      <c r="G9095" s="8"/>
      <c r="H9095" s="8" t="s">
        <v>29000</v>
      </c>
    </row>
    <row r="9096" spans="1:8" x14ac:dyDescent="0.2">
      <c r="A9096" s="8" t="s">
        <v>29073</v>
      </c>
      <c r="B9096" s="8" t="s">
        <v>29074</v>
      </c>
      <c r="C9096" s="8" t="s">
        <v>29075</v>
      </c>
      <c r="D9096" s="8" t="s">
        <v>1396</v>
      </c>
      <c r="E9096" s="8"/>
      <c r="F9096" s="8"/>
      <c r="G9096" s="8"/>
      <c r="H9096" s="8" t="s">
        <v>29000</v>
      </c>
    </row>
    <row r="9097" spans="1:8" x14ac:dyDescent="0.2">
      <c r="A9097" s="8" t="s">
        <v>29076</v>
      </c>
      <c r="B9097" s="8" t="s">
        <v>29077</v>
      </c>
      <c r="C9097" s="8" t="s">
        <v>29078</v>
      </c>
      <c r="D9097" s="8" t="s">
        <v>1396</v>
      </c>
      <c r="E9097" s="8"/>
      <c r="F9097" s="8"/>
      <c r="G9097" s="8"/>
      <c r="H9097" s="8" t="s">
        <v>29079</v>
      </c>
    </row>
    <row r="9098" spans="1:8" x14ac:dyDescent="0.2">
      <c r="A9098" s="8" t="s">
        <v>29080</v>
      </c>
      <c r="B9098" s="8" t="s">
        <v>29081</v>
      </c>
      <c r="C9098" s="8" t="s">
        <v>29082</v>
      </c>
      <c r="D9098" s="8" t="s">
        <v>1396</v>
      </c>
      <c r="E9098" s="8"/>
      <c r="F9098" s="8"/>
      <c r="G9098" s="8"/>
      <c r="H9098" s="8" t="s">
        <v>29000</v>
      </c>
    </row>
    <row r="9099" spans="1:8" x14ac:dyDescent="0.2">
      <c r="A9099" s="8" t="s">
        <v>29083</v>
      </c>
      <c r="B9099" s="8" t="s">
        <v>29084</v>
      </c>
      <c r="C9099" s="8" t="s">
        <v>29085</v>
      </c>
      <c r="D9099" s="8" t="s">
        <v>1396</v>
      </c>
      <c r="E9099" s="8"/>
      <c r="F9099" s="8"/>
      <c r="G9099" s="8"/>
      <c r="H9099" s="8" t="s">
        <v>29086</v>
      </c>
    </row>
    <row r="9100" spans="1:8" x14ac:dyDescent="0.2">
      <c r="A9100" s="8" t="s">
        <v>29087</v>
      </c>
      <c r="B9100" s="8" t="s">
        <v>29088</v>
      </c>
      <c r="C9100" s="8" t="s">
        <v>29089</v>
      </c>
      <c r="D9100" s="8" t="s">
        <v>1396</v>
      </c>
      <c r="E9100" s="8"/>
      <c r="F9100" s="8"/>
      <c r="G9100" s="8"/>
      <c r="H9100" s="8" t="s">
        <v>29000</v>
      </c>
    </row>
    <row r="9101" spans="1:8" x14ac:dyDescent="0.2">
      <c r="A9101" s="8" t="s">
        <v>29090</v>
      </c>
      <c r="B9101" s="8" t="s">
        <v>29091</v>
      </c>
      <c r="C9101" s="8" t="s">
        <v>29092</v>
      </c>
      <c r="D9101" s="8" t="s">
        <v>1396</v>
      </c>
      <c r="E9101" s="8"/>
      <c r="F9101" s="8"/>
      <c r="G9101" s="8"/>
      <c r="H9101" s="8" t="s">
        <v>29007</v>
      </c>
    </row>
    <row r="9102" spans="1:8" x14ac:dyDescent="0.2">
      <c r="A9102" s="8" t="s">
        <v>29093</v>
      </c>
      <c r="B9102" s="8" t="s">
        <v>29091</v>
      </c>
      <c r="C9102" s="8" t="s">
        <v>29092</v>
      </c>
      <c r="D9102" s="8" t="s">
        <v>14125</v>
      </c>
      <c r="E9102" s="8"/>
      <c r="F9102" s="8"/>
      <c r="G9102" s="8"/>
      <c r="H9102" s="8" t="s">
        <v>29025</v>
      </c>
    </row>
    <row r="9103" spans="1:8" x14ac:dyDescent="0.2">
      <c r="A9103" s="8" t="s">
        <v>29094</v>
      </c>
      <c r="B9103" s="8" t="s">
        <v>29095</v>
      </c>
      <c r="C9103" s="8" t="s">
        <v>29096</v>
      </c>
      <c r="D9103" s="8" t="s">
        <v>1396</v>
      </c>
      <c r="E9103" s="8"/>
      <c r="F9103" s="8"/>
      <c r="G9103" s="8"/>
      <c r="H9103" s="8" t="s">
        <v>28560</v>
      </c>
    </row>
    <row r="9104" spans="1:8" x14ac:dyDescent="0.2">
      <c r="A9104" s="8" t="s">
        <v>29097</v>
      </c>
      <c r="B9104" s="8" t="s">
        <v>29098</v>
      </c>
      <c r="C9104" s="8" t="s">
        <v>29099</v>
      </c>
      <c r="D9104" s="8" t="s">
        <v>1396</v>
      </c>
      <c r="E9104" s="8"/>
      <c r="F9104" s="8"/>
      <c r="G9104" s="8"/>
      <c r="H9104" s="8" t="s">
        <v>29100</v>
      </c>
    </row>
    <row r="9105" spans="1:8" x14ac:dyDescent="0.2">
      <c r="A9105" s="8" t="s">
        <v>29101</v>
      </c>
      <c r="B9105" s="8" t="s">
        <v>29102</v>
      </c>
      <c r="C9105" s="8" t="s">
        <v>29103</v>
      </c>
      <c r="D9105" s="8" t="s">
        <v>1396</v>
      </c>
      <c r="E9105" s="8"/>
      <c r="F9105" s="8"/>
      <c r="G9105" s="8"/>
      <c r="H9105" s="8" t="s">
        <v>29000</v>
      </c>
    </row>
    <row r="9106" spans="1:8" x14ac:dyDescent="0.2">
      <c r="A9106" s="8" t="s">
        <v>29104</v>
      </c>
      <c r="B9106" s="8" t="s">
        <v>29105</v>
      </c>
      <c r="C9106" s="8" t="s">
        <v>29106</v>
      </c>
      <c r="D9106" s="8" t="s">
        <v>1396</v>
      </c>
      <c r="E9106" s="8"/>
      <c r="F9106" s="8"/>
      <c r="G9106" s="8"/>
      <c r="H9106" s="8" t="s">
        <v>28653</v>
      </c>
    </row>
    <row r="9107" spans="1:8" x14ac:dyDescent="0.2">
      <c r="A9107" s="8" t="s">
        <v>29107</v>
      </c>
      <c r="B9107" s="8" t="s">
        <v>29108</v>
      </c>
      <c r="C9107" s="8" t="s">
        <v>29109</v>
      </c>
      <c r="D9107" s="8" t="s">
        <v>1396</v>
      </c>
      <c r="E9107" s="8"/>
      <c r="F9107" s="8"/>
      <c r="G9107" s="8"/>
      <c r="H9107" s="8" t="s">
        <v>28653</v>
      </c>
    </row>
    <row r="9108" spans="1:8" x14ac:dyDescent="0.2">
      <c r="A9108" s="8" t="s">
        <v>29110</v>
      </c>
      <c r="B9108" s="8" t="s">
        <v>29111</v>
      </c>
      <c r="C9108" s="8" t="s">
        <v>29112</v>
      </c>
      <c r="D9108" s="8" t="s">
        <v>1396</v>
      </c>
      <c r="E9108" s="8"/>
      <c r="F9108" s="8"/>
      <c r="G9108" s="8"/>
      <c r="H9108" s="8" t="s">
        <v>29113</v>
      </c>
    </row>
    <row r="9109" spans="1:8" x14ac:dyDescent="0.2">
      <c r="A9109" s="8" t="s">
        <v>29114</v>
      </c>
      <c r="B9109" s="8" t="s">
        <v>29115</v>
      </c>
      <c r="C9109" s="8" t="s">
        <v>29116</v>
      </c>
      <c r="D9109" s="8" t="s">
        <v>1396</v>
      </c>
      <c r="E9109" s="8"/>
      <c r="F9109" s="8"/>
      <c r="G9109" s="8"/>
      <c r="H9109" s="8" t="s">
        <v>29117</v>
      </c>
    </row>
    <row r="9110" spans="1:8" x14ac:dyDescent="0.2">
      <c r="A9110" s="8" t="s">
        <v>29118</v>
      </c>
      <c r="B9110" s="8" t="s">
        <v>29119</v>
      </c>
      <c r="C9110" s="8" t="s">
        <v>29120</v>
      </c>
      <c r="D9110" s="8" t="s">
        <v>1396</v>
      </c>
      <c r="E9110" s="8"/>
      <c r="F9110" s="8"/>
      <c r="G9110" s="8"/>
      <c r="H9110" s="8" t="s">
        <v>29000</v>
      </c>
    </row>
    <row r="9111" spans="1:8" x14ac:dyDescent="0.2">
      <c r="A9111" s="8" t="s">
        <v>29121</v>
      </c>
      <c r="B9111" s="8" t="s">
        <v>29122</v>
      </c>
      <c r="C9111" s="8" t="s">
        <v>29123</v>
      </c>
      <c r="D9111" s="8" t="s">
        <v>1396</v>
      </c>
      <c r="E9111" s="8"/>
      <c r="F9111" s="8"/>
      <c r="G9111" s="8"/>
      <c r="H9111" s="8" t="s">
        <v>29000</v>
      </c>
    </row>
    <row r="9112" spans="1:8" x14ac:dyDescent="0.2">
      <c r="A9112" s="8" t="s">
        <v>29124</v>
      </c>
      <c r="B9112" s="8" t="s">
        <v>29125</v>
      </c>
      <c r="C9112" s="8" t="s">
        <v>29126</v>
      </c>
      <c r="D9112" s="8" t="s">
        <v>1396</v>
      </c>
      <c r="E9112" s="8"/>
      <c r="F9112" s="8"/>
      <c r="G9112" s="8"/>
      <c r="H9112" s="8" t="s">
        <v>29127</v>
      </c>
    </row>
    <row r="9113" spans="1:8" x14ac:dyDescent="0.2">
      <c r="A9113" s="8" t="s">
        <v>29128</v>
      </c>
      <c r="B9113" s="8" t="s">
        <v>29129</v>
      </c>
      <c r="C9113" s="8" t="s">
        <v>29130</v>
      </c>
      <c r="D9113" s="8" t="s">
        <v>1396</v>
      </c>
      <c r="E9113" s="8"/>
      <c r="F9113" s="8"/>
      <c r="G9113" s="8"/>
      <c r="H9113" s="8" t="s">
        <v>29000</v>
      </c>
    </row>
    <row r="9114" spans="1:8" x14ac:dyDescent="0.2">
      <c r="A9114" s="8" t="s">
        <v>29131</v>
      </c>
      <c r="B9114" s="8" t="s">
        <v>29132</v>
      </c>
      <c r="C9114" s="8" t="s">
        <v>29133</v>
      </c>
      <c r="D9114" s="8" t="s">
        <v>1396</v>
      </c>
      <c r="E9114" s="8"/>
      <c r="F9114" s="8"/>
      <c r="G9114" s="8"/>
      <c r="H9114" s="8" t="s">
        <v>29134</v>
      </c>
    </row>
    <row r="9115" spans="1:8" x14ac:dyDescent="0.2">
      <c r="A9115" s="8" t="s">
        <v>29135</v>
      </c>
      <c r="B9115" s="8" t="s">
        <v>29136</v>
      </c>
      <c r="C9115" s="8" t="s">
        <v>29137</v>
      </c>
      <c r="D9115" s="8" t="s">
        <v>14125</v>
      </c>
      <c r="E9115" s="8"/>
      <c r="F9115" s="8"/>
      <c r="G9115" s="8"/>
      <c r="H9115" s="8" t="s">
        <v>29019</v>
      </c>
    </row>
    <row r="9116" spans="1:8" x14ac:dyDescent="0.2">
      <c r="A9116" s="8" t="s">
        <v>29138</v>
      </c>
      <c r="B9116" s="8" t="s">
        <v>29136</v>
      </c>
      <c r="C9116" s="8" t="s">
        <v>29137</v>
      </c>
      <c r="D9116" s="8" t="s">
        <v>1396</v>
      </c>
      <c r="E9116" s="8"/>
      <c r="F9116" s="8"/>
      <c r="G9116" s="8"/>
      <c r="H9116" s="8" t="s">
        <v>29139</v>
      </c>
    </row>
    <row r="9117" spans="1:8" x14ac:dyDescent="0.2">
      <c r="A9117" s="8" t="s">
        <v>29140</v>
      </c>
      <c r="B9117" s="8" t="s">
        <v>29141</v>
      </c>
      <c r="C9117" s="8" t="s">
        <v>29142</v>
      </c>
      <c r="D9117" s="8" t="s">
        <v>1396</v>
      </c>
      <c r="E9117" s="8"/>
      <c r="F9117" s="8"/>
      <c r="G9117" s="8"/>
      <c r="H9117" s="8" t="s">
        <v>29007</v>
      </c>
    </row>
    <row r="9118" spans="1:8" x14ac:dyDescent="0.2">
      <c r="A9118" s="8" t="s">
        <v>29143</v>
      </c>
      <c r="B9118" s="8" t="s">
        <v>29141</v>
      </c>
      <c r="C9118" s="8" t="s">
        <v>29142</v>
      </c>
      <c r="D9118" s="8" t="s">
        <v>14125</v>
      </c>
      <c r="E9118" s="8"/>
      <c r="F9118" s="8"/>
      <c r="G9118" s="8"/>
      <c r="H9118" s="8" t="s">
        <v>29019</v>
      </c>
    </row>
    <row r="9119" spans="1:8" x14ac:dyDescent="0.2">
      <c r="A9119" s="8" t="s">
        <v>29144</v>
      </c>
      <c r="B9119" s="8" t="s">
        <v>29145</v>
      </c>
      <c r="C9119" s="8" t="s">
        <v>29146</v>
      </c>
      <c r="D9119" s="8" t="s">
        <v>1396</v>
      </c>
      <c r="E9119" s="8"/>
      <c r="F9119" s="8"/>
      <c r="G9119" s="8"/>
      <c r="H9119" s="8" t="s">
        <v>28893</v>
      </c>
    </row>
    <row r="9120" spans="1:8" x14ac:dyDescent="0.2">
      <c r="A9120" s="8" t="s">
        <v>29147</v>
      </c>
      <c r="B9120" s="8" t="s">
        <v>29145</v>
      </c>
      <c r="C9120" s="8" t="s">
        <v>29146</v>
      </c>
      <c r="D9120" s="8" t="s">
        <v>14125</v>
      </c>
      <c r="E9120" s="8"/>
      <c r="F9120" s="8"/>
      <c r="G9120" s="8"/>
      <c r="H9120" s="8" t="s">
        <v>29025</v>
      </c>
    </row>
    <row r="9121" spans="1:8" x14ac:dyDescent="0.2">
      <c r="A9121" s="8" t="s">
        <v>29148</v>
      </c>
      <c r="B9121" s="8" t="s">
        <v>29149</v>
      </c>
      <c r="C9121" s="8" t="s">
        <v>29150</v>
      </c>
      <c r="D9121" s="8" t="s">
        <v>1396</v>
      </c>
      <c r="E9121" s="8"/>
      <c r="F9121" s="8"/>
      <c r="G9121" s="8"/>
      <c r="H9121" s="8" t="s">
        <v>29000</v>
      </c>
    </row>
    <row r="9122" spans="1:8" x14ac:dyDescent="0.2">
      <c r="A9122" s="8" t="s">
        <v>29151</v>
      </c>
      <c r="B9122" s="8" t="s">
        <v>29152</v>
      </c>
      <c r="C9122" s="8" t="s">
        <v>29153</v>
      </c>
      <c r="D9122" s="8" t="s">
        <v>1396</v>
      </c>
      <c r="E9122" s="8"/>
      <c r="F9122" s="8"/>
      <c r="G9122" s="8"/>
      <c r="H9122" s="8" t="s">
        <v>28889</v>
      </c>
    </row>
    <row r="9123" spans="1:8" x14ac:dyDescent="0.2">
      <c r="A9123" s="8" t="s">
        <v>29154</v>
      </c>
      <c r="B9123" s="8" t="s">
        <v>29155</v>
      </c>
      <c r="C9123" s="8" t="s">
        <v>29156</v>
      </c>
      <c r="D9123" s="8" t="s">
        <v>1396</v>
      </c>
      <c r="E9123" s="8"/>
      <c r="F9123" s="8"/>
      <c r="G9123" s="8"/>
      <c r="H9123" s="8" t="s">
        <v>29157</v>
      </c>
    </row>
    <row r="9124" spans="1:8" x14ac:dyDescent="0.2">
      <c r="A9124" s="8" t="s">
        <v>29158</v>
      </c>
      <c r="B9124" s="8" t="s">
        <v>29159</v>
      </c>
      <c r="C9124" s="8" t="s">
        <v>29160</v>
      </c>
      <c r="D9124" s="8" t="s">
        <v>14125</v>
      </c>
      <c r="E9124" s="8"/>
      <c r="F9124" s="8"/>
      <c r="G9124" s="8"/>
      <c r="H9124" s="8" t="s">
        <v>28895</v>
      </c>
    </row>
    <row r="9125" spans="1:8" x14ac:dyDescent="0.2">
      <c r="A9125" s="8" t="s">
        <v>29161</v>
      </c>
      <c r="B9125" s="8" t="s">
        <v>29159</v>
      </c>
      <c r="C9125" s="8" t="s">
        <v>29160</v>
      </c>
      <c r="D9125" s="8" t="s">
        <v>1396</v>
      </c>
      <c r="E9125" s="8"/>
      <c r="F9125" s="8"/>
      <c r="G9125" s="8"/>
      <c r="H9125" s="8" t="s">
        <v>29162</v>
      </c>
    </row>
    <row r="9126" spans="1:8" x14ac:dyDescent="0.2">
      <c r="A9126" s="8" t="s">
        <v>29163</v>
      </c>
      <c r="B9126" s="8" t="s">
        <v>29164</v>
      </c>
      <c r="C9126" s="8" t="s">
        <v>29165</v>
      </c>
      <c r="D9126" s="8" t="s">
        <v>1396</v>
      </c>
      <c r="E9126" s="8"/>
      <c r="F9126" s="8"/>
      <c r="G9126" s="8"/>
      <c r="H9126" s="8" t="s">
        <v>29000</v>
      </c>
    </row>
    <row r="9127" spans="1:8" x14ac:dyDescent="0.2">
      <c r="A9127" s="8" t="s">
        <v>29166</v>
      </c>
      <c r="B9127" s="8" t="s">
        <v>29167</v>
      </c>
      <c r="C9127" s="8" t="s">
        <v>29168</v>
      </c>
      <c r="D9127" s="8" t="s">
        <v>1396</v>
      </c>
      <c r="E9127" s="8"/>
      <c r="F9127" s="8"/>
      <c r="G9127" s="8"/>
      <c r="H9127" s="8" t="s">
        <v>28578</v>
      </c>
    </row>
    <row r="9128" spans="1:8" x14ac:dyDescent="0.2">
      <c r="A9128" s="8" t="s">
        <v>29169</v>
      </c>
      <c r="B9128" s="8" t="s">
        <v>29170</v>
      </c>
      <c r="C9128" s="8" t="s">
        <v>29171</v>
      </c>
      <c r="D9128" s="8" t="s">
        <v>1396</v>
      </c>
      <c r="E9128" s="8"/>
      <c r="F9128" s="8"/>
      <c r="G9128" s="8"/>
      <c r="H9128" s="8" t="s">
        <v>28943</v>
      </c>
    </row>
    <row r="9129" spans="1:8" x14ac:dyDescent="0.2">
      <c r="A9129" s="8" t="s">
        <v>29172</v>
      </c>
      <c r="B9129" s="8" t="s">
        <v>29170</v>
      </c>
      <c r="C9129" s="8" t="s">
        <v>29171</v>
      </c>
      <c r="D9129" s="8" t="s">
        <v>14125</v>
      </c>
      <c r="E9129" s="8"/>
      <c r="F9129" s="8"/>
      <c r="G9129" s="8"/>
      <c r="H9129" s="8" t="s">
        <v>29019</v>
      </c>
    </row>
    <row r="9130" spans="1:8" x14ac:dyDescent="0.2">
      <c r="A9130" s="8" t="s">
        <v>29173</v>
      </c>
      <c r="B9130" s="8" t="s">
        <v>29174</v>
      </c>
      <c r="C9130" s="8" t="s">
        <v>29175</v>
      </c>
      <c r="D9130" s="8" t="s">
        <v>1396</v>
      </c>
      <c r="E9130" s="8"/>
      <c r="F9130" s="8"/>
      <c r="G9130" s="8"/>
      <c r="H9130" s="8" t="s">
        <v>29176</v>
      </c>
    </row>
    <row r="9131" spans="1:8" x14ac:dyDescent="0.2">
      <c r="A9131" s="8" t="s">
        <v>29177</v>
      </c>
      <c r="B9131" s="8" t="s">
        <v>29178</v>
      </c>
      <c r="C9131" s="8" t="s">
        <v>29179</v>
      </c>
      <c r="D9131" s="8" t="s">
        <v>1396</v>
      </c>
      <c r="E9131" s="8"/>
      <c r="F9131" s="8"/>
      <c r="G9131" s="8"/>
      <c r="H9131" s="8" t="s">
        <v>28438</v>
      </c>
    </row>
    <row r="9132" spans="1:8" x14ac:dyDescent="0.2">
      <c r="A9132" s="8" t="s">
        <v>29180</v>
      </c>
      <c r="B9132" s="8" t="s">
        <v>29181</v>
      </c>
      <c r="C9132" s="8" t="s">
        <v>29182</v>
      </c>
      <c r="D9132" s="8" t="s">
        <v>1396</v>
      </c>
      <c r="E9132" s="8"/>
      <c r="F9132" s="8"/>
      <c r="G9132" s="8"/>
      <c r="H9132" s="8" t="s">
        <v>29183</v>
      </c>
    </row>
    <row r="9133" spans="1:8" x14ac:dyDescent="0.2">
      <c r="A9133" s="8" t="s">
        <v>29184</v>
      </c>
      <c r="B9133" s="8" t="s">
        <v>29185</v>
      </c>
      <c r="C9133" s="8" t="s">
        <v>29186</v>
      </c>
      <c r="D9133" s="8" t="s">
        <v>1396</v>
      </c>
      <c r="E9133" s="8"/>
      <c r="F9133" s="8"/>
      <c r="G9133" s="8"/>
      <c r="H9133" s="8" t="s">
        <v>29187</v>
      </c>
    </row>
    <row r="9134" spans="1:8" x14ac:dyDescent="0.2">
      <c r="A9134" s="8" t="s">
        <v>29188</v>
      </c>
      <c r="B9134" s="8" t="s">
        <v>29189</v>
      </c>
      <c r="C9134" s="8" t="s">
        <v>29190</v>
      </c>
      <c r="D9134" s="8" t="s">
        <v>1396</v>
      </c>
      <c r="E9134" s="8"/>
      <c r="F9134" s="8"/>
      <c r="G9134" s="8"/>
      <c r="H9134" s="8" t="s">
        <v>29191</v>
      </c>
    </row>
    <row r="9135" spans="1:8" x14ac:dyDescent="0.2">
      <c r="A9135" s="8" t="s">
        <v>29192</v>
      </c>
      <c r="B9135" s="8" t="s">
        <v>29193</v>
      </c>
      <c r="C9135" s="8" t="s">
        <v>29194</v>
      </c>
      <c r="D9135" s="8" t="s">
        <v>1396</v>
      </c>
      <c r="E9135" s="8"/>
      <c r="F9135" s="8"/>
      <c r="G9135" s="8"/>
      <c r="H9135" s="8" t="s">
        <v>29191</v>
      </c>
    </row>
    <row r="9136" spans="1:8" x14ac:dyDescent="0.2">
      <c r="A9136" s="8" t="s">
        <v>29195</v>
      </c>
      <c r="B9136" s="8" t="s">
        <v>29196</v>
      </c>
      <c r="C9136" s="8" t="s">
        <v>29197</v>
      </c>
      <c r="D9136" s="8" t="s">
        <v>1396</v>
      </c>
      <c r="E9136" s="8"/>
      <c r="F9136" s="8"/>
      <c r="G9136" s="8"/>
      <c r="H9136" s="8" t="s">
        <v>29191</v>
      </c>
    </row>
    <row r="9137" spans="1:8" x14ac:dyDescent="0.2">
      <c r="A9137" s="8" t="s">
        <v>29198</v>
      </c>
      <c r="B9137" s="8" t="s">
        <v>29199</v>
      </c>
      <c r="C9137" s="8" t="s">
        <v>29200</v>
      </c>
      <c r="D9137" s="8" t="s">
        <v>1396</v>
      </c>
      <c r="E9137" s="8"/>
      <c r="F9137" s="8"/>
      <c r="G9137" s="8"/>
      <c r="H9137" s="8" t="s">
        <v>29191</v>
      </c>
    </row>
    <row r="9138" spans="1:8" x14ac:dyDescent="0.2">
      <c r="A9138" s="8" t="s">
        <v>29201</v>
      </c>
      <c r="B9138" s="8" t="s">
        <v>29202</v>
      </c>
      <c r="C9138" s="8" t="s">
        <v>29203</v>
      </c>
      <c r="D9138" s="8" t="s">
        <v>1396</v>
      </c>
      <c r="E9138" s="8"/>
      <c r="F9138" s="8"/>
      <c r="G9138" s="8"/>
      <c r="H9138" s="8" t="s">
        <v>29191</v>
      </c>
    </row>
    <row r="9139" spans="1:8" x14ac:dyDescent="0.2">
      <c r="A9139" s="8" t="s">
        <v>29204</v>
      </c>
      <c r="B9139" s="8" t="s">
        <v>29205</v>
      </c>
      <c r="C9139" s="8" t="s">
        <v>29206</v>
      </c>
      <c r="D9139" s="8" t="s">
        <v>1396</v>
      </c>
      <c r="E9139" s="8"/>
      <c r="F9139" s="8"/>
      <c r="G9139" s="8"/>
      <c r="H9139" s="8" t="s">
        <v>29191</v>
      </c>
    </row>
    <row r="9140" spans="1:8" x14ac:dyDescent="0.2">
      <c r="A9140" s="8" t="s">
        <v>29207</v>
      </c>
      <c r="B9140" s="8" t="s">
        <v>29208</v>
      </c>
      <c r="C9140" s="8" t="s">
        <v>29209</v>
      </c>
      <c r="D9140" s="8" t="s">
        <v>1396</v>
      </c>
      <c r="E9140" s="8"/>
      <c r="F9140" s="8"/>
      <c r="G9140" s="8"/>
      <c r="H9140" s="8" t="s">
        <v>29191</v>
      </c>
    </row>
    <row r="9141" spans="1:8" x14ac:dyDescent="0.2">
      <c r="A9141" s="8" t="s">
        <v>29210</v>
      </c>
      <c r="B9141" s="8" t="s">
        <v>29211</v>
      </c>
      <c r="C9141" s="8" t="s">
        <v>29212</v>
      </c>
      <c r="D9141" s="8" t="s">
        <v>1396</v>
      </c>
      <c r="E9141" s="8"/>
      <c r="F9141" s="8"/>
      <c r="G9141" s="8"/>
      <c r="H9141" s="8" t="s">
        <v>29213</v>
      </c>
    </row>
    <row r="9142" spans="1:8" x14ac:dyDescent="0.2">
      <c r="A9142" s="8" t="s">
        <v>29214</v>
      </c>
      <c r="B9142" s="8" t="s">
        <v>29215</v>
      </c>
      <c r="C9142" s="8" t="s">
        <v>29216</v>
      </c>
      <c r="D9142" s="8" t="s">
        <v>1396</v>
      </c>
      <c r="E9142" s="8"/>
      <c r="F9142" s="8"/>
      <c r="G9142" s="8"/>
      <c r="H9142" s="8" t="s">
        <v>28499</v>
      </c>
    </row>
    <row r="9143" spans="1:8" x14ac:dyDescent="0.2">
      <c r="A9143" s="8" t="s">
        <v>29217</v>
      </c>
      <c r="B9143" s="8" t="s">
        <v>29218</v>
      </c>
      <c r="C9143" s="8" t="s">
        <v>29219</v>
      </c>
      <c r="D9143" s="8" t="s">
        <v>1396</v>
      </c>
      <c r="E9143" s="8"/>
      <c r="F9143" s="8"/>
      <c r="G9143" s="8"/>
      <c r="H9143" s="8" t="s">
        <v>28487</v>
      </c>
    </row>
    <row r="9144" spans="1:8" x14ac:dyDescent="0.2">
      <c r="A9144" s="8" t="s">
        <v>29220</v>
      </c>
      <c r="B9144" s="8" t="s">
        <v>29221</v>
      </c>
      <c r="C9144" s="8" t="s">
        <v>29222</v>
      </c>
      <c r="D9144" s="8" t="s">
        <v>1396</v>
      </c>
      <c r="E9144" s="8"/>
      <c r="F9144" s="8"/>
      <c r="G9144" s="8"/>
      <c r="H9144" s="8" t="s">
        <v>28856</v>
      </c>
    </row>
    <row r="9145" spans="1:8" x14ac:dyDescent="0.2">
      <c r="A9145" s="8" t="s">
        <v>29223</v>
      </c>
      <c r="B9145" s="8" t="s">
        <v>29224</v>
      </c>
      <c r="C9145" s="8" t="s">
        <v>29225</v>
      </c>
      <c r="D9145" s="8" t="s">
        <v>14125</v>
      </c>
      <c r="E9145" s="8"/>
      <c r="F9145" s="8"/>
      <c r="G9145" s="8"/>
      <c r="H9145" s="8" t="s">
        <v>29025</v>
      </c>
    </row>
    <row r="9146" spans="1:8" x14ac:dyDescent="0.2">
      <c r="A9146" s="8" t="s">
        <v>29226</v>
      </c>
      <c r="B9146" s="8" t="s">
        <v>29224</v>
      </c>
      <c r="C9146" s="8" t="s">
        <v>29225</v>
      </c>
      <c r="D9146" s="8" t="s">
        <v>1396</v>
      </c>
      <c r="E9146" s="8"/>
      <c r="F9146" s="8"/>
      <c r="G9146" s="8"/>
      <c r="H9146" s="8" t="s">
        <v>29012</v>
      </c>
    </row>
    <row r="9147" spans="1:8" x14ac:dyDescent="0.2">
      <c r="A9147" s="8" t="s">
        <v>29227</v>
      </c>
      <c r="B9147" s="8" t="s">
        <v>29228</v>
      </c>
      <c r="C9147" s="8" t="s">
        <v>29229</v>
      </c>
      <c r="D9147" s="8" t="s">
        <v>1396</v>
      </c>
      <c r="E9147" s="8"/>
      <c r="F9147" s="8"/>
      <c r="G9147" s="8"/>
      <c r="H9147" s="8" t="s">
        <v>29230</v>
      </c>
    </row>
    <row r="9148" spans="1:8" x14ac:dyDescent="0.2">
      <c r="A9148" s="8" t="s">
        <v>29231</v>
      </c>
      <c r="B9148" s="8" t="s">
        <v>29232</v>
      </c>
      <c r="C9148" s="8" t="s">
        <v>29233</v>
      </c>
      <c r="D9148" s="8" t="s">
        <v>1396</v>
      </c>
      <c r="E9148" s="8"/>
      <c r="F9148" s="8"/>
      <c r="G9148" s="8"/>
      <c r="H9148" s="8" t="s">
        <v>29234</v>
      </c>
    </row>
    <row r="9149" spans="1:8" x14ac:dyDescent="0.2">
      <c r="A9149" s="8" t="s">
        <v>29235</v>
      </c>
      <c r="B9149" s="8" t="s">
        <v>29236</v>
      </c>
      <c r="C9149" s="8" t="s">
        <v>29237</v>
      </c>
      <c r="D9149" s="8" t="s">
        <v>1396</v>
      </c>
      <c r="E9149" s="8"/>
      <c r="F9149" s="8"/>
      <c r="G9149" s="8"/>
      <c r="H9149" s="8" t="s">
        <v>29238</v>
      </c>
    </row>
    <row r="9150" spans="1:8" x14ac:dyDescent="0.2">
      <c r="A9150" s="8" t="s">
        <v>29239</v>
      </c>
      <c r="B9150" s="8" t="s">
        <v>29240</v>
      </c>
      <c r="C9150" s="8" t="s">
        <v>29241</v>
      </c>
      <c r="D9150" s="8" t="s">
        <v>1396</v>
      </c>
      <c r="E9150" s="8"/>
      <c r="F9150" s="8"/>
      <c r="G9150" s="8"/>
      <c r="H9150" s="8" t="s">
        <v>28438</v>
      </c>
    </row>
    <row r="9151" spans="1:8" x14ac:dyDescent="0.2">
      <c r="A9151" s="8" t="s">
        <v>29242</v>
      </c>
      <c r="B9151" s="8" t="s">
        <v>29243</v>
      </c>
      <c r="C9151" s="8" t="s">
        <v>29244</v>
      </c>
      <c r="D9151" s="8" t="s">
        <v>1396</v>
      </c>
      <c r="E9151" s="8"/>
      <c r="F9151" s="8"/>
      <c r="G9151" s="8"/>
      <c r="H9151" s="8" t="s">
        <v>28499</v>
      </c>
    </row>
    <row r="9152" spans="1:8" x14ac:dyDescent="0.2">
      <c r="A9152" s="8" t="s">
        <v>29245</v>
      </c>
      <c r="B9152" s="8" t="s">
        <v>29246</v>
      </c>
      <c r="C9152" s="8" t="s">
        <v>29247</v>
      </c>
      <c r="D9152" s="8" t="s">
        <v>1396</v>
      </c>
      <c r="E9152" s="8"/>
      <c r="F9152" s="8"/>
      <c r="G9152" s="8"/>
      <c r="H9152" s="8" t="s">
        <v>28435</v>
      </c>
    </row>
    <row r="9153" spans="1:8" x14ac:dyDescent="0.2">
      <c r="A9153" s="8" t="s">
        <v>29248</v>
      </c>
      <c r="B9153" s="8" t="s">
        <v>29249</v>
      </c>
      <c r="C9153" s="8" t="s">
        <v>29250</v>
      </c>
      <c r="D9153" s="8" t="s">
        <v>1396</v>
      </c>
      <c r="E9153" s="8"/>
      <c r="F9153" s="8"/>
      <c r="G9153" s="8"/>
      <c r="H9153" s="8" t="s">
        <v>29251</v>
      </c>
    </row>
    <row r="9154" spans="1:8" x14ac:dyDescent="0.2">
      <c r="A9154" s="8" t="s">
        <v>29252</v>
      </c>
      <c r="B9154" s="8" t="s">
        <v>29253</v>
      </c>
      <c r="C9154" s="8" t="s">
        <v>29254</v>
      </c>
      <c r="D9154" s="8" t="s">
        <v>1396</v>
      </c>
      <c r="E9154" s="8"/>
      <c r="F9154" s="8"/>
      <c r="G9154" s="8"/>
      <c r="H9154" s="8" t="s">
        <v>29007</v>
      </c>
    </row>
    <row r="9155" spans="1:8" x14ac:dyDescent="0.2">
      <c r="A9155" s="8" t="s">
        <v>29255</v>
      </c>
      <c r="B9155" s="8" t="s">
        <v>29256</v>
      </c>
      <c r="C9155" s="8" t="s">
        <v>29257</v>
      </c>
      <c r="D9155" s="8" t="s">
        <v>1396</v>
      </c>
      <c r="E9155" s="8"/>
      <c r="F9155" s="8"/>
      <c r="G9155" s="8"/>
      <c r="H9155" s="8" t="s">
        <v>28778</v>
      </c>
    </row>
    <row r="9156" spans="1:8" x14ac:dyDescent="0.2">
      <c r="A9156" s="8" t="s">
        <v>29258</v>
      </c>
      <c r="B9156" s="8" t="s">
        <v>29259</v>
      </c>
      <c r="C9156" s="8" t="s">
        <v>29260</v>
      </c>
      <c r="D9156" s="8" t="s">
        <v>14125</v>
      </c>
      <c r="E9156" s="8"/>
      <c r="F9156" s="8"/>
      <c r="G9156" s="8"/>
      <c r="H9156" s="8" t="s">
        <v>29019</v>
      </c>
    </row>
    <row r="9157" spans="1:8" x14ac:dyDescent="0.2">
      <c r="A9157" s="8" t="s">
        <v>29261</v>
      </c>
      <c r="B9157" s="8" t="s">
        <v>29259</v>
      </c>
      <c r="C9157" s="8" t="s">
        <v>29260</v>
      </c>
      <c r="D9157" s="8" t="s">
        <v>1396</v>
      </c>
      <c r="E9157" s="8"/>
      <c r="F9157" s="8"/>
      <c r="G9157" s="8"/>
      <c r="H9157" s="8" t="s">
        <v>29021</v>
      </c>
    </row>
    <row r="9158" spans="1:8" x14ac:dyDescent="0.2">
      <c r="A9158" s="8" t="s">
        <v>29262</v>
      </c>
      <c r="B9158" s="8" t="s">
        <v>29263</v>
      </c>
      <c r="C9158" s="8" t="s">
        <v>29264</v>
      </c>
      <c r="D9158" s="8" t="s">
        <v>14125</v>
      </c>
      <c r="E9158" s="8"/>
      <c r="F9158" s="8"/>
      <c r="G9158" s="8"/>
      <c r="H9158" s="8" t="s">
        <v>29019</v>
      </c>
    </row>
    <row r="9159" spans="1:8" x14ac:dyDescent="0.2">
      <c r="A9159" s="8" t="s">
        <v>29265</v>
      </c>
      <c r="B9159" s="8" t="s">
        <v>29263</v>
      </c>
      <c r="C9159" s="8" t="s">
        <v>29264</v>
      </c>
      <c r="D9159" s="8" t="s">
        <v>1396</v>
      </c>
      <c r="E9159" s="8"/>
      <c r="F9159" s="8"/>
      <c r="G9159" s="8"/>
      <c r="H9159" s="8" t="s">
        <v>29021</v>
      </c>
    </row>
    <row r="9160" spans="1:8" x14ac:dyDescent="0.2">
      <c r="A9160" s="8" t="s">
        <v>29266</v>
      </c>
      <c r="B9160" s="8" t="s">
        <v>29267</v>
      </c>
      <c r="C9160" s="8" t="s">
        <v>29268</v>
      </c>
      <c r="D9160" s="8" t="s">
        <v>1396</v>
      </c>
      <c r="E9160" s="8"/>
      <c r="F9160" s="8"/>
      <c r="G9160" s="8"/>
      <c r="H9160" s="8" t="s">
        <v>29269</v>
      </c>
    </row>
    <row r="9161" spans="1:8" x14ac:dyDescent="0.2">
      <c r="A9161" s="8" t="s">
        <v>29270</v>
      </c>
      <c r="B9161" s="8" t="s">
        <v>29271</v>
      </c>
      <c r="C9161" s="8" t="s">
        <v>29272</v>
      </c>
      <c r="D9161" s="8" t="s">
        <v>14125</v>
      </c>
      <c r="E9161" s="8"/>
      <c r="F9161" s="8"/>
      <c r="G9161" s="8"/>
      <c r="H9161" s="8" t="s">
        <v>29025</v>
      </c>
    </row>
    <row r="9162" spans="1:8" x14ac:dyDescent="0.2">
      <c r="A9162" s="8" t="s">
        <v>29273</v>
      </c>
      <c r="B9162" s="8" t="s">
        <v>29271</v>
      </c>
      <c r="C9162" s="8" t="s">
        <v>29272</v>
      </c>
      <c r="D9162" s="8" t="s">
        <v>1396</v>
      </c>
      <c r="E9162" s="8"/>
      <c r="F9162" s="8"/>
      <c r="G9162" s="8"/>
      <c r="H9162" s="8" t="s">
        <v>29007</v>
      </c>
    </row>
    <row r="9163" spans="1:8" x14ac:dyDescent="0.2">
      <c r="A9163" s="8" t="s">
        <v>29274</v>
      </c>
      <c r="B9163" s="8" t="s">
        <v>29275</v>
      </c>
      <c r="C9163" s="8" t="s">
        <v>29276</v>
      </c>
      <c r="D9163" s="8" t="s">
        <v>1396</v>
      </c>
      <c r="E9163" s="8"/>
      <c r="F9163" s="8"/>
      <c r="G9163" s="8"/>
      <c r="H9163" s="8" t="s">
        <v>29277</v>
      </c>
    </row>
    <row r="9164" spans="1:8" x14ac:dyDescent="0.2">
      <c r="A9164" s="8" t="s">
        <v>29278</v>
      </c>
      <c r="B9164" s="8" t="s">
        <v>29279</v>
      </c>
      <c r="C9164" s="8" t="s">
        <v>29280</v>
      </c>
      <c r="D9164" s="8" t="s">
        <v>1396</v>
      </c>
      <c r="E9164" s="8"/>
      <c r="F9164" s="8"/>
      <c r="G9164" s="8"/>
      <c r="H9164" s="8" t="s">
        <v>28996</v>
      </c>
    </row>
    <row r="9165" spans="1:8" x14ac:dyDescent="0.2">
      <c r="A9165" s="8" t="s">
        <v>29281</v>
      </c>
      <c r="B9165" s="8" t="s">
        <v>29282</v>
      </c>
      <c r="C9165" s="8" t="s">
        <v>29283</v>
      </c>
      <c r="D9165" s="8" t="s">
        <v>1396</v>
      </c>
      <c r="E9165" s="8"/>
      <c r="F9165" s="8"/>
      <c r="G9165" s="8"/>
      <c r="H9165" s="8" t="s">
        <v>28996</v>
      </c>
    </row>
    <row r="9166" spans="1:8" x14ac:dyDescent="0.2">
      <c r="A9166" s="8" t="s">
        <v>29284</v>
      </c>
      <c r="B9166" s="8" t="s">
        <v>29285</v>
      </c>
      <c r="C9166" s="8" t="s">
        <v>29286</v>
      </c>
      <c r="D9166" s="8" t="s">
        <v>1396</v>
      </c>
      <c r="E9166" s="8"/>
      <c r="F9166" s="8"/>
      <c r="G9166" s="8"/>
      <c r="H9166" s="8" t="s">
        <v>29287</v>
      </c>
    </row>
    <row r="9167" spans="1:8" x14ac:dyDescent="0.2">
      <c r="A9167" s="8" t="s">
        <v>29288</v>
      </c>
      <c r="B9167" s="8" t="s">
        <v>29289</v>
      </c>
      <c r="C9167" s="8" t="s">
        <v>29290</v>
      </c>
      <c r="D9167" s="8" t="s">
        <v>1396</v>
      </c>
      <c r="E9167" s="8"/>
      <c r="F9167" s="8"/>
      <c r="G9167" s="8"/>
      <c r="H9167" s="8" t="s">
        <v>29291</v>
      </c>
    </row>
    <row r="9168" spans="1:8" x14ac:dyDescent="0.2">
      <c r="A9168" s="8" t="s">
        <v>29292</v>
      </c>
      <c r="B9168" s="8" t="s">
        <v>29293</v>
      </c>
      <c r="C9168" s="8" t="s">
        <v>29294</v>
      </c>
      <c r="D9168" s="8" t="s">
        <v>1396</v>
      </c>
      <c r="E9168" s="8"/>
      <c r="F9168" s="8"/>
      <c r="G9168" s="8"/>
      <c r="H9168" s="8" t="s">
        <v>29291</v>
      </c>
    </row>
    <row r="9169" spans="1:8" x14ac:dyDescent="0.2">
      <c r="A9169" s="8" t="s">
        <v>29295</v>
      </c>
      <c r="B9169" s="8" t="s">
        <v>29296</v>
      </c>
      <c r="C9169" s="8" t="s">
        <v>29297</v>
      </c>
      <c r="D9169" s="8" t="s">
        <v>1396</v>
      </c>
      <c r="E9169" s="8"/>
      <c r="F9169" s="8"/>
      <c r="G9169" s="8"/>
      <c r="H9169" s="8" t="s">
        <v>28939</v>
      </c>
    </row>
    <row r="9170" spans="1:8" x14ac:dyDescent="0.2">
      <c r="A9170" s="8" t="s">
        <v>29298</v>
      </c>
      <c r="B9170" s="8" t="s">
        <v>29299</v>
      </c>
      <c r="C9170" s="8" t="s">
        <v>29300</v>
      </c>
      <c r="D9170" s="8" t="s">
        <v>1396</v>
      </c>
      <c r="E9170" s="8"/>
      <c r="F9170" s="8"/>
      <c r="G9170" s="8"/>
      <c r="H9170" s="8" t="s">
        <v>29291</v>
      </c>
    </row>
    <row r="9171" spans="1:8" x14ac:dyDescent="0.2">
      <c r="A9171" s="8" t="s">
        <v>29301</v>
      </c>
      <c r="B9171" s="8" t="s">
        <v>29302</v>
      </c>
      <c r="C9171" s="8" t="s">
        <v>29303</v>
      </c>
      <c r="D9171" s="8" t="s">
        <v>1396</v>
      </c>
      <c r="E9171" s="8"/>
      <c r="F9171" s="8"/>
      <c r="G9171" s="8"/>
      <c r="H9171" s="8" t="s">
        <v>29291</v>
      </c>
    </row>
    <row r="9172" spans="1:8" x14ac:dyDescent="0.2">
      <c r="A9172" s="8" t="s">
        <v>29304</v>
      </c>
      <c r="B9172" s="8" t="s">
        <v>29305</v>
      </c>
      <c r="C9172" s="8" t="s">
        <v>29306</v>
      </c>
      <c r="D9172" s="8" t="s">
        <v>1396</v>
      </c>
      <c r="E9172" s="8"/>
      <c r="F9172" s="8"/>
      <c r="G9172" s="8"/>
      <c r="H9172" s="8" t="s">
        <v>29291</v>
      </c>
    </row>
    <row r="9173" spans="1:8" x14ac:dyDescent="0.2">
      <c r="A9173" s="8" t="s">
        <v>29307</v>
      </c>
      <c r="B9173" s="8" t="s">
        <v>29308</v>
      </c>
      <c r="C9173" s="8" t="s">
        <v>29309</v>
      </c>
      <c r="D9173" s="8" t="s">
        <v>1396</v>
      </c>
      <c r="E9173" s="8"/>
      <c r="F9173" s="8"/>
      <c r="G9173" s="8"/>
      <c r="H9173" s="8" t="s">
        <v>28939</v>
      </c>
    </row>
    <row r="9174" spans="1:8" x14ac:dyDescent="0.2">
      <c r="A9174" s="8" t="s">
        <v>29310</v>
      </c>
      <c r="B9174" s="8" t="s">
        <v>29311</v>
      </c>
      <c r="C9174" s="8" t="s">
        <v>29312</v>
      </c>
      <c r="D9174" s="8" t="s">
        <v>1396</v>
      </c>
      <c r="E9174" s="8"/>
      <c r="F9174" s="8"/>
      <c r="G9174" s="8"/>
      <c r="H9174" s="8" t="s">
        <v>29291</v>
      </c>
    </row>
    <row r="9175" spans="1:8" x14ac:dyDescent="0.2">
      <c r="A9175" s="8" t="s">
        <v>29313</v>
      </c>
      <c r="B9175" s="8" t="s">
        <v>29314</v>
      </c>
      <c r="C9175" s="8" t="s">
        <v>29315</v>
      </c>
      <c r="D9175" s="8" t="s">
        <v>1396</v>
      </c>
      <c r="E9175" s="8"/>
      <c r="F9175" s="8"/>
      <c r="G9175" s="8"/>
      <c r="H9175" s="8" t="s">
        <v>29316</v>
      </c>
    </row>
    <row r="9176" spans="1:8" x14ac:dyDescent="0.2">
      <c r="A9176" s="8" t="s">
        <v>29317</v>
      </c>
      <c r="B9176" s="8" t="s">
        <v>29318</v>
      </c>
      <c r="C9176" s="8" t="s">
        <v>29319</v>
      </c>
      <c r="D9176" s="8" t="s">
        <v>1396</v>
      </c>
      <c r="E9176" s="8"/>
      <c r="F9176" s="8"/>
      <c r="G9176" s="8"/>
      <c r="H9176" s="8" t="s">
        <v>29291</v>
      </c>
    </row>
    <row r="9177" spans="1:8" x14ac:dyDescent="0.2">
      <c r="A9177" s="8" t="s">
        <v>29320</v>
      </c>
      <c r="B9177" s="8" t="s">
        <v>29321</v>
      </c>
      <c r="C9177" s="8" t="s">
        <v>29322</v>
      </c>
      <c r="D9177" s="8" t="s">
        <v>1396</v>
      </c>
      <c r="E9177" s="8"/>
      <c r="F9177" s="8"/>
      <c r="G9177" s="8"/>
      <c r="H9177" s="8" t="s">
        <v>28943</v>
      </c>
    </row>
    <row r="9178" spans="1:8" x14ac:dyDescent="0.2">
      <c r="A9178" s="8" t="s">
        <v>29323</v>
      </c>
      <c r="B9178" s="8" t="s">
        <v>29321</v>
      </c>
      <c r="C9178" s="8" t="s">
        <v>29322</v>
      </c>
      <c r="D9178" s="8" t="s">
        <v>14125</v>
      </c>
      <c r="E9178" s="8"/>
      <c r="F9178" s="8"/>
      <c r="G9178" s="8"/>
      <c r="H9178" s="8" t="s">
        <v>29025</v>
      </c>
    </row>
    <row r="9179" spans="1:8" x14ac:dyDescent="0.2">
      <c r="A9179" s="8" t="s">
        <v>29324</v>
      </c>
      <c r="B9179" s="8" t="s">
        <v>29325</v>
      </c>
      <c r="C9179" s="8" t="s">
        <v>29326</v>
      </c>
      <c r="D9179" s="8" t="s">
        <v>1396</v>
      </c>
      <c r="E9179" s="8"/>
      <c r="F9179" s="8"/>
      <c r="G9179" s="8"/>
      <c r="H9179" s="8" t="s">
        <v>29007</v>
      </c>
    </row>
    <row r="9180" spans="1:8" x14ac:dyDescent="0.2">
      <c r="A9180" s="8" t="s">
        <v>29327</v>
      </c>
      <c r="B9180" s="8" t="s">
        <v>29328</v>
      </c>
      <c r="C9180" s="8" t="s">
        <v>29329</v>
      </c>
      <c r="D9180" s="8" t="s">
        <v>1396</v>
      </c>
      <c r="E9180" s="8"/>
      <c r="F9180" s="8"/>
      <c r="G9180" s="8"/>
      <c r="H9180" s="8" t="s">
        <v>29330</v>
      </c>
    </row>
    <row r="9181" spans="1:8" x14ac:dyDescent="0.2">
      <c r="A9181" s="8" t="s">
        <v>29331</v>
      </c>
      <c r="B9181" s="8" t="s">
        <v>29332</v>
      </c>
      <c r="C9181" s="8" t="s">
        <v>29333</v>
      </c>
      <c r="D9181" s="8" t="s">
        <v>1396</v>
      </c>
      <c r="E9181" s="8"/>
      <c r="F9181" s="8"/>
      <c r="G9181" s="8"/>
      <c r="H9181" s="8" t="s">
        <v>28943</v>
      </c>
    </row>
    <row r="9182" spans="1:8" x14ac:dyDescent="0.2">
      <c r="A9182" s="8" t="s">
        <v>29334</v>
      </c>
      <c r="B9182" s="8" t="s">
        <v>29335</v>
      </c>
      <c r="C9182" s="8" t="s">
        <v>29336</v>
      </c>
      <c r="D9182" s="8" t="s">
        <v>1396</v>
      </c>
      <c r="E9182" s="8"/>
      <c r="F9182" s="8"/>
      <c r="G9182" s="8"/>
      <c r="H9182" s="8" t="s">
        <v>29269</v>
      </c>
    </row>
    <row r="9183" spans="1:8" x14ac:dyDescent="0.2">
      <c r="A9183" s="8" t="s">
        <v>29337</v>
      </c>
      <c r="B9183" s="8" t="s">
        <v>29338</v>
      </c>
      <c r="C9183" s="8" t="s">
        <v>29339</v>
      </c>
      <c r="D9183" s="8" t="s">
        <v>14125</v>
      </c>
      <c r="E9183" s="8"/>
      <c r="F9183" s="8"/>
      <c r="G9183" s="8"/>
      <c r="H9183" s="8" t="s">
        <v>29025</v>
      </c>
    </row>
    <row r="9184" spans="1:8" x14ac:dyDescent="0.2">
      <c r="A9184" s="8" t="s">
        <v>29340</v>
      </c>
      <c r="B9184" s="8" t="s">
        <v>29338</v>
      </c>
      <c r="C9184" s="8" t="s">
        <v>29339</v>
      </c>
      <c r="D9184" s="8" t="s">
        <v>1396</v>
      </c>
      <c r="E9184" s="8"/>
      <c r="F9184" s="8"/>
      <c r="G9184" s="8"/>
      <c r="H9184" s="8" t="s">
        <v>29007</v>
      </c>
    </row>
    <row r="9185" spans="1:8" x14ac:dyDescent="0.2">
      <c r="A9185" s="8" t="s">
        <v>29341</v>
      </c>
      <c r="B9185" s="8" t="s">
        <v>29342</v>
      </c>
      <c r="C9185" s="8" t="s">
        <v>29343</v>
      </c>
      <c r="D9185" s="8" t="s">
        <v>1396</v>
      </c>
      <c r="E9185" s="8"/>
      <c r="F9185" s="8"/>
      <c r="G9185" s="8"/>
      <c r="H9185" s="8" t="s">
        <v>29007</v>
      </c>
    </row>
    <row r="9186" spans="1:8" x14ac:dyDescent="0.2">
      <c r="A9186" s="8" t="s">
        <v>29344</v>
      </c>
      <c r="B9186" s="8" t="s">
        <v>29345</v>
      </c>
      <c r="C9186" s="8" t="s">
        <v>29346</v>
      </c>
      <c r="D9186" s="8" t="s">
        <v>1396</v>
      </c>
      <c r="E9186" s="8"/>
      <c r="F9186" s="8"/>
      <c r="G9186" s="8"/>
      <c r="H9186" s="8" t="s">
        <v>28996</v>
      </c>
    </row>
    <row r="9187" spans="1:8" x14ac:dyDescent="0.2">
      <c r="A9187" s="8" t="s">
        <v>29347</v>
      </c>
      <c r="B9187" s="8" t="s">
        <v>29348</v>
      </c>
      <c r="C9187" s="8" t="s">
        <v>29349</v>
      </c>
      <c r="D9187" s="8" t="s">
        <v>1396</v>
      </c>
      <c r="E9187" s="8"/>
      <c r="F9187" s="8"/>
      <c r="G9187" s="8"/>
      <c r="H9187" s="8" t="s">
        <v>29007</v>
      </c>
    </row>
    <row r="9188" spans="1:8" x14ac:dyDescent="0.2">
      <c r="A9188" s="8" t="s">
        <v>29350</v>
      </c>
      <c r="B9188" s="8" t="s">
        <v>29348</v>
      </c>
      <c r="C9188" s="8" t="s">
        <v>29349</v>
      </c>
      <c r="D9188" s="8" t="s">
        <v>14125</v>
      </c>
      <c r="E9188" s="8"/>
      <c r="F9188" s="8"/>
      <c r="G9188" s="8"/>
      <c r="H9188" s="8" t="s">
        <v>29025</v>
      </c>
    </row>
    <row r="9189" spans="1:8" x14ac:dyDescent="0.2">
      <c r="A9189" s="8" t="s">
        <v>29351</v>
      </c>
      <c r="B9189" s="8" t="s">
        <v>29352</v>
      </c>
      <c r="C9189" s="8" t="s">
        <v>29353</v>
      </c>
      <c r="D9189" s="8" t="s">
        <v>1396</v>
      </c>
      <c r="E9189" s="8"/>
      <c r="F9189" s="8"/>
      <c r="G9189" s="8"/>
      <c r="H9189" s="8" t="s">
        <v>29007</v>
      </c>
    </row>
    <row r="9190" spans="1:8" x14ac:dyDescent="0.2">
      <c r="A9190" s="8" t="s">
        <v>29354</v>
      </c>
      <c r="B9190" s="8" t="s">
        <v>29352</v>
      </c>
      <c r="C9190" s="8" t="s">
        <v>29353</v>
      </c>
      <c r="D9190" s="8" t="s">
        <v>14125</v>
      </c>
      <c r="E9190" s="8"/>
      <c r="F9190" s="8"/>
      <c r="G9190" s="8"/>
      <c r="H9190" s="8" t="s">
        <v>29019</v>
      </c>
    </row>
    <row r="9191" spans="1:8" x14ac:dyDescent="0.2">
      <c r="A9191" s="8" t="s">
        <v>29355</v>
      </c>
      <c r="B9191" s="8" t="s">
        <v>29356</v>
      </c>
      <c r="C9191" s="8" t="s">
        <v>29357</v>
      </c>
      <c r="D9191" s="8" t="s">
        <v>1396</v>
      </c>
      <c r="E9191" s="8"/>
      <c r="F9191" s="8"/>
      <c r="G9191" s="8"/>
      <c r="H9191" s="8" t="s">
        <v>28560</v>
      </c>
    </row>
    <row r="9192" spans="1:8" x14ac:dyDescent="0.2">
      <c r="A9192" s="8" t="s">
        <v>29358</v>
      </c>
      <c r="B9192" s="8" t="s">
        <v>29359</v>
      </c>
      <c r="C9192" s="8" t="s">
        <v>29360</v>
      </c>
      <c r="D9192" s="8" t="s">
        <v>1396</v>
      </c>
      <c r="E9192" s="8"/>
      <c r="F9192" s="8"/>
      <c r="G9192" s="8"/>
      <c r="H9192" s="8" t="s">
        <v>29361</v>
      </c>
    </row>
    <row r="9193" spans="1:8" x14ac:dyDescent="0.2">
      <c r="A9193" s="8" t="s">
        <v>29362</v>
      </c>
      <c r="B9193" s="8" t="s">
        <v>29363</v>
      </c>
      <c r="C9193" s="8" t="s">
        <v>29364</v>
      </c>
      <c r="D9193" s="8" t="s">
        <v>1396</v>
      </c>
      <c r="E9193" s="8"/>
      <c r="F9193" s="8"/>
      <c r="G9193" s="8"/>
      <c r="H9193" s="8" t="s">
        <v>29365</v>
      </c>
    </row>
    <row r="9194" spans="1:8" x14ac:dyDescent="0.2">
      <c r="A9194" s="8" t="s">
        <v>29366</v>
      </c>
      <c r="B9194" s="8" t="s">
        <v>29367</v>
      </c>
      <c r="C9194" s="8" t="s">
        <v>29368</v>
      </c>
      <c r="D9194" s="8" t="s">
        <v>1396</v>
      </c>
      <c r="E9194" s="8"/>
      <c r="F9194" s="8"/>
      <c r="G9194" s="8"/>
      <c r="H9194" s="8" t="s">
        <v>28943</v>
      </c>
    </row>
    <row r="9195" spans="1:8" x14ac:dyDescent="0.2">
      <c r="A9195" s="8" t="s">
        <v>29369</v>
      </c>
      <c r="B9195" s="8" t="s">
        <v>29367</v>
      </c>
      <c r="C9195" s="8" t="s">
        <v>29368</v>
      </c>
      <c r="D9195" s="8" t="s">
        <v>14125</v>
      </c>
      <c r="E9195" s="8"/>
      <c r="F9195" s="8"/>
      <c r="G9195" s="8"/>
      <c r="H9195" s="8" t="s">
        <v>29025</v>
      </c>
    </row>
    <row r="9196" spans="1:8" x14ac:dyDescent="0.2">
      <c r="A9196" s="8" t="s">
        <v>29370</v>
      </c>
      <c r="B9196" s="8" t="s">
        <v>29371</v>
      </c>
      <c r="C9196" s="8" t="s">
        <v>29372</v>
      </c>
      <c r="D9196" s="8" t="s">
        <v>1396</v>
      </c>
      <c r="E9196" s="8"/>
      <c r="F9196" s="8"/>
      <c r="G9196" s="8"/>
      <c r="H9196" s="8" t="s">
        <v>28601</v>
      </c>
    </row>
    <row r="9197" spans="1:8" x14ac:dyDescent="0.2">
      <c r="A9197" s="8" t="s">
        <v>29373</v>
      </c>
      <c r="B9197" s="8" t="s">
        <v>29374</v>
      </c>
      <c r="C9197" s="8" t="s">
        <v>29375</v>
      </c>
      <c r="D9197" s="8" t="s">
        <v>1396</v>
      </c>
      <c r="E9197" s="8"/>
      <c r="F9197" s="8"/>
      <c r="G9197" s="8"/>
      <c r="H9197" s="8" t="s">
        <v>28718</v>
      </c>
    </row>
    <row r="9198" spans="1:8" x14ac:dyDescent="0.2">
      <c r="A9198" s="8" t="s">
        <v>29376</v>
      </c>
      <c r="B9198" s="8" t="s">
        <v>29377</v>
      </c>
      <c r="C9198" s="8" t="s">
        <v>29378</v>
      </c>
      <c r="D9198" s="8" t="s">
        <v>1396</v>
      </c>
      <c r="E9198" s="8"/>
      <c r="F9198" s="8"/>
      <c r="G9198" s="8"/>
      <c r="H9198" s="8" t="s">
        <v>28718</v>
      </c>
    </row>
    <row r="9199" spans="1:8" x14ac:dyDescent="0.2">
      <c r="A9199" s="8" t="s">
        <v>29379</v>
      </c>
      <c r="B9199" s="8" t="s">
        <v>29380</v>
      </c>
      <c r="C9199" s="8" t="s">
        <v>29381</v>
      </c>
      <c r="D9199" s="8" t="s">
        <v>14125</v>
      </c>
      <c r="E9199" s="8"/>
      <c r="F9199" s="8"/>
      <c r="G9199" s="8"/>
      <c r="H9199" s="8" t="s">
        <v>29025</v>
      </c>
    </row>
    <row r="9200" spans="1:8" x14ac:dyDescent="0.2">
      <c r="A9200" s="8" t="s">
        <v>29382</v>
      </c>
      <c r="B9200" s="8" t="s">
        <v>29380</v>
      </c>
      <c r="C9200" s="8" t="s">
        <v>29381</v>
      </c>
      <c r="D9200" s="8" t="s">
        <v>1396</v>
      </c>
      <c r="E9200" s="8"/>
      <c r="F9200" s="8"/>
      <c r="G9200" s="8"/>
      <c r="H9200" s="8" t="s">
        <v>29012</v>
      </c>
    </row>
    <row r="9201" spans="1:8" x14ac:dyDescent="0.2">
      <c r="A9201" s="8" t="s">
        <v>29383</v>
      </c>
      <c r="B9201" s="8" t="s">
        <v>29384</v>
      </c>
      <c r="C9201" s="8" t="s">
        <v>29385</v>
      </c>
      <c r="D9201" s="8" t="s">
        <v>1396</v>
      </c>
      <c r="E9201" s="8"/>
      <c r="F9201" s="8"/>
      <c r="G9201" s="8"/>
      <c r="H9201" s="8" t="s">
        <v>29012</v>
      </c>
    </row>
    <row r="9202" spans="1:8" x14ac:dyDescent="0.2">
      <c r="A9202" s="8" t="s">
        <v>29386</v>
      </c>
      <c r="B9202" s="8" t="s">
        <v>29384</v>
      </c>
      <c r="C9202" s="8" t="s">
        <v>29385</v>
      </c>
      <c r="D9202" s="8" t="s">
        <v>14125</v>
      </c>
      <c r="E9202" s="8"/>
      <c r="F9202" s="8"/>
      <c r="G9202" s="8"/>
      <c r="H9202" s="8" t="s">
        <v>28895</v>
      </c>
    </row>
    <row r="9203" spans="1:8" x14ac:dyDescent="0.2">
      <c r="A9203" s="8" t="s">
        <v>29387</v>
      </c>
      <c r="B9203" s="8" t="s">
        <v>29388</v>
      </c>
      <c r="C9203" s="8" t="s">
        <v>29389</v>
      </c>
      <c r="D9203" s="8" t="s">
        <v>1396</v>
      </c>
      <c r="E9203" s="8"/>
      <c r="F9203" s="8"/>
      <c r="G9203" s="8"/>
      <c r="H9203" s="8" t="s">
        <v>29390</v>
      </c>
    </row>
    <row r="9204" spans="1:8" x14ac:dyDescent="0.2">
      <c r="A9204" s="8" t="s">
        <v>29391</v>
      </c>
      <c r="B9204" s="8" t="s">
        <v>29392</v>
      </c>
      <c r="C9204" s="8" t="s">
        <v>29393</v>
      </c>
      <c r="D9204" s="8" t="s">
        <v>10146</v>
      </c>
      <c r="E9204" s="8"/>
      <c r="F9204" s="8"/>
      <c r="G9204" s="8"/>
      <c r="H9204" s="8" t="s">
        <v>23655</v>
      </c>
    </row>
    <row r="9205" spans="1:8" x14ac:dyDescent="0.2">
      <c r="A9205" s="8" t="s">
        <v>29394</v>
      </c>
      <c r="B9205" s="8" t="s">
        <v>29395</v>
      </c>
      <c r="C9205" s="8" t="s">
        <v>29396</v>
      </c>
      <c r="D9205" s="8" t="s">
        <v>7624</v>
      </c>
      <c r="E9205" s="8"/>
      <c r="F9205" s="8"/>
      <c r="G9205" s="8"/>
      <c r="H9205" s="8" t="s">
        <v>29397</v>
      </c>
    </row>
    <row r="9206" spans="1:8" x14ac:dyDescent="0.2">
      <c r="A9206" s="8" t="s">
        <v>29398</v>
      </c>
      <c r="B9206" s="8" t="s">
        <v>29399</v>
      </c>
      <c r="C9206" s="8" t="s">
        <v>29400</v>
      </c>
      <c r="D9206" s="8" t="s">
        <v>2755</v>
      </c>
      <c r="E9206" s="8"/>
      <c r="F9206" s="8"/>
      <c r="G9206" s="8"/>
      <c r="H9206" s="8" t="s">
        <v>29401</v>
      </c>
    </row>
    <row r="9207" spans="1:8" x14ac:dyDescent="0.2">
      <c r="A9207" s="8" t="s">
        <v>29402</v>
      </c>
      <c r="B9207" s="8" t="s">
        <v>29403</v>
      </c>
      <c r="C9207" s="8" t="s">
        <v>29404</v>
      </c>
      <c r="D9207" s="8" t="s">
        <v>2755</v>
      </c>
      <c r="E9207" s="8"/>
      <c r="F9207" s="8"/>
      <c r="G9207" s="8"/>
      <c r="H9207" s="8" t="s">
        <v>29401</v>
      </c>
    </row>
    <row r="9208" spans="1:8" x14ac:dyDescent="0.2">
      <c r="A9208" s="8" t="s">
        <v>29405</v>
      </c>
      <c r="B9208" s="8" t="s">
        <v>29406</v>
      </c>
      <c r="C9208" s="8" t="s">
        <v>29407</v>
      </c>
      <c r="D9208" s="8" t="s">
        <v>2755</v>
      </c>
      <c r="E9208" s="8"/>
      <c r="F9208" s="8"/>
      <c r="G9208" s="8"/>
      <c r="H9208" s="8" t="s">
        <v>29408</v>
      </c>
    </row>
    <row r="9209" spans="1:8" x14ac:dyDescent="0.2">
      <c r="A9209" s="8" t="s">
        <v>29409</v>
      </c>
      <c r="B9209" s="8" t="s">
        <v>29410</v>
      </c>
      <c r="C9209" s="8" t="s">
        <v>29411</v>
      </c>
      <c r="D9209" s="8" t="s">
        <v>2755</v>
      </c>
      <c r="E9209" s="8"/>
      <c r="F9209" s="8"/>
      <c r="G9209" s="8"/>
      <c r="H9209" s="8" t="s">
        <v>29412</v>
      </c>
    </row>
    <row r="9210" spans="1:8" x14ac:dyDescent="0.2">
      <c r="A9210" s="8" t="s">
        <v>29413</v>
      </c>
      <c r="B9210" s="8" t="s">
        <v>29414</v>
      </c>
      <c r="C9210" s="8" t="s">
        <v>29415</v>
      </c>
      <c r="D9210" s="8" t="s">
        <v>2755</v>
      </c>
      <c r="E9210" s="8"/>
      <c r="F9210" s="8"/>
      <c r="G9210" s="8"/>
      <c r="H9210" s="8" t="s">
        <v>29416</v>
      </c>
    </row>
    <row r="9211" spans="1:8" x14ac:dyDescent="0.2">
      <c r="A9211" s="8" t="s">
        <v>29417</v>
      </c>
      <c r="B9211" s="8" t="s">
        <v>29418</v>
      </c>
      <c r="C9211" s="8" t="s">
        <v>29419</v>
      </c>
      <c r="D9211" s="8" t="s">
        <v>2755</v>
      </c>
      <c r="E9211" s="8"/>
      <c r="F9211" s="8"/>
      <c r="G9211" s="8"/>
      <c r="H9211" s="8" t="s">
        <v>29416</v>
      </c>
    </row>
    <row r="9212" spans="1:8" x14ac:dyDescent="0.2">
      <c r="A9212" s="8" t="s">
        <v>29420</v>
      </c>
      <c r="B9212" s="8" t="s">
        <v>29421</v>
      </c>
      <c r="C9212" s="8" t="s">
        <v>29422</v>
      </c>
      <c r="D9212" s="8" t="s">
        <v>2755</v>
      </c>
      <c r="E9212" s="8"/>
      <c r="F9212" s="8"/>
      <c r="G9212" s="8"/>
      <c r="H9212" s="8" t="s">
        <v>29416</v>
      </c>
    </row>
    <row r="9213" spans="1:8" x14ac:dyDescent="0.2">
      <c r="A9213" s="8" t="s">
        <v>29423</v>
      </c>
      <c r="B9213" s="8" t="s">
        <v>29424</v>
      </c>
      <c r="C9213" s="8" t="s">
        <v>29425</v>
      </c>
      <c r="D9213" s="8" t="s">
        <v>2755</v>
      </c>
      <c r="E9213" s="8"/>
      <c r="F9213" s="8"/>
      <c r="G9213" s="8"/>
      <c r="H9213" s="8" t="s">
        <v>29426</v>
      </c>
    </row>
    <row r="9214" spans="1:8" x14ac:dyDescent="0.2">
      <c r="A9214" s="8" t="s">
        <v>29427</v>
      </c>
      <c r="B9214" s="8" t="s">
        <v>29428</v>
      </c>
      <c r="C9214" s="8" t="s">
        <v>29429</v>
      </c>
      <c r="D9214" s="8" t="s">
        <v>2755</v>
      </c>
      <c r="E9214" s="8"/>
      <c r="F9214" s="8"/>
      <c r="G9214" s="8"/>
      <c r="H9214" s="8" t="s">
        <v>29430</v>
      </c>
    </row>
    <row r="9215" spans="1:8" x14ac:dyDescent="0.2">
      <c r="A9215" s="8" t="s">
        <v>29431</v>
      </c>
      <c r="B9215" s="8" t="s">
        <v>29432</v>
      </c>
      <c r="C9215" s="8" t="s">
        <v>29433</v>
      </c>
      <c r="D9215" s="8" t="s">
        <v>2755</v>
      </c>
      <c r="E9215" s="8"/>
      <c r="F9215" s="8"/>
      <c r="G9215" s="8"/>
      <c r="H9215" s="8" t="s">
        <v>29430</v>
      </c>
    </row>
    <row r="9216" spans="1:8" x14ac:dyDescent="0.2">
      <c r="A9216" s="8" t="s">
        <v>29434</v>
      </c>
      <c r="B9216" s="8" t="s">
        <v>29435</v>
      </c>
      <c r="C9216" s="8" t="s">
        <v>29436</v>
      </c>
      <c r="D9216" s="8" t="s">
        <v>2755</v>
      </c>
      <c r="E9216" s="8"/>
      <c r="F9216" s="8"/>
      <c r="G9216" s="8"/>
      <c r="H9216" s="8" t="s">
        <v>29430</v>
      </c>
    </row>
    <row r="9217" spans="1:8" x14ac:dyDescent="0.2">
      <c r="A9217" s="8" t="s">
        <v>29437</v>
      </c>
      <c r="B9217" s="8" t="s">
        <v>29438</v>
      </c>
      <c r="C9217" s="8" t="s">
        <v>29439</v>
      </c>
      <c r="D9217" s="8" t="s">
        <v>2755</v>
      </c>
      <c r="E9217" s="8"/>
      <c r="F9217" s="8"/>
      <c r="G9217" s="8"/>
      <c r="H9217" s="8" t="s">
        <v>29440</v>
      </c>
    </row>
    <row r="9218" spans="1:8" x14ac:dyDescent="0.2">
      <c r="A9218" s="8" t="s">
        <v>29441</v>
      </c>
      <c r="B9218" s="8" t="s">
        <v>29442</v>
      </c>
      <c r="C9218" s="8" t="s">
        <v>20970</v>
      </c>
      <c r="D9218" s="8" t="s">
        <v>2755</v>
      </c>
      <c r="E9218" s="8"/>
      <c r="F9218" s="8"/>
      <c r="G9218" s="8"/>
      <c r="H9218" s="8" t="s">
        <v>29440</v>
      </c>
    </row>
    <row r="9219" spans="1:8" x14ac:dyDescent="0.2">
      <c r="A9219" s="8" t="s">
        <v>29443</v>
      </c>
      <c r="B9219" s="8" t="s">
        <v>29444</v>
      </c>
      <c r="C9219" s="8" t="s">
        <v>29445</v>
      </c>
      <c r="D9219" s="8" t="s">
        <v>2755</v>
      </c>
      <c r="E9219" s="8"/>
      <c r="F9219" s="8"/>
      <c r="G9219" s="8"/>
      <c r="H9219" s="8" t="s">
        <v>29446</v>
      </c>
    </row>
    <row r="9220" spans="1:8" x14ac:dyDescent="0.2">
      <c r="A9220" s="8" t="s">
        <v>29447</v>
      </c>
      <c r="B9220" s="8" t="s">
        <v>29448</v>
      </c>
      <c r="C9220" s="8" t="s">
        <v>29449</v>
      </c>
      <c r="D9220" s="8" t="s">
        <v>2755</v>
      </c>
      <c r="E9220" s="8"/>
      <c r="F9220" s="8"/>
      <c r="G9220" s="8"/>
      <c r="H9220" s="8" t="s">
        <v>29450</v>
      </c>
    </row>
    <row r="9221" spans="1:8" x14ac:dyDescent="0.2">
      <c r="A9221" s="8" t="s">
        <v>29451</v>
      </c>
      <c r="B9221" s="8" t="s">
        <v>29452</v>
      </c>
      <c r="C9221" s="8" t="s">
        <v>29453</v>
      </c>
      <c r="D9221" s="8" t="s">
        <v>2755</v>
      </c>
      <c r="E9221" s="8"/>
      <c r="F9221" s="8"/>
      <c r="G9221" s="8"/>
      <c r="H9221" s="8" t="s">
        <v>29454</v>
      </c>
    </row>
    <row r="9222" spans="1:8" x14ac:dyDescent="0.2">
      <c r="A9222" s="8" t="s">
        <v>29455</v>
      </c>
      <c r="B9222" s="8" t="s">
        <v>29456</v>
      </c>
      <c r="C9222" s="8" t="s">
        <v>29457</v>
      </c>
      <c r="D9222" s="8" t="s">
        <v>2755</v>
      </c>
      <c r="E9222" s="8"/>
      <c r="F9222" s="8"/>
      <c r="G9222" s="8"/>
      <c r="H9222" s="8" t="s">
        <v>29458</v>
      </c>
    </row>
    <row r="9223" spans="1:8" x14ac:dyDescent="0.2">
      <c r="A9223" s="8" t="s">
        <v>29459</v>
      </c>
      <c r="B9223" s="8" t="s">
        <v>29460</v>
      </c>
      <c r="C9223" s="8" t="s">
        <v>29461</v>
      </c>
      <c r="D9223" s="8" t="s">
        <v>2755</v>
      </c>
      <c r="E9223" s="8"/>
      <c r="F9223" s="8"/>
      <c r="G9223" s="8"/>
      <c r="H9223" s="8" t="s">
        <v>29430</v>
      </c>
    </row>
    <row r="9224" spans="1:8" x14ac:dyDescent="0.2">
      <c r="A9224" s="8" t="s">
        <v>29462</v>
      </c>
      <c r="B9224" s="8" t="s">
        <v>29463</v>
      </c>
      <c r="C9224" s="8" t="s">
        <v>29464</v>
      </c>
      <c r="D9224" s="8" t="s">
        <v>2755</v>
      </c>
      <c r="E9224" s="8"/>
      <c r="F9224" s="8"/>
      <c r="G9224" s="8"/>
      <c r="H9224" s="8" t="s">
        <v>29465</v>
      </c>
    </row>
    <row r="9225" spans="1:8" x14ac:dyDescent="0.2">
      <c r="A9225" s="8" t="s">
        <v>29466</v>
      </c>
      <c r="B9225" s="8" t="s">
        <v>29467</v>
      </c>
      <c r="C9225" s="8" t="s">
        <v>29468</v>
      </c>
      <c r="D9225" s="8" t="s">
        <v>2755</v>
      </c>
      <c r="E9225" s="8"/>
      <c r="F9225" s="8"/>
      <c r="G9225" s="8"/>
      <c r="H9225" s="8" t="s">
        <v>29465</v>
      </c>
    </row>
    <row r="9226" spans="1:8" x14ac:dyDescent="0.2">
      <c r="A9226" s="8" t="s">
        <v>29469</v>
      </c>
      <c r="B9226" s="8" t="s">
        <v>29470</v>
      </c>
      <c r="C9226" s="8" t="s">
        <v>29471</v>
      </c>
      <c r="D9226" s="8" t="s">
        <v>2755</v>
      </c>
      <c r="E9226" s="8"/>
      <c r="F9226" s="8"/>
      <c r="G9226" s="8"/>
      <c r="H9226" s="8" t="s">
        <v>29472</v>
      </c>
    </row>
    <row r="9227" spans="1:8" x14ac:dyDescent="0.2">
      <c r="A9227" s="8" t="s">
        <v>29473</v>
      </c>
      <c r="B9227" s="8" t="s">
        <v>29474</v>
      </c>
      <c r="C9227" s="8" t="s">
        <v>29475</v>
      </c>
      <c r="D9227" s="8" t="s">
        <v>2755</v>
      </c>
      <c r="E9227" s="8"/>
      <c r="F9227" s="8"/>
      <c r="G9227" s="8"/>
      <c r="H9227" s="8" t="s">
        <v>29476</v>
      </c>
    </row>
    <row r="9228" spans="1:8" x14ac:dyDescent="0.2">
      <c r="A9228" s="8" t="s">
        <v>29477</v>
      </c>
      <c r="B9228" s="8" t="s">
        <v>29478</v>
      </c>
      <c r="C9228" s="8" t="s">
        <v>29479</v>
      </c>
      <c r="D9228" s="8" t="s">
        <v>2755</v>
      </c>
      <c r="E9228" s="8"/>
      <c r="F9228" s="8"/>
      <c r="G9228" s="8"/>
      <c r="H9228" s="8" t="s">
        <v>19478</v>
      </c>
    </row>
    <row r="9229" spans="1:8" x14ac:dyDescent="0.2">
      <c r="A9229" s="8" t="s">
        <v>29480</v>
      </c>
      <c r="B9229" s="8" t="s">
        <v>29481</v>
      </c>
      <c r="C9229" s="8" t="s">
        <v>29482</v>
      </c>
      <c r="D9229" s="8" t="s">
        <v>2755</v>
      </c>
      <c r="E9229" s="8"/>
      <c r="F9229" s="8"/>
      <c r="G9229" s="8"/>
      <c r="H9229" s="8" t="s">
        <v>29483</v>
      </c>
    </row>
    <row r="9230" spans="1:8" x14ac:dyDescent="0.2">
      <c r="A9230" s="8" t="s">
        <v>29484</v>
      </c>
      <c r="B9230" s="8" t="s">
        <v>29485</v>
      </c>
      <c r="C9230" s="8" t="s">
        <v>29486</v>
      </c>
      <c r="D9230" s="8" t="s">
        <v>2755</v>
      </c>
      <c r="E9230" s="8"/>
      <c r="F9230" s="8"/>
      <c r="G9230" s="8"/>
      <c r="H9230" s="8" t="s">
        <v>29487</v>
      </c>
    </row>
    <row r="9231" spans="1:8" x14ac:dyDescent="0.2">
      <c r="A9231" s="8" t="s">
        <v>29488</v>
      </c>
      <c r="B9231" s="8" t="s">
        <v>29489</v>
      </c>
      <c r="C9231" s="8" t="s">
        <v>29490</v>
      </c>
      <c r="D9231" s="8" t="s">
        <v>2755</v>
      </c>
      <c r="E9231" s="8"/>
      <c r="F9231" s="8"/>
      <c r="G9231" s="8"/>
      <c r="H9231" s="8" t="s">
        <v>29491</v>
      </c>
    </row>
    <row r="9232" spans="1:8" x14ac:dyDescent="0.2">
      <c r="A9232" s="8" t="s">
        <v>29492</v>
      </c>
      <c r="B9232" s="8" t="s">
        <v>29493</v>
      </c>
      <c r="C9232" s="8" t="s">
        <v>29494</v>
      </c>
      <c r="D9232" s="8" t="s">
        <v>2755</v>
      </c>
      <c r="E9232" s="8"/>
      <c r="F9232" s="8"/>
      <c r="G9232" s="8"/>
      <c r="H9232" s="8" t="s">
        <v>29487</v>
      </c>
    </row>
    <row r="9233" spans="1:8" x14ac:dyDescent="0.2">
      <c r="A9233" s="8" t="s">
        <v>29495</v>
      </c>
      <c r="B9233" s="8" t="s">
        <v>29496</v>
      </c>
      <c r="C9233" s="8" t="s">
        <v>29497</v>
      </c>
      <c r="D9233" s="8" t="s">
        <v>2755</v>
      </c>
      <c r="E9233" s="8"/>
      <c r="F9233" s="8"/>
      <c r="G9233" s="8"/>
      <c r="H9233" s="8" t="s">
        <v>29498</v>
      </c>
    </row>
    <row r="9234" spans="1:8" x14ac:dyDescent="0.2">
      <c r="A9234" s="8" t="s">
        <v>29499</v>
      </c>
      <c r="B9234" s="8" t="s">
        <v>29500</v>
      </c>
      <c r="C9234" s="8" t="s">
        <v>29501</v>
      </c>
      <c r="D9234" s="8" t="s">
        <v>2755</v>
      </c>
      <c r="E9234" s="8"/>
      <c r="F9234" s="8"/>
      <c r="G9234" s="8"/>
      <c r="H9234" s="8" t="s">
        <v>29502</v>
      </c>
    </row>
    <row r="9235" spans="1:8" x14ac:dyDescent="0.2">
      <c r="A9235" s="8" t="s">
        <v>29503</v>
      </c>
      <c r="B9235" s="8" t="s">
        <v>29504</v>
      </c>
      <c r="C9235" s="8" t="s">
        <v>29505</v>
      </c>
      <c r="D9235" s="8" t="s">
        <v>2755</v>
      </c>
      <c r="E9235" s="8"/>
      <c r="F9235" s="8"/>
      <c r="G9235" s="8"/>
      <c r="H9235" s="8" t="s">
        <v>29506</v>
      </c>
    </row>
    <row r="9236" spans="1:8" x14ac:dyDescent="0.2">
      <c r="A9236" s="8" t="s">
        <v>29507</v>
      </c>
      <c r="B9236" s="8" t="s">
        <v>29508</v>
      </c>
      <c r="C9236" s="8" t="s">
        <v>29509</v>
      </c>
      <c r="D9236" s="8" t="s">
        <v>2755</v>
      </c>
      <c r="E9236" s="8"/>
      <c r="F9236" s="8"/>
      <c r="G9236" s="8"/>
      <c r="H9236" s="8" t="s">
        <v>29510</v>
      </c>
    </row>
    <row r="9237" spans="1:8" x14ac:dyDescent="0.2">
      <c r="A9237" s="8" t="s">
        <v>29511</v>
      </c>
      <c r="B9237" s="8" t="s">
        <v>29512</v>
      </c>
      <c r="C9237" s="8" t="s">
        <v>29513</v>
      </c>
      <c r="D9237" s="8" t="s">
        <v>2755</v>
      </c>
      <c r="E9237" s="8"/>
      <c r="F9237" s="8"/>
      <c r="G9237" s="8"/>
      <c r="H9237" s="8" t="s">
        <v>29514</v>
      </c>
    </row>
    <row r="9238" spans="1:8" x14ac:dyDescent="0.2">
      <c r="A9238" s="8" t="s">
        <v>29515</v>
      </c>
      <c r="B9238" s="8" t="s">
        <v>29516</v>
      </c>
      <c r="C9238" s="8" t="s">
        <v>29517</v>
      </c>
      <c r="D9238" s="8" t="s">
        <v>2755</v>
      </c>
      <c r="E9238" s="8"/>
      <c r="F9238" s="8"/>
      <c r="G9238" s="8"/>
      <c r="H9238" s="8" t="s">
        <v>29518</v>
      </c>
    </row>
    <row r="9239" spans="1:8" x14ac:dyDescent="0.2">
      <c r="A9239" s="8" t="s">
        <v>29519</v>
      </c>
      <c r="B9239" s="8" t="s">
        <v>29520</v>
      </c>
      <c r="C9239" s="8" t="s">
        <v>29521</v>
      </c>
      <c r="D9239" s="8" t="s">
        <v>2755</v>
      </c>
      <c r="E9239" s="8"/>
      <c r="F9239" s="8"/>
      <c r="G9239" s="8"/>
      <c r="H9239" s="8" t="s">
        <v>29518</v>
      </c>
    </row>
    <row r="9240" spans="1:8" x14ac:dyDescent="0.2">
      <c r="A9240" s="8" t="s">
        <v>29522</v>
      </c>
      <c r="B9240" s="8" t="s">
        <v>29523</v>
      </c>
      <c r="C9240" s="8" t="s">
        <v>29524</v>
      </c>
      <c r="D9240" s="8" t="s">
        <v>2755</v>
      </c>
      <c r="E9240" s="8"/>
      <c r="F9240" s="8"/>
      <c r="G9240" s="8"/>
      <c r="H9240" s="8" t="s">
        <v>29518</v>
      </c>
    </row>
    <row r="9241" spans="1:8" x14ac:dyDescent="0.2">
      <c r="A9241" s="8" t="s">
        <v>29525</v>
      </c>
      <c r="B9241" s="8" t="s">
        <v>29526</v>
      </c>
      <c r="C9241" s="8" t="s">
        <v>29527</v>
      </c>
      <c r="D9241" s="8" t="s">
        <v>6665</v>
      </c>
      <c r="E9241" s="8"/>
      <c r="F9241" s="8"/>
      <c r="G9241" s="8"/>
      <c r="H9241" s="8" t="s">
        <v>6737</v>
      </c>
    </row>
    <row r="9242" spans="1:8" x14ac:dyDescent="0.2">
      <c r="A9242" s="8" t="s">
        <v>29528</v>
      </c>
      <c r="B9242" s="8" t="s">
        <v>29529</v>
      </c>
      <c r="C9242" s="8" t="s">
        <v>29529</v>
      </c>
      <c r="D9242" s="8" t="s">
        <v>2064</v>
      </c>
      <c r="E9242" s="8"/>
      <c r="F9242" s="8"/>
      <c r="G9242" s="8"/>
      <c r="H9242" s="8" t="s">
        <v>29530</v>
      </c>
    </row>
    <row r="9243" spans="1:8" x14ac:dyDescent="0.2">
      <c r="A9243" s="8" t="s">
        <v>29531</v>
      </c>
      <c r="B9243" s="8" t="s">
        <v>29532</v>
      </c>
      <c r="C9243" s="8" t="s">
        <v>29532</v>
      </c>
      <c r="D9243" s="8" t="s">
        <v>13370</v>
      </c>
      <c r="E9243" s="8"/>
      <c r="F9243" s="8"/>
      <c r="G9243" s="8"/>
      <c r="H9243" s="8" t="s">
        <v>29533</v>
      </c>
    </row>
    <row r="9244" spans="1:8" x14ac:dyDescent="0.2">
      <c r="A9244" s="8" t="s">
        <v>29534</v>
      </c>
      <c r="B9244" s="8" t="s">
        <v>29535</v>
      </c>
      <c r="C9244" s="8" t="s">
        <v>29536</v>
      </c>
      <c r="D9244" s="8" t="s">
        <v>13475</v>
      </c>
      <c r="E9244" s="8" t="s">
        <v>29537</v>
      </c>
      <c r="F9244" s="8"/>
      <c r="G9244" s="8"/>
      <c r="H9244" s="8" t="s">
        <v>29538</v>
      </c>
    </row>
    <row r="9245" spans="1:8" x14ac:dyDescent="0.2">
      <c r="A9245" s="8" t="s">
        <v>29539</v>
      </c>
      <c r="B9245" s="8" t="s">
        <v>29540</v>
      </c>
      <c r="C9245" s="8" t="s">
        <v>1161</v>
      </c>
      <c r="D9245" s="8" t="s">
        <v>29541</v>
      </c>
      <c r="E9245" s="8" t="s">
        <v>29542</v>
      </c>
      <c r="F9245" s="8"/>
      <c r="G9245" s="8"/>
      <c r="H9245" s="8" t="s">
        <v>29543</v>
      </c>
    </row>
    <row r="9246" spans="1:8" x14ac:dyDescent="0.2">
      <c r="A9246" s="8" t="s">
        <v>29544</v>
      </c>
      <c r="B9246" s="8" t="s">
        <v>29545</v>
      </c>
      <c r="C9246" s="8" t="s">
        <v>29546</v>
      </c>
      <c r="D9246" s="8" t="s">
        <v>10146</v>
      </c>
      <c r="E9246" s="8"/>
      <c r="F9246" s="8"/>
      <c r="G9246" s="8"/>
      <c r="H9246" s="8" t="s">
        <v>16891</v>
      </c>
    </row>
    <row r="9247" spans="1:8" x14ac:dyDescent="0.2">
      <c r="A9247" s="8" t="s">
        <v>29547</v>
      </c>
      <c r="B9247" s="8" t="s">
        <v>29548</v>
      </c>
      <c r="C9247" s="8" t="s">
        <v>29549</v>
      </c>
      <c r="D9247" s="8" t="s">
        <v>14657</v>
      </c>
      <c r="E9247" s="8"/>
      <c r="F9247" s="8"/>
      <c r="G9247" s="8"/>
      <c r="H9247" s="8" t="s">
        <v>29550</v>
      </c>
    </row>
    <row r="9248" spans="1:8" x14ac:dyDescent="0.2">
      <c r="A9248" s="8" t="s">
        <v>29551</v>
      </c>
      <c r="B9248" s="8" t="s">
        <v>29548</v>
      </c>
      <c r="C9248" s="8" t="s">
        <v>29548</v>
      </c>
      <c r="D9248" s="8" t="s">
        <v>1190</v>
      </c>
      <c r="E9248" s="8"/>
      <c r="F9248" s="8"/>
      <c r="G9248" s="8"/>
      <c r="H9248" s="8" t="s">
        <v>22865</v>
      </c>
    </row>
    <row r="9249" spans="1:8" x14ac:dyDescent="0.2">
      <c r="A9249" s="8" t="s">
        <v>29552</v>
      </c>
      <c r="B9249" s="8" t="s">
        <v>29553</v>
      </c>
      <c r="C9249" s="8" t="s">
        <v>29553</v>
      </c>
      <c r="D9249" s="8" t="s">
        <v>29554</v>
      </c>
      <c r="E9249" s="8" t="s">
        <v>29555</v>
      </c>
      <c r="F9249" s="8"/>
      <c r="G9249" s="8"/>
      <c r="H9249" s="8" t="s">
        <v>29556</v>
      </c>
    </row>
    <row r="9250" spans="1:8" x14ac:dyDescent="0.2">
      <c r="A9250" s="8" t="s">
        <v>29557</v>
      </c>
      <c r="B9250" s="8" t="s">
        <v>29553</v>
      </c>
      <c r="C9250" s="8" t="s">
        <v>29558</v>
      </c>
      <c r="D9250" s="8" t="s">
        <v>29559</v>
      </c>
      <c r="E9250" s="8"/>
      <c r="F9250" s="8"/>
      <c r="G9250" s="8"/>
      <c r="H9250" s="8" t="s">
        <v>29560</v>
      </c>
    </row>
    <row r="9251" spans="1:8" x14ac:dyDescent="0.2">
      <c r="A9251" s="8" t="s">
        <v>29561</v>
      </c>
      <c r="B9251" s="8" t="s">
        <v>29562</v>
      </c>
      <c r="C9251" s="8" t="s">
        <v>29563</v>
      </c>
      <c r="D9251" s="8" t="s">
        <v>2755</v>
      </c>
      <c r="E9251" s="8"/>
      <c r="F9251" s="8"/>
      <c r="G9251" s="8"/>
      <c r="H9251" s="8" t="s">
        <v>29564</v>
      </c>
    </row>
    <row r="9252" spans="1:8" x14ac:dyDescent="0.2">
      <c r="A9252" s="8" t="s">
        <v>29565</v>
      </c>
      <c r="B9252" s="8" t="s">
        <v>29566</v>
      </c>
      <c r="C9252" s="8" t="s">
        <v>29567</v>
      </c>
      <c r="D9252" s="8" t="s">
        <v>545</v>
      </c>
      <c r="E9252" s="8" t="s">
        <v>29567</v>
      </c>
      <c r="F9252" s="8"/>
      <c r="G9252" s="8"/>
      <c r="H9252" s="8" t="s">
        <v>20995</v>
      </c>
    </row>
    <row r="9253" spans="1:8" x14ac:dyDescent="0.2">
      <c r="A9253" s="8" t="s">
        <v>29568</v>
      </c>
      <c r="B9253" s="8" t="s">
        <v>29569</v>
      </c>
      <c r="C9253" s="8" t="s">
        <v>29570</v>
      </c>
      <c r="D9253" s="8" t="s">
        <v>1217</v>
      </c>
      <c r="E9253" s="8"/>
      <c r="F9253" s="8"/>
      <c r="G9253" s="8"/>
      <c r="H9253" s="8" t="s">
        <v>29571</v>
      </c>
    </row>
    <row r="9254" spans="1:8" x14ac:dyDescent="0.2">
      <c r="A9254" s="8" t="s">
        <v>29572</v>
      </c>
      <c r="B9254" s="8" t="s">
        <v>29573</v>
      </c>
      <c r="C9254" s="8" t="s">
        <v>29574</v>
      </c>
      <c r="D9254" s="8" t="s">
        <v>22100</v>
      </c>
      <c r="E9254" s="8"/>
      <c r="F9254" s="8"/>
      <c r="G9254" s="8"/>
      <c r="H9254" s="8" t="s">
        <v>29575</v>
      </c>
    </row>
    <row r="9255" spans="1:8" x14ac:dyDescent="0.2">
      <c r="A9255" s="8" t="s">
        <v>29576</v>
      </c>
      <c r="B9255" s="8" t="s">
        <v>29577</v>
      </c>
      <c r="C9255" s="8" t="s">
        <v>29578</v>
      </c>
      <c r="D9255" s="8" t="s">
        <v>4031</v>
      </c>
      <c r="E9255" s="8" t="s">
        <v>29579</v>
      </c>
      <c r="F9255" s="8"/>
      <c r="G9255" s="8"/>
      <c r="H9255" s="8" t="s">
        <v>29580</v>
      </c>
    </row>
    <row r="9256" spans="1:8" x14ac:dyDescent="0.2">
      <c r="A9256" s="8" t="s">
        <v>29581</v>
      </c>
      <c r="B9256" s="8" t="s">
        <v>29577</v>
      </c>
      <c r="C9256" s="8" t="s">
        <v>29578</v>
      </c>
      <c r="D9256" s="8" t="s">
        <v>1611</v>
      </c>
      <c r="E9256" s="8" t="s">
        <v>29579</v>
      </c>
      <c r="F9256" s="8"/>
      <c r="G9256" s="8"/>
      <c r="H9256" s="8" t="s">
        <v>29582</v>
      </c>
    </row>
    <row r="9257" spans="1:8" x14ac:dyDescent="0.2">
      <c r="A9257" s="8" t="s">
        <v>29583</v>
      </c>
      <c r="B9257" s="8" t="s">
        <v>29584</v>
      </c>
      <c r="C9257" s="8" t="s">
        <v>29585</v>
      </c>
      <c r="D9257" s="8" t="s">
        <v>18508</v>
      </c>
      <c r="E9257" s="8"/>
      <c r="F9257" s="8"/>
      <c r="G9257" s="8"/>
      <c r="H9257" s="8" t="s">
        <v>29586</v>
      </c>
    </row>
    <row r="9258" spans="1:8" x14ac:dyDescent="0.2">
      <c r="A9258" s="8" t="s">
        <v>29587</v>
      </c>
      <c r="B9258" s="8" t="s">
        <v>29588</v>
      </c>
      <c r="C9258" s="8" t="s">
        <v>29589</v>
      </c>
      <c r="D9258" s="8" t="s">
        <v>2755</v>
      </c>
      <c r="E9258" s="8"/>
      <c r="F9258" s="8"/>
      <c r="G9258" s="8"/>
      <c r="H9258" s="8" t="s">
        <v>29590</v>
      </c>
    </row>
    <row r="9259" spans="1:8" x14ac:dyDescent="0.2">
      <c r="A9259" s="8" t="s">
        <v>29591</v>
      </c>
      <c r="B9259" s="8" t="s">
        <v>29592</v>
      </c>
      <c r="C9259" s="8" t="s">
        <v>29593</v>
      </c>
      <c r="D9259" s="8" t="s">
        <v>2755</v>
      </c>
      <c r="E9259" s="8"/>
      <c r="F9259" s="8"/>
      <c r="G9259" s="8"/>
      <c r="H9259" s="8" t="s">
        <v>29590</v>
      </c>
    </row>
    <row r="9260" spans="1:8" x14ac:dyDescent="0.2">
      <c r="A9260" s="8" t="s">
        <v>29594</v>
      </c>
      <c r="B9260" s="8" t="s">
        <v>29595</v>
      </c>
      <c r="C9260" s="8" t="s">
        <v>29596</v>
      </c>
      <c r="D9260" s="8" t="s">
        <v>2755</v>
      </c>
      <c r="E9260" s="8"/>
      <c r="F9260" s="8"/>
      <c r="G9260" s="8"/>
      <c r="H9260" s="8" t="s">
        <v>29590</v>
      </c>
    </row>
    <row r="9261" spans="1:8" x14ac:dyDescent="0.2">
      <c r="A9261" s="8" t="s">
        <v>29597</v>
      </c>
      <c r="B9261" s="8" t="s">
        <v>29598</v>
      </c>
      <c r="C9261" s="8" t="s">
        <v>29599</v>
      </c>
      <c r="D9261" s="8" t="s">
        <v>2755</v>
      </c>
      <c r="E9261" s="8"/>
      <c r="F9261" s="8"/>
      <c r="G9261" s="8"/>
      <c r="H9261" s="8" t="s">
        <v>29600</v>
      </c>
    </row>
    <row r="9262" spans="1:8" x14ac:dyDescent="0.2">
      <c r="A9262" s="8" t="s">
        <v>29601</v>
      </c>
      <c r="B9262" s="8" t="s">
        <v>29602</v>
      </c>
      <c r="C9262" s="8" t="s">
        <v>29603</v>
      </c>
      <c r="D9262" s="8" t="s">
        <v>2755</v>
      </c>
      <c r="E9262" s="8"/>
      <c r="F9262" s="8"/>
      <c r="G9262" s="8"/>
      <c r="H9262" s="8" t="s">
        <v>29600</v>
      </c>
    </row>
    <row r="9263" spans="1:8" x14ac:dyDescent="0.2">
      <c r="A9263" s="8" t="s">
        <v>29604</v>
      </c>
      <c r="B9263" s="8" t="s">
        <v>29605</v>
      </c>
      <c r="C9263" s="8" t="s">
        <v>29606</v>
      </c>
      <c r="D9263" s="8" t="s">
        <v>2755</v>
      </c>
      <c r="E9263" s="8"/>
      <c r="F9263" s="8"/>
      <c r="G9263" s="8"/>
      <c r="H9263" s="8" t="s">
        <v>29600</v>
      </c>
    </row>
    <row r="9264" spans="1:8" x14ac:dyDescent="0.2">
      <c r="A9264" s="8" t="s">
        <v>29607</v>
      </c>
      <c r="B9264" s="8" t="s">
        <v>29608</v>
      </c>
      <c r="C9264" s="8" t="s">
        <v>29609</v>
      </c>
      <c r="D9264" s="8" t="s">
        <v>2755</v>
      </c>
      <c r="E9264" s="8"/>
      <c r="F9264" s="8"/>
      <c r="G9264" s="8"/>
      <c r="H9264" s="8" t="s">
        <v>29610</v>
      </c>
    </row>
    <row r="9265" spans="1:8" x14ac:dyDescent="0.2">
      <c r="A9265" s="8" t="s">
        <v>29611</v>
      </c>
      <c r="B9265" s="8" t="s">
        <v>29612</v>
      </c>
      <c r="C9265" s="8" t="s">
        <v>29613</v>
      </c>
      <c r="D9265" s="8" t="s">
        <v>2755</v>
      </c>
      <c r="E9265" s="8"/>
      <c r="F9265" s="8"/>
      <c r="G9265" s="8"/>
      <c r="H9265" s="8" t="s">
        <v>29610</v>
      </c>
    </row>
    <row r="9266" spans="1:8" x14ac:dyDescent="0.2">
      <c r="A9266" s="8" t="s">
        <v>29614</v>
      </c>
      <c r="B9266" s="8" t="s">
        <v>29615</v>
      </c>
      <c r="C9266" s="8" t="s">
        <v>29616</v>
      </c>
      <c r="D9266" s="8" t="s">
        <v>2755</v>
      </c>
      <c r="E9266" s="8"/>
      <c r="F9266" s="8"/>
      <c r="G9266" s="8"/>
      <c r="H9266" s="8" t="s">
        <v>29610</v>
      </c>
    </row>
    <row r="9267" spans="1:8" x14ac:dyDescent="0.2">
      <c r="A9267" s="8" t="s">
        <v>29617</v>
      </c>
      <c r="B9267" s="8" t="s">
        <v>29618</v>
      </c>
      <c r="C9267" s="8" t="s">
        <v>29619</v>
      </c>
      <c r="D9267" s="8" t="s">
        <v>2755</v>
      </c>
      <c r="E9267" s="8"/>
      <c r="F9267" s="8"/>
      <c r="G9267" s="8"/>
      <c r="H9267" s="8" t="s">
        <v>29610</v>
      </c>
    </row>
    <row r="9268" spans="1:8" x14ac:dyDescent="0.2">
      <c r="A9268" s="8" t="s">
        <v>29620</v>
      </c>
      <c r="B9268" s="8" t="s">
        <v>29621</v>
      </c>
      <c r="C9268" s="8" t="s">
        <v>29622</v>
      </c>
      <c r="D9268" s="8" t="s">
        <v>2755</v>
      </c>
      <c r="E9268" s="8"/>
      <c r="F9268" s="8"/>
      <c r="G9268" s="8"/>
      <c r="H9268" s="8" t="s">
        <v>29623</v>
      </c>
    </row>
    <row r="9269" spans="1:8" x14ac:dyDescent="0.2">
      <c r="A9269" s="8" t="s">
        <v>29624</v>
      </c>
      <c r="B9269" s="8" t="s">
        <v>29625</v>
      </c>
      <c r="C9269" s="8" t="s">
        <v>29626</v>
      </c>
      <c r="D9269" s="8" t="s">
        <v>2755</v>
      </c>
      <c r="E9269" s="8"/>
      <c r="F9269" s="8"/>
      <c r="G9269" s="8"/>
      <c r="H9269" s="8" t="s">
        <v>29623</v>
      </c>
    </row>
    <row r="9270" spans="1:8" x14ac:dyDescent="0.2">
      <c r="A9270" s="8" t="s">
        <v>29627</v>
      </c>
      <c r="B9270" s="8" t="s">
        <v>29628</v>
      </c>
      <c r="C9270" s="8" t="s">
        <v>29407</v>
      </c>
      <c r="D9270" s="8" t="s">
        <v>2755</v>
      </c>
      <c r="E9270" s="8"/>
      <c r="F9270" s="8"/>
      <c r="G9270" s="8"/>
      <c r="H9270" s="8" t="s">
        <v>29623</v>
      </c>
    </row>
    <row r="9271" spans="1:8" x14ac:dyDescent="0.2">
      <c r="A9271" s="8" t="s">
        <v>29629</v>
      </c>
      <c r="B9271" s="8" t="s">
        <v>29630</v>
      </c>
      <c r="C9271" s="8" t="s">
        <v>29439</v>
      </c>
      <c r="D9271" s="8" t="s">
        <v>2755</v>
      </c>
      <c r="E9271" s="8"/>
      <c r="F9271" s="8"/>
      <c r="G9271" s="8"/>
      <c r="H9271" s="8" t="s">
        <v>29623</v>
      </c>
    </row>
    <row r="9272" spans="1:8" x14ac:dyDescent="0.2">
      <c r="A9272" s="8" t="s">
        <v>29631</v>
      </c>
      <c r="B9272" s="8" t="s">
        <v>29632</v>
      </c>
      <c r="C9272" s="8" t="s">
        <v>29633</v>
      </c>
      <c r="D9272" s="8" t="s">
        <v>2755</v>
      </c>
      <c r="E9272" s="8"/>
      <c r="F9272" s="8"/>
      <c r="G9272" s="8"/>
      <c r="H9272" s="8" t="s">
        <v>29634</v>
      </c>
    </row>
    <row r="9273" spans="1:8" x14ac:dyDescent="0.2">
      <c r="A9273" s="8" t="s">
        <v>29635</v>
      </c>
      <c r="B9273" s="8" t="s">
        <v>29636</v>
      </c>
      <c r="C9273" s="8" t="s">
        <v>29637</v>
      </c>
      <c r="D9273" s="8" t="s">
        <v>2755</v>
      </c>
      <c r="E9273" s="8"/>
      <c r="F9273" s="8"/>
      <c r="G9273" s="8"/>
      <c r="H9273" s="8" t="s">
        <v>29634</v>
      </c>
    </row>
    <row r="9274" spans="1:8" x14ac:dyDescent="0.2">
      <c r="A9274" s="8" t="s">
        <v>29638</v>
      </c>
      <c r="B9274" s="8" t="s">
        <v>29639</v>
      </c>
      <c r="C9274" s="8" t="s">
        <v>29640</v>
      </c>
      <c r="D9274" s="8" t="s">
        <v>2755</v>
      </c>
      <c r="E9274" s="8"/>
      <c r="F9274" s="8"/>
      <c r="G9274" s="8"/>
      <c r="H9274" s="8" t="s">
        <v>29641</v>
      </c>
    </row>
    <row r="9275" spans="1:8" x14ac:dyDescent="0.2">
      <c r="A9275" s="8" t="s">
        <v>29642</v>
      </c>
      <c r="B9275" s="8" t="s">
        <v>29643</v>
      </c>
      <c r="C9275" s="8" t="s">
        <v>29644</v>
      </c>
      <c r="D9275" s="8" t="s">
        <v>2755</v>
      </c>
      <c r="E9275" s="8"/>
      <c r="F9275" s="8"/>
      <c r="G9275" s="8"/>
      <c r="H9275" s="8" t="s">
        <v>29634</v>
      </c>
    </row>
    <row r="9276" spans="1:8" x14ac:dyDescent="0.2">
      <c r="A9276" s="8" t="s">
        <v>29645</v>
      </c>
      <c r="B9276" s="8" t="s">
        <v>29646</v>
      </c>
      <c r="C9276" s="8" t="s">
        <v>29647</v>
      </c>
      <c r="D9276" s="8" t="s">
        <v>2755</v>
      </c>
      <c r="E9276" s="8"/>
      <c r="F9276" s="8"/>
      <c r="G9276" s="8"/>
      <c r="H9276" s="8" t="s">
        <v>29648</v>
      </c>
    </row>
    <row r="9277" spans="1:8" x14ac:dyDescent="0.2">
      <c r="A9277" s="8" t="s">
        <v>29649</v>
      </c>
      <c r="B9277" s="8" t="s">
        <v>29650</v>
      </c>
      <c r="C9277" s="8" t="s">
        <v>29651</v>
      </c>
      <c r="D9277" s="8" t="s">
        <v>2755</v>
      </c>
      <c r="E9277" s="8"/>
      <c r="F9277" s="8"/>
      <c r="G9277" s="8"/>
      <c r="H9277" s="8" t="s">
        <v>29648</v>
      </c>
    </row>
    <row r="9278" spans="1:8" x14ac:dyDescent="0.2">
      <c r="A9278" s="8" t="s">
        <v>29652</v>
      </c>
      <c r="B9278" s="8" t="s">
        <v>29653</v>
      </c>
      <c r="C9278" s="8" t="s">
        <v>29654</v>
      </c>
      <c r="D9278" s="8" t="s">
        <v>2755</v>
      </c>
      <c r="E9278" s="8"/>
      <c r="F9278" s="8"/>
      <c r="G9278" s="8"/>
      <c r="H9278" s="8" t="s">
        <v>29648</v>
      </c>
    </row>
    <row r="9279" spans="1:8" x14ac:dyDescent="0.2">
      <c r="A9279" s="8" t="s">
        <v>29655</v>
      </c>
      <c r="B9279" s="8" t="s">
        <v>29656</v>
      </c>
      <c r="C9279" s="8" t="s">
        <v>29657</v>
      </c>
      <c r="D9279" s="8" t="s">
        <v>2755</v>
      </c>
      <c r="E9279" s="8"/>
      <c r="F9279" s="8"/>
      <c r="G9279" s="8"/>
      <c r="H9279" s="8" t="s">
        <v>29658</v>
      </c>
    </row>
    <row r="9280" spans="1:8" x14ac:dyDescent="0.2">
      <c r="A9280" s="8" t="s">
        <v>29659</v>
      </c>
      <c r="B9280" s="8" t="s">
        <v>29660</v>
      </c>
      <c r="C9280" s="8" t="s">
        <v>29471</v>
      </c>
      <c r="D9280" s="8" t="s">
        <v>2755</v>
      </c>
      <c r="E9280" s="8"/>
      <c r="F9280" s="8"/>
      <c r="G9280" s="8"/>
      <c r="H9280" s="8" t="s">
        <v>29658</v>
      </c>
    </row>
    <row r="9281" spans="1:8" x14ac:dyDescent="0.2">
      <c r="A9281" s="8" t="s">
        <v>29661</v>
      </c>
      <c r="B9281" s="8" t="s">
        <v>29662</v>
      </c>
      <c r="C9281" s="8" t="s">
        <v>29663</v>
      </c>
      <c r="D9281" s="8" t="s">
        <v>2755</v>
      </c>
      <c r="E9281" s="8"/>
      <c r="F9281" s="8"/>
      <c r="G9281" s="8"/>
      <c r="H9281" s="8" t="s">
        <v>29658</v>
      </c>
    </row>
    <row r="9282" spans="1:8" x14ac:dyDescent="0.2">
      <c r="A9282" s="8" t="s">
        <v>29664</v>
      </c>
      <c r="B9282" s="8" t="s">
        <v>29665</v>
      </c>
      <c r="C9282" s="8" t="s">
        <v>29666</v>
      </c>
      <c r="D9282" s="8" t="s">
        <v>2755</v>
      </c>
      <c r="E9282" s="8"/>
      <c r="F9282" s="8"/>
      <c r="G9282" s="8"/>
      <c r="H9282" s="8" t="s">
        <v>29667</v>
      </c>
    </row>
    <row r="9283" spans="1:8" x14ac:dyDescent="0.2">
      <c r="A9283" s="8" t="s">
        <v>29668</v>
      </c>
      <c r="B9283" s="8" t="s">
        <v>29669</v>
      </c>
      <c r="C9283" s="8" t="s">
        <v>29670</v>
      </c>
      <c r="D9283" s="8" t="s">
        <v>2755</v>
      </c>
      <c r="E9283" s="8"/>
      <c r="F9283" s="8"/>
      <c r="G9283" s="8"/>
      <c r="H9283" s="8" t="s">
        <v>29667</v>
      </c>
    </row>
    <row r="9284" spans="1:8" x14ac:dyDescent="0.2">
      <c r="A9284" s="8" t="s">
        <v>29671</v>
      </c>
      <c r="B9284" s="8" t="s">
        <v>29672</v>
      </c>
      <c r="C9284" s="8" t="s">
        <v>29673</v>
      </c>
      <c r="D9284" s="8" t="s">
        <v>2755</v>
      </c>
      <c r="E9284" s="8"/>
      <c r="F9284" s="8"/>
      <c r="G9284" s="8"/>
      <c r="H9284" s="8" t="s">
        <v>29667</v>
      </c>
    </row>
    <row r="9285" spans="1:8" x14ac:dyDescent="0.2">
      <c r="A9285" s="8" t="s">
        <v>29674</v>
      </c>
      <c r="B9285" s="8" t="s">
        <v>29675</v>
      </c>
      <c r="C9285" s="8" t="s">
        <v>29676</v>
      </c>
      <c r="D9285" s="8" t="s">
        <v>2755</v>
      </c>
      <c r="E9285" s="8"/>
      <c r="F9285" s="8"/>
      <c r="G9285" s="8"/>
      <c r="H9285" s="8" t="s">
        <v>29667</v>
      </c>
    </row>
    <row r="9286" spans="1:8" x14ac:dyDescent="0.2">
      <c r="A9286" s="8" t="s">
        <v>29677</v>
      </c>
      <c r="B9286" s="8" t="s">
        <v>29678</v>
      </c>
      <c r="C9286" s="8" t="s">
        <v>29679</v>
      </c>
      <c r="D9286" s="8" t="s">
        <v>2755</v>
      </c>
      <c r="E9286" s="8"/>
      <c r="F9286" s="8"/>
      <c r="G9286" s="8"/>
      <c r="H9286" s="8" t="s">
        <v>29680</v>
      </c>
    </row>
    <row r="9287" spans="1:8" x14ac:dyDescent="0.2">
      <c r="A9287" s="8" t="s">
        <v>29681</v>
      </c>
      <c r="B9287" s="8" t="s">
        <v>29682</v>
      </c>
      <c r="C9287" s="8" t="s">
        <v>29683</v>
      </c>
      <c r="D9287" s="8" t="s">
        <v>2755</v>
      </c>
      <c r="E9287" s="8"/>
      <c r="F9287" s="8"/>
      <c r="G9287" s="8"/>
      <c r="H9287" s="8" t="s">
        <v>29684</v>
      </c>
    </row>
    <row r="9288" spans="1:8" x14ac:dyDescent="0.2">
      <c r="A9288" s="8" t="s">
        <v>29685</v>
      </c>
      <c r="B9288" s="8" t="s">
        <v>29686</v>
      </c>
      <c r="C9288" s="8" t="s">
        <v>29687</v>
      </c>
      <c r="D9288" s="8" t="s">
        <v>2755</v>
      </c>
      <c r="E9288" s="8"/>
      <c r="F9288" s="8"/>
      <c r="G9288" s="8"/>
      <c r="H9288" s="8" t="s">
        <v>29684</v>
      </c>
    </row>
    <row r="9289" spans="1:8" x14ac:dyDescent="0.2">
      <c r="A9289" s="8" t="s">
        <v>29688</v>
      </c>
      <c r="B9289" s="8" t="s">
        <v>29689</v>
      </c>
      <c r="C9289" s="8" t="s">
        <v>29690</v>
      </c>
      <c r="D9289" s="8" t="s">
        <v>2755</v>
      </c>
      <c r="E9289" s="8"/>
      <c r="F9289" s="8"/>
      <c r="G9289" s="8"/>
      <c r="H9289" s="8" t="s">
        <v>29684</v>
      </c>
    </row>
    <row r="9290" spans="1:8" x14ac:dyDescent="0.2">
      <c r="A9290" s="8" t="s">
        <v>29691</v>
      </c>
      <c r="B9290" s="8" t="s">
        <v>29692</v>
      </c>
      <c r="C9290" s="8" t="s">
        <v>29693</v>
      </c>
      <c r="D9290" s="8" t="s">
        <v>2755</v>
      </c>
      <c r="E9290" s="8"/>
      <c r="F9290" s="8"/>
      <c r="G9290" s="8"/>
      <c r="H9290" s="8" t="s">
        <v>29694</v>
      </c>
    </row>
    <row r="9291" spans="1:8" x14ac:dyDescent="0.2">
      <c r="A9291" s="8" t="s">
        <v>29695</v>
      </c>
      <c r="B9291" s="8" t="s">
        <v>29696</v>
      </c>
      <c r="C9291" s="8" t="s">
        <v>29697</v>
      </c>
      <c r="D9291" s="8" t="s">
        <v>2755</v>
      </c>
      <c r="E9291" s="8"/>
      <c r="F9291" s="8"/>
      <c r="G9291" s="8"/>
      <c r="H9291" s="8" t="s">
        <v>29694</v>
      </c>
    </row>
    <row r="9292" spans="1:8" x14ac:dyDescent="0.2">
      <c r="A9292" s="8" t="s">
        <v>29698</v>
      </c>
      <c r="B9292" s="8" t="s">
        <v>29699</v>
      </c>
      <c r="C9292" s="8" t="s">
        <v>29700</v>
      </c>
      <c r="D9292" s="8" t="s">
        <v>2755</v>
      </c>
      <c r="E9292" s="8"/>
      <c r="F9292" s="8"/>
      <c r="G9292" s="8"/>
      <c r="H9292" s="8" t="s">
        <v>29694</v>
      </c>
    </row>
    <row r="9293" spans="1:8" x14ac:dyDescent="0.2">
      <c r="A9293" s="8" t="s">
        <v>29701</v>
      </c>
      <c r="B9293" s="8" t="s">
        <v>29702</v>
      </c>
      <c r="C9293" s="8" t="s">
        <v>29703</v>
      </c>
      <c r="D9293" s="8" t="s">
        <v>2755</v>
      </c>
      <c r="E9293" s="8"/>
      <c r="F9293" s="8"/>
      <c r="G9293" s="8"/>
      <c r="H9293" s="8" t="s">
        <v>29704</v>
      </c>
    </row>
    <row r="9294" spans="1:8" x14ac:dyDescent="0.2">
      <c r="A9294" s="8" t="s">
        <v>29705</v>
      </c>
      <c r="B9294" s="8" t="s">
        <v>29706</v>
      </c>
      <c r="C9294" s="8" t="s">
        <v>29707</v>
      </c>
      <c r="D9294" s="8" t="s">
        <v>2755</v>
      </c>
      <c r="E9294" s="8"/>
      <c r="F9294" s="8"/>
      <c r="G9294" s="8"/>
      <c r="H9294" s="8" t="s">
        <v>29704</v>
      </c>
    </row>
    <row r="9295" spans="1:8" x14ac:dyDescent="0.2">
      <c r="A9295" s="8" t="s">
        <v>29708</v>
      </c>
      <c r="B9295" s="8" t="s">
        <v>29709</v>
      </c>
      <c r="C9295" s="8" t="s">
        <v>29710</v>
      </c>
      <c r="D9295" s="8" t="s">
        <v>2755</v>
      </c>
      <c r="E9295" s="8"/>
      <c r="F9295" s="8"/>
      <c r="G9295" s="8"/>
      <c r="H9295" s="8" t="s">
        <v>29704</v>
      </c>
    </row>
    <row r="9296" spans="1:8" x14ac:dyDescent="0.2">
      <c r="A9296" s="8" t="s">
        <v>29711</v>
      </c>
      <c r="B9296" s="8" t="s">
        <v>29712</v>
      </c>
      <c r="C9296" s="8" t="s">
        <v>29713</v>
      </c>
      <c r="D9296" s="8" t="s">
        <v>2755</v>
      </c>
      <c r="E9296" s="8"/>
      <c r="F9296" s="8"/>
      <c r="G9296" s="8"/>
      <c r="H9296" s="8" t="s">
        <v>29704</v>
      </c>
    </row>
    <row r="9297" spans="1:8" x14ac:dyDescent="0.2">
      <c r="A9297" s="8" t="s">
        <v>29714</v>
      </c>
      <c r="B9297" s="8" t="s">
        <v>29715</v>
      </c>
      <c r="C9297" s="8" t="s">
        <v>29716</v>
      </c>
      <c r="D9297" s="8" t="s">
        <v>2755</v>
      </c>
      <c r="E9297" s="8"/>
      <c r="F9297" s="8"/>
      <c r="G9297" s="8"/>
      <c r="H9297" s="8" t="s">
        <v>29717</v>
      </c>
    </row>
    <row r="9298" spans="1:8" x14ac:dyDescent="0.2">
      <c r="A9298" s="8" t="s">
        <v>29718</v>
      </c>
      <c r="B9298" s="8" t="s">
        <v>29719</v>
      </c>
      <c r="C9298" s="8" t="s">
        <v>29720</v>
      </c>
      <c r="D9298" s="8" t="s">
        <v>2755</v>
      </c>
      <c r="E9298" s="8"/>
      <c r="F9298" s="8"/>
      <c r="G9298" s="8"/>
      <c r="H9298" s="8" t="s">
        <v>29721</v>
      </c>
    </row>
    <row r="9299" spans="1:8" x14ac:dyDescent="0.2">
      <c r="A9299" s="8" t="s">
        <v>29722</v>
      </c>
      <c r="B9299" s="8" t="s">
        <v>29723</v>
      </c>
      <c r="C9299" s="8" t="s">
        <v>29724</v>
      </c>
      <c r="D9299" s="8" t="s">
        <v>2755</v>
      </c>
      <c r="E9299" s="8"/>
      <c r="F9299" s="8"/>
      <c r="G9299" s="8"/>
      <c r="H9299" s="8" t="s">
        <v>29725</v>
      </c>
    </row>
    <row r="9300" spans="1:8" x14ac:dyDescent="0.2">
      <c r="A9300" s="8" t="s">
        <v>29726</v>
      </c>
      <c r="B9300" s="8" t="s">
        <v>29727</v>
      </c>
      <c r="C9300" s="8" t="s">
        <v>29728</v>
      </c>
      <c r="D9300" s="8" t="s">
        <v>2755</v>
      </c>
      <c r="E9300" s="8"/>
      <c r="F9300" s="8"/>
      <c r="G9300" s="8"/>
      <c r="H9300" s="8" t="s">
        <v>29717</v>
      </c>
    </row>
    <row r="9301" spans="1:8" x14ac:dyDescent="0.2">
      <c r="A9301" s="8" t="s">
        <v>29729</v>
      </c>
      <c r="B9301" s="8" t="s">
        <v>29730</v>
      </c>
      <c r="C9301" s="8" t="s">
        <v>29731</v>
      </c>
      <c r="D9301" s="8" t="s">
        <v>2755</v>
      </c>
      <c r="E9301" s="8"/>
      <c r="F9301" s="8"/>
      <c r="G9301" s="8"/>
      <c r="H9301" s="8" t="s">
        <v>29732</v>
      </c>
    </row>
    <row r="9302" spans="1:8" x14ac:dyDescent="0.2">
      <c r="A9302" s="8" t="s">
        <v>29733</v>
      </c>
      <c r="B9302" s="8" t="s">
        <v>29734</v>
      </c>
      <c r="C9302" s="8" t="s">
        <v>29735</v>
      </c>
      <c r="D9302" s="8" t="s">
        <v>2755</v>
      </c>
      <c r="E9302" s="8"/>
      <c r="F9302" s="8"/>
      <c r="G9302" s="8"/>
      <c r="H9302" s="8" t="s">
        <v>29732</v>
      </c>
    </row>
    <row r="9303" spans="1:8" x14ac:dyDescent="0.2">
      <c r="A9303" s="8" t="s">
        <v>29736</v>
      </c>
      <c r="B9303" s="8" t="s">
        <v>29737</v>
      </c>
      <c r="C9303" s="8" t="s">
        <v>29738</v>
      </c>
      <c r="D9303" s="8" t="s">
        <v>2755</v>
      </c>
      <c r="E9303" s="8"/>
      <c r="F9303" s="8"/>
      <c r="G9303" s="8"/>
      <c r="H9303" s="8" t="s">
        <v>29732</v>
      </c>
    </row>
    <row r="9304" spans="1:8" x14ac:dyDescent="0.2">
      <c r="A9304" s="8" t="s">
        <v>29739</v>
      </c>
      <c r="B9304" s="8" t="s">
        <v>29740</v>
      </c>
      <c r="C9304" s="8" t="s">
        <v>29741</v>
      </c>
      <c r="D9304" s="8" t="s">
        <v>2755</v>
      </c>
      <c r="E9304" s="8"/>
      <c r="F9304" s="8"/>
      <c r="G9304" s="8"/>
      <c r="H9304" s="8" t="s">
        <v>29732</v>
      </c>
    </row>
    <row r="9305" spans="1:8" x14ac:dyDescent="0.2">
      <c r="A9305" s="8" t="s">
        <v>29742</v>
      </c>
      <c r="B9305" s="8" t="s">
        <v>29743</v>
      </c>
      <c r="C9305" s="8" t="s">
        <v>29744</v>
      </c>
      <c r="D9305" s="8" t="s">
        <v>2755</v>
      </c>
      <c r="E9305" s="8"/>
      <c r="F9305" s="8"/>
      <c r="G9305" s="8"/>
      <c r="H9305" s="8" t="s">
        <v>29641</v>
      </c>
    </row>
    <row r="9306" spans="1:8" x14ac:dyDescent="0.2">
      <c r="A9306" s="8" t="s">
        <v>29745</v>
      </c>
      <c r="B9306" s="8" t="s">
        <v>29746</v>
      </c>
      <c r="C9306" s="8" t="s">
        <v>29747</v>
      </c>
      <c r="D9306" s="8" t="s">
        <v>2755</v>
      </c>
      <c r="E9306" s="8"/>
      <c r="F9306" s="8"/>
      <c r="G9306" s="8"/>
      <c r="H9306" s="8" t="s">
        <v>29748</v>
      </c>
    </row>
    <row r="9307" spans="1:8" x14ac:dyDescent="0.2">
      <c r="A9307" s="8" t="s">
        <v>29749</v>
      </c>
      <c r="B9307" s="8" t="s">
        <v>29750</v>
      </c>
      <c r="C9307" s="8" t="s">
        <v>29751</v>
      </c>
      <c r="D9307" s="8" t="s">
        <v>2755</v>
      </c>
      <c r="E9307" s="8"/>
      <c r="F9307" s="8"/>
      <c r="G9307" s="8"/>
      <c r="H9307" s="8" t="s">
        <v>29748</v>
      </c>
    </row>
    <row r="9308" spans="1:8" x14ac:dyDescent="0.2">
      <c r="A9308" s="8" t="s">
        <v>29752</v>
      </c>
      <c r="B9308" s="8" t="s">
        <v>29753</v>
      </c>
      <c r="C9308" s="8" t="s">
        <v>29754</v>
      </c>
      <c r="D9308" s="8" t="s">
        <v>2755</v>
      </c>
      <c r="E9308" s="8"/>
      <c r="F9308" s="8"/>
      <c r="G9308" s="8"/>
      <c r="H9308" s="8" t="s">
        <v>29755</v>
      </c>
    </row>
    <row r="9309" spans="1:8" x14ac:dyDescent="0.2">
      <c r="A9309" s="8" t="s">
        <v>29756</v>
      </c>
      <c r="B9309" s="8" t="s">
        <v>29757</v>
      </c>
      <c r="C9309" s="8" t="s">
        <v>29758</v>
      </c>
      <c r="D9309" s="8" t="s">
        <v>2755</v>
      </c>
      <c r="E9309" s="8"/>
      <c r="F9309" s="8"/>
      <c r="G9309" s="8"/>
      <c r="H9309" s="8" t="s">
        <v>29755</v>
      </c>
    </row>
    <row r="9310" spans="1:8" x14ac:dyDescent="0.2">
      <c r="A9310" s="8" t="s">
        <v>29759</v>
      </c>
      <c r="B9310" s="8" t="s">
        <v>29760</v>
      </c>
      <c r="C9310" s="8" t="s">
        <v>29761</v>
      </c>
      <c r="D9310" s="8" t="s">
        <v>2755</v>
      </c>
      <c r="E9310" s="8"/>
      <c r="F9310" s="8"/>
      <c r="G9310" s="8"/>
      <c r="H9310" s="8" t="s">
        <v>29755</v>
      </c>
    </row>
    <row r="9311" spans="1:8" x14ac:dyDescent="0.2">
      <c r="A9311" s="8" t="s">
        <v>29762</v>
      </c>
      <c r="B9311" s="8" t="s">
        <v>29763</v>
      </c>
      <c r="C9311" s="8" t="s">
        <v>29764</v>
      </c>
      <c r="D9311" s="8" t="s">
        <v>2755</v>
      </c>
      <c r="E9311" s="8"/>
      <c r="F9311" s="8"/>
      <c r="G9311" s="8"/>
      <c r="H9311" s="8" t="s">
        <v>29755</v>
      </c>
    </row>
    <row r="9312" spans="1:8" x14ac:dyDescent="0.2">
      <c r="A9312" s="8" t="s">
        <v>29765</v>
      </c>
      <c r="B9312" s="8" t="s">
        <v>29766</v>
      </c>
      <c r="C9312" s="8" t="s">
        <v>29767</v>
      </c>
      <c r="D9312" s="8" t="s">
        <v>2755</v>
      </c>
      <c r="E9312" s="8"/>
      <c r="F9312" s="8"/>
      <c r="G9312" s="8"/>
      <c r="H9312" s="8" t="s">
        <v>29768</v>
      </c>
    </row>
    <row r="9313" spans="1:8" x14ac:dyDescent="0.2">
      <c r="A9313" s="8" t="s">
        <v>29769</v>
      </c>
      <c r="B9313" s="8" t="s">
        <v>29770</v>
      </c>
      <c r="C9313" s="8" t="s">
        <v>29771</v>
      </c>
      <c r="D9313" s="8" t="s">
        <v>2755</v>
      </c>
      <c r="E9313" s="8"/>
      <c r="F9313" s="8"/>
      <c r="G9313" s="8"/>
      <c r="H9313" s="8" t="s">
        <v>29768</v>
      </c>
    </row>
    <row r="9314" spans="1:8" x14ac:dyDescent="0.2">
      <c r="A9314" s="8" t="s">
        <v>29772</v>
      </c>
      <c r="B9314" s="8" t="s">
        <v>29773</v>
      </c>
      <c r="C9314" s="8" t="s">
        <v>29774</v>
      </c>
      <c r="D9314" s="8" t="s">
        <v>2755</v>
      </c>
      <c r="E9314" s="8"/>
      <c r="F9314" s="8"/>
      <c r="G9314" s="8"/>
      <c r="H9314" s="8" t="s">
        <v>29768</v>
      </c>
    </row>
    <row r="9315" spans="1:8" x14ac:dyDescent="0.2">
      <c r="A9315" s="8" t="s">
        <v>29775</v>
      </c>
      <c r="B9315" s="8" t="s">
        <v>29776</v>
      </c>
      <c r="C9315" s="8" t="s">
        <v>29777</v>
      </c>
      <c r="D9315" s="8" t="s">
        <v>2755</v>
      </c>
      <c r="E9315" s="8"/>
      <c r="F9315" s="8"/>
      <c r="G9315" s="8"/>
      <c r="H9315" s="8" t="s">
        <v>29768</v>
      </c>
    </row>
    <row r="9316" spans="1:8" x14ac:dyDescent="0.2">
      <c r="A9316" s="8" t="s">
        <v>29778</v>
      </c>
      <c r="B9316" s="8" t="s">
        <v>29779</v>
      </c>
      <c r="C9316" s="8" t="s">
        <v>29780</v>
      </c>
      <c r="D9316" s="8" t="s">
        <v>2755</v>
      </c>
      <c r="E9316" s="8"/>
      <c r="F9316" s="8"/>
      <c r="G9316" s="8"/>
      <c r="H9316" s="8" t="s">
        <v>29781</v>
      </c>
    </row>
    <row r="9317" spans="1:8" x14ac:dyDescent="0.2">
      <c r="A9317" s="8" t="s">
        <v>29782</v>
      </c>
      <c r="B9317" s="8" t="s">
        <v>29783</v>
      </c>
      <c r="C9317" s="8" t="s">
        <v>29784</v>
      </c>
      <c r="D9317" s="8" t="s">
        <v>2755</v>
      </c>
      <c r="E9317" s="8"/>
      <c r="F9317" s="8"/>
      <c r="G9317" s="8"/>
      <c r="H9317" s="8" t="s">
        <v>29781</v>
      </c>
    </row>
    <row r="9318" spans="1:8" x14ac:dyDescent="0.2">
      <c r="A9318" s="8" t="s">
        <v>29785</v>
      </c>
      <c r="B9318" s="8" t="s">
        <v>29786</v>
      </c>
      <c r="C9318" s="8" t="s">
        <v>29787</v>
      </c>
      <c r="D9318" s="8" t="s">
        <v>2755</v>
      </c>
      <c r="E9318" s="8"/>
      <c r="F9318" s="8"/>
      <c r="G9318" s="8"/>
      <c r="H9318" s="8" t="s">
        <v>29781</v>
      </c>
    </row>
    <row r="9319" spans="1:8" x14ac:dyDescent="0.2">
      <c r="A9319" s="8" t="s">
        <v>29788</v>
      </c>
      <c r="B9319" s="8" t="s">
        <v>29789</v>
      </c>
      <c r="C9319" s="8" t="s">
        <v>29790</v>
      </c>
      <c r="D9319" s="8" t="s">
        <v>2755</v>
      </c>
      <c r="E9319" s="8"/>
      <c r="F9319" s="8"/>
      <c r="G9319" s="8"/>
      <c r="H9319" s="8" t="s">
        <v>29791</v>
      </c>
    </row>
    <row r="9320" spans="1:8" x14ac:dyDescent="0.2">
      <c r="A9320" s="8" t="s">
        <v>29792</v>
      </c>
      <c r="B9320" s="8" t="s">
        <v>29793</v>
      </c>
      <c r="C9320" s="8" t="s">
        <v>29794</v>
      </c>
      <c r="D9320" s="8" t="s">
        <v>2755</v>
      </c>
      <c r="E9320" s="8"/>
      <c r="F9320" s="8"/>
      <c r="G9320" s="8"/>
      <c r="H9320" s="8" t="s">
        <v>29791</v>
      </c>
    </row>
    <row r="9321" spans="1:8" x14ac:dyDescent="0.2">
      <c r="A9321" s="8" t="s">
        <v>29795</v>
      </c>
      <c r="B9321" s="8" t="s">
        <v>29796</v>
      </c>
      <c r="C9321" s="8" t="s">
        <v>29797</v>
      </c>
      <c r="D9321" s="8" t="s">
        <v>2755</v>
      </c>
      <c r="E9321" s="8"/>
      <c r="F9321" s="8"/>
      <c r="G9321" s="8"/>
      <c r="H9321" s="8" t="s">
        <v>29791</v>
      </c>
    </row>
    <row r="9322" spans="1:8" x14ac:dyDescent="0.2">
      <c r="A9322" s="8" t="s">
        <v>29798</v>
      </c>
      <c r="B9322" s="8" t="s">
        <v>29799</v>
      </c>
      <c r="C9322" s="8" t="s">
        <v>29800</v>
      </c>
      <c r="D9322" s="8" t="s">
        <v>2755</v>
      </c>
      <c r="E9322" s="8"/>
      <c r="F9322" s="8"/>
      <c r="G9322" s="8"/>
      <c r="H9322" s="8" t="s">
        <v>29791</v>
      </c>
    </row>
    <row r="9323" spans="1:8" x14ac:dyDescent="0.2">
      <c r="A9323" s="8" t="s">
        <v>29801</v>
      </c>
      <c r="B9323" s="8" t="s">
        <v>29802</v>
      </c>
      <c r="C9323" s="8" t="s">
        <v>29803</v>
      </c>
      <c r="D9323" s="8" t="s">
        <v>2755</v>
      </c>
      <c r="E9323" s="8"/>
      <c r="F9323" s="8"/>
      <c r="G9323" s="8"/>
      <c r="H9323" s="8" t="s">
        <v>29804</v>
      </c>
    </row>
    <row r="9324" spans="1:8" x14ac:dyDescent="0.2">
      <c r="A9324" s="8" t="s">
        <v>29805</v>
      </c>
      <c r="B9324" s="8" t="s">
        <v>29806</v>
      </c>
      <c r="C9324" s="8" t="s">
        <v>29807</v>
      </c>
      <c r="D9324" s="8" t="s">
        <v>2755</v>
      </c>
      <c r="E9324" s="8"/>
      <c r="F9324" s="8"/>
      <c r="G9324" s="8"/>
      <c r="H9324" s="8" t="s">
        <v>29804</v>
      </c>
    </row>
    <row r="9325" spans="1:8" x14ac:dyDescent="0.2">
      <c r="A9325" s="8" t="s">
        <v>29808</v>
      </c>
      <c r="B9325" s="8" t="s">
        <v>29809</v>
      </c>
      <c r="C9325" s="8" t="s">
        <v>29810</v>
      </c>
      <c r="D9325" s="8" t="s">
        <v>2755</v>
      </c>
      <c r="E9325" s="8"/>
      <c r="F9325" s="8"/>
      <c r="G9325" s="8"/>
      <c r="H9325" s="8" t="s">
        <v>29804</v>
      </c>
    </row>
    <row r="9326" spans="1:8" x14ac:dyDescent="0.2">
      <c r="A9326" s="8" t="s">
        <v>29811</v>
      </c>
      <c r="B9326" s="8" t="s">
        <v>29812</v>
      </c>
      <c r="C9326" s="8" t="s">
        <v>29813</v>
      </c>
      <c r="D9326" s="8" t="s">
        <v>2755</v>
      </c>
      <c r="E9326" s="8"/>
      <c r="F9326" s="8"/>
      <c r="G9326" s="8"/>
      <c r="H9326" s="8" t="s">
        <v>29804</v>
      </c>
    </row>
    <row r="9327" spans="1:8" x14ac:dyDescent="0.2">
      <c r="A9327" s="8" t="s">
        <v>29814</v>
      </c>
      <c r="B9327" s="8" t="s">
        <v>29815</v>
      </c>
      <c r="C9327" s="8" t="s">
        <v>29816</v>
      </c>
      <c r="D9327" s="8" t="s">
        <v>2755</v>
      </c>
      <c r="E9327" s="8"/>
      <c r="F9327" s="8"/>
      <c r="G9327" s="8"/>
      <c r="H9327" s="8" t="s">
        <v>29817</v>
      </c>
    </row>
    <row r="9328" spans="1:8" x14ac:dyDescent="0.2">
      <c r="A9328" s="8" t="s">
        <v>29818</v>
      </c>
      <c r="B9328" s="8" t="s">
        <v>29819</v>
      </c>
      <c r="C9328" s="8" t="s">
        <v>29820</v>
      </c>
      <c r="D9328" s="8" t="s">
        <v>2755</v>
      </c>
      <c r="E9328" s="8"/>
      <c r="F9328" s="8"/>
      <c r="G9328" s="8"/>
      <c r="H9328" s="8" t="s">
        <v>29817</v>
      </c>
    </row>
    <row r="9329" spans="1:8" x14ac:dyDescent="0.2">
      <c r="A9329" s="8" t="s">
        <v>29821</v>
      </c>
      <c r="B9329" s="8" t="s">
        <v>29822</v>
      </c>
      <c r="C9329" s="8" t="s">
        <v>29823</v>
      </c>
      <c r="D9329" s="8" t="s">
        <v>2755</v>
      </c>
      <c r="E9329" s="8"/>
      <c r="F9329" s="8"/>
      <c r="G9329" s="8"/>
      <c r="H9329" s="8" t="s">
        <v>29817</v>
      </c>
    </row>
    <row r="9330" spans="1:8" x14ac:dyDescent="0.2">
      <c r="A9330" s="8" t="s">
        <v>29824</v>
      </c>
      <c r="B9330" s="8" t="s">
        <v>29825</v>
      </c>
      <c r="C9330" s="8" t="s">
        <v>29826</v>
      </c>
      <c r="D9330" s="8" t="s">
        <v>2755</v>
      </c>
      <c r="E9330" s="8"/>
      <c r="F9330" s="8"/>
      <c r="G9330" s="8"/>
      <c r="H9330" s="8" t="s">
        <v>29817</v>
      </c>
    </row>
    <row r="9331" spans="1:8" x14ac:dyDescent="0.2">
      <c r="A9331" s="8" t="s">
        <v>29827</v>
      </c>
      <c r="B9331" s="8" t="s">
        <v>29828</v>
      </c>
      <c r="C9331" s="8" t="s">
        <v>29829</v>
      </c>
      <c r="D9331" s="8" t="s">
        <v>2755</v>
      </c>
      <c r="E9331" s="8"/>
      <c r="F9331" s="8"/>
      <c r="G9331" s="8"/>
      <c r="H9331" s="8" t="s">
        <v>29830</v>
      </c>
    </row>
    <row r="9332" spans="1:8" x14ac:dyDescent="0.2">
      <c r="A9332" s="8" t="s">
        <v>29831</v>
      </c>
      <c r="B9332" s="8" t="s">
        <v>29832</v>
      </c>
      <c r="C9332" s="8" t="s">
        <v>29833</v>
      </c>
      <c r="D9332" s="8" t="s">
        <v>2755</v>
      </c>
      <c r="E9332" s="8"/>
      <c r="F9332" s="8"/>
      <c r="G9332" s="8"/>
      <c r="H9332" s="8" t="s">
        <v>29830</v>
      </c>
    </row>
    <row r="9333" spans="1:8" x14ac:dyDescent="0.2">
      <c r="A9333" s="8" t="s">
        <v>29834</v>
      </c>
      <c r="B9333" s="8" t="s">
        <v>29835</v>
      </c>
      <c r="C9333" s="8" t="s">
        <v>29836</v>
      </c>
      <c r="D9333" s="8" t="s">
        <v>2755</v>
      </c>
      <c r="E9333" s="8"/>
      <c r="F9333" s="8"/>
      <c r="G9333" s="8"/>
      <c r="H9333" s="8" t="s">
        <v>29830</v>
      </c>
    </row>
    <row r="9334" spans="1:8" x14ac:dyDescent="0.2">
      <c r="A9334" s="8" t="s">
        <v>29837</v>
      </c>
      <c r="B9334" s="8" t="s">
        <v>29838</v>
      </c>
      <c r="C9334" s="8" t="s">
        <v>29839</v>
      </c>
      <c r="D9334" s="8" t="s">
        <v>2755</v>
      </c>
      <c r="E9334" s="8"/>
      <c r="F9334" s="8"/>
      <c r="G9334" s="8"/>
      <c r="H9334" s="8" t="s">
        <v>29840</v>
      </c>
    </row>
    <row r="9335" spans="1:8" x14ac:dyDescent="0.2">
      <c r="A9335" s="8" t="s">
        <v>29841</v>
      </c>
      <c r="B9335" s="8" t="s">
        <v>29842</v>
      </c>
      <c r="C9335" s="8" t="s">
        <v>29843</v>
      </c>
      <c r="D9335" s="8" t="s">
        <v>2755</v>
      </c>
      <c r="E9335" s="8"/>
      <c r="F9335" s="8"/>
      <c r="G9335" s="8"/>
      <c r="H9335" s="8" t="s">
        <v>29840</v>
      </c>
    </row>
    <row r="9336" spans="1:8" x14ac:dyDescent="0.2">
      <c r="A9336" s="8" t="s">
        <v>29844</v>
      </c>
      <c r="B9336" s="8" t="s">
        <v>29845</v>
      </c>
      <c r="C9336" s="8" t="s">
        <v>29846</v>
      </c>
      <c r="D9336" s="8" t="s">
        <v>2755</v>
      </c>
      <c r="E9336" s="8"/>
      <c r="F9336" s="8"/>
      <c r="G9336" s="8"/>
      <c r="H9336" s="8" t="s">
        <v>29840</v>
      </c>
    </row>
    <row r="9337" spans="1:8" x14ac:dyDescent="0.2">
      <c r="A9337" s="8" t="s">
        <v>29847</v>
      </c>
      <c r="B9337" s="8" t="s">
        <v>29848</v>
      </c>
      <c r="C9337" s="8" t="s">
        <v>29849</v>
      </c>
      <c r="D9337" s="8" t="s">
        <v>2755</v>
      </c>
      <c r="E9337" s="8"/>
      <c r="F9337" s="8"/>
      <c r="G9337" s="8"/>
      <c r="H9337" s="8" t="s">
        <v>29850</v>
      </c>
    </row>
    <row r="9338" spans="1:8" x14ac:dyDescent="0.2">
      <c r="A9338" s="8" t="s">
        <v>29851</v>
      </c>
      <c r="B9338" s="8" t="s">
        <v>29852</v>
      </c>
      <c r="C9338" s="8" t="s">
        <v>29853</v>
      </c>
      <c r="D9338" s="8" t="s">
        <v>2755</v>
      </c>
      <c r="E9338" s="8"/>
      <c r="F9338" s="8"/>
      <c r="G9338" s="8"/>
      <c r="H9338" s="8" t="s">
        <v>29850</v>
      </c>
    </row>
    <row r="9339" spans="1:8" x14ac:dyDescent="0.2">
      <c r="A9339" s="8" t="s">
        <v>29854</v>
      </c>
      <c r="B9339" s="8" t="s">
        <v>29855</v>
      </c>
      <c r="C9339" s="8" t="s">
        <v>29856</v>
      </c>
      <c r="D9339" s="8" t="s">
        <v>2755</v>
      </c>
      <c r="E9339" s="8"/>
      <c r="F9339" s="8"/>
      <c r="G9339" s="8"/>
      <c r="H9339" s="8" t="s">
        <v>29850</v>
      </c>
    </row>
    <row r="9340" spans="1:8" x14ac:dyDescent="0.2">
      <c r="A9340" s="8" t="s">
        <v>29857</v>
      </c>
      <c r="B9340" s="8" t="s">
        <v>29858</v>
      </c>
      <c r="C9340" s="8" t="s">
        <v>29859</v>
      </c>
      <c r="D9340" s="8" t="s">
        <v>2755</v>
      </c>
      <c r="E9340" s="8"/>
      <c r="F9340" s="8"/>
      <c r="G9340" s="8"/>
      <c r="H9340" s="8" t="s">
        <v>29850</v>
      </c>
    </row>
    <row r="9341" spans="1:8" x14ac:dyDescent="0.2">
      <c r="A9341" s="8" t="s">
        <v>29860</v>
      </c>
      <c r="B9341" s="8" t="s">
        <v>29861</v>
      </c>
      <c r="C9341" s="8" t="s">
        <v>29862</v>
      </c>
      <c r="D9341" s="8" t="s">
        <v>2755</v>
      </c>
      <c r="E9341" s="8"/>
      <c r="F9341" s="8"/>
      <c r="G9341" s="8"/>
      <c r="H9341" s="8" t="s">
        <v>29850</v>
      </c>
    </row>
    <row r="9342" spans="1:8" x14ac:dyDescent="0.2">
      <c r="A9342" s="8" t="s">
        <v>29863</v>
      </c>
      <c r="B9342" s="8" t="s">
        <v>29864</v>
      </c>
      <c r="C9342" s="8" t="s">
        <v>14518</v>
      </c>
      <c r="D9342" s="8" t="s">
        <v>2755</v>
      </c>
      <c r="E9342" s="8"/>
      <c r="F9342" s="8"/>
      <c r="G9342" s="8"/>
      <c r="H9342" s="8" t="s">
        <v>29865</v>
      </c>
    </row>
    <row r="9343" spans="1:8" x14ac:dyDescent="0.2">
      <c r="A9343" s="8" t="s">
        <v>29866</v>
      </c>
      <c r="B9343" s="8" t="s">
        <v>29867</v>
      </c>
      <c r="C9343" s="8" t="s">
        <v>29868</v>
      </c>
      <c r="D9343" s="8" t="s">
        <v>2755</v>
      </c>
      <c r="E9343" s="8"/>
      <c r="F9343" s="8"/>
      <c r="G9343" s="8"/>
      <c r="H9343" s="8" t="s">
        <v>29865</v>
      </c>
    </row>
    <row r="9344" spans="1:8" x14ac:dyDescent="0.2">
      <c r="A9344" s="8" t="s">
        <v>29869</v>
      </c>
      <c r="B9344" s="8" t="s">
        <v>29870</v>
      </c>
      <c r="C9344" s="8" t="s">
        <v>29475</v>
      </c>
      <c r="D9344" s="8" t="s">
        <v>2755</v>
      </c>
      <c r="E9344" s="8"/>
      <c r="F9344" s="8"/>
      <c r="G9344" s="8"/>
      <c r="H9344" s="8" t="s">
        <v>29865</v>
      </c>
    </row>
    <row r="9345" spans="1:8" x14ac:dyDescent="0.2">
      <c r="A9345" s="8" t="s">
        <v>29871</v>
      </c>
      <c r="B9345" s="8" t="s">
        <v>29872</v>
      </c>
      <c r="C9345" s="8" t="s">
        <v>29482</v>
      </c>
      <c r="D9345" s="8" t="s">
        <v>2755</v>
      </c>
      <c r="E9345" s="8"/>
      <c r="F9345" s="8"/>
      <c r="G9345" s="8"/>
      <c r="H9345" s="8" t="s">
        <v>29873</v>
      </c>
    </row>
    <row r="9346" spans="1:8" x14ac:dyDescent="0.2">
      <c r="A9346" s="8" t="s">
        <v>29874</v>
      </c>
      <c r="B9346" s="8" t="s">
        <v>29875</v>
      </c>
      <c r="C9346" s="8" t="s">
        <v>29876</v>
      </c>
      <c r="D9346" s="8" t="s">
        <v>2755</v>
      </c>
      <c r="E9346" s="8"/>
      <c r="F9346" s="8"/>
      <c r="G9346" s="8"/>
      <c r="H9346" s="8" t="s">
        <v>29873</v>
      </c>
    </row>
    <row r="9347" spans="1:8" x14ac:dyDescent="0.2">
      <c r="A9347" s="8" t="s">
        <v>29877</v>
      </c>
      <c r="B9347" s="8" t="s">
        <v>29878</v>
      </c>
      <c r="C9347" s="8" t="s">
        <v>29879</v>
      </c>
      <c r="D9347" s="8" t="s">
        <v>2755</v>
      </c>
      <c r="E9347" s="8"/>
      <c r="F9347" s="8"/>
      <c r="G9347" s="8"/>
      <c r="H9347" s="8" t="s">
        <v>29873</v>
      </c>
    </row>
    <row r="9348" spans="1:8" x14ac:dyDescent="0.2">
      <c r="A9348" s="8" t="s">
        <v>29880</v>
      </c>
      <c r="B9348" s="8" t="s">
        <v>29881</v>
      </c>
      <c r="C9348" s="8" t="s">
        <v>29882</v>
      </c>
      <c r="D9348" s="8" t="s">
        <v>2755</v>
      </c>
      <c r="E9348" s="8"/>
      <c r="F9348" s="8"/>
      <c r="G9348" s="8"/>
      <c r="H9348" s="8" t="s">
        <v>29873</v>
      </c>
    </row>
    <row r="9349" spans="1:8" x14ac:dyDescent="0.2">
      <c r="A9349" s="8" t="s">
        <v>29883</v>
      </c>
      <c r="B9349" s="8" t="s">
        <v>29884</v>
      </c>
      <c r="C9349" s="8" t="s">
        <v>29885</v>
      </c>
      <c r="D9349" s="8" t="s">
        <v>2755</v>
      </c>
      <c r="E9349" s="8"/>
      <c r="F9349" s="8"/>
      <c r="G9349" s="8"/>
      <c r="H9349" s="8" t="s">
        <v>29886</v>
      </c>
    </row>
    <row r="9350" spans="1:8" x14ac:dyDescent="0.2">
      <c r="A9350" s="8" t="s">
        <v>29887</v>
      </c>
      <c r="B9350" s="8" t="s">
        <v>29888</v>
      </c>
      <c r="C9350" s="8" t="s">
        <v>29453</v>
      </c>
      <c r="D9350" s="8" t="s">
        <v>2755</v>
      </c>
      <c r="E9350" s="8"/>
      <c r="F9350" s="8"/>
      <c r="G9350" s="8"/>
      <c r="H9350" s="8" t="s">
        <v>29886</v>
      </c>
    </row>
    <row r="9351" spans="1:8" x14ac:dyDescent="0.2">
      <c r="A9351" s="8" t="s">
        <v>29889</v>
      </c>
      <c r="B9351" s="8" t="s">
        <v>29890</v>
      </c>
      <c r="C9351" s="8" t="s">
        <v>29891</v>
      </c>
      <c r="D9351" s="8" t="s">
        <v>2755</v>
      </c>
      <c r="E9351" s="8"/>
      <c r="F9351" s="8"/>
      <c r="G9351" s="8"/>
      <c r="H9351" s="8" t="s">
        <v>29886</v>
      </c>
    </row>
    <row r="9352" spans="1:8" x14ac:dyDescent="0.2">
      <c r="A9352" s="8" t="s">
        <v>29892</v>
      </c>
      <c r="B9352" s="8" t="s">
        <v>29893</v>
      </c>
      <c r="C9352" s="8" t="s">
        <v>29894</v>
      </c>
      <c r="D9352" s="8" t="s">
        <v>2755</v>
      </c>
      <c r="E9352" s="8"/>
      <c r="F9352" s="8"/>
      <c r="G9352" s="8"/>
      <c r="H9352" s="8" t="s">
        <v>27211</v>
      </c>
    </row>
    <row r="9353" spans="1:8" x14ac:dyDescent="0.2">
      <c r="A9353" s="8" t="s">
        <v>29895</v>
      </c>
      <c r="B9353" s="8" t="s">
        <v>29896</v>
      </c>
      <c r="C9353" s="8" t="s">
        <v>29897</v>
      </c>
      <c r="D9353" s="8" t="s">
        <v>2755</v>
      </c>
      <c r="E9353" s="8"/>
      <c r="F9353" s="8"/>
      <c r="G9353" s="8"/>
      <c r="H9353" s="8" t="s">
        <v>27211</v>
      </c>
    </row>
    <row r="9354" spans="1:8" x14ac:dyDescent="0.2">
      <c r="A9354" s="8" t="s">
        <v>29898</v>
      </c>
      <c r="B9354" s="8" t="s">
        <v>29899</v>
      </c>
      <c r="C9354" s="8" t="s">
        <v>29429</v>
      </c>
      <c r="D9354" s="8" t="s">
        <v>2755</v>
      </c>
      <c r="E9354" s="8"/>
      <c r="F9354" s="8"/>
      <c r="G9354" s="8"/>
      <c r="H9354" s="8" t="s">
        <v>27211</v>
      </c>
    </row>
    <row r="9355" spans="1:8" x14ac:dyDescent="0.2">
      <c r="A9355" s="8" t="s">
        <v>29900</v>
      </c>
      <c r="B9355" s="8" t="s">
        <v>29901</v>
      </c>
      <c r="C9355" s="8" t="s">
        <v>29461</v>
      </c>
      <c r="D9355" s="8" t="s">
        <v>2755</v>
      </c>
      <c r="E9355" s="8"/>
      <c r="F9355" s="8"/>
      <c r="G9355" s="8"/>
      <c r="H9355" s="8" t="s">
        <v>27211</v>
      </c>
    </row>
    <row r="9356" spans="1:8" x14ac:dyDescent="0.2">
      <c r="A9356" s="8" t="s">
        <v>29902</v>
      </c>
      <c r="B9356" s="8" t="s">
        <v>29903</v>
      </c>
      <c r="C9356" s="8" t="s">
        <v>29904</v>
      </c>
      <c r="D9356" s="8" t="s">
        <v>4406</v>
      </c>
      <c r="E9356" s="8"/>
      <c r="F9356" s="8"/>
      <c r="G9356" s="8"/>
      <c r="H9356" s="8" t="s">
        <v>29905</v>
      </c>
    </row>
    <row r="9357" spans="1:8" x14ac:dyDescent="0.2">
      <c r="A9357" s="8" t="s">
        <v>29906</v>
      </c>
      <c r="B9357" s="8" t="s">
        <v>29907</v>
      </c>
      <c r="C9357" s="8" t="s">
        <v>27835</v>
      </c>
      <c r="D9357" s="8" t="s">
        <v>607</v>
      </c>
      <c r="E9357" s="8"/>
      <c r="F9357" s="8"/>
      <c r="G9357" s="8"/>
      <c r="H9357" s="8" t="s">
        <v>17795</v>
      </c>
    </row>
    <row r="9358" spans="1:8" x14ac:dyDescent="0.2">
      <c r="A9358" s="8" t="s">
        <v>29908</v>
      </c>
      <c r="B9358" s="8" t="s">
        <v>29907</v>
      </c>
      <c r="C9358" s="8" t="s">
        <v>27835</v>
      </c>
      <c r="D9358" s="8" t="s">
        <v>14929</v>
      </c>
      <c r="E9358" s="8"/>
      <c r="F9358" s="8"/>
      <c r="G9358" s="8"/>
      <c r="H9358" s="8" t="s">
        <v>29909</v>
      </c>
    </row>
    <row r="9359" spans="1:8" x14ac:dyDescent="0.2">
      <c r="A9359" s="8" t="s">
        <v>29910</v>
      </c>
      <c r="B9359" s="8" t="s">
        <v>29911</v>
      </c>
      <c r="C9359" s="8" t="s">
        <v>29912</v>
      </c>
      <c r="D9359" s="8" t="s">
        <v>2257</v>
      </c>
      <c r="E9359" s="8" t="s">
        <v>29913</v>
      </c>
      <c r="F9359" s="8"/>
      <c r="G9359" s="8" t="s">
        <v>29914</v>
      </c>
      <c r="H9359" s="8" t="s">
        <v>2125</v>
      </c>
    </row>
    <row r="9360" spans="1:8" x14ac:dyDescent="0.2">
      <c r="A9360" s="8" t="s">
        <v>29915</v>
      </c>
      <c r="B9360" s="8" t="s">
        <v>29916</v>
      </c>
      <c r="C9360" s="8" t="s">
        <v>29917</v>
      </c>
      <c r="D9360" s="8" t="s">
        <v>2755</v>
      </c>
      <c r="E9360" s="8"/>
      <c r="F9360" s="8"/>
      <c r="G9360" s="8"/>
      <c r="H9360" s="8" t="s">
        <v>29918</v>
      </c>
    </row>
    <row r="9361" spans="1:8" x14ac:dyDescent="0.2">
      <c r="A9361" s="8" t="s">
        <v>29919</v>
      </c>
      <c r="B9361" s="8" t="s">
        <v>29920</v>
      </c>
      <c r="C9361" s="8" t="s">
        <v>23401</v>
      </c>
      <c r="D9361" s="8" t="s">
        <v>2755</v>
      </c>
      <c r="E9361" s="8"/>
      <c r="F9361" s="8"/>
      <c r="G9361" s="8"/>
      <c r="H9361" s="8" t="s">
        <v>29918</v>
      </c>
    </row>
    <row r="9362" spans="1:8" x14ac:dyDescent="0.2">
      <c r="A9362" s="8" t="s">
        <v>29921</v>
      </c>
      <c r="B9362" s="8" t="s">
        <v>29922</v>
      </c>
      <c r="C9362" s="8" t="s">
        <v>29923</v>
      </c>
      <c r="D9362" s="8" t="s">
        <v>2755</v>
      </c>
      <c r="E9362" s="8"/>
      <c r="F9362" s="8"/>
      <c r="G9362" s="8"/>
      <c r="H9362" s="8" t="s">
        <v>29918</v>
      </c>
    </row>
    <row r="9363" spans="1:8" x14ac:dyDescent="0.2">
      <c r="A9363" s="8" t="s">
        <v>29924</v>
      </c>
      <c r="B9363" s="8" t="s">
        <v>29925</v>
      </c>
      <c r="C9363" s="8" t="s">
        <v>13158</v>
      </c>
      <c r="D9363" s="8" t="s">
        <v>2755</v>
      </c>
      <c r="E9363" s="8"/>
      <c r="F9363" s="8"/>
      <c r="G9363" s="8"/>
      <c r="H9363" s="8" t="s">
        <v>29926</v>
      </c>
    </row>
    <row r="9364" spans="1:8" x14ac:dyDescent="0.2">
      <c r="A9364" s="8" t="s">
        <v>29927</v>
      </c>
      <c r="B9364" s="8" t="s">
        <v>29928</v>
      </c>
      <c r="C9364" s="8" t="s">
        <v>29929</v>
      </c>
      <c r="D9364" s="8" t="s">
        <v>2755</v>
      </c>
      <c r="E9364" s="8"/>
      <c r="F9364" s="8"/>
      <c r="G9364" s="8"/>
      <c r="H9364" s="8" t="s">
        <v>29926</v>
      </c>
    </row>
    <row r="9365" spans="1:8" x14ac:dyDescent="0.2">
      <c r="A9365" s="8" t="s">
        <v>29930</v>
      </c>
      <c r="B9365" s="8" t="s">
        <v>29931</v>
      </c>
      <c r="C9365" s="8" t="s">
        <v>29932</v>
      </c>
      <c r="D9365" s="8" t="s">
        <v>29933</v>
      </c>
      <c r="E9365" s="8" t="s">
        <v>29934</v>
      </c>
      <c r="F9365" s="8"/>
      <c r="G9365" s="8"/>
      <c r="H9365" s="8" t="s">
        <v>29935</v>
      </c>
    </row>
    <row r="9366" spans="1:8" x14ac:dyDescent="0.2">
      <c r="A9366" s="8" t="s">
        <v>29936</v>
      </c>
      <c r="B9366" s="8" t="s">
        <v>29937</v>
      </c>
      <c r="C9366" s="8" t="s">
        <v>29937</v>
      </c>
      <c r="D9366" s="8" t="s">
        <v>627</v>
      </c>
      <c r="E9366" s="8"/>
      <c r="F9366" s="8"/>
      <c r="G9366" s="8"/>
      <c r="H9366" s="8" t="s">
        <v>13533</v>
      </c>
    </row>
    <row r="9367" spans="1:8" x14ac:dyDescent="0.2">
      <c r="A9367" s="8" t="s">
        <v>29938</v>
      </c>
      <c r="B9367" s="8" t="s">
        <v>29939</v>
      </c>
      <c r="C9367" s="8" t="s">
        <v>29940</v>
      </c>
      <c r="D9367" s="8" t="s">
        <v>29941</v>
      </c>
      <c r="E9367" s="8" t="s">
        <v>29942</v>
      </c>
      <c r="F9367" s="8"/>
      <c r="G9367" s="8" t="s">
        <v>29943</v>
      </c>
      <c r="H9367" s="8" t="s">
        <v>29944</v>
      </c>
    </row>
    <row r="9368" spans="1:8" x14ac:dyDescent="0.2">
      <c r="A9368" s="8" t="s">
        <v>29945</v>
      </c>
      <c r="B9368" s="8" t="s">
        <v>29946</v>
      </c>
      <c r="C9368" s="8" t="s">
        <v>29947</v>
      </c>
      <c r="D9368" s="8" t="s">
        <v>7125</v>
      </c>
      <c r="E9368" s="8"/>
      <c r="F9368" s="8"/>
      <c r="G9368" s="8"/>
      <c r="H9368" s="8" t="s">
        <v>561</v>
      </c>
    </row>
    <row r="9369" spans="1:8" x14ac:dyDescent="0.2">
      <c r="A9369" s="8" t="s">
        <v>29948</v>
      </c>
      <c r="B9369" s="8" t="s">
        <v>29949</v>
      </c>
      <c r="C9369" s="8" t="s">
        <v>29950</v>
      </c>
      <c r="D9369" s="8" t="s">
        <v>7125</v>
      </c>
      <c r="E9369" s="8"/>
      <c r="F9369" s="8"/>
      <c r="G9369" s="8"/>
      <c r="H9369" s="8" t="s">
        <v>561</v>
      </c>
    </row>
    <row r="9370" spans="1:8" x14ac:dyDescent="0.2">
      <c r="A9370" s="8" t="s">
        <v>29951</v>
      </c>
      <c r="B9370" s="8" t="s">
        <v>29952</v>
      </c>
      <c r="C9370" s="8" t="s">
        <v>29953</v>
      </c>
      <c r="D9370" s="8" t="s">
        <v>7125</v>
      </c>
      <c r="E9370" s="8"/>
      <c r="F9370" s="8"/>
      <c r="G9370" s="8"/>
      <c r="H9370" s="8" t="s">
        <v>561</v>
      </c>
    </row>
    <row r="9371" spans="1:8" x14ac:dyDescent="0.2">
      <c r="A9371" s="8" t="s">
        <v>29954</v>
      </c>
      <c r="B9371" s="8" t="s">
        <v>29955</v>
      </c>
      <c r="C9371" s="8" t="s">
        <v>29953</v>
      </c>
      <c r="D9371" s="8" t="s">
        <v>7125</v>
      </c>
      <c r="E9371" s="8"/>
      <c r="F9371" s="8"/>
      <c r="G9371" s="8"/>
      <c r="H9371" s="8" t="s">
        <v>561</v>
      </c>
    </row>
    <row r="9372" spans="1:8" x14ac:dyDescent="0.2">
      <c r="A9372" s="8" t="s">
        <v>29956</v>
      </c>
      <c r="B9372" s="8" t="s">
        <v>29957</v>
      </c>
      <c r="C9372" s="8" t="s">
        <v>29958</v>
      </c>
      <c r="D9372" s="8" t="s">
        <v>7125</v>
      </c>
      <c r="E9372" s="8"/>
      <c r="F9372" s="8"/>
      <c r="G9372" s="8"/>
      <c r="H9372" s="8" t="s">
        <v>561</v>
      </c>
    </row>
    <row r="9373" spans="1:8" x14ac:dyDescent="0.2">
      <c r="A9373" s="8" t="s">
        <v>29959</v>
      </c>
      <c r="B9373" s="8" t="s">
        <v>29960</v>
      </c>
      <c r="C9373" s="8" t="s">
        <v>29961</v>
      </c>
      <c r="D9373" s="8" t="s">
        <v>7125</v>
      </c>
      <c r="E9373" s="8"/>
      <c r="F9373" s="8"/>
      <c r="G9373" s="8"/>
      <c r="H9373" s="8" t="s">
        <v>561</v>
      </c>
    </row>
    <row r="9374" spans="1:8" x14ac:dyDescent="0.2">
      <c r="A9374" s="8" t="s">
        <v>29962</v>
      </c>
      <c r="B9374" s="8" t="s">
        <v>29963</v>
      </c>
      <c r="C9374" s="8" t="s">
        <v>29963</v>
      </c>
      <c r="D9374" s="8" t="s">
        <v>4128</v>
      </c>
      <c r="E9374" s="8"/>
      <c r="F9374" s="8"/>
      <c r="G9374" s="8"/>
      <c r="H9374" s="8" t="s">
        <v>29964</v>
      </c>
    </row>
    <row r="9375" spans="1:8" x14ac:dyDescent="0.2">
      <c r="A9375" s="8" t="s">
        <v>29965</v>
      </c>
      <c r="B9375" s="8" t="s">
        <v>29966</v>
      </c>
      <c r="C9375" s="8" t="s">
        <v>29966</v>
      </c>
      <c r="D9375" s="8" t="s">
        <v>16209</v>
      </c>
      <c r="E9375" s="8" t="s">
        <v>29967</v>
      </c>
      <c r="F9375" s="8"/>
      <c r="G9375" s="8"/>
      <c r="H9375" s="8" t="s">
        <v>29968</v>
      </c>
    </row>
    <row r="9376" spans="1:8" x14ac:dyDescent="0.2">
      <c r="A9376" s="8" t="s">
        <v>29969</v>
      </c>
      <c r="B9376" s="8" t="s">
        <v>29970</v>
      </c>
      <c r="C9376" s="8" t="s">
        <v>29970</v>
      </c>
      <c r="D9376" s="8" t="s">
        <v>13475</v>
      </c>
      <c r="E9376" s="8" t="s">
        <v>29971</v>
      </c>
      <c r="F9376" s="8"/>
      <c r="G9376" s="8"/>
      <c r="H9376" s="8" t="s">
        <v>26921</v>
      </c>
    </row>
    <row r="9377" spans="1:8" x14ac:dyDescent="0.2">
      <c r="A9377" s="8" t="s">
        <v>29972</v>
      </c>
      <c r="B9377" s="8" t="s">
        <v>29973</v>
      </c>
      <c r="C9377" s="8" t="s">
        <v>29974</v>
      </c>
      <c r="D9377" s="8" t="s">
        <v>29975</v>
      </c>
      <c r="E9377" s="8" t="s">
        <v>29976</v>
      </c>
      <c r="F9377" s="8"/>
      <c r="G9377" s="8" t="s">
        <v>29977</v>
      </c>
      <c r="H9377" s="8" t="s">
        <v>2125</v>
      </c>
    </row>
    <row r="9378" spans="1:8" x14ac:dyDescent="0.2">
      <c r="A9378" s="8" t="s">
        <v>29978</v>
      </c>
      <c r="B9378" s="8" t="s">
        <v>29979</v>
      </c>
      <c r="C9378" s="8" t="s">
        <v>14286</v>
      </c>
      <c r="D9378" s="8" t="s">
        <v>29975</v>
      </c>
      <c r="E9378" s="8" t="s">
        <v>29980</v>
      </c>
      <c r="F9378" s="8"/>
      <c r="G9378" s="8" t="s">
        <v>29981</v>
      </c>
      <c r="H9378" s="8" t="s">
        <v>2125</v>
      </c>
    </row>
    <row r="9379" spans="1:8" x14ac:dyDescent="0.2">
      <c r="A9379" s="8" t="s">
        <v>29982</v>
      </c>
      <c r="B9379" s="8" t="s">
        <v>29983</v>
      </c>
      <c r="C9379" s="8" t="s">
        <v>29984</v>
      </c>
      <c r="D9379" s="8" t="s">
        <v>560</v>
      </c>
      <c r="E9379" s="8"/>
      <c r="F9379" s="8"/>
      <c r="G9379" s="8"/>
      <c r="H9379" s="8" t="s">
        <v>12420</v>
      </c>
    </row>
    <row r="9380" spans="1:8" x14ac:dyDescent="0.2">
      <c r="A9380" s="8" t="s">
        <v>29985</v>
      </c>
      <c r="B9380" s="8" t="s">
        <v>29983</v>
      </c>
      <c r="C9380" s="8" t="s">
        <v>29984</v>
      </c>
      <c r="D9380" s="8" t="s">
        <v>9837</v>
      </c>
      <c r="E9380" s="8"/>
      <c r="F9380" s="8"/>
      <c r="G9380" s="8"/>
      <c r="H9380" s="8" t="s">
        <v>29986</v>
      </c>
    </row>
    <row r="9381" spans="1:8" x14ac:dyDescent="0.2">
      <c r="A9381" s="8" t="s">
        <v>29987</v>
      </c>
      <c r="B9381" s="8" t="s">
        <v>29988</v>
      </c>
      <c r="C9381" s="8" t="s">
        <v>29989</v>
      </c>
      <c r="D9381" s="8" t="s">
        <v>11241</v>
      </c>
      <c r="E9381" s="8"/>
      <c r="F9381" s="8"/>
      <c r="G9381" s="8"/>
      <c r="H9381" s="8" t="s">
        <v>29990</v>
      </c>
    </row>
    <row r="9382" spans="1:8" x14ac:dyDescent="0.2">
      <c r="A9382" s="8" t="s">
        <v>29991</v>
      </c>
      <c r="B9382" s="8" t="s">
        <v>29992</v>
      </c>
      <c r="C9382" s="8" t="s">
        <v>29993</v>
      </c>
      <c r="D9382" s="8" t="s">
        <v>16203</v>
      </c>
      <c r="E9382" s="8" t="s">
        <v>29994</v>
      </c>
      <c r="F9382" s="8"/>
      <c r="G9382" s="8"/>
      <c r="H9382" s="8" t="s">
        <v>29995</v>
      </c>
    </row>
    <row r="9383" spans="1:8" x14ac:dyDescent="0.2">
      <c r="A9383" s="8" t="s">
        <v>29996</v>
      </c>
      <c r="B9383" s="8" t="s">
        <v>29997</v>
      </c>
      <c r="C9383" s="8" t="s">
        <v>29998</v>
      </c>
      <c r="D9383" s="8" t="s">
        <v>1799</v>
      </c>
      <c r="E9383" s="8"/>
      <c r="F9383" s="8"/>
      <c r="G9383" s="8"/>
      <c r="H9383" s="8" t="s">
        <v>29999</v>
      </c>
    </row>
    <row r="9384" spans="1:8" x14ac:dyDescent="0.2">
      <c r="A9384" s="8" t="s">
        <v>30000</v>
      </c>
      <c r="B9384" s="8" t="s">
        <v>30001</v>
      </c>
      <c r="C9384" s="8" t="s">
        <v>29998</v>
      </c>
      <c r="D9384" s="8" t="s">
        <v>11241</v>
      </c>
      <c r="E9384" s="8"/>
      <c r="F9384" s="8"/>
      <c r="G9384" s="8"/>
      <c r="H9384" s="8" t="s">
        <v>30002</v>
      </c>
    </row>
    <row r="9385" spans="1:8" x14ac:dyDescent="0.2">
      <c r="A9385" s="8" t="s">
        <v>30003</v>
      </c>
      <c r="B9385" s="8" t="s">
        <v>30004</v>
      </c>
      <c r="C9385" s="8" t="s">
        <v>29998</v>
      </c>
      <c r="D9385" s="8" t="s">
        <v>1803</v>
      </c>
      <c r="E9385" s="8"/>
      <c r="F9385" s="8"/>
      <c r="G9385" s="8"/>
      <c r="H9385" s="8" t="s">
        <v>30005</v>
      </c>
    </row>
    <row r="9386" spans="1:8" x14ac:dyDescent="0.2">
      <c r="A9386" s="8" t="s">
        <v>30006</v>
      </c>
      <c r="B9386" s="8" t="s">
        <v>30007</v>
      </c>
      <c r="C9386" s="8" t="s">
        <v>30008</v>
      </c>
      <c r="D9386" s="8" t="s">
        <v>30009</v>
      </c>
      <c r="E9386" s="8" t="s">
        <v>30010</v>
      </c>
      <c r="F9386" s="8"/>
      <c r="G9386" s="8"/>
      <c r="H9386" s="8" t="s">
        <v>30011</v>
      </c>
    </row>
    <row r="9387" spans="1:8" x14ac:dyDescent="0.2">
      <c r="A9387" s="8" t="s">
        <v>30012</v>
      </c>
      <c r="B9387" s="8" t="s">
        <v>30013</v>
      </c>
      <c r="C9387" s="8" t="s">
        <v>30014</v>
      </c>
      <c r="D9387" s="8" t="s">
        <v>4075</v>
      </c>
      <c r="E9387" s="8"/>
      <c r="F9387" s="8"/>
      <c r="G9387" s="8"/>
      <c r="H9387" s="8" t="s">
        <v>30015</v>
      </c>
    </row>
    <row r="9388" spans="1:8" x14ac:dyDescent="0.2">
      <c r="A9388" s="8" t="s">
        <v>30016</v>
      </c>
      <c r="B9388" s="8" t="s">
        <v>30017</v>
      </c>
      <c r="C9388" s="8" t="s">
        <v>30018</v>
      </c>
      <c r="D9388" s="8" t="s">
        <v>4075</v>
      </c>
      <c r="E9388" s="8"/>
      <c r="F9388" s="8"/>
      <c r="G9388" s="8"/>
      <c r="H9388" s="8" t="s">
        <v>30019</v>
      </c>
    </row>
    <row r="9389" spans="1:8" x14ac:dyDescent="0.2">
      <c r="A9389" s="8" t="s">
        <v>30020</v>
      </c>
      <c r="B9389" s="8" t="s">
        <v>30021</v>
      </c>
      <c r="C9389" s="8" t="s">
        <v>30022</v>
      </c>
      <c r="D9389" s="8" t="s">
        <v>15629</v>
      </c>
      <c r="E9389" s="8"/>
      <c r="F9389" s="8"/>
      <c r="G9389" s="8"/>
      <c r="H9389" s="8" t="s">
        <v>30023</v>
      </c>
    </row>
    <row r="9390" spans="1:8" x14ac:dyDescent="0.2">
      <c r="A9390" s="8" t="s">
        <v>30024</v>
      </c>
      <c r="B9390" s="8" t="s">
        <v>30025</v>
      </c>
      <c r="C9390" s="8" t="s">
        <v>30026</v>
      </c>
      <c r="D9390" s="8" t="s">
        <v>14645</v>
      </c>
      <c r="E9390" s="8" t="s">
        <v>30027</v>
      </c>
      <c r="F9390" s="8"/>
      <c r="G9390" s="8"/>
      <c r="H9390" s="8" t="s">
        <v>30028</v>
      </c>
    </row>
    <row r="9391" spans="1:8" x14ac:dyDescent="0.2">
      <c r="A9391" s="8" t="s">
        <v>30029</v>
      </c>
      <c r="B9391" s="8" t="s">
        <v>30030</v>
      </c>
      <c r="C9391" s="8" t="s">
        <v>30031</v>
      </c>
      <c r="D9391" s="8" t="s">
        <v>14645</v>
      </c>
      <c r="E9391" s="8" t="s">
        <v>30032</v>
      </c>
      <c r="F9391" s="8"/>
      <c r="G9391" s="8"/>
      <c r="H9391" s="8" t="s">
        <v>30033</v>
      </c>
    </row>
    <row r="9392" spans="1:8" x14ac:dyDescent="0.2">
      <c r="A9392" s="8" t="s">
        <v>30034</v>
      </c>
      <c r="B9392" s="8" t="s">
        <v>30035</v>
      </c>
      <c r="C9392" s="8" t="s">
        <v>30036</v>
      </c>
      <c r="D9392" s="8" t="s">
        <v>19482</v>
      </c>
      <c r="E9392" s="8" t="s">
        <v>30037</v>
      </c>
      <c r="F9392" s="8"/>
      <c r="G9392" s="8"/>
      <c r="H9392" s="8" t="s">
        <v>30038</v>
      </c>
    </row>
    <row r="9393" spans="1:8" x14ac:dyDescent="0.2">
      <c r="A9393" s="8" t="s">
        <v>30039</v>
      </c>
      <c r="B9393" s="8" t="s">
        <v>30040</v>
      </c>
      <c r="C9393" s="8" t="s">
        <v>30041</v>
      </c>
      <c r="D9393" s="8" t="s">
        <v>22243</v>
      </c>
      <c r="E9393" s="8" t="s">
        <v>30042</v>
      </c>
      <c r="F9393" s="8"/>
      <c r="G9393" s="8"/>
      <c r="H9393" s="8" t="s">
        <v>30043</v>
      </c>
    </row>
    <row r="9394" spans="1:8" x14ac:dyDescent="0.2">
      <c r="A9394" s="8" t="s">
        <v>30044</v>
      </c>
      <c r="B9394" s="8" t="s">
        <v>30040</v>
      </c>
      <c r="C9394" s="8" t="s">
        <v>30041</v>
      </c>
      <c r="D9394" s="8" t="s">
        <v>607</v>
      </c>
      <c r="E9394" s="8" t="s">
        <v>30042</v>
      </c>
      <c r="F9394" s="8" t="s">
        <v>22243</v>
      </c>
      <c r="G9394" s="8"/>
      <c r="H9394" s="8" t="s">
        <v>30045</v>
      </c>
    </row>
    <row r="9395" spans="1:8" x14ac:dyDescent="0.2">
      <c r="A9395" s="8" t="s">
        <v>30046</v>
      </c>
      <c r="B9395" s="8" t="s">
        <v>30040</v>
      </c>
      <c r="C9395" s="8" t="s">
        <v>30041</v>
      </c>
      <c r="D9395" s="8" t="s">
        <v>22246</v>
      </c>
      <c r="E9395" s="8" t="s">
        <v>30042</v>
      </c>
      <c r="F9395" s="8"/>
      <c r="G9395" s="8"/>
      <c r="H9395" s="8" t="s">
        <v>30047</v>
      </c>
    </row>
    <row r="9396" spans="1:8" x14ac:dyDescent="0.2">
      <c r="A9396" s="8" t="s">
        <v>30048</v>
      </c>
      <c r="B9396" s="8" t="s">
        <v>30049</v>
      </c>
      <c r="C9396" s="8" t="s">
        <v>30050</v>
      </c>
      <c r="D9396" s="8" t="s">
        <v>554</v>
      </c>
      <c r="E9396" s="8"/>
      <c r="F9396" s="8"/>
      <c r="G9396" s="8"/>
      <c r="H9396" s="8" t="s">
        <v>30051</v>
      </c>
    </row>
    <row r="9397" spans="1:8" x14ac:dyDescent="0.2">
      <c r="A9397" s="8" t="s">
        <v>30052</v>
      </c>
      <c r="B9397" s="8" t="s">
        <v>16967</v>
      </c>
      <c r="C9397" s="8" t="s">
        <v>16505</v>
      </c>
      <c r="D9397" s="8" t="s">
        <v>16967</v>
      </c>
      <c r="E9397" s="8"/>
      <c r="F9397" s="8"/>
      <c r="G9397" s="8"/>
      <c r="H9397" s="8" t="s">
        <v>16968</v>
      </c>
    </row>
    <row r="9398" spans="1:8" x14ac:dyDescent="0.2">
      <c r="A9398" s="8" t="s">
        <v>30053</v>
      </c>
      <c r="B9398" s="8" t="s">
        <v>30054</v>
      </c>
      <c r="C9398" s="8" t="s">
        <v>549</v>
      </c>
      <c r="D9398" s="8" t="s">
        <v>550</v>
      </c>
      <c r="E9398" s="8"/>
      <c r="F9398" s="8"/>
      <c r="G9398" s="8"/>
      <c r="H9398" s="8" t="s">
        <v>30055</v>
      </c>
    </row>
    <row r="9399" spans="1:8" x14ac:dyDescent="0.2">
      <c r="A9399" s="8" t="s">
        <v>30056</v>
      </c>
      <c r="B9399" s="8" t="s">
        <v>30057</v>
      </c>
      <c r="C9399" s="8" t="s">
        <v>549</v>
      </c>
      <c r="D9399" s="8" t="s">
        <v>550</v>
      </c>
      <c r="E9399" s="8"/>
      <c r="F9399" s="8"/>
      <c r="G9399" s="8"/>
      <c r="H9399" s="8" t="s">
        <v>30055</v>
      </c>
    </row>
    <row r="9400" spans="1:8" x14ac:dyDescent="0.2">
      <c r="A9400" s="8" t="s">
        <v>30058</v>
      </c>
      <c r="B9400" s="8" t="s">
        <v>30059</v>
      </c>
      <c r="C9400" s="8" t="s">
        <v>549</v>
      </c>
      <c r="D9400" s="8" t="s">
        <v>550</v>
      </c>
      <c r="E9400" s="8"/>
      <c r="F9400" s="8"/>
      <c r="G9400" s="8"/>
      <c r="H9400" s="8" t="s">
        <v>30060</v>
      </c>
    </row>
    <row r="9401" spans="1:8" x14ac:dyDescent="0.2">
      <c r="A9401" s="8" t="s">
        <v>30061</v>
      </c>
      <c r="B9401" s="8" t="s">
        <v>30062</v>
      </c>
      <c r="C9401" s="8" t="s">
        <v>30062</v>
      </c>
      <c r="D9401" s="8" t="s">
        <v>581</v>
      </c>
      <c r="E9401" s="8"/>
      <c r="F9401" s="8"/>
      <c r="G9401" s="8"/>
      <c r="H9401" s="8" t="s">
        <v>30063</v>
      </c>
    </row>
    <row r="9402" spans="1:8" x14ac:dyDescent="0.2">
      <c r="A9402" s="8" t="s">
        <v>30064</v>
      </c>
      <c r="B9402" s="8" t="s">
        <v>30065</v>
      </c>
      <c r="C9402" s="8" t="s">
        <v>30066</v>
      </c>
      <c r="D9402" s="8" t="s">
        <v>1396</v>
      </c>
      <c r="E9402" s="8"/>
      <c r="F9402" s="8"/>
      <c r="G9402" s="8"/>
      <c r="H9402" s="8" t="s">
        <v>30067</v>
      </c>
    </row>
    <row r="9403" spans="1:8" x14ac:dyDescent="0.2">
      <c r="A9403" s="8" t="s">
        <v>30068</v>
      </c>
      <c r="B9403" s="8" t="s">
        <v>30069</v>
      </c>
      <c r="C9403" s="8" t="s">
        <v>30070</v>
      </c>
      <c r="D9403" s="8" t="s">
        <v>1396</v>
      </c>
      <c r="E9403" s="8"/>
      <c r="F9403" s="8"/>
      <c r="G9403" s="8"/>
      <c r="H9403" s="8" t="s">
        <v>30071</v>
      </c>
    </row>
    <row r="9404" spans="1:8" x14ac:dyDescent="0.2">
      <c r="A9404" s="8" t="s">
        <v>30072</v>
      </c>
      <c r="B9404" s="8" t="s">
        <v>30073</v>
      </c>
      <c r="C9404" s="8" t="s">
        <v>7545</v>
      </c>
      <c r="D9404" s="8" t="s">
        <v>1396</v>
      </c>
      <c r="E9404" s="8"/>
      <c r="F9404" s="8"/>
      <c r="G9404" s="8"/>
      <c r="H9404" s="8" t="s">
        <v>30074</v>
      </c>
    </row>
    <row r="9405" spans="1:8" x14ac:dyDescent="0.2">
      <c r="A9405" s="8" t="s">
        <v>30075</v>
      </c>
      <c r="B9405" s="8" t="s">
        <v>30076</v>
      </c>
      <c r="C9405" s="8" t="s">
        <v>30077</v>
      </c>
      <c r="D9405" s="8" t="s">
        <v>560</v>
      </c>
      <c r="E9405" s="8" t="s">
        <v>679</v>
      </c>
      <c r="F9405" s="8"/>
      <c r="G9405" s="8"/>
      <c r="H9405" s="8" t="s">
        <v>561</v>
      </c>
    </row>
    <row r="9406" spans="1:8" x14ac:dyDescent="0.2">
      <c r="A9406" s="8" t="s">
        <v>30078</v>
      </c>
      <c r="B9406" s="8" t="s">
        <v>30079</v>
      </c>
      <c r="C9406" s="8" t="s">
        <v>30077</v>
      </c>
      <c r="D9406" s="8" t="s">
        <v>560</v>
      </c>
      <c r="E9406" s="8" t="s">
        <v>618</v>
      </c>
      <c r="F9406" s="8"/>
      <c r="G9406" s="8"/>
      <c r="H9406" s="8" t="s">
        <v>561</v>
      </c>
    </row>
    <row r="9407" spans="1:8" x14ac:dyDescent="0.2">
      <c r="A9407" s="8" t="s">
        <v>30080</v>
      </c>
      <c r="B9407" s="8" t="s">
        <v>30081</v>
      </c>
      <c r="C9407" s="8" t="s">
        <v>30082</v>
      </c>
      <c r="D9407" s="8" t="s">
        <v>560</v>
      </c>
      <c r="E9407" s="8"/>
      <c r="F9407" s="8"/>
      <c r="G9407" s="8"/>
      <c r="H9407" s="8" t="s">
        <v>561</v>
      </c>
    </row>
    <row r="9408" spans="1:8" x14ac:dyDescent="0.2">
      <c r="A9408" s="8" t="s">
        <v>30083</v>
      </c>
      <c r="B9408" s="8" t="s">
        <v>30084</v>
      </c>
      <c r="C9408" s="8" t="s">
        <v>30085</v>
      </c>
      <c r="D9408" s="8" t="s">
        <v>560</v>
      </c>
      <c r="E9408" s="8"/>
      <c r="F9408" s="8"/>
      <c r="G9408" s="8"/>
      <c r="H9408" s="8" t="s">
        <v>561</v>
      </c>
    </row>
    <row r="9409" spans="1:8" x14ac:dyDescent="0.2">
      <c r="A9409" s="8" t="s">
        <v>30086</v>
      </c>
      <c r="B9409" s="8" t="s">
        <v>30087</v>
      </c>
      <c r="C9409" s="8" t="s">
        <v>30088</v>
      </c>
      <c r="D9409" s="8" t="s">
        <v>560</v>
      </c>
      <c r="E9409" s="8"/>
      <c r="F9409" s="8"/>
      <c r="G9409" s="8"/>
      <c r="H9409" s="8" t="s">
        <v>561</v>
      </c>
    </row>
    <row r="9410" spans="1:8" x14ac:dyDescent="0.2">
      <c r="A9410" s="8" t="s">
        <v>30089</v>
      </c>
      <c r="B9410" s="8" t="s">
        <v>30090</v>
      </c>
      <c r="C9410" s="8" t="s">
        <v>30091</v>
      </c>
      <c r="D9410" s="8" t="s">
        <v>560</v>
      </c>
      <c r="E9410" s="8" t="s">
        <v>618</v>
      </c>
      <c r="F9410" s="8"/>
      <c r="G9410" s="8"/>
      <c r="H9410" s="8" t="s">
        <v>561</v>
      </c>
    </row>
    <row r="9411" spans="1:8" x14ac:dyDescent="0.2">
      <c r="A9411" s="8" t="s">
        <v>30092</v>
      </c>
      <c r="B9411" s="8" t="s">
        <v>30093</v>
      </c>
      <c r="C9411" s="8" t="s">
        <v>30094</v>
      </c>
      <c r="D9411" s="8" t="s">
        <v>560</v>
      </c>
      <c r="E9411" s="8"/>
      <c r="F9411" s="8"/>
      <c r="G9411" s="8"/>
      <c r="H9411" s="8" t="s">
        <v>561</v>
      </c>
    </row>
    <row r="9412" spans="1:8" x14ac:dyDescent="0.2">
      <c r="A9412" s="8" t="s">
        <v>30095</v>
      </c>
      <c r="B9412" s="8" t="s">
        <v>30096</v>
      </c>
      <c r="C9412" s="8" t="s">
        <v>30097</v>
      </c>
      <c r="D9412" s="8" t="s">
        <v>560</v>
      </c>
      <c r="E9412" s="8"/>
      <c r="F9412" s="8"/>
      <c r="G9412" s="8"/>
      <c r="H9412" s="8" t="s">
        <v>561</v>
      </c>
    </row>
    <row r="9413" spans="1:8" x14ac:dyDescent="0.2">
      <c r="A9413" s="8" t="s">
        <v>30098</v>
      </c>
      <c r="B9413" s="8" t="s">
        <v>30099</v>
      </c>
      <c r="C9413" s="8" t="s">
        <v>30100</v>
      </c>
      <c r="D9413" s="8" t="s">
        <v>560</v>
      </c>
      <c r="E9413" s="8"/>
      <c r="F9413" s="8"/>
      <c r="G9413" s="8"/>
      <c r="H9413" s="8" t="s">
        <v>561</v>
      </c>
    </row>
    <row r="9414" spans="1:8" x14ac:dyDescent="0.2">
      <c r="A9414" s="8" t="s">
        <v>30101</v>
      </c>
      <c r="B9414" s="8" t="s">
        <v>30102</v>
      </c>
      <c r="C9414" s="8" t="s">
        <v>30103</v>
      </c>
      <c r="D9414" s="8" t="s">
        <v>560</v>
      </c>
      <c r="E9414" s="8" t="s">
        <v>618</v>
      </c>
      <c r="F9414" s="8"/>
      <c r="G9414" s="8"/>
      <c r="H9414" s="8" t="s">
        <v>561</v>
      </c>
    </row>
    <row r="9415" spans="1:8" x14ac:dyDescent="0.2">
      <c r="A9415" s="8" t="s">
        <v>30104</v>
      </c>
      <c r="B9415" s="8" t="s">
        <v>30105</v>
      </c>
      <c r="C9415" s="8" t="s">
        <v>30106</v>
      </c>
      <c r="D9415" s="8" t="s">
        <v>30107</v>
      </c>
      <c r="E9415" s="8" t="s">
        <v>30108</v>
      </c>
      <c r="F9415" s="8"/>
      <c r="G9415" s="8" t="s">
        <v>30109</v>
      </c>
      <c r="H9415" s="8" t="s">
        <v>2125</v>
      </c>
    </row>
    <row r="9416" spans="1:8" x14ac:dyDescent="0.2">
      <c r="A9416" s="8" t="s">
        <v>30110</v>
      </c>
      <c r="B9416" s="8" t="s">
        <v>30111</v>
      </c>
      <c r="C9416" s="8" t="s">
        <v>30112</v>
      </c>
      <c r="D9416" s="8" t="s">
        <v>14125</v>
      </c>
      <c r="E9416" s="8"/>
      <c r="F9416" s="8"/>
      <c r="G9416" s="8"/>
      <c r="H9416" s="8" t="s">
        <v>22499</v>
      </c>
    </row>
    <row r="9417" spans="1:8" x14ac:dyDescent="0.2">
      <c r="A9417" s="8" t="s">
        <v>30113</v>
      </c>
      <c r="B9417" s="8" t="s">
        <v>30114</v>
      </c>
      <c r="C9417" s="8" t="s">
        <v>30115</v>
      </c>
      <c r="D9417" s="8" t="s">
        <v>14125</v>
      </c>
      <c r="E9417" s="8"/>
      <c r="F9417" s="8"/>
      <c r="G9417" s="8"/>
      <c r="H9417" s="8" t="s">
        <v>30116</v>
      </c>
    </row>
    <row r="9418" spans="1:8" x14ac:dyDescent="0.2">
      <c r="A9418" s="8" t="s">
        <v>30117</v>
      </c>
      <c r="B9418" s="8" t="s">
        <v>30118</v>
      </c>
      <c r="C9418" s="8" t="s">
        <v>30119</v>
      </c>
      <c r="D9418" s="8" t="s">
        <v>14125</v>
      </c>
      <c r="E9418" s="8"/>
      <c r="F9418" s="8"/>
      <c r="G9418" s="8"/>
      <c r="H9418" s="8" t="s">
        <v>30120</v>
      </c>
    </row>
    <row r="9419" spans="1:8" x14ac:dyDescent="0.2">
      <c r="A9419" s="8" t="s">
        <v>30121</v>
      </c>
      <c r="B9419" s="8" t="s">
        <v>30122</v>
      </c>
      <c r="C9419" s="8" t="s">
        <v>30123</v>
      </c>
      <c r="D9419" s="8" t="s">
        <v>14125</v>
      </c>
      <c r="E9419" s="8"/>
      <c r="F9419" s="8"/>
      <c r="G9419" s="8"/>
      <c r="H9419" s="8" t="s">
        <v>30124</v>
      </c>
    </row>
    <row r="9420" spans="1:8" x14ac:dyDescent="0.2">
      <c r="A9420" s="8" t="s">
        <v>30125</v>
      </c>
      <c r="B9420" s="8" t="s">
        <v>30126</v>
      </c>
      <c r="C9420" s="8" t="s">
        <v>30127</v>
      </c>
      <c r="D9420" s="8" t="s">
        <v>14125</v>
      </c>
      <c r="E9420" s="8"/>
      <c r="F9420" s="8"/>
      <c r="G9420" s="8"/>
      <c r="H9420" s="8" t="s">
        <v>30128</v>
      </c>
    </row>
    <row r="9421" spans="1:8" x14ac:dyDescent="0.2">
      <c r="A9421" s="8" t="s">
        <v>30129</v>
      </c>
      <c r="B9421" s="8" t="s">
        <v>30130</v>
      </c>
      <c r="C9421" s="8" t="s">
        <v>30131</v>
      </c>
      <c r="D9421" s="8" t="s">
        <v>20315</v>
      </c>
      <c r="E9421" s="8"/>
      <c r="F9421" s="8"/>
      <c r="G9421" s="8"/>
      <c r="H9421" s="8" t="s">
        <v>30132</v>
      </c>
    </row>
    <row r="9422" spans="1:8" x14ac:dyDescent="0.2">
      <c r="A9422" s="8" t="s">
        <v>30133</v>
      </c>
      <c r="B9422" s="8" t="s">
        <v>30134</v>
      </c>
      <c r="C9422" s="8" t="s">
        <v>30135</v>
      </c>
      <c r="D9422" s="8" t="s">
        <v>30136</v>
      </c>
      <c r="E9422" s="8" t="s">
        <v>30137</v>
      </c>
      <c r="F9422" s="8"/>
      <c r="G9422" s="8"/>
      <c r="H9422" s="8" t="s">
        <v>30138</v>
      </c>
    </row>
    <row r="9423" spans="1:8" x14ac:dyDescent="0.2">
      <c r="A9423" s="8" t="s">
        <v>30139</v>
      </c>
      <c r="B9423" s="8" t="s">
        <v>30140</v>
      </c>
      <c r="C9423" s="8" t="s">
        <v>25458</v>
      </c>
      <c r="D9423" s="8" t="s">
        <v>1396</v>
      </c>
      <c r="E9423" s="8"/>
      <c r="F9423" s="8"/>
      <c r="G9423" s="8"/>
      <c r="H9423" s="8" t="s">
        <v>30141</v>
      </c>
    </row>
    <row r="9424" spans="1:8" x14ac:dyDescent="0.2">
      <c r="A9424" s="8" t="s">
        <v>30142</v>
      </c>
      <c r="B9424" s="8" t="s">
        <v>30143</v>
      </c>
      <c r="C9424" s="8" t="s">
        <v>25458</v>
      </c>
      <c r="D9424" s="8" t="s">
        <v>1396</v>
      </c>
      <c r="E9424" s="8"/>
      <c r="F9424" s="8"/>
      <c r="G9424" s="8"/>
      <c r="H9424" s="8" t="s">
        <v>30144</v>
      </c>
    </row>
    <row r="9425" spans="1:8" x14ac:dyDescent="0.2">
      <c r="A9425" s="8" t="s">
        <v>30145</v>
      </c>
      <c r="B9425" s="8" t="s">
        <v>30146</v>
      </c>
      <c r="C9425" s="8" t="s">
        <v>30147</v>
      </c>
      <c r="D9425" s="8" t="s">
        <v>1396</v>
      </c>
      <c r="E9425" s="8"/>
      <c r="F9425" s="8"/>
      <c r="G9425" s="8"/>
      <c r="H9425" s="8" t="s">
        <v>30144</v>
      </c>
    </row>
    <row r="9426" spans="1:8" x14ac:dyDescent="0.2">
      <c r="A9426" s="8" t="s">
        <v>30148</v>
      </c>
      <c r="B9426" s="8" t="s">
        <v>30149</v>
      </c>
      <c r="C9426" s="8" t="s">
        <v>30150</v>
      </c>
      <c r="D9426" s="8" t="s">
        <v>1396</v>
      </c>
      <c r="E9426" s="8"/>
      <c r="F9426" s="8"/>
      <c r="G9426" s="8"/>
      <c r="H9426" s="8" t="s">
        <v>30151</v>
      </c>
    </row>
    <row r="9427" spans="1:8" x14ac:dyDescent="0.2">
      <c r="A9427" s="8" t="s">
        <v>30152</v>
      </c>
      <c r="B9427" s="8" t="s">
        <v>30153</v>
      </c>
      <c r="C9427" s="8" t="s">
        <v>30154</v>
      </c>
      <c r="D9427" s="8" t="s">
        <v>1396</v>
      </c>
      <c r="E9427" s="8"/>
      <c r="F9427" s="8"/>
      <c r="G9427" s="8"/>
      <c r="H9427" s="8" t="s">
        <v>30155</v>
      </c>
    </row>
    <row r="9428" spans="1:8" x14ac:dyDescent="0.2">
      <c r="A9428" s="8" t="s">
        <v>30156</v>
      </c>
      <c r="B9428" s="8" t="s">
        <v>30157</v>
      </c>
      <c r="C9428" s="8" t="s">
        <v>30158</v>
      </c>
      <c r="D9428" s="8" t="s">
        <v>1396</v>
      </c>
      <c r="E9428" s="8"/>
      <c r="F9428" s="8"/>
      <c r="G9428" s="8"/>
      <c r="H9428" s="8" t="s">
        <v>30159</v>
      </c>
    </row>
    <row r="9429" spans="1:8" x14ac:dyDescent="0.2">
      <c r="A9429" s="8" t="s">
        <v>30160</v>
      </c>
      <c r="B9429" s="8" t="s">
        <v>30161</v>
      </c>
      <c r="C9429" s="8" t="s">
        <v>30162</v>
      </c>
      <c r="D9429" s="8" t="s">
        <v>1396</v>
      </c>
      <c r="E9429" s="8"/>
      <c r="F9429" s="8"/>
      <c r="G9429" s="8"/>
      <c r="H9429" s="8" t="s">
        <v>30144</v>
      </c>
    </row>
    <row r="9430" spans="1:8" x14ac:dyDescent="0.2">
      <c r="A9430" s="8" t="s">
        <v>30163</v>
      </c>
      <c r="B9430" s="8" t="s">
        <v>30164</v>
      </c>
      <c r="C9430" s="8" t="s">
        <v>3775</v>
      </c>
      <c r="D9430" s="8" t="s">
        <v>1396</v>
      </c>
      <c r="E9430" s="8"/>
      <c r="F9430" s="8"/>
      <c r="G9430" s="8"/>
      <c r="H9430" s="8" t="s">
        <v>30151</v>
      </c>
    </row>
    <row r="9431" spans="1:8" x14ac:dyDescent="0.2">
      <c r="A9431" s="8" t="s">
        <v>30165</v>
      </c>
      <c r="B9431" s="8" t="s">
        <v>30166</v>
      </c>
      <c r="C9431" s="8" t="s">
        <v>17015</v>
      </c>
      <c r="D9431" s="8" t="s">
        <v>1396</v>
      </c>
      <c r="E9431" s="8"/>
      <c r="F9431" s="8"/>
      <c r="G9431" s="8"/>
      <c r="H9431" s="8" t="s">
        <v>30151</v>
      </c>
    </row>
    <row r="9432" spans="1:8" x14ac:dyDescent="0.2">
      <c r="A9432" s="8" t="s">
        <v>30167</v>
      </c>
      <c r="B9432" s="8" t="s">
        <v>30168</v>
      </c>
      <c r="C9432" s="8" t="s">
        <v>1161</v>
      </c>
      <c r="D9432" s="8" t="s">
        <v>1396</v>
      </c>
      <c r="E9432" s="8"/>
      <c r="F9432" s="8"/>
      <c r="G9432" s="8"/>
      <c r="H9432" s="8" t="s">
        <v>30169</v>
      </c>
    </row>
    <row r="9433" spans="1:8" x14ac:dyDescent="0.2">
      <c r="A9433" s="8" t="s">
        <v>30170</v>
      </c>
      <c r="B9433" s="8" t="s">
        <v>30171</v>
      </c>
      <c r="C9433" s="8" t="s">
        <v>30172</v>
      </c>
      <c r="D9433" s="8" t="s">
        <v>1396</v>
      </c>
      <c r="E9433" s="8"/>
      <c r="F9433" s="8"/>
      <c r="G9433" s="8"/>
      <c r="H9433" s="8" t="s">
        <v>30169</v>
      </c>
    </row>
    <row r="9434" spans="1:8" x14ac:dyDescent="0.2">
      <c r="A9434" s="8" t="s">
        <v>30173</v>
      </c>
      <c r="B9434" s="8" t="s">
        <v>30174</v>
      </c>
      <c r="C9434" s="8" t="s">
        <v>30175</v>
      </c>
      <c r="D9434" s="8" t="s">
        <v>1396</v>
      </c>
      <c r="E9434" s="8"/>
      <c r="F9434" s="8"/>
      <c r="G9434" s="8"/>
      <c r="H9434" s="8" t="s">
        <v>30176</v>
      </c>
    </row>
    <row r="9435" spans="1:8" x14ac:dyDescent="0.2">
      <c r="A9435" s="8" t="s">
        <v>30177</v>
      </c>
      <c r="B9435" s="8" t="s">
        <v>30178</v>
      </c>
      <c r="C9435" s="8" t="s">
        <v>30179</v>
      </c>
      <c r="D9435" s="8" t="s">
        <v>1396</v>
      </c>
      <c r="E9435" s="8"/>
      <c r="F9435" s="8"/>
      <c r="G9435" s="8"/>
      <c r="H9435" s="8" t="s">
        <v>30176</v>
      </c>
    </row>
    <row r="9436" spans="1:8" x14ac:dyDescent="0.2">
      <c r="A9436" s="8" t="s">
        <v>30180</v>
      </c>
      <c r="B9436" s="8" t="s">
        <v>30181</v>
      </c>
      <c r="C9436" s="8" t="s">
        <v>4037</v>
      </c>
      <c r="D9436" s="8" t="s">
        <v>1396</v>
      </c>
      <c r="E9436" s="8"/>
      <c r="F9436" s="8"/>
      <c r="G9436" s="8"/>
      <c r="H9436" s="8" t="s">
        <v>30182</v>
      </c>
    </row>
    <row r="9437" spans="1:8" x14ac:dyDescent="0.2">
      <c r="A9437" s="8" t="s">
        <v>30183</v>
      </c>
      <c r="B9437" s="8" t="s">
        <v>30184</v>
      </c>
      <c r="C9437" s="8" t="s">
        <v>30185</v>
      </c>
      <c r="D9437" s="8" t="s">
        <v>1396</v>
      </c>
      <c r="E9437" s="8"/>
      <c r="F9437" s="8"/>
      <c r="G9437" s="8"/>
      <c r="H9437" s="8" t="s">
        <v>30144</v>
      </c>
    </row>
    <row r="9438" spans="1:8" x14ac:dyDescent="0.2">
      <c r="A9438" s="8" t="s">
        <v>30186</v>
      </c>
      <c r="B9438" s="8" t="s">
        <v>30187</v>
      </c>
      <c r="C9438" s="8" t="s">
        <v>3775</v>
      </c>
      <c r="D9438" s="8" t="s">
        <v>1396</v>
      </c>
      <c r="E9438" s="8"/>
      <c r="F9438" s="8"/>
      <c r="G9438" s="8"/>
      <c r="H9438" s="8" t="s">
        <v>30188</v>
      </c>
    </row>
    <row r="9439" spans="1:8" x14ac:dyDescent="0.2">
      <c r="A9439" s="8" t="s">
        <v>30189</v>
      </c>
      <c r="B9439" s="8" t="s">
        <v>30190</v>
      </c>
      <c r="C9439" s="8" t="s">
        <v>30191</v>
      </c>
      <c r="D9439" s="8" t="s">
        <v>1396</v>
      </c>
      <c r="E9439" s="8"/>
      <c r="F9439" s="8"/>
      <c r="G9439" s="8"/>
      <c r="H9439" s="8" t="s">
        <v>30192</v>
      </c>
    </row>
    <row r="9440" spans="1:8" x14ac:dyDescent="0.2">
      <c r="A9440" s="8" t="s">
        <v>30193</v>
      </c>
      <c r="B9440" s="8" t="s">
        <v>30194</v>
      </c>
      <c r="C9440" s="8" t="s">
        <v>30195</v>
      </c>
      <c r="D9440" s="8" t="s">
        <v>1396</v>
      </c>
      <c r="E9440" s="8"/>
      <c r="F9440" s="8"/>
      <c r="G9440" s="8"/>
      <c r="H9440" s="8" t="s">
        <v>30196</v>
      </c>
    </row>
    <row r="9441" spans="1:8" x14ac:dyDescent="0.2">
      <c r="A9441" s="8" t="s">
        <v>30197</v>
      </c>
      <c r="B9441" s="8" t="s">
        <v>30198</v>
      </c>
      <c r="C9441" s="8" t="s">
        <v>30199</v>
      </c>
      <c r="D9441" s="8" t="s">
        <v>1396</v>
      </c>
      <c r="E9441" s="8"/>
      <c r="F9441" s="8"/>
      <c r="G9441" s="8"/>
      <c r="H9441" s="8" t="s">
        <v>30200</v>
      </c>
    </row>
    <row r="9442" spans="1:8" x14ac:dyDescent="0.2">
      <c r="A9442" s="8" t="s">
        <v>30201</v>
      </c>
      <c r="B9442" s="8" t="s">
        <v>30202</v>
      </c>
      <c r="C9442" s="8" t="s">
        <v>30203</v>
      </c>
      <c r="D9442" s="8" t="s">
        <v>1396</v>
      </c>
      <c r="E9442" s="8"/>
      <c r="F9442" s="8"/>
      <c r="G9442" s="8"/>
      <c r="H9442" s="8" t="s">
        <v>30204</v>
      </c>
    </row>
    <row r="9443" spans="1:8" x14ac:dyDescent="0.2">
      <c r="A9443" s="8" t="s">
        <v>30205</v>
      </c>
      <c r="B9443" s="8" t="s">
        <v>30206</v>
      </c>
      <c r="C9443" s="8" t="s">
        <v>30207</v>
      </c>
      <c r="D9443" s="8" t="s">
        <v>1396</v>
      </c>
      <c r="E9443" s="8"/>
      <c r="F9443" s="8"/>
      <c r="G9443" s="8"/>
      <c r="H9443" s="8" t="s">
        <v>30208</v>
      </c>
    </row>
    <row r="9444" spans="1:8" x14ac:dyDescent="0.2">
      <c r="A9444" s="8" t="s">
        <v>30209</v>
      </c>
      <c r="B9444" s="8" t="s">
        <v>30210</v>
      </c>
      <c r="C9444" s="8" t="s">
        <v>27200</v>
      </c>
      <c r="D9444" s="8" t="s">
        <v>1396</v>
      </c>
      <c r="E9444" s="8"/>
      <c r="F9444" s="8"/>
      <c r="G9444" s="8"/>
      <c r="H9444" s="8" t="s">
        <v>30144</v>
      </c>
    </row>
    <row r="9445" spans="1:8" x14ac:dyDescent="0.2">
      <c r="A9445" s="8" t="s">
        <v>30211</v>
      </c>
      <c r="B9445" s="8" t="s">
        <v>30212</v>
      </c>
      <c r="C9445" s="8" t="s">
        <v>30213</v>
      </c>
      <c r="D9445" s="8" t="s">
        <v>1396</v>
      </c>
      <c r="E9445" s="8"/>
      <c r="F9445" s="8"/>
      <c r="G9445" s="8"/>
      <c r="H9445" s="8" t="s">
        <v>30214</v>
      </c>
    </row>
    <row r="9446" spans="1:8" x14ac:dyDescent="0.2">
      <c r="A9446" s="8" t="s">
        <v>30215</v>
      </c>
      <c r="B9446" s="8" t="s">
        <v>30216</v>
      </c>
      <c r="C9446" s="8" t="s">
        <v>30217</v>
      </c>
      <c r="D9446" s="8" t="s">
        <v>1396</v>
      </c>
      <c r="E9446" s="8"/>
      <c r="F9446" s="8"/>
      <c r="G9446" s="8"/>
      <c r="H9446" s="8" t="s">
        <v>30182</v>
      </c>
    </row>
    <row r="9447" spans="1:8" x14ac:dyDescent="0.2">
      <c r="A9447" s="8" t="s">
        <v>30218</v>
      </c>
      <c r="B9447" s="8" t="s">
        <v>30219</v>
      </c>
      <c r="C9447" s="8" t="s">
        <v>30220</v>
      </c>
      <c r="D9447" s="8" t="s">
        <v>1396</v>
      </c>
      <c r="E9447" s="8"/>
      <c r="F9447" s="8"/>
      <c r="G9447" s="8"/>
      <c r="H9447" s="8" t="s">
        <v>30221</v>
      </c>
    </row>
    <row r="9448" spans="1:8" x14ac:dyDescent="0.2">
      <c r="A9448" s="8" t="s">
        <v>30222</v>
      </c>
      <c r="B9448" s="8" t="s">
        <v>30223</v>
      </c>
      <c r="C9448" s="8" t="s">
        <v>30224</v>
      </c>
      <c r="D9448" s="8" t="s">
        <v>1396</v>
      </c>
      <c r="E9448" s="8"/>
      <c r="F9448" s="8"/>
      <c r="G9448" s="8"/>
      <c r="H9448" s="8" t="s">
        <v>30225</v>
      </c>
    </row>
    <row r="9449" spans="1:8" x14ac:dyDescent="0.2">
      <c r="A9449" s="8" t="s">
        <v>30226</v>
      </c>
      <c r="B9449" s="8" t="s">
        <v>30227</v>
      </c>
      <c r="C9449" s="8" t="s">
        <v>30228</v>
      </c>
      <c r="D9449" s="8" t="s">
        <v>1396</v>
      </c>
      <c r="E9449" s="8"/>
      <c r="F9449" s="8"/>
      <c r="G9449" s="8"/>
      <c r="H9449" s="8" t="s">
        <v>30229</v>
      </c>
    </row>
    <row r="9450" spans="1:8" x14ac:dyDescent="0.2">
      <c r="A9450" s="8" t="s">
        <v>30230</v>
      </c>
      <c r="B9450" s="8" t="s">
        <v>30231</v>
      </c>
      <c r="C9450" s="8" t="s">
        <v>30232</v>
      </c>
      <c r="D9450" s="8" t="s">
        <v>1396</v>
      </c>
      <c r="E9450" s="8"/>
      <c r="F9450" s="8"/>
      <c r="G9450" s="8"/>
      <c r="H9450" s="8" t="s">
        <v>30144</v>
      </c>
    </row>
    <row r="9451" spans="1:8" x14ac:dyDescent="0.2">
      <c r="A9451" s="8" t="s">
        <v>30233</v>
      </c>
      <c r="B9451" s="8" t="s">
        <v>30234</v>
      </c>
      <c r="C9451" s="8" t="s">
        <v>30235</v>
      </c>
      <c r="D9451" s="8" t="s">
        <v>1396</v>
      </c>
      <c r="E9451" s="8"/>
      <c r="F9451" s="8"/>
      <c r="G9451" s="8"/>
      <c r="H9451" s="8" t="s">
        <v>30144</v>
      </c>
    </row>
    <row r="9452" spans="1:8" x14ac:dyDescent="0.2">
      <c r="A9452" s="8" t="s">
        <v>30236</v>
      </c>
      <c r="B9452" s="8" t="s">
        <v>30237</v>
      </c>
      <c r="C9452" s="8" t="s">
        <v>30238</v>
      </c>
      <c r="D9452" s="8" t="s">
        <v>1396</v>
      </c>
      <c r="E9452" s="8"/>
      <c r="F9452" s="8"/>
      <c r="G9452" s="8"/>
      <c r="H9452" s="8" t="s">
        <v>30239</v>
      </c>
    </row>
    <row r="9453" spans="1:8" x14ac:dyDescent="0.2">
      <c r="A9453" s="8" t="s">
        <v>30240</v>
      </c>
      <c r="B9453" s="8" t="s">
        <v>30241</v>
      </c>
      <c r="C9453" s="8" t="s">
        <v>30242</v>
      </c>
      <c r="D9453" s="8" t="s">
        <v>1396</v>
      </c>
      <c r="E9453" s="8"/>
      <c r="F9453" s="8"/>
      <c r="G9453" s="8"/>
      <c r="H9453" s="8" t="s">
        <v>30239</v>
      </c>
    </row>
    <row r="9454" spans="1:8" x14ac:dyDescent="0.2">
      <c r="A9454" s="8" t="s">
        <v>30243</v>
      </c>
      <c r="B9454" s="8" t="s">
        <v>30244</v>
      </c>
      <c r="C9454" s="8" t="s">
        <v>30245</v>
      </c>
      <c r="D9454" s="8" t="s">
        <v>1396</v>
      </c>
      <c r="E9454" s="8"/>
      <c r="F9454" s="8"/>
      <c r="G9454" s="8"/>
      <c r="H9454" s="8" t="s">
        <v>30239</v>
      </c>
    </row>
    <row r="9455" spans="1:8" x14ac:dyDescent="0.2">
      <c r="A9455" s="8" t="s">
        <v>30246</v>
      </c>
      <c r="B9455" s="8" t="s">
        <v>30247</v>
      </c>
      <c r="C9455" s="8" t="s">
        <v>30248</v>
      </c>
      <c r="D9455" s="8" t="s">
        <v>1396</v>
      </c>
      <c r="E9455" s="8"/>
      <c r="F9455" s="8"/>
      <c r="G9455" s="8"/>
      <c r="H9455" s="8" t="s">
        <v>30239</v>
      </c>
    </row>
    <row r="9456" spans="1:8" x14ac:dyDescent="0.2">
      <c r="A9456" s="8" t="s">
        <v>30249</v>
      </c>
      <c r="B9456" s="8" t="s">
        <v>30250</v>
      </c>
      <c r="C9456" s="8" t="s">
        <v>30251</v>
      </c>
      <c r="D9456" s="8" t="s">
        <v>1396</v>
      </c>
      <c r="E9456" s="8"/>
      <c r="F9456" s="8"/>
      <c r="G9456" s="8"/>
      <c r="H9456" s="8" t="s">
        <v>30159</v>
      </c>
    </row>
    <row r="9457" spans="1:8" x14ac:dyDescent="0.2">
      <c r="A9457" s="8" t="s">
        <v>30252</v>
      </c>
      <c r="B9457" s="8" t="s">
        <v>30253</v>
      </c>
      <c r="C9457" s="8" t="s">
        <v>30254</v>
      </c>
      <c r="D9457" s="8" t="s">
        <v>1396</v>
      </c>
      <c r="E9457" s="8"/>
      <c r="F9457" s="8"/>
      <c r="G9457" s="8"/>
      <c r="H9457" s="8" t="s">
        <v>30255</v>
      </c>
    </row>
    <row r="9458" spans="1:8" x14ac:dyDescent="0.2">
      <c r="A9458" s="8" t="s">
        <v>30256</v>
      </c>
      <c r="B9458" s="8" t="s">
        <v>30257</v>
      </c>
      <c r="C9458" s="8" t="s">
        <v>30258</v>
      </c>
      <c r="D9458" s="8" t="s">
        <v>1396</v>
      </c>
      <c r="E9458" s="8"/>
      <c r="F9458" s="8"/>
      <c r="G9458" s="8"/>
      <c r="H9458" s="8" t="s">
        <v>30259</v>
      </c>
    </row>
    <row r="9459" spans="1:8" x14ac:dyDescent="0.2">
      <c r="A9459" s="8" t="s">
        <v>30260</v>
      </c>
      <c r="B9459" s="8" t="s">
        <v>30261</v>
      </c>
      <c r="C9459" s="8" t="s">
        <v>30262</v>
      </c>
      <c r="D9459" s="8" t="s">
        <v>1396</v>
      </c>
      <c r="E9459" s="8"/>
      <c r="F9459" s="8"/>
      <c r="G9459" s="8"/>
      <c r="H9459" s="8" t="s">
        <v>30263</v>
      </c>
    </row>
    <row r="9460" spans="1:8" x14ac:dyDescent="0.2">
      <c r="A9460" s="8" t="s">
        <v>30264</v>
      </c>
      <c r="B9460" s="8" t="s">
        <v>30265</v>
      </c>
      <c r="C9460" s="8" t="s">
        <v>1534</v>
      </c>
      <c r="D9460" s="8" t="s">
        <v>1396</v>
      </c>
      <c r="E9460" s="8"/>
      <c r="F9460" s="8"/>
      <c r="G9460" s="8"/>
      <c r="H9460" s="8" t="s">
        <v>30266</v>
      </c>
    </row>
    <row r="9461" spans="1:8" x14ac:dyDescent="0.2">
      <c r="A9461" s="8" t="s">
        <v>30267</v>
      </c>
      <c r="B9461" s="8" t="s">
        <v>30268</v>
      </c>
      <c r="C9461" s="8" t="s">
        <v>20970</v>
      </c>
      <c r="D9461" s="8" t="s">
        <v>1396</v>
      </c>
      <c r="E9461" s="8"/>
      <c r="F9461" s="8"/>
      <c r="G9461" s="8"/>
      <c r="H9461" s="8" t="s">
        <v>30269</v>
      </c>
    </row>
    <row r="9462" spans="1:8" x14ac:dyDescent="0.2">
      <c r="A9462" s="8" t="s">
        <v>30270</v>
      </c>
      <c r="B9462" s="8" t="s">
        <v>30271</v>
      </c>
      <c r="C9462" s="8" t="s">
        <v>30272</v>
      </c>
      <c r="D9462" s="8" t="s">
        <v>8215</v>
      </c>
      <c r="E9462" s="8"/>
      <c r="F9462" s="8"/>
      <c r="G9462" s="8"/>
      <c r="H9462" s="8" t="s">
        <v>30273</v>
      </c>
    </row>
    <row r="9463" spans="1:8" x14ac:dyDescent="0.2">
      <c r="A9463" s="8" t="s">
        <v>30274</v>
      </c>
      <c r="B9463" s="8" t="s">
        <v>30271</v>
      </c>
      <c r="C9463" s="8" t="s">
        <v>30272</v>
      </c>
      <c r="D9463" s="8" t="s">
        <v>1396</v>
      </c>
      <c r="E9463" s="8"/>
      <c r="F9463" s="8"/>
      <c r="G9463" s="8"/>
      <c r="H9463" s="8" t="s">
        <v>14700</v>
      </c>
    </row>
    <row r="9464" spans="1:8" x14ac:dyDescent="0.2">
      <c r="A9464" s="8" t="s">
        <v>30275</v>
      </c>
      <c r="B9464" s="8" t="s">
        <v>30276</v>
      </c>
      <c r="C9464" s="8" t="s">
        <v>30277</v>
      </c>
      <c r="D9464" s="8" t="s">
        <v>1396</v>
      </c>
      <c r="E9464" s="8"/>
      <c r="F9464" s="8"/>
      <c r="G9464" s="8"/>
      <c r="H9464" s="8" t="s">
        <v>30200</v>
      </c>
    </row>
    <row r="9465" spans="1:8" x14ac:dyDescent="0.2">
      <c r="A9465" s="8" t="s">
        <v>30278</v>
      </c>
      <c r="B9465" s="8" t="s">
        <v>30279</v>
      </c>
      <c r="C9465" s="8" t="s">
        <v>30280</v>
      </c>
      <c r="D9465" s="8" t="s">
        <v>1396</v>
      </c>
      <c r="E9465" s="8"/>
      <c r="F9465" s="8"/>
      <c r="G9465" s="8"/>
      <c r="H9465" s="8" t="s">
        <v>30214</v>
      </c>
    </row>
    <row r="9466" spans="1:8" x14ac:dyDescent="0.2">
      <c r="A9466" s="8" t="s">
        <v>30281</v>
      </c>
      <c r="B9466" s="8" t="s">
        <v>30282</v>
      </c>
      <c r="C9466" s="8" t="s">
        <v>30283</v>
      </c>
      <c r="D9466" s="8" t="s">
        <v>1396</v>
      </c>
      <c r="E9466" s="8"/>
      <c r="F9466" s="8"/>
      <c r="G9466" s="8"/>
      <c r="H9466" s="8" t="s">
        <v>14700</v>
      </c>
    </row>
    <row r="9467" spans="1:8" x14ac:dyDescent="0.2">
      <c r="A9467" s="8" t="s">
        <v>30284</v>
      </c>
      <c r="B9467" s="8" t="s">
        <v>30285</v>
      </c>
      <c r="C9467" s="8" t="s">
        <v>30286</v>
      </c>
      <c r="D9467" s="8" t="s">
        <v>1396</v>
      </c>
      <c r="E9467" s="8"/>
      <c r="F9467" s="8"/>
      <c r="G9467" s="8"/>
      <c r="H9467" s="8" t="s">
        <v>30287</v>
      </c>
    </row>
    <row r="9468" spans="1:8" x14ac:dyDescent="0.2">
      <c r="A9468" s="8" t="s">
        <v>30288</v>
      </c>
      <c r="B9468" s="8" t="s">
        <v>30289</v>
      </c>
      <c r="C9468" s="8" t="s">
        <v>30290</v>
      </c>
      <c r="D9468" s="8" t="s">
        <v>1396</v>
      </c>
      <c r="E9468" s="8"/>
      <c r="F9468" s="8"/>
      <c r="G9468" s="8"/>
      <c r="H9468" s="8" t="s">
        <v>30291</v>
      </c>
    </row>
    <row r="9469" spans="1:8" x14ac:dyDescent="0.2">
      <c r="A9469" s="8" t="s">
        <v>30292</v>
      </c>
      <c r="B9469" s="8" t="s">
        <v>30293</v>
      </c>
      <c r="C9469" s="8" t="s">
        <v>30294</v>
      </c>
      <c r="D9469" s="8" t="s">
        <v>1396</v>
      </c>
      <c r="E9469" s="8"/>
      <c r="F9469" s="8"/>
      <c r="G9469" s="8"/>
      <c r="H9469" s="8" t="s">
        <v>30295</v>
      </c>
    </row>
    <row r="9470" spans="1:8" x14ac:dyDescent="0.2">
      <c r="A9470" s="8" t="s">
        <v>30296</v>
      </c>
      <c r="B9470" s="8" t="s">
        <v>30297</v>
      </c>
      <c r="C9470" s="8" t="s">
        <v>30298</v>
      </c>
      <c r="D9470" s="8" t="s">
        <v>1396</v>
      </c>
      <c r="E9470" s="8"/>
      <c r="F9470" s="8"/>
      <c r="G9470" s="8"/>
      <c r="H9470" s="8" t="s">
        <v>30299</v>
      </c>
    </row>
    <row r="9471" spans="1:8" x14ac:dyDescent="0.2">
      <c r="A9471" s="8" t="s">
        <v>30300</v>
      </c>
      <c r="B9471" s="8" t="s">
        <v>30301</v>
      </c>
      <c r="C9471" s="8" t="s">
        <v>30302</v>
      </c>
      <c r="D9471" s="8" t="s">
        <v>1396</v>
      </c>
      <c r="E9471" s="8"/>
      <c r="F9471" s="8"/>
      <c r="G9471" s="8"/>
      <c r="H9471" s="8" t="s">
        <v>30303</v>
      </c>
    </row>
    <row r="9472" spans="1:8" x14ac:dyDescent="0.2">
      <c r="A9472" s="8" t="s">
        <v>30304</v>
      </c>
      <c r="B9472" s="8" t="s">
        <v>30305</v>
      </c>
      <c r="C9472" s="8" t="s">
        <v>30306</v>
      </c>
      <c r="D9472" s="8" t="s">
        <v>1396</v>
      </c>
      <c r="E9472" s="8"/>
      <c r="F9472" s="8"/>
      <c r="G9472" s="8"/>
      <c r="H9472" s="8" t="s">
        <v>30299</v>
      </c>
    </row>
    <row r="9473" spans="1:8" x14ac:dyDescent="0.2">
      <c r="A9473" s="8" t="s">
        <v>30307</v>
      </c>
      <c r="B9473" s="8" t="s">
        <v>30308</v>
      </c>
      <c r="C9473" s="8" t="s">
        <v>30309</v>
      </c>
      <c r="D9473" s="8" t="s">
        <v>1396</v>
      </c>
      <c r="E9473" s="8"/>
      <c r="F9473" s="8"/>
      <c r="G9473" s="8"/>
      <c r="H9473" s="8" t="s">
        <v>30310</v>
      </c>
    </row>
    <row r="9474" spans="1:8" x14ac:dyDescent="0.2">
      <c r="A9474" s="8" t="s">
        <v>30311</v>
      </c>
      <c r="B9474" s="8" t="s">
        <v>30312</v>
      </c>
      <c r="C9474" s="8" t="s">
        <v>30313</v>
      </c>
      <c r="D9474" s="8" t="s">
        <v>1396</v>
      </c>
      <c r="E9474" s="8"/>
      <c r="F9474" s="8"/>
      <c r="G9474" s="8"/>
      <c r="H9474" s="8" t="s">
        <v>30310</v>
      </c>
    </row>
    <row r="9475" spans="1:8" x14ac:dyDescent="0.2">
      <c r="A9475" s="8" t="s">
        <v>30314</v>
      </c>
      <c r="B9475" s="8" t="s">
        <v>30315</v>
      </c>
      <c r="C9475" s="8" t="s">
        <v>30316</v>
      </c>
      <c r="D9475" s="8" t="s">
        <v>8215</v>
      </c>
      <c r="E9475" s="8"/>
      <c r="F9475" s="8"/>
      <c r="G9475" s="8"/>
      <c r="H9475" s="8" t="s">
        <v>30317</v>
      </c>
    </row>
    <row r="9476" spans="1:8" x14ac:dyDescent="0.2">
      <c r="A9476" s="8" t="s">
        <v>30318</v>
      </c>
      <c r="B9476" s="8" t="s">
        <v>30319</v>
      </c>
      <c r="C9476" s="8" t="s">
        <v>30320</v>
      </c>
      <c r="D9476" s="8" t="s">
        <v>1396</v>
      </c>
      <c r="E9476" s="8"/>
      <c r="F9476" s="8"/>
      <c r="G9476" s="8"/>
      <c r="H9476" s="8" t="s">
        <v>30321</v>
      </c>
    </row>
    <row r="9477" spans="1:8" x14ac:dyDescent="0.2">
      <c r="A9477" s="8" t="s">
        <v>30322</v>
      </c>
      <c r="B9477" s="8" t="s">
        <v>30323</v>
      </c>
      <c r="C9477" s="8" t="s">
        <v>30324</v>
      </c>
      <c r="D9477" s="8" t="s">
        <v>1396</v>
      </c>
      <c r="E9477" s="8"/>
      <c r="F9477" s="8"/>
      <c r="G9477" s="8"/>
      <c r="H9477" s="8" t="s">
        <v>30321</v>
      </c>
    </row>
    <row r="9478" spans="1:8" x14ac:dyDescent="0.2">
      <c r="A9478" s="8" t="s">
        <v>30325</v>
      </c>
      <c r="B9478" s="8" t="s">
        <v>30326</v>
      </c>
      <c r="C9478" s="8" t="s">
        <v>30327</v>
      </c>
      <c r="D9478" s="8" t="s">
        <v>1396</v>
      </c>
      <c r="E9478" s="8"/>
      <c r="F9478" s="8"/>
      <c r="G9478" s="8"/>
      <c r="H9478" s="8" t="s">
        <v>30328</v>
      </c>
    </row>
    <row r="9479" spans="1:8" x14ac:dyDescent="0.2">
      <c r="A9479" s="8" t="s">
        <v>30329</v>
      </c>
      <c r="B9479" s="8" t="s">
        <v>30330</v>
      </c>
      <c r="C9479" s="8" t="s">
        <v>30331</v>
      </c>
      <c r="D9479" s="8" t="s">
        <v>1396</v>
      </c>
      <c r="E9479" s="8"/>
      <c r="F9479" s="8"/>
      <c r="G9479" s="8"/>
      <c r="H9479" s="8" t="s">
        <v>30332</v>
      </c>
    </row>
    <row r="9480" spans="1:8" x14ac:dyDescent="0.2">
      <c r="A9480" s="8" t="s">
        <v>30333</v>
      </c>
      <c r="B9480" s="8" t="s">
        <v>30334</v>
      </c>
      <c r="C9480" s="8" t="s">
        <v>30335</v>
      </c>
      <c r="D9480" s="8" t="s">
        <v>1396</v>
      </c>
      <c r="E9480" s="8"/>
      <c r="F9480" s="8"/>
      <c r="G9480" s="8"/>
      <c r="H9480" s="8" t="s">
        <v>30159</v>
      </c>
    </row>
    <row r="9481" spans="1:8" x14ac:dyDescent="0.2">
      <c r="A9481" s="8" t="s">
        <v>30336</v>
      </c>
      <c r="B9481" s="8" t="s">
        <v>30337</v>
      </c>
      <c r="C9481" s="8" t="s">
        <v>30338</v>
      </c>
      <c r="D9481" s="8" t="s">
        <v>1396</v>
      </c>
      <c r="E9481" s="8"/>
      <c r="F9481" s="8"/>
      <c r="G9481" s="8"/>
      <c r="H9481" s="8" t="s">
        <v>30339</v>
      </c>
    </row>
    <row r="9482" spans="1:8" x14ac:dyDescent="0.2">
      <c r="A9482" s="8" t="s">
        <v>30340</v>
      </c>
      <c r="B9482" s="8" t="s">
        <v>30341</v>
      </c>
      <c r="C9482" s="8" t="s">
        <v>30342</v>
      </c>
      <c r="D9482" s="8" t="s">
        <v>1396</v>
      </c>
      <c r="E9482" s="8"/>
      <c r="F9482" s="8"/>
      <c r="G9482" s="8"/>
      <c r="H9482" s="8" t="s">
        <v>30343</v>
      </c>
    </row>
    <row r="9483" spans="1:8" x14ac:dyDescent="0.2">
      <c r="A9483" s="8" t="s">
        <v>30344</v>
      </c>
      <c r="B9483" s="8" t="s">
        <v>30345</v>
      </c>
      <c r="C9483" s="8" t="s">
        <v>30346</v>
      </c>
      <c r="D9483" s="8" t="s">
        <v>1396</v>
      </c>
      <c r="E9483" s="8"/>
      <c r="F9483" s="8"/>
      <c r="G9483" s="8"/>
      <c r="H9483" s="8" t="s">
        <v>30347</v>
      </c>
    </row>
    <row r="9484" spans="1:8" x14ac:dyDescent="0.2">
      <c r="A9484" s="8" t="s">
        <v>30348</v>
      </c>
      <c r="B9484" s="8" t="s">
        <v>30349</v>
      </c>
      <c r="C9484" s="8" t="s">
        <v>30350</v>
      </c>
      <c r="D9484" s="8" t="s">
        <v>1396</v>
      </c>
      <c r="E9484" s="8"/>
      <c r="F9484" s="8"/>
      <c r="G9484" s="8"/>
      <c r="H9484" s="8" t="s">
        <v>30351</v>
      </c>
    </row>
    <row r="9485" spans="1:8" x14ac:dyDescent="0.2">
      <c r="A9485" s="8" t="s">
        <v>30352</v>
      </c>
      <c r="B9485" s="8" t="s">
        <v>30353</v>
      </c>
      <c r="C9485" s="8" t="s">
        <v>9120</v>
      </c>
      <c r="D9485" s="8" t="s">
        <v>1396</v>
      </c>
      <c r="E9485" s="8"/>
      <c r="F9485" s="8"/>
      <c r="G9485" s="8"/>
      <c r="H9485" s="8" t="s">
        <v>30354</v>
      </c>
    </row>
    <row r="9486" spans="1:8" x14ac:dyDescent="0.2">
      <c r="A9486" s="8" t="s">
        <v>30355</v>
      </c>
      <c r="B9486" s="8" t="s">
        <v>30356</v>
      </c>
      <c r="C9486" s="8" t="s">
        <v>30357</v>
      </c>
      <c r="D9486" s="8" t="s">
        <v>1396</v>
      </c>
      <c r="E9486" s="8"/>
      <c r="F9486" s="8"/>
      <c r="G9486" s="8"/>
      <c r="H9486" s="8" t="s">
        <v>30239</v>
      </c>
    </row>
    <row r="9487" spans="1:8" x14ac:dyDescent="0.2">
      <c r="A9487" s="8" t="s">
        <v>30358</v>
      </c>
      <c r="B9487" s="8" t="s">
        <v>30359</v>
      </c>
      <c r="C9487" s="8" t="s">
        <v>30360</v>
      </c>
      <c r="D9487" s="8" t="s">
        <v>1396</v>
      </c>
      <c r="E9487" s="8"/>
      <c r="F9487" s="8"/>
      <c r="G9487" s="8"/>
      <c r="H9487" s="8" t="s">
        <v>30361</v>
      </c>
    </row>
    <row r="9488" spans="1:8" x14ac:dyDescent="0.2">
      <c r="A9488" s="8" t="s">
        <v>30362</v>
      </c>
      <c r="B9488" s="8" t="s">
        <v>30363</v>
      </c>
      <c r="C9488" s="8" t="s">
        <v>30364</v>
      </c>
      <c r="D9488" s="8" t="s">
        <v>1396</v>
      </c>
      <c r="E9488" s="8"/>
      <c r="F9488" s="8"/>
      <c r="G9488" s="8"/>
      <c r="H9488" s="8" t="s">
        <v>30361</v>
      </c>
    </row>
    <row r="9489" spans="1:8" x14ac:dyDescent="0.2">
      <c r="A9489" s="8" t="s">
        <v>30365</v>
      </c>
      <c r="B9489" s="8" t="s">
        <v>30366</v>
      </c>
      <c r="C9489" s="8" t="s">
        <v>30367</v>
      </c>
      <c r="D9489" s="8" t="s">
        <v>1396</v>
      </c>
      <c r="E9489" s="8"/>
      <c r="F9489" s="8"/>
      <c r="G9489" s="8"/>
      <c r="H9489" s="8" t="s">
        <v>30368</v>
      </c>
    </row>
    <row r="9490" spans="1:8" x14ac:dyDescent="0.2">
      <c r="A9490" s="8" t="s">
        <v>30369</v>
      </c>
      <c r="B9490" s="8" t="s">
        <v>30370</v>
      </c>
      <c r="C9490" s="8" t="s">
        <v>30371</v>
      </c>
      <c r="D9490" s="8" t="s">
        <v>1396</v>
      </c>
      <c r="E9490" s="8" t="s">
        <v>9058</v>
      </c>
      <c r="F9490" s="8"/>
      <c r="G9490" s="8"/>
      <c r="H9490" s="8" t="s">
        <v>30372</v>
      </c>
    </row>
    <row r="9491" spans="1:8" x14ac:dyDescent="0.2">
      <c r="A9491" s="8" t="s">
        <v>30373</v>
      </c>
      <c r="B9491" s="8" t="s">
        <v>30374</v>
      </c>
      <c r="C9491" s="8" t="s">
        <v>30375</v>
      </c>
      <c r="D9491" s="8" t="s">
        <v>1396</v>
      </c>
      <c r="E9491" s="8" t="s">
        <v>11781</v>
      </c>
      <c r="F9491" s="8"/>
      <c r="G9491" s="8"/>
      <c r="H9491" s="8" t="s">
        <v>30376</v>
      </c>
    </row>
    <row r="9492" spans="1:8" x14ac:dyDescent="0.2">
      <c r="A9492" s="8" t="s">
        <v>30377</v>
      </c>
      <c r="B9492" s="8" t="s">
        <v>30378</v>
      </c>
      <c r="C9492" s="8" t="s">
        <v>14661</v>
      </c>
      <c r="D9492" s="8" t="s">
        <v>8215</v>
      </c>
      <c r="E9492" s="8"/>
      <c r="F9492" s="8"/>
      <c r="G9492" s="8"/>
      <c r="H9492" s="8" t="s">
        <v>30379</v>
      </c>
    </row>
    <row r="9493" spans="1:8" x14ac:dyDescent="0.2">
      <c r="A9493" s="8" t="s">
        <v>30380</v>
      </c>
      <c r="B9493" s="8" t="s">
        <v>30381</v>
      </c>
      <c r="C9493" s="8" t="s">
        <v>30382</v>
      </c>
      <c r="D9493" s="8" t="s">
        <v>1396</v>
      </c>
      <c r="E9493" s="8"/>
      <c r="F9493" s="8"/>
      <c r="G9493" s="8"/>
      <c r="H9493" s="8" t="s">
        <v>30383</v>
      </c>
    </row>
    <row r="9494" spans="1:8" x14ac:dyDescent="0.2">
      <c r="A9494" s="8" t="s">
        <v>30384</v>
      </c>
      <c r="B9494" s="8" t="s">
        <v>30385</v>
      </c>
      <c r="C9494" s="8" t="s">
        <v>30386</v>
      </c>
      <c r="D9494" s="8" t="s">
        <v>1396</v>
      </c>
      <c r="E9494" s="8"/>
      <c r="F9494" s="8"/>
      <c r="G9494" s="8"/>
      <c r="H9494" s="8" t="s">
        <v>30387</v>
      </c>
    </row>
    <row r="9495" spans="1:8" x14ac:dyDescent="0.2">
      <c r="A9495" s="8" t="s">
        <v>30388</v>
      </c>
      <c r="B9495" s="8" t="s">
        <v>30389</v>
      </c>
      <c r="C9495" s="8" t="s">
        <v>30390</v>
      </c>
      <c r="D9495" s="8" t="s">
        <v>8215</v>
      </c>
      <c r="E9495" s="8"/>
      <c r="F9495" s="8"/>
      <c r="G9495" s="8"/>
      <c r="H9495" s="8" t="s">
        <v>30391</v>
      </c>
    </row>
    <row r="9496" spans="1:8" x14ac:dyDescent="0.2">
      <c r="A9496" s="8" t="s">
        <v>30392</v>
      </c>
      <c r="B9496" s="8" t="s">
        <v>30393</v>
      </c>
      <c r="C9496" s="8" t="s">
        <v>30394</v>
      </c>
      <c r="D9496" s="8" t="s">
        <v>30395</v>
      </c>
      <c r="E9496" s="8" t="s">
        <v>30396</v>
      </c>
      <c r="F9496" s="8"/>
      <c r="G9496" s="8" t="s">
        <v>30397</v>
      </c>
      <c r="H9496" s="8" t="s">
        <v>30398</v>
      </c>
    </row>
    <row r="9497" spans="1:8" x14ac:dyDescent="0.2">
      <c r="A9497" s="8" t="s">
        <v>30399</v>
      </c>
      <c r="B9497" s="8" t="s">
        <v>30393</v>
      </c>
      <c r="C9497" s="8" t="s">
        <v>30394</v>
      </c>
      <c r="D9497" s="8" t="s">
        <v>1217</v>
      </c>
      <c r="E9497" s="8" t="s">
        <v>30396</v>
      </c>
      <c r="F9497" s="8"/>
      <c r="G9497" s="8" t="s">
        <v>30397</v>
      </c>
      <c r="H9497" s="8" t="s">
        <v>30400</v>
      </c>
    </row>
    <row r="9498" spans="1:8" x14ac:dyDescent="0.2">
      <c r="A9498" s="8" t="s">
        <v>30401</v>
      </c>
      <c r="B9498" s="8" t="s">
        <v>30402</v>
      </c>
      <c r="C9498" s="8" t="s">
        <v>30403</v>
      </c>
      <c r="D9498" s="8" t="s">
        <v>29975</v>
      </c>
      <c r="E9498" s="8" t="s">
        <v>30404</v>
      </c>
      <c r="F9498" s="8"/>
      <c r="G9498" s="8" t="s">
        <v>30405</v>
      </c>
      <c r="H9498" s="8" t="s">
        <v>30406</v>
      </c>
    </row>
    <row r="9499" spans="1:8" x14ac:dyDescent="0.2">
      <c r="A9499" s="8" t="s">
        <v>30407</v>
      </c>
      <c r="B9499" s="8" t="s">
        <v>30408</v>
      </c>
      <c r="C9499" s="8" t="s">
        <v>30409</v>
      </c>
      <c r="D9499" s="8" t="s">
        <v>1217</v>
      </c>
      <c r="E9499" s="8"/>
      <c r="F9499" s="8"/>
      <c r="G9499" s="8"/>
      <c r="H9499" s="8" t="s">
        <v>30410</v>
      </c>
    </row>
    <row r="9500" spans="1:8" x14ac:dyDescent="0.2">
      <c r="A9500" s="8" t="s">
        <v>8980</v>
      </c>
      <c r="B9500" s="8" t="s">
        <v>30411</v>
      </c>
      <c r="C9500" s="8" t="s">
        <v>30412</v>
      </c>
      <c r="D9500" s="8" t="s">
        <v>30413</v>
      </c>
      <c r="E9500" s="8" t="s">
        <v>30414</v>
      </c>
      <c r="F9500" s="8"/>
      <c r="G9500" s="8" t="s">
        <v>30415</v>
      </c>
      <c r="H9500" s="8" t="s">
        <v>2125</v>
      </c>
    </row>
    <row r="9501" spans="1:8" x14ac:dyDescent="0.2">
      <c r="A9501" s="8" t="s">
        <v>30416</v>
      </c>
      <c r="B9501" s="8" t="s">
        <v>30417</v>
      </c>
      <c r="C9501" s="8" t="s">
        <v>30417</v>
      </c>
      <c r="D9501" s="8" t="s">
        <v>1217</v>
      </c>
      <c r="E9501" s="8"/>
      <c r="F9501" s="8"/>
      <c r="G9501" s="8"/>
      <c r="H9501" s="8" t="s">
        <v>30418</v>
      </c>
    </row>
    <row r="9502" spans="1:8" x14ac:dyDescent="0.2">
      <c r="A9502" s="8" t="s">
        <v>30419</v>
      </c>
      <c r="B9502" s="8" t="s">
        <v>30420</v>
      </c>
      <c r="C9502" s="8" t="s">
        <v>5697</v>
      </c>
      <c r="D9502" s="8" t="s">
        <v>602</v>
      </c>
      <c r="E9502" s="8" t="s">
        <v>30421</v>
      </c>
      <c r="F9502" s="8" t="s">
        <v>604</v>
      </c>
      <c r="G9502" s="8"/>
      <c r="H9502" s="8" t="s">
        <v>30422</v>
      </c>
    </row>
    <row r="9503" spans="1:8" x14ac:dyDescent="0.2">
      <c r="A9503" s="8" t="s">
        <v>30423</v>
      </c>
      <c r="B9503" s="8" t="s">
        <v>30420</v>
      </c>
      <c r="C9503" s="8" t="s">
        <v>20279</v>
      </c>
      <c r="D9503" s="8" t="s">
        <v>607</v>
      </c>
      <c r="E9503" s="8" t="s">
        <v>30424</v>
      </c>
      <c r="F9503" s="8"/>
      <c r="G9503" s="8"/>
      <c r="H9503" s="8" t="s">
        <v>30425</v>
      </c>
    </row>
    <row r="9504" spans="1:8" x14ac:dyDescent="0.2">
      <c r="A9504" s="8" t="s">
        <v>30426</v>
      </c>
      <c r="B9504" s="8" t="s">
        <v>30427</v>
      </c>
      <c r="C9504" s="8" t="s">
        <v>30427</v>
      </c>
      <c r="D9504" s="8" t="s">
        <v>3383</v>
      </c>
      <c r="E9504" s="8"/>
      <c r="F9504" s="8"/>
      <c r="G9504" s="8"/>
      <c r="H9504" s="8" t="s">
        <v>30428</v>
      </c>
    </row>
    <row r="9505" spans="1:8" x14ac:dyDescent="0.2">
      <c r="A9505" s="8" t="s">
        <v>30429</v>
      </c>
      <c r="B9505" s="8" t="s">
        <v>30430</v>
      </c>
      <c r="C9505" s="8" t="s">
        <v>30430</v>
      </c>
      <c r="D9505" s="8" t="s">
        <v>8448</v>
      </c>
      <c r="E9505" s="8" t="s">
        <v>8449</v>
      </c>
      <c r="F9505" s="8"/>
      <c r="G9505" s="8"/>
      <c r="H9505" s="8" t="s">
        <v>8450</v>
      </c>
    </row>
    <row r="9506" spans="1:8" x14ac:dyDescent="0.2">
      <c r="A9506" s="8" t="s">
        <v>30431</v>
      </c>
      <c r="B9506" s="8" t="s">
        <v>30430</v>
      </c>
      <c r="C9506" s="8" t="s">
        <v>30430</v>
      </c>
      <c r="D9506" s="8" t="s">
        <v>627</v>
      </c>
      <c r="E9506" s="8"/>
      <c r="F9506" s="8"/>
      <c r="G9506" s="8"/>
      <c r="H9506" s="8" t="s">
        <v>30432</v>
      </c>
    </row>
    <row r="9507" spans="1:8" x14ac:dyDescent="0.2">
      <c r="A9507" s="8" t="s">
        <v>30433</v>
      </c>
      <c r="B9507" s="8" t="s">
        <v>30434</v>
      </c>
      <c r="C9507" s="8" t="s">
        <v>30434</v>
      </c>
      <c r="D9507" s="8" t="s">
        <v>3383</v>
      </c>
      <c r="E9507" s="8"/>
      <c r="F9507" s="8"/>
      <c r="G9507" s="8"/>
      <c r="H9507" s="8" t="s">
        <v>30435</v>
      </c>
    </row>
    <row r="9508" spans="1:8" x14ac:dyDescent="0.2">
      <c r="A9508" s="8" t="s">
        <v>30436</v>
      </c>
      <c r="B9508" s="8" t="s">
        <v>30437</v>
      </c>
      <c r="C9508" s="8" t="s">
        <v>30437</v>
      </c>
      <c r="D9508" s="8" t="s">
        <v>607</v>
      </c>
      <c r="E9508" s="8"/>
      <c r="F9508" s="8"/>
      <c r="G9508" s="8"/>
      <c r="H9508" s="8" t="s">
        <v>20282</v>
      </c>
    </row>
    <row r="9509" spans="1:8" x14ac:dyDescent="0.2">
      <c r="A9509" s="8" t="s">
        <v>30438</v>
      </c>
      <c r="B9509" s="8" t="s">
        <v>30437</v>
      </c>
      <c r="C9509" s="8" t="s">
        <v>30437</v>
      </c>
      <c r="D9509" s="8" t="s">
        <v>14886</v>
      </c>
      <c r="E9509" s="8"/>
      <c r="F9509" s="8"/>
      <c r="G9509" s="8"/>
      <c r="H9509" s="8" t="s">
        <v>20298</v>
      </c>
    </row>
    <row r="9510" spans="1:8" x14ac:dyDescent="0.2">
      <c r="A9510" s="8" t="s">
        <v>30439</v>
      </c>
      <c r="B9510" s="8" t="s">
        <v>30440</v>
      </c>
      <c r="C9510" s="8" t="s">
        <v>30441</v>
      </c>
      <c r="D9510" s="8" t="s">
        <v>30442</v>
      </c>
      <c r="E9510" s="8" t="s">
        <v>30443</v>
      </c>
      <c r="F9510" s="8"/>
      <c r="G9510" s="8"/>
      <c r="H9510" s="8" t="s">
        <v>30444</v>
      </c>
    </row>
    <row r="9511" spans="1:8" x14ac:dyDescent="0.2">
      <c r="A9511" s="8" t="s">
        <v>30445</v>
      </c>
      <c r="B9511" s="8" t="s">
        <v>30446</v>
      </c>
      <c r="C9511" s="8" t="s">
        <v>30447</v>
      </c>
      <c r="D9511" s="8" t="s">
        <v>30442</v>
      </c>
      <c r="E9511" s="8" t="s">
        <v>30443</v>
      </c>
      <c r="F9511" s="8"/>
      <c r="G9511" s="8"/>
      <c r="H9511" s="8" t="s">
        <v>30448</v>
      </c>
    </row>
    <row r="9512" spans="1:8" x14ac:dyDescent="0.2">
      <c r="A9512" s="8" t="s">
        <v>30449</v>
      </c>
      <c r="B9512" s="8" t="s">
        <v>30450</v>
      </c>
      <c r="C9512" s="8" t="s">
        <v>30451</v>
      </c>
      <c r="D9512" s="8" t="s">
        <v>8264</v>
      </c>
      <c r="E9512" s="8" t="s">
        <v>30451</v>
      </c>
      <c r="F9512" s="8"/>
      <c r="G9512" s="8"/>
      <c r="H9512" s="8" t="s">
        <v>30452</v>
      </c>
    </row>
    <row r="9513" spans="1:8" x14ac:dyDescent="0.2">
      <c r="A9513" s="8" t="s">
        <v>30453</v>
      </c>
      <c r="B9513" s="8" t="s">
        <v>30454</v>
      </c>
      <c r="C9513" s="8" t="s">
        <v>30454</v>
      </c>
      <c r="D9513" s="8" t="s">
        <v>486</v>
      </c>
      <c r="E9513" s="8" t="s">
        <v>30454</v>
      </c>
      <c r="F9513" s="8"/>
      <c r="G9513" s="8"/>
      <c r="H9513" s="8" t="s">
        <v>30455</v>
      </c>
    </row>
    <row r="9514" spans="1:8" x14ac:dyDescent="0.2">
      <c r="A9514" s="8" t="s">
        <v>30456</v>
      </c>
      <c r="B9514" s="8" t="s">
        <v>30457</v>
      </c>
      <c r="C9514" s="8" t="s">
        <v>30457</v>
      </c>
      <c r="D9514" s="8" t="s">
        <v>486</v>
      </c>
      <c r="E9514" s="8" t="s">
        <v>30458</v>
      </c>
      <c r="F9514" s="8"/>
      <c r="G9514" s="8"/>
      <c r="H9514" s="8" t="s">
        <v>30459</v>
      </c>
    </row>
    <row r="9515" spans="1:8" x14ac:dyDescent="0.2">
      <c r="A9515" s="8" t="s">
        <v>30460</v>
      </c>
      <c r="B9515" s="8" t="s">
        <v>30461</v>
      </c>
      <c r="C9515" s="8" t="s">
        <v>30461</v>
      </c>
      <c r="D9515" s="8" t="s">
        <v>486</v>
      </c>
      <c r="E9515" s="8"/>
      <c r="F9515" s="8"/>
      <c r="G9515" s="8"/>
      <c r="H9515" s="8" t="s">
        <v>487</v>
      </c>
    </row>
    <row r="9516" spans="1:8" x14ac:dyDescent="0.2">
      <c r="A9516" s="8" t="s">
        <v>30462</v>
      </c>
      <c r="B9516" s="8" t="s">
        <v>30463</v>
      </c>
      <c r="C9516" s="8" t="s">
        <v>30463</v>
      </c>
      <c r="D9516" s="8" t="s">
        <v>486</v>
      </c>
      <c r="E9516" s="8"/>
      <c r="F9516" s="8"/>
      <c r="G9516" s="8"/>
      <c r="H9516" s="8" t="s">
        <v>491</v>
      </c>
    </row>
    <row r="9517" spans="1:8" x14ac:dyDescent="0.2">
      <c r="A9517" s="8" t="s">
        <v>30464</v>
      </c>
      <c r="B9517" s="8" t="s">
        <v>30465</v>
      </c>
      <c r="C9517" s="8" t="s">
        <v>30457</v>
      </c>
      <c r="D9517" s="8" t="s">
        <v>486</v>
      </c>
      <c r="E9517" s="8"/>
      <c r="F9517" s="8"/>
      <c r="G9517" s="8"/>
      <c r="H9517" s="8" t="s">
        <v>30466</v>
      </c>
    </row>
    <row r="9518" spans="1:8" x14ac:dyDescent="0.2">
      <c r="A9518" s="8" t="s">
        <v>30467</v>
      </c>
      <c r="B9518" s="8" t="s">
        <v>30468</v>
      </c>
      <c r="C9518" s="8" t="s">
        <v>30469</v>
      </c>
      <c r="D9518" s="8" t="s">
        <v>486</v>
      </c>
      <c r="E9518" s="8" t="s">
        <v>30470</v>
      </c>
      <c r="F9518" s="8"/>
      <c r="G9518" s="8"/>
      <c r="H9518" s="8" t="s">
        <v>24776</v>
      </c>
    </row>
    <row r="9519" spans="1:8" x14ac:dyDescent="0.2">
      <c r="A9519" s="8" t="s">
        <v>30471</v>
      </c>
      <c r="B9519" s="8" t="s">
        <v>30472</v>
      </c>
      <c r="C9519" s="8" t="s">
        <v>30472</v>
      </c>
      <c r="D9519" s="8" t="s">
        <v>486</v>
      </c>
      <c r="E9519" s="8" t="s">
        <v>30472</v>
      </c>
      <c r="F9519" s="8"/>
      <c r="G9519" s="8"/>
      <c r="H9519" s="8" t="s">
        <v>30473</v>
      </c>
    </row>
    <row r="9520" spans="1:8" x14ac:dyDescent="0.2">
      <c r="A9520" s="8" t="s">
        <v>30474</v>
      </c>
      <c r="B9520" s="8" t="s">
        <v>30475</v>
      </c>
      <c r="C9520" s="8" t="s">
        <v>30476</v>
      </c>
      <c r="D9520" s="8" t="s">
        <v>486</v>
      </c>
      <c r="E9520" s="8" t="s">
        <v>30477</v>
      </c>
      <c r="F9520" s="8"/>
      <c r="G9520" s="8"/>
      <c r="H9520" s="8" t="s">
        <v>4106</v>
      </c>
    </row>
    <row r="9521" spans="1:8" x14ac:dyDescent="0.2">
      <c r="A9521" s="8" t="s">
        <v>30478</v>
      </c>
      <c r="B9521" s="8" t="s">
        <v>30479</v>
      </c>
      <c r="C9521" s="8" t="s">
        <v>30480</v>
      </c>
      <c r="D9521" s="8" t="s">
        <v>486</v>
      </c>
      <c r="E9521" s="8"/>
      <c r="F9521" s="8"/>
      <c r="G9521" s="8"/>
      <c r="H9521" s="8" t="s">
        <v>24769</v>
      </c>
    </row>
    <row r="9522" spans="1:8" x14ac:dyDescent="0.2">
      <c r="A9522" s="8" t="s">
        <v>30481</v>
      </c>
      <c r="B9522" s="8" t="s">
        <v>30482</v>
      </c>
      <c r="C9522" s="8" t="s">
        <v>30483</v>
      </c>
      <c r="D9522" s="8" t="s">
        <v>486</v>
      </c>
      <c r="E9522" s="8" t="s">
        <v>30484</v>
      </c>
      <c r="F9522" s="8"/>
      <c r="G9522" s="8"/>
      <c r="H9522" s="8" t="s">
        <v>4106</v>
      </c>
    </row>
    <row r="9523" spans="1:8" x14ac:dyDescent="0.2">
      <c r="A9523" s="8" t="s">
        <v>30485</v>
      </c>
      <c r="B9523" s="8" t="s">
        <v>30486</v>
      </c>
      <c r="C9523" s="8" t="s">
        <v>3359</v>
      </c>
      <c r="D9523" s="8" t="s">
        <v>486</v>
      </c>
      <c r="E9523" s="8" t="s">
        <v>30487</v>
      </c>
      <c r="F9523" s="8"/>
      <c r="G9523" s="8"/>
      <c r="H9523" s="8" t="s">
        <v>4106</v>
      </c>
    </row>
    <row r="9524" spans="1:8" x14ac:dyDescent="0.2">
      <c r="A9524" s="8" t="s">
        <v>30488</v>
      </c>
      <c r="B9524" s="8" t="s">
        <v>30489</v>
      </c>
      <c r="C9524" s="8" t="s">
        <v>12567</v>
      </c>
      <c r="D9524" s="8" t="s">
        <v>539</v>
      </c>
      <c r="E9524" s="8"/>
      <c r="F9524" s="8"/>
      <c r="G9524" s="8"/>
      <c r="H9524" s="8" t="s">
        <v>30490</v>
      </c>
    </row>
    <row r="9525" spans="1:8" x14ac:dyDescent="0.2">
      <c r="A9525" s="8" t="s">
        <v>30491</v>
      </c>
      <c r="B9525" s="8" t="s">
        <v>30492</v>
      </c>
      <c r="C9525" s="8" t="s">
        <v>30493</v>
      </c>
      <c r="D9525" s="8" t="s">
        <v>581</v>
      </c>
      <c r="E9525" s="8"/>
      <c r="F9525" s="8"/>
      <c r="G9525" s="8"/>
      <c r="H9525" s="8" t="s">
        <v>30494</v>
      </c>
    </row>
    <row r="9526" spans="1:8" x14ac:dyDescent="0.2">
      <c r="A9526" s="8" t="s">
        <v>30495</v>
      </c>
      <c r="B9526" s="8" t="s">
        <v>30496</v>
      </c>
      <c r="C9526" s="8" t="s">
        <v>30496</v>
      </c>
      <c r="D9526" s="8" t="s">
        <v>1885</v>
      </c>
      <c r="E9526" s="8"/>
      <c r="F9526" s="8"/>
      <c r="G9526" s="8"/>
      <c r="H9526" s="8" t="s">
        <v>1886</v>
      </c>
    </row>
    <row r="9527" spans="1:8" x14ac:dyDescent="0.2">
      <c r="A9527" s="8" t="s">
        <v>30497</v>
      </c>
      <c r="B9527" s="8" t="s">
        <v>30498</v>
      </c>
      <c r="C9527" s="8" t="s">
        <v>30499</v>
      </c>
      <c r="D9527" s="8" t="s">
        <v>14368</v>
      </c>
      <c r="E9527" s="8" t="s">
        <v>30500</v>
      </c>
      <c r="F9527" s="8"/>
      <c r="G9527" s="8"/>
      <c r="H9527" s="8" t="s">
        <v>30501</v>
      </c>
    </row>
    <row r="9528" spans="1:8" x14ac:dyDescent="0.2">
      <c r="A9528" s="8" t="s">
        <v>30502</v>
      </c>
      <c r="B9528" s="8" t="s">
        <v>3157</v>
      </c>
      <c r="C9528" s="8" t="s">
        <v>3157</v>
      </c>
      <c r="D9528" s="8" t="s">
        <v>1889</v>
      </c>
      <c r="E9528" s="8" t="s">
        <v>3157</v>
      </c>
      <c r="F9528" s="8"/>
      <c r="G9528" s="8"/>
      <c r="H9528" s="8" t="s">
        <v>30503</v>
      </c>
    </row>
    <row r="9529" spans="1:8" x14ac:dyDescent="0.2">
      <c r="A9529" s="8" t="s">
        <v>30504</v>
      </c>
      <c r="B9529" s="8" t="s">
        <v>30505</v>
      </c>
      <c r="C9529" s="8" t="s">
        <v>30506</v>
      </c>
      <c r="D9529" s="8" t="s">
        <v>1997</v>
      </c>
      <c r="E9529" s="8" t="s">
        <v>30507</v>
      </c>
      <c r="F9529" s="8"/>
      <c r="G9529" s="8"/>
      <c r="H9529" s="8" t="s">
        <v>3977</v>
      </c>
    </row>
    <row r="9530" spans="1:8" x14ac:dyDescent="0.2">
      <c r="A9530" s="8" t="s">
        <v>30508</v>
      </c>
      <c r="B9530" s="8" t="s">
        <v>30509</v>
      </c>
      <c r="C9530" s="8" t="s">
        <v>30510</v>
      </c>
      <c r="D9530" s="8" t="s">
        <v>14929</v>
      </c>
      <c r="E9530" s="8" t="s">
        <v>30511</v>
      </c>
      <c r="F9530" s="8"/>
      <c r="G9530" s="8"/>
      <c r="H9530" s="8" t="s">
        <v>30512</v>
      </c>
    </row>
    <row r="9531" spans="1:8" x14ac:dyDescent="0.2">
      <c r="A9531" s="8" t="s">
        <v>30513</v>
      </c>
      <c r="B9531" s="8" t="s">
        <v>30509</v>
      </c>
      <c r="C9531" s="8" t="s">
        <v>30510</v>
      </c>
      <c r="D9531" s="8" t="s">
        <v>607</v>
      </c>
      <c r="E9531" s="8" t="s">
        <v>30511</v>
      </c>
      <c r="F9531" s="8"/>
      <c r="G9531" s="8"/>
      <c r="H9531" s="8" t="s">
        <v>15573</v>
      </c>
    </row>
    <row r="9532" spans="1:8" x14ac:dyDescent="0.2">
      <c r="A9532" s="8" t="s">
        <v>30514</v>
      </c>
      <c r="B9532" s="8" t="s">
        <v>30515</v>
      </c>
      <c r="C9532" s="8" t="s">
        <v>30516</v>
      </c>
      <c r="D9532" s="8" t="s">
        <v>607</v>
      </c>
      <c r="E9532" s="8" t="s">
        <v>30517</v>
      </c>
      <c r="F9532" s="8"/>
      <c r="G9532" s="8"/>
      <c r="H9532" s="8" t="s">
        <v>15573</v>
      </c>
    </row>
    <row r="9533" spans="1:8" x14ac:dyDescent="0.2">
      <c r="A9533" s="8" t="s">
        <v>30518</v>
      </c>
      <c r="B9533" s="8" t="s">
        <v>30515</v>
      </c>
      <c r="C9533" s="8" t="s">
        <v>30516</v>
      </c>
      <c r="D9533" s="8" t="s">
        <v>14929</v>
      </c>
      <c r="E9533" s="8" t="s">
        <v>30517</v>
      </c>
      <c r="F9533" s="8"/>
      <c r="G9533" s="8"/>
      <c r="H9533" s="8" t="s">
        <v>30519</v>
      </c>
    </row>
    <row r="9534" spans="1:8" x14ac:dyDescent="0.2">
      <c r="A9534" s="8" t="s">
        <v>30520</v>
      </c>
      <c r="B9534" s="8" t="s">
        <v>30521</v>
      </c>
      <c r="C9534" s="8" t="s">
        <v>30522</v>
      </c>
      <c r="D9534" s="8" t="s">
        <v>14929</v>
      </c>
      <c r="E9534" s="8" t="s">
        <v>30523</v>
      </c>
      <c r="F9534" s="8"/>
      <c r="G9534" s="8"/>
      <c r="H9534" s="8" t="s">
        <v>30524</v>
      </c>
    </row>
    <row r="9535" spans="1:8" x14ac:dyDescent="0.2">
      <c r="A9535" s="8" t="s">
        <v>30525</v>
      </c>
      <c r="B9535" s="8" t="s">
        <v>30521</v>
      </c>
      <c r="C9535" s="8" t="s">
        <v>30522</v>
      </c>
      <c r="D9535" s="8" t="s">
        <v>607</v>
      </c>
      <c r="E9535" s="8" t="s">
        <v>30523</v>
      </c>
      <c r="F9535" s="8"/>
      <c r="G9535" s="8"/>
      <c r="H9535" s="8" t="s">
        <v>15573</v>
      </c>
    </row>
    <row r="9536" spans="1:8" x14ac:dyDescent="0.2">
      <c r="A9536" s="8" t="s">
        <v>30526</v>
      </c>
      <c r="B9536" s="8" t="s">
        <v>30527</v>
      </c>
      <c r="C9536" s="8" t="s">
        <v>30528</v>
      </c>
      <c r="D9536" s="8" t="s">
        <v>1799</v>
      </c>
      <c r="E9536" s="8"/>
      <c r="F9536" s="8"/>
      <c r="G9536" s="8"/>
      <c r="H9536" s="8" t="s">
        <v>30529</v>
      </c>
    </row>
    <row r="9537" spans="1:8" x14ac:dyDescent="0.2">
      <c r="A9537" s="8" t="s">
        <v>30530</v>
      </c>
      <c r="B9537" s="8" t="s">
        <v>30531</v>
      </c>
      <c r="C9537" s="8" t="s">
        <v>30532</v>
      </c>
      <c r="D9537" s="8" t="s">
        <v>1611</v>
      </c>
      <c r="E9537" s="8" t="s">
        <v>30533</v>
      </c>
      <c r="F9537" s="8"/>
      <c r="G9537" s="8"/>
      <c r="H9537" s="8" t="s">
        <v>30534</v>
      </c>
    </row>
    <row r="9538" spans="1:8" x14ac:dyDescent="0.2">
      <c r="A9538" s="8" t="s">
        <v>30535</v>
      </c>
      <c r="B9538" s="8" t="s">
        <v>30531</v>
      </c>
      <c r="C9538" s="8" t="s">
        <v>30531</v>
      </c>
      <c r="D9538" s="8" t="s">
        <v>30536</v>
      </c>
      <c r="E9538" s="8" t="s">
        <v>30537</v>
      </c>
      <c r="F9538" s="8"/>
      <c r="G9538" s="8"/>
      <c r="H9538" s="8" t="s">
        <v>30538</v>
      </c>
    </row>
    <row r="9539" spans="1:8" x14ac:dyDescent="0.2">
      <c r="A9539" s="8" t="s">
        <v>30539</v>
      </c>
      <c r="B9539" s="8" t="s">
        <v>30540</v>
      </c>
      <c r="C9539" s="8" t="s">
        <v>30541</v>
      </c>
      <c r="D9539" s="8" t="s">
        <v>2064</v>
      </c>
      <c r="E9539" s="8"/>
      <c r="F9539" s="8"/>
      <c r="G9539" s="8"/>
      <c r="H9539" s="8" t="s">
        <v>13384</v>
      </c>
    </row>
    <row r="9540" spans="1:8" x14ac:dyDescent="0.2">
      <c r="A9540" s="8" t="s">
        <v>30542</v>
      </c>
      <c r="B9540" s="8" t="s">
        <v>9753</v>
      </c>
      <c r="C9540" s="8" t="s">
        <v>9753</v>
      </c>
      <c r="D9540" s="8" t="s">
        <v>13398</v>
      </c>
      <c r="E9540" s="8"/>
      <c r="F9540" s="8"/>
      <c r="G9540" s="8"/>
      <c r="H9540" s="8" t="s">
        <v>13399</v>
      </c>
    </row>
    <row r="9541" spans="1:8" x14ac:dyDescent="0.2">
      <c r="A9541" s="8" t="s">
        <v>30543</v>
      </c>
      <c r="B9541" s="8" t="s">
        <v>30544</v>
      </c>
      <c r="C9541" s="8" t="s">
        <v>30545</v>
      </c>
      <c r="D9541" s="8" t="s">
        <v>15181</v>
      </c>
      <c r="E9541" s="8"/>
      <c r="F9541" s="8"/>
      <c r="G9541" s="8"/>
      <c r="H9541" s="8" t="s">
        <v>30546</v>
      </c>
    </row>
    <row r="9542" spans="1:8" x14ac:dyDescent="0.2">
      <c r="A9542" s="8" t="s">
        <v>30547</v>
      </c>
      <c r="B9542" s="8" t="s">
        <v>30548</v>
      </c>
      <c r="C9542" s="8" t="s">
        <v>23550</v>
      </c>
      <c r="D9542" s="8" t="s">
        <v>13562</v>
      </c>
      <c r="E9542" s="8" t="s">
        <v>23551</v>
      </c>
      <c r="F9542" s="8"/>
      <c r="G9542" s="8"/>
      <c r="H9542" s="8" t="s">
        <v>30549</v>
      </c>
    </row>
    <row r="9543" spans="1:8" x14ac:dyDescent="0.2">
      <c r="A9543" s="8" t="s">
        <v>30550</v>
      </c>
      <c r="B9543" s="8" t="s">
        <v>30551</v>
      </c>
      <c r="C9543" s="8" t="s">
        <v>23564</v>
      </c>
      <c r="D9543" s="8" t="s">
        <v>13562</v>
      </c>
      <c r="E9543" s="8" t="s">
        <v>23565</v>
      </c>
      <c r="F9543" s="8"/>
      <c r="G9543" s="8"/>
      <c r="H9543" s="8" t="s">
        <v>30552</v>
      </c>
    </row>
    <row r="9544" spans="1:8" x14ac:dyDescent="0.2">
      <c r="A9544" s="8" t="s">
        <v>30553</v>
      </c>
      <c r="B9544" s="8" t="s">
        <v>30554</v>
      </c>
      <c r="C9544" s="8" t="s">
        <v>14260</v>
      </c>
      <c r="D9544" s="8" t="s">
        <v>13562</v>
      </c>
      <c r="E9544" s="8" t="s">
        <v>30555</v>
      </c>
      <c r="F9544" s="8"/>
      <c r="G9544" s="8"/>
      <c r="H9544" s="8" t="s">
        <v>30556</v>
      </c>
    </row>
    <row r="9545" spans="1:8" x14ac:dyDescent="0.2">
      <c r="A9545" s="8" t="s">
        <v>30557</v>
      </c>
      <c r="B9545" s="8" t="s">
        <v>30558</v>
      </c>
      <c r="C9545" s="8" t="s">
        <v>14264</v>
      </c>
      <c r="D9545" s="8" t="s">
        <v>13562</v>
      </c>
      <c r="E9545" s="8" t="s">
        <v>30555</v>
      </c>
      <c r="F9545" s="8"/>
      <c r="G9545" s="8"/>
      <c r="H9545" s="8" t="s">
        <v>30559</v>
      </c>
    </row>
    <row r="9546" spans="1:8" x14ac:dyDescent="0.2">
      <c r="A9546" s="8" t="s">
        <v>30560</v>
      </c>
      <c r="B9546" s="8" t="s">
        <v>30561</v>
      </c>
      <c r="C9546" s="8" t="s">
        <v>14267</v>
      </c>
      <c r="D9546" s="8" t="s">
        <v>13562</v>
      </c>
      <c r="E9546" s="8" t="s">
        <v>14268</v>
      </c>
      <c r="F9546" s="8"/>
      <c r="G9546" s="8"/>
      <c r="H9546" s="8" t="s">
        <v>30562</v>
      </c>
    </row>
    <row r="9547" spans="1:8" x14ac:dyDescent="0.2">
      <c r="A9547" s="8" t="s">
        <v>30563</v>
      </c>
      <c r="B9547" s="8" t="s">
        <v>30564</v>
      </c>
      <c r="C9547" s="8" t="s">
        <v>14272</v>
      </c>
      <c r="D9547" s="8" t="s">
        <v>13562</v>
      </c>
      <c r="E9547" s="8" t="s">
        <v>30565</v>
      </c>
      <c r="F9547" s="8"/>
      <c r="G9547" s="8"/>
      <c r="H9547" s="8" t="s">
        <v>30559</v>
      </c>
    </row>
    <row r="9548" spans="1:8" x14ac:dyDescent="0.2">
      <c r="A9548" s="8" t="s">
        <v>30566</v>
      </c>
      <c r="B9548" s="8" t="s">
        <v>30567</v>
      </c>
      <c r="C9548" s="8" t="s">
        <v>30568</v>
      </c>
      <c r="D9548" s="8" t="s">
        <v>30569</v>
      </c>
      <c r="E9548" s="8"/>
      <c r="F9548" s="8"/>
      <c r="G9548" s="8"/>
      <c r="H9548" s="8" t="s">
        <v>30570</v>
      </c>
    </row>
    <row r="9549" spans="1:8" x14ac:dyDescent="0.2">
      <c r="A9549" s="8" t="s">
        <v>30571</v>
      </c>
      <c r="B9549" s="8" t="s">
        <v>30572</v>
      </c>
      <c r="C9549" s="8" t="s">
        <v>30573</v>
      </c>
      <c r="D9549" s="8" t="s">
        <v>1217</v>
      </c>
      <c r="E9549" s="8"/>
      <c r="F9549" s="8"/>
      <c r="G9549" s="8"/>
      <c r="H9549" s="8" t="s">
        <v>30574</v>
      </c>
    </row>
    <row r="9550" spans="1:8" x14ac:dyDescent="0.2">
      <c r="A9550" s="8" t="s">
        <v>30575</v>
      </c>
      <c r="B9550" s="8" t="s">
        <v>30576</v>
      </c>
      <c r="C9550" s="8" t="s">
        <v>20084</v>
      </c>
      <c r="D9550" s="8" t="s">
        <v>1217</v>
      </c>
      <c r="E9550" s="8"/>
      <c r="F9550" s="8"/>
      <c r="G9550" s="8"/>
      <c r="H9550" s="8" t="s">
        <v>30577</v>
      </c>
    </row>
    <row r="9551" spans="1:8" x14ac:dyDescent="0.2">
      <c r="A9551" s="8" t="s">
        <v>30578</v>
      </c>
      <c r="B9551" s="8" t="s">
        <v>30579</v>
      </c>
      <c r="C9551" s="8" t="s">
        <v>30579</v>
      </c>
      <c r="D9551" s="8" t="s">
        <v>14657</v>
      </c>
      <c r="E9551" s="8"/>
      <c r="F9551" s="8"/>
      <c r="G9551" s="8"/>
      <c r="H9551" s="8" t="s">
        <v>30580</v>
      </c>
    </row>
    <row r="9552" spans="1:8" x14ac:dyDescent="0.2">
      <c r="A9552" s="8" t="s">
        <v>30581</v>
      </c>
      <c r="B9552" s="8" t="s">
        <v>30582</v>
      </c>
      <c r="C9552" s="8" t="s">
        <v>30583</v>
      </c>
      <c r="D9552" s="8" t="s">
        <v>1217</v>
      </c>
      <c r="E9552" s="8"/>
      <c r="F9552" s="8"/>
      <c r="G9552" s="8"/>
      <c r="H9552" s="8" t="s">
        <v>30584</v>
      </c>
    </row>
    <row r="9553" spans="1:8" x14ac:dyDescent="0.2">
      <c r="A9553" s="8" t="s">
        <v>30585</v>
      </c>
      <c r="B9553" s="8" t="s">
        <v>30586</v>
      </c>
      <c r="C9553" s="8" t="s">
        <v>30587</v>
      </c>
      <c r="D9553" s="8" t="s">
        <v>1217</v>
      </c>
      <c r="E9553" s="8"/>
      <c r="F9553" s="8"/>
      <c r="G9553" s="8"/>
      <c r="H9553" s="8" t="s">
        <v>30588</v>
      </c>
    </row>
    <row r="9554" spans="1:8" x14ac:dyDescent="0.2">
      <c r="A9554" s="8" t="s">
        <v>30589</v>
      </c>
      <c r="B9554" s="8" t="s">
        <v>30590</v>
      </c>
      <c r="C9554" s="8" t="s">
        <v>30591</v>
      </c>
      <c r="D9554" s="8" t="s">
        <v>1217</v>
      </c>
      <c r="E9554" s="8"/>
      <c r="F9554" s="8"/>
      <c r="G9554" s="8"/>
      <c r="H9554" s="8" t="s">
        <v>30592</v>
      </c>
    </row>
    <row r="9555" spans="1:8" x14ac:dyDescent="0.2">
      <c r="A9555" s="8" t="s">
        <v>30593</v>
      </c>
      <c r="B9555" s="8" t="s">
        <v>30594</v>
      </c>
      <c r="C9555" s="8" t="s">
        <v>30595</v>
      </c>
      <c r="D9555" s="8" t="s">
        <v>14657</v>
      </c>
      <c r="E9555" s="8" t="s">
        <v>30596</v>
      </c>
      <c r="F9555" s="8"/>
      <c r="G9555" s="8"/>
      <c r="H9555" s="8" t="s">
        <v>30597</v>
      </c>
    </row>
    <row r="9556" spans="1:8" x14ac:dyDescent="0.2">
      <c r="A9556" s="8" t="s">
        <v>30598</v>
      </c>
      <c r="B9556" s="8" t="s">
        <v>30599</v>
      </c>
      <c r="C9556" s="8" t="s">
        <v>30600</v>
      </c>
      <c r="D9556" s="8" t="s">
        <v>14657</v>
      </c>
      <c r="E9556" s="8"/>
      <c r="F9556" s="8"/>
      <c r="G9556" s="8"/>
      <c r="H9556" s="8" t="s">
        <v>30601</v>
      </c>
    </row>
    <row r="9557" spans="1:8" x14ac:dyDescent="0.2">
      <c r="A9557" s="8" t="s">
        <v>30602</v>
      </c>
      <c r="B9557" s="8" t="s">
        <v>30603</v>
      </c>
      <c r="C9557" s="8" t="s">
        <v>30600</v>
      </c>
      <c r="D9557" s="8" t="s">
        <v>14657</v>
      </c>
      <c r="E9557" s="8"/>
      <c r="F9557" s="8"/>
      <c r="G9557" s="8"/>
      <c r="H9557" s="8" t="s">
        <v>30601</v>
      </c>
    </row>
    <row r="9558" spans="1:8" x14ac:dyDescent="0.2">
      <c r="A9558" s="8" t="s">
        <v>30604</v>
      </c>
      <c r="B9558" s="8" t="s">
        <v>30605</v>
      </c>
      <c r="C9558" s="8" t="s">
        <v>30600</v>
      </c>
      <c r="D9558" s="8" t="s">
        <v>14657</v>
      </c>
      <c r="E9558" s="8"/>
      <c r="F9558" s="8"/>
      <c r="G9558" s="8"/>
      <c r="H9558" s="8" t="s">
        <v>30606</v>
      </c>
    </row>
    <row r="9559" spans="1:8" x14ac:dyDescent="0.2">
      <c r="A9559" s="8" t="s">
        <v>30607</v>
      </c>
      <c r="B9559" s="8" t="s">
        <v>30608</v>
      </c>
      <c r="C9559" s="8" t="s">
        <v>30609</v>
      </c>
      <c r="D9559" s="8" t="s">
        <v>14657</v>
      </c>
      <c r="E9559" s="8" t="s">
        <v>30596</v>
      </c>
      <c r="F9559" s="8"/>
      <c r="G9559" s="8"/>
      <c r="H9559" s="8" t="s">
        <v>30597</v>
      </c>
    </row>
    <row r="9560" spans="1:8" x14ac:dyDescent="0.2">
      <c r="A9560" s="8" t="s">
        <v>30610</v>
      </c>
      <c r="B9560" s="8" t="s">
        <v>30611</v>
      </c>
      <c r="C9560" s="8" t="s">
        <v>30609</v>
      </c>
      <c r="D9560" s="8" t="s">
        <v>14657</v>
      </c>
      <c r="E9560" s="8" t="s">
        <v>30596</v>
      </c>
      <c r="F9560" s="8"/>
      <c r="G9560" s="8"/>
      <c r="H9560" s="8" t="s">
        <v>30612</v>
      </c>
    </row>
    <row r="9561" spans="1:8" x14ac:dyDescent="0.2">
      <c r="A9561" s="8" t="s">
        <v>30613</v>
      </c>
      <c r="B9561" s="8" t="s">
        <v>30614</v>
      </c>
      <c r="C9561" s="8" t="s">
        <v>30615</v>
      </c>
      <c r="D9561" s="8" t="s">
        <v>560</v>
      </c>
      <c r="E9561" s="8" t="s">
        <v>30616</v>
      </c>
      <c r="F9561" s="8"/>
      <c r="G9561" s="8" t="s">
        <v>30617</v>
      </c>
      <c r="H9561" s="8" t="s">
        <v>2125</v>
      </c>
    </row>
    <row r="9562" spans="1:8" x14ac:dyDescent="0.2">
      <c r="A9562" s="8" t="s">
        <v>30618</v>
      </c>
      <c r="B9562" s="8" t="s">
        <v>30619</v>
      </c>
      <c r="C9562" s="8" t="s">
        <v>30620</v>
      </c>
      <c r="D9562" s="8" t="s">
        <v>1217</v>
      </c>
      <c r="E9562" s="8"/>
      <c r="F9562" s="8"/>
      <c r="G9562" s="8"/>
      <c r="H9562" s="8" t="s">
        <v>19903</v>
      </c>
    </row>
    <row r="9563" spans="1:8" x14ac:dyDescent="0.2">
      <c r="A9563" s="8" t="s">
        <v>30621</v>
      </c>
      <c r="B9563" s="8" t="s">
        <v>30622</v>
      </c>
      <c r="C9563" s="8" t="s">
        <v>30623</v>
      </c>
      <c r="D9563" s="8" t="s">
        <v>30624</v>
      </c>
      <c r="E9563" s="8" t="s">
        <v>30625</v>
      </c>
      <c r="F9563" s="8"/>
      <c r="G9563" s="8" t="s">
        <v>30626</v>
      </c>
      <c r="H9563" s="8" t="s">
        <v>561</v>
      </c>
    </row>
    <row r="9564" spans="1:8" x14ac:dyDescent="0.2">
      <c r="A9564" s="8" t="s">
        <v>30627</v>
      </c>
      <c r="B9564" s="8" t="s">
        <v>30628</v>
      </c>
      <c r="C9564" s="8" t="s">
        <v>30629</v>
      </c>
      <c r="D9564" s="8" t="s">
        <v>30624</v>
      </c>
      <c r="E9564" s="8"/>
      <c r="F9564" s="8"/>
      <c r="G9564" s="8"/>
      <c r="H9564" s="8" t="s">
        <v>561</v>
      </c>
    </row>
    <row r="9565" spans="1:8" x14ac:dyDescent="0.2">
      <c r="A9565" s="8" t="s">
        <v>30630</v>
      </c>
      <c r="B9565" s="8" t="s">
        <v>30631</v>
      </c>
      <c r="C9565" s="8" t="s">
        <v>30632</v>
      </c>
      <c r="D9565" s="8" t="s">
        <v>30624</v>
      </c>
      <c r="E9565" s="8" t="s">
        <v>30633</v>
      </c>
      <c r="F9565" s="8"/>
      <c r="G9565" s="8" t="s">
        <v>30634</v>
      </c>
      <c r="H9565" s="8" t="s">
        <v>561</v>
      </c>
    </row>
    <row r="9566" spans="1:8" x14ac:dyDescent="0.2">
      <c r="A9566" s="8" t="s">
        <v>30635</v>
      </c>
      <c r="B9566" s="8" t="s">
        <v>30636</v>
      </c>
      <c r="C9566" s="8" t="s">
        <v>5697</v>
      </c>
      <c r="D9566" s="8" t="s">
        <v>602</v>
      </c>
      <c r="E9566" s="8" t="s">
        <v>30637</v>
      </c>
      <c r="F9566" s="8" t="s">
        <v>604</v>
      </c>
      <c r="G9566" s="8"/>
      <c r="H9566" s="8" t="s">
        <v>938</v>
      </c>
    </row>
    <row r="9567" spans="1:8" x14ac:dyDescent="0.2">
      <c r="A9567" s="8" t="s">
        <v>30638</v>
      </c>
      <c r="B9567" s="8" t="s">
        <v>30639</v>
      </c>
      <c r="C9567" s="8" t="s">
        <v>30639</v>
      </c>
      <c r="D9567" s="8" t="s">
        <v>1433</v>
      </c>
      <c r="E9567" s="8" t="s">
        <v>30640</v>
      </c>
      <c r="F9567" s="8"/>
      <c r="G9567" s="8"/>
      <c r="H9567" s="8" t="s">
        <v>30641</v>
      </c>
    </row>
    <row r="9568" spans="1:8" x14ac:dyDescent="0.2">
      <c r="A9568" s="8" t="s">
        <v>30642</v>
      </c>
      <c r="B9568" s="8" t="s">
        <v>30643</v>
      </c>
      <c r="C9568" s="8" t="s">
        <v>30644</v>
      </c>
      <c r="D9568" s="8" t="s">
        <v>545</v>
      </c>
      <c r="E9568" s="8"/>
      <c r="F9568" s="8"/>
      <c r="G9568" s="8"/>
      <c r="H9568" s="8" t="s">
        <v>5365</v>
      </c>
    </row>
    <row r="9569" spans="1:8" x14ac:dyDescent="0.2">
      <c r="A9569" s="8" t="s">
        <v>30645</v>
      </c>
      <c r="B9569" s="8" t="s">
        <v>30646</v>
      </c>
      <c r="C9569" s="8" t="s">
        <v>30646</v>
      </c>
      <c r="D9569" s="8" t="s">
        <v>22268</v>
      </c>
      <c r="E9569" s="8" t="s">
        <v>30647</v>
      </c>
      <c r="F9569" s="8"/>
      <c r="G9569" s="8"/>
      <c r="H9569" s="8" t="s">
        <v>30648</v>
      </c>
    </row>
    <row r="9570" spans="1:8" x14ac:dyDescent="0.2">
      <c r="A9570" s="8" t="s">
        <v>30649</v>
      </c>
      <c r="B9570" s="8" t="s">
        <v>18581</v>
      </c>
      <c r="C9570" s="8" t="s">
        <v>30650</v>
      </c>
      <c r="D9570" s="8" t="s">
        <v>14657</v>
      </c>
      <c r="E9570" s="8"/>
      <c r="F9570" s="8"/>
      <c r="G9570" s="8"/>
      <c r="H9570" s="8" t="s">
        <v>30651</v>
      </c>
    </row>
    <row r="9571" spans="1:8" x14ac:dyDescent="0.2">
      <c r="A9571" s="8" t="s">
        <v>30652</v>
      </c>
      <c r="B9571" s="8" t="s">
        <v>30653</v>
      </c>
      <c r="C9571" s="8" t="s">
        <v>30654</v>
      </c>
      <c r="D9571" s="8" t="s">
        <v>2214</v>
      </c>
      <c r="E9571" s="8" t="s">
        <v>30655</v>
      </c>
      <c r="F9571" s="8"/>
      <c r="G9571" s="8"/>
      <c r="H9571" s="8" t="s">
        <v>30656</v>
      </c>
    </row>
    <row r="9572" spans="1:8" x14ac:dyDescent="0.2">
      <c r="A9572" s="8" t="s">
        <v>30657</v>
      </c>
      <c r="B9572" s="8" t="s">
        <v>30658</v>
      </c>
      <c r="C9572" s="8" t="s">
        <v>30659</v>
      </c>
      <c r="D9572" s="8" t="s">
        <v>542</v>
      </c>
      <c r="E9572" s="8"/>
      <c r="F9572" s="8"/>
      <c r="G9572" s="8"/>
      <c r="H9572" s="8" t="s">
        <v>30660</v>
      </c>
    </row>
    <row r="9573" spans="1:8" x14ac:dyDescent="0.2">
      <c r="A9573" s="8" t="s">
        <v>30661</v>
      </c>
      <c r="B9573" s="8" t="s">
        <v>30658</v>
      </c>
      <c r="C9573" s="8" t="s">
        <v>30654</v>
      </c>
      <c r="D9573" s="8" t="s">
        <v>2214</v>
      </c>
      <c r="E9573" s="8"/>
      <c r="F9573" s="8"/>
      <c r="G9573" s="8"/>
      <c r="H9573" s="8" t="s">
        <v>30662</v>
      </c>
    </row>
    <row r="9574" spans="1:8" x14ac:dyDescent="0.2">
      <c r="A9574" s="8" t="s">
        <v>30663</v>
      </c>
      <c r="B9574" s="8" t="s">
        <v>30664</v>
      </c>
      <c r="C9574" s="8" t="s">
        <v>30665</v>
      </c>
      <c r="D9574" s="8" t="s">
        <v>13562</v>
      </c>
      <c r="E9574" s="8" t="s">
        <v>30666</v>
      </c>
      <c r="F9574" s="8"/>
      <c r="G9574" s="8"/>
      <c r="H9574" s="8" t="s">
        <v>30667</v>
      </c>
    </row>
    <row r="9575" spans="1:8" x14ac:dyDescent="0.2">
      <c r="A9575" s="8" t="s">
        <v>30668</v>
      </c>
      <c r="B9575" s="8" t="s">
        <v>30669</v>
      </c>
      <c r="C9575" s="8" t="s">
        <v>30670</v>
      </c>
      <c r="D9575" s="8" t="s">
        <v>13562</v>
      </c>
      <c r="E9575" s="8"/>
      <c r="F9575" s="8"/>
      <c r="G9575" s="8"/>
      <c r="H9575" s="8" t="s">
        <v>30671</v>
      </c>
    </row>
    <row r="9576" spans="1:8" x14ac:dyDescent="0.2">
      <c r="A9576" s="8" t="s">
        <v>30672</v>
      </c>
      <c r="B9576" s="8" t="s">
        <v>30673</v>
      </c>
      <c r="C9576" s="8" t="s">
        <v>30674</v>
      </c>
      <c r="D9576" s="8" t="s">
        <v>13562</v>
      </c>
      <c r="E9576" s="8" t="s">
        <v>30675</v>
      </c>
      <c r="F9576" s="8"/>
      <c r="G9576" s="8"/>
      <c r="H9576" s="8" t="s">
        <v>30667</v>
      </c>
    </row>
    <row r="9577" spans="1:8" x14ac:dyDescent="0.2">
      <c r="A9577" s="8" t="s">
        <v>30676</v>
      </c>
      <c r="B9577" s="8" t="s">
        <v>30677</v>
      </c>
      <c r="C9577" s="8" t="s">
        <v>30678</v>
      </c>
      <c r="D9577" s="8" t="s">
        <v>30679</v>
      </c>
      <c r="E9577" s="8" t="s">
        <v>30680</v>
      </c>
      <c r="F9577" s="8"/>
      <c r="G9577" s="8"/>
      <c r="H9577" s="8" t="s">
        <v>30681</v>
      </c>
    </row>
    <row r="9578" spans="1:8" x14ac:dyDescent="0.2">
      <c r="A9578" s="8" t="s">
        <v>30682</v>
      </c>
      <c r="B9578" s="8" t="s">
        <v>30683</v>
      </c>
      <c r="C9578" s="8" t="s">
        <v>26818</v>
      </c>
      <c r="D9578" s="8" t="s">
        <v>26702</v>
      </c>
      <c r="E9578" s="8" t="s">
        <v>30684</v>
      </c>
      <c r="F9578" s="8"/>
      <c r="G9578" s="8"/>
      <c r="H9578" s="8" t="s">
        <v>30685</v>
      </c>
    </row>
    <row r="9579" spans="1:8" x14ac:dyDescent="0.2">
      <c r="A9579" s="8" t="s">
        <v>30686</v>
      </c>
      <c r="B9579" s="8" t="s">
        <v>30687</v>
      </c>
      <c r="C9579" s="8" t="s">
        <v>30688</v>
      </c>
      <c r="D9579" s="8" t="s">
        <v>23156</v>
      </c>
      <c r="E9579" s="8"/>
      <c r="F9579" s="8"/>
      <c r="G9579" s="8"/>
      <c r="H9579" s="8" t="s">
        <v>30689</v>
      </c>
    </row>
    <row r="9580" spans="1:8" x14ac:dyDescent="0.2">
      <c r="A9580" s="8" t="s">
        <v>30690</v>
      </c>
      <c r="B9580" s="8" t="s">
        <v>30691</v>
      </c>
      <c r="C9580" s="8" t="s">
        <v>30692</v>
      </c>
      <c r="D9580" s="8" t="s">
        <v>23156</v>
      </c>
      <c r="E9580" s="8"/>
      <c r="F9580" s="8"/>
      <c r="G9580" s="8"/>
      <c r="H9580" s="8" t="s">
        <v>23326</v>
      </c>
    </row>
    <row r="9581" spans="1:8" x14ac:dyDescent="0.2">
      <c r="A9581" s="8" t="s">
        <v>30693</v>
      </c>
      <c r="B9581" s="8" t="s">
        <v>30694</v>
      </c>
      <c r="C9581" s="8" t="s">
        <v>30695</v>
      </c>
      <c r="D9581" s="8" t="s">
        <v>1217</v>
      </c>
      <c r="E9581" s="8"/>
      <c r="F9581" s="8"/>
      <c r="G9581" s="8"/>
      <c r="H9581" s="8" t="s">
        <v>30696</v>
      </c>
    </row>
    <row r="9582" spans="1:8" x14ac:dyDescent="0.2">
      <c r="A9582" s="8" t="s">
        <v>30697</v>
      </c>
      <c r="B9582" s="8" t="s">
        <v>30698</v>
      </c>
      <c r="C9582" s="8" t="s">
        <v>30699</v>
      </c>
      <c r="D9582" s="8" t="s">
        <v>18508</v>
      </c>
      <c r="E9582" s="8"/>
      <c r="F9582" s="8"/>
      <c r="G9582" s="8"/>
      <c r="H9582" s="8" t="s">
        <v>30700</v>
      </c>
    </row>
    <row r="9583" spans="1:8" x14ac:dyDescent="0.2">
      <c r="A9583" s="8" t="s">
        <v>30701</v>
      </c>
      <c r="B9583" s="8" t="s">
        <v>30702</v>
      </c>
      <c r="C9583" s="8" t="s">
        <v>30703</v>
      </c>
      <c r="D9583" s="8" t="s">
        <v>18508</v>
      </c>
      <c r="E9583" s="8"/>
      <c r="F9583" s="8"/>
      <c r="G9583" s="8"/>
      <c r="H9583" s="8" t="s">
        <v>30700</v>
      </c>
    </row>
    <row r="9584" spans="1:8" x14ac:dyDescent="0.2">
      <c r="A9584" s="8" t="s">
        <v>30704</v>
      </c>
      <c r="B9584" s="8" t="s">
        <v>30705</v>
      </c>
      <c r="C9584" s="8" t="s">
        <v>30706</v>
      </c>
      <c r="D9584" s="8" t="s">
        <v>18508</v>
      </c>
      <c r="E9584" s="8"/>
      <c r="F9584" s="8"/>
      <c r="G9584" s="8"/>
      <c r="H9584" s="8" t="s">
        <v>29586</v>
      </c>
    </row>
    <row r="9585" spans="1:8" x14ac:dyDescent="0.2">
      <c r="A9585" s="8" t="s">
        <v>30707</v>
      </c>
      <c r="B9585" s="8" t="s">
        <v>30708</v>
      </c>
      <c r="C9585" s="8" t="s">
        <v>30709</v>
      </c>
      <c r="D9585" s="8" t="s">
        <v>18508</v>
      </c>
      <c r="E9585" s="8"/>
      <c r="F9585" s="8"/>
      <c r="G9585" s="8"/>
      <c r="H9585" s="8" t="s">
        <v>29586</v>
      </c>
    </row>
    <row r="9586" spans="1:8" x14ac:dyDescent="0.2">
      <c r="A9586" s="8" t="s">
        <v>30710</v>
      </c>
      <c r="B9586" s="8" t="s">
        <v>30711</v>
      </c>
      <c r="C9586" s="8" t="s">
        <v>30712</v>
      </c>
      <c r="D9586" s="8" t="s">
        <v>18508</v>
      </c>
      <c r="E9586" s="8"/>
      <c r="F9586" s="8"/>
      <c r="G9586" s="8"/>
      <c r="H9586" s="8" t="s">
        <v>30700</v>
      </c>
    </row>
    <row r="9587" spans="1:8" x14ac:dyDescent="0.2">
      <c r="A9587" s="8" t="s">
        <v>30713</v>
      </c>
      <c r="B9587" s="8" t="s">
        <v>30714</v>
      </c>
      <c r="C9587" s="8" t="s">
        <v>30715</v>
      </c>
      <c r="D9587" s="8" t="s">
        <v>18508</v>
      </c>
      <c r="E9587" s="8"/>
      <c r="F9587" s="8"/>
      <c r="G9587" s="8"/>
      <c r="H9587" s="8" t="s">
        <v>30700</v>
      </c>
    </row>
    <row r="9588" spans="1:8" x14ac:dyDescent="0.2">
      <c r="A9588" s="8" t="s">
        <v>30716</v>
      </c>
      <c r="B9588" s="8" t="s">
        <v>30717</v>
      </c>
      <c r="C9588" s="8" t="s">
        <v>30718</v>
      </c>
      <c r="D9588" s="8" t="s">
        <v>17567</v>
      </c>
      <c r="E9588" s="8" t="s">
        <v>30719</v>
      </c>
      <c r="F9588" s="8"/>
      <c r="G9588" s="8"/>
      <c r="H9588" s="8" t="s">
        <v>30720</v>
      </c>
    </row>
    <row r="9589" spans="1:8" x14ac:dyDescent="0.2">
      <c r="A9589" s="8" t="s">
        <v>30721</v>
      </c>
      <c r="B9589" s="8" t="s">
        <v>30722</v>
      </c>
      <c r="C9589" s="8" t="s">
        <v>29917</v>
      </c>
      <c r="D9589" s="8" t="s">
        <v>2755</v>
      </c>
      <c r="E9589" s="8"/>
      <c r="F9589" s="8"/>
      <c r="G9589" s="8"/>
      <c r="H9589" s="8" t="s">
        <v>29926</v>
      </c>
    </row>
    <row r="9590" spans="1:8" x14ac:dyDescent="0.2">
      <c r="A9590" s="8" t="s">
        <v>30723</v>
      </c>
      <c r="B9590" s="8" t="s">
        <v>30724</v>
      </c>
      <c r="C9590" s="8" t="s">
        <v>23401</v>
      </c>
      <c r="D9590" s="8" t="s">
        <v>2755</v>
      </c>
      <c r="E9590" s="8"/>
      <c r="F9590" s="8"/>
      <c r="G9590" s="8"/>
      <c r="H9590" s="8" t="s">
        <v>29926</v>
      </c>
    </row>
    <row r="9591" spans="1:8" x14ac:dyDescent="0.2">
      <c r="A9591" s="8" t="s">
        <v>30725</v>
      </c>
      <c r="B9591" s="8" t="s">
        <v>30726</v>
      </c>
      <c r="C9591" s="8" t="s">
        <v>29929</v>
      </c>
      <c r="D9591" s="8" t="s">
        <v>2755</v>
      </c>
      <c r="E9591" s="8"/>
      <c r="F9591" s="8"/>
      <c r="G9591" s="8"/>
      <c r="H9591" s="8" t="s">
        <v>30727</v>
      </c>
    </row>
    <row r="9592" spans="1:8" x14ac:dyDescent="0.2">
      <c r="A9592" s="8" t="s">
        <v>30728</v>
      </c>
      <c r="B9592" s="8" t="s">
        <v>30729</v>
      </c>
      <c r="C9592" s="8" t="s">
        <v>30730</v>
      </c>
      <c r="D9592" s="8" t="s">
        <v>30624</v>
      </c>
      <c r="E9592" s="8"/>
      <c r="F9592" s="8"/>
      <c r="G9592" s="8"/>
      <c r="H9592" s="8" t="s">
        <v>561</v>
      </c>
    </row>
    <row r="9593" spans="1:8" x14ac:dyDescent="0.2">
      <c r="A9593" s="8" t="s">
        <v>30731</v>
      </c>
      <c r="B9593" s="8" t="s">
        <v>30732</v>
      </c>
      <c r="C9593" s="8" t="s">
        <v>30733</v>
      </c>
      <c r="D9593" s="8" t="s">
        <v>30624</v>
      </c>
      <c r="E9593" s="8"/>
      <c r="F9593" s="8"/>
      <c r="G9593" s="8"/>
      <c r="H9593" s="8" t="s">
        <v>561</v>
      </c>
    </row>
    <row r="9594" spans="1:8" x14ac:dyDescent="0.2">
      <c r="A9594" s="8" t="s">
        <v>30734</v>
      </c>
      <c r="B9594" s="8" t="s">
        <v>30735</v>
      </c>
      <c r="C9594" s="8" t="s">
        <v>30736</v>
      </c>
      <c r="D9594" s="8" t="s">
        <v>30624</v>
      </c>
      <c r="E9594" s="8"/>
      <c r="F9594" s="8"/>
      <c r="G9594" s="8"/>
      <c r="H9594" s="8" t="s">
        <v>561</v>
      </c>
    </row>
    <row r="9595" spans="1:8" x14ac:dyDescent="0.2">
      <c r="A9595" s="8" t="s">
        <v>30737</v>
      </c>
      <c r="B9595" s="8" t="s">
        <v>30738</v>
      </c>
      <c r="C9595" s="8" t="s">
        <v>30739</v>
      </c>
      <c r="D9595" s="8" t="s">
        <v>30624</v>
      </c>
      <c r="E9595" s="8" t="s">
        <v>30740</v>
      </c>
      <c r="F9595" s="8" t="s">
        <v>11</v>
      </c>
      <c r="G9595" s="8" t="s">
        <v>30741</v>
      </c>
      <c r="H9595" s="8" t="s">
        <v>2125</v>
      </c>
    </row>
    <row r="9596" spans="1:8" x14ac:dyDescent="0.2">
      <c r="A9596" s="8" t="s">
        <v>30742</v>
      </c>
      <c r="B9596" s="8" t="s">
        <v>30743</v>
      </c>
      <c r="C9596" s="8" t="s">
        <v>30744</v>
      </c>
      <c r="D9596" s="8" t="s">
        <v>30624</v>
      </c>
      <c r="E9596" s="8" t="s">
        <v>679</v>
      </c>
      <c r="F9596" s="8" t="s">
        <v>11</v>
      </c>
      <c r="G9596" s="8"/>
      <c r="H9596" s="8" t="s">
        <v>561</v>
      </c>
    </row>
    <row r="9597" spans="1:8" x14ac:dyDescent="0.2">
      <c r="A9597" s="8" t="s">
        <v>30745</v>
      </c>
      <c r="B9597" s="8" t="s">
        <v>30746</v>
      </c>
      <c r="C9597" s="8" t="s">
        <v>30747</v>
      </c>
      <c r="D9597" s="8" t="s">
        <v>30624</v>
      </c>
      <c r="E9597" s="8" t="s">
        <v>618</v>
      </c>
      <c r="F9597" s="8" t="s">
        <v>11</v>
      </c>
      <c r="G9597" s="8"/>
      <c r="H9597" s="8" t="s">
        <v>561</v>
      </c>
    </row>
    <row r="9598" spans="1:8" x14ac:dyDescent="0.2">
      <c r="A9598" s="8" t="s">
        <v>30748</v>
      </c>
      <c r="B9598" s="8" t="s">
        <v>30749</v>
      </c>
      <c r="C9598" s="8" t="s">
        <v>30750</v>
      </c>
      <c r="D9598" s="8" t="s">
        <v>30624</v>
      </c>
      <c r="E9598" s="8" t="s">
        <v>618</v>
      </c>
      <c r="F9598" s="8"/>
      <c r="G9598" s="8"/>
      <c r="H9598" s="8" t="s">
        <v>561</v>
      </c>
    </row>
    <row r="9599" spans="1:8" x14ac:dyDescent="0.2">
      <c r="A9599" s="8" t="s">
        <v>30751</v>
      </c>
      <c r="B9599" s="8" t="s">
        <v>30752</v>
      </c>
      <c r="C9599" s="8" t="s">
        <v>30752</v>
      </c>
      <c r="D9599" s="8" t="s">
        <v>11815</v>
      </c>
      <c r="E9599" s="8" t="s">
        <v>30752</v>
      </c>
      <c r="F9599" s="8"/>
      <c r="G9599" s="8"/>
      <c r="H9599" s="8" t="s">
        <v>30753</v>
      </c>
    </row>
    <row r="9600" spans="1:8" x14ac:dyDescent="0.2">
      <c r="A9600" s="8" t="s">
        <v>30754</v>
      </c>
      <c r="B9600" s="8" t="s">
        <v>30755</v>
      </c>
      <c r="C9600" s="8" t="s">
        <v>30756</v>
      </c>
      <c r="D9600" s="8" t="s">
        <v>30757</v>
      </c>
      <c r="E9600" s="8" t="s">
        <v>30758</v>
      </c>
      <c r="F9600" s="8"/>
      <c r="G9600" s="8"/>
      <c r="H9600" s="8" t="s">
        <v>30759</v>
      </c>
    </row>
    <row r="9601" spans="1:8" x14ac:dyDescent="0.2">
      <c r="A9601" s="8" t="s">
        <v>30760</v>
      </c>
      <c r="B9601" s="8" t="s">
        <v>30755</v>
      </c>
      <c r="C9601" s="8" t="s">
        <v>30761</v>
      </c>
      <c r="D9601" s="8" t="s">
        <v>2257</v>
      </c>
      <c r="E9601" s="8" t="s">
        <v>30762</v>
      </c>
      <c r="F9601" s="8"/>
      <c r="G9601" s="8"/>
      <c r="H9601" s="8" t="s">
        <v>30763</v>
      </c>
    </row>
    <row r="9602" spans="1:8" x14ac:dyDescent="0.2">
      <c r="A9602" s="8" t="s">
        <v>30764</v>
      </c>
      <c r="B9602" s="8" t="s">
        <v>30755</v>
      </c>
      <c r="C9602" s="8" t="s">
        <v>30765</v>
      </c>
      <c r="D9602" s="8" t="s">
        <v>1710</v>
      </c>
      <c r="E9602" s="8" t="s">
        <v>30766</v>
      </c>
      <c r="F9602" s="8"/>
      <c r="G9602" s="8"/>
      <c r="H9602" s="8" t="s">
        <v>30767</v>
      </c>
    </row>
    <row r="9603" spans="1:8" x14ac:dyDescent="0.2">
      <c r="A9603" s="8" t="s">
        <v>30768</v>
      </c>
      <c r="B9603" s="8" t="s">
        <v>30769</v>
      </c>
      <c r="C9603" s="8" t="s">
        <v>30770</v>
      </c>
      <c r="D9603" s="8" t="s">
        <v>1799</v>
      </c>
      <c r="E9603" s="8" t="s">
        <v>30771</v>
      </c>
      <c r="F9603" s="8"/>
      <c r="G9603" s="8"/>
      <c r="H9603" s="8" t="s">
        <v>30772</v>
      </c>
    </row>
    <row r="9604" spans="1:8" x14ac:dyDescent="0.2">
      <c r="A9604" s="8" t="s">
        <v>30773</v>
      </c>
      <c r="B9604" s="8" t="s">
        <v>30774</v>
      </c>
      <c r="C9604" s="8" t="s">
        <v>30770</v>
      </c>
      <c r="D9604" s="8" t="s">
        <v>1803</v>
      </c>
      <c r="E9604" s="8"/>
      <c r="F9604" s="8"/>
      <c r="G9604" s="8"/>
      <c r="H9604" s="8" t="s">
        <v>30775</v>
      </c>
    </row>
    <row r="9605" spans="1:8" x14ac:dyDescent="0.2">
      <c r="A9605" s="8" t="s">
        <v>30776</v>
      </c>
      <c r="B9605" s="8" t="s">
        <v>3694</v>
      </c>
      <c r="C9605" s="8" t="s">
        <v>3694</v>
      </c>
      <c r="D9605" s="8" t="s">
        <v>1889</v>
      </c>
      <c r="E9605" s="8" t="s">
        <v>3694</v>
      </c>
      <c r="F9605" s="8"/>
      <c r="G9605" s="8"/>
      <c r="H9605" s="8" t="s">
        <v>30777</v>
      </c>
    </row>
    <row r="9606" spans="1:8" x14ac:dyDescent="0.2">
      <c r="A9606" s="8" t="s">
        <v>30778</v>
      </c>
      <c r="B9606" s="8" t="s">
        <v>30779</v>
      </c>
      <c r="C9606" s="8" t="s">
        <v>30780</v>
      </c>
      <c r="D9606" s="8" t="s">
        <v>2755</v>
      </c>
      <c r="E9606" s="8"/>
      <c r="F9606" s="8"/>
      <c r="G9606" s="8"/>
      <c r="H9606" s="8" t="s">
        <v>30781</v>
      </c>
    </row>
    <row r="9607" spans="1:8" x14ac:dyDescent="0.2">
      <c r="A9607" s="8" t="s">
        <v>30782</v>
      </c>
      <c r="B9607" s="8" t="s">
        <v>30783</v>
      </c>
      <c r="C9607" s="8" t="s">
        <v>30784</v>
      </c>
      <c r="D9607" s="8" t="s">
        <v>30624</v>
      </c>
      <c r="E9607" s="8" t="s">
        <v>30785</v>
      </c>
      <c r="F9607" s="8"/>
      <c r="G9607" s="8" t="s">
        <v>30786</v>
      </c>
      <c r="H9607" s="8" t="s">
        <v>561</v>
      </c>
    </row>
    <row r="9608" spans="1:8" x14ac:dyDescent="0.2">
      <c r="A9608" s="8" t="s">
        <v>30787</v>
      </c>
      <c r="B9608" s="8" t="s">
        <v>30788</v>
      </c>
      <c r="C9608" s="8" t="s">
        <v>30789</v>
      </c>
      <c r="D9608" s="8" t="s">
        <v>560</v>
      </c>
      <c r="E9608" s="8" t="s">
        <v>30790</v>
      </c>
      <c r="F9608" s="8"/>
      <c r="G9608" s="8" t="s">
        <v>30791</v>
      </c>
      <c r="H9608" s="8" t="s">
        <v>2125</v>
      </c>
    </row>
    <row r="9609" spans="1:8" x14ac:dyDescent="0.2">
      <c r="A9609" s="8" t="s">
        <v>30792</v>
      </c>
      <c r="B9609" s="8" t="s">
        <v>30793</v>
      </c>
      <c r="C9609" s="8" t="s">
        <v>30794</v>
      </c>
      <c r="D9609" s="8" t="s">
        <v>3366</v>
      </c>
      <c r="E9609" s="8" t="s">
        <v>30795</v>
      </c>
      <c r="F9609" s="8"/>
      <c r="G9609" s="8"/>
      <c r="H9609" s="8" t="s">
        <v>3924</v>
      </c>
    </row>
    <row r="9610" spans="1:8" x14ac:dyDescent="0.2">
      <c r="A9610" s="8" t="s">
        <v>30796</v>
      </c>
      <c r="B9610" s="8" t="s">
        <v>30797</v>
      </c>
      <c r="C9610" s="8" t="s">
        <v>30798</v>
      </c>
      <c r="D9610" s="8" t="s">
        <v>13562</v>
      </c>
      <c r="E9610" s="8" t="s">
        <v>30799</v>
      </c>
      <c r="F9610" s="8"/>
      <c r="G9610" s="8"/>
      <c r="H9610" s="8" t="s">
        <v>30800</v>
      </c>
    </row>
    <row r="9611" spans="1:8" x14ac:dyDescent="0.2">
      <c r="A9611" s="8" t="s">
        <v>30801</v>
      </c>
      <c r="B9611" s="8" t="s">
        <v>30802</v>
      </c>
      <c r="C9611" s="8" t="s">
        <v>30803</v>
      </c>
      <c r="D9611" s="8" t="s">
        <v>13562</v>
      </c>
      <c r="E9611" s="8" t="s">
        <v>30804</v>
      </c>
      <c r="F9611" s="8"/>
      <c r="G9611" s="8"/>
      <c r="H9611" s="8" t="s">
        <v>30800</v>
      </c>
    </row>
    <row r="9612" spans="1:8" x14ac:dyDescent="0.2">
      <c r="A9612" s="8" t="s">
        <v>30805</v>
      </c>
      <c r="B9612" s="8" t="s">
        <v>30806</v>
      </c>
      <c r="C9612" s="8" t="s">
        <v>30806</v>
      </c>
      <c r="D9612" s="8" t="s">
        <v>13398</v>
      </c>
      <c r="E9612" s="8"/>
      <c r="F9612" s="8"/>
      <c r="G9612" s="8"/>
      <c r="H9612" s="8" t="s">
        <v>30807</v>
      </c>
    </row>
    <row r="9613" spans="1:8" x14ac:dyDescent="0.2">
      <c r="A9613" s="8" t="s">
        <v>30808</v>
      </c>
      <c r="B9613" s="8" t="s">
        <v>30809</v>
      </c>
      <c r="C9613" s="8" t="s">
        <v>30810</v>
      </c>
      <c r="D9613" s="8" t="s">
        <v>607</v>
      </c>
      <c r="E9613" s="8"/>
      <c r="F9613" s="8"/>
      <c r="G9613" s="8"/>
      <c r="H9613" s="8" t="s">
        <v>27091</v>
      </c>
    </row>
    <row r="9614" spans="1:8" x14ac:dyDescent="0.2">
      <c r="A9614" s="8" t="s">
        <v>30811</v>
      </c>
      <c r="B9614" s="8" t="s">
        <v>30809</v>
      </c>
      <c r="C9614" s="8" t="s">
        <v>30810</v>
      </c>
      <c r="D9614" s="8" t="s">
        <v>14929</v>
      </c>
      <c r="E9614" s="8"/>
      <c r="F9614" s="8"/>
      <c r="G9614" s="8"/>
      <c r="H9614" s="8" t="s">
        <v>27093</v>
      </c>
    </row>
    <row r="9615" spans="1:8" x14ac:dyDescent="0.2">
      <c r="A9615" s="8" t="s">
        <v>30812</v>
      </c>
      <c r="B9615" s="8" t="s">
        <v>30813</v>
      </c>
      <c r="C9615" s="8" t="s">
        <v>30814</v>
      </c>
      <c r="D9615" s="8" t="s">
        <v>14929</v>
      </c>
      <c r="E9615" s="8"/>
      <c r="F9615" s="8"/>
      <c r="G9615" s="8"/>
      <c r="H9615" s="8" t="s">
        <v>15575</v>
      </c>
    </row>
    <row r="9616" spans="1:8" x14ac:dyDescent="0.2">
      <c r="A9616" s="8" t="s">
        <v>30815</v>
      </c>
      <c r="B9616" s="8" t="s">
        <v>30813</v>
      </c>
      <c r="C9616" s="8" t="s">
        <v>30814</v>
      </c>
      <c r="D9616" s="8" t="s">
        <v>607</v>
      </c>
      <c r="E9616" s="8"/>
      <c r="F9616" s="8"/>
      <c r="G9616" s="8"/>
      <c r="H9616" s="8" t="s">
        <v>15573</v>
      </c>
    </row>
    <row r="9617" spans="1:8" x14ac:dyDescent="0.2">
      <c r="A9617" s="8" t="s">
        <v>30816</v>
      </c>
      <c r="B9617" s="8" t="s">
        <v>30817</v>
      </c>
      <c r="C9617" s="8" t="s">
        <v>30818</v>
      </c>
      <c r="D9617" s="8" t="s">
        <v>14929</v>
      </c>
      <c r="E9617" s="8"/>
      <c r="F9617" s="8"/>
      <c r="G9617" s="8"/>
      <c r="H9617" s="8" t="s">
        <v>15575</v>
      </c>
    </row>
    <row r="9618" spans="1:8" x14ac:dyDescent="0.2">
      <c r="A9618" s="8" t="s">
        <v>30819</v>
      </c>
      <c r="B9618" s="8" t="s">
        <v>30817</v>
      </c>
      <c r="C9618" s="8" t="s">
        <v>30818</v>
      </c>
      <c r="D9618" s="8" t="s">
        <v>607</v>
      </c>
      <c r="E9618" s="8"/>
      <c r="F9618" s="8"/>
      <c r="G9618" s="8"/>
      <c r="H9618" s="8" t="s">
        <v>15573</v>
      </c>
    </row>
    <row r="9619" spans="1:8" x14ac:dyDescent="0.2">
      <c r="A9619" s="8" t="s">
        <v>30820</v>
      </c>
      <c r="B9619" s="8" t="s">
        <v>30821</v>
      </c>
      <c r="C9619" s="8" t="s">
        <v>30822</v>
      </c>
      <c r="D9619" s="8" t="s">
        <v>607</v>
      </c>
      <c r="E9619" s="8"/>
      <c r="F9619" s="8"/>
      <c r="G9619" s="8"/>
      <c r="H9619" s="8" t="s">
        <v>15569</v>
      </c>
    </row>
    <row r="9620" spans="1:8" x14ac:dyDescent="0.2">
      <c r="A9620" s="8" t="s">
        <v>30823</v>
      </c>
      <c r="B9620" s="8" t="s">
        <v>30821</v>
      </c>
      <c r="C9620" s="8" t="s">
        <v>30822</v>
      </c>
      <c r="D9620" s="8" t="s">
        <v>14929</v>
      </c>
      <c r="E9620" s="8"/>
      <c r="F9620" s="8"/>
      <c r="G9620" s="8"/>
      <c r="H9620" s="8" t="s">
        <v>15581</v>
      </c>
    </row>
    <row r="9621" spans="1:8" x14ac:dyDescent="0.2">
      <c r="A9621" s="8" t="s">
        <v>30824</v>
      </c>
      <c r="B9621" s="8" t="s">
        <v>30825</v>
      </c>
      <c r="C9621" s="8" t="s">
        <v>30826</v>
      </c>
      <c r="D9621" s="8" t="s">
        <v>607</v>
      </c>
      <c r="E9621" s="8"/>
      <c r="F9621" s="8"/>
      <c r="G9621" s="8"/>
      <c r="H9621" s="8" t="s">
        <v>15573</v>
      </c>
    </row>
    <row r="9622" spans="1:8" x14ac:dyDescent="0.2">
      <c r="A9622" s="8" t="s">
        <v>30827</v>
      </c>
      <c r="B9622" s="8" t="s">
        <v>30825</v>
      </c>
      <c r="C9622" s="8" t="s">
        <v>30826</v>
      </c>
      <c r="D9622" s="8" t="s">
        <v>14929</v>
      </c>
      <c r="E9622" s="8"/>
      <c r="F9622" s="8"/>
      <c r="G9622" s="8"/>
      <c r="H9622" s="8" t="s">
        <v>30828</v>
      </c>
    </row>
    <row r="9623" spans="1:8" x14ac:dyDescent="0.2">
      <c r="A9623" s="8" t="s">
        <v>30829</v>
      </c>
      <c r="B9623" s="8" t="s">
        <v>30830</v>
      </c>
      <c r="C9623" s="8" t="s">
        <v>30831</v>
      </c>
      <c r="D9623" s="8" t="s">
        <v>607</v>
      </c>
      <c r="E9623" s="8"/>
      <c r="F9623" s="8"/>
      <c r="G9623" s="8"/>
      <c r="H9623" s="8" t="s">
        <v>15569</v>
      </c>
    </row>
    <row r="9624" spans="1:8" x14ac:dyDescent="0.2">
      <c r="A9624" s="8" t="s">
        <v>30832</v>
      </c>
      <c r="B9624" s="8" t="s">
        <v>30830</v>
      </c>
      <c r="C9624" s="8" t="s">
        <v>30831</v>
      </c>
      <c r="D9624" s="8" t="s">
        <v>14929</v>
      </c>
      <c r="E9624" s="8"/>
      <c r="F9624" s="8"/>
      <c r="G9624" s="8"/>
      <c r="H9624" s="8" t="s">
        <v>30833</v>
      </c>
    </row>
    <row r="9625" spans="1:8" x14ac:dyDescent="0.2">
      <c r="A9625" s="8" t="s">
        <v>30834</v>
      </c>
      <c r="B9625" s="8" t="s">
        <v>30835</v>
      </c>
      <c r="C9625" s="8" t="s">
        <v>30836</v>
      </c>
      <c r="D9625" s="8" t="s">
        <v>2755</v>
      </c>
      <c r="E9625" s="8"/>
      <c r="F9625" s="8"/>
      <c r="G9625" s="8"/>
      <c r="H9625" s="8" t="s">
        <v>30837</v>
      </c>
    </row>
    <row r="9626" spans="1:8" x14ac:dyDescent="0.2">
      <c r="A9626" s="8" t="s">
        <v>30838</v>
      </c>
      <c r="B9626" s="8" t="s">
        <v>30835</v>
      </c>
      <c r="C9626" s="8" t="s">
        <v>30839</v>
      </c>
      <c r="D9626" s="8" t="s">
        <v>13619</v>
      </c>
      <c r="E9626" s="8" t="s">
        <v>30840</v>
      </c>
      <c r="F9626" s="8"/>
      <c r="G9626" s="8"/>
      <c r="H9626" s="8" t="s">
        <v>13631</v>
      </c>
    </row>
    <row r="9627" spans="1:8" x14ac:dyDescent="0.2">
      <c r="A9627" s="8" t="s">
        <v>30841</v>
      </c>
      <c r="B9627" s="8" t="s">
        <v>30842</v>
      </c>
      <c r="C9627" s="8" t="s">
        <v>30842</v>
      </c>
      <c r="D9627" s="8" t="s">
        <v>1588</v>
      </c>
      <c r="E9627" s="8"/>
      <c r="F9627" s="8"/>
      <c r="G9627" s="8"/>
      <c r="H9627" s="8" t="s">
        <v>30843</v>
      </c>
    </row>
    <row r="9628" spans="1:8" x14ac:dyDescent="0.2">
      <c r="A9628" s="8" t="s">
        <v>30844</v>
      </c>
      <c r="B9628" s="8" t="s">
        <v>30845</v>
      </c>
      <c r="C9628" s="8" t="s">
        <v>30846</v>
      </c>
      <c r="D9628" s="8" t="s">
        <v>545</v>
      </c>
      <c r="E9628" s="8" t="s">
        <v>30846</v>
      </c>
      <c r="F9628" s="8"/>
      <c r="G9628" s="8"/>
      <c r="H9628" s="8" t="s">
        <v>30847</v>
      </c>
    </row>
    <row r="9629" spans="1:8" x14ac:dyDescent="0.2">
      <c r="A9629" s="8" t="s">
        <v>30848</v>
      </c>
      <c r="B9629" s="8" t="s">
        <v>30849</v>
      </c>
      <c r="C9629" s="8" t="s">
        <v>30850</v>
      </c>
      <c r="D9629" s="8" t="s">
        <v>13614</v>
      </c>
      <c r="E9629" s="8"/>
      <c r="F9629" s="8" t="s">
        <v>11638</v>
      </c>
      <c r="G9629" s="8"/>
      <c r="H9629" s="8" t="s">
        <v>30851</v>
      </c>
    </row>
    <row r="9630" spans="1:8" x14ac:dyDescent="0.2">
      <c r="A9630" s="8" t="s">
        <v>30852</v>
      </c>
      <c r="B9630" s="8" t="s">
        <v>1520</v>
      </c>
      <c r="C9630" s="8" t="s">
        <v>1520</v>
      </c>
      <c r="D9630" s="8" t="s">
        <v>14929</v>
      </c>
      <c r="E9630" s="8"/>
      <c r="F9630" s="8"/>
      <c r="G9630" s="8"/>
      <c r="H9630" s="8" t="s">
        <v>17791</v>
      </c>
    </row>
    <row r="9631" spans="1:8" x14ac:dyDescent="0.2">
      <c r="A9631" s="8" t="s">
        <v>30853</v>
      </c>
      <c r="B9631" s="8" t="s">
        <v>1520</v>
      </c>
      <c r="C9631" s="8" t="s">
        <v>1520</v>
      </c>
      <c r="D9631" s="8" t="s">
        <v>1519</v>
      </c>
      <c r="E9631" s="8" t="s">
        <v>1520</v>
      </c>
      <c r="F9631" s="8"/>
      <c r="G9631" s="8"/>
      <c r="H9631" s="8" t="s">
        <v>1525</v>
      </c>
    </row>
    <row r="9632" spans="1:8" x14ac:dyDescent="0.2">
      <c r="A9632" s="8" t="s">
        <v>30854</v>
      </c>
      <c r="B9632" s="8" t="s">
        <v>1520</v>
      </c>
      <c r="C9632" s="8" t="s">
        <v>1520</v>
      </c>
      <c r="D9632" s="8" t="s">
        <v>30855</v>
      </c>
      <c r="E9632" s="8"/>
      <c r="F9632" s="8"/>
      <c r="G9632" s="8"/>
      <c r="H9632" s="8" t="s">
        <v>30856</v>
      </c>
    </row>
    <row r="9633" spans="1:8" x14ac:dyDescent="0.2">
      <c r="A9633" s="8" t="s">
        <v>30857</v>
      </c>
      <c r="B9633" s="8" t="s">
        <v>1520</v>
      </c>
      <c r="C9633" s="8" t="s">
        <v>1520</v>
      </c>
      <c r="D9633" s="8" t="s">
        <v>30858</v>
      </c>
      <c r="E9633" s="8" t="s">
        <v>30859</v>
      </c>
      <c r="F9633" s="8"/>
      <c r="G9633" s="8"/>
      <c r="H9633" s="8" t="s">
        <v>30860</v>
      </c>
    </row>
    <row r="9634" spans="1:8" x14ac:dyDescent="0.2">
      <c r="A9634" s="8" t="s">
        <v>30861</v>
      </c>
      <c r="B9634" s="8" t="s">
        <v>1520</v>
      </c>
      <c r="C9634" s="8" t="s">
        <v>1520</v>
      </c>
      <c r="D9634" s="8" t="s">
        <v>607</v>
      </c>
      <c r="E9634" s="8"/>
      <c r="F9634" s="8"/>
      <c r="G9634" s="8"/>
      <c r="H9634" s="8" t="s">
        <v>15717</v>
      </c>
    </row>
    <row r="9635" spans="1:8" x14ac:dyDescent="0.2">
      <c r="A9635" s="8" t="s">
        <v>30862</v>
      </c>
      <c r="B9635" s="8" t="s">
        <v>30863</v>
      </c>
      <c r="C9635" s="8" t="s">
        <v>30864</v>
      </c>
      <c r="D9635" s="8" t="s">
        <v>4406</v>
      </c>
      <c r="E9635" s="8"/>
      <c r="F9635" s="8"/>
      <c r="G9635" s="8"/>
      <c r="H9635" s="8" t="s">
        <v>30865</v>
      </c>
    </row>
    <row r="9636" spans="1:8" x14ac:dyDescent="0.2">
      <c r="A9636" s="8" t="s">
        <v>30866</v>
      </c>
      <c r="B9636" s="8" t="s">
        <v>30867</v>
      </c>
      <c r="C9636" s="8" t="s">
        <v>30868</v>
      </c>
      <c r="D9636" s="8" t="s">
        <v>545</v>
      </c>
      <c r="E9636" s="8" t="s">
        <v>30868</v>
      </c>
      <c r="F9636" s="8"/>
      <c r="G9636" s="8"/>
      <c r="H9636" s="8" t="s">
        <v>21440</v>
      </c>
    </row>
    <row r="9637" spans="1:8" x14ac:dyDescent="0.2">
      <c r="A9637" s="8" t="s">
        <v>30869</v>
      </c>
      <c r="B9637" s="8" t="s">
        <v>30870</v>
      </c>
      <c r="C9637" s="8" t="s">
        <v>30871</v>
      </c>
      <c r="D9637" s="8" t="s">
        <v>2257</v>
      </c>
      <c r="E9637" s="8"/>
      <c r="F9637" s="8"/>
      <c r="G9637" s="8" t="s">
        <v>30872</v>
      </c>
      <c r="H9637" s="8" t="s">
        <v>25276</v>
      </c>
    </row>
    <row r="9638" spans="1:8" x14ac:dyDescent="0.2">
      <c r="A9638" s="8" t="s">
        <v>30873</v>
      </c>
      <c r="B9638" s="8" t="s">
        <v>30874</v>
      </c>
      <c r="C9638" s="8" t="s">
        <v>30875</v>
      </c>
      <c r="D9638" s="8" t="s">
        <v>2257</v>
      </c>
      <c r="E9638" s="8"/>
      <c r="F9638" s="8"/>
      <c r="G9638" s="8" t="s">
        <v>30876</v>
      </c>
      <c r="H9638" s="8" t="s">
        <v>25276</v>
      </c>
    </row>
    <row r="9639" spans="1:8" x14ac:dyDescent="0.2">
      <c r="A9639" s="8" t="s">
        <v>9088</v>
      </c>
      <c r="B9639" s="8" t="s">
        <v>30877</v>
      </c>
      <c r="C9639" s="8" t="s">
        <v>30878</v>
      </c>
      <c r="D9639" s="8" t="s">
        <v>2257</v>
      </c>
      <c r="E9639" s="8"/>
      <c r="F9639" s="8"/>
      <c r="G9639" s="8" t="s">
        <v>30879</v>
      </c>
      <c r="H9639" s="8" t="s">
        <v>25276</v>
      </c>
    </row>
    <row r="9640" spans="1:8" x14ac:dyDescent="0.2">
      <c r="A9640" s="8" t="s">
        <v>30880</v>
      </c>
      <c r="B9640" s="8" t="s">
        <v>30881</v>
      </c>
      <c r="C9640" s="8" t="s">
        <v>30882</v>
      </c>
      <c r="D9640" s="8" t="s">
        <v>2257</v>
      </c>
      <c r="E9640" s="8"/>
      <c r="F9640" s="8"/>
      <c r="G9640" s="8" t="s">
        <v>30883</v>
      </c>
      <c r="H9640" s="8" t="s">
        <v>25276</v>
      </c>
    </row>
    <row r="9641" spans="1:8" x14ac:dyDescent="0.2">
      <c r="A9641" s="8" t="s">
        <v>30884</v>
      </c>
      <c r="B9641" s="8" t="s">
        <v>30885</v>
      </c>
      <c r="C9641" s="8" t="s">
        <v>30886</v>
      </c>
      <c r="D9641" s="8" t="s">
        <v>2257</v>
      </c>
      <c r="E9641" s="8" t="s">
        <v>30887</v>
      </c>
      <c r="F9641" s="8"/>
      <c r="G9641" s="8" t="s">
        <v>30888</v>
      </c>
      <c r="H9641" s="8" t="s">
        <v>2125</v>
      </c>
    </row>
    <row r="9642" spans="1:8" x14ac:dyDescent="0.2">
      <c r="A9642" s="8" t="s">
        <v>9106</v>
      </c>
      <c r="B9642" s="8" t="s">
        <v>30889</v>
      </c>
      <c r="C9642" s="8" t="s">
        <v>30890</v>
      </c>
      <c r="D9642" s="8" t="s">
        <v>2257</v>
      </c>
      <c r="E9642" s="8"/>
      <c r="F9642" s="8"/>
      <c r="G9642" s="8" t="s">
        <v>30891</v>
      </c>
      <c r="H9642" s="8" t="s">
        <v>25276</v>
      </c>
    </row>
    <row r="9643" spans="1:8" x14ac:dyDescent="0.2">
      <c r="A9643" s="8" t="s">
        <v>30892</v>
      </c>
      <c r="B9643" s="8" t="s">
        <v>30893</v>
      </c>
      <c r="C9643" s="8" t="s">
        <v>30894</v>
      </c>
      <c r="D9643" s="8" t="s">
        <v>2257</v>
      </c>
      <c r="E9643" s="8"/>
      <c r="F9643" s="8"/>
      <c r="G9643" s="8" t="s">
        <v>30895</v>
      </c>
      <c r="H9643" s="8" t="s">
        <v>25276</v>
      </c>
    </row>
    <row r="9644" spans="1:8" x14ac:dyDescent="0.2">
      <c r="A9644" s="8" t="s">
        <v>9111</v>
      </c>
      <c r="B9644" s="8" t="s">
        <v>30896</v>
      </c>
      <c r="C9644" s="8" t="s">
        <v>30897</v>
      </c>
      <c r="D9644" s="8" t="s">
        <v>2257</v>
      </c>
      <c r="E9644" s="8"/>
      <c r="F9644" s="8"/>
      <c r="G9644" s="8" t="s">
        <v>30898</v>
      </c>
      <c r="H9644" s="8" t="s">
        <v>25276</v>
      </c>
    </row>
    <row r="9645" spans="1:8" x14ac:dyDescent="0.2">
      <c r="A9645" s="8" t="s">
        <v>30899</v>
      </c>
      <c r="B9645" s="8" t="s">
        <v>30900</v>
      </c>
      <c r="C9645" s="8" t="s">
        <v>30901</v>
      </c>
      <c r="D9645" s="8" t="s">
        <v>14929</v>
      </c>
      <c r="E9645" s="8"/>
      <c r="F9645" s="8"/>
      <c r="G9645" s="8"/>
      <c r="H9645" s="8" t="s">
        <v>27945</v>
      </c>
    </row>
    <row r="9646" spans="1:8" x14ac:dyDescent="0.2">
      <c r="A9646" s="8" t="s">
        <v>30902</v>
      </c>
      <c r="B9646" s="8" t="s">
        <v>30900</v>
      </c>
      <c r="C9646" s="8" t="s">
        <v>30901</v>
      </c>
      <c r="D9646" s="8" t="s">
        <v>607</v>
      </c>
      <c r="E9646" s="8"/>
      <c r="F9646" s="8"/>
      <c r="G9646" s="8"/>
      <c r="H9646" s="8" t="s">
        <v>27610</v>
      </c>
    </row>
    <row r="9647" spans="1:8" x14ac:dyDescent="0.2">
      <c r="A9647" s="8" t="s">
        <v>30903</v>
      </c>
      <c r="B9647" s="8" t="s">
        <v>30904</v>
      </c>
      <c r="C9647" s="8" t="s">
        <v>30905</v>
      </c>
      <c r="D9647" s="8" t="s">
        <v>14929</v>
      </c>
      <c r="E9647" s="8"/>
      <c r="F9647" s="8"/>
      <c r="G9647" s="8"/>
      <c r="H9647" s="8" t="s">
        <v>27945</v>
      </c>
    </row>
    <row r="9648" spans="1:8" x14ac:dyDescent="0.2">
      <c r="A9648" s="8" t="s">
        <v>30906</v>
      </c>
      <c r="B9648" s="8" t="s">
        <v>30904</v>
      </c>
      <c r="C9648" s="8" t="s">
        <v>30905</v>
      </c>
      <c r="D9648" s="8" t="s">
        <v>607</v>
      </c>
      <c r="E9648" s="8"/>
      <c r="F9648" s="8"/>
      <c r="G9648" s="8"/>
      <c r="H9648" s="8" t="s">
        <v>27610</v>
      </c>
    </row>
    <row r="9649" spans="1:8" x14ac:dyDescent="0.2">
      <c r="A9649" s="8" t="s">
        <v>30907</v>
      </c>
      <c r="B9649" s="8" t="s">
        <v>30908</v>
      </c>
      <c r="C9649" s="8" t="s">
        <v>30909</v>
      </c>
      <c r="D9649" s="8" t="s">
        <v>607</v>
      </c>
      <c r="E9649" s="8"/>
      <c r="F9649" s="8"/>
      <c r="G9649" s="8"/>
      <c r="H9649" s="8" t="s">
        <v>27610</v>
      </c>
    </row>
    <row r="9650" spans="1:8" x14ac:dyDescent="0.2">
      <c r="A9650" s="8" t="s">
        <v>30910</v>
      </c>
      <c r="B9650" s="8" t="s">
        <v>30908</v>
      </c>
      <c r="C9650" s="8" t="s">
        <v>30909</v>
      </c>
      <c r="D9650" s="8" t="s">
        <v>14929</v>
      </c>
      <c r="E9650" s="8"/>
      <c r="F9650" s="8"/>
      <c r="G9650" s="8"/>
      <c r="H9650" s="8" t="s">
        <v>27945</v>
      </c>
    </row>
    <row r="9651" spans="1:8" x14ac:dyDescent="0.2">
      <c r="A9651" s="8" t="s">
        <v>30911</v>
      </c>
      <c r="B9651" s="8" t="s">
        <v>30912</v>
      </c>
      <c r="C9651" s="8" t="s">
        <v>30913</v>
      </c>
      <c r="D9651" s="8" t="s">
        <v>14929</v>
      </c>
      <c r="E9651" s="8"/>
      <c r="F9651" s="8"/>
      <c r="G9651" s="8"/>
      <c r="H9651" s="8" t="s">
        <v>27945</v>
      </c>
    </row>
    <row r="9652" spans="1:8" x14ac:dyDescent="0.2">
      <c r="A9652" s="8" t="s">
        <v>30914</v>
      </c>
      <c r="B9652" s="8" t="s">
        <v>30912</v>
      </c>
      <c r="C9652" s="8" t="s">
        <v>30913</v>
      </c>
      <c r="D9652" s="8" t="s">
        <v>607</v>
      </c>
      <c r="E9652" s="8"/>
      <c r="F9652" s="8"/>
      <c r="G9652" s="8"/>
      <c r="H9652" s="8" t="s">
        <v>27610</v>
      </c>
    </row>
    <row r="9653" spans="1:8" x14ac:dyDescent="0.2">
      <c r="A9653" s="8" t="s">
        <v>30915</v>
      </c>
      <c r="B9653" s="8" t="s">
        <v>30916</v>
      </c>
      <c r="C9653" s="8" t="s">
        <v>22904</v>
      </c>
      <c r="D9653" s="8" t="s">
        <v>3691</v>
      </c>
      <c r="E9653" s="8"/>
      <c r="F9653" s="8"/>
      <c r="G9653" s="8"/>
      <c r="H9653" s="8" t="s">
        <v>4042</v>
      </c>
    </row>
    <row r="9654" spans="1:8" x14ac:dyDescent="0.2">
      <c r="A9654" s="8" t="s">
        <v>30917</v>
      </c>
      <c r="B9654" s="8" t="s">
        <v>30918</v>
      </c>
      <c r="C9654" s="8" t="s">
        <v>30919</v>
      </c>
      <c r="D9654" s="8" t="s">
        <v>21721</v>
      </c>
      <c r="E9654" s="8" t="s">
        <v>30920</v>
      </c>
      <c r="F9654" s="8"/>
      <c r="G9654" s="8"/>
      <c r="H9654" s="8" t="s">
        <v>30921</v>
      </c>
    </row>
    <row r="9655" spans="1:8" x14ac:dyDescent="0.2">
      <c r="A9655" s="8" t="s">
        <v>30922</v>
      </c>
      <c r="B9655" s="8" t="s">
        <v>30923</v>
      </c>
      <c r="C9655" s="8" t="s">
        <v>30924</v>
      </c>
      <c r="D9655" s="8" t="s">
        <v>21721</v>
      </c>
      <c r="E9655" s="8" t="s">
        <v>30925</v>
      </c>
      <c r="F9655" s="8"/>
      <c r="G9655" s="8"/>
      <c r="H9655" s="8" t="s">
        <v>30926</v>
      </c>
    </row>
    <row r="9656" spans="1:8" x14ac:dyDescent="0.2">
      <c r="A9656" s="8" t="s">
        <v>30927</v>
      </c>
      <c r="B9656" s="8" t="s">
        <v>30928</v>
      </c>
      <c r="C9656" s="8" t="s">
        <v>30929</v>
      </c>
      <c r="D9656" s="8" t="s">
        <v>21721</v>
      </c>
      <c r="E9656" s="8" t="s">
        <v>30930</v>
      </c>
      <c r="F9656" s="8"/>
      <c r="G9656" s="8"/>
      <c r="H9656" s="8" t="s">
        <v>30926</v>
      </c>
    </row>
    <row r="9657" spans="1:8" x14ac:dyDescent="0.2">
      <c r="A9657" s="8" t="s">
        <v>30931</v>
      </c>
      <c r="B9657" s="8" t="s">
        <v>30932</v>
      </c>
      <c r="C9657" s="8" t="s">
        <v>30933</v>
      </c>
      <c r="D9657" s="8" t="s">
        <v>21721</v>
      </c>
      <c r="E9657" s="8" t="s">
        <v>30934</v>
      </c>
      <c r="F9657" s="8"/>
      <c r="G9657" s="8"/>
      <c r="H9657" s="8" t="s">
        <v>30935</v>
      </c>
    </row>
    <row r="9658" spans="1:8" x14ac:dyDescent="0.2">
      <c r="A9658" s="8" t="s">
        <v>30936</v>
      </c>
      <c r="B9658" s="8" t="s">
        <v>30937</v>
      </c>
      <c r="C9658" s="8" t="s">
        <v>30938</v>
      </c>
      <c r="D9658" s="8" t="s">
        <v>21721</v>
      </c>
      <c r="E9658" s="8" t="s">
        <v>30939</v>
      </c>
      <c r="F9658" s="8"/>
      <c r="G9658" s="8"/>
      <c r="H9658" s="8" t="s">
        <v>30926</v>
      </c>
    </row>
    <row r="9659" spans="1:8" x14ac:dyDescent="0.2">
      <c r="A9659" s="8" t="s">
        <v>30940</v>
      </c>
      <c r="B9659" s="8" t="s">
        <v>30941</v>
      </c>
      <c r="C9659" s="8" t="s">
        <v>30942</v>
      </c>
      <c r="D9659" s="8" t="s">
        <v>21721</v>
      </c>
      <c r="E9659" s="8" t="s">
        <v>30943</v>
      </c>
      <c r="F9659" s="8"/>
      <c r="G9659" s="8"/>
      <c r="H9659" s="8" t="s">
        <v>30926</v>
      </c>
    </row>
    <row r="9660" spans="1:8" x14ac:dyDescent="0.2">
      <c r="A9660" s="8" t="s">
        <v>30944</v>
      </c>
      <c r="B9660" s="8" t="s">
        <v>30945</v>
      </c>
      <c r="C9660" s="8" t="s">
        <v>30938</v>
      </c>
      <c r="D9660" s="8" t="s">
        <v>21721</v>
      </c>
      <c r="E9660" s="8" t="s">
        <v>30946</v>
      </c>
      <c r="F9660" s="8"/>
      <c r="G9660" s="8"/>
      <c r="H9660" s="8" t="s">
        <v>30926</v>
      </c>
    </row>
    <row r="9661" spans="1:8" x14ac:dyDescent="0.2">
      <c r="A9661" s="8" t="s">
        <v>30947</v>
      </c>
      <c r="B9661" s="8" t="s">
        <v>30948</v>
      </c>
      <c r="C9661" s="8" t="s">
        <v>30949</v>
      </c>
      <c r="D9661" s="8" t="s">
        <v>21721</v>
      </c>
      <c r="E9661" s="8" t="s">
        <v>30950</v>
      </c>
      <c r="F9661" s="8"/>
      <c r="G9661" s="8"/>
      <c r="H9661" s="8" t="s">
        <v>30951</v>
      </c>
    </row>
    <row r="9662" spans="1:8" x14ac:dyDescent="0.2">
      <c r="A9662" s="8" t="s">
        <v>30952</v>
      </c>
      <c r="B9662" s="8" t="s">
        <v>30953</v>
      </c>
      <c r="C9662" s="8" t="s">
        <v>30954</v>
      </c>
      <c r="D9662" s="8" t="s">
        <v>21721</v>
      </c>
      <c r="E9662" s="8" t="s">
        <v>30955</v>
      </c>
      <c r="F9662" s="8"/>
      <c r="G9662" s="8"/>
      <c r="H9662" s="8" t="s">
        <v>30956</v>
      </c>
    </row>
    <row r="9663" spans="1:8" x14ac:dyDescent="0.2">
      <c r="A9663" s="8" t="s">
        <v>30957</v>
      </c>
      <c r="B9663" s="8" t="s">
        <v>30958</v>
      </c>
      <c r="C9663" s="8" t="s">
        <v>30959</v>
      </c>
      <c r="D9663" s="8" t="s">
        <v>21721</v>
      </c>
      <c r="E9663" s="8" t="s">
        <v>30960</v>
      </c>
      <c r="F9663" s="8"/>
      <c r="G9663" s="8"/>
      <c r="H9663" s="8" t="s">
        <v>30956</v>
      </c>
    </row>
    <row r="9664" spans="1:8" x14ac:dyDescent="0.2">
      <c r="A9664" s="8" t="s">
        <v>30961</v>
      </c>
      <c r="B9664" s="8" t="s">
        <v>30962</v>
      </c>
      <c r="C9664" s="8" t="s">
        <v>30963</v>
      </c>
      <c r="D9664" s="8" t="s">
        <v>21721</v>
      </c>
      <c r="E9664" s="8" t="s">
        <v>30964</v>
      </c>
      <c r="F9664" s="8"/>
      <c r="G9664" s="8"/>
      <c r="H9664" s="8" t="s">
        <v>30965</v>
      </c>
    </row>
    <row r="9665" spans="1:8" x14ac:dyDescent="0.2">
      <c r="A9665" s="8" t="s">
        <v>30966</v>
      </c>
      <c r="B9665" s="8" t="s">
        <v>30967</v>
      </c>
      <c r="C9665" s="8" t="s">
        <v>30968</v>
      </c>
      <c r="D9665" s="8" t="s">
        <v>6575</v>
      </c>
      <c r="E9665" s="8" t="s">
        <v>30969</v>
      </c>
      <c r="F9665" s="8"/>
      <c r="G9665" s="8"/>
      <c r="H9665" s="8" t="s">
        <v>30970</v>
      </c>
    </row>
    <row r="9666" spans="1:8" x14ac:dyDescent="0.2">
      <c r="A9666" s="8" t="s">
        <v>30971</v>
      </c>
      <c r="B9666" s="8" t="s">
        <v>30967</v>
      </c>
      <c r="C9666" s="8" t="s">
        <v>30968</v>
      </c>
      <c r="D9666" s="8" t="s">
        <v>19649</v>
      </c>
      <c r="E9666" s="8" t="s">
        <v>30969</v>
      </c>
      <c r="F9666" s="8"/>
      <c r="G9666" s="8"/>
      <c r="H9666" s="8" t="s">
        <v>30972</v>
      </c>
    </row>
    <row r="9667" spans="1:8" x14ac:dyDescent="0.2">
      <c r="A9667" s="8" t="s">
        <v>30973</v>
      </c>
      <c r="B9667" s="8" t="s">
        <v>30974</v>
      </c>
      <c r="C9667" s="8" t="s">
        <v>30975</v>
      </c>
      <c r="D9667" s="8" t="s">
        <v>6575</v>
      </c>
      <c r="E9667" s="8" t="s">
        <v>30976</v>
      </c>
      <c r="F9667" s="8"/>
      <c r="G9667" s="8"/>
      <c r="H9667" s="8" t="s">
        <v>30977</v>
      </c>
    </row>
    <row r="9668" spans="1:8" x14ac:dyDescent="0.2">
      <c r="A9668" s="8" t="s">
        <v>30978</v>
      </c>
      <c r="B9668" s="8" t="s">
        <v>30974</v>
      </c>
      <c r="C9668" s="8" t="s">
        <v>30975</v>
      </c>
      <c r="D9668" s="8" t="s">
        <v>19649</v>
      </c>
      <c r="E9668" s="8" t="s">
        <v>30976</v>
      </c>
      <c r="F9668" s="8"/>
      <c r="G9668" s="8"/>
      <c r="H9668" s="8" t="s">
        <v>30979</v>
      </c>
    </row>
    <row r="9669" spans="1:8" x14ac:dyDescent="0.2">
      <c r="A9669" s="8" t="s">
        <v>30980</v>
      </c>
      <c r="B9669" s="8" t="s">
        <v>30981</v>
      </c>
      <c r="C9669" s="8" t="s">
        <v>30982</v>
      </c>
      <c r="D9669" s="8" t="s">
        <v>6575</v>
      </c>
      <c r="E9669" s="8" t="s">
        <v>30983</v>
      </c>
      <c r="F9669" s="8"/>
      <c r="G9669" s="8"/>
      <c r="H9669" s="8" t="s">
        <v>30984</v>
      </c>
    </row>
    <row r="9670" spans="1:8" x14ac:dyDescent="0.2">
      <c r="A9670" s="8" t="s">
        <v>30985</v>
      </c>
      <c r="B9670" s="8" t="s">
        <v>30981</v>
      </c>
      <c r="C9670" s="8" t="s">
        <v>30982</v>
      </c>
      <c r="D9670" s="8" t="s">
        <v>19649</v>
      </c>
      <c r="E9670" s="8" t="s">
        <v>30986</v>
      </c>
      <c r="F9670" s="8"/>
      <c r="G9670" s="8"/>
      <c r="H9670" s="8" t="s">
        <v>30987</v>
      </c>
    </row>
    <row r="9671" spans="1:8" x14ac:dyDescent="0.2">
      <c r="A9671" s="8" t="s">
        <v>30988</v>
      </c>
      <c r="B9671" s="8" t="s">
        <v>30989</v>
      </c>
      <c r="C9671" s="8" t="s">
        <v>30990</v>
      </c>
      <c r="D9671" s="8" t="s">
        <v>13562</v>
      </c>
      <c r="E9671" s="8" t="s">
        <v>30991</v>
      </c>
      <c r="F9671" s="8"/>
      <c r="G9671" s="8"/>
      <c r="H9671" s="8" t="s">
        <v>30992</v>
      </c>
    </row>
    <row r="9672" spans="1:8" x14ac:dyDescent="0.2">
      <c r="A9672" s="8" t="s">
        <v>30993</v>
      </c>
      <c r="B9672" s="8" t="s">
        <v>30994</v>
      </c>
      <c r="C9672" s="8" t="s">
        <v>30995</v>
      </c>
      <c r="D9672" s="8" t="s">
        <v>13562</v>
      </c>
      <c r="E9672" s="8" t="s">
        <v>30996</v>
      </c>
      <c r="F9672" s="8"/>
      <c r="G9672" s="8"/>
      <c r="H9672" s="8" t="s">
        <v>30992</v>
      </c>
    </row>
    <row r="9673" spans="1:8" x14ac:dyDescent="0.2">
      <c r="A9673" s="8" t="s">
        <v>30997</v>
      </c>
      <c r="B9673" s="8" t="s">
        <v>30998</v>
      </c>
      <c r="C9673" s="8" t="s">
        <v>30999</v>
      </c>
      <c r="D9673" s="8" t="s">
        <v>13562</v>
      </c>
      <c r="E9673" s="8" t="s">
        <v>14339</v>
      </c>
      <c r="F9673" s="8"/>
      <c r="G9673" s="8"/>
      <c r="H9673" s="8" t="s">
        <v>31000</v>
      </c>
    </row>
    <row r="9674" spans="1:8" x14ac:dyDescent="0.2">
      <c r="A9674" s="8" t="s">
        <v>31001</v>
      </c>
      <c r="B9674" s="8" t="s">
        <v>31002</v>
      </c>
      <c r="C9674" s="8" t="s">
        <v>27229</v>
      </c>
      <c r="D9674" s="8" t="s">
        <v>13562</v>
      </c>
      <c r="E9674" s="8" t="s">
        <v>31003</v>
      </c>
      <c r="F9674" s="8"/>
      <c r="G9674" s="8"/>
      <c r="H9674" s="8" t="s">
        <v>31004</v>
      </c>
    </row>
    <row r="9675" spans="1:8" x14ac:dyDescent="0.2">
      <c r="A9675" s="8" t="s">
        <v>31005</v>
      </c>
      <c r="B9675" s="8" t="s">
        <v>31006</v>
      </c>
      <c r="C9675" s="8" t="s">
        <v>31007</v>
      </c>
      <c r="D9675" s="8" t="s">
        <v>13562</v>
      </c>
      <c r="E9675" s="8" t="s">
        <v>31008</v>
      </c>
      <c r="F9675" s="8"/>
      <c r="G9675" s="8"/>
      <c r="H9675" s="8" t="s">
        <v>31009</v>
      </c>
    </row>
    <row r="9676" spans="1:8" x14ac:dyDescent="0.2">
      <c r="A9676" s="8" t="s">
        <v>31010</v>
      </c>
      <c r="B9676" s="8" t="s">
        <v>31011</v>
      </c>
      <c r="C9676" s="8" t="s">
        <v>31012</v>
      </c>
      <c r="D9676" s="8" t="s">
        <v>13562</v>
      </c>
      <c r="E9676" s="8" t="s">
        <v>31013</v>
      </c>
      <c r="F9676" s="8"/>
      <c r="G9676" s="8"/>
      <c r="H9676" s="8" t="s">
        <v>31009</v>
      </c>
    </row>
    <row r="9677" spans="1:8" x14ac:dyDescent="0.2">
      <c r="A9677" s="8" t="s">
        <v>31014</v>
      </c>
      <c r="B9677" s="8" t="s">
        <v>31015</v>
      </c>
      <c r="C9677" s="8" t="s">
        <v>31016</v>
      </c>
      <c r="D9677" s="8" t="s">
        <v>13562</v>
      </c>
      <c r="E9677" s="8" t="s">
        <v>31017</v>
      </c>
      <c r="F9677" s="8"/>
      <c r="G9677" s="8"/>
      <c r="H9677" s="8" t="s">
        <v>31018</v>
      </c>
    </row>
    <row r="9678" spans="1:8" x14ac:dyDescent="0.2">
      <c r="A9678" s="8" t="s">
        <v>31019</v>
      </c>
      <c r="B9678" s="8" t="s">
        <v>31020</v>
      </c>
      <c r="C9678" s="8" t="s">
        <v>31021</v>
      </c>
      <c r="D9678" s="8" t="s">
        <v>13562</v>
      </c>
      <c r="E9678" s="8" t="s">
        <v>31022</v>
      </c>
      <c r="F9678" s="8"/>
      <c r="G9678" s="8"/>
      <c r="H9678" s="8" t="s">
        <v>31023</v>
      </c>
    </row>
    <row r="9679" spans="1:8" x14ac:dyDescent="0.2">
      <c r="A9679" s="8" t="s">
        <v>31024</v>
      </c>
      <c r="B9679" s="8" t="s">
        <v>31025</v>
      </c>
      <c r="C9679" s="8" t="s">
        <v>31026</v>
      </c>
      <c r="D9679" s="8" t="s">
        <v>13562</v>
      </c>
      <c r="E9679" s="8" t="s">
        <v>31022</v>
      </c>
      <c r="F9679" s="8"/>
      <c r="G9679" s="8"/>
      <c r="H9679" s="8" t="s">
        <v>31004</v>
      </c>
    </row>
    <row r="9680" spans="1:8" x14ac:dyDescent="0.2">
      <c r="A9680" s="8" t="s">
        <v>31027</v>
      </c>
      <c r="B9680" s="8" t="s">
        <v>31028</v>
      </c>
      <c r="C9680" s="8" t="s">
        <v>31029</v>
      </c>
      <c r="D9680" s="8" t="s">
        <v>13562</v>
      </c>
      <c r="E9680" s="8" t="s">
        <v>31030</v>
      </c>
      <c r="F9680" s="8"/>
      <c r="G9680" s="8"/>
      <c r="H9680" s="8" t="s">
        <v>31031</v>
      </c>
    </row>
    <row r="9681" spans="1:8" x14ac:dyDescent="0.2">
      <c r="A9681" s="8" t="s">
        <v>31032</v>
      </c>
      <c r="B9681" s="8" t="s">
        <v>31033</v>
      </c>
      <c r="C9681" s="8" t="s">
        <v>31034</v>
      </c>
      <c r="D9681" s="8" t="s">
        <v>13562</v>
      </c>
      <c r="E9681" s="8" t="s">
        <v>31035</v>
      </c>
      <c r="F9681" s="8"/>
      <c r="G9681" s="8"/>
      <c r="H9681" s="8" t="s">
        <v>31036</v>
      </c>
    </row>
    <row r="9682" spans="1:8" x14ac:dyDescent="0.2">
      <c r="A9682" s="8" t="s">
        <v>31037</v>
      </c>
      <c r="B9682" s="8" t="s">
        <v>31038</v>
      </c>
      <c r="C9682" s="8" t="s">
        <v>31039</v>
      </c>
      <c r="D9682" s="8" t="s">
        <v>13562</v>
      </c>
      <c r="E9682" s="8" t="s">
        <v>31035</v>
      </c>
      <c r="F9682" s="8"/>
      <c r="G9682" s="8"/>
      <c r="H9682" s="8" t="s">
        <v>31040</v>
      </c>
    </row>
    <row r="9683" spans="1:8" x14ac:dyDescent="0.2">
      <c r="A9683" s="8" t="s">
        <v>31041</v>
      </c>
      <c r="B9683" s="8" t="s">
        <v>31042</v>
      </c>
      <c r="C9683" s="8" t="s">
        <v>31043</v>
      </c>
      <c r="D9683" s="8" t="s">
        <v>13562</v>
      </c>
      <c r="E9683" s="8" t="s">
        <v>31044</v>
      </c>
      <c r="F9683" s="8"/>
      <c r="G9683" s="8"/>
      <c r="H9683" s="8" t="s">
        <v>31045</v>
      </c>
    </row>
    <row r="9684" spans="1:8" x14ac:dyDescent="0.2">
      <c r="A9684" s="8" t="s">
        <v>31046</v>
      </c>
      <c r="B9684" s="8" t="s">
        <v>31047</v>
      </c>
      <c r="C9684" s="8" t="s">
        <v>31048</v>
      </c>
      <c r="D9684" s="8" t="s">
        <v>13562</v>
      </c>
      <c r="E9684" s="8" t="s">
        <v>31049</v>
      </c>
      <c r="F9684" s="8"/>
      <c r="G9684" s="8"/>
      <c r="H9684" s="8" t="s">
        <v>31050</v>
      </c>
    </row>
    <row r="9685" spans="1:8" x14ac:dyDescent="0.2">
      <c r="A9685" s="8" t="s">
        <v>31051</v>
      </c>
      <c r="B9685" s="8" t="s">
        <v>31052</v>
      </c>
      <c r="C9685" s="8" t="s">
        <v>31053</v>
      </c>
      <c r="D9685" s="8" t="s">
        <v>13562</v>
      </c>
      <c r="E9685" s="8" t="s">
        <v>31054</v>
      </c>
      <c r="F9685" s="8"/>
      <c r="G9685" s="8"/>
      <c r="H9685" s="8" t="s">
        <v>31050</v>
      </c>
    </row>
    <row r="9686" spans="1:8" x14ac:dyDescent="0.2">
      <c r="A9686" s="8" t="s">
        <v>31055</v>
      </c>
      <c r="B9686" s="8" t="s">
        <v>31056</v>
      </c>
      <c r="C9686" s="8" t="s">
        <v>31057</v>
      </c>
      <c r="D9686" s="8" t="s">
        <v>13562</v>
      </c>
      <c r="E9686" s="8" t="s">
        <v>31058</v>
      </c>
      <c r="F9686" s="8"/>
      <c r="G9686" s="8"/>
      <c r="H9686" s="8" t="s">
        <v>31018</v>
      </c>
    </row>
    <row r="9687" spans="1:8" x14ac:dyDescent="0.2">
      <c r="A9687" s="8" t="s">
        <v>31059</v>
      </c>
      <c r="B9687" s="8" t="s">
        <v>31060</v>
      </c>
      <c r="C9687" s="8" t="s">
        <v>31061</v>
      </c>
      <c r="D9687" s="8" t="s">
        <v>13562</v>
      </c>
      <c r="E9687" s="8" t="s">
        <v>31035</v>
      </c>
      <c r="F9687" s="8"/>
      <c r="G9687" s="8"/>
      <c r="H9687" s="8" t="s">
        <v>31018</v>
      </c>
    </row>
    <row r="9688" spans="1:8" x14ac:dyDescent="0.2">
      <c r="A9688" s="8" t="s">
        <v>31062</v>
      </c>
      <c r="B9688" s="8" t="s">
        <v>31063</v>
      </c>
      <c r="C9688" s="8" t="s">
        <v>31064</v>
      </c>
      <c r="D9688" s="8" t="s">
        <v>13562</v>
      </c>
      <c r="E9688" s="8" t="s">
        <v>31058</v>
      </c>
      <c r="F9688" s="8"/>
      <c r="G9688" s="8"/>
      <c r="H9688" s="8" t="s">
        <v>31031</v>
      </c>
    </row>
    <row r="9689" spans="1:8" x14ac:dyDescent="0.2">
      <c r="A9689" s="8" t="s">
        <v>31065</v>
      </c>
      <c r="B9689" s="8" t="s">
        <v>31066</v>
      </c>
      <c r="C9689" s="8" t="s">
        <v>31067</v>
      </c>
      <c r="D9689" s="8" t="s">
        <v>13562</v>
      </c>
      <c r="E9689" s="8" t="s">
        <v>31068</v>
      </c>
      <c r="F9689" s="8"/>
      <c r="G9689" s="8"/>
      <c r="H9689" s="8" t="s">
        <v>31069</v>
      </c>
    </row>
    <row r="9690" spans="1:8" x14ac:dyDescent="0.2">
      <c r="A9690" s="8" t="s">
        <v>31070</v>
      </c>
      <c r="B9690" s="8" t="s">
        <v>31071</v>
      </c>
      <c r="C9690" s="8" t="s">
        <v>31072</v>
      </c>
      <c r="D9690" s="8" t="s">
        <v>13562</v>
      </c>
      <c r="E9690" s="8" t="s">
        <v>31073</v>
      </c>
      <c r="F9690" s="8"/>
      <c r="G9690" s="8"/>
      <c r="H9690" s="8" t="s">
        <v>31074</v>
      </c>
    </row>
    <row r="9691" spans="1:8" x14ac:dyDescent="0.2">
      <c r="A9691" s="8" t="s">
        <v>31075</v>
      </c>
      <c r="B9691" s="8" t="s">
        <v>31076</v>
      </c>
      <c r="C9691" s="8" t="s">
        <v>31077</v>
      </c>
      <c r="D9691" s="8" t="s">
        <v>13562</v>
      </c>
      <c r="E9691" s="8" t="s">
        <v>31078</v>
      </c>
      <c r="F9691" s="8"/>
      <c r="G9691" s="8"/>
      <c r="H9691" s="8" t="s">
        <v>31079</v>
      </c>
    </row>
    <row r="9692" spans="1:8" x14ac:dyDescent="0.2">
      <c r="A9692" s="8" t="s">
        <v>31080</v>
      </c>
      <c r="B9692" s="8" t="s">
        <v>31081</v>
      </c>
      <c r="C9692" s="8" t="s">
        <v>31082</v>
      </c>
      <c r="D9692" s="8" t="s">
        <v>13562</v>
      </c>
      <c r="E9692" s="8" t="s">
        <v>31083</v>
      </c>
      <c r="F9692" s="8"/>
      <c r="G9692" s="8"/>
      <c r="H9692" s="8" t="s">
        <v>31074</v>
      </c>
    </row>
    <row r="9693" spans="1:8" x14ac:dyDescent="0.2">
      <c r="A9693" s="8" t="s">
        <v>31084</v>
      </c>
      <c r="B9693" s="8" t="s">
        <v>31085</v>
      </c>
      <c r="C9693" s="8" t="s">
        <v>31086</v>
      </c>
      <c r="D9693" s="8" t="s">
        <v>13562</v>
      </c>
      <c r="E9693" s="8" t="s">
        <v>31087</v>
      </c>
      <c r="F9693" s="8"/>
      <c r="G9693" s="8"/>
      <c r="H9693" s="8" t="s">
        <v>31018</v>
      </c>
    </row>
    <row r="9694" spans="1:8" x14ac:dyDescent="0.2">
      <c r="A9694" s="8" t="s">
        <v>31088</v>
      </c>
      <c r="B9694" s="8" t="s">
        <v>31089</v>
      </c>
      <c r="C9694" s="8" t="s">
        <v>31090</v>
      </c>
      <c r="D9694" s="8" t="s">
        <v>13562</v>
      </c>
      <c r="E9694" s="8" t="s">
        <v>31091</v>
      </c>
      <c r="F9694" s="8"/>
      <c r="G9694" s="8"/>
      <c r="H9694" s="8" t="s">
        <v>31018</v>
      </c>
    </row>
    <row r="9695" spans="1:8" x14ac:dyDescent="0.2">
      <c r="A9695" s="8" t="s">
        <v>31092</v>
      </c>
      <c r="B9695" s="8" t="s">
        <v>31093</v>
      </c>
      <c r="C9695" s="8" t="s">
        <v>31094</v>
      </c>
      <c r="D9695" s="8" t="s">
        <v>13562</v>
      </c>
      <c r="E9695" s="8" t="s">
        <v>31095</v>
      </c>
      <c r="F9695" s="8"/>
      <c r="G9695" s="8"/>
      <c r="H9695" s="8" t="s">
        <v>31096</v>
      </c>
    </row>
    <row r="9696" spans="1:8" x14ac:dyDescent="0.2">
      <c r="A9696" s="8" t="s">
        <v>31097</v>
      </c>
      <c r="B9696" s="8" t="s">
        <v>31098</v>
      </c>
      <c r="C9696" s="8" t="s">
        <v>31099</v>
      </c>
      <c r="D9696" s="8" t="s">
        <v>31100</v>
      </c>
      <c r="E9696" s="8" t="s">
        <v>31101</v>
      </c>
      <c r="F9696" s="8"/>
      <c r="G9696" s="8"/>
      <c r="H9696" s="8" t="s">
        <v>31102</v>
      </c>
    </row>
    <row r="9697" spans="1:8" x14ac:dyDescent="0.2">
      <c r="A9697" s="8" t="s">
        <v>31103</v>
      </c>
      <c r="B9697" s="8" t="s">
        <v>31104</v>
      </c>
      <c r="C9697" s="8" t="s">
        <v>31105</v>
      </c>
      <c r="D9697" s="8" t="s">
        <v>31106</v>
      </c>
      <c r="E9697" s="8" t="s">
        <v>31107</v>
      </c>
      <c r="F9697" s="8"/>
      <c r="G9697" s="8"/>
      <c r="H9697" s="8" t="s">
        <v>31108</v>
      </c>
    </row>
    <row r="9698" spans="1:8" x14ac:dyDescent="0.2">
      <c r="A9698" s="8" t="s">
        <v>31109</v>
      </c>
      <c r="B9698" s="8" t="s">
        <v>31110</v>
      </c>
      <c r="C9698" s="8" t="s">
        <v>31111</v>
      </c>
      <c r="D9698" s="8" t="s">
        <v>13562</v>
      </c>
      <c r="E9698" s="8"/>
      <c r="F9698" s="8"/>
      <c r="G9698" s="8"/>
      <c r="H9698" s="8" t="s">
        <v>31112</v>
      </c>
    </row>
    <row r="9699" spans="1:8" x14ac:dyDescent="0.2">
      <c r="A9699" s="8" t="s">
        <v>31113</v>
      </c>
      <c r="B9699" s="8" t="s">
        <v>31114</v>
      </c>
      <c r="C9699" s="8" t="s">
        <v>31115</v>
      </c>
      <c r="D9699" s="8" t="s">
        <v>13562</v>
      </c>
      <c r="E9699" s="8" t="s">
        <v>31116</v>
      </c>
      <c r="F9699" s="8"/>
      <c r="G9699" s="8"/>
      <c r="H9699" s="8" t="s">
        <v>31117</v>
      </c>
    </row>
    <row r="9700" spans="1:8" x14ac:dyDescent="0.2">
      <c r="A9700" s="8" t="s">
        <v>31118</v>
      </c>
      <c r="B9700" s="8" t="s">
        <v>31119</v>
      </c>
      <c r="C9700" s="8" t="s">
        <v>31120</v>
      </c>
      <c r="D9700" s="8" t="s">
        <v>13562</v>
      </c>
      <c r="E9700" s="8" t="s">
        <v>31121</v>
      </c>
      <c r="F9700" s="8"/>
      <c r="G9700" s="8"/>
      <c r="H9700" s="8" t="s">
        <v>31122</v>
      </c>
    </row>
    <row r="9701" spans="1:8" x14ac:dyDescent="0.2">
      <c r="A9701" s="8" t="s">
        <v>31123</v>
      </c>
      <c r="B9701" s="8" t="s">
        <v>31124</v>
      </c>
      <c r="C9701" s="8" t="s">
        <v>31125</v>
      </c>
      <c r="D9701" s="8" t="s">
        <v>13562</v>
      </c>
      <c r="E9701" s="8" t="s">
        <v>31126</v>
      </c>
      <c r="F9701" s="8"/>
      <c r="G9701" s="8"/>
      <c r="H9701" s="8" t="s">
        <v>31127</v>
      </c>
    </row>
    <row r="9702" spans="1:8" x14ac:dyDescent="0.2">
      <c r="A9702" s="8" t="s">
        <v>31128</v>
      </c>
      <c r="B9702" s="8" t="s">
        <v>31129</v>
      </c>
      <c r="C9702" s="8" t="s">
        <v>31130</v>
      </c>
      <c r="D9702" s="8" t="s">
        <v>13562</v>
      </c>
      <c r="E9702" s="8" t="s">
        <v>31131</v>
      </c>
      <c r="F9702" s="8"/>
      <c r="G9702" s="8"/>
      <c r="H9702" s="8" t="s">
        <v>31132</v>
      </c>
    </row>
    <row r="9703" spans="1:8" x14ac:dyDescent="0.2">
      <c r="A9703" s="8" t="s">
        <v>31133</v>
      </c>
      <c r="B9703" s="8" t="s">
        <v>31134</v>
      </c>
      <c r="C9703" s="8" t="s">
        <v>31135</v>
      </c>
      <c r="D9703" s="8" t="s">
        <v>13562</v>
      </c>
      <c r="E9703" s="8" t="s">
        <v>31136</v>
      </c>
      <c r="F9703" s="8"/>
      <c r="G9703" s="8"/>
      <c r="H9703" s="8" t="s">
        <v>31132</v>
      </c>
    </row>
    <row r="9704" spans="1:8" x14ac:dyDescent="0.2">
      <c r="A9704" s="8" t="s">
        <v>31137</v>
      </c>
      <c r="B9704" s="8" t="s">
        <v>31138</v>
      </c>
      <c r="C9704" s="8" t="s">
        <v>31139</v>
      </c>
      <c r="D9704" s="8" t="s">
        <v>13562</v>
      </c>
      <c r="E9704" s="8"/>
      <c r="F9704" s="8"/>
      <c r="G9704" s="8"/>
      <c r="H9704" s="8" t="s">
        <v>31140</v>
      </c>
    </row>
    <row r="9705" spans="1:8" x14ac:dyDescent="0.2">
      <c r="A9705" s="8" t="s">
        <v>31141</v>
      </c>
      <c r="B9705" s="8" t="s">
        <v>31142</v>
      </c>
      <c r="C9705" s="8" t="s">
        <v>31143</v>
      </c>
      <c r="D9705" s="8" t="s">
        <v>13562</v>
      </c>
      <c r="E9705" s="8"/>
      <c r="F9705" s="8"/>
      <c r="G9705" s="8"/>
      <c r="H9705" s="8" t="s">
        <v>31132</v>
      </c>
    </row>
    <row r="9706" spans="1:8" x14ac:dyDescent="0.2">
      <c r="A9706" s="8" t="s">
        <v>31144</v>
      </c>
      <c r="B9706" s="8" t="s">
        <v>31145</v>
      </c>
      <c r="C9706" s="8" t="s">
        <v>2251</v>
      </c>
      <c r="D9706" s="8" t="s">
        <v>554</v>
      </c>
      <c r="E9706" s="8"/>
      <c r="F9706" s="8"/>
      <c r="G9706" s="8"/>
      <c r="H9706" s="8" t="s">
        <v>31146</v>
      </c>
    </row>
    <row r="9707" spans="1:8" x14ac:dyDescent="0.2">
      <c r="A9707" s="8" t="s">
        <v>31147</v>
      </c>
      <c r="B9707" s="8" t="s">
        <v>31148</v>
      </c>
      <c r="C9707" s="8" t="s">
        <v>31149</v>
      </c>
      <c r="D9707" s="8" t="s">
        <v>2257</v>
      </c>
      <c r="E9707" s="8" t="s">
        <v>31150</v>
      </c>
      <c r="F9707" s="8"/>
      <c r="G9707" s="8" t="s">
        <v>31151</v>
      </c>
      <c r="H9707" s="8" t="s">
        <v>2125</v>
      </c>
    </row>
    <row r="9708" spans="1:8" x14ac:dyDescent="0.2">
      <c r="A9708" s="8" t="s">
        <v>31152</v>
      </c>
      <c r="B9708" s="8" t="s">
        <v>31153</v>
      </c>
      <c r="C9708" s="8" t="s">
        <v>31154</v>
      </c>
      <c r="D9708" s="8" t="s">
        <v>2257</v>
      </c>
      <c r="E9708" s="8" t="s">
        <v>31155</v>
      </c>
      <c r="F9708" s="8"/>
      <c r="G9708" s="8" t="s">
        <v>31156</v>
      </c>
      <c r="H9708" s="8" t="s">
        <v>2125</v>
      </c>
    </row>
    <row r="9709" spans="1:8" x14ac:dyDescent="0.2">
      <c r="A9709" s="8" t="s">
        <v>31157</v>
      </c>
      <c r="B9709" s="8" t="s">
        <v>31158</v>
      </c>
      <c r="C9709" s="8" t="s">
        <v>31159</v>
      </c>
      <c r="D9709" s="8" t="s">
        <v>2257</v>
      </c>
      <c r="E9709" s="8" t="s">
        <v>31160</v>
      </c>
      <c r="F9709" s="8"/>
      <c r="G9709" s="8" t="s">
        <v>31161</v>
      </c>
      <c r="H9709" s="8" t="s">
        <v>2125</v>
      </c>
    </row>
    <row r="9710" spans="1:8" x14ac:dyDescent="0.2">
      <c r="A9710" s="8" t="s">
        <v>31162</v>
      </c>
      <c r="B9710" s="8" t="s">
        <v>31163</v>
      </c>
      <c r="C9710" s="8" t="s">
        <v>31164</v>
      </c>
      <c r="D9710" s="8" t="s">
        <v>2257</v>
      </c>
      <c r="E9710" s="8" t="s">
        <v>31165</v>
      </c>
      <c r="F9710" s="8"/>
      <c r="G9710" s="8" t="s">
        <v>31166</v>
      </c>
      <c r="H9710" s="8" t="s">
        <v>2125</v>
      </c>
    </row>
    <row r="9711" spans="1:8" x14ac:dyDescent="0.2">
      <c r="A9711" s="8" t="s">
        <v>31167</v>
      </c>
      <c r="B9711" s="8" t="s">
        <v>31168</v>
      </c>
      <c r="C9711" s="8" t="s">
        <v>31169</v>
      </c>
      <c r="D9711" s="8" t="s">
        <v>2257</v>
      </c>
      <c r="E9711" s="8" t="s">
        <v>31170</v>
      </c>
      <c r="F9711" s="8"/>
      <c r="G9711" s="8" t="s">
        <v>31171</v>
      </c>
      <c r="H9711" s="8" t="s">
        <v>2125</v>
      </c>
    </row>
    <row r="9712" spans="1:8" x14ac:dyDescent="0.2">
      <c r="A9712" s="8" t="s">
        <v>31172</v>
      </c>
      <c r="B9712" s="8" t="s">
        <v>31173</v>
      </c>
      <c r="C9712" s="8" t="s">
        <v>31174</v>
      </c>
      <c r="D9712" s="8" t="s">
        <v>2257</v>
      </c>
      <c r="E9712" s="8" t="s">
        <v>31175</v>
      </c>
      <c r="F9712" s="8"/>
      <c r="G9712" s="8" t="s">
        <v>31176</v>
      </c>
      <c r="H9712" s="8" t="s">
        <v>2125</v>
      </c>
    </row>
    <row r="9713" spans="1:8" x14ac:dyDescent="0.2">
      <c r="A9713" s="8" t="s">
        <v>31177</v>
      </c>
      <c r="B9713" s="8" t="s">
        <v>31178</v>
      </c>
      <c r="C9713" s="8" t="s">
        <v>31179</v>
      </c>
      <c r="D9713" s="8" t="s">
        <v>2257</v>
      </c>
      <c r="E9713" s="8" t="s">
        <v>31180</v>
      </c>
      <c r="F9713" s="8"/>
      <c r="G9713" s="8" t="s">
        <v>31181</v>
      </c>
      <c r="H9713" s="8" t="s">
        <v>2125</v>
      </c>
    </row>
    <row r="9714" spans="1:8" x14ac:dyDescent="0.2">
      <c r="A9714" s="8" t="s">
        <v>31182</v>
      </c>
      <c r="B9714" s="8" t="s">
        <v>31183</v>
      </c>
      <c r="C9714" s="8" t="s">
        <v>31184</v>
      </c>
      <c r="D9714" s="8" t="s">
        <v>2257</v>
      </c>
      <c r="E9714" s="8" t="s">
        <v>31185</v>
      </c>
      <c r="F9714" s="8"/>
      <c r="G9714" s="8" t="s">
        <v>31186</v>
      </c>
      <c r="H9714" s="8" t="s">
        <v>2125</v>
      </c>
    </row>
    <row r="9715" spans="1:8" x14ac:dyDescent="0.2">
      <c r="A9715" s="8" t="s">
        <v>31187</v>
      </c>
      <c r="B9715" s="8" t="s">
        <v>31188</v>
      </c>
      <c r="C9715" s="8" t="s">
        <v>31189</v>
      </c>
      <c r="D9715" s="8" t="s">
        <v>2257</v>
      </c>
      <c r="E9715" s="8" t="s">
        <v>31190</v>
      </c>
      <c r="F9715" s="8"/>
      <c r="G9715" s="8" t="s">
        <v>31191</v>
      </c>
      <c r="H9715" s="8" t="s">
        <v>2125</v>
      </c>
    </row>
    <row r="9716" spans="1:8" x14ac:dyDescent="0.2">
      <c r="A9716" s="8" t="s">
        <v>31192</v>
      </c>
      <c r="B9716" s="8" t="s">
        <v>31193</v>
      </c>
      <c r="C9716" s="8" t="s">
        <v>31194</v>
      </c>
      <c r="D9716" s="8" t="s">
        <v>2257</v>
      </c>
      <c r="E9716" s="8" t="s">
        <v>31195</v>
      </c>
      <c r="F9716" s="8"/>
      <c r="G9716" s="8" t="s">
        <v>31196</v>
      </c>
      <c r="H9716" s="8" t="s">
        <v>2125</v>
      </c>
    </row>
    <row r="9717" spans="1:8" x14ac:dyDescent="0.2">
      <c r="A9717" s="8" t="s">
        <v>31197</v>
      </c>
      <c r="B9717" s="8" t="s">
        <v>31198</v>
      </c>
      <c r="C9717" s="8" t="s">
        <v>31199</v>
      </c>
      <c r="D9717" s="8" t="s">
        <v>2257</v>
      </c>
      <c r="E9717" s="8" t="s">
        <v>31200</v>
      </c>
      <c r="F9717" s="8"/>
      <c r="G9717" s="8" t="s">
        <v>31201</v>
      </c>
      <c r="H9717" s="8" t="s">
        <v>2125</v>
      </c>
    </row>
    <row r="9718" spans="1:8" x14ac:dyDescent="0.2">
      <c r="A9718" s="8" t="s">
        <v>31202</v>
      </c>
      <c r="B9718" s="8" t="s">
        <v>31203</v>
      </c>
      <c r="C9718" s="8" t="s">
        <v>31204</v>
      </c>
      <c r="D9718" s="8" t="s">
        <v>2257</v>
      </c>
      <c r="E9718" s="8" t="s">
        <v>31205</v>
      </c>
      <c r="F9718" s="8"/>
      <c r="G9718" s="8" t="s">
        <v>31206</v>
      </c>
      <c r="H9718" s="8" t="s">
        <v>2125</v>
      </c>
    </row>
    <row r="9719" spans="1:8" x14ac:dyDescent="0.2">
      <c r="A9719" s="8" t="s">
        <v>31207</v>
      </c>
      <c r="B9719" s="8" t="s">
        <v>31208</v>
      </c>
      <c r="C9719" s="8" t="s">
        <v>31209</v>
      </c>
      <c r="D9719" s="8" t="s">
        <v>2257</v>
      </c>
      <c r="E9719" s="8" t="s">
        <v>31210</v>
      </c>
      <c r="F9719" s="8"/>
      <c r="G9719" s="8" t="s">
        <v>31211</v>
      </c>
      <c r="H9719" s="8" t="s">
        <v>2125</v>
      </c>
    </row>
    <row r="9720" spans="1:8" x14ac:dyDescent="0.2">
      <c r="A9720" s="8" t="s">
        <v>31212</v>
      </c>
      <c r="B9720" s="8" t="s">
        <v>31213</v>
      </c>
      <c r="C9720" s="8" t="s">
        <v>31214</v>
      </c>
      <c r="D9720" s="8" t="s">
        <v>2257</v>
      </c>
      <c r="E9720" s="8" t="s">
        <v>31215</v>
      </c>
      <c r="F9720" s="8"/>
      <c r="G9720" s="8" t="s">
        <v>31216</v>
      </c>
      <c r="H9720" s="8" t="s">
        <v>2125</v>
      </c>
    </row>
    <row r="9721" spans="1:8" x14ac:dyDescent="0.2">
      <c r="A9721" s="8" t="s">
        <v>31217</v>
      </c>
      <c r="B9721" s="8" t="s">
        <v>31218</v>
      </c>
      <c r="C9721" s="8" t="s">
        <v>31219</v>
      </c>
      <c r="D9721" s="8" t="s">
        <v>2257</v>
      </c>
      <c r="E9721" s="8" t="s">
        <v>31220</v>
      </c>
      <c r="F9721" s="8"/>
      <c r="G9721" s="8" t="s">
        <v>31221</v>
      </c>
      <c r="H9721" s="8" t="s">
        <v>2125</v>
      </c>
    </row>
    <row r="9722" spans="1:8" x14ac:dyDescent="0.2">
      <c r="A9722" s="8" t="s">
        <v>31222</v>
      </c>
      <c r="B9722" s="8" t="s">
        <v>31223</v>
      </c>
      <c r="C9722" s="8" t="s">
        <v>31224</v>
      </c>
      <c r="D9722" s="8" t="s">
        <v>2257</v>
      </c>
      <c r="E9722" s="8" t="s">
        <v>31225</v>
      </c>
      <c r="F9722" s="8"/>
      <c r="G9722" s="8" t="s">
        <v>31226</v>
      </c>
      <c r="H9722" s="8" t="s">
        <v>2125</v>
      </c>
    </row>
    <row r="9723" spans="1:8" x14ac:dyDescent="0.2">
      <c r="A9723" s="8" t="s">
        <v>31227</v>
      </c>
      <c r="B9723" s="8" t="s">
        <v>31228</v>
      </c>
      <c r="C9723" s="8" t="s">
        <v>31229</v>
      </c>
      <c r="D9723" s="8" t="s">
        <v>2257</v>
      </c>
      <c r="E9723" s="8" t="s">
        <v>31230</v>
      </c>
      <c r="F9723" s="8"/>
      <c r="G9723" s="8" t="s">
        <v>31231</v>
      </c>
      <c r="H9723" s="8" t="s">
        <v>2125</v>
      </c>
    </row>
    <row r="9724" spans="1:8" x14ac:dyDescent="0.2">
      <c r="A9724" s="8" t="s">
        <v>31232</v>
      </c>
      <c r="B9724" s="8" t="s">
        <v>31233</v>
      </c>
      <c r="C9724" s="8" t="s">
        <v>31234</v>
      </c>
      <c r="D9724" s="8" t="s">
        <v>2257</v>
      </c>
      <c r="E9724" s="8" t="s">
        <v>31235</v>
      </c>
      <c r="F9724" s="8"/>
      <c r="G9724" s="8" t="s">
        <v>31236</v>
      </c>
      <c r="H9724" s="8" t="s">
        <v>2125</v>
      </c>
    </row>
    <row r="9725" spans="1:8" x14ac:dyDescent="0.2">
      <c r="A9725" s="8" t="s">
        <v>31237</v>
      </c>
      <c r="B9725" s="8" t="s">
        <v>31238</v>
      </c>
      <c r="C9725" s="8" t="s">
        <v>31239</v>
      </c>
      <c r="D9725" s="8" t="s">
        <v>2257</v>
      </c>
      <c r="E9725" s="8" t="s">
        <v>31240</v>
      </c>
      <c r="F9725" s="8"/>
      <c r="G9725" s="8" t="s">
        <v>31241</v>
      </c>
      <c r="H9725" s="8" t="s">
        <v>2125</v>
      </c>
    </row>
    <row r="9726" spans="1:8" x14ac:dyDescent="0.2">
      <c r="A9726" s="8" t="s">
        <v>31242</v>
      </c>
      <c r="B9726" s="8" t="s">
        <v>31243</v>
      </c>
      <c r="C9726" s="8" t="s">
        <v>31244</v>
      </c>
      <c r="D9726" s="8" t="s">
        <v>2257</v>
      </c>
      <c r="E9726" s="8"/>
      <c r="F9726" s="8"/>
      <c r="G9726" s="8"/>
      <c r="H9726" s="8" t="s">
        <v>6961</v>
      </c>
    </row>
    <row r="9727" spans="1:8" x14ac:dyDescent="0.2">
      <c r="A9727" s="8" t="s">
        <v>31245</v>
      </c>
      <c r="B9727" s="8" t="s">
        <v>31246</v>
      </c>
      <c r="C9727" s="8" t="s">
        <v>31247</v>
      </c>
      <c r="D9727" s="8" t="s">
        <v>486</v>
      </c>
      <c r="E9727" s="8" t="s">
        <v>31248</v>
      </c>
      <c r="F9727" s="8"/>
      <c r="G9727" s="8"/>
      <c r="H9727" s="8" t="s">
        <v>4106</v>
      </c>
    </row>
    <row r="9728" spans="1:8" x14ac:dyDescent="0.2">
      <c r="A9728" s="8" t="s">
        <v>31249</v>
      </c>
      <c r="B9728" s="8" t="s">
        <v>31250</v>
      </c>
      <c r="C9728" s="8" t="s">
        <v>31247</v>
      </c>
      <c r="D9728" s="8" t="s">
        <v>486</v>
      </c>
      <c r="E9728" s="8" t="s">
        <v>31251</v>
      </c>
      <c r="F9728" s="8"/>
      <c r="G9728" s="8"/>
      <c r="H9728" s="8" t="s">
        <v>4106</v>
      </c>
    </row>
    <row r="9729" spans="1:8" x14ac:dyDescent="0.2">
      <c r="A9729" s="8" t="s">
        <v>31252</v>
      </c>
      <c r="B9729" s="8" t="s">
        <v>31253</v>
      </c>
      <c r="C9729" s="8" t="s">
        <v>31254</v>
      </c>
      <c r="D9729" s="8" t="s">
        <v>13562</v>
      </c>
      <c r="E9729" s="8"/>
      <c r="F9729" s="8"/>
      <c r="G9729" s="8"/>
      <c r="H9729" s="8" t="s">
        <v>31255</v>
      </c>
    </row>
    <row r="9730" spans="1:8" x14ac:dyDescent="0.2">
      <c r="A9730" s="8" t="s">
        <v>31256</v>
      </c>
      <c r="B9730" s="8" t="s">
        <v>31257</v>
      </c>
      <c r="C9730" s="8" t="s">
        <v>31258</v>
      </c>
      <c r="D9730" s="8" t="s">
        <v>13562</v>
      </c>
      <c r="E9730" s="8" t="s">
        <v>31259</v>
      </c>
      <c r="F9730" s="8"/>
      <c r="G9730" s="8"/>
      <c r="H9730" s="8" t="s">
        <v>31260</v>
      </c>
    </row>
    <row r="9731" spans="1:8" x14ac:dyDescent="0.2">
      <c r="A9731" s="8" t="s">
        <v>31261</v>
      </c>
      <c r="B9731" s="8" t="s">
        <v>31262</v>
      </c>
      <c r="C9731" s="8" t="s">
        <v>31263</v>
      </c>
      <c r="D9731" s="8" t="s">
        <v>13562</v>
      </c>
      <c r="E9731" s="8" t="s">
        <v>31264</v>
      </c>
      <c r="F9731" s="8"/>
      <c r="G9731" s="8"/>
      <c r="H9731" s="8" t="s">
        <v>31255</v>
      </c>
    </row>
    <row r="9732" spans="1:8" x14ac:dyDescent="0.2">
      <c r="A9732" s="8" t="s">
        <v>31265</v>
      </c>
      <c r="B9732" s="8" t="s">
        <v>31266</v>
      </c>
      <c r="C9732" s="8" t="s">
        <v>31267</v>
      </c>
      <c r="D9732" s="8" t="s">
        <v>13562</v>
      </c>
      <c r="E9732" s="8"/>
      <c r="F9732" s="8"/>
      <c r="G9732" s="8"/>
      <c r="H9732" s="8" t="s">
        <v>31260</v>
      </c>
    </row>
    <row r="9733" spans="1:8" x14ac:dyDescent="0.2">
      <c r="A9733" s="8" t="s">
        <v>31268</v>
      </c>
      <c r="B9733" s="8" t="s">
        <v>31269</v>
      </c>
      <c r="C9733" s="8" t="s">
        <v>31270</v>
      </c>
      <c r="D9733" s="8" t="s">
        <v>13562</v>
      </c>
      <c r="E9733" s="8" t="s">
        <v>31271</v>
      </c>
      <c r="F9733" s="8"/>
      <c r="G9733" s="8"/>
      <c r="H9733" s="8" t="s">
        <v>31255</v>
      </c>
    </row>
    <row r="9734" spans="1:8" x14ac:dyDescent="0.2">
      <c r="A9734" s="8" t="s">
        <v>31272</v>
      </c>
      <c r="B9734" s="8" t="s">
        <v>31273</v>
      </c>
      <c r="C9734" s="8" t="s">
        <v>31274</v>
      </c>
      <c r="D9734" s="8" t="s">
        <v>13562</v>
      </c>
      <c r="E9734" s="8" t="s">
        <v>31275</v>
      </c>
      <c r="F9734" s="8"/>
      <c r="G9734" s="8"/>
      <c r="H9734" s="8" t="s">
        <v>31260</v>
      </c>
    </row>
    <row r="9735" spans="1:8" x14ac:dyDescent="0.2">
      <c r="A9735" s="8" t="s">
        <v>31276</v>
      </c>
      <c r="B9735" s="8" t="s">
        <v>31277</v>
      </c>
      <c r="C9735" s="8" t="s">
        <v>20780</v>
      </c>
      <c r="D9735" s="8" t="s">
        <v>15624</v>
      </c>
      <c r="E9735" s="8" t="s">
        <v>31278</v>
      </c>
      <c r="F9735" s="8"/>
      <c r="G9735" s="8"/>
      <c r="H9735" s="8" t="s">
        <v>16932</v>
      </c>
    </row>
    <row r="9736" spans="1:8" x14ac:dyDescent="0.2">
      <c r="A9736" s="8" t="s">
        <v>31279</v>
      </c>
      <c r="B9736" s="8" t="s">
        <v>31280</v>
      </c>
      <c r="C9736" s="8" t="s">
        <v>31281</v>
      </c>
      <c r="D9736" s="8" t="s">
        <v>7125</v>
      </c>
      <c r="E9736" s="8"/>
      <c r="F9736" s="8"/>
      <c r="G9736" s="8"/>
      <c r="H9736" s="8" t="s">
        <v>561</v>
      </c>
    </row>
    <row r="9737" spans="1:8" x14ac:dyDescent="0.2">
      <c r="A9737" s="8" t="s">
        <v>31282</v>
      </c>
      <c r="B9737" s="8" t="s">
        <v>31283</v>
      </c>
      <c r="C9737" s="8" t="s">
        <v>31284</v>
      </c>
      <c r="D9737" s="8" t="s">
        <v>13562</v>
      </c>
      <c r="E9737" s="8" t="s">
        <v>31285</v>
      </c>
      <c r="F9737" s="8"/>
      <c r="G9737" s="8"/>
      <c r="H9737" s="8" t="s">
        <v>31286</v>
      </c>
    </row>
    <row r="9738" spans="1:8" x14ac:dyDescent="0.2">
      <c r="A9738" s="8" t="s">
        <v>31287</v>
      </c>
      <c r="B9738" s="8" t="s">
        <v>31288</v>
      </c>
      <c r="C9738" s="8" t="s">
        <v>22806</v>
      </c>
      <c r="D9738" s="8" t="s">
        <v>13562</v>
      </c>
      <c r="E9738" s="8" t="s">
        <v>22807</v>
      </c>
      <c r="F9738" s="8"/>
      <c r="G9738" s="8"/>
      <c r="H9738" s="8" t="s">
        <v>31289</v>
      </c>
    </row>
    <row r="9739" spans="1:8" x14ac:dyDescent="0.2">
      <c r="A9739" s="8" t="s">
        <v>31290</v>
      </c>
      <c r="B9739" s="8" t="s">
        <v>31291</v>
      </c>
      <c r="C9739" s="8" t="s">
        <v>22811</v>
      </c>
      <c r="D9739" s="8" t="s">
        <v>13562</v>
      </c>
      <c r="E9739" s="8" t="s">
        <v>22812</v>
      </c>
      <c r="F9739" s="8"/>
      <c r="G9739" s="8"/>
      <c r="H9739" s="8" t="s">
        <v>31292</v>
      </c>
    </row>
    <row r="9740" spans="1:8" x14ac:dyDescent="0.2">
      <c r="A9740" s="8" t="s">
        <v>31293</v>
      </c>
      <c r="B9740" s="8" t="s">
        <v>31294</v>
      </c>
      <c r="C9740" s="8" t="s">
        <v>22815</v>
      </c>
      <c r="D9740" s="8" t="s">
        <v>13562</v>
      </c>
      <c r="E9740" s="8" t="s">
        <v>22816</v>
      </c>
      <c r="F9740" s="8"/>
      <c r="G9740" s="8"/>
      <c r="H9740" s="8" t="s">
        <v>31292</v>
      </c>
    </row>
    <row r="9741" spans="1:8" x14ac:dyDescent="0.2">
      <c r="A9741" s="8" t="s">
        <v>31295</v>
      </c>
      <c r="B9741" s="8" t="s">
        <v>31296</v>
      </c>
      <c r="C9741" s="8" t="s">
        <v>31297</v>
      </c>
      <c r="D9741" s="8" t="s">
        <v>13562</v>
      </c>
      <c r="E9741" s="8" t="s">
        <v>31298</v>
      </c>
      <c r="F9741" s="8"/>
      <c r="G9741" s="8"/>
      <c r="H9741" s="8" t="s">
        <v>31292</v>
      </c>
    </row>
    <row r="9742" spans="1:8" x14ac:dyDescent="0.2">
      <c r="A9742" s="8" t="s">
        <v>31299</v>
      </c>
      <c r="B9742" s="8" t="s">
        <v>31300</v>
      </c>
      <c r="C9742" s="8" t="s">
        <v>31301</v>
      </c>
      <c r="D9742" s="8" t="s">
        <v>13562</v>
      </c>
      <c r="E9742" s="8" t="s">
        <v>31302</v>
      </c>
      <c r="F9742" s="8"/>
      <c r="G9742" s="8"/>
      <c r="H9742" s="8" t="s">
        <v>31303</v>
      </c>
    </row>
    <row r="9743" spans="1:8" x14ac:dyDescent="0.2">
      <c r="A9743" s="8" t="s">
        <v>31304</v>
      </c>
      <c r="B9743" s="8" t="s">
        <v>31305</v>
      </c>
      <c r="C9743" s="8" t="s">
        <v>22819</v>
      </c>
      <c r="D9743" s="8" t="s">
        <v>13562</v>
      </c>
      <c r="E9743" s="8" t="s">
        <v>22820</v>
      </c>
      <c r="F9743" s="8"/>
      <c r="G9743" s="8"/>
      <c r="H9743" s="8" t="s">
        <v>31289</v>
      </c>
    </row>
    <row r="9744" spans="1:8" x14ac:dyDescent="0.2">
      <c r="A9744" s="8" t="s">
        <v>31306</v>
      </c>
      <c r="B9744" s="8" t="s">
        <v>31307</v>
      </c>
      <c r="C9744" s="8" t="s">
        <v>22823</v>
      </c>
      <c r="D9744" s="8" t="s">
        <v>13562</v>
      </c>
      <c r="E9744" s="8" t="s">
        <v>22824</v>
      </c>
      <c r="F9744" s="8"/>
      <c r="G9744" s="8"/>
      <c r="H9744" s="8" t="s">
        <v>31292</v>
      </c>
    </row>
    <row r="9745" spans="1:8" x14ac:dyDescent="0.2">
      <c r="A9745" s="8" t="s">
        <v>31308</v>
      </c>
      <c r="B9745" s="8" t="s">
        <v>31309</v>
      </c>
      <c r="C9745" s="8" t="s">
        <v>31310</v>
      </c>
      <c r="D9745" s="8" t="s">
        <v>13562</v>
      </c>
      <c r="E9745" s="8" t="s">
        <v>31311</v>
      </c>
      <c r="F9745" s="8"/>
      <c r="G9745" s="8"/>
      <c r="H9745" s="8" t="s">
        <v>31289</v>
      </c>
    </row>
    <row r="9746" spans="1:8" x14ac:dyDescent="0.2">
      <c r="A9746" s="8" t="s">
        <v>31312</v>
      </c>
      <c r="B9746" s="8" t="s">
        <v>31313</v>
      </c>
      <c r="C9746" s="8" t="s">
        <v>22827</v>
      </c>
      <c r="D9746" s="8" t="s">
        <v>13562</v>
      </c>
      <c r="E9746" s="8" t="s">
        <v>22828</v>
      </c>
      <c r="F9746" s="8"/>
      <c r="G9746" s="8"/>
      <c r="H9746" s="8" t="s">
        <v>31292</v>
      </c>
    </row>
    <row r="9747" spans="1:8" x14ac:dyDescent="0.2">
      <c r="A9747" s="8" t="s">
        <v>31314</v>
      </c>
      <c r="B9747" s="8" t="s">
        <v>31315</v>
      </c>
      <c r="C9747" s="8" t="s">
        <v>31316</v>
      </c>
      <c r="D9747" s="8" t="s">
        <v>13562</v>
      </c>
      <c r="E9747" s="8" t="s">
        <v>31317</v>
      </c>
      <c r="F9747" s="8"/>
      <c r="G9747" s="8"/>
      <c r="H9747" s="8" t="s">
        <v>31289</v>
      </c>
    </row>
    <row r="9748" spans="1:8" x14ac:dyDescent="0.2">
      <c r="A9748" s="8" t="s">
        <v>31318</v>
      </c>
      <c r="B9748" s="8" t="s">
        <v>31319</v>
      </c>
      <c r="C9748" s="8" t="s">
        <v>31320</v>
      </c>
      <c r="D9748" s="8" t="s">
        <v>13562</v>
      </c>
      <c r="E9748" s="8" t="s">
        <v>31321</v>
      </c>
      <c r="F9748" s="8"/>
      <c r="G9748" s="8"/>
      <c r="H9748" s="8" t="s">
        <v>31289</v>
      </c>
    </row>
    <row r="9749" spans="1:8" x14ac:dyDescent="0.2">
      <c r="A9749" s="8" t="s">
        <v>31322</v>
      </c>
      <c r="B9749" s="8" t="s">
        <v>31323</v>
      </c>
      <c r="C9749" s="8" t="s">
        <v>31324</v>
      </c>
      <c r="D9749" s="8" t="s">
        <v>13562</v>
      </c>
      <c r="E9749" s="8" t="s">
        <v>31325</v>
      </c>
      <c r="F9749" s="8"/>
      <c r="G9749" s="8"/>
      <c r="H9749" s="8" t="s">
        <v>31326</v>
      </c>
    </row>
    <row r="9750" spans="1:8" x14ac:dyDescent="0.2">
      <c r="A9750" s="8" t="s">
        <v>31327</v>
      </c>
      <c r="B9750" s="8" t="s">
        <v>31328</v>
      </c>
      <c r="C9750" s="8" t="s">
        <v>22831</v>
      </c>
      <c r="D9750" s="8" t="s">
        <v>13562</v>
      </c>
      <c r="E9750" s="8" t="s">
        <v>22832</v>
      </c>
      <c r="F9750" s="8"/>
      <c r="G9750" s="8"/>
      <c r="H9750" s="8" t="s">
        <v>31292</v>
      </c>
    </row>
    <row r="9751" spans="1:8" x14ac:dyDescent="0.2">
      <c r="A9751" s="8" t="s">
        <v>31329</v>
      </c>
      <c r="B9751" s="8" t="s">
        <v>31330</v>
      </c>
      <c r="C9751" s="8" t="s">
        <v>31331</v>
      </c>
      <c r="D9751" s="8" t="s">
        <v>13562</v>
      </c>
      <c r="E9751" s="8" t="s">
        <v>31332</v>
      </c>
      <c r="F9751" s="8"/>
      <c r="G9751" s="8"/>
      <c r="H9751" s="8" t="s">
        <v>31333</v>
      </c>
    </row>
    <row r="9752" spans="1:8" x14ac:dyDescent="0.2">
      <c r="A9752" s="8" t="s">
        <v>31334</v>
      </c>
      <c r="B9752" s="8" t="s">
        <v>31335</v>
      </c>
      <c r="C9752" s="8" t="s">
        <v>31336</v>
      </c>
      <c r="D9752" s="8" t="s">
        <v>13562</v>
      </c>
      <c r="E9752" s="8" t="s">
        <v>31337</v>
      </c>
      <c r="F9752" s="8"/>
      <c r="G9752" s="8"/>
      <c r="H9752" s="8" t="s">
        <v>31326</v>
      </c>
    </row>
    <row r="9753" spans="1:8" x14ac:dyDescent="0.2">
      <c r="A9753" s="8" t="s">
        <v>31338</v>
      </c>
      <c r="B9753" s="8" t="s">
        <v>31339</v>
      </c>
      <c r="C9753" s="8" t="s">
        <v>31340</v>
      </c>
      <c r="D9753" s="8" t="s">
        <v>13562</v>
      </c>
      <c r="E9753" s="8" t="s">
        <v>31341</v>
      </c>
      <c r="F9753" s="8"/>
      <c r="G9753" s="8"/>
      <c r="H9753" s="8" t="s">
        <v>31342</v>
      </c>
    </row>
    <row r="9754" spans="1:8" x14ac:dyDescent="0.2">
      <c r="A9754" s="8" t="s">
        <v>31343</v>
      </c>
      <c r="B9754" s="8" t="s">
        <v>31344</v>
      </c>
      <c r="C9754" s="8" t="s">
        <v>31345</v>
      </c>
      <c r="D9754" s="8" t="s">
        <v>13562</v>
      </c>
      <c r="E9754" s="8" t="s">
        <v>31346</v>
      </c>
      <c r="F9754" s="8"/>
      <c r="G9754" s="8"/>
      <c r="H9754" s="8" t="s">
        <v>31347</v>
      </c>
    </row>
    <row r="9755" spans="1:8" x14ac:dyDescent="0.2">
      <c r="A9755" s="8" t="s">
        <v>31348</v>
      </c>
      <c r="B9755" s="8" t="s">
        <v>31349</v>
      </c>
      <c r="C9755" s="8" t="s">
        <v>31350</v>
      </c>
      <c r="D9755" s="8" t="s">
        <v>13562</v>
      </c>
      <c r="E9755" s="8" t="s">
        <v>31351</v>
      </c>
      <c r="F9755" s="8"/>
      <c r="G9755" s="8"/>
      <c r="H9755" s="8" t="s">
        <v>31352</v>
      </c>
    </row>
    <row r="9756" spans="1:8" x14ac:dyDescent="0.2">
      <c r="A9756" s="8" t="s">
        <v>31353</v>
      </c>
      <c r="B9756" s="8" t="s">
        <v>31354</v>
      </c>
      <c r="C9756" s="8" t="s">
        <v>31355</v>
      </c>
      <c r="D9756" s="8" t="s">
        <v>13562</v>
      </c>
      <c r="E9756" s="8" t="s">
        <v>31356</v>
      </c>
      <c r="F9756" s="8"/>
      <c r="G9756" s="8"/>
      <c r="H9756" s="8" t="s">
        <v>31303</v>
      </c>
    </row>
    <row r="9757" spans="1:8" x14ac:dyDescent="0.2">
      <c r="A9757" s="8" t="s">
        <v>31357</v>
      </c>
      <c r="B9757" s="8" t="s">
        <v>31358</v>
      </c>
      <c r="C9757" s="8" t="s">
        <v>31359</v>
      </c>
      <c r="D9757" s="8" t="s">
        <v>13562</v>
      </c>
      <c r="E9757" s="8" t="s">
        <v>31360</v>
      </c>
      <c r="F9757" s="8"/>
      <c r="G9757" s="8"/>
      <c r="H9757" s="8" t="s">
        <v>31289</v>
      </c>
    </row>
    <row r="9758" spans="1:8" x14ac:dyDescent="0.2">
      <c r="A9758" s="8" t="s">
        <v>31361</v>
      </c>
      <c r="B9758" s="8" t="s">
        <v>31362</v>
      </c>
      <c r="C9758" s="8" t="s">
        <v>22835</v>
      </c>
      <c r="D9758" s="8" t="s">
        <v>13562</v>
      </c>
      <c r="E9758" s="8" t="s">
        <v>14339</v>
      </c>
      <c r="F9758" s="8"/>
      <c r="G9758" s="8"/>
      <c r="H9758" s="8" t="s">
        <v>31292</v>
      </c>
    </row>
    <row r="9759" spans="1:8" x14ac:dyDescent="0.2">
      <c r="A9759" s="8" t="s">
        <v>31363</v>
      </c>
      <c r="B9759" s="8" t="s">
        <v>31364</v>
      </c>
      <c r="C9759" s="8" t="s">
        <v>31365</v>
      </c>
      <c r="D9759" s="8" t="s">
        <v>607</v>
      </c>
      <c r="E9759" s="8"/>
      <c r="F9759" s="8"/>
      <c r="G9759" s="8"/>
      <c r="H9759" s="8" t="s">
        <v>31366</v>
      </c>
    </row>
    <row r="9760" spans="1:8" x14ac:dyDescent="0.2">
      <c r="A9760" s="8" t="s">
        <v>31367</v>
      </c>
      <c r="B9760" s="8" t="s">
        <v>31364</v>
      </c>
      <c r="C9760" s="8" t="s">
        <v>31365</v>
      </c>
      <c r="D9760" s="8" t="s">
        <v>16484</v>
      </c>
      <c r="E9760" s="8"/>
      <c r="F9760" s="8"/>
      <c r="G9760" s="8"/>
      <c r="H9760" s="8" t="s">
        <v>31368</v>
      </c>
    </row>
    <row r="9761" spans="1:8" x14ac:dyDescent="0.2">
      <c r="A9761" s="8" t="s">
        <v>31369</v>
      </c>
      <c r="B9761" s="8" t="s">
        <v>31370</v>
      </c>
      <c r="C9761" s="8" t="s">
        <v>31365</v>
      </c>
      <c r="D9761" s="8" t="s">
        <v>16484</v>
      </c>
      <c r="E9761" s="8"/>
      <c r="F9761" s="8"/>
      <c r="G9761" s="8"/>
      <c r="H9761" s="8" t="s">
        <v>16485</v>
      </c>
    </row>
    <row r="9762" spans="1:8" x14ac:dyDescent="0.2">
      <c r="A9762" s="8" t="s">
        <v>31371</v>
      </c>
      <c r="B9762" s="8" t="s">
        <v>31370</v>
      </c>
      <c r="C9762" s="8" t="s">
        <v>31365</v>
      </c>
      <c r="D9762" s="8" t="s">
        <v>607</v>
      </c>
      <c r="E9762" s="8"/>
      <c r="F9762" s="8"/>
      <c r="G9762" s="8"/>
      <c r="H9762" s="8" t="s">
        <v>31372</v>
      </c>
    </row>
    <row r="9763" spans="1:8" x14ac:dyDescent="0.2">
      <c r="A9763" s="8" t="s">
        <v>31373</v>
      </c>
      <c r="B9763" s="8" t="s">
        <v>31374</v>
      </c>
      <c r="C9763" s="8" t="s">
        <v>31375</v>
      </c>
      <c r="D9763" s="8" t="s">
        <v>31376</v>
      </c>
      <c r="E9763" s="8" t="s">
        <v>31377</v>
      </c>
      <c r="F9763" s="8"/>
      <c r="G9763" s="8" t="s">
        <v>31378</v>
      </c>
      <c r="H9763" s="8" t="s">
        <v>2125</v>
      </c>
    </row>
    <row r="9764" spans="1:8" x14ac:dyDescent="0.2">
      <c r="A9764" s="8" t="s">
        <v>31379</v>
      </c>
      <c r="B9764" s="8" t="s">
        <v>31380</v>
      </c>
      <c r="C9764" s="8" t="s">
        <v>31381</v>
      </c>
      <c r="D9764" s="8" t="s">
        <v>22286</v>
      </c>
      <c r="E9764" s="8" t="s">
        <v>31382</v>
      </c>
      <c r="F9764" s="8"/>
      <c r="G9764" s="8"/>
      <c r="H9764" s="8" t="s">
        <v>31383</v>
      </c>
    </row>
    <row r="9765" spans="1:8" x14ac:dyDescent="0.2">
      <c r="A9765" s="8" t="s">
        <v>31384</v>
      </c>
      <c r="B9765" s="8" t="s">
        <v>6706</v>
      </c>
      <c r="C9765" s="8" t="s">
        <v>31385</v>
      </c>
      <c r="D9765" s="8" t="s">
        <v>20018</v>
      </c>
      <c r="E9765" s="8" t="s">
        <v>20019</v>
      </c>
      <c r="F9765" s="8"/>
      <c r="G9765" s="8"/>
      <c r="H9765" s="8" t="s">
        <v>20020</v>
      </c>
    </row>
    <row r="9766" spans="1:8" x14ac:dyDescent="0.2">
      <c r="A9766" s="8" t="s">
        <v>31386</v>
      </c>
      <c r="B9766" s="8" t="s">
        <v>31387</v>
      </c>
      <c r="C9766" s="8" t="s">
        <v>31388</v>
      </c>
      <c r="D9766" s="8" t="s">
        <v>2122</v>
      </c>
      <c r="E9766" s="8"/>
      <c r="F9766" s="8"/>
      <c r="G9766" s="8"/>
      <c r="H9766" s="8" t="s">
        <v>561</v>
      </c>
    </row>
    <row r="9767" spans="1:8" x14ac:dyDescent="0.2">
      <c r="A9767" s="8" t="s">
        <v>31389</v>
      </c>
      <c r="B9767" s="8" t="s">
        <v>31390</v>
      </c>
      <c r="C9767" s="8" t="s">
        <v>31391</v>
      </c>
      <c r="D9767" s="8" t="s">
        <v>2122</v>
      </c>
      <c r="E9767" s="8"/>
      <c r="F9767" s="8"/>
      <c r="G9767" s="8"/>
      <c r="H9767" s="8" t="s">
        <v>561</v>
      </c>
    </row>
    <row r="9768" spans="1:8" x14ac:dyDescent="0.2">
      <c r="A9768" s="8" t="s">
        <v>31392</v>
      </c>
      <c r="B9768" s="8" t="s">
        <v>31393</v>
      </c>
      <c r="C9768" s="8" t="s">
        <v>31394</v>
      </c>
      <c r="D9768" s="8" t="s">
        <v>2122</v>
      </c>
      <c r="E9768" s="8"/>
      <c r="F9768" s="8"/>
      <c r="G9768" s="8"/>
      <c r="H9768" s="8" t="s">
        <v>561</v>
      </c>
    </row>
    <row r="9769" spans="1:8" x14ac:dyDescent="0.2">
      <c r="A9769" s="8" t="s">
        <v>31395</v>
      </c>
      <c r="B9769" s="8" t="s">
        <v>31396</v>
      </c>
      <c r="C9769" s="8" t="s">
        <v>31397</v>
      </c>
      <c r="D9769" s="8" t="s">
        <v>2122</v>
      </c>
      <c r="E9769" s="8"/>
      <c r="F9769" s="8"/>
      <c r="G9769" s="8"/>
      <c r="H9769" s="8" t="s">
        <v>561</v>
      </c>
    </row>
    <row r="9770" spans="1:8" x14ac:dyDescent="0.2">
      <c r="A9770" s="8" t="s">
        <v>31398</v>
      </c>
      <c r="B9770" s="8" t="s">
        <v>31399</v>
      </c>
      <c r="C9770" s="8" t="s">
        <v>31400</v>
      </c>
      <c r="D9770" s="8" t="s">
        <v>2122</v>
      </c>
      <c r="E9770" s="8"/>
      <c r="F9770" s="8"/>
      <c r="G9770" s="8"/>
      <c r="H9770" s="8" t="s">
        <v>561</v>
      </c>
    </row>
    <row r="9771" spans="1:8" x14ac:dyDescent="0.2">
      <c r="A9771" s="8" t="s">
        <v>31401</v>
      </c>
      <c r="B9771" s="8" t="s">
        <v>31402</v>
      </c>
      <c r="C9771" s="8" t="s">
        <v>31403</v>
      </c>
      <c r="D9771" s="8" t="s">
        <v>2122</v>
      </c>
      <c r="E9771" s="8"/>
      <c r="F9771" s="8"/>
      <c r="G9771" s="8"/>
      <c r="H9771" s="8" t="s">
        <v>561</v>
      </c>
    </row>
    <row r="9772" spans="1:8" x14ac:dyDescent="0.2">
      <c r="A9772" s="8" t="s">
        <v>31404</v>
      </c>
      <c r="B9772" s="8" t="s">
        <v>31405</v>
      </c>
      <c r="C9772" s="8" t="s">
        <v>31406</v>
      </c>
      <c r="D9772" s="8" t="s">
        <v>2122</v>
      </c>
      <c r="E9772" s="8"/>
      <c r="F9772" s="8"/>
      <c r="G9772" s="8"/>
      <c r="H9772" s="8" t="s">
        <v>561</v>
      </c>
    </row>
    <row r="9773" spans="1:8" x14ac:dyDescent="0.2">
      <c r="A9773" s="8" t="s">
        <v>31407</v>
      </c>
      <c r="B9773" s="8" t="s">
        <v>31408</v>
      </c>
      <c r="C9773" s="8" t="s">
        <v>31409</v>
      </c>
      <c r="D9773" s="8" t="s">
        <v>2122</v>
      </c>
      <c r="E9773" s="8"/>
      <c r="F9773" s="8"/>
      <c r="G9773" s="8"/>
      <c r="H9773" s="8" t="s">
        <v>561</v>
      </c>
    </row>
    <row r="9774" spans="1:8" x14ac:dyDescent="0.2">
      <c r="A9774" s="8" t="s">
        <v>31410</v>
      </c>
      <c r="B9774" s="8" t="s">
        <v>31411</v>
      </c>
      <c r="C9774" s="8" t="s">
        <v>31412</v>
      </c>
      <c r="D9774" s="8" t="s">
        <v>2122</v>
      </c>
      <c r="E9774" s="8"/>
      <c r="F9774" s="8"/>
      <c r="G9774" s="8"/>
      <c r="H9774" s="8" t="s">
        <v>561</v>
      </c>
    </row>
    <row r="9775" spans="1:8" x14ac:dyDescent="0.2">
      <c r="A9775" s="8" t="s">
        <v>31413</v>
      </c>
      <c r="B9775" s="8" t="s">
        <v>31414</v>
      </c>
      <c r="C9775" s="8" t="s">
        <v>31415</v>
      </c>
      <c r="D9775" s="8" t="s">
        <v>2122</v>
      </c>
      <c r="E9775" s="8"/>
      <c r="F9775" s="8"/>
      <c r="G9775" s="8"/>
      <c r="H9775" s="8" t="s">
        <v>561</v>
      </c>
    </row>
    <row r="9776" spans="1:8" x14ac:dyDescent="0.2">
      <c r="A9776" s="8" t="s">
        <v>31416</v>
      </c>
      <c r="B9776" s="8" t="s">
        <v>31417</v>
      </c>
      <c r="C9776" s="8" t="s">
        <v>31418</v>
      </c>
      <c r="D9776" s="8" t="s">
        <v>2122</v>
      </c>
      <c r="E9776" s="8"/>
      <c r="F9776" s="8"/>
      <c r="G9776" s="8"/>
      <c r="H9776" s="8" t="s">
        <v>561</v>
      </c>
    </row>
    <row r="9777" spans="1:8" x14ac:dyDescent="0.2">
      <c r="A9777" s="8" t="s">
        <v>31419</v>
      </c>
      <c r="B9777" s="8" t="s">
        <v>31420</v>
      </c>
      <c r="C9777" s="8" t="s">
        <v>31421</v>
      </c>
      <c r="D9777" s="8" t="s">
        <v>2122</v>
      </c>
      <c r="E9777" s="8"/>
      <c r="F9777" s="8"/>
      <c r="G9777" s="8"/>
      <c r="H9777" s="8" t="s">
        <v>561</v>
      </c>
    </row>
    <row r="9778" spans="1:8" x14ac:dyDescent="0.2">
      <c r="A9778" s="8" t="s">
        <v>31422</v>
      </c>
      <c r="B9778" s="8" t="s">
        <v>31423</v>
      </c>
      <c r="C9778" s="8" t="s">
        <v>31424</v>
      </c>
      <c r="D9778" s="8" t="s">
        <v>2122</v>
      </c>
      <c r="E9778" s="8"/>
      <c r="F9778" s="8"/>
      <c r="G9778" s="8"/>
      <c r="H9778" s="8" t="s">
        <v>561</v>
      </c>
    </row>
    <row r="9779" spans="1:8" x14ac:dyDescent="0.2">
      <c r="A9779" s="8" t="s">
        <v>31425</v>
      </c>
      <c r="B9779" s="8" t="s">
        <v>31426</v>
      </c>
      <c r="C9779" s="8" t="s">
        <v>31427</v>
      </c>
      <c r="D9779" s="8" t="s">
        <v>2122</v>
      </c>
      <c r="E9779" s="8"/>
      <c r="F9779" s="8"/>
      <c r="G9779" s="8"/>
      <c r="H9779" s="8" t="s">
        <v>561</v>
      </c>
    </row>
    <row r="9780" spans="1:8" x14ac:dyDescent="0.2">
      <c r="A9780" s="8" t="s">
        <v>31428</v>
      </c>
      <c r="B9780" s="8" t="s">
        <v>31429</v>
      </c>
      <c r="C9780" s="8" t="s">
        <v>31430</v>
      </c>
      <c r="D9780" s="8" t="s">
        <v>2122</v>
      </c>
      <c r="E9780" s="8"/>
      <c r="F9780" s="8"/>
      <c r="G9780" s="8"/>
      <c r="H9780" s="8" t="s">
        <v>561</v>
      </c>
    </row>
    <row r="9781" spans="1:8" x14ac:dyDescent="0.2">
      <c r="A9781" s="8" t="s">
        <v>31431</v>
      </c>
      <c r="B9781" s="8" t="s">
        <v>31432</v>
      </c>
      <c r="C9781" s="8" t="s">
        <v>31433</v>
      </c>
      <c r="D9781" s="8" t="s">
        <v>2122</v>
      </c>
      <c r="E9781" s="8"/>
      <c r="F9781" s="8"/>
      <c r="G9781" s="8"/>
      <c r="H9781" s="8" t="s">
        <v>561</v>
      </c>
    </row>
    <row r="9782" spans="1:8" x14ac:dyDescent="0.2">
      <c r="A9782" s="8" t="s">
        <v>31434</v>
      </c>
      <c r="B9782" s="8" t="s">
        <v>31435</v>
      </c>
      <c r="C9782" s="8" t="s">
        <v>31436</v>
      </c>
      <c r="D9782" s="8" t="s">
        <v>2122</v>
      </c>
      <c r="E9782" s="8"/>
      <c r="F9782" s="8"/>
      <c r="G9782" s="8"/>
      <c r="H9782" s="8" t="s">
        <v>561</v>
      </c>
    </row>
    <row r="9783" spans="1:8" x14ac:dyDescent="0.2">
      <c r="A9783" s="8" t="s">
        <v>31437</v>
      </c>
      <c r="B9783" s="8" t="s">
        <v>31438</v>
      </c>
      <c r="C9783" s="8" t="s">
        <v>31439</v>
      </c>
      <c r="D9783" s="8" t="s">
        <v>2122</v>
      </c>
      <c r="E9783" s="8"/>
      <c r="F9783" s="8"/>
      <c r="G9783" s="8"/>
      <c r="H9783" s="8" t="s">
        <v>561</v>
      </c>
    </row>
    <row r="9784" spans="1:8" x14ac:dyDescent="0.2">
      <c r="A9784" s="8" t="s">
        <v>31440</v>
      </c>
      <c r="B9784" s="8" t="s">
        <v>31441</v>
      </c>
      <c r="C9784" s="8" t="s">
        <v>31442</v>
      </c>
      <c r="D9784" s="8" t="s">
        <v>2122</v>
      </c>
      <c r="E9784" s="8"/>
      <c r="F9784" s="8"/>
      <c r="G9784" s="8"/>
      <c r="H9784" s="8" t="s">
        <v>561</v>
      </c>
    </row>
    <row r="9785" spans="1:8" x14ac:dyDescent="0.2">
      <c r="A9785" s="8" t="s">
        <v>31443</v>
      </c>
      <c r="B9785" s="8" t="s">
        <v>31444</v>
      </c>
      <c r="C9785" s="8" t="s">
        <v>31445</v>
      </c>
      <c r="D9785" s="8" t="s">
        <v>2122</v>
      </c>
      <c r="E9785" s="8"/>
      <c r="F9785" s="8"/>
      <c r="G9785" s="8"/>
      <c r="H9785" s="8" t="s">
        <v>561</v>
      </c>
    </row>
    <row r="9786" spans="1:8" x14ac:dyDescent="0.2">
      <c r="A9786" s="8" t="s">
        <v>31446</v>
      </c>
      <c r="B9786" s="8" t="s">
        <v>31447</v>
      </c>
      <c r="C9786" s="8" t="s">
        <v>31448</v>
      </c>
      <c r="D9786" s="8" t="s">
        <v>2122</v>
      </c>
      <c r="E9786" s="8"/>
      <c r="F9786" s="8"/>
      <c r="G9786" s="8"/>
      <c r="H9786" s="8" t="s">
        <v>561</v>
      </c>
    </row>
    <row r="9787" spans="1:8" x14ac:dyDescent="0.2">
      <c r="A9787" s="8" t="s">
        <v>31449</v>
      </c>
      <c r="B9787" s="8" t="s">
        <v>31450</v>
      </c>
      <c r="C9787" s="8" t="s">
        <v>31451</v>
      </c>
      <c r="D9787" s="8" t="s">
        <v>2122</v>
      </c>
      <c r="E9787" s="8"/>
      <c r="F9787" s="8"/>
      <c r="G9787" s="8"/>
      <c r="H9787" s="8" t="s">
        <v>561</v>
      </c>
    </row>
    <row r="9788" spans="1:8" x14ac:dyDescent="0.2">
      <c r="A9788" s="8" t="s">
        <v>31452</v>
      </c>
      <c r="B9788" s="8" t="s">
        <v>31453</v>
      </c>
      <c r="C9788" s="8" t="s">
        <v>31454</v>
      </c>
      <c r="D9788" s="8" t="s">
        <v>2122</v>
      </c>
      <c r="E9788" s="8"/>
      <c r="F9788" s="8"/>
      <c r="G9788" s="8"/>
      <c r="H9788" s="8" t="s">
        <v>561</v>
      </c>
    </row>
    <row r="9789" spans="1:8" x14ac:dyDescent="0.2">
      <c r="A9789" s="8" t="s">
        <v>31455</v>
      </c>
      <c r="B9789" s="8" t="s">
        <v>31456</v>
      </c>
      <c r="C9789" s="8" t="s">
        <v>6580</v>
      </c>
      <c r="D9789" s="8" t="s">
        <v>19663</v>
      </c>
      <c r="E9789" s="8"/>
      <c r="F9789" s="8"/>
      <c r="G9789" s="8"/>
      <c r="H9789" s="8" t="s">
        <v>31457</v>
      </c>
    </row>
    <row r="9790" spans="1:8" x14ac:dyDescent="0.2">
      <c r="A9790" s="8" t="s">
        <v>31458</v>
      </c>
      <c r="B9790" s="8" t="s">
        <v>31459</v>
      </c>
      <c r="C9790" s="8" t="s">
        <v>31460</v>
      </c>
      <c r="D9790" s="8" t="s">
        <v>31461</v>
      </c>
      <c r="E9790" s="8"/>
      <c r="F9790" s="8"/>
      <c r="G9790" s="8"/>
      <c r="H9790" s="8" t="s">
        <v>31462</v>
      </c>
    </row>
    <row r="9791" spans="1:8" x14ac:dyDescent="0.2">
      <c r="A9791" s="8" t="s">
        <v>31463</v>
      </c>
      <c r="B9791" s="8" t="s">
        <v>31464</v>
      </c>
      <c r="C9791" s="8" t="s">
        <v>31465</v>
      </c>
      <c r="D9791" s="8" t="s">
        <v>607</v>
      </c>
      <c r="E9791" s="8" t="s">
        <v>31466</v>
      </c>
      <c r="F9791" s="8"/>
      <c r="G9791" s="8"/>
      <c r="H9791" s="8" t="s">
        <v>31467</v>
      </c>
    </row>
    <row r="9792" spans="1:8" x14ac:dyDescent="0.2">
      <c r="A9792" s="8" t="s">
        <v>31468</v>
      </c>
      <c r="B9792" s="8" t="s">
        <v>31469</v>
      </c>
      <c r="C9792" s="8" t="s">
        <v>31465</v>
      </c>
      <c r="D9792" s="8" t="s">
        <v>22243</v>
      </c>
      <c r="E9792" s="8" t="s">
        <v>31466</v>
      </c>
      <c r="F9792" s="8"/>
      <c r="G9792" s="8"/>
      <c r="H9792" s="8" t="s">
        <v>31470</v>
      </c>
    </row>
    <row r="9793" spans="1:8" x14ac:dyDescent="0.2">
      <c r="A9793" s="8" t="s">
        <v>31471</v>
      </c>
      <c r="B9793" s="8" t="s">
        <v>31464</v>
      </c>
      <c r="C9793" s="8" t="s">
        <v>31465</v>
      </c>
      <c r="D9793" s="8" t="s">
        <v>22246</v>
      </c>
      <c r="E9793" s="8" t="s">
        <v>31466</v>
      </c>
      <c r="F9793" s="8"/>
      <c r="G9793" s="8"/>
      <c r="H9793" s="8" t="s">
        <v>30047</v>
      </c>
    </row>
    <row r="9794" spans="1:8" x14ac:dyDescent="0.2">
      <c r="A9794" s="8" t="s">
        <v>31472</v>
      </c>
      <c r="B9794" s="8" t="s">
        <v>31473</v>
      </c>
      <c r="C9794" s="8" t="s">
        <v>31474</v>
      </c>
      <c r="D9794" s="8" t="s">
        <v>15624</v>
      </c>
      <c r="E9794" s="8" t="s">
        <v>31278</v>
      </c>
      <c r="F9794" s="8"/>
      <c r="G9794" s="8"/>
      <c r="H9794" s="8" t="s">
        <v>16932</v>
      </c>
    </row>
    <row r="9795" spans="1:8" x14ac:dyDescent="0.2">
      <c r="A9795" s="8" t="s">
        <v>31475</v>
      </c>
      <c r="B9795" s="8" t="s">
        <v>31476</v>
      </c>
      <c r="C9795" s="8" t="s">
        <v>31477</v>
      </c>
      <c r="D9795" s="8" t="s">
        <v>22097</v>
      </c>
      <c r="E9795" s="8" t="s">
        <v>6733</v>
      </c>
      <c r="F9795" s="8"/>
      <c r="G9795" s="8"/>
      <c r="H9795" s="8" t="s">
        <v>31478</v>
      </c>
    </row>
    <row r="9796" spans="1:8" x14ac:dyDescent="0.2">
      <c r="A9796" s="8" t="s">
        <v>31479</v>
      </c>
      <c r="B9796" s="8" t="s">
        <v>31480</v>
      </c>
      <c r="C9796" s="8" t="s">
        <v>31481</v>
      </c>
      <c r="D9796" s="8" t="s">
        <v>3691</v>
      </c>
      <c r="E9796" s="8" t="s">
        <v>31481</v>
      </c>
      <c r="F9796" s="8"/>
      <c r="G9796" s="8"/>
      <c r="H9796" s="8" t="s">
        <v>31482</v>
      </c>
    </row>
    <row r="9797" spans="1:8" x14ac:dyDescent="0.2">
      <c r="A9797" s="8" t="s">
        <v>31483</v>
      </c>
      <c r="B9797" s="8" t="s">
        <v>31484</v>
      </c>
      <c r="C9797" s="8" t="s">
        <v>31485</v>
      </c>
      <c r="D9797" s="8" t="s">
        <v>20871</v>
      </c>
      <c r="E9797" s="8"/>
      <c r="F9797" s="8"/>
      <c r="G9797" s="8"/>
      <c r="H9797" s="8" t="s">
        <v>31486</v>
      </c>
    </row>
    <row r="9798" spans="1:8" x14ac:dyDescent="0.2">
      <c r="A9798" s="8" t="s">
        <v>31487</v>
      </c>
      <c r="B9798" s="8" t="s">
        <v>31488</v>
      </c>
      <c r="C9798" s="8" t="s">
        <v>31489</v>
      </c>
      <c r="D9798" s="8" t="s">
        <v>20871</v>
      </c>
      <c r="E9798" s="8"/>
      <c r="F9798" s="8"/>
      <c r="G9798" s="8"/>
      <c r="H9798" s="8" t="s">
        <v>31490</v>
      </c>
    </row>
    <row r="9799" spans="1:8" x14ac:dyDescent="0.2">
      <c r="A9799" s="8" t="s">
        <v>31491</v>
      </c>
      <c r="B9799" s="8" t="s">
        <v>31492</v>
      </c>
      <c r="C9799" s="8" t="s">
        <v>31493</v>
      </c>
      <c r="D9799" s="8" t="s">
        <v>31494</v>
      </c>
      <c r="E9799" s="8" t="s">
        <v>31495</v>
      </c>
      <c r="F9799" s="8"/>
      <c r="G9799" s="8" t="s">
        <v>31496</v>
      </c>
      <c r="H9799" s="8" t="s">
        <v>2125</v>
      </c>
    </row>
    <row r="9800" spans="1:8" x14ac:dyDescent="0.2">
      <c r="A9800" s="8" t="s">
        <v>31497</v>
      </c>
      <c r="B9800" s="8" t="s">
        <v>31498</v>
      </c>
      <c r="C9800" s="8" t="s">
        <v>31499</v>
      </c>
      <c r="D9800" s="8" t="s">
        <v>15624</v>
      </c>
      <c r="E9800" s="8" t="s">
        <v>31278</v>
      </c>
      <c r="F9800" s="8"/>
      <c r="G9800" s="8"/>
      <c r="H9800" s="8" t="s">
        <v>22762</v>
      </c>
    </row>
    <row r="9801" spans="1:8" x14ac:dyDescent="0.2">
      <c r="A9801" s="8" t="s">
        <v>31500</v>
      </c>
      <c r="B9801" s="8" t="s">
        <v>31501</v>
      </c>
      <c r="C9801" s="8" t="s">
        <v>31502</v>
      </c>
      <c r="D9801" s="8" t="s">
        <v>486</v>
      </c>
      <c r="E9801" s="8"/>
      <c r="F9801" s="8"/>
      <c r="G9801" s="8"/>
      <c r="H9801" s="8" t="s">
        <v>31503</v>
      </c>
    </row>
    <row r="9802" spans="1:8" x14ac:dyDescent="0.2">
      <c r="A9802" s="8" t="s">
        <v>31504</v>
      </c>
      <c r="B9802" s="8" t="s">
        <v>31505</v>
      </c>
      <c r="C9802" s="8" t="s">
        <v>31506</v>
      </c>
      <c r="D9802" s="8" t="s">
        <v>11241</v>
      </c>
      <c r="E9802" s="8"/>
      <c r="F9802" s="8"/>
      <c r="G9802" s="8"/>
      <c r="H9802" s="8" t="s">
        <v>30002</v>
      </c>
    </row>
    <row r="9803" spans="1:8" x14ac:dyDescent="0.2">
      <c r="A9803" s="8" t="s">
        <v>31507</v>
      </c>
      <c r="B9803" s="8" t="s">
        <v>31508</v>
      </c>
      <c r="C9803" s="8" t="s">
        <v>31509</v>
      </c>
      <c r="D9803" s="8" t="s">
        <v>17078</v>
      </c>
      <c r="E9803" s="8" t="s">
        <v>31510</v>
      </c>
      <c r="F9803" s="8"/>
      <c r="G9803" s="8"/>
      <c r="H9803" s="8" t="s">
        <v>31511</v>
      </c>
    </row>
    <row r="9804" spans="1:8" x14ac:dyDescent="0.2">
      <c r="A9804" s="8" t="s">
        <v>31512</v>
      </c>
      <c r="B9804" s="8" t="s">
        <v>31513</v>
      </c>
      <c r="C9804" s="8" t="s">
        <v>31514</v>
      </c>
      <c r="D9804" s="8" t="s">
        <v>31494</v>
      </c>
      <c r="E9804" s="8" t="s">
        <v>31515</v>
      </c>
      <c r="F9804" s="8"/>
      <c r="G9804" s="8"/>
      <c r="H9804" s="8" t="s">
        <v>31516</v>
      </c>
    </row>
    <row r="9805" spans="1:8" x14ac:dyDescent="0.2">
      <c r="A9805" s="8" t="s">
        <v>31517</v>
      </c>
      <c r="B9805" s="8" t="s">
        <v>31518</v>
      </c>
      <c r="C9805" s="8" t="s">
        <v>31519</v>
      </c>
      <c r="D9805" s="8" t="s">
        <v>1217</v>
      </c>
      <c r="E9805" s="8"/>
      <c r="F9805" s="8"/>
      <c r="G9805" s="8"/>
      <c r="H9805" s="8" t="s">
        <v>31520</v>
      </c>
    </row>
    <row r="9806" spans="1:8" x14ac:dyDescent="0.2">
      <c r="A9806" s="8" t="s">
        <v>31521</v>
      </c>
      <c r="B9806" s="8" t="s">
        <v>31522</v>
      </c>
      <c r="C9806" s="8" t="s">
        <v>31523</v>
      </c>
      <c r="D9806" s="8" t="s">
        <v>2755</v>
      </c>
      <c r="E9806" s="8"/>
      <c r="F9806" s="8"/>
      <c r="G9806" s="8"/>
      <c r="H9806" s="8" t="s">
        <v>31524</v>
      </c>
    </row>
    <row r="9807" spans="1:8" x14ac:dyDescent="0.2">
      <c r="A9807" s="8" t="s">
        <v>31525</v>
      </c>
      <c r="B9807" s="8" t="s">
        <v>553</v>
      </c>
      <c r="C9807" s="8" t="s">
        <v>31526</v>
      </c>
      <c r="D9807" s="8" t="s">
        <v>1599</v>
      </c>
      <c r="E9807" s="8"/>
      <c r="F9807" s="8"/>
      <c r="G9807" s="8"/>
      <c r="H9807" s="8" t="s">
        <v>31527</v>
      </c>
    </row>
    <row r="9808" spans="1:8" x14ac:dyDescent="0.2">
      <c r="A9808" s="8" t="s">
        <v>31528</v>
      </c>
      <c r="B9808" s="8" t="s">
        <v>553</v>
      </c>
      <c r="C9808" s="8" t="s">
        <v>553</v>
      </c>
      <c r="D9808" s="8" t="s">
        <v>607</v>
      </c>
      <c r="E9808" s="8"/>
      <c r="F9808" s="8"/>
      <c r="G9808" s="8"/>
      <c r="H9808" s="8" t="s">
        <v>31529</v>
      </c>
    </row>
    <row r="9809" spans="1:8" x14ac:dyDescent="0.2">
      <c r="A9809" s="8" t="s">
        <v>31530</v>
      </c>
      <c r="B9809" s="8" t="s">
        <v>31531</v>
      </c>
      <c r="C9809" s="8" t="s">
        <v>31532</v>
      </c>
      <c r="D9809" s="8" t="s">
        <v>1611</v>
      </c>
      <c r="E9809" s="8" t="s">
        <v>31533</v>
      </c>
      <c r="F9809" s="8"/>
      <c r="G9809" s="8"/>
      <c r="H9809" s="8" t="s">
        <v>31534</v>
      </c>
    </row>
    <row r="9810" spans="1:8" x14ac:dyDescent="0.2">
      <c r="A9810" s="8" t="s">
        <v>31535</v>
      </c>
      <c r="B9810" s="8" t="s">
        <v>31531</v>
      </c>
      <c r="C9810" s="8" t="s">
        <v>553</v>
      </c>
      <c r="D9810" s="8" t="s">
        <v>550</v>
      </c>
      <c r="E9810" s="8"/>
      <c r="F9810" s="8"/>
      <c r="G9810" s="8"/>
      <c r="H9810" s="8" t="s">
        <v>31536</v>
      </c>
    </row>
    <row r="9811" spans="1:8" x14ac:dyDescent="0.2">
      <c r="A9811" s="8" t="s">
        <v>31537</v>
      </c>
      <c r="B9811" s="8" t="s">
        <v>31538</v>
      </c>
      <c r="C9811" s="8" t="s">
        <v>31539</v>
      </c>
      <c r="D9811" s="8" t="s">
        <v>1799</v>
      </c>
      <c r="E9811" s="8"/>
      <c r="F9811" s="8"/>
      <c r="G9811" s="8"/>
      <c r="H9811" s="8" t="s">
        <v>31540</v>
      </c>
    </row>
    <row r="9812" spans="1:8" x14ac:dyDescent="0.2">
      <c r="A9812" s="8" t="s">
        <v>31541</v>
      </c>
      <c r="B9812" s="8" t="s">
        <v>31542</v>
      </c>
      <c r="C9812" s="8" t="s">
        <v>31539</v>
      </c>
      <c r="D9812" s="8" t="s">
        <v>16730</v>
      </c>
      <c r="E9812" s="8"/>
      <c r="F9812" s="8"/>
      <c r="G9812" s="8"/>
      <c r="H9812" s="8" t="s">
        <v>31543</v>
      </c>
    </row>
    <row r="9813" spans="1:8" x14ac:dyDescent="0.2">
      <c r="A9813" s="8" t="s">
        <v>31544</v>
      </c>
      <c r="B9813" s="8" t="s">
        <v>31545</v>
      </c>
      <c r="C9813" s="8" t="s">
        <v>31539</v>
      </c>
      <c r="D9813" s="8" t="s">
        <v>1803</v>
      </c>
      <c r="E9813" s="8"/>
      <c r="F9813" s="8"/>
      <c r="G9813" s="8"/>
      <c r="H9813" s="8" t="s">
        <v>31546</v>
      </c>
    </row>
    <row r="9814" spans="1:8" x14ac:dyDescent="0.2">
      <c r="A9814" s="8" t="s">
        <v>31547</v>
      </c>
      <c r="B9814" s="8" t="s">
        <v>31548</v>
      </c>
      <c r="C9814" s="8" t="s">
        <v>31539</v>
      </c>
      <c r="D9814" s="8" t="s">
        <v>16741</v>
      </c>
      <c r="E9814" s="8"/>
      <c r="F9814" s="8"/>
      <c r="G9814" s="8"/>
      <c r="H9814" s="8" t="s">
        <v>31549</v>
      </c>
    </row>
    <row r="9815" spans="1:8" x14ac:dyDescent="0.2">
      <c r="A9815" s="8" t="s">
        <v>31550</v>
      </c>
      <c r="B9815" s="8" t="s">
        <v>31551</v>
      </c>
      <c r="C9815" s="8" t="s">
        <v>31532</v>
      </c>
      <c r="D9815" s="8" t="s">
        <v>4031</v>
      </c>
      <c r="E9815" s="8"/>
      <c r="F9815" s="8"/>
      <c r="G9815" s="8"/>
      <c r="H9815" s="8" t="s">
        <v>31552</v>
      </c>
    </row>
    <row r="9816" spans="1:8" x14ac:dyDescent="0.2">
      <c r="A9816" s="8" t="s">
        <v>31553</v>
      </c>
      <c r="B9816" s="8" t="s">
        <v>31554</v>
      </c>
      <c r="C9816" s="8" t="s">
        <v>22294</v>
      </c>
      <c r="D9816" s="8" t="s">
        <v>22213</v>
      </c>
      <c r="E9816" s="8"/>
      <c r="F9816" s="8"/>
      <c r="G9816" s="8"/>
      <c r="H9816" s="8" t="s">
        <v>31555</v>
      </c>
    </row>
    <row r="9817" spans="1:8" x14ac:dyDescent="0.2">
      <c r="A9817" s="8" t="s">
        <v>31556</v>
      </c>
      <c r="B9817" s="8" t="s">
        <v>31557</v>
      </c>
      <c r="C9817" s="8" t="s">
        <v>31557</v>
      </c>
      <c r="D9817" s="8" t="s">
        <v>2214</v>
      </c>
      <c r="E9817" s="8" t="s">
        <v>31558</v>
      </c>
      <c r="F9817" s="8"/>
      <c r="G9817" s="8"/>
      <c r="H9817" s="8" t="s">
        <v>31559</v>
      </c>
    </row>
    <row r="9818" spans="1:8" x14ac:dyDescent="0.2">
      <c r="A9818" s="8" t="s">
        <v>31560</v>
      </c>
      <c r="B9818" s="8" t="s">
        <v>31561</v>
      </c>
      <c r="C9818" s="8" t="s">
        <v>31562</v>
      </c>
      <c r="D9818" s="8" t="s">
        <v>554</v>
      </c>
      <c r="E9818" s="8"/>
      <c r="F9818" s="8"/>
      <c r="G9818" s="8"/>
      <c r="H9818" s="8" t="s">
        <v>31563</v>
      </c>
    </row>
    <row r="9819" spans="1:8" x14ac:dyDescent="0.2">
      <c r="A9819" s="8" t="s">
        <v>31564</v>
      </c>
      <c r="B9819" s="8" t="s">
        <v>31565</v>
      </c>
      <c r="C9819" s="8" t="s">
        <v>31566</v>
      </c>
      <c r="D9819" s="8" t="s">
        <v>22569</v>
      </c>
      <c r="E9819" s="8"/>
      <c r="F9819" s="8"/>
      <c r="G9819" s="8"/>
      <c r="H9819" s="8" t="s">
        <v>22870</v>
      </c>
    </row>
    <row r="9820" spans="1:8" x14ac:dyDescent="0.2">
      <c r="A9820" s="8" t="s">
        <v>31567</v>
      </c>
      <c r="B9820" s="8" t="s">
        <v>31568</v>
      </c>
      <c r="C9820" s="8" t="s">
        <v>31569</v>
      </c>
      <c r="D9820" s="8" t="s">
        <v>14581</v>
      </c>
      <c r="E9820" s="8"/>
      <c r="F9820" s="8"/>
      <c r="G9820" s="8"/>
      <c r="H9820" s="8" t="s">
        <v>31570</v>
      </c>
    </row>
    <row r="9821" spans="1:8" x14ac:dyDescent="0.2">
      <c r="A9821" s="8" t="s">
        <v>31571</v>
      </c>
      <c r="B9821" s="8" t="s">
        <v>31572</v>
      </c>
      <c r="C9821" s="8" t="s">
        <v>31573</v>
      </c>
      <c r="D9821" s="8" t="s">
        <v>13562</v>
      </c>
      <c r="E9821" s="8" t="s">
        <v>31574</v>
      </c>
      <c r="F9821" s="8"/>
      <c r="G9821" s="8"/>
      <c r="H9821" s="8" t="s">
        <v>31575</v>
      </c>
    </row>
    <row r="9822" spans="1:8" x14ac:dyDescent="0.2">
      <c r="A9822" s="8" t="s">
        <v>31576</v>
      </c>
      <c r="B9822" s="8" t="s">
        <v>31577</v>
      </c>
      <c r="C9822" s="8" t="s">
        <v>31578</v>
      </c>
      <c r="D9822" s="8" t="s">
        <v>13562</v>
      </c>
      <c r="E9822" s="8" t="s">
        <v>31579</v>
      </c>
      <c r="F9822" s="8"/>
      <c r="G9822" s="8"/>
      <c r="H9822" s="8" t="s">
        <v>31580</v>
      </c>
    </row>
    <row r="9823" spans="1:8" x14ac:dyDescent="0.2">
      <c r="A9823" s="8" t="s">
        <v>31581</v>
      </c>
      <c r="B9823" s="8" t="s">
        <v>31582</v>
      </c>
      <c r="C9823" s="8" t="s">
        <v>31583</v>
      </c>
      <c r="D9823" s="8" t="s">
        <v>13562</v>
      </c>
      <c r="E9823" s="8" t="s">
        <v>31584</v>
      </c>
      <c r="F9823" s="8"/>
      <c r="G9823" s="8"/>
      <c r="H9823" s="8" t="s">
        <v>31585</v>
      </c>
    </row>
    <row r="9824" spans="1:8" x14ac:dyDescent="0.2">
      <c r="A9824" s="8" t="s">
        <v>31586</v>
      </c>
      <c r="B9824" s="8" t="s">
        <v>31587</v>
      </c>
      <c r="C9824" s="8" t="s">
        <v>31573</v>
      </c>
      <c r="D9824" s="8" t="s">
        <v>13562</v>
      </c>
      <c r="E9824" s="8" t="s">
        <v>31588</v>
      </c>
      <c r="F9824" s="8"/>
      <c r="G9824" s="8"/>
      <c r="H9824" s="8" t="s">
        <v>31589</v>
      </c>
    </row>
    <row r="9825" spans="1:8" x14ac:dyDescent="0.2">
      <c r="A9825" s="8" t="s">
        <v>31590</v>
      </c>
      <c r="B9825" s="8" t="s">
        <v>31591</v>
      </c>
      <c r="C9825" s="8" t="s">
        <v>31578</v>
      </c>
      <c r="D9825" s="8" t="s">
        <v>13562</v>
      </c>
      <c r="E9825" s="8" t="s">
        <v>31592</v>
      </c>
      <c r="F9825" s="8"/>
      <c r="G9825" s="8"/>
      <c r="H9825" s="8" t="s">
        <v>31589</v>
      </c>
    </row>
    <row r="9826" spans="1:8" x14ac:dyDescent="0.2">
      <c r="A9826" s="8" t="s">
        <v>31593</v>
      </c>
      <c r="B9826" s="8" t="s">
        <v>31594</v>
      </c>
      <c r="C9826" s="8" t="s">
        <v>31595</v>
      </c>
      <c r="D9826" s="8" t="s">
        <v>13562</v>
      </c>
      <c r="E9826" s="8" t="s">
        <v>31596</v>
      </c>
      <c r="F9826" s="8"/>
      <c r="G9826" s="8"/>
      <c r="H9826" s="8" t="s">
        <v>31597</v>
      </c>
    </row>
    <row r="9827" spans="1:8" x14ac:dyDescent="0.2">
      <c r="A9827" s="8" t="s">
        <v>31598</v>
      </c>
      <c r="B9827" s="8" t="s">
        <v>31599</v>
      </c>
      <c r="C9827" s="8" t="s">
        <v>21657</v>
      </c>
      <c r="D9827" s="8" t="s">
        <v>13562</v>
      </c>
      <c r="E9827" s="8" t="s">
        <v>21658</v>
      </c>
      <c r="F9827" s="8"/>
      <c r="G9827" s="8"/>
      <c r="H9827" s="8" t="s">
        <v>31600</v>
      </c>
    </row>
    <row r="9828" spans="1:8" x14ac:dyDescent="0.2">
      <c r="A9828" s="8" t="s">
        <v>31601</v>
      </c>
      <c r="B9828" s="8" t="s">
        <v>31602</v>
      </c>
      <c r="C9828" s="8" t="s">
        <v>21665</v>
      </c>
      <c r="D9828" s="8" t="s">
        <v>13562</v>
      </c>
      <c r="E9828" s="8" t="s">
        <v>21666</v>
      </c>
      <c r="F9828" s="8"/>
      <c r="G9828" s="8"/>
      <c r="H9828" s="8" t="s">
        <v>31603</v>
      </c>
    </row>
    <row r="9829" spans="1:8" x14ac:dyDescent="0.2">
      <c r="A9829" s="8" t="s">
        <v>31604</v>
      </c>
      <c r="B9829" s="8" t="s">
        <v>31605</v>
      </c>
      <c r="C9829" s="8" t="s">
        <v>31606</v>
      </c>
      <c r="D9829" s="8" t="s">
        <v>13562</v>
      </c>
      <c r="E9829" s="8" t="s">
        <v>31607</v>
      </c>
      <c r="F9829" s="8"/>
      <c r="G9829" s="8"/>
      <c r="H9829" s="8" t="s">
        <v>31608</v>
      </c>
    </row>
    <row r="9830" spans="1:8" x14ac:dyDescent="0.2">
      <c r="A9830" s="8" t="s">
        <v>31609</v>
      </c>
      <c r="B9830" s="8" t="s">
        <v>31610</v>
      </c>
      <c r="C9830" s="8" t="s">
        <v>31611</v>
      </c>
      <c r="D9830" s="8" t="s">
        <v>13562</v>
      </c>
      <c r="E9830" s="8" t="s">
        <v>31612</v>
      </c>
      <c r="F9830" s="8"/>
      <c r="G9830" s="8"/>
      <c r="H9830" s="8" t="s">
        <v>31608</v>
      </c>
    </row>
    <row r="9831" spans="1:8" x14ac:dyDescent="0.2">
      <c r="A9831" s="8" t="s">
        <v>31613</v>
      </c>
      <c r="B9831" s="8" t="s">
        <v>31614</v>
      </c>
      <c r="C9831" s="8" t="s">
        <v>31615</v>
      </c>
      <c r="D9831" s="8" t="s">
        <v>13562</v>
      </c>
      <c r="E9831" s="8" t="s">
        <v>31616</v>
      </c>
      <c r="F9831" s="8"/>
      <c r="G9831" s="8"/>
      <c r="H9831" s="8" t="s">
        <v>31617</v>
      </c>
    </row>
    <row r="9832" spans="1:8" x14ac:dyDescent="0.2">
      <c r="A9832" s="8" t="s">
        <v>31618</v>
      </c>
      <c r="B9832" s="8" t="s">
        <v>31619</v>
      </c>
      <c r="C9832" s="8" t="s">
        <v>31620</v>
      </c>
      <c r="D9832" s="8" t="s">
        <v>13562</v>
      </c>
      <c r="E9832" s="8"/>
      <c r="F9832" s="8"/>
      <c r="G9832" s="8"/>
      <c r="H9832" s="8" t="s">
        <v>31621</v>
      </c>
    </row>
    <row r="9833" spans="1:8" x14ac:dyDescent="0.2">
      <c r="A9833" s="8" t="s">
        <v>31622</v>
      </c>
      <c r="B9833" s="8" t="s">
        <v>31623</v>
      </c>
      <c r="C9833" s="8" t="s">
        <v>31624</v>
      </c>
      <c r="D9833" s="8" t="s">
        <v>13562</v>
      </c>
      <c r="E9833" s="8" t="s">
        <v>31625</v>
      </c>
      <c r="F9833" s="8"/>
      <c r="G9833" s="8"/>
      <c r="H9833" s="8" t="s">
        <v>31626</v>
      </c>
    </row>
    <row r="9834" spans="1:8" x14ac:dyDescent="0.2">
      <c r="A9834" s="8" t="s">
        <v>31627</v>
      </c>
      <c r="B9834" s="8" t="s">
        <v>31628</v>
      </c>
      <c r="C9834" s="8" t="s">
        <v>31629</v>
      </c>
      <c r="D9834" s="8" t="s">
        <v>13562</v>
      </c>
      <c r="E9834" s="8" t="s">
        <v>31630</v>
      </c>
      <c r="F9834" s="8"/>
      <c r="G9834" s="8"/>
      <c r="H9834" s="8" t="s">
        <v>31631</v>
      </c>
    </row>
    <row r="9835" spans="1:8" x14ac:dyDescent="0.2">
      <c r="A9835" s="8" t="s">
        <v>31632</v>
      </c>
      <c r="B9835" s="8" t="s">
        <v>31633</v>
      </c>
      <c r="C9835" s="8" t="s">
        <v>31634</v>
      </c>
      <c r="D9835" s="8" t="s">
        <v>13562</v>
      </c>
      <c r="E9835" s="8" t="s">
        <v>31635</v>
      </c>
      <c r="F9835" s="8"/>
      <c r="G9835" s="8"/>
      <c r="H9835" s="8" t="s">
        <v>31636</v>
      </c>
    </row>
    <row r="9836" spans="1:8" x14ac:dyDescent="0.2">
      <c r="A9836" s="8" t="s">
        <v>31637</v>
      </c>
      <c r="B9836" s="8" t="s">
        <v>31638</v>
      </c>
      <c r="C9836" s="8" t="s">
        <v>31639</v>
      </c>
      <c r="D9836" s="8" t="s">
        <v>13562</v>
      </c>
      <c r="E9836" s="8" t="s">
        <v>31640</v>
      </c>
      <c r="F9836" s="8"/>
      <c r="G9836" s="8"/>
      <c r="H9836" s="8" t="s">
        <v>31641</v>
      </c>
    </row>
    <row r="9837" spans="1:8" x14ac:dyDescent="0.2">
      <c r="A9837" s="8" t="s">
        <v>31642</v>
      </c>
      <c r="B9837" s="8" t="s">
        <v>31643</v>
      </c>
      <c r="C9837" s="8" t="s">
        <v>31644</v>
      </c>
      <c r="D9837" s="8" t="s">
        <v>13562</v>
      </c>
      <c r="E9837" s="8"/>
      <c r="F9837" s="8"/>
      <c r="G9837" s="8"/>
      <c r="H9837" s="8" t="s">
        <v>31645</v>
      </c>
    </row>
    <row r="9838" spans="1:8" x14ac:dyDescent="0.2">
      <c r="A9838" s="8" t="s">
        <v>31646</v>
      </c>
      <c r="B9838" s="8" t="s">
        <v>31647</v>
      </c>
      <c r="C9838" s="8" t="s">
        <v>31648</v>
      </c>
      <c r="D9838" s="8" t="s">
        <v>13562</v>
      </c>
      <c r="E9838" s="8" t="s">
        <v>31649</v>
      </c>
      <c r="F9838" s="8"/>
      <c r="G9838" s="8"/>
      <c r="H9838" s="8" t="s">
        <v>31650</v>
      </c>
    </row>
    <row r="9839" spans="1:8" x14ac:dyDescent="0.2">
      <c r="A9839" s="8" t="s">
        <v>31651</v>
      </c>
      <c r="B9839" s="8" t="s">
        <v>31652</v>
      </c>
      <c r="C9839" s="8" t="s">
        <v>31653</v>
      </c>
      <c r="D9839" s="8" t="s">
        <v>13562</v>
      </c>
      <c r="E9839" s="8" t="s">
        <v>31654</v>
      </c>
      <c r="F9839" s="8"/>
      <c r="G9839" s="8"/>
      <c r="H9839" s="8" t="s">
        <v>31655</v>
      </c>
    </row>
    <row r="9840" spans="1:8" x14ac:dyDescent="0.2">
      <c r="A9840" s="8" t="s">
        <v>31656</v>
      </c>
      <c r="B9840" s="8" t="s">
        <v>31657</v>
      </c>
      <c r="C9840" s="8" t="s">
        <v>2965</v>
      </c>
      <c r="D9840" s="8" t="s">
        <v>13562</v>
      </c>
      <c r="E9840" s="8" t="s">
        <v>31658</v>
      </c>
      <c r="F9840" s="8"/>
      <c r="G9840" s="8"/>
      <c r="H9840" s="8" t="s">
        <v>31659</v>
      </c>
    </row>
    <row r="9841" spans="1:8" x14ac:dyDescent="0.2">
      <c r="A9841" s="8" t="s">
        <v>31660</v>
      </c>
      <c r="B9841" s="8" t="s">
        <v>31661</v>
      </c>
      <c r="C9841" s="8" t="s">
        <v>31662</v>
      </c>
      <c r="D9841" s="8" t="s">
        <v>13562</v>
      </c>
      <c r="E9841" s="8" t="s">
        <v>31663</v>
      </c>
      <c r="F9841" s="8"/>
      <c r="G9841" s="8"/>
      <c r="H9841" s="8" t="s">
        <v>24073</v>
      </c>
    </row>
    <row r="9842" spans="1:8" x14ac:dyDescent="0.2">
      <c r="A9842" s="8" t="s">
        <v>31664</v>
      </c>
      <c r="B9842" s="8" t="s">
        <v>31665</v>
      </c>
      <c r="C9842" s="8" t="s">
        <v>31666</v>
      </c>
      <c r="D9842" s="8" t="s">
        <v>13562</v>
      </c>
      <c r="E9842" s="8" t="s">
        <v>31667</v>
      </c>
      <c r="F9842" s="8"/>
      <c r="G9842" s="8"/>
      <c r="H9842" s="8" t="s">
        <v>31668</v>
      </c>
    </row>
    <row r="9843" spans="1:8" x14ac:dyDescent="0.2">
      <c r="A9843" s="8" t="s">
        <v>31669</v>
      </c>
      <c r="B9843" s="8" t="s">
        <v>31670</v>
      </c>
      <c r="C9843" s="8" t="s">
        <v>24192</v>
      </c>
      <c r="D9843" s="8" t="s">
        <v>13562</v>
      </c>
      <c r="E9843" s="8" t="s">
        <v>24193</v>
      </c>
      <c r="F9843" s="8"/>
      <c r="G9843" s="8"/>
      <c r="H9843" s="8" t="s">
        <v>15192</v>
      </c>
    </row>
    <row r="9844" spans="1:8" x14ac:dyDescent="0.2">
      <c r="A9844" s="8" t="s">
        <v>31671</v>
      </c>
      <c r="B9844" s="8" t="s">
        <v>31672</v>
      </c>
      <c r="C9844" s="8" t="s">
        <v>31673</v>
      </c>
      <c r="D9844" s="8" t="s">
        <v>13562</v>
      </c>
      <c r="E9844" s="8" t="s">
        <v>31674</v>
      </c>
      <c r="F9844" s="8"/>
      <c r="G9844" s="8"/>
      <c r="H9844" s="8" t="s">
        <v>24078</v>
      </c>
    </row>
    <row r="9845" spans="1:8" x14ac:dyDescent="0.2">
      <c r="A9845" s="8" t="s">
        <v>31675</v>
      </c>
      <c r="B9845" s="8" t="s">
        <v>31676</v>
      </c>
      <c r="C9845" s="8" t="s">
        <v>31677</v>
      </c>
      <c r="D9845" s="8" t="s">
        <v>13562</v>
      </c>
      <c r="E9845" s="8" t="s">
        <v>31678</v>
      </c>
      <c r="F9845" s="8"/>
      <c r="G9845" s="8"/>
      <c r="H9845" s="8" t="s">
        <v>31679</v>
      </c>
    </row>
    <row r="9846" spans="1:8" x14ac:dyDescent="0.2">
      <c r="A9846" s="8" t="s">
        <v>31680</v>
      </c>
      <c r="B9846" s="8" t="s">
        <v>31681</v>
      </c>
      <c r="C9846" s="8" t="s">
        <v>31682</v>
      </c>
      <c r="D9846" s="8" t="s">
        <v>13562</v>
      </c>
      <c r="E9846" s="8" t="s">
        <v>31683</v>
      </c>
      <c r="F9846" s="8"/>
      <c r="G9846" s="8"/>
      <c r="H9846" s="8" t="s">
        <v>31684</v>
      </c>
    </row>
    <row r="9847" spans="1:8" x14ac:dyDescent="0.2">
      <c r="A9847" s="8" t="s">
        <v>31685</v>
      </c>
      <c r="B9847" s="8" t="s">
        <v>31686</v>
      </c>
      <c r="C9847" s="8" t="s">
        <v>24196</v>
      </c>
      <c r="D9847" s="8" t="s">
        <v>13562</v>
      </c>
      <c r="E9847" s="8" t="s">
        <v>24197</v>
      </c>
      <c r="F9847" s="8"/>
      <c r="G9847" s="8"/>
      <c r="H9847" s="8" t="s">
        <v>31687</v>
      </c>
    </row>
    <row r="9848" spans="1:8" x14ac:dyDescent="0.2">
      <c r="A9848" s="8" t="s">
        <v>31688</v>
      </c>
      <c r="B9848" s="8" t="s">
        <v>31689</v>
      </c>
      <c r="C9848" s="8" t="s">
        <v>31690</v>
      </c>
      <c r="D9848" s="8" t="s">
        <v>13562</v>
      </c>
      <c r="E9848" s="8"/>
      <c r="F9848" s="8"/>
      <c r="G9848" s="8"/>
      <c r="H9848" s="8" t="s">
        <v>31691</v>
      </c>
    </row>
    <row r="9849" spans="1:8" x14ac:dyDescent="0.2">
      <c r="A9849" s="8" t="s">
        <v>31692</v>
      </c>
      <c r="B9849" s="8" t="s">
        <v>31693</v>
      </c>
      <c r="C9849" s="8" t="s">
        <v>31694</v>
      </c>
      <c r="D9849" s="8" t="s">
        <v>13562</v>
      </c>
      <c r="E9849" s="8" t="s">
        <v>31695</v>
      </c>
      <c r="F9849" s="8"/>
      <c r="G9849" s="8"/>
      <c r="H9849" s="8" t="s">
        <v>31696</v>
      </c>
    </row>
    <row r="9850" spans="1:8" x14ac:dyDescent="0.2">
      <c r="A9850" s="8" t="s">
        <v>31697</v>
      </c>
      <c r="B9850" s="8" t="s">
        <v>31698</v>
      </c>
      <c r="C9850" s="8" t="s">
        <v>31699</v>
      </c>
      <c r="D9850" s="8" t="s">
        <v>13562</v>
      </c>
      <c r="E9850" s="8" t="s">
        <v>31700</v>
      </c>
      <c r="F9850" s="8"/>
      <c r="G9850" s="8"/>
      <c r="H9850" s="8" t="s">
        <v>31701</v>
      </c>
    </row>
    <row r="9851" spans="1:8" x14ac:dyDescent="0.2">
      <c r="A9851" s="8" t="s">
        <v>31702</v>
      </c>
      <c r="B9851" s="8" t="s">
        <v>31703</v>
      </c>
      <c r="C9851" s="8" t="s">
        <v>31704</v>
      </c>
      <c r="D9851" s="8" t="s">
        <v>13562</v>
      </c>
      <c r="E9851" s="8" t="s">
        <v>31705</v>
      </c>
      <c r="F9851" s="8"/>
      <c r="G9851" s="8"/>
      <c r="H9851" s="8" t="s">
        <v>31706</v>
      </c>
    </row>
    <row r="9852" spans="1:8" x14ac:dyDescent="0.2">
      <c r="A9852" s="8" t="s">
        <v>31707</v>
      </c>
      <c r="B9852" s="8" t="s">
        <v>31708</v>
      </c>
      <c r="C9852" s="8" t="s">
        <v>31709</v>
      </c>
      <c r="D9852" s="8" t="s">
        <v>13562</v>
      </c>
      <c r="E9852" s="8" t="s">
        <v>31710</v>
      </c>
      <c r="F9852" s="8"/>
      <c r="G9852" s="8"/>
      <c r="H9852" s="8" t="s">
        <v>31711</v>
      </c>
    </row>
    <row r="9853" spans="1:8" x14ac:dyDescent="0.2">
      <c r="A9853" s="8" t="s">
        <v>31712</v>
      </c>
      <c r="B9853" s="8" t="s">
        <v>31713</v>
      </c>
      <c r="C9853" s="8" t="s">
        <v>31714</v>
      </c>
      <c r="D9853" s="8" t="s">
        <v>13562</v>
      </c>
      <c r="E9853" s="8"/>
      <c r="F9853" s="8"/>
      <c r="G9853" s="8"/>
      <c r="H9853" s="8" t="s">
        <v>31715</v>
      </c>
    </row>
    <row r="9854" spans="1:8" x14ac:dyDescent="0.2">
      <c r="A9854" s="8" t="s">
        <v>31716</v>
      </c>
      <c r="B9854" s="8" t="s">
        <v>31717</v>
      </c>
      <c r="C9854" s="8" t="s">
        <v>31718</v>
      </c>
      <c r="D9854" s="8" t="s">
        <v>13562</v>
      </c>
      <c r="E9854" s="8" t="s">
        <v>31719</v>
      </c>
      <c r="F9854" s="8"/>
      <c r="G9854" s="8"/>
      <c r="H9854" s="8" t="s">
        <v>31720</v>
      </c>
    </row>
    <row r="9855" spans="1:8" x14ac:dyDescent="0.2">
      <c r="A9855" s="8" t="s">
        <v>31721</v>
      </c>
      <c r="B9855" s="8" t="s">
        <v>31722</v>
      </c>
      <c r="C9855" s="8" t="s">
        <v>31723</v>
      </c>
      <c r="D9855" s="8" t="s">
        <v>13562</v>
      </c>
      <c r="E9855" s="8" t="s">
        <v>31724</v>
      </c>
      <c r="F9855" s="8"/>
      <c r="G9855" s="8"/>
      <c r="H9855" s="8" t="s">
        <v>31725</v>
      </c>
    </row>
    <row r="9856" spans="1:8" x14ac:dyDescent="0.2">
      <c r="A9856" s="8" t="s">
        <v>31726</v>
      </c>
      <c r="B9856" s="8" t="s">
        <v>31727</v>
      </c>
      <c r="C9856" s="8" t="s">
        <v>31728</v>
      </c>
      <c r="D9856" s="8" t="s">
        <v>13562</v>
      </c>
      <c r="E9856" s="8" t="s">
        <v>31729</v>
      </c>
      <c r="F9856" s="8"/>
      <c r="G9856" s="8"/>
      <c r="H9856" s="8" t="s">
        <v>31720</v>
      </c>
    </row>
    <row r="9857" spans="1:8" x14ac:dyDescent="0.2">
      <c r="A9857" s="8" t="s">
        <v>31730</v>
      </c>
      <c r="B9857" s="8" t="s">
        <v>31731</v>
      </c>
      <c r="C9857" s="8" t="s">
        <v>31732</v>
      </c>
      <c r="D9857" s="8" t="s">
        <v>13562</v>
      </c>
      <c r="E9857" s="8"/>
      <c r="F9857" s="8"/>
      <c r="G9857" s="8"/>
      <c r="H9857" s="8" t="s">
        <v>13564</v>
      </c>
    </row>
    <row r="9858" spans="1:8" x14ac:dyDescent="0.2">
      <c r="A9858" s="8" t="s">
        <v>31733</v>
      </c>
      <c r="B9858" s="8" t="s">
        <v>31734</v>
      </c>
      <c r="C9858" s="8" t="s">
        <v>31735</v>
      </c>
      <c r="D9858" s="8" t="s">
        <v>13562</v>
      </c>
      <c r="E9858" s="8"/>
      <c r="F9858" s="8"/>
      <c r="G9858" s="8"/>
      <c r="H9858" s="8" t="s">
        <v>30667</v>
      </c>
    </row>
    <row r="9859" spans="1:8" x14ac:dyDescent="0.2">
      <c r="A9859" s="8" t="s">
        <v>31736</v>
      </c>
      <c r="B9859" s="8" t="s">
        <v>31737</v>
      </c>
      <c r="C9859" s="8" t="s">
        <v>31738</v>
      </c>
      <c r="D9859" s="8" t="s">
        <v>13562</v>
      </c>
      <c r="E9859" s="8" t="s">
        <v>31739</v>
      </c>
      <c r="F9859" s="8"/>
      <c r="G9859" s="8"/>
      <c r="H9859" s="8" t="s">
        <v>17103</v>
      </c>
    </row>
    <row r="9860" spans="1:8" x14ac:dyDescent="0.2">
      <c r="A9860" s="8" t="s">
        <v>31740</v>
      </c>
      <c r="B9860" s="8" t="s">
        <v>31741</v>
      </c>
      <c r="C9860" s="8" t="s">
        <v>31742</v>
      </c>
      <c r="D9860" s="8" t="s">
        <v>13562</v>
      </c>
      <c r="E9860" s="8" t="s">
        <v>31743</v>
      </c>
      <c r="F9860" s="8"/>
      <c r="G9860" s="8"/>
      <c r="H9860" s="8" t="s">
        <v>31744</v>
      </c>
    </row>
    <row r="9861" spans="1:8" x14ac:dyDescent="0.2">
      <c r="A9861" s="8" t="s">
        <v>31745</v>
      </c>
      <c r="B9861" s="8" t="s">
        <v>31746</v>
      </c>
      <c r="C9861" s="8" t="s">
        <v>31747</v>
      </c>
      <c r="D9861" s="8" t="s">
        <v>13562</v>
      </c>
      <c r="E9861" s="8" t="s">
        <v>31748</v>
      </c>
      <c r="F9861" s="8"/>
      <c r="G9861" s="8"/>
      <c r="H9861" s="8" t="s">
        <v>17108</v>
      </c>
    </row>
    <row r="9862" spans="1:8" x14ac:dyDescent="0.2">
      <c r="A9862" s="8" t="s">
        <v>31749</v>
      </c>
      <c r="B9862" s="8" t="s">
        <v>31750</v>
      </c>
      <c r="C9862" s="8" t="s">
        <v>31751</v>
      </c>
      <c r="D9862" s="8" t="s">
        <v>13562</v>
      </c>
      <c r="E9862" s="8" t="s">
        <v>31752</v>
      </c>
      <c r="F9862" s="8"/>
      <c r="G9862" s="8"/>
      <c r="H9862" s="8" t="s">
        <v>17235</v>
      </c>
    </row>
    <row r="9863" spans="1:8" x14ac:dyDescent="0.2">
      <c r="A9863" s="8" t="s">
        <v>31753</v>
      </c>
      <c r="B9863" s="8" t="s">
        <v>31754</v>
      </c>
      <c r="C9863" s="8" t="s">
        <v>31284</v>
      </c>
      <c r="D9863" s="8" t="s">
        <v>13562</v>
      </c>
      <c r="E9863" s="8" t="s">
        <v>31285</v>
      </c>
      <c r="F9863" s="8"/>
      <c r="G9863" s="8"/>
      <c r="H9863" s="8" t="s">
        <v>31755</v>
      </c>
    </row>
    <row r="9864" spans="1:8" x14ac:dyDescent="0.2">
      <c r="A9864" s="8" t="s">
        <v>31756</v>
      </c>
      <c r="B9864" s="8" t="s">
        <v>31757</v>
      </c>
      <c r="C9864" s="8" t="s">
        <v>31758</v>
      </c>
      <c r="D9864" s="8" t="s">
        <v>13562</v>
      </c>
      <c r="E9864" s="8" t="s">
        <v>31759</v>
      </c>
      <c r="F9864" s="8"/>
      <c r="G9864" s="8"/>
      <c r="H9864" s="8" t="s">
        <v>31760</v>
      </c>
    </row>
    <row r="9865" spans="1:8" x14ac:dyDescent="0.2">
      <c r="A9865" s="8" t="s">
        <v>31761</v>
      </c>
      <c r="B9865" s="8" t="s">
        <v>31762</v>
      </c>
      <c r="C9865" s="8" t="s">
        <v>31763</v>
      </c>
      <c r="D9865" s="8" t="s">
        <v>13562</v>
      </c>
      <c r="E9865" s="8" t="s">
        <v>31764</v>
      </c>
      <c r="F9865" s="8"/>
      <c r="G9865" s="8"/>
      <c r="H9865" s="8" t="s">
        <v>31765</v>
      </c>
    </row>
    <row r="9866" spans="1:8" x14ac:dyDescent="0.2">
      <c r="A9866" s="8" t="s">
        <v>31766</v>
      </c>
      <c r="B9866" s="8" t="s">
        <v>31767</v>
      </c>
      <c r="C9866" s="8" t="s">
        <v>31768</v>
      </c>
      <c r="D9866" s="8" t="s">
        <v>13562</v>
      </c>
      <c r="E9866" s="8" t="s">
        <v>31769</v>
      </c>
      <c r="F9866" s="8"/>
      <c r="G9866" s="8"/>
      <c r="H9866" s="8" t="s">
        <v>31765</v>
      </c>
    </row>
    <row r="9867" spans="1:8" x14ac:dyDescent="0.2">
      <c r="A9867" s="8" t="s">
        <v>31770</v>
      </c>
      <c r="B9867" s="8" t="s">
        <v>31771</v>
      </c>
      <c r="C9867" s="8" t="s">
        <v>31772</v>
      </c>
      <c r="D9867" s="8" t="s">
        <v>13562</v>
      </c>
      <c r="E9867" s="8" t="s">
        <v>31769</v>
      </c>
      <c r="F9867" s="8"/>
      <c r="G9867" s="8"/>
      <c r="H9867" s="8" t="s">
        <v>31765</v>
      </c>
    </row>
    <row r="9868" spans="1:8" x14ac:dyDescent="0.2">
      <c r="A9868" s="8" t="s">
        <v>31773</v>
      </c>
      <c r="B9868" s="8" t="s">
        <v>31774</v>
      </c>
      <c r="C9868" s="8" t="s">
        <v>31775</v>
      </c>
      <c r="D9868" s="8" t="s">
        <v>13562</v>
      </c>
      <c r="E9868" s="8" t="s">
        <v>31776</v>
      </c>
      <c r="F9868" s="8"/>
      <c r="G9868" s="8"/>
      <c r="H9868" s="8" t="s">
        <v>31777</v>
      </c>
    </row>
    <row r="9869" spans="1:8" x14ac:dyDescent="0.2">
      <c r="A9869" s="8" t="s">
        <v>31778</v>
      </c>
      <c r="B9869" s="8" t="s">
        <v>31779</v>
      </c>
      <c r="C9869" s="8" t="s">
        <v>31780</v>
      </c>
      <c r="D9869" s="8" t="s">
        <v>13562</v>
      </c>
      <c r="E9869" s="8" t="s">
        <v>31781</v>
      </c>
      <c r="F9869" s="8"/>
      <c r="G9869" s="8"/>
      <c r="H9869" s="8" t="s">
        <v>31782</v>
      </c>
    </row>
    <row r="9870" spans="1:8" x14ac:dyDescent="0.2">
      <c r="A9870" s="8" t="s">
        <v>31783</v>
      </c>
      <c r="B9870" s="8" t="s">
        <v>31784</v>
      </c>
      <c r="C9870" s="8" t="s">
        <v>31785</v>
      </c>
      <c r="D9870" s="8" t="s">
        <v>13562</v>
      </c>
      <c r="E9870" s="8" t="s">
        <v>31786</v>
      </c>
      <c r="F9870" s="8"/>
      <c r="G9870" s="8"/>
      <c r="H9870" s="8" t="s">
        <v>31765</v>
      </c>
    </row>
    <row r="9871" spans="1:8" x14ac:dyDescent="0.2">
      <c r="A9871" s="8" t="s">
        <v>31787</v>
      </c>
      <c r="B9871" s="8" t="s">
        <v>31788</v>
      </c>
      <c r="C9871" s="8" t="s">
        <v>31789</v>
      </c>
      <c r="D9871" s="8" t="s">
        <v>13562</v>
      </c>
      <c r="E9871" s="8" t="s">
        <v>31790</v>
      </c>
      <c r="F9871" s="8"/>
      <c r="G9871" s="8"/>
      <c r="H9871" s="8" t="s">
        <v>31791</v>
      </c>
    </row>
    <row r="9872" spans="1:8" x14ac:dyDescent="0.2">
      <c r="A9872" s="8" t="s">
        <v>31792</v>
      </c>
      <c r="B9872" s="8" t="s">
        <v>31793</v>
      </c>
      <c r="C9872" s="8" t="s">
        <v>31794</v>
      </c>
      <c r="D9872" s="8" t="s">
        <v>13562</v>
      </c>
      <c r="E9872" s="8" t="s">
        <v>31795</v>
      </c>
      <c r="F9872" s="8"/>
      <c r="G9872" s="8"/>
      <c r="H9872" s="8" t="s">
        <v>31782</v>
      </c>
    </row>
    <row r="9873" spans="1:8" x14ac:dyDescent="0.2">
      <c r="A9873" s="8" t="s">
        <v>31796</v>
      </c>
      <c r="B9873" s="8" t="s">
        <v>31797</v>
      </c>
      <c r="C9873" s="8" t="s">
        <v>31798</v>
      </c>
      <c r="D9873" s="8" t="s">
        <v>13562</v>
      </c>
      <c r="E9873" s="8" t="s">
        <v>31799</v>
      </c>
      <c r="F9873" s="8"/>
      <c r="G9873" s="8"/>
      <c r="H9873" s="8" t="s">
        <v>31765</v>
      </c>
    </row>
    <row r="9874" spans="1:8" x14ac:dyDescent="0.2">
      <c r="A9874" s="8" t="s">
        <v>31800</v>
      </c>
      <c r="B9874" s="8" t="s">
        <v>31801</v>
      </c>
      <c r="C9874" s="8" t="s">
        <v>31802</v>
      </c>
      <c r="D9874" s="8" t="s">
        <v>13562</v>
      </c>
      <c r="E9874" s="8" t="s">
        <v>31803</v>
      </c>
      <c r="F9874" s="8"/>
      <c r="G9874" s="8"/>
      <c r="H9874" s="8" t="s">
        <v>31804</v>
      </c>
    </row>
    <row r="9875" spans="1:8" x14ac:dyDescent="0.2">
      <c r="A9875" s="8" t="s">
        <v>31805</v>
      </c>
      <c r="B9875" s="8" t="s">
        <v>31806</v>
      </c>
      <c r="C9875" s="8" t="s">
        <v>31807</v>
      </c>
      <c r="D9875" s="8" t="s">
        <v>13562</v>
      </c>
      <c r="E9875" s="8" t="s">
        <v>31808</v>
      </c>
      <c r="F9875" s="8"/>
      <c r="G9875" s="8"/>
      <c r="H9875" s="8" t="s">
        <v>31777</v>
      </c>
    </row>
    <row r="9876" spans="1:8" x14ac:dyDescent="0.2">
      <c r="A9876" s="8" t="s">
        <v>31809</v>
      </c>
      <c r="B9876" s="8" t="s">
        <v>31810</v>
      </c>
      <c r="C9876" s="8" t="s">
        <v>31807</v>
      </c>
      <c r="D9876" s="8" t="s">
        <v>13562</v>
      </c>
      <c r="E9876" s="8" t="s">
        <v>31811</v>
      </c>
      <c r="F9876" s="8"/>
      <c r="G9876" s="8"/>
      <c r="H9876" s="8" t="s">
        <v>31812</v>
      </c>
    </row>
    <row r="9877" spans="1:8" x14ac:dyDescent="0.2">
      <c r="A9877" s="8" t="s">
        <v>31813</v>
      </c>
      <c r="B9877" s="8" t="s">
        <v>31814</v>
      </c>
      <c r="C9877" s="8" t="s">
        <v>31815</v>
      </c>
      <c r="D9877" s="8" t="s">
        <v>13562</v>
      </c>
      <c r="E9877" s="8" t="s">
        <v>31816</v>
      </c>
      <c r="F9877" s="8"/>
      <c r="G9877" s="8"/>
      <c r="H9877" s="8" t="s">
        <v>31817</v>
      </c>
    </row>
    <row r="9878" spans="1:8" x14ac:dyDescent="0.2">
      <c r="A9878" s="8" t="s">
        <v>31818</v>
      </c>
      <c r="B9878" s="8" t="s">
        <v>31819</v>
      </c>
      <c r="C9878" s="8" t="s">
        <v>31820</v>
      </c>
      <c r="D9878" s="8" t="s">
        <v>13562</v>
      </c>
      <c r="E9878" s="8" t="s">
        <v>31821</v>
      </c>
      <c r="F9878" s="8"/>
      <c r="G9878" s="8"/>
      <c r="H9878" s="8" t="s">
        <v>31765</v>
      </c>
    </row>
    <row r="9879" spans="1:8" x14ac:dyDescent="0.2">
      <c r="A9879" s="8" t="s">
        <v>31822</v>
      </c>
      <c r="B9879" s="8" t="s">
        <v>31823</v>
      </c>
      <c r="C9879" s="8" t="s">
        <v>31824</v>
      </c>
      <c r="D9879" s="8" t="s">
        <v>13562</v>
      </c>
      <c r="E9879" s="8" t="s">
        <v>31825</v>
      </c>
      <c r="F9879" s="8"/>
      <c r="G9879" s="8"/>
      <c r="H9879" s="8" t="s">
        <v>31765</v>
      </c>
    </row>
    <row r="9880" spans="1:8" x14ac:dyDescent="0.2">
      <c r="A9880" s="8" t="s">
        <v>31826</v>
      </c>
      <c r="B9880" s="8" t="s">
        <v>31827</v>
      </c>
      <c r="C9880" s="8" t="s">
        <v>31824</v>
      </c>
      <c r="D9880" s="8" t="s">
        <v>13562</v>
      </c>
      <c r="E9880" s="8" t="s">
        <v>31828</v>
      </c>
      <c r="F9880" s="8"/>
      <c r="G9880" s="8"/>
      <c r="H9880" s="8" t="s">
        <v>31817</v>
      </c>
    </row>
    <row r="9881" spans="1:8" x14ac:dyDescent="0.2">
      <c r="A9881" s="8" t="s">
        <v>31829</v>
      </c>
      <c r="B9881" s="8" t="s">
        <v>31830</v>
      </c>
      <c r="C9881" s="8" t="s">
        <v>31831</v>
      </c>
      <c r="D9881" s="8" t="s">
        <v>13562</v>
      </c>
      <c r="E9881" s="8" t="s">
        <v>31832</v>
      </c>
      <c r="F9881" s="8"/>
      <c r="G9881" s="8"/>
      <c r="H9881" s="8" t="s">
        <v>31833</v>
      </c>
    </row>
    <row r="9882" spans="1:8" x14ac:dyDescent="0.2">
      <c r="A9882" s="8" t="s">
        <v>31834</v>
      </c>
      <c r="B9882" s="8" t="s">
        <v>31835</v>
      </c>
      <c r="C9882" s="8" t="s">
        <v>31836</v>
      </c>
      <c r="D9882" s="8" t="s">
        <v>13562</v>
      </c>
      <c r="E9882" s="8" t="s">
        <v>31837</v>
      </c>
      <c r="F9882" s="8"/>
      <c r="G9882" s="8"/>
      <c r="H9882" s="8" t="s">
        <v>31838</v>
      </c>
    </row>
    <row r="9883" spans="1:8" x14ac:dyDescent="0.2">
      <c r="A9883" s="8" t="s">
        <v>31839</v>
      </c>
      <c r="B9883" s="8" t="s">
        <v>31840</v>
      </c>
      <c r="C9883" s="8" t="s">
        <v>31841</v>
      </c>
      <c r="D9883" s="8" t="s">
        <v>13562</v>
      </c>
      <c r="E9883" s="8" t="s">
        <v>31842</v>
      </c>
      <c r="F9883" s="8"/>
      <c r="G9883" s="8"/>
      <c r="H9883" s="8" t="s">
        <v>31838</v>
      </c>
    </row>
    <row r="9884" spans="1:8" x14ac:dyDescent="0.2">
      <c r="A9884" s="8" t="s">
        <v>31843</v>
      </c>
      <c r="B9884" s="8" t="s">
        <v>31844</v>
      </c>
      <c r="C9884" s="8" t="s">
        <v>31845</v>
      </c>
      <c r="D9884" s="8" t="s">
        <v>13562</v>
      </c>
      <c r="E9884" s="8" t="s">
        <v>31846</v>
      </c>
      <c r="F9884" s="8"/>
      <c r="G9884" s="8"/>
      <c r="H9884" s="8" t="s">
        <v>31847</v>
      </c>
    </row>
    <row r="9885" spans="1:8" x14ac:dyDescent="0.2">
      <c r="A9885" s="8" t="s">
        <v>31848</v>
      </c>
      <c r="B9885" s="8" t="s">
        <v>31849</v>
      </c>
      <c r="C9885" s="8" t="s">
        <v>31850</v>
      </c>
      <c r="D9885" s="8" t="s">
        <v>13562</v>
      </c>
      <c r="E9885" s="8" t="s">
        <v>31851</v>
      </c>
      <c r="F9885" s="8"/>
      <c r="G9885" s="8"/>
      <c r="H9885" s="8" t="s">
        <v>24111</v>
      </c>
    </row>
    <row r="9886" spans="1:8" x14ac:dyDescent="0.2">
      <c r="A9886" s="8" t="s">
        <v>31852</v>
      </c>
      <c r="B9886" s="8" t="s">
        <v>31853</v>
      </c>
      <c r="C9886" s="8" t="s">
        <v>31854</v>
      </c>
      <c r="D9886" s="8" t="s">
        <v>13562</v>
      </c>
      <c r="E9886" s="8" t="s">
        <v>31855</v>
      </c>
      <c r="F9886" s="8"/>
      <c r="G9886" s="8"/>
      <c r="H9886" s="8" t="s">
        <v>31856</v>
      </c>
    </row>
    <row r="9887" spans="1:8" x14ac:dyDescent="0.2">
      <c r="A9887" s="8" t="s">
        <v>31857</v>
      </c>
      <c r="B9887" s="8" t="s">
        <v>31858</v>
      </c>
      <c r="C9887" s="8" t="s">
        <v>31859</v>
      </c>
      <c r="D9887" s="8" t="s">
        <v>13562</v>
      </c>
      <c r="E9887" s="8" t="s">
        <v>31860</v>
      </c>
      <c r="F9887" s="8"/>
      <c r="G9887" s="8"/>
      <c r="H9887" s="8" t="s">
        <v>31760</v>
      </c>
    </row>
    <row r="9888" spans="1:8" x14ac:dyDescent="0.2">
      <c r="A9888" s="8" t="s">
        <v>31861</v>
      </c>
      <c r="B9888" s="8" t="s">
        <v>31862</v>
      </c>
      <c r="C9888" s="8" t="s">
        <v>31863</v>
      </c>
      <c r="D9888" s="8" t="s">
        <v>13562</v>
      </c>
      <c r="E9888" s="8" t="s">
        <v>31864</v>
      </c>
      <c r="F9888" s="8"/>
      <c r="G9888" s="8"/>
      <c r="H9888" s="8" t="s">
        <v>31865</v>
      </c>
    </row>
    <row r="9889" spans="1:8" x14ac:dyDescent="0.2">
      <c r="A9889" s="8" t="s">
        <v>31866</v>
      </c>
      <c r="B9889" s="8" t="s">
        <v>31867</v>
      </c>
      <c r="C9889" s="8" t="s">
        <v>31868</v>
      </c>
      <c r="D9889" s="8" t="s">
        <v>13562</v>
      </c>
      <c r="E9889" s="8" t="s">
        <v>31869</v>
      </c>
      <c r="F9889" s="8"/>
      <c r="G9889" s="8"/>
      <c r="H9889" s="8" t="s">
        <v>31870</v>
      </c>
    </row>
    <row r="9890" spans="1:8" x14ac:dyDescent="0.2">
      <c r="A9890" s="8" t="s">
        <v>31871</v>
      </c>
      <c r="B9890" s="8" t="s">
        <v>31872</v>
      </c>
      <c r="C9890" s="8" t="s">
        <v>31873</v>
      </c>
      <c r="D9890" s="8" t="s">
        <v>13562</v>
      </c>
      <c r="E9890" s="8" t="s">
        <v>31874</v>
      </c>
      <c r="F9890" s="8"/>
      <c r="G9890" s="8"/>
      <c r="H9890" s="8" t="s">
        <v>31870</v>
      </c>
    </row>
    <row r="9891" spans="1:8" x14ac:dyDescent="0.2">
      <c r="A9891" s="8" t="s">
        <v>31875</v>
      </c>
      <c r="B9891" s="8" t="s">
        <v>31876</v>
      </c>
      <c r="C9891" s="8" t="s">
        <v>31877</v>
      </c>
      <c r="D9891" s="8" t="s">
        <v>13562</v>
      </c>
      <c r="E9891" s="8" t="s">
        <v>31878</v>
      </c>
      <c r="F9891" s="8"/>
      <c r="G9891" s="8"/>
      <c r="H9891" s="8" t="s">
        <v>31870</v>
      </c>
    </row>
    <row r="9892" spans="1:8" x14ac:dyDescent="0.2">
      <c r="A9892" s="8" t="s">
        <v>31879</v>
      </c>
      <c r="B9892" s="8" t="s">
        <v>31880</v>
      </c>
      <c r="C9892" s="8" t="s">
        <v>31881</v>
      </c>
      <c r="D9892" s="8" t="s">
        <v>13562</v>
      </c>
      <c r="E9892" s="8" t="s">
        <v>31882</v>
      </c>
      <c r="F9892" s="8"/>
      <c r="G9892" s="8"/>
      <c r="H9892" s="8" t="s">
        <v>31883</v>
      </c>
    </row>
    <row r="9893" spans="1:8" x14ac:dyDescent="0.2">
      <c r="A9893" s="8" t="s">
        <v>31884</v>
      </c>
      <c r="B9893" s="8" t="s">
        <v>31885</v>
      </c>
      <c r="C9893" s="8" t="s">
        <v>31886</v>
      </c>
      <c r="D9893" s="8" t="s">
        <v>13562</v>
      </c>
      <c r="E9893" s="8" t="s">
        <v>31887</v>
      </c>
      <c r="F9893" s="8"/>
      <c r="G9893" s="8"/>
      <c r="H9893" s="8" t="s">
        <v>31888</v>
      </c>
    </row>
    <row r="9894" spans="1:8" x14ac:dyDescent="0.2">
      <c r="A9894" s="8" t="s">
        <v>31889</v>
      </c>
      <c r="B9894" s="8" t="s">
        <v>31890</v>
      </c>
      <c r="C9894" s="8" t="s">
        <v>31891</v>
      </c>
      <c r="D9894" s="8" t="s">
        <v>13562</v>
      </c>
      <c r="E9894" s="8" t="s">
        <v>31892</v>
      </c>
      <c r="F9894" s="8"/>
      <c r="G9894" s="8"/>
      <c r="H9894" s="8" t="s">
        <v>15762</v>
      </c>
    </row>
    <row r="9895" spans="1:8" x14ac:dyDescent="0.2">
      <c r="A9895" s="8" t="s">
        <v>31893</v>
      </c>
      <c r="B9895" s="8" t="s">
        <v>31894</v>
      </c>
      <c r="C9895" s="8" t="s">
        <v>31895</v>
      </c>
      <c r="D9895" s="8" t="s">
        <v>13562</v>
      </c>
      <c r="E9895" s="8" t="s">
        <v>31896</v>
      </c>
      <c r="F9895" s="8"/>
      <c r="G9895" s="8"/>
      <c r="H9895" s="8" t="s">
        <v>31897</v>
      </c>
    </row>
    <row r="9896" spans="1:8" x14ac:dyDescent="0.2">
      <c r="A9896" s="8" t="s">
        <v>31898</v>
      </c>
      <c r="B9896" s="8" t="s">
        <v>31899</v>
      </c>
      <c r="C9896" s="8" t="s">
        <v>31900</v>
      </c>
      <c r="D9896" s="8" t="s">
        <v>13562</v>
      </c>
      <c r="E9896" s="8" t="s">
        <v>31901</v>
      </c>
      <c r="F9896" s="8"/>
      <c r="G9896" s="8"/>
      <c r="H9896" s="8" t="s">
        <v>31897</v>
      </c>
    </row>
    <row r="9897" spans="1:8" x14ac:dyDescent="0.2">
      <c r="A9897" s="8" t="s">
        <v>31902</v>
      </c>
      <c r="B9897" s="8" t="s">
        <v>31903</v>
      </c>
      <c r="C9897" s="8" t="s">
        <v>31904</v>
      </c>
      <c r="D9897" s="8" t="s">
        <v>13562</v>
      </c>
      <c r="E9897" s="8" t="s">
        <v>31905</v>
      </c>
      <c r="F9897" s="8"/>
      <c r="G9897" s="8"/>
      <c r="H9897" s="8" t="s">
        <v>31906</v>
      </c>
    </row>
    <row r="9898" spans="1:8" x14ac:dyDescent="0.2">
      <c r="A9898" s="8" t="s">
        <v>31907</v>
      </c>
      <c r="B9898" s="8" t="s">
        <v>31908</v>
      </c>
      <c r="C9898" s="8" t="s">
        <v>31909</v>
      </c>
      <c r="D9898" s="8" t="s">
        <v>13562</v>
      </c>
      <c r="E9898" s="8" t="s">
        <v>31910</v>
      </c>
      <c r="F9898" s="8"/>
      <c r="G9898" s="8"/>
      <c r="H9898" s="8" t="s">
        <v>31744</v>
      </c>
    </row>
    <row r="9899" spans="1:8" x14ac:dyDescent="0.2">
      <c r="A9899" s="8" t="s">
        <v>31911</v>
      </c>
      <c r="B9899" s="8" t="s">
        <v>31912</v>
      </c>
      <c r="C9899" s="8" t="s">
        <v>31913</v>
      </c>
      <c r="D9899" s="8" t="s">
        <v>13562</v>
      </c>
      <c r="E9899" s="8"/>
      <c r="F9899" s="8"/>
      <c r="G9899" s="8"/>
      <c r="H9899" s="8" t="s">
        <v>31260</v>
      </c>
    </row>
    <row r="9900" spans="1:8" x14ac:dyDescent="0.2">
      <c r="A9900" s="8" t="s">
        <v>31914</v>
      </c>
      <c r="B9900" s="8" t="s">
        <v>31915</v>
      </c>
      <c r="C9900" s="8" t="s">
        <v>22806</v>
      </c>
      <c r="D9900" s="8" t="s">
        <v>13562</v>
      </c>
      <c r="E9900" s="8" t="s">
        <v>22807</v>
      </c>
      <c r="F9900" s="8"/>
      <c r="G9900" s="8"/>
      <c r="H9900" s="8" t="s">
        <v>31916</v>
      </c>
    </row>
    <row r="9901" spans="1:8" x14ac:dyDescent="0.2">
      <c r="A9901" s="8" t="s">
        <v>31917</v>
      </c>
      <c r="B9901" s="8" t="s">
        <v>31918</v>
      </c>
      <c r="C9901" s="8" t="s">
        <v>31919</v>
      </c>
      <c r="D9901" s="8" t="s">
        <v>13562</v>
      </c>
      <c r="E9901" s="8" t="s">
        <v>31920</v>
      </c>
      <c r="F9901" s="8"/>
      <c r="G9901" s="8"/>
      <c r="H9901" s="8" t="s">
        <v>31838</v>
      </c>
    </row>
    <row r="9902" spans="1:8" x14ac:dyDescent="0.2">
      <c r="A9902" s="8" t="s">
        <v>31921</v>
      </c>
      <c r="B9902" s="8" t="s">
        <v>31922</v>
      </c>
      <c r="C9902" s="8" t="s">
        <v>31923</v>
      </c>
      <c r="D9902" s="8" t="s">
        <v>13562</v>
      </c>
      <c r="E9902" s="8" t="s">
        <v>31924</v>
      </c>
      <c r="F9902" s="8"/>
      <c r="G9902" s="8"/>
      <c r="H9902" s="8" t="s">
        <v>31925</v>
      </c>
    </row>
    <row r="9903" spans="1:8" x14ac:dyDescent="0.2">
      <c r="A9903" s="8" t="s">
        <v>31926</v>
      </c>
      <c r="B9903" s="8" t="s">
        <v>31927</v>
      </c>
      <c r="C9903" s="8" t="s">
        <v>31928</v>
      </c>
      <c r="D9903" s="8" t="s">
        <v>13562</v>
      </c>
      <c r="E9903" s="8" t="s">
        <v>31929</v>
      </c>
      <c r="F9903" s="8"/>
      <c r="G9903" s="8"/>
      <c r="H9903" s="8" t="s">
        <v>31930</v>
      </c>
    </row>
    <row r="9904" spans="1:8" x14ac:dyDescent="0.2">
      <c r="A9904" s="8" t="s">
        <v>31931</v>
      </c>
      <c r="B9904" s="8" t="s">
        <v>31932</v>
      </c>
      <c r="C9904" s="8" t="s">
        <v>31933</v>
      </c>
      <c r="D9904" s="8" t="s">
        <v>13562</v>
      </c>
      <c r="E9904" s="8" t="s">
        <v>31934</v>
      </c>
      <c r="F9904" s="8"/>
      <c r="G9904" s="8"/>
      <c r="H9904" s="8" t="s">
        <v>17552</v>
      </c>
    </row>
    <row r="9905" spans="1:8" x14ac:dyDescent="0.2">
      <c r="A9905" s="8" t="s">
        <v>31935</v>
      </c>
      <c r="B9905" s="8" t="s">
        <v>31936</v>
      </c>
      <c r="C9905" s="8" t="s">
        <v>31937</v>
      </c>
      <c r="D9905" s="8" t="s">
        <v>13562</v>
      </c>
      <c r="E9905" s="8"/>
      <c r="F9905" s="8"/>
      <c r="G9905" s="8"/>
      <c r="H9905" s="8" t="s">
        <v>31938</v>
      </c>
    </row>
    <row r="9906" spans="1:8" x14ac:dyDescent="0.2">
      <c r="A9906" s="8" t="s">
        <v>31939</v>
      </c>
      <c r="B9906" s="8" t="s">
        <v>31940</v>
      </c>
      <c r="C9906" s="8" t="s">
        <v>31941</v>
      </c>
      <c r="D9906" s="8" t="s">
        <v>13562</v>
      </c>
      <c r="E9906" s="8" t="s">
        <v>31942</v>
      </c>
      <c r="F9906" s="8"/>
      <c r="G9906" s="8"/>
      <c r="H9906" s="8" t="s">
        <v>17235</v>
      </c>
    </row>
    <row r="9907" spans="1:8" x14ac:dyDescent="0.2">
      <c r="A9907" s="8" t="s">
        <v>31943</v>
      </c>
      <c r="B9907" s="8" t="s">
        <v>31944</v>
      </c>
      <c r="C9907" s="8" t="s">
        <v>31945</v>
      </c>
      <c r="D9907" s="8" t="s">
        <v>13562</v>
      </c>
      <c r="E9907" s="8"/>
      <c r="F9907" s="8"/>
      <c r="G9907" s="8"/>
      <c r="H9907" s="8" t="s">
        <v>31946</v>
      </c>
    </row>
    <row r="9908" spans="1:8" x14ac:dyDescent="0.2">
      <c r="A9908" s="8" t="s">
        <v>31947</v>
      </c>
      <c r="B9908" s="8" t="s">
        <v>31948</v>
      </c>
      <c r="C9908" s="8" t="s">
        <v>31949</v>
      </c>
      <c r="D9908" s="8" t="s">
        <v>13562</v>
      </c>
      <c r="E9908" s="8"/>
      <c r="F9908" s="8"/>
      <c r="G9908" s="8"/>
      <c r="H9908" s="8" t="s">
        <v>31950</v>
      </c>
    </row>
    <row r="9909" spans="1:8" x14ac:dyDescent="0.2">
      <c r="A9909" s="8" t="s">
        <v>31951</v>
      </c>
      <c r="B9909" s="8" t="s">
        <v>31952</v>
      </c>
      <c r="C9909" s="8" t="s">
        <v>31953</v>
      </c>
      <c r="D9909" s="8" t="s">
        <v>13562</v>
      </c>
      <c r="E9909" s="8" t="s">
        <v>31954</v>
      </c>
      <c r="F9909" s="8"/>
      <c r="G9909" s="8"/>
      <c r="H9909" s="8" t="s">
        <v>24352</v>
      </c>
    </row>
    <row r="9910" spans="1:8" x14ac:dyDescent="0.2">
      <c r="A9910" s="8" t="s">
        <v>31955</v>
      </c>
      <c r="B9910" s="8" t="s">
        <v>31956</v>
      </c>
      <c r="C9910" s="8" t="s">
        <v>31957</v>
      </c>
      <c r="D9910" s="8" t="s">
        <v>13562</v>
      </c>
      <c r="E9910" s="8" t="s">
        <v>31958</v>
      </c>
      <c r="F9910" s="8"/>
      <c r="G9910" s="8"/>
      <c r="H9910" s="8" t="s">
        <v>31959</v>
      </c>
    </row>
    <row r="9911" spans="1:8" x14ac:dyDescent="0.2">
      <c r="A9911" s="8" t="s">
        <v>31960</v>
      </c>
      <c r="B9911" s="8" t="s">
        <v>31961</v>
      </c>
      <c r="C9911" s="8" t="s">
        <v>31962</v>
      </c>
      <c r="D9911" s="8" t="s">
        <v>13562</v>
      </c>
      <c r="E9911" s="8" t="s">
        <v>31963</v>
      </c>
      <c r="F9911" s="8"/>
      <c r="G9911" s="8"/>
      <c r="H9911" s="8" t="s">
        <v>31964</v>
      </c>
    </row>
    <row r="9912" spans="1:8" x14ac:dyDescent="0.2">
      <c r="A9912" s="8" t="s">
        <v>31965</v>
      </c>
      <c r="B9912" s="8" t="s">
        <v>31966</v>
      </c>
      <c r="C9912" s="8" t="s">
        <v>31967</v>
      </c>
      <c r="D9912" s="8" t="s">
        <v>13562</v>
      </c>
      <c r="E9912" s="8" t="s">
        <v>31968</v>
      </c>
      <c r="F9912" s="8"/>
      <c r="G9912" s="8"/>
      <c r="H9912" s="8" t="s">
        <v>31969</v>
      </c>
    </row>
    <row r="9913" spans="1:8" x14ac:dyDescent="0.2">
      <c r="A9913" s="8" t="s">
        <v>31970</v>
      </c>
      <c r="B9913" s="8" t="s">
        <v>31971</v>
      </c>
      <c r="C9913" s="8" t="s">
        <v>31972</v>
      </c>
      <c r="D9913" s="8" t="s">
        <v>13562</v>
      </c>
      <c r="E9913" s="8" t="s">
        <v>31973</v>
      </c>
      <c r="F9913" s="8"/>
      <c r="G9913" s="8"/>
      <c r="H9913" s="8" t="s">
        <v>31974</v>
      </c>
    </row>
    <row r="9914" spans="1:8" x14ac:dyDescent="0.2">
      <c r="A9914" s="8" t="s">
        <v>31975</v>
      </c>
      <c r="B9914" s="8" t="s">
        <v>31976</v>
      </c>
      <c r="C9914" s="8" t="s">
        <v>31977</v>
      </c>
      <c r="D9914" s="8" t="s">
        <v>13562</v>
      </c>
      <c r="E9914" s="8" t="s">
        <v>31978</v>
      </c>
      <c r="F9914" s="8"/>
      <c r="G9914" s="8"/>
      <c r="H9914" s="8" t="s">
        <v>31883</v>
      </c>
    </row>
    <row r="9915" spans="1:8" x14ac:dyDescent="0.2">
      <c r="A9915" s="8" t="s">
        <v>31979</v>
      </c>
      <c r="B9915" s="8" t="s">
        <v>31980</v>
      </c>
      <c r="C9915" s="8" t="s">
        <v>31981</v>
      </c>
      <c r="D9915" s="8" t="s">
        <v>13562</v>
      </c>
      <c r="E9915" s="8" t="s">
        <v>31982</v>
      </c>
      <c r="F9915" s="8"/>
      <c r="G9915" s="8"/>
      <c r="H9915" s="8" t="s">
        <v>31897</v>
      </c>
    </row>
    <row r="9916" spans="1:8" x14ac:dyDescent="0.2">
      <c r="A9916" s="8" t="s">
        <v>31983</v>
      </c>
      <c r="B9916" s="8" t="s">
        <v>31984</v>
      </c>
      <c r="C9916" s="8" t="s">
        <v>31985</v>
      </c>
      <c r="D9916" s="8" t="s">
        <v>13562</v>
      </c>
      <c r="E9916" s="8" t="s">
        <v>31986</v>
      </c>
      <c r="F9916" s="8"/>
      <c r="G9916" s="8"/>
      <c r="H9916" s="8" t="s">
        <v>31865</v>
      </c>
    </row>
    <row r="9917" spans="1:8" x14ac:dyDescent="0.2">
      <c r="A9917" s="8" t="s">
        <v>31987</v>
      </c>
      <c r="B9917" s="8" t="s">
        <v>31988</v>
      </c>
      <c r="C9917" s="8" t="s">
        <v>31989</v>
      </c>
      <c r="D9917" s="8" t="s">
        <v>13562</v>
      </c>
      <c r="E9917" s="8" t="s">
        <v>31990</v>
      </c>
      <c r="F9917" s="8"/>
      <c r="G9917" s="8"/>
      <c r="H9917" s="8" t="s">
        <v>17270</v>
      </c>
    </row>
    <row r="9918" spans="1:8" x14ac:dyDescent="0.2">
      <c r="A9918" s="8" t="s">
        <v>31991</v>
      </c>
      <c r="B9918" s="8" t="s">
        <v>31992</v>
      </c>
      <c r="C9918" s="8" t="s">
        <v>31993</v>
      </c>
      <c r="D9918" s="8" t="s">
        <v>13562</v>
      </c>
      <c r="E9918" s="8" t="s">
        <v>31994</v>
      </c>
      <c r="F9918" s="8"/>
      <c r="G9918" s="8"/>
      <c r="H9918" s="8" t="s">
        <v>31260</v>
      </c>
    </row>
    <row r="9919" spans="1:8" x14ac:dyDescent="0.2">
      <c r="A9919" s="8" t="s">
        <v>31995</v>
      </c>
      <c r="B9919" s="8" t="s">
        <v>31996</v>
      </c>
      <c r="C9919" s="8" t="s">
        <v>31997</v>
      </c>
      <c r="D9919" s="8" t="s">
        <v>13562</v>
      </c>
      <c r="E9919" s="8" t="s">
        <v>31998</v>
      </c>
      <c r="F9919" s="8"/>
      <c r="G9919" s="8"/>
      <c r="H9919" s="8" t="s">
        <v>31260</v>
      </c>
    </row>
    <row r="9920" spans="1:8" x14ac:dyDescent="0.2">
      <c r="A9920" s="8" t="s">
        <v>31999</v>
      </c>
      <c r="B9920" s="8" t="s">
        <v>32000</v>
      </c>
      <c r="C9920" s="8" t="s">
        <v>32001</v>
      </c>
      <c r="D9920" s="8" t="s">
        <v>13562</v>
      </c>
      <c r="E9920" s="8" t="s">
        <v>32002</v>
      </c>
      <c r="F9920" s="8"/>
      <c r="G9920" s="8"/>
      <c r="H9920" s="8" t="s">
        <v>31865</v>
      </c>
    </row>
    <row r="9921" spans="1:8" x14ac:dyDescent="0.2">
      <c r="A9921" s="8" t="s">
        <v>32003</v>
      </c>
      <c r="B9921" s="8" t="s">
        <v>32004</v>
      </c>
      <c r="C9921" s="8" t="s">
        <v>32005</v>
      </c>
      <c r="D9921" s="8" t="s">
        <v>13562</v>
      </c>
      <c r="E9921" s="8" t="s">
        <v>32006</v>
      </c>
      <c r="F9921" s="8"/>
      <c r="G9921" s="8"/>
      <c r="H9921" s="8" t="s">
        <v>24362</v>
      </c>
    </row>
    <row r="9922" spans="1:8" x14ac:dyDescent="0.2">
      <c r="A9922" s="8" t="s">
        <v>32007</v>
      </c>
      <c r="B9922" s="8" t="s">
        <v>32008</v>
      </c>
      <c r="C9922" s="8" t="s">
        <v>22811</v>
      </c>
      <c r="D9922" s="8" t="s">
        <v>13562</v>
      </c>
      <c r="E9922" s="8" t="s">
        <v>22812</v>
      </c>
      <c r="F9922" s="8"/>
      <c r="G9922" s="8"/>
      <c r="H9922" s="8" t="s">
        <v>32009</v>
      </c>
    </row>
    <row r="9923" spans="1:8" x14ac:dyDescent="0.2">
      <c r="A9923" s="8" t="s">
        <v>32010</v>
      </c>
      <c r="B9923" s="8" t="s">
        <v>32011</v>
      </c>
      <c r="C9923" s="8" t="s">
        <v>32012</v>
      </c>
      <c r="D9923" s="8" t="s">
        <v>13562</v>
      </c>
      <c r="E9923" s="8" t="s">
        <v>32013</v>
      </c>
      <c r="F9923" s="8"/>
      <c r="G9923" s="8"/>
      <c r="H9923" s="8" t="s">
        <v>31641</v>
      </c>
    </row>
    <row r="9924" spans="1:8" x14ac:dyDescent="0.2">
      <c r="A9924" s="8" t="s">
        <v>32014</v>
      </c>
      <c r="B9924" s="8" t="s">
        <v>32015</v>
      </c>
      <c r="C9924" s="8" t="s">
        <v>32016</v>
      </c>
      <c r="D9924" s="8" t="s">
        <v>13562</v>
      </c>
      <c r="E9924" s="8" t="s">
        <v>32017</v>
      </c>
      <c r="F9924" s="8"/>
      <c r="G9924" s="8"/>
      <c r="H9924" s="8" t="s">
        <v>32018</v>
      </c>
    </row>
    <row r="9925" spans="1:8" x14ac:dyDescent="0.2">
      <c r="A9925" s="8" t="s">
        <v>32019</v>
      </c>
      <c r="B9925" s="8" t="s">
        <v>32020</v>
      </c>
      <c r="C9925" s="8" t="s">
        <v>32021</v>
      </c>
      <c r="D9925" s="8" t="s">
        <v>13562</v>
      </c>
      <c r="E9925" s="8" t="s">
        <v>32022</v>
      </c>
      <c r="F9925" s="8"/>
      <c r="G9925" s="8"/>
      <c r="H9925" s="8" t="s">
        <v>32023</v>
      </c>
    </row>
    <row r="9926" spans="1:8" x14ac:dyDescent="0.2">
      <c r="A9926" s="8" t="s">
        <v>32024</v>
      </c>
      <c r="B9926" s="8" t="s">
        <v>32025</v>
      </c>
      <c r="C9926" s="8" t="s">
        <v>32026</v>
      </c>
      <c r="D9926" s="8" t="s">
        <v>13562</v>
      </c>
      <c r="E9926" s="8" t="s">
        <v>32027</v>
      </c>
      <c r="F9926" s="8"/>
      <c r="G9926" s="8"/>
      <c r="H9926" s="8" t="s">
        <v>31659</v>
      </c>
    </row>
    <row r="9927" spans="1:8" x14ac:dyDescent="0.2">
      <c r="A9927" s="8" t="s">
        <v>32028</v>
      </c>
      <c r="B9927" s="8" t="s">
        <v>32029</v>
      </c>
      <c r="C9927" s="8" t="s">
        <v>32030</v>
      </c>
      <c r="D9927" s="8" t="s">
        <v>13562</v>
      </c>
      <c r="E9927" s="8" t="s">
        <v>32031</v>
      </c>
      <c r="F9927" s="8"/>
      <c r="G9927" s="8"/>
      <c r="H9927" s="8" t="s">
        <v>31883</v>
      </c>
    </row>
    <row r="9928" spans="1:8" x14ac:dyDescent="0.2">
      <c r="A9928" s="8" t="s">
        <v>32032</v>
      </c>
      <c r="B9928" s="8" t="s">
        <v>32033</v>
      </c>
      <c r="C9928" s="8" t="s">
        <v>32034</v>
      </c>
      <c r="D9928" s="8" t="s">
        <v>13562</v>
      </c>
      <c r="E9928" s="8" t="s">
        <v>32035</v>
      </c>
      <c r="F9928" s="8"/>
      <c r="G9928" s="8"/>
      <c r="H9928" s="8" t="s">
        <v>32036</v>
      </c>
    </row>
    <row r="9929" spans="1:8" x14ac:dyDescent="0.2">
      <c r="A9929" s="8" t="s">
        <v>32037</v>
      </c>
      <c r="B9929" s="8" t="s">
        <v>32038</v>
      </c>
      <c r="C9929" s="8" t="s">
        <v>32039</v>
      </c>
      <c r="D9929" s="8" t="s">
        <v>13562</v>
      </c>
      <c r="E9929" s="8" t="s">
        <v>32040</v>
      </c>
      <c r="F9929" s="8"/>
      <c r="G9929" s="8"/>
      <c r="H9929" s="8" t="s">
        <v>32036</v>
      </c>
    </row>
    <row r="9930" spans="1:8" x14ac:dyDescent="0.2">
      <c r="A9930" s="8" t="s">
        <v>32041</v>
      </c>
      <c r="B9930" s="8" t="s">
        <v>32042</v>
      </c>
      <c r="C9930" s="8" t="s">
        <v>32043</v>
      </c>
      <c r="D9930" s="8" t="s">
        <v>13562</v>
      </c>
      <c r="E9930" s="8" t="s">
        <v>32044</v>
      </c>
      <c r="F9930" s="8"/>
      <c r="G9930" s="8"/>
      <c r="H9930" s="8" t="s">
        <v>32023</v>
      </c>
    </row>
    <row r="9931" spans="1:8" x14ac:dyDescent="0.2">
      <c r="A9931" s="8" t="s">
        <v>32045</v>
      </c>
      <c r="B9931" s="8" t="s">
        <v>32046</v>
      </c>
      <c r="C9931" s="8" t="s">
        <v>32047</v>
      </c>
      <c r="D9931" s="8" t="s">
        <v>13562</v>
      </c>
      <c r="E9931" s="8" t="s">
        <v>32048</v>
      </c>
      <c r="F9931" s="8"/>
      <c r="G9931" s="8"/>
      <c r="H9931" s="8" t="s">
        <v>32023</v>
      </c>
    </row>
    <row r="9932" spans="1:8" x14ac:dyDescent="0.2">
      <c r="A9932" s="8" t="s">
        <v>32049</v>
      </c>
      <c r="B9932" s="8" t="s">
        <v>32050</v>
      </c>
      <c r="C9932" s="8" t="s">
        <v>32051</v>
      </c>
      <c r="D9932" s="8" t="s">
        <v>13562</v>
      </c>
      <c r="E9932" s="8" t="s">
        <v>32052</v>
      </c>
      <c r="F9932" s="8"/>
      <c r="G9932" s="8"/>
      <c r="H9932" s="8" t="s">
        <v>32053</v>
      </c>
    </row>
    <row r="9933" spans="1:8" x14ac:dyDescent="0.2">
      <c r="A9933" s="8" t="s">
        <v>32054</v>
      </c>
      <c r="B9933" s="8" t="s">
        <v>32055</v>
      </c>
      <c r="C9933" s="8" t="s">
        <v>32056</v>
      </c>
      <c r="D9933" s="8" t="s">
        <v>13562</v>
      </c>
      <c r="E9933" s="8" t="s">
        <v>32057</v>
      </c>
      <c r="F9933" s="8"/>
      <c r="G9933" s="8"/>
      <c r="H9933" s="8" t="s">
        <v>32058</v>
      </c>
    </row>
    <row r="9934" spans="1:8" x14ac:dyDescent="0.2">
      <c r="A9934" s="8" t="s">
        <v>32059</v>
      </c>
      <c r="B9934" s="8" t="s">
        <v>32060</v>
      </c>
      <c r="C9934" s="8" t="s">
        <v>32061</v>
      </c>
      <c r="D9934" s="8" t="s">
        <v>13562</v>
      </c>
      <c r="E9934" s="8" t="s">
        <v>32062</v>
      </c>
      <c r="F9934" s="8"/>
      <c r="G9934" s="8"/>
      <c r="H9934" s="8" t="s">
        <v>32023</v>
      </c>
    </row>
    <row r="9935" spans="1:8" x14ac:dyDescent="0.2">
      <c r="A9935" s="8" t="s">
        <v>32063</v>
      </c>
      <c r="B9935" s="8" t="s">
        <v>32064</v>
      </c>
      <c r="C9935" s="8" t="s">
        <v>32065</v>
      </c>
      <c r="D9935" s="8" t="s">
        <v>13562</v>
      </c>
      <c r="E9935" s="8" t="s">
        <v>32066</v>
      </c>
      <c r="F9935" s="8"/>
      <c r="G9935" s="8"/>
      <c r="H9935" s="8" t="s">
        <v>32067</v>
      </c>
    </row>
    <row r="9936" spans="1:8" x14ac:dyDescent="0.2">
      <c r="A9936" s="8" t="s">
        <v>32068</v>
      </c>
      <c r="B9936" s="8" t="s">
        <v>32069</v>
      </c>
      <c r="C9936" s="8" t="s">
        <v>32070</v>
      </c>
      <c r="D9936" s="8" t="s">
        <v>13562</v>
      </c>
      <c r="E9936" s="8" t="s">
        <v>32071</v>
      </c>
      <c r="F9936" s="8"/>
      <c r="G9936" s="8"/>
      <c r="H9936" s="8" t="s">
        <v>32072</v>
      </c>
    </row>
    <row r="9937" spans="1:8" x14ac:dyDescent="0.2">
      <c r="A9937" s="8" t="s">
        <v>32073</v>
      </c>
      <c r="B9937" s="8" t="s">
        <v>32074</v>
      </c>
      <c r="C9937" s="8" t="s">
        <v>32075</v>
      </c>
      <c r="D9937" s="8" t="s">
        <v>13562</v>
      </c>
      <c r="E9937" s="8" t="s">
        <v>32076</v>
      </c>
      <c r="F9937" s="8"/>
      <c r="G9937" s="8"/>
      <c r="H9937" s="8" t="s">
        <v>32077</v>
      </c>
    </row>
    <row r="9938" spans="1:8" x14ac:dyDescent="0.2">
      <c r="A9938" s="8" t="s">
        <v>32078</v>
      </c>
      <c r="B9938" s="8" t="s">
        <v>32079</v>
      </c>
      <c r="C9938" s="8" t="s">
        <v>32080</v>
      </c>
      <c r="D9938" s="8" t="s">
        <v>13562</v>
      </c>
      <c r="E9938" s="8" t="s">
        <v>32081</v>
      </c>
      <c r="F9938" s="8"/>
      <c r="G9938" s="8"/>
      <c r="H9938" s="8" t="s">
        <v>32082</v>
      </c>
    </row>
    <row r="9939" spans="1:8" x14ac:dyDescent="0.2">
      <c r="A9939" s="8" t="s">
        <v>32083</v>
      </c>
      <c r="B9939" s="8" t="s">
        <v>32084</v>
      </c>
      <c r="C9939" s="8" t="s">
        <v>32085</v>
      </c>
      <c r="D9939" s="8" t="s">
        <v>13562</v>
      </c>
      <c r="E9939" s="8" t="s">
        <v>32086</v>
      </c>
      <c r="F9939" s="8"/>
      <c r="G9939" s="8"/>
      <c r="H9939" s="8" t="s">
        <v>31883</v>
      </c>
    </row>
    <row r="9940" spans="1:8" x14ac:dyDescent="0.2">
      <c r="A9940" s="8" t="s">
        <v>32087</v>
      </c>
      <c r="B9940" s="8" t="s">
        <v>32088</v>
      </c>
      <c r="C9940" s="8" t="s">
        <v>32089</v>
      </c>
      <c r="D9940" s="8" t="s">
        <v>13562</v>
      </c>
      <c r="E9940" s="8" t="s">
        <v>32090</v>
      </c>
      <c r="F9940" s="8"/>
      <c r="G9940" s="8"/>
      <c r="H9940" s="8" t="s">
        <v>32023</v>
      </c>
    </row>
    <row r="9941" spans="1:8" x14ac:dyDescent="0.2">
      <c r="A9941" s="8" t="s">
        <v>32091</v>
      </c>
      <c r="B9941" s="8" t="s">
        <v>32092</v>
      </c>
      <c r="C9941" s="8" t="s">
        <v>32093</v>
      </c>
      <c r="D9941" s="8" t="s">
        <v>13562</v>
      </c>
      <c r="E9941" s="8" t="s">
        <v>32094</v>
      </c>
      <c r="F9941" s="8"/>
      <c r="G9941" s="8"/>
      <c r="H9941" s="8" t="s">
        <v>32018</v>
      </c>
    </row>
    <row r="9942" spans="1:8" x14ac:dyDescent="0.2">
      <c r="A9942" s="8" t="s">
        <v>32095</v>
      </c>
      <c r="B9942" s="8" t="s">
        <v>32096</v>
      </c>
      <c r="C9942" s="8" t="s">
        <v>32097</v>
      </c>
      <c r="D9942" s="8" t="s">
        <v>13562</v>
      </c>
      <c r="E9942" s="8" t="s">
        <v>32098</v>
      </c>
      <c r="F9942" s="8"/>
      <c r="G9942" s="8"/>
      <c r="H9942" s="8" t="s">
        <v>31925</v>
      </c>
    </row>
    <row r="9943" spans="1:8" x14ac:dyDescent="0.2">
      <c r="A9943" s="8" t="s">
        <v>32099</v>
      </c>
      <c r="B9943" s="8" t="s">
        <v>32100</v>
      </c>
      <c r="C9943" s="8" t="s">
        <v>32101</v>
      </c>
      <c r="D9943" s="8" t="s">
        <v>13562</v>
      </c>
      <c r="E9943" s="8" t="s">
        <v>32102</v>
      </c>
      <c r="F9943" s="8"/>
      <c r="G9943" s="8"/>
      <c r="H9943" s="8" t="s">
        <v>32103</v>
      </c>
    </row>
    <row r="9944" spans="1:8" x14ac:dyDescent="0.2">
      <c r="A9944" s="8" t="s">
        <v>32104</v>
      </c>
      <c r="B9944" s="8" t="s">
        <v>32105</v>
      </c>
      <c r="C9944" s="8" t="s">
        <v>32106</v>
      </c>
      <c r="D9944" s="8" t="s">
        <v>13562</v>
      </c>
      <c r="E9944" s="8" t="s">
        <v>32107</v>
      </c>
      <c r="F9944" s="8"/>
      <c r="G9944" s="8"/>
      <c r="H9944" s="8" t="s">
        <v>32108</v>
      </c>
    </row>
    <row r="9945" spans="1:8" x14ac:dyDescent="0.2">
      <c r="A9945" s="8" t="s">
        <v>32109</v>
      </c>
      <c r="B9945" s="8" t="s">
        <v>32110</v>
      </c>
      <c r="C9945" s="8" t="s">
        <v>32111</v>
      </c>
      <c r="D9945" s="8" t="s">
        <v>13562</v>
      </c>
      <c r="E9945" s="8" t="s">
        <v>32112</v>
      </c>
      <c r="F9945" s="8"/>
      <c r="G9945" s="8"/>
      <c r="H9945" s="8" t="s">
        <v>32108</v>
      </c>
    </row>
    <row r="9946" spans="1:8" x14ac:dyDescent="0.2">
      <c r="A9946" s="8" t="s">
        <v>32113</v>
      </c>
      <c r="B9946" s="8" t="s">
        <v>32114</v>
      </c>
      <c r="C9946" s="8" t="s">
        <v>32115</v>
      </c>
      <c r="D9946" s="8" t="s">
        <v>13562</v>
      </c>
      <c r="E9946" s="8" t="s">
        <v>32116</v>
      </c>
      <c r="F9946" s="8"/>
      <c r="G9946" s="8"/>
      <c r="H9946" s="8" t="s">
        <v>32108</v>
      </c>
    </row>
    <row r="9947" spans="1:8" x14ac:dyDescent="0.2">
      <c r="A9947" s="8" t="s">
        <v>32117</v>
      </c>
      <c r="B9947" s="8" t="s">
        <v>32118</v>
      </c>
      <c r="C9947" s="8" t="s">
        <v>32119</v>
      </c>
      <c r="D9947" s="8" t="s">
        <v>13562</v>
      </c>
      <c r="E9947" s="8" t="s">
        <v>32120</v>
      </c>
      <c r="F9947" s="8"/>
      <c r="G9947" s="8"/>
      <c r="H9947" s="8" t="s">
        <v>23927</v>
      </c>
    </row>
    <row r="9948" spans="1:8" x14ac:dyDescent="0.2">
      <c r="A9948" s="8" t="s">
        <v>32121</v>
      </c>
      <c r="B9948" s="8" t="s">
        <v>32122</v>
      </c>
      <c r="C9948" s="8" t="s">
        <v>32123</v>
      </c>
      <c r="D9948" s="8" t="s">
        <v>13562</v>
      </c>
      <c r="E9948" s="8" t="s">
        <v>32124</v>
      </c>
      <c r="F9948" s="8"/>
      <c r="G9948" s="8"/>
      <c r="H9948" s="8" t="s">
        <v>24393</v>
      </c>
    </row>
    <row r="9949" spans="1:8" x14ac:dyDescent="0.2">
      <c r="A9949" s="8" t="s">
        <v>32125</v>
      </c>
      <c r="B9949" s="8" t="s">
        <v>32126</v>
      </c>
      <c r="C9949" s="8" t="s">
        <v>32127</v>
      </c>
      <c r="D9949" s="8" t="s">
        <v>13562</v>
      </c>
      <c r="E9949" s="8" t="s">
        <v>32128</v>
      </c>
      <c r="F9949" s="8"/>
      <c r="G9949" s="8"/>
      <c r="H9949" s="8" t="s">
        <v>32129</v>
      </c>
    </row>
    <row r="9950" spans="1:8" x14ac:dyDescent="0.2">
      <c r="A9950" s="8" t="s">
        <v>32130</v>
      </c>
      <c r="B9950" s="8" t="s">
        <v>32131</v>
      </c>
      <c r="C9950" s="8" t="s">
        <v>22815</v>
      </c>
      <c r="D9950" s="8" t="s">
        <v>13562</v>
      </c>
      <c r="E9950" s="8" t="s">
        <v>22816</v>
      </c>
      <c r="F9950" s="8"/>
      <c r="G9950" s="8"/>
      <c r="H9950" s="8" t="s">
        <v>31916</v>
      </c>
    </row>
    <row r="9951" spans="1:8" x14ac:dyDescent="0.2">
      <c r="A9951" s="8" t="s">
        <v>32132</v>
      </c>
      <c r="B9951" s="8" t="s">
        <v>32133</v>
      </c>
      <c r="C9951" s="8" t="s">
        <v>32134</v>
      </c>
      <c r="D9951" s="8" t="s">
        <v>13562</v>
      </c>
      <c r="E9951" s="8" t="s">
        <v>32135</v>
      </c>
      <c r="F9951" s="8"/>
      <c r="G9951" s="8"/>
      <c r="H9951" s="8" t="s">
        <v>32136</v>
      </c>
    </row>
    <row r="9952" spans="1:8" x14ac:dyDescent="0.2">
      <c r="A9952" s="8" t="s">
        <v>32137</v>
      </c>
      <c r="B9952" s="8" t="s">
        <v>32138</v>
      </c>
      <c r="C9952" s="8" t="s">
        <v>32139</v>
      </c>
      <c r="D9952" s="8" t="s">
        <v>13562</v>
      </c>
      <c r="E9952" s="8"/>
      <c r="F9952" s="8"/>
      <c r="G9952" s="8"/>
      <c r="H9952" s="8" t="s">
        <v>32140</v>
      </c>
    </row>
    <row r="9953" spans="1:8" x14ac:dyDescent="0.2">
      <c r="A9953" s="8" t="s">
        <v>32141</v>
      </c>
      <c r="B9953" s="8" t="s">
        <v>32142</v>
      </c>
      <c r="C9953" s="8" t="s">
        <v>32143</v>
      </c>
      <c r="D9953" s="8" t="s">
        <v>13562</v>
      </c>
      <c r="E9953" s="8" t="s">
        <v>32144</v>
      </c>
      <c r="F9953" s="8"/>
      <c r="G9953" s="8"/>
      <c r="H9953" s="8" t="s">
        <v>32145</v>
      </c>
    </row>
    <row r="9954" spans="1:8" x14ac:dyDescent="0.2">
      <c r="A9954" s="8" t="s">
        <v>32146</v>
      </c>
      <c r="B9954" s="8" t="s">
        <v>32147</v>
      </c>
      <c r="C9954" s="8" t="s">
        <v>32148</v>
      </c>
      <c r="D9954" s="8" t="s">
        <v>13562</v>
      </c>
      <c r="E9954" s="8"/>
      <c r="F9954" s="8"/>
      <c r="G9954" s="8"/>
      <c r="H9954" s="8" t="s">
        <v>31645</v>
      </c>
    </row>
    <row r="9955" spans="1:8" x14ac:dyDescent="0.2">
      <c r="A9955" s="8" t="s">
        <v>32149</v>
      </c>
      <c r="B9955" s="8" t="s">
        <v>32150</v>
      </c>
      <c r="C9955" s="8" t="s">
        <v>32151</v>
      </c>
      <c r="D9955" s="8" t="s">
        <v>13562</v>
      </c>
      <c r="E9955" s="8" t="s">
        <v>32152</v>
      </c>
      <c r="F9955" s="8"/>
      <c r="G9955" s="8"/>
      <c r="H9955" s="8" t="s">
        <v>32153</v>
      </c>
    </row>
    <row r="9956" spans="1:8" x14ac:dyDescent="0.2">
      <c r="A9956" s="8" t="s">
        <v>32154</v>
      </c>
      <c r="B9956" s="8" t="s">
        <v>32155</v>
      </c>
      <c r="C9956" s="8" t="s">
        <v>32156</v>
      </c>
      <c r="D9956" s="8" t="s">
        <v>13562</v>
      </c>
      <c r="E9956" s="8"/>
      <c r="F9956" s="8"/>
      <c r="G9956" s="8"/>
      <c r="H9956" s="8" t="s">
        <v>32157</v>
      </c>
    </row>
    <row r="9957" spans="1:8" x14ac:dyDescent="0.2">
      <c r="A9957" s="8" t="s">
        <v>32158</v>
      </c>
      <c r="B9957" s="8" t="s">
        <v>32159</v>
      </c>
      <c r="C9957" s="8" t="s">
        <v>24105</v>
      </c>
      <c r="D9957" s="8" t="s">
        <v>13562</v>
      </c>
      <c r="E9957" s="8"/>
      <c r="F9957" s="8"/>
      <c r="G9957" s="8"/>
      <c r="H9957" s="8" t="s">
        <v>32160</v>
      </c>
    </row>
    <row r="9958" spans="1:8" x14ac:dyDescent="0.2">
      <c r="A9958" s="8" t="s">
        <v>32161</v>
      </c>
      <c r="B9958" s="8" t="s">
        <v>32162</v>
      </c>
      <c r="C9958" s="8" t="s">
        <v>32163</v>
      </c>
      <c r="D9958" s="8" t="s">
        <v>13562</v>
      </c>
      <c r="E9958" s="8" t="s">
        <v>32164</v>
      </c>
      <c r="F9958" s="8"/>
      <c r="G9958" s="8"/>
      <c r="H9958" s="8" t="s">
        <v>32077</v>
      </c>
    </row>
    <row r="9959" spans="1:8" x14ac:dyDescent="0.2">
      <c r="A9959" s="8" t="s">
        <v>32165</v>
      </c>
      <c r="B9959" s="8" t="s">
        <v>32166</v>
      </c>
      <c r="C9959" s="8" t="s">
        <v>32167</v>
      </c>
      <c r="D9959" s="8" t="s">
        <v>13562</v>
      </c>
      <c r="E9959" s="8" t="s">
        <v>32168</v>
      </c>
      <c r="F9959" s="8"/>
      <c r="G9959" s="8"/>
      <c r="H9959" s="8" t="s">
        <v>31930</v>
      </c>
    </row>
    <row r="9960" spans="1:8" x14ac:dyDescent="0.2">
      <c r="A9960" s="8" t="s">
        <v>32169</v>
      </c>
      <c r="B9960" s="8" t="s">
        <v>32170</v>
      </c>
      <c r="C9960" s="8" t="s">
        <v>32171</v>
      </c>
      <c r="D9960" s="8" t="s">
        <v>13562</v>
      </c>
      <c r="E9960" s="8" t="s">
        <v>32172</v>
      </c>
      <c r="F9960" s="8"/>
      <c r="G9960" s="8"/>
      <c r="H9960" s="8" t="s">
        <v>32173</v>
      </c>
    </row>
    <row r="9961" spans="1:8" x14ac:dyDescent="0.2">
      <c r="A9961" s="8" t="s">
        <v>32174</v>
      </c>
      <c r="B9961" s="8" t="s">
        <v>32175</v>
      </c>
      <c r="C9961" s="8" t="s">
        <v>32176</v>
      </c>
      <c r="D9961" s="8" t="s">
        <v>13562</v>
      </c>
      <c r="E9961" s="8"/>
      <c r="F9961" s="8"/>
      <c r="G9961" s="8"/>
      <c r="H9961" s="8" t="s">
        <v>32177</v>
      </c>
    </row>
    <row r="9962" spans="1:8" x14ac:dyDescent="0.2">
      <c r="A9962" s="8" t="s">
        <v>32178</v>
      </c>
      <c r="B9962" s="8" t="s">
        <v>32179</v>
      </c>
      <c r="C9962" s="8" t="s">
        <v>32180</v>
      </c>
      <c r="D9962" s="8" t="s">
        <v>13562</v>
      </c>
      <c r="E9962" s="8" t="s">
        <v>32181</v>
      </c>
      <c r="F9962" s="8"/>
      <c r="G9962" s="8"/>
      <c r="H9962" s="8" t="s">
        <v>32182</v>
      </c>
    </row>
    <row r="9963" spans="1:8" x14ac:dyDescent="0.2">
      <c r="A9963" s="8" t="s">
        <v>32183</v>
      </c>
      <c r="B9963" s="8" t="s">
        <v>32184</v>
      </c>
      <c r="C9963" s="8" t="s">
        <v>32185</v>
      </c>
      <c r="D9963" s="8" t="s">
        <v>13562</v>
      </c>
      <c r="E9963" s="8" t="s">
        <v>14339</v>
      </c>
      <c r="F9963" s="8"/>
      <c r="G9963" s="8"/>
      <c r="H9963" s="8" t="s">
        <v>32129</v>
      </c>
    </row>
    <row r="9964" spans="1:8" x14ac:dyDescent="0.2">
      <c r="A9964" s="8" t="s">
        <v>32186</v>
      </c>
      <c r="B9964" s="8" t="s">
        <v>32187</v>
      </c>
      <c r="C9964" s="8" t="s">
        <v>32188</v>
      </c>
      <c r="D9964" s="8" t="s">
        <v>13562</v>
      </c>
      <c r="E9964" s="8" t="s">
        <v>32189</v>
      </c>
      <c r="F9964" s="8"/>
      <c r="G9964" s="8"/>
      <c r="H9964" s="8" t="s">
        <v>32190</v>
      </c>
    </row>
    <row r="9965" spans="1:8" x14ac:dyDescent="0.2">
      <c r="A9965" s="8" t="s">
        <v>32191</v>
      </c>
      <c r="B9965" s="8" t="s">
        <v>32192</v>
      </c>
      <c r="C9965" s="8" t="s">
        <v>32193</v>
      </c>
      <c r="D9965" s="8" t="s">
        <v>13562</v>
      </c>
      <c r="E9965" s="8" t="s">
        <v>32194</v>
      </c>
      <c r="F9965" s="8"/>
      <c r="G9965" s="8"/>
      <c r="H9965" s="8" t="s">
        <v>31684</v>
      </c>
    </row>
    <row r="9966" spans="1:8" x14ac:dyDescent="0.2">
      <c r="A9966" s="8" t="s">
        <v>32195</v>
      </c>
      <c r="B9966" s="8" t="s">
        <v>32196</v>
      </c>
      <c r="C9966" s="8" t="s">
        <v>32197</v>
      </c>
      <c r="D9966" s="8" t="s">
        <v>13562</v>
      </c>
      <c r="E9966" s="8" t="s">
        <v>32198</v>
      </c>
      <c r="F9966" s="8"/>
      <c r="G9966" s="8"/>
      <c r="H9966" s="8" t="s">
        <v>32199</v>
      </c>
    </row>
    <row r="9967" spans="1:8" x14ac:dyDescent="0.2">
      <c r="A9967" s="8" t="s">
        <v>32200</v>
      </c>
      <c r="B9967" s="8" t="s">
        <v>32201</v>
      </c>
      <c r="C9967" s="8" t="s">
        <v>32202</v>
      </c>
      <c r="D9967" s="8" t="s">
        <v>13562</v>
      </c>
      <c r="E9967" s="8" t="s">
        <v>32203</v>
      </c>
      <c r="F9967" s="8"/>
      <c r="G9967" s="8"/>
      <c r="H9967" s="8" t="s">
        <v>31925</v>
      </c>
    </row>
    <row r="9968" spans="1:8" x14ac:dyDescent="0.2">
      <c r="A9968" s="8" t="s">
        <v>32204</v>
      </c>
      <c r="B9968" s="8" t="s">
        <v>32205</v>
      </c>
      <c r="C9968" s="8" t="s">
        <v>32206</v>
      </c>
      <c r="D9968" s="8" t="s">
        <v>13562</v>
      </c>
      <c r="E9968" s="8" t="s">
        <v>32207</v>
      </c>
      <c r="F9968" s="8"/>
      <c r="G9968" s="8"/>
      <c r="H9968" s="8" t="s">
        <v>32208</v>
      </c>
    </row>
    <row r="9969" spans="1:8" x14ac:dyDescent="0.2">
      <c r="A9969" s="8" t="s">
        <v>32209</v>
      </c>
      <c r="B9969" s="8" t="s">
        <v>32210</v>
      </c>
      <c r="C9969" s="8" t="s">
        <v>32211</v>
      </c>
      <c r="D9969" s="8" t="s">
        <v>13562</v>
      </c>
      <c r="E9969" s="8" t="s">
        <v>32212</v>
      </c>
      <c r="F9969" s="8"/>
      <c r="G9969" s="8"/>
      <c r="H9969" s="8" t="s">
        <v>15762</v>
      </c>
    </row>
    <row r="9970" spans="1:8" x14ac:dyDescent="0.2">
      <c r="A9970" s="8" t="s">
        <v>32213</v>
      </c>
      <c r="B9970" s="8" t="s">
        <v>32214</v>
      </c>
      <c r="C9970" s="8" t="s">
        <v>32215</v>
      </c>
      <c r="D9970" s="8" t="s">
        <v>13562</v>
      </c>
      <c r="E9970" s="8" t="s">
        <v>32216</v>
      </c>
      <c r="F9970" s="8"/>
      <c r="G9970" s="8"/>
      <c r="H9970" s="8" t="s">
        <v>31631</v>
      </c>
    </row>
    <row r="9971" spans="1:8" x14ac:dyDescent="0.2">
      <c r="A9971" s="8" t="s">
        <v>32217</v>
      </c>
      <c r="B9971" s="8" t="s">
        <v>32218</v>
      </c>
      <c r="C9971" s="8" t="s">
        <v>32219</v>
      </c>
      <c r="D9971" s="8" t="s">
        <v>13562</v>
      </c>
      <c r="E9971" s="8" t="s">
        <v>32220</v>
      </c>
      <c r="F9971" s="8"/>
      <c r="G9971" s="8"/>
      <c r="H9971" s="8" t="s">
        <v>15762</v>
      </c>
    </row>
    <row r="9972" spans="1:8" x14ac:dyDescent="0.2">
      <c r="A9972" s="8" t="s">
        <v>32221</v>
      </c>
      <c r="B9972" s="8" t="s">
        <v>32222</v>
      </c>
      <c r="C9972" s="8" t="s">
        <v>32223</v>
      </c>
      <c r="D9972" s="8" t="s">
        <v>13562</v>
      </c>
      <c r="E9972" s="8" t="s">
        <v>32224</v>
      </c>
      <c r="F9972" s="8"/>
      <c r="G9972" s="8"/>
      <c r="H9972" s="8" t="s">
        <v>32225</v>
      </c>
    </row>
    <row r="9973" spans="1:8" x14ac:dyDescent="0.2">
      <c r="A9973" s="8" t="s">
        <v>32226</v>
      </c>
      <c r="B9973" s="8" t="s">
        <v>32227</v>
      </c>
      <c r="C9973" s="8" t="s">
        <v>32228</v>
      </c>
      <c r="D9973" s="8" t="s">
        <v>13562</v>
      </c>
      <c r="E9973" s="8" t="s">
        <v>32229</v>
      </c>
      <c r="F9973" s="8"/>
      <c r="G9973" s="8"/>
      <c r="H9973" s="8" t="s">
        <v>32230</v>
      </c>
    </row>
    <row r="9974" spans="1:8" x14ac:dyDescent="0.2">
      <c r="A9974" s="8" t="s">
        <v>32231</v>
      </c>
      <c r="B9974" s="8" t="s">
        <v>32232</v>
      </c>
      <c r="C9974" s="8" t="s">
        <v>32233</v>
      </c>
      <c r="D9974" s="8" t="s">
        <v>13562</v>
      </c>
      <c r="E9974" s="8" t="s">
        <v>32234</v>
      </c>
      <c r="F9974" s="8"/>
      <c r="G9974" s="8"/>
      <c r="H9974" s="8" t="s">
        <v>24078</v>
      </c>
    </row>
    <row r="9975" spans="1:8" x14ac:dyDescent="0.2">
      <c r="A9975" s="8" t="s">
        <v>32235</v>
      </c>
      <c r="B9975" s="8" t="s">
        <v>32236</v>
      </c>
      <c r="C9975" s="8" t="s">
        <v>32237</v>
      </c>
      <c r="D9975" s="8" t="s">
        <v>13562</v>
      </c>
      <c r="E9975" s="8" t="s">
        <v>32238</v>
      </c>
      <c r="F9975" s="8"/>
      <c r="G9975" s="8"/>
      <c r="H9975" s="8" t="s">
        <v>32160</v>
      </c>
    </row>
    <row r="9976" spans="1:8" x14ac:dyDescent="0.2">
      <c r="A9976" s="8" t="s">
        <v>32239</v>
      </c>
      <c r="B9976" s="8" t="s">
        <v>32240</v>
      </c>
      <c r="C9976" s="8" t="s">
        <v>4035</v>
      </c>
      <c r="D9976" s="8" t="s">
        <v>13562</v>
      </c>
      <c r="E9976" s="8" t="s">
        <v>32241</v>
      </c>
      <c r="F9976" s="8"/>
      <c r="G9976" s="8"/>
      <c r="H9976" s="8" t="s">
        <v>27148</v>
      </c>
    </row>
    <row r="9977" spans="1:8" x14ac:dyDescent="0.2">
      <c r="A9977" s="8" t="s">
        <v>32242</v>
      </c>
      <c r="B9977" s="8" t="s">
        <v>32243</v>
      </c>
      <c r="C9977" s="8" t="s">
        <v>32244</v>
      </c>
      <c r="D9977" s="8" t="s">
        <v>13562</v>
      </c>
      <c r="E9977" s="8" t="s">
        <v>32245</v>
      </c>
      <c r="F9977" s="8"/>
      <c r="G9977" s="8"/>
      <c r="H9977" s="8" t="s">
        <v>32246</v>
      </c>
    </row>
    <row r="9978" spans="1:8" x14ac:dyDescent="0.2">
      <c r="A9978" s="8" t="s">
        <v>32247</v>
      </c>
      <c r="B9978" s="8" t="s">
        <v>32248</v>
      </c>
      <c r="C9978" s="8" t="s">
        <v>32249</v>
      </c>
      <c r="D9978" s="8" t="s">
        <v>13562</v>
      </c>
      <c r="E9978" s="8" t="s">
        <v>32250</v>
      </c>
      <c r="F9978" s="8"/>
      <c r="G9978" s="8"/>
      <c r="H9978" s="8" t="s">
        <v>32251</v>
      </c>
    </row>
    <row r="9979" spans="1:8" x14ac:dyDescent="0.2">
      <c r="A9979" s="8" t="s">
        <v>32252</v>
      </c>
      <c r="B9979" s="8" t="s">
        <v>32253</v>
      </c>
      <c r="C9979" s="8" t="s">
        <v>32254</v>
      </c>
      <c r="D9979" s="8" t="s">
        <v>13562</v>
      </c>
      <c r="E9979" s="8" t="s">
        <v>32255</v>
      </c>
      <c r="F9979" s="8"/>
      <c r="G9979" s="8"/>
      <c r="H9979" s="8" t="s">
        <v>32256</v>
      </c>
    </row>
    <row r="9980" spans="1:8" x14ac:dyDescent="0.2">
      <c r="A9980" s="8" t="s">
        <v>32257</v>
      </c>
      <c r="B9980" s="8" t="s">
        <v>32258</v>
      </c>
      <c r="C9980" s="8" t="s">
        <v>23437</v>
      </c>
      <c r="D9980" s="8" t="s">
        <v>13562</v>
      </c>
      <c r="E9980" s="8" t="s">
        <v>32259</v>
      </c>
      <c r="F9980" s="8"/>
      <c r="G9980" s="8"/>
      <c r="H9980" s="8" t="s">
        <v>23434</v>
      </c>
    </row>
    <row r="9981" spans="1:8" x14ac:dyDescent="0.2">
      <c r="A9981" s="8" t="s">
        <v>32260</v>
      </c>
      <c r="B9981" s="8" t="s">
        <v>32261</v>
      </c>
      <c r="C9981" s="8" t="s">
        <v>32262</v>
      </c>
      <c r="D9981" s="8" t="s">
        <v>13562</v>
      </c>
      <c r="E9981" s="8" t="s">
        <v>32263</v>
      </c>
      <c r="F9981" s="8"/>
      <c r="G9981" s="8"/>
      <c r="H9981" s="8" t="s">
        <v>32264</v>
      </c>
    </row>
    <row r="9982" spans="1:8" x14ac:dyDescent="0.2">
      <c r="A9982" s="8" t="s">
        <v>32265</v>
      </c>
      <c r="B9982" s="8" t="s">
        <v>32266</v>
      </c>
      <c r="C9982" s="8" t="s">
        <v>32267</v>
      </c>
      <c r="D9982" s="8" t="s">
        <v>13562</v>
      </c>
      <c r="E9982" s="8" t="s">
        <v>32268</v>
      </c>
      <c r="F9982" s="8"/>
      <c r="G9982" s="8"/>
      <c r="H9982" s="8" t="s">
        <v>32269</v>
      </c>
    </row>
    <row r="9983" spans="1:8" x14ac:dyDescent="0.2">
      <c r="A9983" s="8" t="s">
        <v>32270</v>
      </c>
      <c r="B9983" s="8" t="s">
        <v>32271</v>
      </c>
      <c r="C9983" s="8" t="s">
        <v>32272</v>
      </c>
      <c r="D9983" s="8" t="s">
        <v>13562</v>
      </c>
      <c r="E9983" s="8" t="s">
        <v>32273</v>
      </c>
      <c r="F9983" s="8"/>
      <c r="G9983" s="8"/>
      <c r="H9983" s="8" t="s">
        <v>32274</v>
      </c>
    </row>
    <row r="9984" spans="1:8" x14ac:dyDescent="0.2">
      <c r="A9984" s="8" t="s">
        <v>32275</v>
      </c>
      <c r="B9984" s="8" t="s">
        <v>32276</v>
      </c>
      <c r="C9984" s="8" t="s">
        <v>32277</v>
      </c>
      <c r="D9984" s="8" t="s">
        <v>13562</v>
      </c>
      <c r="E9984" s="8" t="s">
        <v>32278</v>
      </c>
      <c r="F9984" s="8"/>
      <c r="G9984" s="8"/>
      <c r="H9984" s="8" t="s">
        <v>32279</v>
      </c>
    </row>
    <row r="9985" spans="1:8" x14ac:dyDescent="0.2">
      <c r="A9985" s="8" t="s">
        <v>32280</v>
      </c>
      <c r="B9985" s="8" t="s">
        <v>32281</v>
      </c>
      <c r="C9985" s="8" t="s">
        <v>32282</v>
      </c>
      <c r="D9985" s="8" t="s">
        <v>13562</v>
      </c>
      <c r="E9985" s="8" t="s">
        <v>32283</v>
      </c>
      <c r="F9985" s="8"/>
      <c r="G9985" s="8"/>
      <c r="H9985" s="8" t="s">
        <v>32284</v>
      </c>
    </row>
    <row r="9986" spans="1:8" x14ac:dyDescent="0.2">
      <c r="A9986" s="8" t="s">
        <v>32285</v>
      </c>
      <c r="B9986" s="8" t="s">
        <v>32286</v>
      </c>
      <c r="C9986" s="8" t="s">
        <v>32287</v>
      </c>
      <c r="D9986" s="8" t="s">
        <v>13562</v>
      </c>
      <c r="E9986" s="8" t="s">
        <v>32288</v>
      </c>
      <c r="F9986" s="8"/>
      <c r="G9986" s="8"/>
      <c r="H9986" s="8" t="s">
        <v>17122</v>
      </c>
    </row>
    <row r="9987" spans="1:8" x14ac:dyDescent="0.2">
      <c r="A9987" s="8" t="s">
        <v>32289</v>
      </c>
      <c r="B9987" s="8" t="s">
        <v>32290</v>
      </c>
      <c r="C9987" s="8" t="s">
        <v>32291</v>
      </c>
      <c r="D9987" s="8" t="s">
        <v>13562</v>
      </c>
      <c r="E9987" s="8" t="s">
        <v>32292</v>
      </c>
      <c r="F9987" s="8"/>
      <c r="G9987" s="8"/>
      <c r="H9987" s="8" t="s">
        <v>32293</v>
      </c>
    </row>
    <row r="9988" spans="1:8" x14ac:dyDescent="0.2">
      <c r="A9988" s="8" t="s">
        <v>32294</v>
      </c>
      <c r="B9988" s="8" t="s">
        <v>32295</v>
      </c>
      <c r="C9988" s="8" t="s">
        <v>32296</v>
      </c>
      <c r="D9988" s="8" t="s">
        <v>13562</v>
      </c>
      <c r="E9988" s="8" t="s">
        <v>32297</v>
      </c>
      <c r="F9988" s="8"/>
      <c r="G9988" s="8"/>
      <c r="H9988" s="8" t="s">
        <v>32293</v>
      </c>
    </row>
    <row r="9989" spans="1:8" x14ac:dyDescent="0.2">
      <c r="A9989" s="8" t="s">
        <v>32298</v>
      </c>
      <c r="B9989" s="8" t="s">
        <v>32299</v>
      </c>
      <c r="C9989" s="8" t="s">
        <v>32300</v>
      </c>
      <c r="D9989" s="8" t="s">
        <v>13562</v>
      </c>
      <c r="E9989" s="8" t="s">
        <v>32301</v>
      </c>
      <c r="F9989" s="8"/>
      <c r="G9989" s="8"/>
      <c r="H9989" s="8" t="s">
        <v>31925</v>
      </c>
    </row>
    <row r="9990" spans="1:8" x14ac:dyDescent="0.2">
      <c r="A9990" s="8" t="s">
        <v>32302</v>
      </c>
      <c r="B9990" s="8" t="s">
        <v>32303</v>
      </c>
      <c r="C9990" s="8" t="s">
        <v>32304</v>
      </c>
      <c r="D9990" s="8" t="s">
        <v>13562</v>
      </c>
      <c r="E9990" s="8" t="s">
        <v>32305</v>
      </c>
      <c r="F9990" s="8"/>
      <c r="G9990" s="8"/>
      <c r="H9990" s="8" t="s">
        <v>31925</v>
      </c>
    </row>
    <row r="9991" spans="1:8" x14ac:dyDescent="0.2">
      <c r="A9991" s="8" t="s">
        <v>32306</v>
      </c>
      <c r="B9991" s="8" t="s">
        <v>32307</v>
      </c>
      <c r="C9991" s="8" t="s">
        <v>32308</v>
      </c>
      <c r="D9991" s="8" t="s">
        <v>13562</v>
      </c>
      <c r="E9991" s="8" t="s">
        <v>32309</v>
      </c>
      <c r="F9991" s="8"/>
      <c r="G9991" s="8"/>
      <c r="H9991" s="8" t="s">
        <v>31925</v>
      </c>
    </row>
    <row r="9992" spans="1:8" x14ac:dyDescent="0.2">
      <c r="A9992" s="8" t="s">
        <v>32310</v>
      </c>
      <c r="B9992" s="8" t="s">
        <v>32311</v>
      </c>
      <c r="C9992" s="8" t="s">
        <v>32312</v>
      </c>
      <c r="D9992" s="8" t="s">
        <v>13562</v>
      </c>
      <c r="E9992" s="8" t="s">
        <v>32313</v>
      </c>
      <c r="F9992" s="8"/>
      <c r="G9992" s="8"/>
      <c r="H9992" s="8" t="s">
        <v>31631</v>
      </c>
    </row>
    <row r="9993" spans="1:8" x14ac:dyDescent="0.2">
      <c r="A9993" s="8" t="s">
        <v>32314</v>
      </c>
      <c r="B9993" s="8" t="s">
        <v>32315</v>
      </c>
      <c r="C9993" s="8" t="s">
        <v>32316</v>
      </c>
      <c r="D9993" s="8" t="s">
        <v>13562</v>
      </c>
      <c r="E9993" s="8" t="s">
        <v>32317</v>
      </c>
      <c r="F9993" s="8"/>
      <c r="G9993" s="8"/>
      <c r="H9993" s="8" t="s">
        <v>32293</v>
      </c>
    </row>
    <row r="9994" spans="1:8" x14ac:dyDescent="0.2">
      <c r="A9994" s="8" t="s">
        <v>32318</v>
      </c>
      <c r="B9994" s="8" t="s">
        <v>32319</v>
      </c>
      <c r="C9994" s="8" t="s">
        <v>32320</v>
      </c>
      <c r="D9994" s="8" t="s">
        <v>13562</v>
      </c>
      <c r="E9994" s="8" t="s">
        <v>32321</v>
      </c>
      <c r="F9994" s="8"/>
      <c r="G9994" s="8"/>
      <c r="H9994" s="8" t="s">
        <v>32322</v>
      </c>
    </row>
    <row r="9995" spans="1:8" x14ac:dyDescent="0.2">
      <c r="A9995" s="8" t="s">
        <v>32323</v>
      </c>
      <c r="B9995" s="8" t="s">
        <v>32324</v>
      </c>
      <c r="C9995" s="8" t="s">
        <v>32325</v>
      </c>
      <c r="D9995" s="8" t="s">
        <v>13562</v>
      </c>
      <c r="E9995" s="8" t="s">
        <v>32326</v>
      </c>
      <c r="F9995" s="8"/>
      <c r="G9995" s="8"/>
      <c r="H9995" s="8" t="s">
        <v>32327</v>
      </c>
    </row>
    <row r="9996" spans="1:8" x14ac:dyDescent="0.2">
      <c r="A9996" s="8" t="s">
        <v>32328</v>
      </c>
      <c r="B9996" s="8" t="s">
        <v>32329</v>
      </c>
      <c r="C9996" s="8" t="s">
        <v>32330</v>
      </c>
      <c r="D9996" s="8" t="s">
        <v>13562</v>
      </c>
      <c r="E9996" s="8" t="s">
        <v>32331</v>
      </c>
      <c r="F9996" s="8"/>
      <c r="G9996" s="8"/>
      <c r="H9996" s="8" t="s">
        <v>32332</v>
      </c>
    </row>
    <row r="9997" spans="1:8" x14ac:dyDescent="0.2">
      <c r="A9997" s="8" t="s">
        <v>32333</v>
      </c>
      <c r="B9997" s="8" t="s">
        <v>32334</v>
      </c>
      <c r="C9997" s="8" t="s">
        <v>32335</v>
      </c>
      <c r="D9997" s="8" t="s">
        <v>13562</v>
      </c>
      <c r="E9997" s="8" t="s">
        <v>32336</v>
      </c>
      <c r="F9997" s="8"/>
      <c r="G9997" s="8"/>
      <c r="H9997" s="8" t="s">
        <v>32332</v>
      </c>
    </row>
    <row r="9998" spans="1:8" x14ac:dyDescent="0.2">
      <c r="A9998" s="8" t="s">
        <v>32337</v>
      </c>
      <c r="B9998" s="8" t="s">
        <v>32338</v>
      </c>
      <c r="C9998" s="8" t="s">
        <v>32339</v>
      </c>
      <c r="D9998" s="8" t="s">
        <v>13562</v>
      </c>
      <c r="E9998" s="8" t="s">
        <v>32340</v>
      </c>
      <c r="F9998" s="8"/>
      <c r="G9998" s="8"/>
      <c r="H9998" s="8" t="s">
        <v>32341</v>
      </c>
    </row>
    <row r="9999" spans="1:8" x14ac:dyDescent="0.2">
      <c r="A9999" s="8" t="s">
        <v>32342</v>
      </c>
      <c r="B9999" s="8" t="s">
        <v>32343</v>
      </c>
      <c r="C9999" s="8" t="s">
        <v>32344</v>
      </c>
      <c r="D9999" s="8" t="s">
        <v>13562</v>
      </c>
      <c r="E9999" s="8" t="s">
        <v>32345</v>
      </c>
      <c r="F9999" s="8"/>
      <c r="G9999" s="8"/>
      <c r="H9999" s="8" t="s">
        <v>32341</v>
      </c>
    </row>
    <row r="10000" spans="1:8" x14ac:dyDescent="0.2">
      <c r="A10000" s="8" t="s">
        <v>32346</v>
      </c>
      <c r="B10000" s="8" t="s">
        <v>32347</v>
      </c>
      <c r="C10000" s="8" t="s">
        <v>32348</v>
      </c>
      <c r="D10000" s="8" t="s">
        <v>13562</v>
      </c>
      <c r="E10000" s="8" t="s">
        <v>32349</v>
      </c>
      <c r="F10000" s="8"/>
      <c r="G10000" s="8"/>
      <c r="H10000" s="8" t="s">
        <v>32293</v>
      </c>
    </row>
    <row r="10001" spans="1:8" x14ac:dyDescent="0.2">
      <c r="A10001" s="8" t="s">
        <v>32350</v>
      </c>
      <c r="B10001" s="8" t="s">
        <v>32351</v>
      </c>
      <c r="C10001" s="8" t="s">
        <v>32352</v>
      </c>
      <c r="D10001" s="8" t="s">
        <v>13562</v>
      </c>
      <c r="E10001" s="8" t="s">
        <v>32353</v>
      </c>
      <c r="F10001" s="8"/>
      <c r="G10001" s="8"/>
      <c r="H10001" s="8" t="s">
        <v>31925</v>
      </c>
    </row>
    <row r="10002" spans="1:8" x14ac:dyDescent="0.2">
      <c r="A10002" s="8" t="s">
        <v>32354</v>
      </c>
      <c r="B10002" s="8" t="s">
        <v>32355</v>
      </c>
      <c r="C10002" s="8" t="s">
        <v>32356</v>
      </c>
      <c r="D10002" s="8" t="s">
        <v>13562</v>
      </c>
      <c r="E10002" s="8" t="s">
        <v>32357</v>
      </c>
      <c r="F10002" s="8"/>
      <c r="G10002" s="8"/>
      <c r="H10002" s="8" t="s">
        <v>31925</v>
      </c>
    </row>
    <row r="10003" spans="1:8" x14ac:dyDescent="0.2">
      <c r="A10003" s="8" t="s">
        <v>32358</v>
      </c>
      <c r="B10003" s="8" t="s">
        <v>32359</v>
      </c>
      <c r="C10003" s="8" t="s">
        <v>32360</v>
      </c>
      <c r="D10003" s="8" t="s">
        <v>13562</v>
      </c>
      <c r="E10003" s="8" t="s">
        <v>32361</v>
      </c>
      <c r="F10003" s="8"/>
      <c r="G10003" s="8"/>
      <c r="H10003" s="8" t="s">
        <v>32293</v>
      </c>
    </row>
    <row r="10004" spans="1:8" x14ac:dyDescent="0.2">
      <c r="A10004" s="8" t="s">
        <v>32362</v>
      </c>
      <c r="B10004" s="8" t="s">
        <v>32363</v>
      </c>
      <c r="C10004" s="8" t="s">
        <v>32364</v>
      </c>
      <c r="D10004" s="8" t="s">
        <v>13562</v>
      </c>
      <c r="E10004" s="8" t="s">
        <v>32365</v>
      </c>
      <c r="F10004" s="8"/>
      <c r="G10004" s="8"/>
      <c r="H10004" s="8" t="s">
        <v>32293</v>
      </c>
    </row>
    <row r="10005" spans="1:8" x14ac:dyDescent="0.2">
      <c r="A10005" s="8" t="s">
        <v>32366</v>
      </c>
      <c r="B10005" s="8" t="s">
        <v>32367</v>
      </c>
      <c r="C10005" s="8" t="s">
        <v>32368</v>
      </c>
      <c r="D10005" s="8" t="s">
        <v>13562</v>
      </c>
      <c r="E10005" s="8" t="s">
        <v>32369</v>
      </c>
      <c r="F10005" s="8"/>
      <c r="G10005" s="8"/>
      <c r="H10005" s="8" t="s">
        <v>32293</v>
      </c>
    </row>
    <row r="10006" spans="1:8" x14ac:dyDescent="0.2">
      <c r="A10006" s="8" t="s">
        <v>32370</v>
      </c>
      <c r="B10006" s="8" t="s">
        <v>32371</v>
      </c>
      <c r="C10006" s="8" t="s">
        <v>32372</v>
      </c>
      <c r="D10006" s="8" t="s">
        <v>13562</v>
      </c>
      <c r="E10006" s="8" t="s">
        <v>32373</v>
      </c>
      <c r="F10006" s="8"/>
      <c r="G10006" s="8"/>
      <c r="H10006" s="8" t="s">
        <v>31925</v>
      </c>
    </row>
    <row r="10007" spans="1:8" x14ac:dyDescent="0.2">
      <c r="A10007" s="8" t="s">
        <v>32374</v>
      </c>
      <c r="B10007" s="8" t="s">
        <v>32375</v>
      </c>
      <c r="C10007" s="8" t="s">
        <v>32376</v>
      </c>
      <c r="D10007" s="8" t="s">
        <v>13562</v>
      </c>
      <c r="E10007" s="8" t="s">
        <v>32377</v>
      </c>
      <c r="F10007" s="8"/>
      <c r="G10007" s="8"/>
      <c r="H10007" s="8" t="s">
        <v>32378</v>
      </c>
    </row>
    <row r="10008" spans="1:8" x14ac:dyDescent="0.2">
      <c r="A10008" s="8" t="s">
        <v>32379</v>
      </c>
      <c r="B10008" s="8" t="s">
        <v>32380</v>
      </c>
      <c r="C10008" s="8" t="s">
        <v>32381</v>
      </c>
      <c r="D10008" s="8" t="s">
        <v>13562</v>
      </c>
      <c r="E10008" s="8" t="s">
        <v>32382</v>
      </c>
      <c r="F10008" s="8"/>
      <c r="G10008" s="8"/>
      <c r="H10008" s="8" t="s">
        <v>32293</v>
      </c>
    </row>
    <row r="10009" spans="1:8" x14ac:dyDescent="0.2">
      <c r="A10009" s="8" t="s">
        <v>32383</v>
      </c>
      <c r="B10009" s="8" t="s">
        <v>32384</v>
      </c>
      <c r="C10009" s="8" t="s">
        <v>32385</v>
      </c>
      <c r="D10009" s="8" t="s">
        <v>13562</v>
      </c>
      <c r="E10009" s="8" t="s">
        <v>32386</v>
      </c>
      <c r="F10009" s="8"/>
      <c r="G10009" s="8"/>
      <c r="H10009" s="8" t="s">
        <v>31925</v>
      </c>
    </row>
    <row r="10010" spans="1:8" x14ac:dyDescent="0.2">
      <c r="A10010" s="8" t="s">
        <v>32387</v>
      </c>
      <c r="B10010" s="8" t="s">
        <v>32388</v>
      </c>
      <c r="C10010" s="8" t="s">
        <v>32389</v>
      </c>
      <c r="D10010" s="8" t="s">
        <v>13562</v>
      </c>
      <c r="E10010" s="8" t="s">
        <v>32390</v>
      </c>
      <c r="F10010" s="8"/>
      <c r="G10010" s="8"/>
      <c r="H10010" s="8" t="s">
        <v>32293</v>
      </c>
    </row>
    <row r="10011" spans="1:8" x14ac:dyDescent="0.2">
      <c r="A10011" s="8" t="s">
        <v>32391</v>
      </c>
      <c r="B10011" s="8" t="s">
        <v>32392</v>
      </c>
      <c r="C10011" s="8" t="s">
        <v>32393</v>
      </c>
      <c r="D10011" s="8" t="s">
        <v>13562</v>
      </c>
      <c r="E10011" s="8" t="s">
        <v>32394</v>
      </c>
      <c r="F10011" s="8"/>
      <c r="G10011" s="8"/>
      <c r="H10011" s="8" t="s">
        <v>32293</v>
      </c>
    </row>
    <row r="10012" spans="1:8" x14ac:dyDescent="0.2">
      <c r="A10012" s="8" t="s">
        <v>32395</v>
      </c>
      <c r="B10012" s="8" t="s">
        <v>32396</v>
      </c>
      <c r="C10012" s="8" t="s">
        <v>32397</v>
      </c>
      <c r="D10012" s="8" t="s">
        <v>13562</v>
      </c>
      <c r="E10012" s="8" t="s">
        <v>32398</v>
      </c>
      <c r="F10012" s="8"/>
      <c r="G10012" s="8"/>
      <c r="H10012" s="8" t="s">
        <v>32293</v>
      </c>
    </row>
    <row r="10013" spans="1:8" x14ac:dyDescent="0.2">
      <c r="A10013" s="8" t="s">
        <v>32399</v>
      </c>
      <c r="B10013" s="8" t="s">
        <v>32400</v>
      </c>
      <c r="C10013" s="8" t="s">
        <v>32401</v>
      </c>
      <c r="D10013" s="8" t="s">
        <v>13562</v>
      </c>
      <c r="E10013" s="8" t="s">
        <v>32402</v>
      </c>
      <c r="F10013" s="8"/>
      <c r="G10013" s="8"/>
      <c r="H10013" s="8" t="s">
        <v>32293</v>
      </c>
    </row>
    <row r="10014" spans="1:8" x14ac:dyDescent="0.2">
      <c r="A10014" s="8" t="s">
        <v>32403</v>
      </c>
      <c r="B10014" s="8" t="s">
        <v>32404</v>
      </c>
      <c r="C10014" s="8" t="s">
        <v>32405</v>
      </c>
      <c r="D10014" s="8" t="s">
        <v>13562</v>
      </c>
      <c r="E10014" s="8" t="s">
        <v>32406</v>
      </c>
      <c r="F10014" s="8"/>
      <c r="G10014" s="8"/>
      <c r="H10014" s="8" t="s">
        <v>32160</v>
      </c>
    </row>
    <row r="10015" spans="1:8" x14ac:dyDescent="0.2">
      <c r="A10015" s="8" t="s">
        <v>32407</v>
      </c>
      <c r="B10015" s="8" t="s">
        <v>32408</v>
      </c>
      <c r="C10015" s="8" t="s">
        <v>32409</v>
      </c>
      <c r="D10015" s="8" t="s">
        <v>13562</v>
      </c>
      <c r="E10015" s="8" t="s">
        <v>32410</v>
      </c>
      <c r="F10015" s="8"/>
      <c r="G10015" s="8"/>
      <c r="H10015" s="8" t="s">
        <v>32411</v>
      </c>
    </row>
    <row r="10016" spans="1:8" x14ac:dyDescent="0.2">
      <c r="A10016" s="8" t="s">
        <v>32412</v>
      </c>
      <c r="B10016" s="8" t="s">
        <v>32413</v>
      </c>
      <c r="C10016" s="8" t="s">
        <v>31297</v>
      </c>
      <c r="D10016" s="8" t="s">
        <v>13562</v>
      </c>
      <c r="E10016" s="8" t="s">
        <v>31298</v>
      </c>
      <c r="F10016" s="8"/>
      <c r="G10016" s="8"/>
      <c r="H10016" s="8" t="s">
        <v>32414</v>
      </c>
    </row>
    <row r="10017" spans="1:8" x14ac:dyDescent="0.2">
      <c r="A10017" s="8" t="s">
        <v>32415</v>
      </c>
      <c r="B10017" s="8" t="s">
        <v>32416</v>
      </c>
      <c r="C10017" s="8" t="s">
        <v>32417</v>
      </c>
      <c r="D10017" s="8" t="s">
        <v>13562</v>
      </c>
      <c r="E10017" s="8" t="s">
        <v>32418</v>
      </c>
      <c r="F10017" s="8"/>
      <c r="G10017" s="8"/>
      <c r="H10017" s="8" t="s">
        <v>32419</v>
      </c>
    </row>
    <row r="10018" spans="1:8" x14ac:dyDescent="0.2">
      <c r="A10018" s="8" t="s">
        <v>32420</v>
      </c>
      <c r="B10018" s="8" t="s">
        <v>32421</v>
      </c>
      <c r="C10018" s="8" t="s">
        <v>32422</v>
      </c>
      <c r="D10018" s="8" t="s">
        <v>13562</v>
      </c>
      <c r="E10018" s="8" t="s">
        <v>32423</v>
      </c>
      <c r="F10018" s="8"/>
      <c r="G10018" s="8"/>
      <c r="H10018" s="8" t="s">
        <v>15762</v>
      </c>
    </row>
    <row r="10019" spans="1:8" x14ac:dyDescent="0.2">
      <c r="A10019" s="8" t="s">
        <v>32424</v>
      </c>
      <c r="B10019" s="8" t="s">
        <v>32425</v>
      </c>
      <c r="C10019" s="8" t="s">
        <v>32426</v>
      </c>
      <c r="D10019" s="8" t="s">
        <v>13562</v>
      </c>
      <c r="E10019" s="8" t="s">
        <v>32427</v>
      </c>
      <c r="F10019" s="8"/>
      <c r="G10019" s="8"/>
      <c r="H10019" s="8" t="s">
        <v>31959</v>
      </c>
    </row>
    <row r="10020" spans="1:8" x14ac:dyDescent="0.2">
      <c r="A10020" s="8" t="s">
        <v>32428</v>
      </c>
      <c r="B10020" s="8" t="s">
        <v>32429</v>
      </c>
      <c r="C10020" s="8" t="s">
        <v>32430</v>
      </c>
      <c r="D10020" s="8" t="s">
        <v>13562</v>
      </c>
      <c r="E10020" s="8"/>
      <c r="F10020" s="8"/>
      <c r="G10020" s="8"/>
      <c r="H10020" s="8" t="s">
        <v>32431</v>
      </c>
    </row>
    <row r="10021" spans="1:8" x14ac:dyDescent="0.2">
      <c r="A10021" s="8" t="s">
        <v>32432</v>
      </c>
      <c r="B10021" s="8" t="s">
        <v>32433</v>
      </c>
      <c r="C10021" s="8" t="s">
        <v>32434</v>
      </c>
      <c r="D10021" s="8" t="s">
        <v>13562</v>
      </c>
      <c r="E10021" s="8" t="s">
        <v>32435</v>
      </c>
      <c r="F10021" s="8"/>
      <c r="G10021" s="8"/>
      <c r="H10021" s="8" t="s">
        <v>17540</v>
      </c>
    </row>
    <row r="10022" spans="1:8" x14ac:dyDescent="0.2">
      <c r="A10022" s="8" t="s">
        <v>32436</v>
      </c>
      <c r="B10022" s="8" t="s">
        <v>32437</v>
      </c>
      <c r="C10022" s="8" t="s">
        <v>32438</v>
      </c>
      <c r="D10022" s="8" t="s">
        <v>13562</v>
      </c>
      <c r="E10022" s="8"/>
      <c r="F10022" s="8"/>
      <c r="G10022" s="8"/>
      <c r="H10022" s="8" t="s">
        <v>32439</v>
      </c>
    </row>
    <row r="10023" spans="1:8" x14ac:dyDescent="0.2">
      <c r="A10023" s="8" t="s">
        <v>32440</v>
      </c>
      <c r="B10023" s="8" t="s">
        <v>32441</v>
      </c>
      <c r="C10023" s="8" t="s">
        <v>32442</v>
      </c>
      <c r="D10023" s="8" t="s">
        <v>13562</v>
      </c>
      <c r="E10023" s="8"/>
      <c r="F10023" s="8"/>
      <c r="G10023" s="8"/>
      <c r="H10023" s="8" t="s">
        <v>31964</v>
      </c>
    </row>
    <row r="10024" spans="1:8" x14ac:dyDescent="0.2">
      <c r="A10024" s="8" t="s">
        <v>32443</v>
      </c>
      <c r="B10024" s="8" t="s">
        <v>32444</v>
      </c>
      <c r="C10024" s="8" t="s">
        <v>32445</v>
      </c>
      <c r="D10024" s="8" t="s">
        <v>13562</v>
      </c>
      <c r="E10024" s="8" t="s">
        <v>32446</v>
      </c>
      <c r="F10024" s="8"/>
      <c r="G10024" s="8"/>
      <c r="H10024" s="8" t="s">
        <v>24352</v>
      </c>
    </row>
    <row r="10025" spans="1:8" x14ac:dyDescent="0.2">
      <c r="A10025" s="8" t="s">
        <v>32447</v>
      </c>
      <c r="B10025" s="8" t="s">
        <v>32448</v>
      </c>
      <c r="C10025" s="8" t="s">
        <v>32449</v>
      </c>
      <c r="D10025" s="8" t="s">
        <v>13562</v>
      </c>
      <c r="E10025" s="8" t="s">
        <v>32450</v>
      </c>
      <c r="F10025" s="8"/>
      <c r="G10025" s="8"/>
      <c r="H10025" s="8" t="s">
        <v>24037</v>
      </c>
    </row>
    <row r="10026" spans="1:8" x14ac:dyDescent="0.2">
      <c r="A10026" s="8" t="s">
        <v>32451</v>
      </c>
      <c r="B10026" s="8" t="s">
        <v>32452</v>
      </c>
      <c r="C10026" s="8" t="s">
        <v>32453</v>
      </c>
      <c r="D10026" s="8" t="s">
        <v>13562</v>
      </c>
      <c r="E10026" s="8" t="s">
        <v>32454</v>
      </c>
      <c r="F10026" s="8"/>
      <c r="G10026" s="8"/>
      <c r="H10026" s="8" t="s">
        <v>32455</v>
      </c>
    </row>
    <row r="10027" spans="1:8" x14ac:dyDescent="0.2">
      <c r="A10027" s="8" t="s">
        <v>32456</v>
      </c>
      <c r="B10027" s="8" t="s">
        <v>32457</v>
      </c>
      <c r="C10027" s="8" t="s">
        <v>32458</v>
      </c>
      <c r="D10027" s="8" t="s">
        <v>13562</v>
      </c>
      <c r="E10027" s="8" t="s">
        <v>32459</v>
      </c>
      <c r="F10027" s="8"/>
      <c r="G10027" s="8"/>
      <c r="H10027" s="8" t="s">
        <v>31959</v>
      </c>
    </row>
    <row r="10028" spans="1:8" x14ac:dyDescent="0.2">
      <c r="A10028" s="8" t="s">
        <v>32460</v>
      </c>
      <c r="B10028" s="8" t="s">
        <v>32461</v>
      </c>
      <c r="C10028" s="8" t="s">
        <v>32462</v>
      </c>
      <c r="D10028" s="8" t="s">
        <v>13562</v>
      </c>
      <c r="E10028" s="8"/>
      <c r="F10028" s="8"/>
      <c r="G10028" s="8"/>
      <c r="H10028" s="8" t="s">
        <v>32463</v>
      </c>
    </row>
    <row r="10029" spans="1:8" x14ac:dyDescent="0.2">
      <c r="A10029" s="8" t="s">
        <v>32464</v>
      </c>
      <c r="B10029" s="8" t="s">
        <v>32465</v>
      </c>
      <c r="C10029" s="8" t="s">
        <v>32466</v>
      </c>
      <c r="D10029" s="8" t="s">
        <v>13562</v>
      </c>
      <c r="E10029" s="8" t="s">
        <v>32467</v>
      </c>
      <c r="F10029" s="8"/>
      <c r="G10029" s="8"/>
      <c r="H10029" s="8" t="s">
        <v>31655</v>
      </c>
    </row>
    <row r="10030" spans="1:8" x14ac:dyDescent="0.2">
      <c r="A10030" s="8" t="s">
        <v>32468</v>
      </c>
      <c r="B10030" s="8" t="s">
        <v>32469</v>
      </c>
      <c r="C10030" s="8" t="s">
        <v>32470</v>
      </c>
      <c r="D10030" s="8" t="s">
        <v>13562</v>
      </c>
      <c r="E10030" s="8" t="s">
        <v>32471</v>
      </c>
      <c r="F10030" s="8"/>
      <c r="G10030" s="8"/>
      <c r="H10030" s="8" t="s">
        <v>32472</v>
      </c>
    </row>
    <row r="10031" spans="1:8" x14ac:dyDescent="0.2">
      <c r="A10031" s="8" t="s">
        <v>32473</v>
      </c>
      <c r="B10031" s="8" t="s">
        <v>32474</v>
      </c>
      <c r="C10031" s="8" t="s">
        <v>32475</v>
      </c>
      <c r="D10031" s="8" t="s">
        <v>13562</v>
      </c>
      <c r="E10031" s="8" t="s">
        <v>32476</v>
      </c>
      <c r="F10031" s="8"/>
      <c r="G10031" s="8"/>
      <c r="H10031" s="8" t="s">
        <v>32246</v>
      </c>
    </row>
    <row r="10032" spans="1:8" x14ac:dyDescent="0.2">
      <c r="A10032" s="8" t="s">
        <v>32477</v>
      </c>
      <c r="B10032" s="8" t="s">
        <v>32478</v>
      </c>
      <c r="C10032" s="8" t="s">
        <v>32479</v>
      </c>
      <c r="D10032" s="8" t="s">
        <v>13562</v>
      </c>
      <c r="E10032" s="8" t="s">
        <v>32480</v>
      </c>
      <c r="F10032" s="8"/>
      <c r="G10032" s="8"/>
      <c r="H10032" s="8" t="s">
        <v>32472</v>
      </c>
    </row>
    <row r="10033" spans="1:8" x14ac:dyDescent="0.2">
      <c r="A10033" s="8" t="s">
        <v>32481</v>
      </c>
      <c r="B10033" s="8" t="s">
        <v>32482</v>
      </c>
      <c r="C10033" s="8" t="s">
        <v>32483</v>
      </c>
      <c r="D10033" s="8" t="s">
        <v>13562</v>
      </c>
      <c r="E10033" s="8" t="s">
        <v>32484</v>
      </c>
      <c r="F10033" s="8"/>
      <c r="G10033" s="8"/>
      <c r="H10033" s="8" t="s">
        <v>32246</v>
      </c>
    </row>
    <row r="10034" spans="1:8" x14ac:dyDescent="0.2">
      <c r="A10034" s="8" t="s">
        <v>32485</v>
      </c>
      <c r="B10034" s="8" t="s">
        <v>32486</v>
      </c>
      <c r="C10034" s="8" t="s">
        <v>32487</v>
      </c>
      <c r="D10034" s="8" t="s">
        <v>13562</v>
      </c>
      <c r="E10034" s="8" t="s">
        <v>32488</v>
      </c>
      <c r="F10034" s="8"/>
      <c r="G10034" s="8"/>
      <c r="H10034" s="8" t="s">
        <v>32472</v>
      </c>
    </row>
    <row r="10035" spans="1:8" x14ac:dyDescent="0.2">
      <c r="A10035" s="8" t="s">
        <v>32489</v>
      </c>
      <c r="B10035" s="8" t="s">
        <v>32490</v>
      </c>
      <c r="C10035" s="8" t="s">
        <v>32491</v>
      </c>
      <c r="D10035" s="8" t="s">
        <v>13562</v>
      </c>
      <c r="E10035" s="8" t="s">
        <v>32492</v>
      </c>
      <c r="F10035" s="8"/>
      <c r="G10035" s="8"/>
      <c r="H10035" s="8" t="s">
        <v>32246</v>
      </c>
    </row>
    <row r="10036" spans="1:8" x14ac:dyDescent="0.2">
      <c r="A10036" s="8" t="s">
        <v>32493</v>
      </c>
      <c r="B10036" s="8" t="s">
        <v>32494</v>
      </c>
      <c r="C10036" s="8" t="s">
        <v>32495</v>
      </c>
      <c r="D10036" s="8" t="s">
        <v>13562</v>
      </c>
      <c r="E10036" s="8" t="s">
        <v>32496</v>
      </c>
      <c r="F10036" s="8"/>
      <c r="G10036" s="8"/>
      <c r="H10036" s="8" t="s">
        <v>32497</v>
      </c>
    </row>
    <row r="10037" spans="1:8" x14ac:dyDescent="0.2">
      <c r="A10037" s="8" t="s">
        <v>32498</v>
      </c>
      <c r="B10037" s="8" t="s">
        <v>32499</v>
      </c>
      <c r="C10037" s="8" t="s">
        <v>32500</v>
      </c>
      <c r="D10037" s="8" t="s">
        <v>13562</v>
      </c>
      <c r="E10037" s="8" t="s">
        <v>32501</v>
      </c>
      <c r="F10037" s="8"/>
      <c r="G10037" s="8"/>
      <c r="H10037" s="8" t="s">
        <v>32502</v>
      </c>
    </row>
    <row r="10038" spans="1:8" x14ac:dyDescent="0.2">
      <c r="A10038" s="8" t="s">
        <v>32503</v>
      </c>
      <c r="B10038" s="8" t="s">
        <v>32504</v>
      </c>
      <c r="C10038" s="8" t="s">
        <v>32505</v>
      </c>
      <c r="D10038" s="8" t="s">
        <v>13562</v>
      </c>
      <c r="E10038" s="8" t="s">
        <v>32506</v>
      </c>
      <c r="F10038" s="8"/>
      <c r="G10038" s="8"/>
      <c r="H10038" s="8" t="s">
        <v>32507</v>
      </c>
    </row>
    <row r="10039" spans="1:8" x14ac:dyDescent="0.2">
      <c r="A10039" s="8" t="s">
        <v>32508</v>
      </c>
      <c r="B10039" s="8" t="s">
        <v>32509</v>
      </c>
      <c r="C10039" s="8" t="s">
        <v>32510</v>
      </c>
      <c r="D10039" s="8" t="s">
        <v>13562</v>
      </c>
      <c r="E10039" s="8" t="s">
        <v>32511</v>
      </c>
      <c r="F10039" s="8"/>
      <c r="G10039" s="8"/>
      <c r="H10039" s="8" t="s">
        <v>32507</v>
      </c>
    </row>
    <row r="10040" spans="1:8" x14ac:dyDescent="0.2">
      <c r="A10040" s="8" t="s">
        <v>32512</v>
      </c>
      <c r="B10040" s="8" t="s">
        <v>32513</v>
      </c>
      <c r="C10040" s="8" t="s">
        <v>32514</v>
      </c>
      <c r="D10040" s="8" t="s">
        <v>13562</v>
      </c>
      <c r="E10040" s="8" t="s">
        <v>32515</v>
      </c>
      <c r="F10040" s="8"/>
      <c r="G10040" s="8"/>
      <c r="H10040" s="8" t="s">
        <v>32507</v>
      </c>
    </row>
    <row r="10041" spans="1:8" x14ac:dyDescent="0.2">
      <c r="A10041" s="8" t="s">
        <v>32516</v>
      </c>
      <c r="B10041" s="8" t="s">
        <v>32517</v>
      </c>
      <c r="C10041" s="8" t="s">
        <v>32518</v>
      </c>
      <c r="D10041" s="8" t="s">
        <v>13562</v>
      </c>
      <c r="E10041" s="8" t="s">
        <v>32519</v>
      </c>
      <c r="F10041" s="8"/>
      <c r="G10041" s="8"/>
      <c r="H10041" s="8" t="s">
        <v>32507</v>
      </c>
    </row>
    <row r="10042" spans="1:8" x14ac:dyDescent="0.2">
      <c r="A10042" s="8" t="s">
        <v>32520</v>
      </c>
      <c r="B10042" s="8" t="s">
        <v>32521</v>
      </c>
      <c r="C10042" s="8" t="s">
        <v>32522</v>
      </c>
      <c r="D10042" s="8" t="s">
        <v>13562</v>
      </c>
      <c r="E10042" s="8" t="s">
        <v>32523</v>
      </c>
      <c r="F10042" s="8"/>
      <c r="G10042" s="8"/>
      <c r="H10042" s="8" t="s">
        <v>32524</v>
      </c>
    </row>
    <row r="10043" spans="1:8" x14ac:dyDescent="0.2">
      <c r="A10043" s="8" t="s">
        <v>32525</v>
      </c>
      <c r="B10043" s="8" t="s">
        <v>32526</v>
      </c>
      <c r="C10043" s="8" t="s">
        <v>32527</v>
      </c>
      <c r="D10043" s="8" t="s">
        <v>13562</v>
      </c>
      <c r="E10043" s="8" t="s">
        <v>32528</v>
      </c>
      <c r="F10043" s="8"/>
      <c r="G10043" s="8"/>
      <c r="H10043" s="8" t="s">
        <v>24164</v>
      </c>
    </row>
    <row r="10044" spans="1:8" x14ac:dyDescent="0.2">
      <c r="A10044" s="8" t="s">
        <v>32529</v>
      </c>
      <c r="B10044" s="8" t="s">
        <v>32530</v>
      </c>
      <c r="C10044" s="8" t="s">
        <v>32531</v>
      </c>
      <c r="D10044" s="8" t="s">
        <v>13562</v>
      </c>
      <c r="E10044" s="8" t="s">
        <v>32532</v>
      </c>
      <c r="F10044" s="8"/>
      <c r="G10044" s="8"/>
      <c r="H10044" s="8" t="s">
        <v>24164</v>
      </c>
    </row>
    <row r="10045" spans="1:8" x14ac:dyDescent="0.2">
      <c r="A10045" s="8" t="s">
        <v>32533</v>
      </c>
      <c r="B10045" s="8" t="s">
        <v>32534</v>
      </c>
      <c r="C10045" s="8" t="s">
        <v>32535</v>
      </c>
      <c r="D10045" s="8" t="s">
        <v>13562</v>
      </c>
      <c r="E10045" s="8" t="s">
        <v>32536</v>
      </c>
      <c r="F10045" s="8"/>
      <c r="G10045" s="8"/>
      <c r="H10045" s="8" t="s">
        <v>32537</v>
      </c>
    </row>
    <row r="10046" spans="1:8" x14ac:dyDescent="0.2">
      <c r="A10046" s="8" t="s">
        <v>32538</v>
      </c>
      <c r="B10046" s="8" t="s">
        <v>32539</v>
      </c>
      <c r="C10046" s="8" t="s">
        <v>32540</v>
      </c>
      <c r="D10046" s="8" t="s">
        <v>13562</v>
      </c>
      <c r="E10046" s="8" t="s">
        <v>32541</v>
      </c>
      <c r="F10046" s="8"/>
      <c r="G10046" s="8"/>
      <c r="H10046" s="8" t="s">
        <v>32431</v>
      </c>
    </row>
    <row r="10047" spans="1:8" x14ac:dyDescent="0.2">
      <c r="A10047" s="8" t="s">
        <v>32542</v>
      </c>
      <c r="B10047" s="8" t="s">
        <v>32543</v>
      </c>
      <c r="C10047" s="8" t="s">
        <v>32544</v>
      </c>
      <c r="D10047" s="8" t="s">
        <v>13562</v>
      </c>
      <c r="E10047" s="8" t="s">
        <v>32545</v>
      </c>
      <c r="F10047" s="8"/>
      <c r="G10047" s="8"/>
      <c r="H10047" s="8" t="s">
        <v>32537</v>
      </c>
    </row>
    <row r="10048" spans="1:8" x14ac:dyDescent="0.2">
      <c r="A10048" s="8" t="s">
        <v>32546</v>
      </c>
      <c r="B10048" s="8" t="s">
        <v>32547</v>
      </c>
      <c r="C10048" s="8" t="s">
        <v>32548</v>
      </c>
      <c r="D10048" s="8" t="s">
        <v>13562</v>
      </c>
      <c r="E10048" s="8" t="s">
        <v>32549</v>
      </c>
      <c r="F10048" s="8"/>
      <c r="G10048" s="8"/>
      <c r="H10048" s="8" t="s">
        <v>32550</v>
      </c>
    </row>
    <row r="10049" spans="1:8" x14ac:dyDescent="0.2">
      <c r="A10049" s="8" t="s">
        <v>32551</v>
      </c>
      <c r="B10049" s="8" t="s">
        <v>32552</v>
      </c>
      <c r="C10049" s="8" t="s">
        <v>32553</v>
      </c>
      <c r="D10049" s="8" t="s">
        <v>13562</v>
      </c>
      <c r="E10049" s="8" t="s">
        <v>32554</v>
      </c>
      <c r="F10049" s="8"/>
      <c r="G10049" s="8"/>
      <c r="H10049" s="8" t="s">
        <v>32537</v>
      </c>
    </row>
    <row r="10050" spans="1:8" x14ac:dyDescent="0.2">
      <c r="A10050" s="8" t="s">
        <v>32555</v>
      </c>
      <c r="B10050" s="8" t="s">
        <v>32556</v>
      </c>
      <c r="C10050" s="8" t="s">
        <v>32557</v>
      </c>
      <c r="D10050" s="8" t="s">
        <v>13562</v>
      </c>
      <c r="E10050" s="8" t="s">
        <v>32558</v>
      </c>
      <c r="F10050" s="8"/>
      <c r="G10050" s="8"/>
      <c r="H10050" s="8" t="s">
        <v>32559</v>
      </c>
    </row>
    <row r="10051" spans="1:8" x14ac:dyDescent="0.2">
      <c r="A10051" s="8" t="s">
        <v>32560</v>
      </c>
      <c r="B10051" s="8" t="s">
        <v>32561</v>
      </c>
      <c r="C10051" s="8" t="s">
        <v>32562</v>
      </c>
      <c r="D10051" s="8" t="s">
        <v>13562</v>
      </c>
      <c r="E10051" s="8" t="s">
        <v>32563</v>
      </c>
      <c r="F10051" s="8"/>
      <c r="G10051" s="8"/>
      <c r="H10051" s="8" t="s">
        <v>32264</v>
      </c>
    </row>
    <row r="10052" spans="1:8" x14ac:dyDescent="0.2">
      <c r="A10052" s="8" t="s">
        <v>32564</v>
      </c>
      <c r="B10052" s="8" t="s">
        <v>32565</v>
      </c>
      <c r="C10052" s="8" t="s">
        <v>32566</v>
      </c>
      <c r="D10052" s="8" t="s">
        <v>13562</v>
      </c>
      <c r="E10052" s="8" t="s">
        <v>32567</v>
      </c>
      <c r="F10052" s="8"/>
      <c r="G10052" s="8"/>
      <c r="H10052" s="8" t="s">
        <v>32568</v>
      </c>
    </row>
    <row r="10053" spans="1:8" x14ac:dyDescent="0.2">
      <c r="A10053" s="8" t="s">
        <v>32569</v>
      </c>
      <c r="B10053" s="8" t="s">
        <v>32570</v>
      </c>
      <c r="C10053" s="8" t="s">
        <v>32571</v>
      </c>
      <c r="D10053" s="8" t="s">
        <v>13562</v>
      </c>
      <c r="E10053" s="8" t="s">
        <v>32572</v>
      </c>
      <c r="F10053" s="8"/>
      <c r="G10053" s="8"/>
      <c r="H10053" s="8" t="s">
        <v>32537</v>
      </c>
    </row>
    <row r="10054" spans="1:8" x14ac:dyDescent="0.2">
      <c r="A10054" s="8" t="s">
        <v>32573</v>
      </c>
      <c r="B10054" s="8" t="s">
        <v>32574</v>
      </c>
      <c r="C10054" s="8" t="s">
        <v>32575</v>
      </c>
      <c r="D10054" s="8" t="s">
        <v>13562</v>
      </c>
      <c r="E10054" s="8" t="s">
        <v>32576</v>
      </c>
      <c r="F10054" s="8"/>
      <c r="G10054" s="8"/>
      <c r="H10054" s="8" t="s">
        <v>32577</v>
      </c>
    </row>
    <row r="10055" spans="1:8" x14ac:dyDescent="0.2">
      <c r="A10055" s="8" t="s">
        <v>32578</v>
      </c>
      <c r="B10055" s="8" t="s">
        <v>32579</v>
      </c>
      <c r="C10055" s="8" t="s">
        <v>32580</v>
      </c>
      <c r="D10055" s="8" t="s">
        <v>13562</v>
      </c>
      <c r="E10055" s="8" t="s">
        <v>32581</v>
      </c>
      <c r="F10055" s="8"/>
      <c r="G10055" s="8"/>
      <c r="H10055" s="8" t="s">
        <v>32582</v>
      </c>
    </row>
    <row r="10056" spans="1:8" x14ac:dyDescent="0.2">
      <c r="A10056" s="8" t="s">
        <v>32583</v>
      </c>
      <c r="B10056" s="8" t="s">
        <v>32584</v>
      </c>
      <c r="C10056" s="8" t="s">
        <v>32585</v>
      </c>
      <c r="D10056" s="8" t="s">
        <v>13562</v>
      </c>
      <c r="E10056" s="8" t="s">
        <v>32586</v>
      </c>
      <c r="F10056" s="8" t="s">
        <v>32587</v>
      </c>
      <c r="G10056" s="8"/>
      <c r="H10056" s="8" t="s">
        <v>24311</v>
      </c>
    </row>
    <row r="10057" spans="1:8" x14ac:dyDescent="0.2">
      <c r="A10057" s="8" t="s">
        <v>32588</v>
      </c>
      <c r="B10057" s="8" t="s">
        <v>32589</v>
      </c>
      <c r="C10057" s="8" t="s">
        <v>32590</v>
      </c>
      <c r="D10057" s="8" t="s">
        <v>13562</v>
      </c>
      <c r="E10057" s="8" t="s">
        <v>32591</v>
      </c>
      <c r="F10057" s="8" t="s">
        <v>32592</v>
      </c>
      <c r="G10057" s="8"/>
      <c r="H10057" s="8" t="s">
        <v>32593</v>
      </c>
    </row>
    <row r="10058" spans="1:8" x14ac:dyDescent="0.2">
      <c r="A10058" s="8" t="s">
        <v>32594</v>
      </c>
      <c r="B10058" s="8" t="s">
        <v>32595</v>
      </c>
      <c r="C10058" s="8" t="s">
        <v>32596</v>
      </c>
      <c r="D10058" s="8" t="s">
        <v>13562</v>
      </c>
      <c r="E10058" s="8" t="s">
        <v>32597</v>
      </c>
      <c r="F10058" s="8" t="s">
        <v>32598</v>
      </c>
      <c r="G10058" s="8"/>
      <c r="H10058" s="8" t="s">
        <v>31833</v>
      </c>
    </row>
    <row r="10059" spans="1:8" x14ac:dyDescent="0.2">
      <c r="A10059" s="8" t="s">
        <v>32599</v>
      </c>
      <c r="B10059" s="8" t="s">
        <v>32600</v>
      </c>
      <c r="C10059" s="8" t="s">
        <v>32601</v>
      </c>
      <c r="D10059" s="8" t="s">
        <v>13562</v>
      </c>
      <c r="E10059" s="8"/>
      <c r="F10059" s="8"/>
      <c r="G10059" s="8"/>
      <c r="H10059" s="8" t="s">
        <v>32602</v>
      </c>
    </row>
    <row r="10060" spans="1:8" x14ac:dyDescent="0.2">
      <c r="A10060" s="8" t="s">
        <v>32603</v>
      </c>
      <c r="B10060" s="8" t="s">
        <v>32604</v>
      </c>
      <c r="C10060" s="8" t="s">
        <v>32605</v>
      </c>
      <c r="D10060" s="8" t="s">
        <v>13562</v>
      </c>
      <c r="E10060" s="8" t="s">
        <v>32606</v>
      </c>
      <c r="F10060" s="8"/>
      <c r="G10060" s="8"/>
      <c r="H10060" s="8" t="s">
        <v>32607</v>
      </c>
    </row>
    <row r="10061" spans="1:8" x14ac:dyDescent="0.2">
      <c r="A10061" s="8" t="s">
        <v>32608</v>
      </c>
      <c r="B10061" s="8" t="s">
        <v>32609</v>
      </c>
      <c r="C10061" s="8" t="s">
        <v>32610</v>
      </c>
      <c r="D10061" s="8" t="s">
        <v>13562</v>
      </c>
      <c r="E10061" s="8" t="s">
        <v>32611</v>
      </c>
      <c r="F10061" s="8"/>
      <c r="G10061" s="8"/>
      <c r="H10061" s="8" t="s">
        <v>31897</v>
      </c>
    </row>
    <row r="10062" spans="1:8" x14ac:dyDescent="0.2">
      <c r="A10062" s="8" t="s">
        <v>32612</v>
      </c>
      <c r="B10062" s="8" t="s">
        <v>32613</v>
      </c>
      <c r="C10062" s="8" t="s">
        <v>32614</v>
      </c>
      <c r="D10062" s="8" t="s">
        <v>13562</v>
      </c>
      <c r="E10062" s="8" t="s">
        <v>32615</v>
      </c>
      <c r="F10062" s="8"/>
      <c r="G10062" s="8"/>
      <c r="H10062" s="8" t="s">
        <v>32537</v>
      </c>
    </row>
    <row r="10063" spans="1:8" x14ac:dyDescent="0.2">
      <c r="A10063" s="8" t="s">
        <v>32616</v>
      </c>
      <c r="B10063" s="8" t="s">
        <v>32617</v>
      </c>
      <c r="C10063" s="8" t="s">
        <v>32618</v>
      </c>
      <c r="D10063" s="8" t="s">
        <v>13562</v>
      </c>
      <c r="E10063" s="8"/>
      <c r="F10063" s="8"/>
      <c r="G10063" s="8"/>
      <c r="H10063" s="8" t="s">
        <v>31645</v>
      </c>
    </row>
    <row r="10064" spans="1:8" x14ac:dyDescent="0.2">
      <c r="A10064" s="8" t="s">
        <v>32619</v>
      </c>
      <c r="B10064" s="8" t="s">
        <v>32620</v>
      </c>
      <c r="C10064" s="8" t="s">
        <v>32621</v>
      </c>
      <c r="D10064" s="8" t="s">
        <v>13562</v>
      </c>
      <c r="E10064" s="8" t="s">
        <v>32622</v>
      </c>
      <c r="F10064" s="8"/>
      <c r="G10064" s="8"/>
      <c r="H10064" s="8" t="s">
        <v>24384</v>
      </c>
    </row>
    <row r="10065" spans="1:8" x14ac:dyDescent="0.2">
      <c r="A10065" s="8" t="s">
        <v>32623</v>
      </c>
      <c r="B10065" s="8" t="s">
        <v>32624</v>
      </c>
      <c r="C10065" s="8" t="s">
        <v>32625</v>
      </c>
      <c r="D10065" s="8" t="s">
        <v>13562</v>
      </c>
      <c r="E10065" s="8" t="s">
        <v>32626</v>
      </c>
      <c r="F10065" s="8"/>
      <c r="G10065" s="8"/>
      <c r="H10065" s="8" t="s">
        <v>31720</v>
      </c>
    </row>
    <row r="10066" spans="1:8" x14ac:dyDescent="0.2">
      <c r="A10066" s="8" t="s">
        <v>32627</v>
      </c>
      <c r="B10066" s="8" t="s">
        <v>32628</v>
      </c>
      <c r="C10066" s="8" t="s">
        <v>32629</v>
      </c>
      <c r="D10066" s="8" t="s">
        <v>13562</v>
      </c>
      <c r="E10066" s="8" t="s">
        <v>32630</v>
      </c>
      <c r="F10066" s="8"/>
      <c r="G10066" s="8"/>
      <c r="H10066" s="8" t="s">
        <v>32537</v>
      </c>
    </row>
    <row r="10067" spans="1:8" x14ac:dyDescent="0.2">
      <c r="A10067" s="8" t="s">
        <v>32631</v>
      </c>
      <c r="B10067" s="8" t="s">
        <v>32632</v>
      </c>
      <c r="C10067" s="8" t="s">
        <v>32633</v>
      </c>
      <c r="D10067" s="8" t="s">
        <v>13562</v>
      </c>
      <c r="E10067" s="8" t="s">
        <v>32634</v>
      </c>
      <c r="F10067" s="8"/>
      <c r="G10067" s="8"/>
      <c r="H10067" s="8" t="s">
        <v>17284</v>
      </c>
    </row>
    <row r="10068" spans="1:8" x14ac:dyDescent="0.2">
      <c r="A10068" s="8" t="s">
        <v>32635</v>
      </c>
      <c r="B10068" s="8" t="s">
        <v>32636</v>
      </c>
      <c r="C10068" s="8" t="s">
        <v>32637</v>
      </c>
      <c r="D10068" s="8" t="s">
        <v>13562</v>
      </c>
      <c r="E10068" s="8" t="s">
        <v>32638</v>
      </c>
      <c r="F10068" s="8"/>
      <c r="G10068" s="8"/>
      <c r="H10068" s="8" t="s">
        <v>32537</v>
      </c>
    </row>
    <row r="10069" spans="1:8" x14ac:dyDescent="0.2">
      <c r="A10069" s="8" t="s">
        <v>32639</v>
      </c>
      <c r="B10069" s="8" t="s">
        <v>32640</v>
      </c>
      <c r="C10069" s="8" t="s">
        <v>32641</v>
      </c>
      <c r="D10069" s="8" t="s">
        <v>13562</v>
      </c>
      <c r="E10069" s="8" t="s">
        <v>32642</v>
      </c>
      <c r="F10069" s="8"/>
      <c r="G10069" s="8"/>
      <c r="H10069" s="8" t="s">
        <v>31720</v>
      </c>
    </row>
    <row r="10070" spans="1:8" x14ac:dyDescent="0.2">
      <c r="A10070" s="8" t="s">
        <v>32643</v>
      </c>
      <c r="B10070" s="8" t="s">
        <v>32644</v>
      </c>
      <c r="C10070" s="8" t="s">
        <v>32645</v>
      </c>
      <c r="D10070" s="8" t="s">
        <v>13562</v>
      </c>
      <c r="E10070" s="8" t="s">
        <v>32646</v>
      </c>
      <c r="F10070" s="8"/>
      <c r="G10070" s="8"/>
      <c r="H10070" s="8" t="s">
        <v>32647</v>
      </c>
    </row>
    <row r="10071" spans="1:8" x14ac:dyDescent="0.2">
      <c r="A10071" s="8" t="s">
        <v>32648</v>
      </c>
      <c r="B10071" s="8" t="s">
        <v>32649</v>
      </c>
      <c r="C10071" s="8" t="s">
        <v>32650</v>
      </c>
      <c r="D10071" s="8" t="s">
        <v>13562</v>
      </c>
      <c r="E10071" s="8" t="s">
        <v>32651</v>
      </c>
      <c r="F10071" s="8"/>
      <c r="G10071" s="8"/>
      <c r="H10071" s="8" t="s">
        <v>23688</v>
      </c>
    </row>
    <row r="10072" spans="1:8" x14ac:dyDescent="0.2">
      <c r="A10072" s="8" t="s">
        <v>32652</v>
      </c>
      <c r="B10072" s="8" t="s">
        <v>32653</v>
      </c>
      <c r="C10072" s="8" t="s">
        <v>32654</v>
      </c>
      <c r="D10072" s="8" t="s">
        <v>13562</v>
      </c>
      <c r="E10072" s="8"/>
      <c r="F10072" s="8"/>
      <c r="G10072" s="8"/>
      <c r="H10072" s="8" t="s">
        <v>32140</v>
      </c>
    </row>
    <row r="10073" spans="1:8" x14ac:dyDescent="0.2">
      <c r="A10073" s="8" t="s">
        <v>32655</v>
      </c>
      <c r="B10073" s="8" t="s">
        <v>32656</v>
      </c>
      <c r="C10073" s="8" t="s">
        <v>32657</v>
      </c>
      <c r="D10073" s="8" t="s">
        <v>13562</v>
      </c>
      <c r="E10073" s="8" t="s">
        <v>32658</v>
      </c>
      <c r="F10073" s="8"/>
      <c r="G10073" s="8"/>
      <c r="H10073" s="8" t="s">
        <v>32659</v>
      </c>
    </row>
    <row r="10074" spans="1:8" x14ac:dyDescent="0.2">
      <c r="A10074" s="8" t="s">
        <v>32660</v>
      </c>
      <c r="B10074" s="8" t="s">
        <v>32661</v>
      </c>
      <c r="C10074" s="8" t="s">
        <v>32662</v>
      </c>
      <c r="D10074" s="8" t="s">
        <v>13562</v>
      </c>
      <c r="E10074" s="8" t="s">
        <v>32663</v>
      </c>
      <c r="F10074" s="8"/>
      <c r="G10074" s="8"/>
      <c r="H10074" s="8" t="s">
        <v>31897</v>
      </c>
    </row>
    <row r="10075" spans="1:8" x14ac:dyDescent="0.2">
      <c r="A10075" s="8" t="s">
        <v>32664</v>
      </c>
      <c r="B10075" s="8" t="s">
        <v>32665</v>
      </c>
      <c r="C10075" s="8" t="s">
        <v>32666</v>
      </c>
      <c r="D10075" s="8" t="s">
        <v>13562</v>
      </c>
      <c r="E10075" s="8" t="s">
        <v>32667</v>
      </c>
      <c r="F10075" s="8"/>
      <c r="G10075" s="8"/>
      <c r="H10075" s="8" t="s">
        <v>32537</v>
      </c>
    </row>
    <row r="10076" spans="1:8" x14ac:dyDescent="0.2">
      <c r="A10076" s="8" t="s">
        <v>32668</v>
      </c>
      <c r="B10076" s="8" t="s">
        <v>32669</v>
      </c>
      <c r="C10076" s="8" t="s">
        <v>32670</v>
      </c>
      <c r="D10076" s="8" t="s">
        <v>13562</v>
      </c>
      <c r="E10076" s="8" t="s">
        <v>32671</v>
      </c>
      <c r="F10076" s="8" t="s">
        <v>32672</v>
      </c>
      <c r="G10076" s="8"/>
      <c r="H10076" s="8" t="s">
        <v>32673</v>
      </c>
    </row>
    <row r="10077" spans="1:8" x14ac:dyDescent="0.2">
      <c r="A10077" s="8" t="s">
        <v>32674</v>
      </c>
      <c r="B10077" s="8" t="s">
        <v>32675</v>
      </c>
      <c r="C10077" s="8" t="s">
        <v>32676</v>
      </c>
      <c r="D10077" s="8" t="s">
        <v>13562</v>
      </c>
      <c r="E10077" s="8" t="s">
        <v>32677</v>
      </c>
      <c r="F10077" s="8"/>
      <c r="G10077" s="8"/>
      <c r="H10077" s="8" t="s">
        <v>32678</v>
      </c>
    </row>
    <row r="10078" spans="1:8" x14ac:dyDescent="0.2">
      <c r="A10078" s="8" t="s">
        <v>32679</v>
      </c>
      <c r="B10078" s="8" t="s">
        <v>32680</v>
      </c>
      <c r="C10078" s="8" t="s">
        <v>32681</v>
      </c>
      <c r="D10078" s="8" t="s">
        <v>13562</v>
      </c>
      <c r="E10078" s="8" t="s">
        <v>32682</v>
      </c>
      <c r="F10078" s="8"/>
      <c r="G10078" s="8"/>
      <c r="H10078" s="8" t="s">
        <v>31760</v>
      </c>
    </row>
    <row r="10079" spans="1:8" x14ac:dyDescent="0.2">
      <c r="A10079" s="8" t="s">
        <v>32683</v>
      </c>
      <c r="B10079" s="8" t="s">
        <v>32684</v>
      </c>
      <c r="C10079" s="8" t="s">
        <v>32685</v>
      </c>
      <c r="D10079" s="8" t="s">
        <v>13562</v>
      </c>
      <c r="E10079" s="8" t="s">
        <v>32686</v>
      </c>
      <c r="F10079" s="8"/>
      <c r="G10079" s="8"/>
      <c r="H10079" s="8" t="s">
        <v>32687</v>
      </c>
    </row>
    <row r="10080" spans="1:8" x14ac:dyDescent="0.2">
      <c r="A10080" s="8" t="s">
        <v>32688</v>
      </c>
      <c r="B10080" s="8" t="s">
        <v>32689</v>
      </c>
      <c r="C10080" s="8" t="s">
        <v>32690</v>
      </c>
      <c r="D10080" s="8" t="s">
        <v>13562</v>
      </c>
      <c r="E10080" s="8"/>
      <c r="F10080" s="8"/>
      <c r="G10080" s="8"/>
      <c r="H10080" s="8" t="s">
        <v>32691</v>
      </c>
    </row>
    <row r="10081" spans="1:8" x14ac:dyDescent="0.2">
      <c r="A10081" s="8" t="s">
        <v>32692</v>
      </c>
      <c r="B10081" s="8" t="s">
        <v>32693</v>
      </c>
      <c r="C10081" s="8" t="s">
        <v>32694</v>
      </c>
      <c r="D10081" s="8" t="s">
        <v>13562</v>
      </c>
      <c r="E10081" s="8"/>
      <c r="F10081" s="8"/>
      <c r="G10081" s="8"/>
      <c r="H10081" s="8" t="s">
        <v>32695</v>
      </c>
    </row>
    <row r="10082" spans="1:8" x14ac:dyDescent="0.2">
      <c r="A10082" s="8" t="s">
        <v>32696</v>
      </c>
      <c r="B10082" s="8" t="s">
        <v>32697</v>
      </c>
      <c r="C10082" s="8" t="s">
        <v>32698</v>
      </c>
      <c r="D10082" s="8" t="s">
        <v>13562</v>
      </c>
      <c r="E10082" s="8"/>
      <c r="F10082" s="8"/>
      <c r="G10082" s="8"/>
      <c r="H10082" s="8" t="s">
        <v>17074</v>
      </c>
    </row>
    <row r="10083" spans="1:8" x14ac:dyDescent="0.2">
      <c r="A10083" s="8" t="s">
        <v>32699</v>
      </c>
      <c r="B10083" s="8" t="s">
        <v>32700</v>
      </c>
      <c r="C10083" s="8" t="s">
        <v>32701</v>
      </c>
      <c r="D10083" s="8" t="s">
        <v>13562</v>
      </c>
      <c r="E10083" s="8" t="s">
        <v>32702</v>
      </c>
      <c r="F10083" s="8"/>
      <c r="G10083" s="8"/>
      <c r="H10083" s="8" t="s">
        <v>23927</v>
      </c>
    </row>
    <row r="10084" spans="1:8" x14ac:dyDescent="0.2">
      <c r="A10084" s="8" t="s">
        <v>32703</v>
      </c>
      <c r="B10084" s="8" t="s">
        <v>32704</v>
      </c>
      <c r="C10084" s="8" t="s">
        <v>32705</v>
      </c>
      <c r="D10084" s="8" t="s">
        <v>13562</v>
      </c>
      <c r="E10084" s="8" t="s">
        <v>32706</v>
      </c>
      <c r="F10084" s="8"/>
      <c r="G10084" s="8"/>
      <c r="H10084" s="8" t="s">
        <v>32707</v>
      </c>
    </row>
    <row r="10085" spans="1:8" x14ac:dyDescent="0.2">
      <c r="A10085" s="8" t="s">
        <v>32708</v>
      </c>
      <c r="B10085" s="8" t="s">
        <v>32709</v>
      </c>
      <c r="C10085" s="8" t="s">
        <v>31573</v>
      </c>
      <c r="D10085" s="8" t="s">
        <v>13562</v>
      </c>
      <c r="E10085" s="8" t="s">
        <v>32710</v>
      </c>
      <c r="F10085" s="8"/>
      <c r="G10085" s="8"/>
      <c r="H10085" s="8" t="s">
        <v>32711</v>
      </c>
    </row>
    <row r="10086" spans="1:8" x14ac:dyDescent="0.2">
      <c r="A10086" s="8" t="s">
        <v>32712</v>
      </c>
      <c r="B10086" s="8" t="s">
        <v>32713</v>
      </c>
      <c r="C10086" s="8" t="s">
        <v>32714</v>
      </c>
      <c r="D10086" s="8" t="s">
        <v>13562</v>
      </c>
      <c r="E10086" s="8" t="s">
        <v>32715</v>
      </c>
      <c r="F10086" s="8"/>
      <c r="G10086" s="8"/>
      <c r="H10086" s="8" t="s">
        <v>32716</v>
      </c>
    </row>
    <row r="10087" spans="1:8" x14ac:dyDescent="0.2">
      <c r="A10087" s="8" t="s">
        <v>32717</v>
      </c>
      <c r="B10087" s="8" t="s">
        <v>32718</v>
      </c>
      <c r="C10087" s="8" t="s">
        <v>32719</v>
      </c>
      <c r="D10087" s="8" t="s">
        <v>13562</v>
      </c>
      <c r="E10087" s="8" t="s">
        <v>32720</v>
      </c>
      <c r="F10087" s="8"/>
      <c r="G10087" s="8"/>
      <c r="H10087" s="8" t="s">
        <v>32524</v>
      </c>
    </row>
    <row r="10088" spans="1:8" x14ac:dyDescent="0.2">
      <c r="A10088" s="8" t="s">
        <v>32721</v>
      </c>
      <c r="B10088" s="8" t="s">
        <v>32722</v>
      </c>
      <c r="C10088" s="8" t="s">
        <v>32723</v>
      </c>
      <c r="D10088" s="8" t="s">
        <v>13562</v>
      </c>
      <c r="E10088" s="8" t="s">
        <v>32724</v>
      </c>
      <c r="F10088" s="8"/>
      <c r="G10088" s="8"/>
      <c r="H10088" s="8" t="s">
        <v>32524</v>
      </c>
    </row>
    <row r="10089" spans="1:8" x14ac:dyDescent="0.2">
      <c r="A10089" s="8" t="s">
        <v>32725</v>
      </c>
      <c r="B10089" s="8" t="s">
        <v>32726</v>
      </c>
      <c r="C10089" s="8" t="s">
        <v>32727</v>
      </c>
      <c r="D10089" s="8" t="s">
        <v>13562</v>
      </c>
      <c r="E10089" s="8" t="s">
        <v>32728</v>
      </c>
      <c r="F10089" s="8"/>
      <c r="G10089" s="8"/>
      <c r="H10089" s="8" t="s">
        <v>32524</v>
      </c>
    </row>
    <row r="10090" spans="1:8" x14ac:dyDescent="0.2">
      <c r="A10090" s="8" t="s">
        <v>32729</v>
      </c>
      <c r="B10090" s="8" t="s">
        <v>32730</v>
      </c>
      <c r="C10090" s="8" t="s">
        <v>32731</v>
      </c>
      <c r="D10090" s="8" t="s">
        <v>13562</v>
      </c>
      <c r="E10090" s="8" t="s">
        <v>32732</v>
      </c>
      <c r="F10090" s="8"/>
      <c r="G10090" s="8"/>
      <c r="H10090" s="8" t="s">
        <v>24357</v>
      </c>
    </row>
    <row r="10091" spans="1:8" x14ac:dyDescent="0.2">
      <c r="A10091" s="8" t="s">
        <v>32733</v>
      </c>
      <c r="B10091" s="8" t="s">
        <v>32734</v>
      </c>
      <c r="C10091" s="8" t="s">
        <v>32735</v>
      </c>
      <c r="D10091" s="8" t="s">
        <v>13562</v>
      </c>
      <c r="E10091" s="8" t="s">
        <v>32736</v>
      </c>
      <c r="F10091" s="8"/>
      <c r="G10091" s="8"/>
      <c r="H10091" s="8" t="s">
        <v>32256</v>
      </c>
    </row>
    <row r="10092" spans="1:8" x14ac:dyDescent="0.2">
      <c r="A10092" s="8" t="s">
        <v>32737</v>
      </c>
      <c r="B10092" s="8" t="s">
        <v>32738</v>
      </c>
      <c r="C10092" s="8" t="s">
        <v>32739</v>
      </c>
      <c r="D10092" s="8" t="s">
        <v>13562</v>
      </c>
      <c r="E10092" s="8" t="s">
        <v>32740</v>
      </c>
      <c r="F10092" s="8"/>
      <c r="G10092" s="8"/>
      <c r="H10092" s="8" t="s">
        <v>32593</v>
      </c>
    </row>
    <row r="10093" spans="1:8" x14ac:dyDescent="0.2">
      <c r="A10093" s="8" t="s">
        <v>32741</v>
      </c>
      <c r="B10093" s="8" t="s">
        <v>32742</v>
      </c>
      <c r="C10093" s="8" t="s">
        <v>32743</v>
      </c>
      <c r="D10093" s="8" t="s">
        <v>13562</v>
      </c>
      <c r="E10093" s="8" t="s">
        <v>32744</v>
      </c>
      <c r="F10093" s="8"/>
      <c r="G10093" s="8"/>
      <c r="H10093" s="8" t="s">
        <v>15785</v>
      </c>
    </row>
    <row r="10094" spans="1:8" x14ac:dyDescent="0.2">
      <c r="A10094" s="8" t="s">
        <v>32745</v>
      </c>
      <c r="B10094" s="8" t="s">
        <v>32746</v>
      </c>
      <c r="C10094" s="8" t="s">
        <v>32747</v>
      </c>
      <c r="D10094" s="8" t="s">
        <v>13562</v>
      </c>
      <c r="E10094" s="8" t="s">
        <v>32748</v>
      </c>
      <c r="F10094" s="8"/>
      <c r="G10094" s="8"/>
      <c r="H10094" s="8" t="s">
        <v>32749</v>
      </c>
    </row>
    <row r="10095" spans="1:8" x14ac:dyDescent="0.2">
      <c r="A10095" s="8" t="s">
        <v>32750</v>
      </c>
      <c r="B10095" s="8" t="s">
        <v>32751</v>
      </c>
      <c r="C10095" s="8" t="s">
        <v>32752</v>
      </c>
      <c r="D10095" s="8" t="s">
        <v>13562</v>
      </c>
      <c r="E10095" s="8" t="s">
        <v>32753</v>
      </c>
      <c r="F10095" s="8"/>
      <c r="G10095" s="8"/>
      <c r="H10095" s="8" t="s">
        <v>32455</v>
      </c>
    </row>
    <row r="10096" spans="1:8" x14ac:dyDescent="0.2">
      <c r="A10096" s="8" t="s">
        <v>32754</v>
      </c>
      <c r="B10096" s="8" t="s">
        <v>32755</v>
      </c>
      <c r="C10096" s="8" t="s">
        <v>32756</v>
      </c>
      <c r="D10096" s="8" t="s">
        <v>13562</v>
      </c>
      <c r="E10096" s="8" t="s">
        <v>32757</v>
      </c>
      <c r="F10096" s="8"/>
      <c r="G10096" s="8"/>
      <c r="H10096" s="8" t="s">
        <v>31655</v>
      </c>
    </row>
    <row r="10097" spans="1:8" x14ac:dyDescent="0.2">
      <c r="A10097" s="8" t="s">
        <v>32758</v>
      </c>
      <c r="B10097" s="8" t="s">
        <v>32759</v>
      </c>
      <c r="C10097" s="8" t="s">
        <v>32760</v>
      </c>
      <c r="D10097" s="8" t="s">
        <v>13562</v>
      </c>
      <c r="E10097" s="8" t="s">
        <v>32761</v>
      </c>
      <c r="F10097" s="8"/>
      <c r="G10097" s="8"/>
      <c r="H10097" s="8" t="s">
        <v>32762</v>
      </c>
    </row>
    <row r="10098" spans="1:8" x14ac:dyDescent="0.2">
      <c r="A10098" s="8" t="s">
        <v>32763</v>
      </c>
      <c r="B10098" s="8" t="s">
        <v>32764</v>
      </c>
      <c r="C10098" s="8" t="s">
        <v>32765</v>
      </c>
      <c r="D10098" s="8" t="s">
        <v>13562</v>
      </c>
      <c r="E10098" s="8" t="s">
        <v>32766</v>
      </c>
      <c r="F10098" s="8"/>
      <c r="G10098" s="8"/>
      <c r="H10098" s="8" t="s">
        <v>17108</v>
      </c>
    </row>
    <row r="10099" spans="1:8" x14ac:dyDescent="0.2">
      <c r="A10099" s="8" t="s">
        <v>32767</v>
      </c>
      <c r="B10099" s="8" t="s">
        <v>32768</v>
      </c>
      <c r="C10099" s="8" t="s">
        <v>32769</v>
      </c>
      <c r="D10099" s="8" t="s">
        <v>13562</v>
      </c>
      <c r="E10099" s="8" t="s">
        <v>32770</v>
      </c>
      <c r="F10099" s="8"/>
      <c r="G10099" s="8"/>
      <c r="H10099" s="8" t="s">
        <v>32771</v>
      </c>
    </row>
    <row r="10100" spans="1:8" x14ac:dyDescent="0.2">
      <c r="A10100" s="8" t="s">
        <v>32772</v>
      </c>
      <c r="B10100" s="8" t="s">
        <v>32773</v>
      </c>
      <c r="C10100" s="8" t="s">
        <v>32774</v>
      </c>
      <c r="D10100" s="8" t="s">
        <v>13562</v>
      </c>
      <c r="E10100" s="8" t="s">
        <v>32775</v>
      </c>
      <c r="F10100" s="8"/>
      <c r="G10100" s="8"/>
      <c r="H10100" s="8" t="s">
        <v>32776</v>
      </c>
    </row>
    <row r="10101" spans="1:8" x14ac:dyDescent="0.2">
      <c r="A10101" s="8" t="s">
        <v>32777</v>
      </c>
      <c r="B10101" s="8" t="s">
        <v>32778</v>
      </c>
      <c r="C10101" s="8" t="s">
        <v>32779</v>
      </c>
      <c r="D10101" s="8" t="s">
        <v>13562</v>
      </c>
      <c r="E10101" s="8" t="s">
        <v>32780</v>
      </c>
      <c r="F10101" s="8"/>
      <c r="G10101" s="8"/>
      <c r="H10101" s="8" t="s">
        <v>32411</v>
      </c>
    </row>
    <row r="10102" spans="1:8" x14ac:dyDescent="0.2">
      <c r="A10102" s="8" t="s">
        <v>32781</v>
      </c>
      <c r="B10102" s="8" t="s">
        <v>32782</v>
      </c>
      <c r="C10102" s="8" t="s">
        <v>32783</v>
      </c>
      <c r="D10102" s="8" t="s">
        <v>13562</v>
      </c>
      <c r="E10102" s="8" t="s">
        <v>32784</v>
      </c>
      <c r="F10102" s="8"/>
      <c r="G10102" s="8"/>
      <c r="H10102" s="8" t="s">
        <v>32785</v>
      </c>
    </row>
    <row r="10103" spans="1:8" x14ac:dyDescent="0.2">
      <c r="A10103" s="8" t="s">
        <v>32786</v>
      </c>
      <c r="B10103" s="8" t="s">
        <v>32787</v>
      </c>
      <c r="C10103" s="8" t="s">
        <v>32788</v>
      </c>
      <c r="D10103" s="8" t="s">
        <v>13562</v>
      </c>
      <c r="E10103" s="8" t="s">
        <v>32789</v>
      </c>
      <c r="F10103" s="8"/>
      <c r="G10103" s="8"/>
      <c r="H10103" s="8" t="s">
        <v>32790</v>
      </c>
    </row>
    <row r="10104" spans="1:8" x14ac:dyDescent="0.2">
      <c r="A10104" s="8" t="s">
        <v>32791</v>
      </c>
      <c r="B10104" s="8" t="s">
        <v>32792</v>
      </c>
      <c r="C10104" s="8" t="s">
        <v>32793</v>
      </c>
      <c r="D10104" s="8" t="s">
        <v>13562</v>
      </c>
      <c r="E10104" s="8" t="s">
        <v>32794</v>
      </c>
      <c r="F10104" s="8"/>
      <c r="G10104" s="8"/>
      <c r="H10104" s="8" t="s">
        <v>24352</v>
      </c>
    </row>
    <row r="10105" spans="1:8" x14ac:dyDescent="0.2">
      <c r="A10105" s="8" t="s">
        <v>32795</v>
      </c>
      <c r="B10105" s="8" t="s">
        <v>32796</v>
      </c>
      <c r="C10105" s="8" t="s">
        <v>32797</v>
      </c>
      <c r="D10105" s="8" t="s">
        <v>13562</v>
      </c>
      <c r="E10105" s="8" t="s">
        <v>32798</v>
      </c>
      <c r="F10105" s="8"/>
      <c r="G10105" s="8"/>
      <c r="H10105" s="8" t="s">
        <v>32264</v>
      </c>
    </row>
    <row r="10106" spans="1:8" x14ac:dyDescent="0.2">
      <c r="A10106" s="8" t="s">
        <v>32799</v>
      </c>
      <c r="B10106" s="8" t="s">
        <v>32800</v>
      </c>
      <c r="C10106" s="8" t="s">
        <v>32801</v>
      </c>
      <c r="D10106" s="8" t="s">
        <v>13562</v>
      </c>
      <c r="E10106" s="8" t="s">
        <v>32802</v>
      </c>
      <c r="F10106" s="8"/>
      <c r="G10106" s="8"/>
      <c r="H10106" s="8" t="s">
        <v>32803</v>
      </c>
    </row>
    <row r="10107" spans="1:8" x14ac:dyDescent="0.2">
      <c r="A10107" s="8" t="s">
        <v>32804</v>
      </c>
      <c r="B10107" s="8" t="s">
        <v>32805</v>
      </c>
      <c r="C10107" s="8" t="s">
        <v>32806</v>
      </c>
      <c r="D10107" s="8" t="s">
        <v>13562</v>
      </c>
      <c r="E10107" s="8"/>
      <c r="F10107" s="8"/>
      <c r="G10107" s="8"/>
      <c r="H10107" s="8" t="s">
        <v>32807</v>
      </c>
    </row>
    <row r="10108" spans="1:8" x14ac:dyDescent="0.2">
      <c r="A10108" s="8" t="s">
        <v>32808</v>
      </c>
      <c r="B10108" s="8" t="s">
        <v>32809</v>
      </c>
      <c r="C10108" s="8" t="s">
        <v>32810</v>
      </c>
      <c r="D10108" s="8" t="s">
        <v>13562</v>
      </c>
      <c r="E10108" s="8"/>
      <c r="F10108" s="8"/>
      <c r="G10108" s="8"/>
      <c r="H10108" s="8" t="s">
        <v>32811</v>
      </c>
    </row>
    <row r="10109" spans="1:8" x14ac:dyDescent="0.2">
      <c r="A10109" s="8" t="s">
        <v>32812</v>
      </c>
      <c r="B10109" s="8" t="s">
        <v>32813</v>
      </c>
      <c r="C10109" s="8" t="s">
        <v>32814</v>
      </c>
      <c r="D10109" s="8" t="s">
        <v>13562</v>
      </c>
      <c r="E10109" s="8" t="s">
        <v>32815</v>
      </c>
      <c r="F10109" s="8"/>
      <c r="G10109" s="8"/>
      <c r="H10109" s="8" t="s">
        <v>32816</v>
      </c>
    </row>
    <row r="10110" spans="1:8" x14ac:dyDescent="0.2">
      <c r="A10110" s="8" t="s">
        <v>32817</v>
      </c>
      <c r="B10110" s="8" t="s">
        <v>32818</v>
      </c>
      <c r="C10110" s="8" t="s">
        <v>32819</v>
      </c>
      <c r="D10110" s="8" t="s">
        <v>13562</v>
      </c>
      <c r="E10110" s="8" t="s">
        <v>32820</v>
      </c>
      <c r="F10110" s="8"/>
      <c r="G10110" s="8"/>
      <c r="H10110" s="8" t="s">
        <v>32821</v>
      </c>
    </row>
    <row r="10111" spans="1:8" x14ac:dyDescent="0.2">
      <c r="A10111" s="8" t="s">
        <v>32822</v>
      </c>
      <c r="B10111" s="8" t="s">
        <v>32823</v>
      </c>
      <c r="C10111" s="8" t="s">
        <v>32824</v>
      </c>
      <c r="D10111" s="8" t="s">
        <v>13562</v>
      </c>
      <c r="E10111" s="8"/>
      <c r="F10111" s="8"/>
      <c r="G10111" s="8"/>
      <c r="H10111" s="8" t="s">
        <v>32825</v>
      </c>
    </row>
    <row r="10112" spans="1:8" x14ac:dyDescent="0.2">
      <c r="A10112" s="8" t="s">
        <v>32826</v>
      </c>
      <c r="B10112" s="8" t="s">
        <v>32827</v>
      </c>
      <c r="C10112" s="8" t="s">
        <v>32828</v>
      </c>
      <c r="D10112" s="8" t="s">
        <v>13562</v>
      </c>
      <c r="E10112" s="8" t="s">
        <v>32829</v>
      </c>
      <c r="F10112" s="8"/>
      <c r="G10112" s="8"/>
      <c r="H10112" s="8" t="s">
        <v>24125</v>
      </c>
    </row>
    <row r="10113" spans="1:8" x14ac:dyDescent="0.2">
      <c r="A10113" s="8" t="s">
        <v>32830</v>
      </c>
      <c r="B10113" s="8" t="s">
        <v>32831</v>
      </c>
      <c r="C10113" s="8" t="s">
        <v>32832</v>
      </c>
      <c r="D10113" s="8" t="s">
        <v>13562</v>
      </c>
      <c r="E10113" s="8" t="s">
        <v>32833</v>
      </c>
      <c r="F10113" s="8"/>
      <c r="G10113" s="8"/>
      <c r="H10113" s="8" t="s">
        <v>24037</v>
      </c>
    </row>
    <row r="10114" spans="1:8" x14ac:dyDescent="0.2">
      <c r="A10114" s="8" t="s">
        <v>32834</v>
      </c>
      <c r="B10114" s="8" t="s">
        <v>32835</v>
      </c>
      <c r="C10114" s="8" t="s">
        <v>32836</v>
      </c>
      <c r="D10114" s="8" t="s">
        <v>13562</v>
      </c>
      <c r="E10114" s="8" t="s">
        <v>32837</v>
      </c>
      <c r="F10114" s="8"/>
      <c r="G10114" s="8"/>
      <c r="H10114" s="8" t="s">
        <v>32838</v>
      </c>
    </row>
    <row r="10115" spans="1:8" x14ac:dyDescent="0.2">
      <c r="A10115" s="8" t="s">
        <v>32839</v>
      </c>
      <c r="B10115" s="8" t="s">
        <v>32840</v>
      </c>
      <c r="C10115" s="8" t="s">
        <v>32841</v>
      </c>
      <c r="D10115" s="8" t="s">
        <v>13562</v>
      </c>
      <c r="E10115" s="8" t="s">
        <v>32842</v>
      </c>
      <c r="F10115" s="8"/>
      <c r="G10115" s="8"/>
      <c r="H10115" s="8" t="s">
        <v>32843</v>
      </c>
    </row>
    <row r="10116" spans="1:8" x14ac:dyDescent="0.2">
      <c r="A10116" s="8" t="s">
        <v>32844</v>
      </c>
      <c r="B10116" s="8" t="s">
        <v>32845</v>
      </c>
      <c r="C10116" s="8" t="s">
        <v>32846</v>
      </c>
      <c r="D10116" s="8" t="s">
        <v>13562</v>
      </c>
      <c r="E10116" s="8" t="s">
        <v>32847</v>
      </c>
      <c r="F10116" s="8"/>
      <c r="G10116" s="8"/>
      <c r="H10116" s="8" t="s">
        <v>32848</v>
      </c>
    </row>
    <row r="10117" spans="1:8" x14ac:dyDescent="0.2">
      <c r="A10117" s="8" t="s">
        <v>32849</v>
      </c>
      <c r="B10117" s="8" t="s">
        <v>32850</v>
      </c>
      <c r="C10117" s="8" t="s">
        <v>32851</v>
      </c>
      <c r="D10117" s="8" t="s">
        <v>13562</v>
      </c>
      <c r="E10117" s="8" t="s">
        <v>32852</v>
      </c>
      <c r="F10117" s="8"/>
      <c r="G10117" s="8"/>
      <c r="H10117" s="8" t="s">
        <v>31631</v>
      </c>
    </row>
    <row r="10118" spans="1:8" x14ac:dyDescent="0.2">
      <c r="A10118" s="8" t="s">
        <v>32853</v>
      </c>
      <c r="B10118" s="8" t="s">
        <v>32854</v>
      </c>
      <c r="C10118" s="8" t="s">
        <v>32855</v>
      </c>
      <c r="D10118" s="8" t="s">
        <v>13562</v>
      </c>
      <c r="E10118" s="8" t="s">
        <v>32856</v>
      </c>
      <c r="F10118" s="8"/>
      <c r="G10118" s="8"/>
      <c r="H10118" s="8" t="s">
        <v>31631</v>
      </c>
    </row>
    <row r="10119" spans="1:8" x14ac:dyDescent="0.2">
      <c r="A10119" s="8" t="s">
        <v>32857</v>
      </c>
      <c r="B10119" s="8" t="s">
        <v>32858</v>
      </c>
      <c r="C10119" s="8" t="s">
        <v>32859</v>
      </c>
      <c r="D10119" s="8" t="s">
        <v>13562</v>
      </c>
      <c r="E10119" s="8" t="s">
        <v>32860</v>
      </c>
      <c r="F10119" s="8"/>
      <c r="G10119" s="8"/>
      <c r="H10119" s="8" t="s">
        <v>31650</v>
      </c>
    </row>
    <row r="10120" spans="1:8" x14ac:dyDescent="0.2">
      <c r="A10120" s="8" t="s">
        <v>32861</v>
      </c>
      <c r="B10120" s="8" t="s">
        <v>32862</v>
      </c>
      <c r="C10120" s="8" t="s">
        <v>32863</v>
      </c>
      <c r="D10120" s="8" t="s">
        <v>13562</v>
      </c>
      <c r="E10120" s="8" t="s">
        <v>32864</v>
      </c>
      <c r="F10120" s="8"/>
      <c r="G10120" s="8"/>
      <c r="H10120" s="8" t="s">
        <v>32865</v>
      </c>
    </row>
    <row r="10121" spans="1:8" x14ac:dyDescent="0.2">
      <c r="A10121" s="8" t="s">
        <v>32866</v>
      </c>
      <c r="B10121" s="8" t="s">
        <v>32867</v>
      </c>
      <c r="C10121" s="8" t="s">
        <v>32868</v>
      </c>
      <c r="D10121" s="8" t="s">
        <v>13562</v>
      </c>
      <c r="E10121" s="8" t="s">
        <v>32869</v>
      </c>
      <c r="F10121" s="8"/>
      <c r="G10121" s="8"/>
      <c r="H10121" s="8" t="s">
        <v>31650</v>
      </c>
    </row>
    <row r="10122" spans="1:8" x14ac:dyDescent="0.2">
      <c r="A10122" s="8" t="s">
        <v>32870</v>
      </c>
      <c r="B10122" s="8" t="s">
        <v>32871</v>
      </c>
      <c r="C10122" s="8" t="s">
        <v>32872</v>
      </c>
      <c r="D10122" s="8" t="s">
        <v>13562</v>
      </c>
      <c r="E10122" s="8" t="s">
        <v>32873</v>
      </c>
      <c r="F10122" s="8"/>
      <c r="G10122" s="8"/>
      <c r="H10122" s="8" t="s">
        <v>32874</v>
      </c>
    </row>
    <row r="10123" spans="1:8" x14ac:dyDescent="0.2">
      <c r="A10123" s="8" t="s">
        <v>32875</v>
      </c>
      <c r="B10123" s="8" t="s">
        <v>32876</v>
      </c>
      <c r="C10123" s="8" t="s">
        <v>32877</v>
      </c>
      <c r="D10123" s="8" t="s">
        <v>13562</v>
      </c>
      <c r="E10123" s="8" t="s">
        <v>32878</v>
      </c>
      <c r="F10123" s="8"/>
      <c r="G10123" s="8"/>
      <c r="H10123" s="8" t="s">
        <v>32879</v>
      </c>
    </row>
    <row r="10124" spans="1:8" x14ac:dyDescent="0.2">
      <c r="A10124" s="8" t="s">
        <v>32880</v>
      </c>
      <c r="B10124" s="8" t="s">
        <v>32881</v>
      </c>
      <c r="C10124" s="8" t="s">
        <v>32882</v>
      </c>
      <c r="D10124" s="8" t="s">
        <v>13562</v>
      </c>
      <c r="E10124" s="8" t="s">
        <v>32883</v>
      </c>
      <c r="F10124" s="8"/>
      <c r="G10124" s="8"/>
      <c r="H10124" s="8" t="s">
        <v>32884</v>
      </c>
    </row>
    <row r="10125" spans="1:8" x14ac:dyDescent="0.2">
      <c r="A10125" s="8" t="s">
        <v>32885</v>
      </c>
      <c r="B10125" s="8" t="s">
        <v>32886</v>
      </c>
      <c r="C10125" s="8" t="s">
        <v>32887</v>
      </c>
      <c r="D10125" s="8" t="s">
        <v>13562</v>
      </c>
      <c r="E10125" s="8" t="s">
        <v>32888</v>
      </c>
      <c r="F10125" s="8"/>
      <c r="G10125" s="8"/>
      <c r="H10125" s="8" t="s">
        <v>31650</v>
      </c>
    </row>
    <row r="10126" spans="1:8" x14ac:dyDescent="0.2">
      <c r="A10126" s="8" t="s">
        <v>32889</v>
      </c>
      <c r="B10126" s="8" t="s">
        <v>32890</v>
      </c>
      <c r="C10126" s="8" t="s">
        <v>32891</v>
      </c>
      <c r="D10126" s="8" t="s">
        <v>13562</v>
      </c>
      <c r="E10126" s="8" t="s">
        <v>32892</v>
      </c>
      <c r="F10126" s="8"/>
      <c r="G10126" s="8"/>
      <c r="H10126" s="8" t="s">
        <v>32893</v>
      </c>
    </row>
    <row r="10127" spans="1:8" x14ac:dyDescent="0.2">
      <c r="A10127" s="8" t="s">
        <v>32894</v>
      </c>
      <c r="B10127" s="8" t="s">
        <v>32895</v>
      </c>
      <c r="C10127" s="8" t="s">
        <v>32896</v>
      </c>
      <c r="D10127" s="8" t="s">
        <v>13562</v>
      </c>
      <c r="E10127" s="8" t="s">
        <v>32897</v>
      </c>
      <c r="F10127" s="8"/>
      <c r="G10127" s="8"/>
      <c r="H10127" s="8" t="s">
        <v>32898</v>
      </c>
    </row>
    <row r="10128" spans="1:8" x14ac:dyDescent="0.2">
      <c r="A10128" s="8" t="s">
        <v>32899</v>
      </c>
      <c r="B10128" s="8" t="s">
        <v>32900</v>
      </c>
      <c r="C10128" s="8" t="s">
        <v>32901</v>
      </c>
      <c r="D10128" s="8" t="s">
        <v>13562</v>
      </c>
      <c r="E10128" s="8"/>
      <c r="F10128" s="8"/>
      <c r="G10128" s="8"/>
      <c r="H10128" s="8" t="s">
        <v>24029</v>
      </c>
    </row>
    <row r="10129" spans="1:8" x14ac:dyDescent="0.2">
      <c r="A10129" s="8" t="s">
        <v>32902</v>
      </c>
      <c r="B10129" s="8" t="s">
        <v>32903</v>
      </c>
      <c r="C10129" s="8" t="s">
        <v>32904</v>
      </c>
      <c r="D10129" s="8" t="s">
        <v>13562</v>
      </c>
      <c r="E10129" s="8"/>
      <c r="F10129" s="8"/>
      <c r="G10129" s="8"/>
      <c r="H10129" s="8" t="s">
        <v>32463</v>
      </c>
    </row>
    <row r="10130" spans="1:8" x14ac:dyDescent="0.2">
      <c r="A10130" s="8" t="s">
        <v>32905</v>
      </c>
      <c r="B10130" s="8" t="s">
        <v>32906</v>
      </c>
      <c r="C10130" s="8" t="s">
        <v>32907</v>
      </c>
      <c r="D10130" s="8" t="s">
        <v>13562</v>
      </c>
      <c r="E10130" s="8" t="s">
        <v>32908</v>
      </c>
      <c r="F10130" s="8"/>
      <c r="G10130" s="8"/>
      <c r="H10130" s="8" t="s">
        <v>15762</v>
      </c>
    </row>
    <row r="10131" spans="1:8" x14ac:dyDescent="0.2">
      <c r="A10131" s="8" t="s">
        <v>32909</v>
      </c>
      <c r="B10131" s="8" t="s">
        <v>32910</v>
      </c>
      <c r="C10131" s="8" t="s">
        <v>32911</v>
      </c>
      <c r="D10131" s="8" t="s">
        <v>13562</v>
      </c>
      <c r="E10131" s="8" t="s">
        <v>32912</v>
      </c>
      <c r="F10131" s="8"/>
      <c r="G10131" s="8"/>
      <c r="H10131" s="8" t="s">
        <v>15762</v>
      </c>
    </row>
    <row r="10132" spans="1:8" x14ac:dyDescent="0.2">
      <c r="A10132" s="8" t="s">
        <v>32913</v>
      </c>
      <c r="B10132" s="8" t="s">
        <v>32914</v>
      </c>
      <c r="C10132" s="8" t="s">
        <v>32915</v>
      </c>
      <c r="D10132" s="8" t="s">
        <v>13562</v>
      </c>
      <c r="E10132" s="8" t="s">
        <v>32916</v>
      </c>
      <c r="F10132" s="8"/>
      <c r="G10132" s="8"/>
      <c r="H10132" s="8" t="s">
        <v>32136</v>
      </c>
    </row>
    <row r="10133" spans="1:8" x14ac:dyDescent="0.2">
      <c r="A10133" s="8" t="s">
        <v>32917</v>
      </c>
      <c r="B10133" s="8" t="s">
        <v>32918</v>
      </c>
      <c r="C10133" s="8" t="s">
        <v>31301</v>
      </c>
      <c r="D10133" s="8" t="s">
        <v>13562</v>
      </c>
      <c r="E10133" s="8" t="s">
        <v>31302</v>
      </c>
      <c r="F10133" s="8"/>
      <c r="G10133" s="8"/>
      <c r="H10133" s="8" t="s">
        <v>31352</v>
      </c>
    </row>
    <row r="10134" spans="1:8" x14ac:dyDescent="0.2">
      <c r="A10134" s="8" t="s">
        <v>32919</v>
      </c>
      <c r="B10134" s="8" t="s">
        <v>32920</v>
      </c>
      <c r="C10134" s="8" t="s">
        <v>32921</v>
      </c>
      <c r="D10134" s="8" t="s">
        <v>13562</v>
      </c>
      <c r="E10134" s="8" t="s">
        <v>32922</v>
      </c>
      <c r="F10134" s="8"/>
      <c r="G10134" s="8"/>
      <c r="H10134" s="8" t="s">
        <v>31888</v>
      </c>
    </row>
    <row r="10135" spans="1:8" x14ac:dyDescent="0.2">
      <c r="A10135" s="8" t="s">
        <v>32923</v>
      </c>
      <c r="B10135" s="8" t="s">
        <v>32924</v>
      </c>
      <c r="C10135" s="8" t="s">
        <v>32925</v>
      </c>
      <c r="D10135" s="8" t="s">
        <v>13562</v>
      </c>
      <c r="E10135" s="8" t="s">
        <v>32926</v>
      </c>
      <c r="F10135" s="8"/>
      <c r="G10135" s="8"/>
      <c r="H10135" s="8" t="s">
        <v>32927</v>
      </c>
    </row>
    <row r="10136" spans="1:8" x14ac:dyDescent="0.2">
      <c r="A10136" s="8" t="s">
        <v>32928</v>
      </c>
      <c r="B10136" s="8" t="s">
        <v>32929</v>
      </c>
      <c r="C10136" s="8" t="s">
        <v>32930</v>
      </c>
      <c r="D10136" s="8" t="s">
        <v>13562</v>
      </c>
      <c r="E10136" s="8" t="s">
        <v>32931</v>
      </c>
      <c r="F10136" s="8"/>
      <c r="G10136" s="8"/>
      <c r="H10136" s="8" t="s">
        <v>31641</v>
      </c>
    </row>
    <row r="10137" spans="1:8" x14ac:dyDescent="0.2">
      <c r="A10137" s="8" t="s">
        <v>32932</v>
      </c>
      <c r="B10137" s="8" t="s">
        <v>32933</v>
      </c>
      <c r="C10137" s="8" t="s">
        <v>32934</v>
      </c>
      <c r="D10137" s="8" t="s">
        <v>13562</v>
      </c>
      <c r="E10137" s="8"/>
      <c r="F10137" s="8"/>
      <c r="G10137" s="8"/>
      <c r="H10137" s="8" t="s">
        <v>31260</v>
      </c>
    </row>
    <row r="10138" spans="1:8" x14ac:dyDescent="0.2">
      <c r="A10138" s="8" t="s">
        <v>32935</v>
      </c>
      <c r="B10138" s="8" t="s">
        <v>32936</v>
      </c>
      <c r="C10138" s="8" t="s">
        <v>32937</v>
      </c>
      <c r="D10138" s="8" t="s">
        <v>13562</v>
      </c>
      <c r="E10138" s="8" t="s">
        <v>32938</v>
      </c>
      <c r="F10138" s="8"/>
      <c r="G10138" s="8"/>
      <c r="H10138" s="8" t="s">
        <v>32939</v>
      </c>
    </row>
    <row r="10139" spans="1:8" x14ac:dyDescent="0.2">
      <c r="A10139" s="8" t="s">
        <v>32940</v>
      </c>
      <c r="B10139" s="8" t="s">
        <v>32941</v>
      </c>
      <c r="C10139" s="8" t="s">
        <v>32942</v>
      </c>
      <c r="D10139" s="8" t="s">
        <v>13562</v>
      </c>
      <c r="E10139" s="8" t="s">
        <v>32943</v>
      </c>
      <c r="F10139" s="8"/>
      <c r="G10139" s="8"/>
      <c r="H10139" s="8" t="s">
        <v>31969</v>
      </c>
    </row>
    <row r="10140" spans="1:8" x14ac:dyDescent="0.2">
      <c r="A10140" s="8" t="s">
        <v>32944</v>
      </c>
      <c r="B10140" s="8" t="s">
        <v>32945</v>
      </c>
      <c r="C10140" s="8" t="s">
        <v>32946</v>
      </c>
      <c r="D10140" s="8" t="s">
        <v>13562</v>
      </c>
      <c r="E10140" s="8" t="s">
        <v>32947</v>
      </c>
      <c r="F10140" s="8"/>
      <c r="G10140" s="8"/>
      <c r="H10140" s="8" t="s">
        <v>32948</v>
      </c>
    </row>
    <row r="10141" spans="1:8" x14ac:dyDescent="0.2">
      <c r="A10141" s="8" t="s">
        <v>32949</v>
      </c>
      <c r="B10141" s="8" t="s">
        <v>32950</v>
      </c>
      <c r="C10141" s="8" t="s">
        <v>32951</v>
      </c>
      <c r="D10141" s="8" t="s">
        <v>13562</v>
      </c>
      <c r="E10141" s="8" t="s">
        <v>32952</v>
      </c>
      <c r="F10141" s="8"/>
      <c r="G10141" s="8"/>
      <c r="H10141" s="8" t="s">
        <v>32953</v>
      </c>
    </row>
    <row r="10142" spans="1:8" x14ac:dyDescent="0.2">
      <c r="A10142" s="8" t="s">
        <v>32954</v>
      </c>
      <c r="B10142" s="8" t="s">
        <v>32955</v>
      </c>
      <c r="C10142" s="8" t="s">
        <v>32956</v>
      </c>
      <c r="D10142" s="8" t="s">
        <v>13562</v>
      </c>
      <c r="E10142" s="8"/>
      <c r="F10142" s="8"/>
      <c r="G10142" s="8"/>
      <c r="H10142" s="8" t="s">
        <v>32811</v>
      </c>
    </row>
    <row r="10143" spans="1:8" x14ac:dyDescent="0.2">
      <c r="A10143" s="8" t="s">
        <v>32957</v>
      </c>
      <c r="B10143" s="8" t="s">
        <v>32958</v>
      </c>
      <c r="C10143" s="8" t="s">
        <v>32959</v>
      </c>
      <c r="D10143" s="8" t="s">
        <v>13562</v>
      </c>
      <c r="E10143" s="8"/>
      <c r="F10143" s="8"/>
      <c r="G10143" s="8"/>
      <c r="H10143" s="8" t="s">
        <v>31950</v>
      </c>
    </row>
    <row r="10144" spans="1:8" x14ac:dyDescent="0.2">
      <c r="A10144" s="8" t="s">
        <v>32960</v>
      </c>
      <c r="B10144" s="8" t="s">
        <v>32961</v>
      </c>
      <c r="C10144" s="8" t="s">
        <v>32962</v>
      </c>
      <c r="D10144" s="8" t="s">
        <v>13562</v>
      </c>
      <c r="E10144" s="8" t="s">
        <v>32963</v>
      </c>
      <c r="F10144" s="8"/>
      <c r="G10144" s="8"/>
      <c r="H10144" s="8" t="s">
        <v>32129</v>
      </c>
    </row>
    <row r="10145" spans="1:8" x14ac:dyDescent="0.2">
      <c r="A10145" s="8" t="s">
        <v>32964</v>
      </c>
      <c r="B10145" s="8" t="s">
        <v>32965</v>
      </c>
      <c r="C10145" s="8" t="s">
        <v>32966</v>
      </c>
      <c r="D10145" s="8" t="s">
        <v>13562</v>
      </c>
      <c r="E10145" s="8"/>
      <c r="F10145" s="8"/>
      <c r="G10145" s="8"/>
      <c r="H10145" s="8" t="s">
        <v>32431</v>
      </c>
    </row>
    <row r="10146" spans="1:8" x14ac:dyDescent="0.2">
      <c r="A10146" s="8" t="s">
        <v>32967</v>
      </c>
      <c r="B10146" s="8" t="s">
        <v>32968</v>
      </c>
      <c r="C10146" s="8" t="s">
        <v>32969</v>
      </c>
      <c r="D10146" s="8" t="s">
        <v>13562</v>
      </c>
      <c r="E10146" s="8" t="s">
        <v>32970</v>
      </c>
      <c r="F10146" s="8"/>
      <c r="G10146" s="8"/>
      <c r="H10146" s="8" t="s">
        <v>32129</v>
      </c>
    </row>
    <row r="10147" spans="1:8" x14ac:dyDescent="0.2">
      <c r="A10147" s="8" t="s">
        <v>32971</v>
      </c>
      <c r="B10147" s="8" t="s">
        <v>32972</v>
      </c>
      <c r="C10147" s="8" t="s">
        <v>22819</v>
      </c>
      <c r="D10147" s="8" t="s">
        <v>13562</v>
      </c>
      <c r="E10147" s="8" t="s">
        <v>22820</v>
      </c>
      <c r="F10147" s="8"/>
      <c r="G10147" s="8"/>
      <c r="H10147" s="8" t="s">
        <v>31916</v>
      </c>
    </row>
    <row r="10148" spans="1:8" x14ac:dyDescent="0.2">
      <c r="A10148" s="8" t="s">
        <v>32973</v>
      </c>
      <c r="B10148" s="8" t="s">
        <v>32974</v>
      </c>
      <c r="C10148" s="8" t="s">
        <v>32975</v>
      </c>
      <c r="D10148" s="8" t="s">
        <v>13562</v>
      </c>
      <c r="E10148" s="8" t="s">
        <v>32976</v>
      </c>
      <c r="F10148" s="8"/>
      <c r="G10148" s="8"/>
      <c r="H10148" s="8" t="s">
        <v>32129</v>
      </c>
    </row>
    <row r="10149" spans="1:8" x14ac:dyDescent="0.2">
      <c r="A10149" s="8" t="s">
        <v>32977</v>
      </c>
      <c r="B10149" s="8" t="s">
        <v>32978</v>
      </c>
      <c r="C10149" s="8" t="s">
        <v>32979</v>
      </c>
      <c r="D10149" s="8" t="s">
        <v>13562</v>
      </c>
      <c r="E10149" s="8" t="s">
        <v>32980</v>
      </c>
      <c r="F10149" s="8"/>
      <c r="G10149" s="8"/>
      <c r="H10149" s="8" t="s">
        <v>32129</v>
      </c>
    </row>
    <row r="10150" spans="1:8" x14ac:dyDescent="0.2">
      <c r="A10150" s="8" t="s">
        <v>32981</v>
      </c>
      <c r="B10150" s="8" t="s">
        <v>32982</v>
      </c>
      <c r="C10150" s="8" t="s">
        <v>22823</v>
      </c>
      <c r="D10150" s="8" t="s">
        <v>13562</v>
      </c>
      <c r="E10150" s="8" t="s">
        <v>22824</v>
      </c>
      <c r="F10150" s="8"/>
      <c r="G10150" s="8"/>
      <c r="H10150" s="8" t="s">
        <v>31916</v>
      </c>
    </row>
    <row r="10151" spans="1:8" x14ac:dyDescent="0.2">
      <c r="A10151" s="8" t="s">
        <v>32983</v>
      </c>
      <c r="B10151" s="8" t="s">
        <v>32984</v>
      </c>
      <c r="C10151" s="8" t="s">
        <v>32985</v>
      </c>
      <c r="D10151" s="8" t="s">
        <v>13562</v>
      </c>
      <c r="E10151" s="8" t="s">
        <v>32986</v>
      </c>
      <c r="F10151" s="8"/>
      <c r="G10151" s="8"/>
      <c r="H10151" s="8" t="s">
        <v>23927</v>
      </c>
    </row>
    <row r="10152" spans="1:8" x14ac:dyDescent="0.2">
      <c r="A10152" s="8" t="s">
        <v>32987</v>
      </c>
      <c r="B10152" s="8" t="s">
        <v>32988</v>
      </c>
      <c r="C10152" s="8" t="s">
        <v>32989</v>
      </c>
      <c r="D10152" s="8" t="s">
        <v>13562</v>
      </c>
      <c r="E10152" s="8" t="s">
        <v>32990</v>
      </c>
      <c r="F10152" s="8"/>
      <c r="G10152" s="8"/>
      <c r="H10152" s="8" t="s">
        <v>23927</v>
      </c>
    </row>
    <row r="10153" spans="1:8" x14ac:dyDescent="0.2">
      <c r="A10153" s="8" t="s">
        <v>32991</v>
      </c>
      <c r="B10153" s="8" t="s">
        <v>32992</v>
      </c>
      <c r="C10153" s="8" t="s">
        <v>32993</v>
      </c>
      <c r="D10153" s="8" t="s">
        <v>13562</v>
      </c>
      <c r="E10153" s="8" t="s">
        <v>32994</v>
      </c>
      <c r="F10153" s="8"/>
      <c r="G10153" s="8"/>
      <c r="H10153" s="8" t="s">
        <v>23927</v>
      </c>
    </row>
    <row r="10154" spans="1:8" x14ac:dyDescent="0.2">
      <c r="A10154" s="8" t="s">
        <v>32995</v>
      </c>
      <c r="B10154" s="8" t="s">
        <v>32996</v>
      </c>
      <c r="C10154" s="8" t="s">
        <v>32997</v>
      </c>
      <c r="D10154" s="8" t="s">
        <v>13562</v>
      </c>
      <c r="E10154" s="8" t="s">
        <v>32998</v>
      </c>
      <c r="F10154" s="8"/>
      <c r="G10154" s="8"/>
      <c r="H10154" s="8" t="s">
        <v>32129</v>
      </c>
    </row>
    <row r="10155" spans="1:8" x14ac:dyDescent="0.2">
      <c r="A10155" s="8" t="s">
        <v>32999</v>
      </c>
      <c r="B10155" s="8" t="s">
        <v>33000</v>
      </c>
      <c r="C10155" s="8" t="s">
        <v>33001</v>
      </c>
      <c r="D10155" s="8" t="s">
        <v>13562</v>
      </c>
      <c r="E10155" s="8" t="s">
        <v>33002</v>
      </c>
      <c r="F10155" s="8"/>
      <c r="G10155" s="8"/>
      <c r="H10155" s="8" t="s">
        <v>23927</v>
      </c>
    </row>
    <row r="10156" spans="1:8" x14ac:dyDescent="0.2">
      <c r="A10156" s="8" t="s">
        <v>33003</v>
      </c>
      <c r="B10156" s="8" t="s">
        <v>33004</v>
      </c>
      <c r="C10156" s="8" t="s">
        <v>31310</v>
      </c>
      <c r="D10156" s="8" t="s">
        <v>13562</v>
      </c>
      <c r="E10156" s="8" t="s">
        <v>31311</v>
      </c>
      <c r="F10156" s="8"/>
      <c r="G10156" s="8"/>
      <c r="H10156" s="8" t="s">
        <v>31352</v>
      </c>
    </row>
    <row r="10157" spans="1:8" x14ac:dyDescent="0.2">
      <c r="A10157" s="8" t="s">
        <v>33005</v>
      </c>
      <c r="B10157" s="8" t="s">
        <v>33006</v>
      </c>
      <c r="C10157" s="8" t="s">
        <v>22827</v>
      </c>
      <c r="D10157" s="8" t="s">
        <v>13562</v>
      </c>
      <c r="E10157" s="8" t="s">
        <v>22828</v>
      </c>
      <c r="F10157" s="8"/>
      <c r="G10157" s="8"/>
      <c r="H10157" s="8" t="s">
        <v>31916</v>
      </c>
    </row>
    <row r="10158" spans="1:8" x14ac:dyDescent="0.2">
      <c r="A10158" s="8" t="s">
        <v>33007</v>
      </c>
      <c r="B10158" s="8" t="s">
        <v>33008</v>
      </c>
      <c r="C10158" s="8" t="s">
        <v>31316</v>
      </c>
      <c r="D10158" s="8" t="s">
        <v>13562</v>
      </c>
      <c r="E10158" s="8" t="s">
        <v>31317</v>
      </c>
      <c r="F10158" s="8"/>
      <c r="G10158" s="8"/>
      <c r="H10158" s="8" t="s">
        <v>31352</v>
      </c>
    </row>
    <row r="10159" spans="1:8" x14ac:dyDescent="0.2">
      <c r="A10159" s="8" t="s">
        <v>33009</v>
      </c>
      <c r="B10159" s="8" t="s">
        <v>33010</v>
      </c>
      <c r="C10159" s="8" t="s">
        <v>33011</v>
      </c>
      <c r="D10159" s="8" t="s">
        <v>13562</v>
      </c>
      <c r="E10159" s="8" t="s">
        <v>33012</v>
      </c>
      <c r="F10159" s="8"/>
      <c r="G10159" s="8"/>
      <c r="H10159" s="8" t="s">
        <v>23927</v>
      </c>
    </row>
    <row r="10160" spans="1:8" x14ac:dyDescent="0.2">
      <c r="A10160" s="8" t="s">
        <v>33013</v>
      </c>
      <c r="B10160" s="8" t="s">
        <v>33014</v>
      </c>
      <c r="C10160" s="8" t="s">
        <v>31320</v>
      </c>
      <c r="D10160" s="8" t="s">
        <v>13562</v>
      </c>
      <c r="E10160" s="8" t="s">
        <v>31321</v>
      </c>
      <c r="F10160" s="8"/>
      <c r="G10160" s="8"/>
      <c r="H10160" s="8" t="s">
        <v>31916</v>
      </c>
    </row>
    <row r="10161" spans="1:8" x14ac:dyDescent="0.2">
      <c r="A10161" s="8" t="s">
        <v>33015</v>
      </c>
      <c r="B10161" s="8" t="s">
        <v>33016</v>
      </c>
      <c r="C10161" s="8" t="s">
        <v>33017</v>
      </c>
      <c r="D10161" s="8" t="s">
        <v>13562</v>
      </c>
      <c r="E10161" s="8" t="s">
        <v>33018</v>
      </c>
      <c r="F10161" s="8"/>
      <c r="G10161" s="8"/>
      <c r="H10161" s="8" t="s">
        <v>23927</v>
      </c>
    </row>
    <row r="10162" spans="1:8" x14ac:dyDescent="0.2">
      <c r="A10162" s="8" t="s">
        <v>33019</v>
      </c>
      <c r="B10162" s="8" t="s">
        <v>33020</v>
      </c>
      <c r="C10162" s="8" t="s">
        <v>33021</v>
      </c>
      <c r="D10162" s="8" t="s">
        <v>13562</v>
      </c>
      <c r="E10162" s="8" t="s">
        <v>33022</v>
      </c>
      <c r="F10162" s="8"/>
      <c r="G10162" s="8"/>
      <c r="H10162" s="8" t="s">
        <v>23927</v>
      </c>
    </row>
    <row r="10163" spans="1:8" x14ac:dyDescent="0.2">
      <c r="A10163" s="8" t="s">
        <v>33023</v>
      </c>
      <c r="B10163" s="8" t="s">
        <v>33024</v>
      </c>
      <c r="C10163" s="8" t="s">
        <v>33025</v>
      </c>
      <c r="D10163" s="8" t="s">
        <v>13562</v>
      </c>
      <c r="E10163" s="8" t="s">
        <v>33026</v>
      </c>
      <c r="F10163" s="8"/>
      <c r="G10163" s="8"/>
      <c r="H10163" s="8" t="s">
        <v>23927</v>
      </c>
    </row>
    <row r="10164" spans="1:8" x14ac:dyDescent="0.2">
      <c r="A10164" s="8" t="s">
        <v>33027</v>
      </c>
      <c r="B10164" s="8" t="s">
        <v>33028</v>
      </c>
      <c r="C10164" s="8" t="s">
        <v>31324</v>
      </c>
      <c r="D10164" s="8" t="s">
        <v>13562</v>
      </c>
      <c r="E10164" s="8" t="s">
        <v>31325</v>
      </c>
      <c r="F10164" s="8"/>
      <c r="G10164" s="8"/>
      <c r="H10164" s="8" t="s">
        <v>33029</v>
      </c>
    </row>
    <row r="10165" spans="1:8" x14ac:dyDescent="0.2">
      <c r="A10165" s="8" t="s">
        <v>33030</v>
      </c>
      <c r="B10165" s="8" t="s">
        <v>33031</v>
      </c>
      <c r="C10165" s="8" t="s">
        <v>22831</v>
      </c>
      <c r="D10165" s="8" t="s">
        <v>13562</v>
      </c>
      <c r="E10165" s="8" t="s">
        <v>22832</v>
      </c>
      <c r="F10165" s="8"/>
      <c r="G10165" s="8"/>
      <c r="H10165" s="8" t="s">
        <v>31916</v>
      </c>
    </row>
    <row r="10166" spans="1:8" x14ac:dyDescent="0.2">
      <c r="A10166" s="8" t="s">
        <v>33032</v>
      </c>
      <c r="B10166" s="8" t="s">
        <v>33033</v>
      </c>
      <c r="C10166" s="8" t="s">
        <v>33034</v>
      </c>
      <c r="D10166" s="8" t="s">
        <v>13562</v>
      </c>
      <c r="E10166" s="8" t="s">
        <v>33035</v>
      </c>
      <c r="F10166" s="8"/>
      <c r="G10166" s="8"/>
      <c r="H10166" s="8" t="s">
        <v>23927</v>
      </c>
    </row>
    <row r="10167" spans="1:8" x14ac:dyDescent="0.2">
      <c r="A10167" s="8" t="s">
        <v>33036</v>
      </c>
      <c r="B10167" s="8" t="s">
        <v>33037</v>
      </c>
      <c r="C10167" s="8" t="s">
        <v>33038</v>
      </c>
      <c r="D10167" s="8" t="s">
        <v>13562</v>
      </c>
      <c r="E10167" s="8" t="s">
        <v>33039</v>
      </c>
      <c r="F10167" s="8"/>
      <c r="G10167" s="8"/>
      <c r="H10167" s="8" t="s">
        <v>32948</v>
      </c>
    </row>
    <row r="10168" spans="1:8" x14ac:dyDescent="0.2">
      <c r="A10168" s="8" t="s">
        <v>33040</v>
      </c>
      <c r="B10168" s="8" t="s">
        <v>33041</v>
      </c>
      <c r="C10168" s="8" t="s">
        <v>33042</v>
      </c>
      <c r="D10168" s="8" t="s">
        <v>13562</v>
      </c>
      <c r="E10168" s="8" t="s">
        <v>33043</v>
      </c>
      <c r="F10168" s="8"/>
      <c r="G10168" s="8"/>
      <c r="H10168" s="8" t="s">
        <v>24393</v>
      </c>
    </row>
    <row r="10169" spans="1:8" x14ac:dyDescent="0.2">
      <c r="A10169" s="8" t="s">
        <v>33044</v>
      </c>
      <c r="B10169" s="8" t="s">
        <v>33045</v>
      </c>
      <c r="C10169" s="8" t="s">
        <v>33046</v>
      </c>
      <c r="D10169" s="8" t="s">
        <v>13562</v>
      </c>
      <c r="E10169" s="8"/>
      <c r="F10169" s="8"/>
      <c r="G10169" s="8"/>
      <c r="H10169" s="8" t="s">
        <v>33047</v>
      </c>
    </row>
    <row r="10170" spans="1:8" x14ac:dyDescent="0.2">
      <c r="A10170" s="8" t="s">
        <v>33048</v>
      </c>
      <c r="B10170" s="8" t="s">
        <v>33049</v>
      </c>
      <c r="C10170" s="8" t="s">
        <v>33050</v>
      </c>
      <c r="D10170" s="8" t="s">
        <v>13562</v>
      </c>
      <c r="E10170" s="8" t="s">
        <v>33051</v>
      </c>
      <c r="F10170" s="8"/>
      <c r="G10170" s="8"/>
      <c r="H10170" s="8" t="s">
        <v>33052</v>
      </c>
    </row>
    <row r="10171" spans="1:8" x14ac:dyDescent="0.2">
      <c r="A10171" s="8" t="s">
        <v>33053</v>
      </c>
      <c r="B10171" s="8" t="s">
        <v>33054</v>
      </c>
      <c r="C10171" s="8" t="s">
        <v>33055</v>
      </c>
      <c r="D10171" s="8" t="s">
        <v>13562</v>
      </c>
      <c r="E10171" s="8"/>
      <c r="F10171" s="8"/>
      <c r="G10171" s="8"/>
      <c r="H10171" s="8" t="s">
        <v>33056</v>
      </c>
    </row>
    <row r="10172" spans="1:8" x14ac:dyDescent="0.2">
      <c r="A10172" s="8" t="s">
        <v>33057</v>
      </c>
      <c r="B10172" s="8" t="s">
        <v>33058</v>
      </c>
      <c r="C10172" s="8" t="s">
        <v>33059</v>
      </c>
      <c r="D10172" s="8" t="s">
        <v>13562</v>
      </c>
      <c r="E10172" s="8" t="s">
        <v>33060</v>
      </c>
      <c r="F10172" s="8"/>
      <c r="G10172" s="8"/>
      <c r="H10172" s="8" t="s">
        <v>23927</v>
      </c>
    </row>
    <row r="10173" spans="1:8" x14ac:dyDescent="0.2">
      <c r="A10173" s="8" t="s">
        <v>33061</v>
      </c>
      <c r="B10173" s="8" t="s">
        <v>33062</v>
      </c>
      <c r="C10173" s="8" t="s">
        <v>33063</v>
      </c>
      <c r="D10173" s="8" t="s">
        <v>13562</v>
      </c>
      <c r="E10173" s="8" t="s">
        <v>33064</v>
      </c>
      <c r="F10173" s="8"/>
      <c r="G10173" s="8"/>
      <c r="H10173" s="8" t="s">
        <v>31760</v>
      </c>
    </row>
    <row r="10174" spans="1:8" x14ac:dyDescent="0.2">
      <c r="A10174" s="8" t="s">
        <v>33065</v>
      </c>
      <c r="B10174" s="8" t="s">
        <v>33066</v>
      </c>
      <c r="C10174" s="8" t="s">
        <v>33067</v>
      </c>
      <c r="D10174" s="8" t="s">
        <v>13562</v>
      </c>
      <c r="E10174" s="8" t="s">
        <v>33068</v>
      </c>
      <c r="F10174" s="8"/>
      <c r="G10174" s="8"/>
      <c r="H10174" s="8" t="s">
        <v>15785</v>
      </c>
    </row>
    <row r="10175" spans="1:8" x14ac:dyDescent="0.2">
      <c r="A10175" s="8" t="s">
        <v>33069</v>
      </c>
      <c r="B10175" s="8" t="s">
        <v>33070</v>
      </c>
      <c r="C10175" s="8" t="s">
        <v>33071</v>
      </c>
      <c r="D10175" s="8" t="s">
        <v>13562</v>
      </c>
      <c r="E10175" s="8" t="s">
        <v>33072</v>
      </c>
      <c r="F10175" s="8"/>
      <c r="G10175" s="8"/>
      <c r="H10175" s="8" t="s">
        <v>31706</v>
      </c>
    </row>
    <row r="10176" spans="1:8" x14ac:dyDescent="0.2">
      <c r="A10176" s="8" t="s">
        <v>33073</v>
      </c>
      <c r="B10176" s="8" t="s">
        <v>33074</v>
      </c>
      <c r="C10176" s="8" t="s">
        <v>31331</v>
      </c>
      <c r="D10176" s="8" t="s">
        <v>13562</v>
      </c>
      <c r="E10176" s="8" t="s">
        <v>31332</v>
      </c>
      <c r="F10176" s="8"/>
      <c r="G10176" s="8"/>
      <c r="H10176" s="8" t="s">
        <v>33075</v>
      </c>
    </row>
    <row r="10177" spans="1:8" x14ac:dyDescent="0.2">
      <c r="A10177" s="8" t="s">
        <v>33076</v>
      </c>
      <c r="B10177" s="8" t="s">
        <v>33077</v>
      </c>
      <c r="C10177" s="8" t="s">
        <v>33078</v>
      </c>
      <c r="D10177" s="8" t="s">
        <v>13562</v>
      </c>
      <c r="E10177" s="8" t="s">
        <v>33079</v>
      </c>
      <c r="F10177" s="8"/>
      <c r="G10177" s="8"/>
      <c r="H10177" s="8" t="s">
        <v>33080</v>
      </c>
    </row>
    <row r="10178" spans="1:8" x14ac:dyDescent="0.2">
      <c r="A10178" s="8" t="s">
        <v>33081</v>
      </c>
      <c r="B10178" s="8" t="s">
        <v>33082</v>
      </c>
      <c r="C10178" s="8" t="s">
        <v>33083</v>
      </c>
      <c r="D10178" s="8" t="s">
        <v>13562</v>
      </c>
      <c r="E10178" s="8" t="s">
        <v>33084</v>
      </c>
      <c r="F10178" s="8"/>
      <c r="G10178" s="8"/>
      <c r="H10178" s="8" t="s">
        <v>33085</v>
      </c>
    </row>
    <row r="10179" spans="1:8" x14ac:dyDescent="0.2">
      <c r="A10179" s="8" t="s">
        <v>33086</v>
      </c>
      <c r="B10179" s="8" t="s">
        <v>33087</v>
      </c>
      <c r="C10179" s="8" t="s">
        <v>33088</v>
      </c>
      <c r="D10179" s="8" t="s">
        <v>13562</v>
      </c>
      <c r="E10179" s="8" t="s">
        <v>33089</v>
      </c>
      <c r="F10179" s="8"/>
      <c r="G10179" s="8"/>
      <c r="H10179" s="8" t="s">
        <v>22361</v>
      </c>
    </row>
    <row r="10180" spans="1:8" x14ac:dyDescent="0.2">
      <c r="A10180" s="8" t="s">
        <v>33090</v>
      </c>
      <c r="B10180" s="8" t="s">
        <v>33091</v>
      </c>
      <c r="C10180" s="8" t="s">
        <v>33092</v>
      </c>
      <c r="D10180" s="8" t="s">
        <v>13562</v>
      </c>
      <c r="E10180" s="8" t="s">
        <v>33093</v>
      </c>
      <c r="F10180" s="8"/>
      <c r="G10180" s="8"/>
      <c r="H10180" s="8" t="s">
        <v>32811</v>
      </c>
    </row>
    <row r="10181" spans="1:8" x14ac:dyDescent="0.2">
      <c r="A10181" s="8" t="s">
        <v>33094</v>
      </c>
      <c r="B10181" s="8" t="s">
        <v>33095</v>
      </c>
      <c r="C10181" s="8" t="s">
        <v>33096</v>
      </c>
      <c r="D10181" s="8" t="s">
        <v>13562</v>
      </c>
      <c r="E10181" s="8" t="s">
        <v>33097</v>
      </c>
      <c r="F10181" s="8"/>
      <c r="G10181" s="8"/>
      <c r="H10181" s="8" t="s">
        <v>31659</v>
      </c>
    </row>
    <row r="10182" spans="1:8" x14ac:dyDescent="0.2">
      <c r="A10182" s="8" t="s">
        <v>33098</v>
      </c>
      <c r="B10182" s="8" t="s">
        <v>33099</v>
      </c>
      <c r="C10182" s="8" t="s">
        <v>33100</v>
      </c>
      <c r="D10182" s="8" t="s">
        <v>13562</v>
      </c>
      <c r="E10182" s="8"/>
      <c r="F10182" s="8"/>
      <c r="G10182" s="8"/>
      <c r="H10182" s="8" t="s">
        <v>33101</v>
      </c>
    </row>
    <row r="10183" spans="1:8" x14ac:dyDescent="0.2">
      <c r="A10183" s="8" t="s">
        <v>33102</v>
      </c>
      <c r="B10183" s="8" t="s">
        <v>33103</v>
      </c>
      <c r="C10183" s="8" t="s">
        <v>31595</v>
      </c>
      <c r="D10183" s="8" t="s">
        <v>13562</v>
      </c>
      <c r="E10183" s="8" t="s">
        <v>33104</v>
      </c>
      <c r="F10183" s="8"/>
      <c r="G10183" s="8"/>
      <c r="H10183" s="8" t="s">
        <v>33105</v>
      </c>
    </row>
    <row r="10184" spans="1:8" x14ac:dyDescent="0.2">
      <c r="A10184" s="8" t="s">
        <v>33106</v>
      </c>
      <c r="B10184" s="8" t="s">
        <v>33107</v>
      </c>
      <c r="C10184" s="8" t="s">
        <v>33108</v>
      </c>
      <c r="D10184" s="8" t="s">
        <v>13562</v>
      </c>
      <c r="E10184" s="8" t="s">
        <v>33109</v>
      </c>
      <c r="F10184" s="8"/>
      <c r="G10184" s="8"/>
      <c r="H10184" s="8" t="s">
        <v>33110</v>
      </c>
    </row>
    <row r="10185" spans="1:8" x14ac:dyDescent="0.2">
      <c r="A10185" s="8" t="s">
        <v>33111</v>
      </c>
      <c r="B10185" s="8" t="s">
        <v>33112</v>
      </c>
      <c r="C10185" s="8" t="s">
        <v>33113</v>
      </c>
      <c r="D10185" s="8" t="s">
        <v>13562</v>
      </c>
      <c r="E10185" s="8" t="s">
        <v>33114</v>
      </c>
      <c r="F10185" s="8"/>
      <c r="G10185" s="8"/>
      <c r="H10185" s="8" t="s">
        <v>32264</v>
      </c>
    </row>
    <row r="10186" spans="1:8" x14ac:dyDescent="0.2">
      <c r="A10186" s="8" t="s">
        <v>33115</v>
      </c>
      <c r="B10186" s="8" t="s">
        <v>33116</v>
      </c>
      <c r="C10186" s="8" t="s">
        <v>33117</v>
      </c>
      <c r="D10186" s="8" t="s">
        <v>13562</v>
      </c>
      <c r="E10186" s="8"/>
      <c r="F10186" s="8"/>
      <c r="G10186" s="8"/>
      <c r="H10186" s="8" t="s">
        <v>33118</v>
      </c>
    </row>
    <row r="10187" spans="1:8" x14ac:dyDescent="0.2">
      <c r="A10187" s="8" t="s">
        <v>33119</v>
      </c>
      <c r="B10187" s="8" t="s">
        <v>33120</v>
      </c>
      <c r="C10187" s="8" t="s">
        <v>31077</v>
      </c>
      <c r="D10187" s="8" t="s">
        <v>13562</v>
      </c>
      <c r="E10187" s="8" t="s">
        <v>31078</v>
      </c>
      <c r="F10187" s="8"/>
      <c r="G10187" s="8"/>
      <c r="H10187" s="8" t="s">
        <v>31096</v>
      </c>
    </row>
    <row r="10188" spans="1:8" x14ac:dyDescent="0.2">
      <c r="A10188" s="8" t="s">
        <v>33121</v>
      </c>
      <c r="B10188" s="8" t="s">
        <v>33122</v>
      </c>
      <c r="C10188" s="8" t="s">
        <v>33123</v>
      </c>
      <c r="D10188" s="8" t="s">
        <v>13562</v>
      </c>
      <c r="E10188" s="8" t="s">
        <v>33124</v>
      </c>
      <c r="F10188" s="8"/>
      <c r="G10188" s="8"/>
      <c r="H10188" s="8" t="s">
        <v>33125</v>
      </c>
    </row>
    <row r="10189" spans="1:8" x14ac:dyDescent="0.2">
      <c r="A10189" s="8" t="s">
        <v>33126</v>
      </c>
      <c r="B10189" s="8" t="s">
        <v>33127</v>
      </c>
      <c r="C10189" s="8" t="s">
        <v>33128</v>
      </c>
      <c r="D10189" s="8" t="s">
        <v>13562</v>
      </c>
      <c r="E10189" s="8" t="s">
        <v>33129</v>
      </c>
      <c r="F10189" s="8"/>
      <c r="G10189" s="8"/>
      <c r="H10189" s="8" t="s">
        <v>33125</v>
      </c>
    </row>
    <row r="10190" spans="1:8" x14ac:dyDescent="0.2">
      <c r="A10190" s="8" t="s">
        <v>33130</v>
      </c>
      <c r="B10190" s="8" t="s">
        <v>33131</v>
      </c>
      <c r="C10190" s="8" t="s">
        <v>33132</v>
      </c>
      <c r="D10190" s="8" t="s">
        <v>13562</v>
      </c>
      <c r="E10190" s="8" t="s">
        <v>33133</v>
      </c>
      <c r="F10190" s="8"/>
      <c r="G10190" s="8"/>
      <c r="H10190" s="8" t="s">
        <v>31838</v>
      </c>
    </row>
    <row r="10191" spans="1:8" x14ac:dyDescent="0.2">
      <c r="A10191" s="8" t="s">
        <v>33134</v>
      </c>
      <c r="B10191" s="8" t="s">
        <v>33135</v>
      </c>
      <c r="C10191" s="8" t="s">
        <v>33136</v>
      </c>
      <c r="D10191" s="8" t="s">
        <v>13562</v>
      </c>
      <c r="E10191" s="8" t="s">
        <v>33137</v>
      </c>
      <c r="F10191" s="8"/>
      <c r="G10191" s="8"/>
      <c r="H10191" s="8" t="s">
        <v>31696</v>
      </c>
    </row>
    <row r="10192" spans="1:8" x14ac:dyDescent="0.2">
      <c r="A10192" s="8" t="s">
        <v>33138</v>
      </c>
      <c r="B10192" s="8" t="s">
        <v>33139</v>
      </c>
      <c r="C10192" s="8" t="s">
        <v>33140</v>
      </c>
      <c r="D10192" s="8" t="s">
        <v>13562</v>
      </c>
      <c r="E10192" s="8" t="s">
        <v>33141</v>
      </c>
      <c r="F10192" s="8"/>
      <c r="G10192" s="8"/>
      <c r="H10192" s="8" t="s">
        <v>33142</v>
      </c>
    </row>
    <row r="10193" spans="1:8" x14ac:dyDescent="0.2">
      <c r="A10193" s="8" t="s">
        <v>33143</v>
      </c>
      <c r="B10193" s="8" t="s">
        <v>33144</v>
      </c>
      <c r="C10193" s="8" t="s">
        <v>33145</v>
      </c>
      <c r="D10193" s="8" t="s">
        <v>13562</v>
      </c>
      <c r="E10193" s="8" t="s">
        <v>33146</v>
      </c>
      <c r="F10193" s="8"/>
      <c r="G10193" s="8"/>
      <c r="H10193" s="8" t="s">
        <v>31760</v>
      </c>
    </row>
    <row r="10194" spans="1:8" x14ac:dyDescent="0.2">
      <c r="A10194" s="8" t="s">
        <v>33147</v>
      </c>
      <c r="B10194" s="8" t="s">
        <v>33148</v>
      </c>
      <c r="C10194" s="8" t="s">
        <v>33149</v>
      </c>
      <c r="D10194" s="8" t="s">
        <v>13562</v>
      </c>
      <c r="E10194" s="8" t="s">
        <v>33150</v>
      </c>
      <c r="F10194" s="8"/>
      <c r="G10194" s="8"/>
      <c r="H10194" s="8" t="s">
        <v>33151</v>
      </c>
    </row>
    <row r="10195" spans="1:8" x14ac:dyDescent="0.2">
      <c r="A10195" s="8" t="s">
        <v>33152</v>
      </c>
      <c r="B10195" s="8" t="s">
        <v>33153</v>
      </c>
      <c r="C10195" s="8" t="s">
        <v>33154</v>
      </c>
      <c r="D10195" s="8" t="s">
        <v>13562</v>
      </c>
      <c r="E10195" s="8" t="s">
        <v>33155</v>
      </c>
      <c r="F10195" s="8"/>
      <c r="G10195" s="8"/>
      <c r="H10195" s="8" t="s">
        <v>33156</v>
      </c>
    </row>
    <row r="10196" spans="1:8" x14ac:dyDescent="0.2">
      <c r="A10196" s="8" t="s">
        <v>33157</v>
      </c>
      <c r="B10196" s="8" t="s">
        <v>33158</v>
      </c>
      <c r="C10196" s="8" t="s">
        <v>33159</v>
      </c>
      <c r="D10196" s="8" t="s">
        <v>13562</v>
      </c>
      <c r="E10196" s="8" t="s">
        <v>33160</v>
      </c>
      <c r="F10196" s="8"/>
      <c r="G10196" s="8"/>
      <c r="H10196" s="8" t="s">
        <v>33156</v>
      </c>
    </row>
    <row r="10197" spans="1:8" x14ac:dyDescent="0.2">
      <c r="A10197" s="8" t="s">
        <v>33161</v>
      </c>
      <c r="B10197" s="8" t="s">
        <v>33162</v>
      </c>
      <c r="C10197" s="8" t="s">
        <v>33163</v>
      </c>
      <c r="D10197" s="8" t="s">
        <v>13562</v>
      </c>
      <c r="E10197" s="8" t="s">
        <v>33164</v>
      </c>
      <c r="F10197" s="8"/>
      <c r="G10197" s="8"/>
      <c r="H10197" s="8" t="s">
        <v>33165</v>
      </c>
    </row>
    <row r="10198" spans="1:8" x14ac:dyDescent="0.2">
      <c r="A10198" s="8" t="s">
        <v>33166</v>
      </c>
      <c r="B10198" s="8" t="s">
        <v>33167</v>
      </c>
      <c r="C10198" s="8" t="s">
        <v>33168</v>
      </c>
      <c r="D10198" s="8" t="s">
        <v>13562</v>
      </c>
      <c r="E10198" s="8" t="s">
        <v>33169</v>
      </c>
      <c r="F10198" s="8"/>
      <c r="G10198" s="8"/>
      <c r="H10198" s="8" t="s">
        <v>33170</v>
      </c>
    </row>
    <row r="10199" spans="1:8" x14ac:dyDescent="0.2">
      <c r="A10199" s="8" t="s">
        <v>33171</v>
      </c>
      <c r="B10199" s="8" t="s">
        <v>33172</v>
      </c>
      <c r="C10199" s="8" t="s">
        <v>33173</v>
      </c>
      <c r="D10199" s="8" t="s">
        <v>13562</v>
      </c>
      <c r="E10199" s="8"/>
      <c r="F10199" s="8"/>
      <c r="G10199" s="8"/>
      <c r="H10199" s="8" t="s">
        <v>30667</v>
      </c>
    </row>
    <row r="10200" spans="1:8" x14ac:dyDescent="0.2">
      <c r="A10200" s="8" t="s">
        <v>33174</v>
      </c>
      <c r="B10200" s="8" t="s">
        <v>33175</v>
      </c>
      <c r="C10200" s="8" t="s">
        <v>33176</v>
      </c>
      <c r="D10200" s="8" t="s">
        <v>13562</v>
      </c>
      <c r="E10200" s="8" t="s">
        <v>33177</v>
      </c>
      <c r="F10200" s="8"/>
      <c r="G10200" s="8"/>
      <c r="H10200" s="8" t="s">
        <v>32497</v>
      </c>
    </row>
    <row r="10201" spans="1:8" x14ac:dyDescent="0.2">
      <c r="A10201" s="8" t="s">
        <v>33178</v>
      </c>
      <c r="B10201" s="8" t="s">
        <v>33179</v>
      </c>
      <c r="C10201" s="8" t="s">
        <v>33180</v>
      </c>
      <c r="D10201" s="8" t="s">
        <v>13562</v>
      </c>
      <c r="E10201" s="8" t="s">
        <v>33181</v>
      </c>
      <c r="F10201" s="8"/>
      <c r="G10201" s="8"/>
      <c r="H10201" s="8" t="s">
        <v>33182</v>
      </c>
    </row>
    <row r="10202" spans="1:8" x14ac:dyDescent="0.2">
      <c r="A10202" s="8" t="s">
        <v>33183</v>
      </c>
      <c r="B10202" s="8" t="s">
        <v>33184</v>
      </c>
      <c r="C10202" s="8" t="s">
        <v>33185</v>
      </c>
      <c r="D10202" s="8" t="s">
        <v>13562</v>
      </c>
      <c r="E10202" s="8" t="s">
        <v>33186</v>
      </c>
      <c r="F10202" s="8"/>
      <c r="G10202" s="8"/>
      <c r="H10202" s="8" t="s">
        <v>33187</v>
      </c>
    </row>
    <row r="10203" spans="1:8" x14ac:dyDescent="0.2">
      <c r="A10203" s="8" t="s">
        <v>33188</v>
      </c>
      <c r="B10203" s="8" t="s">
        <v>33189</v>
      </c>
      <c r="C10203" s="8" t="s">
        <v>33190</v>
      </c>
      <c r="D10203" s="8" t="s">
        <v>13562</v>
      </c>
      <c r="E10203" s="8" t="s">
        <v>33191</v>
      </c>
      <c r="F10203" s="8"/>
      <c r="G10203" s="8"/>
      <c r="H10203" s="8" t="s">
        <v>33187</v>
      </c>
    </row>
    <row r="10204" spans="1:8" x14ac:dyDescent="0.2">
      <c r="A10204" s="8" t="s">
        <v>33192</v>
      </c>
      <c r="B10204" s="8" t="s">
        <v>33193</v>
      </c>
      <c r="C10204" s="8" t="s">
        <v>33194</v>
      </c>
      <c r="D10204" s="8" t="s">
        <v>13562</v>
      </c>
      <c r="E10204" s="8" t="s">
        <v>33195</v>
      </c>
      <c r="F10204" s="8"/>
      <c r="G10204" s="8"/>
      <c r="H10204" s="8" t="s">
        <v>33196</v>
      </c>
    </row>
    <row r="10205" spans="1:8" x14ac:dyDescent="0.2">
      <c r="A10205" s="8" t="s">
        <v>33197</v>
      </c>
      <c r="B10205" s="8" t="s">
        <v>33198</v>
      </c>
      <c r="C10205" s="8" t="s">
        <v>33199</v>
      </c>
      <c r="D10205" s="8" t="s">
        <v>13562</v>
      </c>
      <c r="E10205" s="8" t="s">
        <v>33200</v>
      </c>
      <c r="F10205" s="8"/>
      <c r="G10205" s="8"/>
      <c r="H10205" s="8" t="s">
        <v>33187</v>
      </c>
    </row>
    <row r="10206" spans="1:8" x14ac:dyDescent="0.2">
      <c r="A10206" s="8" t="s">
        <v>33201</v>
      </c>
      <c r="B10206" s="8" t="s">
        <v>33202</v>
      </c>
      <c r="C10206" s="8" t="s">
        <v>33203</v>
      </c>
      <c r="D10206" s="8" t="s">
        <v>13562</v>
      </c>
      <c r="E10206" s="8" t="s">
        <v>33204</v>
      </c>
      <c r="F10206" s="8"/>
      <c r="G10206" s="8"/>
      <c r="H10206" s="8" t="s">
        <v>33205</v>
      </c>
    </row>
    <row r="10207" spans="1:8" x14ac:dyDescent="0.2">
      <c r="A10207" s="8" t="s">
        <v>33206</v>
      </c>
      <c r="B10207" s="8" t="s">
        <v>33207</v>
      </c>
      <c r="C10207" s="8" t="s">
        <v>33208</v>
      </c>
      <c r="D10207" s="8" t="s">
        <v>13562</v>
      </c>
      <c r="E10207" s="8" t="s">
        <v>33209</v>
      </c>
      <c r="F10207" s="8"/>
      <c r="G10207" s="8"/>
      <c r="H10207" s="8" t="s">
        <v>33210</v>
      </c>
    </row>
    <row r="10208" spans="1:8" x14ac:dyDescent="0.2">
      <c r="A10208" s="8" t="s">
        <v>33211</v>
      </c>
      <c r="B10208" s="8" t="s">
        <v>33212</v>
      </c>
      <c r="C10208" s="8" t="s">
        <v>33213</v>
      </c>
      <c r="D10208" s="8" t="s">
        <v>13562</v>
      </c>
      <c r="E10208" s="8" t="s">
        <v>33214</v>
      </c>
      <c r="F10208" s="8"/>
      <c r="G10208" s="8"/>
      <c r="H10208" s="8" t="s">
        <v>33215</v>
      </c>
    </row>
    <row r="10209" spans="1:8" x14ac:dyDescent="0.2">
      <c r="A10209" s="8" t="s">
        <v>33216</v>
      </c>
      <c r="B10209" s="8" t="s">
        <v>33217</v>
      </c>
      <c r="C10209" s="8" t="s">
        <v>33218</v>
      </c>
      <c r="D10209" s="8" t="s">
        <v>13562</v>
      </c>
      <c r="E10209" s="8" t="s">
        <v>33219</v>
      </c>
      <c r="F10209" s="8"/>
      <c r="G10209" s="8"/>
      <c r="H10209" s="8" t="s">
        <v>33215</v>
      </c>
    </row>
    <row r="10210" spans="1:8" x14ac:dyDescent="0.2">
      <c r="A10210" s="8" t="s">
        <v>33220</v>
      </c>
      <c r="B10210" s="8" t="s">
        <v>33221</v>
      </c>
      <c r="C10210" s="8" t="s">
        <v>33222</v>
      </c>
      <c r="D10210" s="8" t="s">
        <v>13562</v>
      </c>
      <c r="E10210" s="8" t="s">
        <v>33223</v>
      </c>
      <c r="F10210" s="8"/>
      <c r="G10210" s="8"/>
      <c r="H10210" s="8" t="s">
        <v>33196</v>
      </c>
    </row>
    <row r="10211" spans="1:8" x14ac:dyDescent="0.2">
      <c r="A10211" s="8" t="s">
        <v>33224</v>
      </c>
      <c r="B10211" s="8" t="s">
        <v>33225</v>
      </c>
      <c r="C10211" s="8" t="s">
        <v>33226</v>
      </c>
      <c r="D10211" s="8" t="s">
        <v>13562</v>
      </c>
      <c r="E10211" s="8" t="s">
        <v>33227</v>
      </c>
      <c r="F10211" s="8"/>
      <c r="G10211" s="8"/>
      <c r="H10211" s="8" t="s">
        <v>33215</v>
      </c>
    </row>
    <row r="10212" spans="1:8" x14ac:dyDescent="0.2">
      <c r="A10212" s="8" t="s">
        <v>33228</v>
      </c>
      <c r="B10212" s="8" t="s">
        <v>33229</v>
      </c>
      <c r="C10212" s="8" t="s">
        <v>33230</v>
      </c>
      <c r="D10212" s="8" t="s">
        <v>13562</v>
      </c>
      <c r="E10212" s="8" t="s">
        <v>33231</v>
      </c>
      <c r="F10212" s="8"/>
      <c r="G10212" s="8"/>
      <c r="H10212" s="8" t="s">
        <v>33215</v>
      </c>
    </row>
    <row r="10213" spans="1:8" x14ac:dyDescent="0.2">
      <c r="A10213" s="8" t="s">
        <v>33232</v>
      </c>
      <c r="B10213" s="8" t="s">
        <v>33233</v>
      </c>
      <c r="C10213" s="8" t="s">
        <v>33234</v>
      </c>
      <c r="D10213" s="8" t="s">
        <v>13562</v>
      </c>
      <c r="E10213" s="8" t="s">
        <v>33235</v>
      </c>
      <c r="F10213" s="8"/>
      <c r="G10213" s="8"/>
      <c r="H10213" s="8" t="s">
        <v>33187</v>
      </c>
    </row>
    <row r="10214" spans="1:8" x14ac:dyDescent="0.2">
      <c r="A10214" s="8" t="s">
        <v>33236</v>
      </c>
      <c r="B10214" s="8" t="s">
        <v>33237</v>
      </c>
      <c r="C10214" s="8" t="s">
        <v>33238</v>
      </c>
      <c r="D10214" s="8" t="s">
        <v>13562</v>
      </c>
      <c r="E10214" s="8" t="s">
        <v>33239</v>
      </c>
      <c r="F10214" s="8"/>
      <c r="G10214" s="8"/>
      <c r="H10214" s="8" t="s">
        <v>33240</v>
      </c>
    </row>
    <row r="10215" spans="1:8" x14ac:dyDescent="0.2">
      <c r="A10215" s="8" t="s">
        <v>33241</v>
      </c>
      <c r="B10215" s="8" t="s">
        <v>33242</v>
      </c>
      <c r="C10215" s="8" t="s">
        <v>33243</v>
      </c>
      <c r="D10215" s="8" t="s">
        <v>13562</v>
      </c>
      <c r="E10215" s="8" t="s">
        <v>33244</v>
      </c>
      <c r="F10215" s="8"/>
      <c r="G10215" s="8"/>
      <c r="H10215" s="8" t="s">
        <v>33240</v>
      </c>
    </row>
    <row r="10216" spans="1:8" x14ac:dyDescent="0.2">
      <c r="A10216" s="8" t="s">
        <v>33245</v>
      </c>
      <c r="B10216" s="8" t="s">
        <v>33246</v>
      </c>
      <c r="C10216" s="8" t="s">
        <v>33247</v>
      </c>
      <c r="D10216" s="8" t="s">
        <v>13562</v>
      </c>
      <c r="E10216" s="8" t="s">
        <v>33248</v>
      </c>
      <c r="F10216" s="8"/>
      <c r="G10216" s="8"/>
      <c r="H10216" s="8" t="s">
        <v>33249</v>
      </c>
    </row>
    <row r="10217" spans="1:8" x14ac:dyDescent="0.2">
      <c r="A10217" s="8" t="s">
        <v>33250</v>
      </c>
      <c r="B10217" s="8" t="s">
        <v>33251</v>
      </c>
      <c r="C10217" s="8" t="s">
        <v>33252</v>
      </c>
      <c r="D10217" s="8" t="s">
        <v>13562</v>
      </c>
      <c r="E10217" s="8" t="s">
        <v>33253</v>
      </c>
      <c r="F10217" s="8"/>
      <c r="G10217" s="8"/>
      <c r="H10217" s="8" t="s">
        <v>33254</v>
      </c>
    </row>
    <row r="10218" spans="1:8" x14ac:dyDescent="0.2">
      <c r="A10218" s="8" t="s">
        <v>33255</v>
      </c>
      <c r="B10218" s="8" t="s">
        <v>33256</v>
      </c>
      <c r="C10218" s="8" t="s">
        <v>33257</v>
      </c>
      <c r="D10218" s="8" t="s">
        <v>13562</v>
      </c>
      <c r="E10218" s="8" t="s">
        <v>33258</v>
      </c>
      <c r="F10218" s="8"/>
      <c r="G10218" s="8"/>
      <c r="H10218" s="8" t="s">
        <v>33249</v>
      </c>
    </row>
    <row r="10219" spans="1:8" x14ac:dyDescent="0.2">
      <c r="A10219" s="8" t="s">
        <v>33259</v>
      </c>
      <c r="B10219" s="8" t="s">
        <v>33260</v>
      </c>
      <c r="C10219" s="8" t="s">
        <v>33261</v>
      </c>
      <c r="D10219" s="8" t="s">
        <v>13562</v>
      </c>
      <c r="E10219" s="8" t="s">
        <v>33262</v>
      </c>
      <c r="F10219" s="8"/>
      <c r="G10219" s="8"/>
      <c r="H10219" s="8" t="s">
        <v>33254</v>
      </c>
    </row>
    <row r="10220" spans="1:8" x14ac:dyDescent="0.2">
      <c r="A10220" s="8" t="s">
        <v>33263</v>
      </c>
      <c r="B10220" s="8" t="s">
        <v>33264</v>
      </c>
      <c r="C10220" s="8" t="s">
        <v>33265</v>
      </c>
      <c r="D10220" s="8" t="s">
        <v>13562</v>
      </c>
      <c r="E10220" s="8" t="s">
        <v>33266</v>
      </c>
      <c r="F10220" s="8"/>
      <c r="G10220" s="8"/>
      <c r="H10220" s="8" t="s">
        <v>33267</v>
      </c>
    </row>
    <row r="10221" spans="1:8" x14ac:dyDescent="0.2">
      <c r="A10221" s="8" t="s">
        <v>33268</v>
      </c>
      <c r="B10221" s="8" t="s">
        <v>33269</v>
      </c>
      <c r="C10221" s="8" t="s">
        <v>33270</v>
      </c>
      <c r="D10221" s="8" t="s">
        <v>13562</v>
      </c>
      <c r="E10221" s="8" t="s">
        <v>33271</v>
      </c>
      <c r="F10221" s="8"/>
      <c r="G10221" s="8"/>
      <c r="H10221" s="8" t="s">
        <v>33254</v>
      </c>
    </row>
    <row r="10222" spans="1:8" x14ac:dyDescent="0.2">
      <c r="A10222" s="8" t="s">
        <v>33272</v>
      </c>
      <c r="B10222" s="8" t="s">
        <v>33273</v>
      </c>
      <c r="C10222" s="8" t="s">
        <v>33274</v>
      </c>
      <c r="D10222" s="8" t="s">
        <v>13562</v>
      </c>
      <c r="E10222" s="8" t="s">
        <v>33275</v>
      </c>
      <c r="F10222" s="8"/>
      <c r="G10222" s="8"/>
      <c r="H10222" s="8" t="s">
        <v>33276</v>
      </c>
    </row>
    <row r="10223" spans="1:8" x14ac:dyDescent="0.2">
      <c r="A10223" s="8" t="s">
        <v>33277</v>
      </c>
      <c r="B10223" s="8" t="s">
        <v>33278</v>
      </c>
      <c r="C10223" s="8" t="s">
        <v>33279</v>
      </c>
      <c r="D10223" s="8" t="s">
        <v>13562</v>
      </c>
      <c r="E10223" s="8" t="s">
        <v>33280</v>
      </c>
      <c r="F10223" s="8"/>
      <c r="G10223" s="8"/>
      <c r="H10223" s="8" t="s">
        <v>33281</v>
      </c>
    </row>
    <row r="10224" spans="1:8" x14ac:dyDescent="0.2">
      <c r="A10224" s="8" t="s">
        <v>33282</v>
      </c>
      <c r="B10224" s="8" t="s">
        <v>33283</v>
      </c>
      <c r="C10224" s="8" t="s">
        <v>33284</v>
      </c>
      <c r="D10224" s="8" t="s">
        <v>13562</v>
      </c>
      <c r="E10224" s="8" t="s">
        <v>33285</v>
      </c>
      <c r="F10224" s="8"/>
      <c r="G10224" s="8"/>
      <c r="H10224" s="8" t="s">
        <v>32790</v>
      </c>
    </row>
    <row r="10225" spans="1:8" x14ac:dyDescent="0.2">
      <c r="A10225" s="8" t="s">
        <v>33286</v>
      </c>
      <c r="B10225" s="8" t="s">
        <v>33287</v>
      </c>
      <c r="C10225" s="8" t="s">
        <v>33288</v>
      </c>
      <c r="D10225" s="8" t="s">
        <v>13562</v>
      </c>
      <c r="E10225" s="8" t="s">
        <v>33289</v>
      </c>
      <c r="F10225" s="8"/>
      <c r="G10225" s="8"/>
      <c r="H10225" s="8" t="s">
        <v>33281</v>
      </c>
    </row>
    <row r="10226" spans="1:8" x14ac:dyDescent="0.2">
      <c r="A10226" s="8" t="s">
        <v>33290</v>
      </c>
      <c r="B10226" s="8" t="s">
        <v>33291</v>
      </c>
      <c r="C10226" s="8" t="s">
        <v>33292</v>
      </c>
      <c r="D10226" s="8" t="s">
        <v>13562</v>
      </c>
      <c r="E10226" s="8" t="s">
        <v>33293</v>
      </c>
      <c r="F10226" s="8"/>
      <c r="G10226" s="8"/>
      <c r="H10226" s="8" t="s">
        <v>33294</v>
      </c>
    </row>
    <row r="10227" spans="1:8" x14ac:dyDescent="0.2">
      <c r="A10227" s="8" t="s">
        <v>33295</v>
      </c>
      <c r="B10227" s="8" t="s">
        <v>33296</v>
      </c>
      <c r="C10227" s="8" t="s">
        <v>33297</v>
      </c>
      <c r="D10227" s="8" t="s">
        <v>13562</v>
      </c>
      <c r="E10227" s="8" t="s">
        <v>33298</v>
      </c>
      <c r="F10227" s="8"/>
      <c r="G10227" s="8"/>
      <c r="H10227" s="8" t="s">
        <v>33299</v>
      </c>
    </row>
    <row r="10228" spans="1:8" x14ac:dyDescent="0.2">
      <c r="A10228" s="8" t="s">
        <v>33300</v>
      </c>
      <c r="B10228" s="8" t="s">
        <v>33301</v>
      </c>
      <c r="C10228" s="8" t="s">
        <v>33302</v>
      </c>
      <c r="D10228" s="8" t="s">
        <v>13562</v>
      </c>
      <c r="E10228" s="8" t="s">
        <v>33303</v>
      </c>
      <c r="F10228" s="8"/>
      <c r="G10228" s="8"/>
      <c r="H10228" s="8" t="s">
        <v>33294</v>
      </c>
    </row>
    <row r="10229" spans="1:8" x14ac:dyDescent="0.2">
      <c r="A10229" s="8" t="s">
        <v>33304</v>
      </c>
      <c r="B10229" s="8" t="s">
        <v>33305</v>
      </c>
      <c r="C10229" s="8" t="s">
        <v>33306</v>
      </c>
      <c r="D10229" s="8" t="s">
        <v>13562</v>
      </c>
      <c r="E10229" s="8" t="s">
        <v>33307</v>
      </c>
      <c r="F10229" s="8"/>
      <c r="G10229" s="8"/>
      <c r="H10229" s="8" t="s">
        <v>33308</v>
      </c>
    </row>
    <row r="10230" spans="1:8" x14ac:dyDescent="0.2">
      <c r="A10230" s="8" t="s">
        <v>33309</v>
      </c>
      <c r="B10230" s="8" t="s">
        <v>33310</v>
      </c>
      <c r="C10230" s="8" t="s">
        <v>33311</v>
      </c>
      <c r="D10230" s="8" t="s">
        <v>13562</v>
      </c>
      <c r="E10230" s="8" t="s">
        <v>33312</v>
      </c>
      <c r="F10230" s="8"/>
      <c r="G10230" s="8"/>
      <c r="H10230" s="8" t="s">
        <v>32790</v>
      </c>
    </row>
    <row r="10231" spans="1:8" x14ac:dyDescent="0.2">
      <c r="A10231" s="8" t="s">
        <v>33313</v>
      </c>
      <c r="B10231" s="8" t="s">
        <v>33314</v>
      </c>
      <c r="C10231" s="8" t="s">
        <v>33315</v>
      </c>
      <c r="D10231" s="8" t="s">
        <v>13562</v>
      </c>
      <c r="E10231" s="8" t="s">
        <v>33316</v>
      </c>
      <c r="F10231" s="8"/>
      <c r="G10231" s="8"/>
      <c r="H10231" s="8" t="s">
        <v>33196</v>
      </c>
    </row>
    <row r="10232" spans="1:8" x14ac:dyDescent="0.2">
      <c r="A10232" s="8" t="s">
        <v>33317</v>
      </c>
      <c r="B10232" s="8" t="s">
        <v>33318</v>
      </c>
      <c r="C10232" s="8" t="s">
        <v>33319</v>
      </c>
      <c r="D10232" s="8" t="s">
        <v>13562</v>
      </c>
      <c r="E10232" s="8" t="s">
        <v>33320</v>
      </c>
      <c r="F10232" s="8"/>
      <c r="G10232" s="8"/>
      <c r="H10232" s="8" t="s">
        <v>33321</v>
      </c>
    </row>
    <row r="10233" spans="1:8" x14ac:dyDescent="0.2">
      <c r="A10233" s="8" t="s">
        <v>33322</v>
      </c>
      <c r="B10233" s="8" t="s">
        <v>33323</v>
      </c>
      <c r="C10233" s="8" t="s">
        <v>33324</v>
      </c>
      <c r="D10233" s="8" t="s">
        <v>13562</v>
      </c>
      <c r="E10233" s="8" t="s">
        <v>33325</v>
      </c>
      <c r="F10233" s="8"/>
      <c r="G10233" s="8"/>
      <c r="H10233" s="8" t="s">
        <v>33326</v>
      </c>
    </row>
    <row r="10234" spans="1:8" x14ac:dyDescent="0.2">
      <c r="A10234" s="8" t="s">
        <v>33327</v>
      </c>
      <c r="B10234" s="8" t="s">
        <v>33328</v>
      </c>
      <c r="C10234" s="8" t="s">
        <v>33329</v>
      </c>
      <c r="D10234" s="8" t="s">
        <v>13562</v>
      </c>
      <c r="E10234" s="8" t="s">
        <v>33330</v>
      </c>
      <c r="F10234" s="8"/>
      <c r="G10234" s="8"/>
      <c r="H10234" s="8" t="s">
        <v>33281</v>
      </c>
    </row>
    <row r="10235" spans="1:8" x14ac:dyDescent="0.2">
      <c r="A10235" s="8" t="s">
        <v>33331</v>
      </c>
      <c r="B10235" s="8" t="s">
        <v>33332</v>
      </c>
      <c r="C10235" s="8" t="s">
        <v>33333</v>
      </c>
      <c r="D10235" s="8" t="s">
        <v>13562</v>
      </c>
      <c r="E10235" s="8" t="s">
        <v>33334</v>
      </c>
      <c r="F10235" s="8"/>
      <c r="G10235" s="8"/>
      <c r="H10235" s="8" t="s">
        <v>33281</v>
      </c>
    </row>
    <row r="10236" spans="1:8" x14ac:dyDescent="0.2">
      <c r="A10236" s="8" t="s">
        <v>33335</v>
      </c>
      <c r="B10236" s="8" t="s">
        <v>33336</v>
      </c>
      <c r="C10236" s="8" t="s">
        <v>33337</v>
      </c>
      <c r="D10236" s="8" t="s">
        <v>13562</v>
      </c>
      <c r="E10236" s="8" t="s">
        <v>33338</v>
      </c>
      <c r="F10236" s="8"/>
      <c r="G10236" s="8"/>
      <c r="H10236" s="8" t="s">
        <v>33339</v>
      </c>
    </row>
    <row r="10237" spans="1:8" x14ac:dyDescent="0.2">
      <c r="A10237" s="8" t="s">
        <v>33340</v>
      </c>
      <c r="B10237" s="8" t="s">
        <v>33341</v>
      </c>
      <c r="C10237" s="8" t="s">
        <v>33342</v>
      </c>
      <c r="D10237" s="8" t="s">
        <v>13562</v>
      </c>
      <c r="E10237" s="8" t="s">
        <v>33343</v>
      </c>
      <c r="F10237" s="8"/>
      <c r="G10237" s="8"/>
      <c r="H10237" s="8" t="s">
        <v>33339</v>
      </c>
    </row>
    <row r="10238" spans="1:8" x14ac:dyDescent="0.2">
      <c r="A10238" s="8" t="s">
        <v>33344</v>
      </c>
      <c r="B10238" s="8" t="s">
        <v>33345</v>
      </c>
      <c r="C10238" s="8" t="s">
        <v>33346</v>
      </c>
      <c r="D10238" s="8" t="s">
        <v>13562</v>
      </c>
      <c r="E10238" s="8" t="s">
        <v>33347</v>
      </c>
      <c r="F10238" s="8"/>
      <c r="G10238" s="8"/>
      <c r="H10238" s="8" t="s">
        <v>33348</v>
      </c>
    </row>
    <row r="10239" spans="1:8" x14ac:dyDescent="0.2">
      <c r="A10239" s="8" t="s">
        <v>33349</v>
      </c>
      <c r="B10239" s="8" t="s">
        <v>33350</v>
      </c>
      <c r="C10239" s="8" t="s">
        <v>33351</v>
      </c>
      <c r="D10239" s="8" t="s">
        <v>13562</v>
      </c>
      <c r="E10239" s="8" t="s">
        <v>33352</v>
      </c>
      <c r="F10239" s="8"/>
      <c r="G10239" s="8"/>
      <c r="H10239" s="8" t="s">
        <v>33353</v>
      </c>
    </row>
    <row r="10240" spans="1:8" x14ac:dyDescent="0.2">
      <c r="A10240" s="8" t="s">
        <v>33354</v>
      </c>
      <c r="B10240" s="8" t="s">
        <v>33355</v>
      </c>
      <c r="C10240" s="8" t="s">
        <v>33356</v>
      </c>
      <c r="D10240" s="8" t="s">
        <v>13562</v>
      </c>
      <c r="E10240" s="8" t="s">
        <v>33357</v>
      </c>
      <c r="F10240" s="8"/>
      <c r="G10240" s="8"/>
      <c r="H10240" s="8" t="s">
        <v>33353</v>
      </c>
    </row>
    <row r="10241" spans="1:8" x14ac:dyDescent="0.2">
      <c r="A10241" s="8" t="s">
        <v>33358</v>
      </c>
      <c r="B10241" s="8" t="s">
        <v>33359</v>
      </c>
      <c r="C10241" s="8" t="s">
        <v>33360</v>
      </c>
      <c r="D10241" s="8" t="s">
        <v>13562</v>
      </c>
      <c r="E10241" s="8" t="s">
        <v>33361</v>
      </c>
      <c r="F10241" s="8"/>
      <c r="G10241" s="8"/>
      <c r="H10241" s="8" t="s">
        <v>33353</v>
      </c>
    </row>
    <row r="10242" spans="1:8" x14ac:dyDescent="0.2">
      <c r="A10242" s="8" t="s">
        <v>33362</v>
      </c>
      <c r="B10242" s="8" t="s">
        <v>33363</v>
      </c>
      <c r="C10242" s="8" t="s">
        <v>33364</v>
      </c>
      <c r="D10242" s="8" t="s">
        <v>13562</v>
      </c>
      <c r="E10242" s="8" t="s">
        <v>33365</v>
      </c>
      <c r="F10242" s="8"/>
      <c r="G10242" s="8"/>
      <c r="H10242" s="8" t="s">
        <v>33353</v>
      </c>
    </row>
    <row r="10243" spans="1:8" x14ac:dyDescent="0.2">
      <c r="A10243" s="8" t="s">
        <v>33366</v>
      </c>
      <c r="B10243" s="8" t="s">
        <v>33367</v>
      </c>
      <c r="C10243" s="8" t="s">
        <v>33368</v>
      </c>
      <c r="D10243" s="8" t="s">
        <v>13562</v>
      </c>
      <c r="E10243" s="8" t="s">
        <v>33369</v>
      </c>
      <c r="F10243" s="8"/>
      <c r="G10243" s="8"/>
      <c r="H10243" s="8" t="s">
        <v>33353</v>
      </c>
    </row>
    <row r="10244" spans="1:8" x14ac:dyDescent="0.2">
      <c r="A10244" s="8" t="s">
        <v>33370</v>
      </c>
      <c r="B10244" s="8" t="s">
        <v>33371</v>
      </c>
      <c r="C10244" s="8" t="s">
        <v>33372</v>
      </c>
      <c r="D10244" s="8" t="s">
        <v>13562</v>
      </c>
      <c r="E10244" s="8" t="s">
        <v>33373</v>
      </c>
      <c r="F10244" s="8"/>
      <c r="G10244" s="8"/>
      <c r="H10244" s="8" t="s">
        <v>33374</v>
      </c>
    </row>
    <row r="10245" spans="1:8" x14ac:dyDescent="0.2">
      <c r="A10245" s="8" t="s">
        <v>33375</v>
      </c>
      <c r="B10245" s="8" t="s">
        <v>33376</v>
      </c>
      <c r="C10245" s="8" t="s">
        <v>33377</v>
      </c>
      <c r="D10245" s="8" t="s">
        <v>13562</v>
      </c>
      <c r="E10245" s="8" t="s">
        <v>33378</v>
      </c>
      <c r="F10245" s="8"/>
      <c r="G10245" s="8"/>
      <c r="H10245" s="8" t="s">
        <v>33374</v>
      </c>
    </row>
    <row r="10246" spans="1:8" x14ac:dyDescent="0.2">
      <c r="A10246" s="8" t="s">
        <v>33379</v>
      </c>
      <c r="B10246" s="8" t="s">
        <v>33380</v>
      </c>
      <c r="C10246" s="8" t="s">
        <v>33381</v>
      </c>
      <c r="D10246" s="8" t="s">
        <v>13562</v>
      </c>
      <c r="E10246" s="8" t="s">
        <v>33382</v>
      </c>
      <c r="F10246" s="8"/>
      <c r="G10246" s="8"/>
      <c r="H10246" s="8" t="s">
        <v>33281</v>
      </c>
    </row>
    <row r="10247" spans="1:8" x14ac:dyDescent="0.2">
      <c r="A10247" s="8" t="s">
        <v>33383</v>
      </c>
      <c r="B10247" s="8" t="s">
        <v>33384</v>
      </c>
      <c r="C10247" s="8" t="s">
        <v>33385</v>
      </c>
      <c r="D10247" s="8" t="s">
        <v>13562</v>
      </c>
      <c r="E10247" s="8" t="s">
        <v>33386</v>
      </c>
      <c r="F10247" s="8"/>
      <c r="G10247" s="8"/>
      <c r="H10247" s="8" t="s">
        <v>33374</v>
      </c>
    </row>
    <row r="10248" spans="1:8" x14ac:dyDescent="0.2">
      <c r="A10248" s="8" t="s">
        <v>33387</v>
      </c>
      <c r="B10248" s="8" t="s">
        <v>33388</v>
      </c>
      <c r="C10248" s="8" t="s">
        <v>33389</v>
      </c>
      <c r="D10248" s="8" t="s">
        <v>13562</v>
      </c>
      <c r="E10248" s="8" t="s">
        <v>33390</v>
      </c>
      <c r="F10248" s="8"/>
      <c r="G10248" s="8"/>
      <c r="H10248" s="8" t="s">
        <v>33374</v>
      </c>
    </row>
    <row r="10249" spans="1:8" x14ac:dyDescent="0.2">
      <c r="A10249" s="8" t="s">
        <v>33391</v>
      </c>
      <c r="B10249" s="8" t="s">
        <v>33392</v>
      </c>
      <c r="C10249" s="8" t="s">
        <v>33393</v>
      </c>
      <c r="D10249" s="8" t="s">
        <v>13562</v>
      </c>
      <c r="E10249" s="8" t="s">
        <v>33394</v>
      </c>
      <c r="F10249" s="8"/>
      <c r="G10249" s="8"/>
      <c r="H10249" s="8" t="s">
        <v>33395</v>
      </c>
    </row>
    <row r="10250" spans="1:8" x14ac:dyDescent="0.2">
      <c r="A10250" s="8" t="s">
        <v>33396</v>
      </c>
      <c r="B10250" s="8" t="s">
        <v>33397</v>
      </c>
      <c r="C10250" s="8" t="s">
        <v>33398</v>
      </c>
      <c r="D10250" s="8" t="s">
        <v>13562</v>
      </c>
      <c r="E10250" s="8"/>
      <c r="F10250" s="8"/>
      <c r="G10250" s="8"/>
      <c r="H10250" s="8" t="s">
        <v>33056</v>
      </c>
    </row>
    <row r="10251" spans="1:8" x14ac:dyDescent="0.2">
      <c r="A10251" s="8" t="s">
        <v>33399</v>
      </c>
      <c r="B10251" s="8" t="s">
        <v>33400</v>
      </c>
      <c r="C10251" s="8" t="s">
        <v>31336</v>
      </c>
      <c r="D10251" s="8" t="s">
        <v>13562</v>
      </c>
      <c r="E10251" s="8" t="s">
        <v>31337</v>
      </c>
      <c r="F10251" s="8"/>
      <c r="G10251" s="8"/>
      <c r="H10251" s="8" t="s">
        <v>33401</v>
      </c>
    </row>
    <row r="10252" spans="1:8" x14ac:dyDescent="0.2">
      <c r="A10252" s="8" t="s">
        <v>33402</v>
      </c>
      <c r="B10252" s="8" t="s">
        <v>33403</v>
      </c>
      <c r="C10252" s="8" t="s">
        <v>33404</v>
      </c>
      <c r="D10252" s="8" t="s">
        <v>13562</v>
      </c>
      <c r="E10252" s="8" t="s">
        <v>33405</v>
      </c>
      <c r="F10252" s="8"/>
      <c r="G10252" s="8"/>
      <c r="H10252" s="8" t="s">
        <v>33406</v>
      </c>
    </row>
    <row r="10253" spans="1:8" x14ac:dyDescent="0.2">
      <c r="A10253" s="8" t="s">
        <v>33407</v>
      </c>
      <c r="B10253" s="8" t="s">
        <v>33408</v>
      </c>
      <c r="C10253" s="8" t="s">
        <v>33409</v>
      </c>
      <c r="D10253" s="8" t="s">
        <v>13562</v>
      </c>
      <c r="E10253" s="8" t="s">
        <v>33410</v>
      </c>
      <c r="F10253" s="8"/>
      <c r="G10253" s="8"/>
      <c r="H10253" s="8" t="s">
        <v>32246</v>
      </c>
    </row>
    <row r="10254" spans="1:8" x14ac:dyDescent="0.2">
      <c r="A10254" s="8" t="s">
        <v>33411</v>
      </c>
      <c r="B10254" s="8" t="s">
        <v>33412</v>
      </c>
      <c r="C10254" s="8" t="s">
        <v>33413</v>
      </c>
      <c r="D10254" s="8" t="s">
        <v>13562</v>
      </c>
      <c r="E10254" s="8" t="s">
        <v>33414</v>
      </c>
      <c r="F10254" s="8"/>
      <c r="G10254" s="8"/>
      <c r="H10254" s="8" t="s">
        <v>33415</v>
      </c>
    </row>
    <row r="10255" spans="1:8" x14ac:dyDescent="0.2">
      <c r="A10255" s="8" t="s">
        <v>33416</v>
      </c>
      <c r="B10255" s="8" t="s">
        <v>33417</v>
      </c>
      <c r="C10255" s="8" t="s">
        <v>33418</v>
      </c>
      <c r="D10255" s="8" t="s">
        <v>13562</v>
      </c>
      <c r="E10255" s="8" t="s">
        <v>33419</v>
      </c>
      <c r="F10255" s="8"/>
      <c r="G10255" s="8"/>
      <c r="H10255" s="8" t="s">
        <v>31760</v>
      </c>
    </row>
    <row r="10256" spans="1:8" x14ac:dyDescent="0.2">
      <c r="A10256" s="8" t="s">
        <v>33420</v>
      </c>
      <c r="B10256" s="8" t="s">
        <v>33421</v>
      </c>
      <c r="C10256" s="8" t="s">
        <v>33422</v>
      </c>
      <c r="D10256" s="8" t="s">
        <v>13562</v>
      </c>
      <c r="E10256" s="8" t="s">
        <v>33423</v>
      </c>
      <c r="F10256" s="8"/>
      <c r="G10256" s="8"/>
      <c r="H10256" s="8" t="s">
        <v>33424</v>
      </c>
    </row>
    <row r="10257" spans="1:8" x14ac:dyDescent="0.2">
      <c r="A10257" s="8" t="s">
        <v>33425</v>
      </c>
      <c r="B10257" s="8" t="s">
        <v>33426</v>
      </c>
      <c r="C10257" s="8" t="s">
        <v>33427</v>
      </c>
      <c r="D10257" s="8" t="s">
        <v>13562</v>
      </c>
      <c r="E10257" s="8"/>
      <c r="F10257" s="8"/>
      <c r="G10257" s="8"/>
      <c r="H10257" s="8" t="s">
        <v>33428</v>
      </c>
    </row>
    <row r="10258" spans="1:8" x14ac:dyDescent="0.2">
      <c r="A10258" s="8" t="s">
        <v>33429</v>
      </c>
      <c r="B10258" s="8" t="s">
        <v>33430</v>
      </c>
      <c r="C10258" s="8" t="s">
        <v>33431</v>
      </c>
      <c r="D10258" s="8" t="s">
        <v>13562</v>
      </c>
      <c r="E10258" s="8" t="s">
        <v>33432</v>
      </c>
      <c r="F10258" s="8"/>
      <c r="G10258" s="8"/>
      <c r="H10258" s="8" t="s">
        <v>31950</v>
      </c>
    </row>
    <row r="10259" spans="1:8" x14ac:dyDescent="0.2">
      <c r="A10259" s="8" t="s">
        <v>33433</v>
      </c>
      <c r="B10259" s="8" t="s">
        <v>33434</v>
      </c>
      <c r="C10259" s="8" t="s">
        <v>33435</v>
      </c>
      <c r="D10259" s="8" t="s">
        <v>13562</v>
      </c>
      <c r="E10259" s="8" t="s">
        <v>33436</v>
      </c>
      <c r="F10259" s="8"/>
      <c r="G10259" s="8"/>
      <c r="H10259" s="8" t="s">
        <v>31760</v>
      </c>
    </row>
    <row r="10260" spans="1:8" x14ac:dyDescent="0.2">
      <c r="A10260" s="8" t="s">
        <v>33437</v>
      </c>
      <c r="B10260" s="8" t="s">
        <v>33438</v>
      </c>
      <c r="C10260" s="8" t="s">
        <v>33439</v>
      </c>
      <c r="D10260" s="8" t="s">
        <v>13562</v>
      </c>
      <c r="E10260" s="8" t="s">
        <v>33440</v>
      </c>
      <c r="F10260" s="8"/>
      <c r="G10260" s="8"/>
      <c r="H10260" s="8" t="s">
        <v>31760</v>
      </c>
    </row>
    <row r="10261" spans="1:8" x14ac:dyDescent="0.2">
      <c r="A10261" s="8" t="s">
        <v>33441</v>
      </c>
      <c r="B10261" s="8" t="s">
        <v>33442</v>
      </c>
      <c r="C10261" s="8" t="s">
        <v>33443</v>
      </c>
      <c r="D10261" s="8" t="s">
        <v>13562</v>
      </c>
      <c r="E10261" s="8" t="s">
        <v>33444</v>
      </c>
      <c r="F10261" s="8"/>
      <c r="G10261" s="8"/>
      <c r="H10261" s="8" t="s">
        <v>33445</v>
      </c>
    </row>
    <row r="10262" spans="1:8" x14ac:dyDescent="0.2">
      <c r="A10262" s="8" t="s">
        <v>33446</v>
      </c>
      <c r="B10262" s="8" t="s">
        <v>33447</v>
      </c>
      <c r="C10262" s="8" t="s">
        <v>33448</v>
      </c>
      <c r="D10262" s="8" t="s">
        <v>13562</v>
      </c>
      <c r="E10262" s="8"/>
      <c r="F10262" s="8"/>
      <c r="G10262" s="8"/>
      <c r="H10262" s="8" t="s">
        <v>33449</v>
      </c>
    </row>
    <row r="10263" spans="1:8" x14ac:dyDescent="0.2">
      <c r="A10263" s="8" t="s">
        <v>33450</v>
      </c>
      <c r="B10263" s="8" t="s">
        <v>33451</v>
      </c>
      <c r="C10263" s="8" t="s">
        <v>33452</v>
      </c>
      <c r="D10263" s="8" t="s">
        <v>13562</v>
      </c>
      <c r="E10263" s="8"/>
      <c r="F10263" s="8"/>
      <c r="G10263" s="8"/>
      <c r="H10263" s="8" t="s">
        <v>33453</v>
      </c>
    </row>
    <row r="10264" spans="1:8" x14ac:dyDescent="0.2">
      <c r="A10264" s="8" t="s">
        <v>33454</v>
      </c>
      <c r="B10264" s="8" t="s">
        <v>33455</v>
      </c>
      <c r="C10264" s="8" t="s">
        <v>33456</v>
      </c>
      <c r="D10264" s="8" t="s">
        <v>13562</v>
      </c>
      <c r="E10264" s="8"/>
      <c r="F10264" s="8"/>
      <c r="G10264" s="8"/>
      <c r="H10264" s="8" t="s">
        <v>33457</v>
      </c>
    </row>
    <row r="10265" spans="1:8" x14ac:dyDescent="0.2">
      <c r="A10265" s="8" t="s">
        <v>33458</v>
      </c>
      <c r="B10265" s="8" t="s">
        <v>33459</v>
      </c>
      <c r="C10265" s="8" t="s">
        <v>33460</v>
      </c>
      <c r="D10265" s="8" t="s">
        <v>13562</v>
      </c>
      <c r="E10265" s="8"/>
      <c r="F10265" s="8"/>
      <c r="G10265" s="8"/>
      <c r="H10265" s="8" t="s">
        <v>31691</v>
      </c>
    </row>
    <row r="10266" spans="1:8" x14ac:dyDescent="0.2">
      <c r="A10266" s="8" t="s">
        <v>33461</v>
      </c>
      <c r="B10266" s="8" t="s">
        <v>33462</v>
      </c>
      <c r="C10266" s="8" t="s">
        <v>33463</v>
      </c>
      <c r="D10266" s="8" t="s">
        <v>13562</v>
      </c>
      <c r="E10266" s="8"/>
      <c r="F10266" s="8"/>
      <c r="G10266" s="8"/>
      <c r="H10266" s="8" t="s">
        <v>33464</v>
      </c>
    </row>
    <row r="10267" spans="1:8" x14ac:dyDescent="0.2">
      <c r="A10267" s="8" t="s">
        <v>33465</v>
      </c>
      <c r="B10267" s="8" t="s">
        <v>33466</v>
      </c>
      <c r="C10267" s="8" t="s">
        <v>33467</v>
      </c>
      <c r="D10267" s="8" t="s">
        <v>13562</v>
      </c>
      <c r="E10267" s="8"/>
      <c r="F10267" s="8"/>
      <c r="G10267" s="8"/>
      <c r="H10267" s="8" t="s">
        <v>13564</v>
      </c>
    </row>
    <row r="10268" spans="1:8" x14ac:dyDescent="0.2">
      <c r="A10268" s="8" t="s">
        <v>33468</v>
      </c>
      <c r="B10268" s="8" t="s">
        <v>33469</v>
      </c>
      <c r="C10268" s="8" t="s">
        <v>33470</v>
      </c>
      <c r="D10268" s="8" t="s">
        <v>13562</v>
      </c>
      <c r="E10268" s="8"/>
      <c r="F10268" s="8"/>
      <c r="G10268" s="8"/>
      <c r="H10268" s="8" t="s">
        <v>30667</v>
      </c>
    </row>
    <row r="10269" spans="1:8" x14ac:dyDescent="0.2">
      <c r="A10269" s="8" t="s">
        <v>33471</v>
      </c>
      <c r="B10269" s="8" t="s">
        <v>33472</v>
      </c>
      <c r="C10269" s="8" t="s">
        <v>33473</v>
      </c>
      <c r="D10269" s="8" t="s">
        <v>13562</v>
      </c>
      <c r="E10269" s="8" t="s">
        <v>33474</v>
      </c>
      <c r="F10269" s="8"/>
      <c r="G10269" s="8"/>
      <c r="H10269" s="8" t="s">
        <v>15762</v>
      </c>
    </row>
    <row r="10270" spans="1:8" x14ac:dyDescent="0.2">
      <c r="A10270" s="8" t="s">
        <v>33475</v>
      </c>
      <c r="B10270" s="8" t="s">
        <v>33476</v>
      </c>
      <c r="C10270" s="8" t="s">
        <v>33477</v>
      </c>
      <c r="D10270" s="8" t="s">
        <v>13562</v>
      </c>
      <c r="E10270" s="8" t="s">
        <v>33478</v>
      </c>
      <c r="F10270" s="8"/>
      <c r="G10270" s="8"/>
      <c r="H10270" s="8" t="s">
        <v>31897</v>
      </c>
    </row>
    <row r="10271" spans="1:8" x14ac:dyDescent="0.2">
      <c r="A10271" s="8" t="s">
        <v>33479</v>
      </c>
      <c r="B10271" s="8" t="s">
        <v>33480</v>
      </c>
      <c r="C10271" s="8" t="s">
        <v>33481</v>
      </c>
      <c r="D10271" s="8" t="s">
        <v>13562</v>
      </c>
      <c r="E10271" s="8" t="s">
        <v>33482</v>
      </c>
      <c r="F10271" s="8"/>
      <c r="G10271" s="8"/>
      <c r="H10271" s="8" t="s">
        <v>32537</v>
      </c>
    </row>
    <row r="10272" spans="1:8" x14ac:dyDescent="0.2">
      <c r="A10272" s="8" t="s">
        <v>33483</v>
      </c>
      <c r="B10272" s="8" t="s">
        <v>33484</v>
      </c>
      <c r="C10272" s="8" t="s">
        <v>33485</v>
      </c>
      <c r="D10272" s="8" t="s">
        <v>13562</v>
      </c>
      <c r="E10272" s="8" t="s">
        <v>33486</v>
      </c>
      <c r="F10272" s="8"/>
      <c r="G10272" s="8"/>
      <c r="H10272" s="8" t="s">
        <v>33487</v>
      </c>
    </row>
    <row r="10273" spans="1:8" x14ac:dyDescent="0.2">
      <c r="A10273" s="8" t="s">
        <v>33488</v>
      </c>
      <c r="B10273" s="8" t="s">
        <v>33489</v>
      </c>
      <c r="C10273" s="8" t="s">
        <v>33490</v>
      </c>
      <c r="D10273" s="8" t="s">
        <v>13562</v>
      </c>
      <c r="E10273" s="8" t="s">
        <v>33491</v>
      </c>
      <c r="F10273" s="8"/>
      <c r="G10273" s="8"/>
      <c r="H10273" s="8" t="s">
        <v>32293</v>
      </c>
    </row>
    <row r="10274" spans="1:8" x14ac:dyDescent="0.2">
      <c r="A10274" s="8" t="s">
        <v>33492</v>
      </c>
      <c r="B10274" s="8" t="s">
        <v>33493</v>
      </c>
      <c r="C10274" s="8" t="s">
        <v>33494</v>
      </c>
      <c r="D10274" s="8" t="s">
        <v>13562</v>
      </c>
      <c r="E10274" s="8" t="s">
        <v>33495</v>
      </c>
      <c r="F10274" s="8"/>
      <c r="G10274" s="8"/>
      <c r="H10274" s="8" t="s">
        <v>24393</v>
      </c>
    </row>
    <row r="10275" spans="1:8" x14ac:dyDescent="0.2">
      <c r="A10275" s="8" t="s">
        <v>33496</v>
      </c>
      <c r="B10275" s="8" t="s">
        <v>33497</v>
      </c>
      <c r="C10275" s="8" t="s">
        <v>33498</v>
      </c>
      <c r="D10275" s="8" t="s">
        <v>13562</v>
      </c>
      <c r="E10275" s="8" t="s">
        <v>33499</v>
      </c>
      <c r="F10275" s="8"/>
      <c r="G10275" s="8"/>
      <c r="H10275" s="8" t="s">
        <v>33500</v>
      </c>
    </row>
    <row r="10276" spans="1:8" x14ac:dyDescent="0.2">
      <c r="A10276" s="8" t="s">
        <v>33501</v>
      </c>
      <c r="B10276" s="8" t="s">
        <v>33502</v>
      </c>
      <c r="C10276" s="8" t="s">
        <v>33503</v>
      </c>
      <c r="D10276" s="8" t="s">
        <v>13562</v>
      </c>
      <c r="E10276" s="8" t="s">
        <v>33504</v>
      </c>
      <c r="F10276" s="8"/>
      <c r="G10276" s="8"/>
      <c r="H10276" s="8" t="s">
        <v>15909</v>
      </c>
    </row>
    <row r="10277" spans="1:8" x14ac:dyDescent="0.2">
      <c r="A10277" s="8" t="s">
        <v>33505</v>
      </c>
      <c r="B10277" s="8" t="s">
        <v>33506</v>
      </c>
      <c r="C10277" s="8" t="s">
        <v>33507</v>
      </c>
      <c r="D10277" s="8" t="s">
        <v>13562</v>
      </c>
      <c r="E10277" s="8" t="s">
        <v>33508</v>
      </c>
      <c r="F10277" s="8"/>
      <c r="G10277" s="8"/>
      <c r="H10277" s="8" t="s">
        <v>31720</v>
      </c>
    </row>
    <row r="10278" spans="1:8" x14ac:dyDescent="0.2">
      <c r="A10278" s="8" t="s">
        <v>33509</v>
      </c>
      <c r="B10278" s="8" t="s">
        <v>33510</v>
      </c>
      <c r="C10278" s="8" t="s">
        <v>33511</v>
      </c>
      <c r="D10278" s="8" t="s">
        <v>13562</v>
      </c>
      <c r="E10278" s="8" t="s">
        <v>33512</v>
      </c>
      <c r="F10278" s="8"/>
      <c r="G10278" s="8"/>
      <c r="H10278" s="8" t="s">
        <v>31925</v>
      </c>
    </row>
    <row r="10279" spans="1:8" x14ac:dyDescent="0.2">
      <c r="A10279" s="8" t="s">
        <v>33513</v>
      </c>
      <c r="B10279" s="8" t="s">
        <v>33514</v>
      </c>
      <c r="C10279" s="8" t="s">
        <v>33515</v>
      </c>
      <c r="D10279" s="8" t="s">
        <v>13562</v>
      </c>
      <c r="E10279" s="8" t="s">
        <v>33516</v>
      </c>
      <c r="F10279" s="8"/>
      <c r="G10279" s="8"/>
      <c r="H10279" s="8" t="s">
        <v>14320</v>
      </c>
    </row>
    <row r="10280" spans="1:8" x14ac:dyDescent="0.2">
      <c r="A10280" s="8" t="s">
        <v>33517</v>
      </c>
      <c r="B10280" s="8" t="s">
        <v>33518</v>
      </c>
      <c r="C10280" s="8" t="s">
        <v>33519</v>
      </c>
      <c r="D10280" s="8" t="s">
        <v>13562</v>
      </c>
      <c r="E10280" s="8" t="s">
        <v>33520</v>
      </c>
      <c r="F10280" s="8"/>
      <c r="G10280" s="8"/>
      <c r="H10280" s="8" t="s">
        <v>33500</v>
      </c>
    </row>
    <row r="10281" spans="1:8" x14ac:dyDescent="0.2">
      <c r="A10281" s="8" t="s">
        <v>33521</v>
      </c>
      <c r="B10281" s="8" t="s">
        <v>33522</v>
      </c>
      <c r="C10281" s="8" t="s">
        <v>33523</v>
      </c>
      <c r="D10281" s="8" t="s">
        <v>13562</v>
      </c>
      <c r="E10281" s="8" t="s">
        <v>33524</v>
      </c>
      <c r="F10281" s="8"/>
      <c r="G10281" s="8"/>
      <c r="H10281" s="8" t="s">
        <v>17284</v>
      </c>
    </row>
    <row r="10282" spans="1:8" x14ac:dyDescent="0.2">
      <c r="A10282" s="8" t="s">
        <v>33525</v>
      </c>
      <c r="B10282" s="8" t="s">
        <v>33526</v>
      </c>
      <c r="C10282" s="8" t="s">
        <v>33527</v>
      </c>
      <c r="D10282" s="8" t="s">
        <v>13562</v>
      </c>
      <c r="E10282" s="8" t="s">
        <v>33528</v>
      </c>
      <c r="F10282" s="8"/>
      <c r="G10282" s="8"/>
      <c r="H10282" s="8" t="s">
        <v>33170</v>
      </c>
    </row>
    <row r="10283" spans="1:8" x14ac:dyDescent="0.2">
      <c r="A10283" s="8" t="s">
        <v>33529</v>
      </c>
      <c r="B10283" s="8" t="s">
        <v>33530</v>
      </c>
      <c r="C10283" s="8" t="s">
        <v>33531</v>
      </c>
      <c r="D10283" s="8" t="s">
        <v>13562</v>
      </c>
      <c r="E10283" s="8" t="s">
        <v>33532</v>
      </c>
      <c r="F10283" s="8"/>
      <c r="G10283" s="8"/>
      <c r="H10283" s="8" t="s">
        <v>33085</v>
      </c>
    </row>
    <row r="10284" spans="1:8" x14ac:dyDescent="0.2">
      <c r="A10284" s="8" t="s">
        <v>33533</v>
      </c>
      <c r="B10284" s="8" t="s">
        <v>33534</v>
      </c>
      <c r="C10284" s="8" t="s">
        <v>33535</v>
      </c>
      <c r="D10284" s="8" t="s">
        <v>13562</v>
      </c>
      <c r="E10284" s="8" t="s">
        <v>33536</v>
      </c>
      <c r="F10284" s="8"/>
      <c r="G10284" s="8"/>
      <c r="H10284" s="8" t="s">
        <v>33142</v>
      </c>
    </row>
    <row r="10285" spans="1:8" x14ac:dyDescent="0.2">
      <c r="A10285" s="8" t="s">
        <v>33537</v>
      </c>
      <c r="B10285" s="8" t="s">
        <v>33538</v>
      </c>
      <c r="C10285" s="8" t="s">
        <v>33539</v>
      </c>
      <c r="D10285" s="8" t="s">
        <v>13562</v>
      </c>
      <c r="E10285" s="8" t="s">
        <v>33540</v>
      </c>
      <c r="F10285" s="8"/>
      <c r="G10285" s="8"/>
      <c r="H10285" s="8" t="s">
        <v>33541</v>
      </c>
    </row>
    <row r="10286" spans="1:8" x14ac:dyDescent="0.2">
      <c r="A10286" s="8" t="s">
        <v>33542</v>
      </c>
      <c r="B10286" s="8" t="s">
        <v>33543</v>
      </c>
      <c r="C10286" s="8" t="s">
        <v>33544</v>
      </c>
      <c r="D10286" s="8" t="s">
        <v>13562</v>
      </c>
      <c r="E10286" s="8" t="s">
        <v>33545</v>
      </c>
      <c r="F10286" s="8"/>
      <c r="G10286" s="8"/>
      <c r="H10286" s="8" t="s">
        <v>32582</v>
      </c>
    </row>
    <row r="10287" spans="1:8" x14ac:dyDescent="0.2">
      <c r="A10287" s="8" t="s">
        <v>33546</v>
      </c>
      <c r="B10287" s="8" t="s">
        <v>33547</v>
      </c>
      <c r="C10287" s="8" t="s">
        <v>33548</v>
      </c>
      <c r="D10287" s="8" t="s">
        <v>13562</v>
      </c>
      <c r="E10287" s="8" t="s">
        <v>33549</v>
      </c>
      <c r="F10287" s="8"/>
      <c r="G10287" s="8"/>
      <c r="H10287" s="8" t="s">
        <v>30667</v>
      </c>
    </row>
    <row r="10288" spans="1:8" x14ac:dyDescent="0.2">
      <c r="A10288" s="8" t="s">
        <v>33550</v>
      </c>
      <c r="B10288" s="8" t="s">
        <v>33551</v>
      </c>
      <c r="C10288" s="8" t="s">
        <v>33552</v>
      </c>
      <c r="D10288" s="8" t="s">
        <v>13562</v>
      </c>
      <c r="E10288" s="8" t="s">
        <v>33553</v>
      </c>
      <c r="F10288" s="8"/>
      <c r="G10288" s="8"/>
      <c r="H10288" s="8" t="s">
        <v>23904</v>
      </c>
    </row>
    <row r="10289" spans="1:8" x14ac:dyDescent="0.2">
      <c r="A10289" s="8" t="s">
        <v>33554</v>
      </c>
      <c r="B10289" s="8" t="s">
        <v>33555</v>
      </c>
      <c r="C10289" s="8" t="s">
        <v>33556</v>
      </c>
      <c r="D10289" s="8" t="s">
        <v>13562</v>
      </c>
      <c r="E10289" s="8" t="s">
        <v>33557</v>
      </c>
      <c r="F10289" s="8"/>
      <c r="G10289" s="8"/>
      <c r="H10289" s="8" t="s">
        <v>24129</v>
      </c>
    </row>
    <row r="10290" spans="1:8" x14ac:dyDescent="0.2">
      <c r="A10290" s="8" t="s">
        <v>33558</v>
      </c>
      <c r="B10290" s="8" t="s">
        <v>33559</v>
      </c>
      <c r="C10290" s="8" t="s">
        <v>33560</v>
      </c>
      <c r="D10290" s="8" t="s">
        <v>13562</v>
      </c>
      <c r="E10290" s="8" t="s">
        <v>33561</v>
      </c>
      <c r="F10290" s="8"/>
      <c r="G10290" s="8"/>
      <c r="H10290" s="8" t="s">
        <v>17270</v>
      </c>
    </row>
    <row r="10291" spans="1:8" x14ac:dyDescent="0.2">
      <c r="A10291" s="8" t="s">
        <v>33562</v>
      </c>
      <c r="B10291" s="8" t="s">
        <v>33563</v>
      </c>
      <c r="C10291" s="8" t="s">
        <v>33564</v>
      </c>
      <c r="D10291" s="8" t="s">
        <v>13562</v>
      </c>
      <c r="E10291" s="8" t="s">
        <v>33565</v>
      </c>
      <c r="F10291" s="8"/>
      <c r="G10291" s="8"/>
      <c r="H10291" s="8" t="s">
        <v>31925</v>
      </c>
    </row>
    <row r="10292" spans="1:8" x14ac:dyDescent="0.2">
      <c r="A10292" s="8" t="s">
        <v>33566</v>
      </c>
      <c r="B10292" s="8" t="s">
        <v>33567</v>
      </c>
      <c r="C10292" s="8" t="s">
        <v>33568</v>
      </c>
      <c r="D10292" s="8" t="s">
        <v>13562</v>
      </c>
      <c r="E10292" s="8" t="s">
        <v>33569</v>
      </c>
      <c r="F10292" s="8"/>
      <c r="G10292" s="8"/>
      <c r="H10292" s="8" t="s">
        <v>17350</v>
      </c>
    </row>
    <row r="10293" spans="1:8" x14ac:dyDescent="0.2">
      <c r="A10293" s="8" t="s">
        <v>33570</v>
      </c>
      <c r="B10293" s="8" t="s">
        <v>33571</v>
      </c>
      <c r="C10293" s="8" t="s">
        <v>33572</v>
      </c>
      <c r="D10293" s="8" t="s">
        <v>13562</v>
      </c>
      <c r="E10293" s="8" t="s">
        <v>33573</v>
      </c>
      <c r="F10293" s="8"/>
      <c r="G10293" s="8"/>
      <c r="H10293" s="8" t="s">
        <v>15762</v>
      </c>
    </row>
    <row r="10294" spans="1:8" x14ac:dyDescent="0.2">
      <c r="A10294" s="8" t="s">
        <v>33574</v>
      </c>
      <c r="B10294" s="8" t="s">
        <v>33575</v>
      </c>
      <c r="C10294" s="8" t="s">
        <v>33576</v>
      </c>
      <c r="D10294" s="8" t="s">
        <v>13562</v>
      </c>
      <c r="E10294" s="8" t="s">
        <v>33577</v>
      </c>
      <c r="F10294" s="8"/>
      <c r="G10294" s="8"/>
      <c r="H10294" s="8" t="s">
        <v>31701</v>
      </c>
    </row>
    <row r="10295" spans="1:8" x14ac:dyDescent="0.2">
      <c r="A10295" s="8" t="s">
        <v>33578</v>
      </c>
      <c r="B10295" s="8" t="s">
        <v>33579</v>
      </c>
      <c r="C10295" s="8" t="s">
        <v>33580</v>
      </c>
      <c r="D10295" s="8" t="s">
        <v>13562</v>
      </c>
      <c r="E10295" s="8" t="s">
        <v>33581</v>
      </c>
      <c r="F10295" s="8"/>
      <c r="G10295" s="8"/>
      <c r="H10295" s="8" t="s">
        <v>33582</v>
      </c>
    </row>
    <row r="10296" spans="1:8" x14ac:dyDescent="0.2">
      <c r="A10296" s="8" t="s">
        <v>33583</v>
      </c>
      <c r="B10296" s="8" t="s">
        <v>33584</v>
      </c>
      <c r="C10296" s="8" t="s">
        <v>33585</v>
      </c>
      <c r="D10296" s="8" t="s">
        <v>13562</v>
      </c>
      <c r="E10296" s="8" t="s">
        <v>33586</v>
      </c>
      <c r="F10296" s="8"/>
      <c r="G10296" s="8"/>
      <c r="H10296" s="8" t="s">
        <v>17350</v>
      </c>
    </row>
    <row r="10297" spans="1:8" x14ac:dyDescent="0.2">
      <c r="A10297" s="8" t="s">
        <v>33587</v>
      </c>
      <c r="B10297" s="8" t="s">
        <v>33588</v>
      </c>
      <c r="C10297" s="8" t="s">
        <v>33589</v>
      </c>
      <c r="D10297" s="8" t="s">
        <v>13562</v>
      </c>
      <c r="E10297" s="8" t="s">
        <v>33590</v>
      </c>
      <c r="F10297" s="8"/>
      <c r="G10297" s="8"/>
      <c r="H10297" s="8" t="s">
        <v>17235</v>
      </c>
    </row>
    <row r="10298" spans="1:8" x14ac:dyDescent="0.2">
      <c r="A10298" s="8" t="s">
        <v>33591</v>
      </c>
      <c r="B10298" s="8" t="s">
        <v>33592</v>
      </c>
      <c r="C10298" s="8" t="s">
        <v>33593</v>
      </c>
      <c r="D10298" s="8" t="s">
        <v>13562</v>
      </c>
      <c r="E10298" s="8" t="s">
        <v>33594</v>
      </c>
      <c r="F10298" s="8"/>
      <c r="G10298" s="8"/>
      <c r="H10298" s="8" t="s">
        <v>17103</v>
      </c>
    </row>
    <row r="10299" spans="1:8" x14ac:dyDescent="0.2">
      <c r="A10299" s="8" t="s">
        <v>33595</v>
      </c>
      <c r="B10299" s="8" t="s">
        <v>33596</v>
      </c>
      <c r="C10299" s="8" t="s">
        <v>23446</v>
      </c>
      <c r="D10299" s="8" t="s">
        <v>13562</v>
      </c>
      <c r="E10299" s="8" t="s">
        <v>33597</v>
      </c>
      <c r="F10299" s="8"/>
      <c r="G10299" s="8"/>
      <c r="H10299" s="8" t="s">
        <v>24129</v>
      </c>
    </row>
    <row r="10300" spans="1:8" x14ac:dyDescent="0.2">
      <c r="A10300" s="8" t="s">
        <v>33598</v>
      </c>
      <c r="B10300" s="8" t="s">
        <v>33599</v>
      </c>
      <c r="C10300" s="8" t="s">
        <v>33600</v>
      </c>
      <c r="D10300" s="8" t="s">
        <v>13562</v>
      </c>
      <c r="E10300" s="8" t="s">
        <v>33601</v>
      </c>
      <c r="F10300" s="8"/>
      <c r="G10300" s="8"/>
      <c r="H10300" s="8" t="s">
        <v>17127</v>
      </c>
    </row>
    <row r="10301" spans="1:8" x14ac:dyDescent="0.2">
      <c r="A10301" s="8" t="s">
        <v>33602</v>
      </c>
      <c r="B10301" s="8" t="s">
        <v>33603</v>
      </c>
      <c r="C10301" s="8" t="s">
        <v>33604</v>
      </c>
      <c r="D10301" s="8" t="s">
        <v>13562</v>
      </c>
      <c r="E10301" s="8" t="s">
        <v>33605</v>
      </c>
      <c r="F10301" s="8"/>
      <c r="G10301" s="8"/>
      <c r="H10301" s="8" t="s">
        <v>17270</v>
      </c>
    </row>
    <row r="10302" spans="1:8" x14ac:dyDescent="0.2">
      <c r="A10302" s="8" t="s">
        <v>33606</v>
      </c>
      <c r="B10302" s="8" t="s">
        <v>33607</v>
      </c>
      <c r="C10302" s="8" t="s">
        <v>33608</v>
      </c>
      <c r="D10302" s="8" t="s">
        <v>13562</v>
      </c>
      <c r="E10302" s="8" t="s">
        <v>33609</v>
      </c>
      <c r="F10302" s="8"/>
      <c r="G10302" s="8"/>
      <c r="H10302" s="8" t="s">
        <v>23882</v>
      </c>
    </row>
    <row r="10303" spans="1:8" x14ac:dyDescent="0.2">
      <c r="A10303" s="8" t="s">
        <v>33610</v>
      </c>
      <c r="B10303" s="8" t="s">
        <v>33611</v>
      </c>
      <c r="C10303" s="8" t="s">
        <v>33612</v>
      </c>
      <c r="D10303" s="8" t="s">
        <v>13562</v>
      </c>
      <c r="E10303" s="8" t="s">
        <v>33613</v>
      </c>
      <c r="F10303" s="8"/>
      <c r="G10303" s="8"/>
      <c r="H10303" s="8" t="s">
        <v>33614</v>
      </c>
    </row>
    <row r="10304" spans="1:8" x14ac:dyDescent="0.2">
      <c r="A10304" s="8" t="s">
        <v>33615</v>
      </c>
      <c r="B10304" s="8" t="s">
        <v>33616</v>
      </c>
      <c r="C10304" s="8" t="s">
        <v>33617</v>
      </c>
      <c r="D10304" s="8" t="s">
        <v>13562</v>
      </c>
      <c r="E10304" s="8" t="s">
        <v>33618</v>
      </c>
      <c r="F10304" s="8"/>
      <c r="G10304" s="8"/>
      <c r="H10304" s="8" t="s">
        <v>32018</v>
      </c>
    </row>
    <row r="10305" spans="1:8" x14ac:dyDescent="0.2">
      <c r="A10305" s="8" t="s">
        <v>33619</v>
      </c>
      <c r="B10305" s="8" t="s">
        <v>33620</v>
      </c>
      <c r="C10305" s="8" t="s">
        <v>33621</v>
      </c>
      <c r="D10305" s="8" t="s">
        <v>13562</v>
      </c>
      <c r="E10305" s="8" t="s">
        <v>33622</v>
      </c>
      <c r="F10305" s="8"/>
      <c r="G10305" s="8"/>
      <c r="H10305" s="8" t="s">
        <v>33623</v>
      </c>
    </row>
    <row r="10306" spans="1:8" x14ac:dyDescent="0.2">
      <c r="A10306" s="8" t="s">
        <v>33624</v>
      </c>
      <c r="B10306" s="8" t="s">
        <v>33625</v>
      </c>
      <c r="C10306" s="8" t="s">
        <v>33626</v>
      </c>
      <c r="D10306" s="8" t="s">
        <v>13562</v>
      </c>
      <c r="E10306" s="8" t="s">
        <v>33627</v>
      </c>
      <c r="F10306" s="8"/>
      <c r="G10306" s="8"/>
      <c r="H10306" s="8" t="s">
        <v>33628</v>
      </c>
    </row>
    <row r="10307" spans="1:8" x14ac:dyDescent="0.2">
      <c r="A10307" s="8" t="s">
        <v>33629</v>
      </c>
      <c r="B10307" s="8" t="s">
        <v>33630</v>
      </c>
      <c r="C10307" s="8" t="s">
        <v>33631</v>
      </c>
      <c r="D10307" s="8" t="s">
        <v>13562</v>
      </c>
      <c r="E10307" s="8" t="s">
        <v>33632</v>
      </c>
      <c r="F10307" s="8"/>
      <c r="G10307" s="8"/>
      <c r="H10307" s="8" t="s">
        <v>31636</v>
      </c>
    </row>
    <row r="10308" spans="1:8" x14ac:dyDescent="0.2">
      <c r="A10308" s="8" t="s">
        <v>33633</v>
      </c>
      <c r="B10308" s="8" t="s">
        <v>33634</v>
      </c>
      <c r="C10308" s="8" t="s">
        <v>33635</v>
      </c>
      <c r="D10308" s="8" t="s">
        <v>13562</v>
      </c>
      <c r="E10308" s="8" t="s">
        <v>33636</v>
      </c>
      <c r="F10308" s="8"/>
      <c r="G10308" s="8"/>
      <c r="H10308" s="8" t="s">
        <v>31696</v>
      </c>
    </row>
    <row r="10309" spans="1:8" x14ac:dyDescent="0.2">
      <c r="A10309" s="8" t="s">
        <v>33637</v>
      </c>
      <c r="B10309" s="8" t="s">
        <v>33638</v>
      </c>
      <c r="C10309" s="8" t="s">
        <v>33639</v>
      </c>
      <c r="D10309" s="8" t="s">
        <v>13562</v>
      </c>
      <c r="E10309" s="8" t="s">
        <v>33640</v>
      </c>
      <c r="F10309" s="8"/>
      <c r="G10309" s="8"/>
      <c r="H10309" s="8" t="s">
        <v>32848</v>
      </c>
    </row>
    <row r="10310" spans="1:8" x14ac:dyDescent="0.2">
      <c r="A10310" s="8" t="s">
        <v>33641</v>
      </c>
      <c r="B10310" s="8" t="s">
        <v>33642</v>
      </c>
      <c r="C10310" s="8" t="s">
        <v>33643</v>
      </c>
      <c r="D10310" s="8" t="s">
        <v>13562</v>
      </c>
      <c r="E10310" s="8" t="s">
        <v>33644</v>
      </c>
      <c r="F10310" s="8"/>
      <c r="G10310" s="8"/>
      <c r="H10310" s="8" t="s">
        <v>33541</v>
      </c>
    </row>
    <row r="10311" spans="1:8" x14ac:dyDescent="0.2">
      <c r="A10311" s="8" t="s">
        <v>33645</v>
      </c>
      <c r="B10311" s="8" t="s">
        <v>33646</v>
      </c>
      <c r="C10311" s="8" t="s">
        <v>33647</v>
      </c>
      <c r="D10311" s="8" t="s">
        <v>13562</v>
      </c>
      <c r="E10311" s="8" t="s">
        <v>33648</v>
      </c>
      <c r="F10311" s="8"/>
      <c r="G10311" s="8"/>
      <c r="H10311" s="8" t="s">
        <v>32848</v>
      </c>
    </row>
    <row r="10312" spans="1:8" x14ac:dyDescent="0.2">
      <c r="A10312" s="8" t="s">
        <v>33649</v>
      </c>
      <c r="B10312" s="8" t="s">
        <v>33650</v>
      </c>
      <c r="C10312" s="8" t="s">
        <v>33651</v>
      </c>
      <c r="D10312" s="8" t="s">
        <v>13562</v>
      </c>
      <c r="E10312" s="8" t="s">
        <v>33652</v>
      </c>
      <c r="F10312" s="8"/>
      <c r="G10312" s="8"/>
      <c r="H10312" s="8" t="s">
        <v>17146</v>
      </c>
    </row>
    <row r="10313" spans="1:8" x14ac:dyDescent="0.2">
      <c r="A10313" s="8" t="s">
        <v>33653</v>
      </c>
      <c r="B10313" s="8" t="s">
        <v>33654</v>
      </c>
      <c r="C10313" s="8" t="s">
        <v>33655</v>
      </c>
      <c r="D10313" s="8" t="s">
        <v>13562</v>
      </c>
      <c r="E10313" s="8"/>
      <c r="F10313" s="8"/>
      <c r="G10313" s="8"/>
      <c r="H10313" s="8" t="s">
        <v>24352</v>
      </c>
    </row>
    <row r="10314" spans="1:8" x14ac:dyDescent="0.2">
      <c r="A10314" s="8" t="s">
        <v>33656</v>
      </c>
      <c r="B10314" s="8" t="s">
        <v>33657</v>
      </c>
      <c r="C10314" s="8" t="s">
        <v>33658</v>
      </c>
      <c r="D10314" s="8" t="s">
        <v>13562</v>
      </c>
      <c r="E10314" s="8" t="s">
        <v>33659</v>
      </c>
      <c r="F10314" s="8"/>
      <c r="G10314" s="8"/>
      <c r="H10314" s="8" t="s">
        <v>24352</v>
      </c>
    </row>
    <row r="10315" spans="1:8" x14ac:dyDescent="0.2">
      <c r="A10315" s="8" t="s">
        <v>33660</v>
      </c>
      <c r="B10315" s="8" t="s">
        <v>33661</v>
      </c>
      <c r="C10315" s="8" t="s">
        <v>33662</v>
      </c>
      <c r="D10315" s="8" t="s">
        <v>13562</v>
      </c>
      <c r="E10315" s="8" t="s">
        <v>33663</v>
      </c>
      <c r="F10315" s="8"/>
      <c r="G10315" s="8"/>
      <c r="H10315" s="8" t="s">
        <v>33664</v>
      </c>
    </row>
    <row r="10316" spans="1:8" x14ac:dyDescent="0.2">
      <c r="A10316" s="8" t="s">
        <v>33665</v>
      </c>
      <c r="B10316" s="8" t="s">
        <v>33666</v>
      </c>
      <c r="C10316" s="8" t="s">
        <v>33667</v>
      </c>
      <c r="D10316" s="8" t="s">
        <v>13562</v>
      </c>
      <c r="E10316" s="8" t="s">
        <v>33668</v>
      </c>
      <c r="F10316" s="8"/>
      <c r="G10316" s="8"/>
      <c r="H10316" s="8" t="s">
        <v>17146</v>
      </c>
    </row>
    <row r="10317" spans="1:8" x14ac:dyDescent="0.2">
      <c r="A10317" s="8" t="s">
        <v>33669</v>
      </c>
      <c r="B10317" s="8" t="s">
        <v>33670</v>
      </c>
      <c r="C10317" s="8" t="s">
        <v>33671</v>
      </c>
      <c r="D10317" s="8" t="s">
        <v>13562</v>
      </c>
      <c r="E10317" s="8" t="s">
        <v>33672</v>
      </c>
      <c r="F10317" s="8"/>
      <c r="G10317" s="8"/>
      <c r="H10317" s="8" t="s">
        <v>24357</v>
      </c>
    </row>
    <row r="10318" spans="1:8" x14ac:dyDescent="0.2">
      <c r="A10318" s="8" t="s">
        <v>33673</v>
      </c>
      <c r="B10318" s="8" t="s">
        <v>33674</v>
      </c>
      <c r="C10318" s="8" t="s">
        <v>33675</v>
      </c>
      <c r="D10318" s="8" t="s">
        <v>13562</v>
      </c>
      <c r="E10318" s="8" t="s">
        <v>33676</v>
      </c>
      <c r="F10318" s="8"/>
      <c r="G10318" s="8"/>
      <c r="H10318" s="8" t="s">
        <v>33677</v>
      </c>
    </row>
    <row r="10319" spans="1:8" x14ac:dyDescent="0.2">
      <c r="A10319" s="8" t="s">
        <v>33678</v>
      </c>
      <c r="B10319" s="8" t="s">
        <v>33679</v>
      </c>
      <c r="C10319" s="8" t="s">
        <v>33680</v>
      </c>
      <c r="D10319" s="8" t="s">
        <v>13562</v>
      </c>
      <c r="E10319" s="8" t="s">
        <v>33681</v>
      </c>
      <c r="F10319" s="8"/>
      <c r="G10319" s="8"/>
      <c r="H10319" s="8" t="s">
        <v>33682</v>
      </c>
    </row>
    <row r="10320" spans="1:8" x14ac:dyDescent="0.2">
      <c r="A10320" s="8" t="s">
        <v>33683</v>
      </c>
      <c r="B10320" s="8" t="s">
        <v>33684</v>
      </c>
      <c r="C10320" s="8" t="s">
        <v>33685</v>
      </c>
      <c r="D10320" s="8" t="s">
        <v>13562</v>
      </c>
      <c r="E10320" s="8" t="s">
        <v>33686</v>
      </c>
      <c r="F10320" s="8"/>
      <c r="G10320" s="8"/>
      <c r="H10320" s="8" t="s">
        <v>33687</v>
      </c>
    </row>
    <row r="10321" spans="1:8" x14ac:dyDescent="0.2">
      <c r="A10321" s="8" t="s">
        <v>33688</v>
      </c>
      <c r="B10321" s="8" t="s">
        <v>33689</v>
      </c>
      <c r="C10321" s="8" t="s">
        <v>33690</v>
      </c>
      <c r="D10321" s="8" t="s">
        <v>13562</v>
      </c>
      <c r="E10321" s="8" t="s">
        <v>33691</v>
      </c>
      <c r="F10321" s="8"/>
      <c r="G10321" s="8"/>
      <c r="H10321" s="8" t="s">
        <v>33687</v>
      </c>
    </row>
    <row r="10322" spans="1:8" x14ac:dyDescent="0.2">
      <c r="A10322" s="8" t="s">
        <v>33692</v>
      </c>
      <c r="B10322" s="8" t="s">
        <v>33693</v>
      </c>
      <c r="C10322" s="8" t="s">
        <v>33694</v>
      </c>
      <c r="D10322" s="8" t="s">
        <v>13562</v>
      </c>
      <c r="E10322" s="8" t="s">
        <v>33695</v>
      </c>
      <c r="F10322" s="8"/>
      <c r="G10322" s="8"/>
      <c r="H10322" s="8" t="s">
        <v>33687</v>
      </c>
    </row>
    <row r="10323" spans="1:8" x14ac:dyDescent="0.2">
      <c r="A10323" s="8" t="s">
        <v>33696</v>
      </c>
      <c r="B10323" s="8" t="s">
        <v>33697</v>
      </c>
      <c r="C10323" s="8" t="s">
        <v>33698</v>
      </c>
      <c r="D10323" s="8" t="s">
        <v>13562</v>
      </c>
      <c r="E10323" s="8" t="s">
        <v>33699</v>
      </c>
      <c r="F10323" s="8"/>
      <c r="G10323" s="8"/>
      <c r="H10323" s="8" t="s">
        <v>33687</v>
      </c>
    </row>
    <row r="10324" spans="1:8" x14ac:dyDescent="0.2">
      <c r="A10324" s="8" t="s">
        <v>33700</v>
      </c>
      <c r="B10324" s="8" t="s">
        <v>33701</v>
      </c>
      <c r="C10324" s="8" t="s">
        <v>33702</v>
      </c>
      <c r="D10324" s="8" t="s">
        <v>13562</v>
      </c>
      <c r="E10324" s="8" t="s">
        <v>33703</v>
      </c>
      <c r="F10324" s="8"/>
      <c r="G10324" s="8"/>
      <c r="H10324" s="8" t="s">
        <v>33704</v>
      </c>
    </row>
    <row r="10325" spans="1:8" x14ac:dyDescent="0.2">
      <c r="A10325" s="8" t="s">
        <v>33705</v>
      </c>
      <c r="B10325" s="8" t="s">
        <v>33706</v>
      </c>
      <c r="C10325" s="8" t="s">
        <v>33707</v>
      </c>
      <c r="D10325" s="8" t="s">
        <v>13562</v>
      </c>
      <c r="E10325" s="8" t="s">
        <v>33708</v>
      </c>
      <c r="F10325" s="8"/>
      <c r="G10325" s="8"/>
      <c r="H10325" s="8" t="s">
        <v>15762</v>
      </c>
    </row>
    <row r="10326" spans="1:8" x14ac:dyDescent="0.2">
      <c r="A10326" s="8" t="s">
        <v>33709</v>
      </c>
      <c r="B10326" s="8" t="s">
        <v>33710</v>
      </c>
      <c r="C10326" s="8" t="s">
        <v>33711</v>
      </c>
      <c r="D10326" s="8" t="s">
        <v>13562</v>
      </c>
      <c r="E10326" s="8" t="s">
        <v>33712</v>
      </c>
      <c r="F10326" s="8"/>
      <c r="G10326" s="8"/>
      <c r="H10326" s="8" t="s">
        <v>33713</v>
      </c>
    </row>
    <row r="10327" spans="1:8" x14ac:dyDescent="0.2">
      <c r="A10327" s="8" t="s">
        <v>33714</v>
      </c>
      <c r="B10327" s="8" t="s">
        <v>33715</v>
      </c>
      <c r="C10327" s="8" t="s">
        <v>33716</v>
      </c>
      <c r="D10327" s="8" t="s">
        <v>13562</v>
      </c>
      <c r="E10327" s="8" t="s">
        <v>33717</v>
      </c>
      <c r="F10327" s="8"/>
      <c r="G10327" s="8"/>
      <c r="H10327" s="8" t="s">
        <v>33718</v>
      </c>
    </row>
    <row r="10328" spans="1:8" x14ac:dyDescent="0.2">
      <c r="A10328" s="8" t="s">
        <v>33719</v>
      </c>
      <c r="B10328" s="8" t="s">
        <v>33720</v>
      </c>
      <c r="C10328" s="8" t="s">
        <v>33721</v>
      </c>
      <c r="D10328" s="8" t="s">
        <v>13562</v>
      </c>
      <c r="E10328" s="8" t="s">
        <v>33722</v>
      </c>
      <c r="F10328" s="8"/>
      <c r="G10328" s="8"/>
      <c r="H10328" s="8" t="s">
        <v>33723</v>
      </c>
    </row>
    <row r="10329" spans="1:8" x14ac:dyDescent="0.2">
      <c r="A10329" s="8" t="s">
        <v>33724</v>
      </c>
      <c r="B10329" s="8" t="s">
        <v>33725</v>
      </c>
      <c r="C10329" s="8" t="s">
        <v>33726</v>
      </c>
      <c r="D10329" s="8" t="s">
        <v>13562</v>
      </c>
      <c r="E10329" s="8" t="s">
        <v>33727</v>
      </c>
      <c r="F10329" s="8"/>
      <c r="G10329" s="8"/>
      <c r="H10329" s="8" t="s">
        <v>31765</v>
      </c>
    </row>
    <row r="10330" spans="1:8" x14ac:dyDescent="0.2">
      <c r="A10330" s="8" t="s">
        <v>33728</v>
      </c>
      <c r="B10330" s="8" t="s">
        <v>33729</v>
      </c>
      <c r="C10330" s="8" t="s">
        <v>33730</v>
      </c>
      <c r="D10330" s="8" t="s">
        <v>13562</v>
      </c>
      <c r="E10330" s="8" t="s">
        <v>33731</v>
      </c>
      <c r="F10330" s="8"/>
      <c r="G10330" s="8"/>
      <c r="H10330" s="8" t="s">
        <v>31765</v>
      </c>
    </row>
    <row r="10331" spans="1:8" x14ac:dyDescent="0.2">
      <c r="A10331" s="8" t="s">
        <v>33732</v>
      </c>
      <c r="B10331" s="8" t="s">
        <v>33733</v>
      </c>
      <c r="C10331" s="8" t="s">
        <v>33734</v>
      </c>
      <c r="D10331" s="8" t="s">
        <v>13562</v>
      </c>
      <c r="E10331" s="8" t="s">
        <v>33735</v>
      </c>
      <c r="F10331" s="8"/>
      <c r="G10331" s="8"/>
      <c r="H10331" s="8" t="s">
        <v>31765</v>
      </c>
    </row>
    <row r="10332" spans="1:8" x14ac:dyDescent="0.2">
      <c r="A10332" s="8" t="s">
        <v>33736</v>
      </c>
      <c r="B10332" s="8" t="s">
        <v>33737</v>
      </c>
      <c r="C10332" s="8" t="s">
        <v>33738</v>
      </c>
      <c r="D10332" s="8" t="s">
        <v>13562</v>
      </c>
      <c r="E10332" s="8" t="s">
        <v>33739</v>
      </c>
      <c r="F10332" s="8"/>
      <c r="G10332" s="8"/>
      <c r="H10332" s="8" t="s">
        <v>33740</v>
      </c>
    </row>
    <row r="10333" spans="1:8" x14ac:dyDescent="0.2">
      <c r="A10333" s="8" t="s">
        <v>33741</v>
      </c>
      <c r="B10333" s="8" t="s">
        <v>33742</v>
      </c>
      <c r="C10333" s="8" t="s">
        <v>31340</v>
      </c>
      <c r="D10333" s="8" t="s">
        <v>13562</v>
      </c>
      <c r="E10333" s="8" t="s">
        <v>31341</v>
      </c>
      <c r="F10333" s="8"/>
      <c r="G10333" s="8"/>
      <c r="H10333" s="8" t="s">
        <v>33743</v>
      </c>
    </row>
    <row r="10334" spans="1:8" x14ac:dyDescent="0.2">
      <c r="A10334" s="8" t="s">
        <v>33744</v>
      </c>
      <c r="B10334" s="8" t="s">
        <v>33745</v>
      </c>
      <c r="C10334" s="8" t="s">
        <v>33746</v>
      </c>
      <c r="D10334" s="8" t="s">
        <v>13562</v>
      </c>
      <c r="E10334" s="8"/>
      <c r="F10334" s="8"/>
      <c r="G10334" s="8"/>
      <c r="H10334" s="8" t="s">
        <v>33747</v>
      </c>
    </row>
    <row r="10335" spans="1:8" x14ac:dyDescent="0.2">
      <c r="A10335" s="8" t="s">
        <v>33748</v>
      </c>
      <c r="B10335" s="8" t="s">
        <v>33749</v>
      </c>
      <c r="C10335" s="8" t="s">
        <v>33750</v>
      </c>
      <c r="D10335" s="8" t="s">
        <v>13562</v>
      </c>
      <c r="E10335" s="8" t="s">
        <v>33751</v>
      </c>
      <c r="F10335" s="8"/>
      <c r="G10335" s="8"/>
      <c r="H10335" s="8" t="s">
        <v>33752</v>
      </c>
    </row>
    <row r="10336" spans="1:8" x14ac:dyDescent="0.2">
      <c r="A10336" s="8" t="s">
        <v>33753</v>
      </c>
      <c r="B10336" s="8" t="s">
        <v>33754</v>
      </c>
      <c r="C10336" s="8" t="s">
        <v>33755</v>
      </c>
      <c r="D10336" s="8" t="s">
        <v>13562</v>
      </c>
      <c r="E10336" s="8" t="s">
        <v>33756</v>
      </c>
      <c r="F10336" s="8"/>
      <c r="G10336" s="8"/>
      <c r="H10336" s="8" t="s">
        <v>33757</v>
      </c>
    </row>
    <row r="10337" spans="1:8" x14ac:dyDescent="0.2">
      <c r="A10337" s="8" t="s">
        <v>33758</v>
      </c>
      <c r="B10337" s="8" t="s">
        <v>33759</v>
      </c>
      <c r="C10337" s="8" t="s">
        <v>33760</v>
      </c>
      <c r="D10337" s="8" t="s">
        <v>13562</v>
      </c>
      <c r="E10337" s="8" t="s">
        <v>33761</v>
      </c>
      <c r="F10337" s="8"/>
      <c r="G10337" s="8"/>
      <c r="H10337" s="8" t="s">
        <v>33762</v>
      </c>
    </row>
    <row r="10338" spans="1:8" x14ac:dyDescent="0.2">
      <c r="A10338" s="8" t="s">
        <v>33763</v>
      </c>
      <c r="B10338" s="8" t="s">
        <v>33764</v>
      </c>
      <c r="C10338" s="8" t="s">
        <v>33765</v>
      </c>
      <c r="D10338" s="8" t="s">
        <v>13562</v>
      </c>
      <c r="E10338" s="8" t="s">
        <v>33766</v>
      </c>
      <c r="F10338" s="8"/>
      <c r="G10338" s="8"/>
      <c r="H10338" s="8" t="s">
        <v>33740</v>
      </c>
    </row>
    <row r="10339" spans="1:8" x14ac:dyDescent="0.2">
      <c r="A10339" s="8" t="s">
        <v>33767</v>
      </c>
      <c r="B10339" s="8" t="s">
        <v>33768</v>
      </c>
      <c r="C10339" s="8" t="s">
        <v>33769</v>
      </c>
      <c r="D10339" s="8" t="s">
        <v>13562</v>
      </c>
      <c r="E10339" s="8"/>
      <c r="F10339" s="8"/>
      <c r="G10339" s="8"/>
      <c r="H10339" s="8" t="s">
        <v>33770</v>
      </c>
    </row>
    <row r="10340" spans="1:8" x14ac:dyDescent="0.2">
      <c r="A10340" s="8" t="s">
        <v>33771</v>
      </c>
      <c r="B10340" s="8" t="s">
        <v>33772</v>
      </c>
      <c r="C10340" s="8" t="s">
        <v>33773</v>
      </c>
      <c r="D10340" s="8" t="s">
        <v>13562</v>
      </c>
      <c r="E10340" s="8" t="s">
        <v>33774</v>
      </c>
      <c r="F10340" s="8"/>
      <c r="G10340" s="8"/>
      <c r="H10340" s="8" t="s">
        <v>33775</v>
      </c>
    </row>
    <row r="10341" spans="1:8" x14ac:dyDescent="0.2">
      <c r="A10341" s="8" t="s">
        <v>33776</v>
      </c>
      <c r="B10341" s="8" t="s">
        <v>33777</v>
      </c>
      <c r="C10341" s="8" t="s">
        <v>33778</v>
      </c>
      <c r="D10341" s="8" t="s">
        <v>13562</v>
      </c>
      <c r="E10341" s="8" t="s">
        <v>33779</v>
      </c>
      <c r="F10341" s="8"/>
      <c r="G10341" s="8"/>
      <c r="H10341" s="8" t="s">
        <v>31725</v>
      </c>
    </row>
    <row r="10342" spans="1:8" x14ac:dyDescent="0.2">
      <c r="A10342" s="8" t="s">
        <v>33780</v>
      </c>
      <c r="B10342" s="8" t="s">
        <v>33781</v>
      </c>
      <c r="C10342" s="8" t="s">
        <v>31355</v>
      </c>
      <c r="D10342" s="8" t="s">
        <v>13562</v>
      </c>
      <c r="E10342" s="8" t="s">
        <v>31356</v>
      </c>
      <c r="F10342" s="8"/>
      <c r="G10342" s="8"/>
      <c r="H10342" s="8" t="s">
        <v>31352</v>
      </c>
    </row>
    <row r="10343" spans="1:8" x14ac:dyDescent="0.2">
      <c r="A10343" s="8" t="s">
        <v>33782</v>
      </c>
      <c r="B10343" s="8" t="s">
        <v>33783</v>
      </c>
      <c r="C10343" s="8" t="s">
        <v>33784</v>
      </c>
      <c r="D10343" s="8" t="s">
        <v>13562</v>
      </c>
      <c r="E10343" s="8" t="s">
        <v>33785</v>
      </c>
      <c r="F10343" s="8"/>
      <c r="G10343" s="8"/>
      <c r="H10343" s="8" t="s">
        <v>32264</v>
      </c>
    </row>
    <row r="10344" spans="1:8" x14ac:dyDescent="0.2">
      <c r="A10344" s="8" t="s">
        <v>33786</v>
      </c>
      <c r="B10344" s="8" t="s">
        <v>33787</v>
      </c>
      <c r="C10344" s="8" t="s">
        <v>33788</v>
      </c>
      <c r="D10344" s="8" t="s">
        <v>13562</v>
      </c>
      <c r="E10344" s="8" t="s">
        <v>33789</v>
      </c>
      <c r="F10344" s="8"/>
      <c r="G10344" s="8"/>
      <c r="H10344" s="8" t="s">
        <v>32607</v>
      </c>
    </row>
    <row r="10345" spans="1:8" x14ac:dyDescent="0.2">
      <c r="A10345" s="8" t="s">
        <v>33790</v>
      </c>
      <c r="B10345" s="8" t="s">
        <v>33791</v>
      </c>
      <c r="C10345" s="8" t="s">
        <v>33792</v>
      </c>
      <c r="D10345" s="8" t="s">
        <v>13562</v>
      </c>
      <c r="E10345" s="8" t="s">
        <v>33793</v>
      </c>
      <c r="F10345" s="8"/>
      <c r="G10345" s="8"/>
      <c r="H10345" s="8" t="s">
        <v>33794</v>
      </c>
    </row>
    <row r="10346" spans="1:8" x14ac:dyDescent="0.2">
      <c r="A10346" s="8" t="s">
        <v>33795</v>
      </c>
      <c r="B10346" s="8" t="s">
        <v>33796</v>
      </c>
      <c r="C10346" s="8" t="s">
        <v>33797</v>
      </c>
      <c r="D10346" s="8" t="s">
        <v>13562</v>
      </c>
      <c r="E10346" s="8" t="s">
        <v>33798</v>
      </c>
      <c r="F10346" s="8"/>
      <c r="G10346" s="8"/>
      <c r="H10346" s="8" t="s">
        <v>24357</v>
      </c>
    </row>
    <row r="10347" spans="1:8" x14ac:dyDescent="0.2">
      <c r="A10347" s="8" t="s">
        <v>33799</v>
      </c>
      <c r="B10347" s="8" t="s">
        <v>33800</v>
      </c>
      <c r="C10347" s="8" t="s">
        <v>33801</v>
      </c>
      <c r="D10347" s="8" t="s">
        <v>13562</v>
      </c>
      <c r="E10347" s="8" t="s">
        <v>33802</v>
      </c>
      <c r="F10347" s="8"/>
      <c r="G10347" s="8"/>
      <c r="H10347" s="8" t="s">
        <v>33757</v>
      </c>
    </row>
    <row r="10348" spans="1:8" x14ac:dyDescent="0.2">
      <c r="A10348" s="8" t="s">
        <v>33803</v>
      </c>
      <c r="B10348" s="8" t="s">
        <v>33804</v>
      </c>
      <c r="C10348" s="8" t="s">
        <v>33805</v>
      </c>
      <c r="D10348" s="8" t="s">
        <v>13562</v>
      </c>
      <c r="E10348" s="8" t="s">
        <v>33806</v>
      </c>
      <c r="F10348" s="8"/>
      <c r="G10348" s="8"/>
      <c r="H10348" s="8" t="s">
        <v>24078</v>
      </c>
    </row>
    <row r="10349" spans="1:8" x14ac:dyDescent="0.2">
      <c r="A10349" s="8" t="s">
        <v>33807</v>
      </c>
      <c r="B10349" s="8" t="s">
        <v>33808</v>
      </c>
      <c r="C10349" s="8" t="s">
        <v>33809</v>
      </c>
      <c r="D10349" s="8" t="s">
        <v>13562</v>
      </c>
      <c r="E10349" s="8" t="s">
        <v>33810</v>
      </c>
      <c r="F10349" s="8"/>
      <c r="G10349" s="8"/>
      <c r="H10349" s="8" t="s">
        <v>32537</v>
      </c>
    </row>
    <row r="10350" spans="1:8" x14ac:dyDescent="0.2">
      <c r="A10350" s="8" t="s">
        <v>33811</v>
      </c>
      <c r="B10350" s="8" t="s">
        <v>33812</v>
      </c>
      <c r="C10350" s="8" t="s">
        <v>33813</v>
      </c>
      <c r="D10350" s="8" t="s">
        <v>13562</v>
      </c>
      <c r="E10350" s="8" t="s">
        <v>33814</v>
      </c>
      <c r="F10350" s="8"/>
      <c r="G10350" s="8"/>
      <c r="H10350" s="8" t="s">
        <v>33815</v>
      </c>
    </row>
    <row r="10351" spans="1:8" x14ac:dyDescent="0.2">
      <c r="A10351" s="8" t="s">
        <v>33816</v>
      </c>
      <c r="B10351" s="8" t="s">
        <v>33817</v>
      </c>
      <c r="C10351" s="8" t="s">
        <v>33818</v>
      </c>
      <c r="D10351" s="8" t="s">
        <v>13562</v>
      </c>
      <c r="E10351" s="8"/>
      <c r="F10351" s="8"/>
      <c r="G10351" s="8"/>
      <c r="H10351" s="8" t="s">
        <v>17552</v>
      </c>
    </row>
    <row r="10352" spans="1:8" x14ac:dyDescent="0.2">
      <c r="A10352" s="8" t="s">
        <v>33819</v>
      </c>
      <c r="B10352" s="8" t="s">
        <v>33820</v>
      </c>
      <c r="C10352" s="8" t="s">
        <v>33821</v>
      </c>
      <c r="D10352" s="8" t="s">
        <v>13562</v>
      </c>
      <c r="E10352" s="8" t="s">
        <v>33822</v>
      </c>
      <c r="F10352" s="8"/>
      <c r="G10352" s="8"/>
      <c r="H10352" s="8" t="s">
        <v>15762</v>
      </c>
    </row>
    <row r="10353" spans="1:8" x14ac:dyDescent="0.2">
      <c r="A10353" s="8" t="s">
        <v>33823</v>
      </c>
      <c r="B10353" s="8" t="s">
        <v>33824</v>
      </c>
      <c r="C10353" s="8" t="s">
        <v>33825</v>
      </c>
      <c r="D10353" s="8" t="s">
        <v>13562</v>
      </c>
      <c r="E10353" s="8" t="s">
        <v>33826</v>
      </c>
      <c r="F10353" s="8"/>
      <c r="G10353" s="8"/>
      <c r="H10353" s="8" t="s">
        <v>33827</v>
      </c>
    </row>
    <row r="10354" spans="1:8" x14ac:dyDescent="0.2">
      <c r="A10354" s="8" t="s">
        <v>33828</v>
      </c>
      <c r="B10354" s="8" t="s">
        <v>33829</v>
      </c>
      <c r="C10354" s="8" t="s">
        <v>33830</v>
      </c>
      <c r="D10354" s="8" t="s">
        <v>13562</v>
      </c>
      <c r="E10354" s="8" t="s">
        <v>33831</v>
      </c>
      <c r="F10354" s="8"/>
      <c r="G10354" s="8"/>
      <c r="H10354" s="8" t="s">
        <v>16524</v>
      </c>
    </row>
    <row r="10355" spans="1:8" x14ac:dyDescent="0.2">
      <c r="A10355" s="8" t="s">
        <v>33832</v>
      </c>
      <c r="B10355" s="8" t="s">
        <v>33833</v>
      </c>
      <c r="C10355" s="8" t="s">
        <v>33834</v>
      </c>
      <c r="D10355" s="8" t="s">
        <v>13562</v>
      </c>
      <c r="E10355" s="8"/>
      <c r="F10355" s="8"/>
      <c r="G10355" s="8"/>
      <c r="H10355" s="8" t="s">
        <v>33835</v>
      </c>
    </row>
    <row r="10356" spans="1:8" x14ac:dyDescent="0.2">
      <c r="A10356" s="8" t="s">
        <v>33836</v>
      </c>
      <c r="B10356" s="8" t="s">
        <v>33837</v>
      </c>
      <c r="C10356" s="8" t="s">
        <v>33838</v>
      </c>
      <c r="D10356" s="8" t="s">
        <v>13562</v>
      </c>
      <c r="E10356" s="8" t="s">
        <v>33839</v>
      </c>
      <c r="F10356" s="8"/>
      <c r="G10356" s="8"/>
      <c r="H10356" s="8" t="s">
        <v>33052</v>
      </c>
    </row>
    <row r="10357" spans="1:8" x14ac:dyDescent="0.2">
      <c r="A10357" s="8" t="s">
        <v>33840</v>
      </c>
      <c r="B10357" s="8" t="s">
        <v>33841</v>
      </c>
      <c r="C10357" s="8" t="s">
        <v>33842</v>
      </c>
      <c r="D10357" s="8" t="s">
        <v>13562</v>
      </c>
      <c r="E10357" s="8" t="s">
        <v>33843</v>
      </c>
      <c r="F10357" s="8"/>
      <c r="G10357" s="8"/>
      <c r="H10357" s="8" t="s">
        <v>33844</v>
      </c>
    </row>
    <row r="10358" spans="1:8" x14ac:dyDescent="0.2">
      <c r="A10358" s="8" t="s">
        <v>33845</v>
      </c>
      <c r="B10358" s="8" t="s">
        <v>33846</v>
      </c>
      <c r="C10358" s="8" t="s">
        <v>33847</v>
      </c>
      <c r="D10358" s="8" t="s">
        <v>13562</v>
      </c>
      <c r="E10358" s="8"/>
      <c r="F10358" s="8"/>
      <c r="G10358" s="8"/>
      <c r="H10358" s="8" t="s">
        <v>32811</v>
      </c>
    </row>
    <row r="10359" spans="1:8" x14ac:dyDescent="0.2">
      <c r="A10359" s="8" t="s">
        <v>33848</v>
      </c>
      <c r="B10359" s="8" t="s">
        <v>33849</v>
      </c>
      <c r="C10359" s="8" t="s">
        <v>33850</v>
      </c>
      <c r="D10359" s="8" t="s">
        <v>13562</v>
      </c>
      <c r="E10359" s="8" t="s">
        <v>33851</v>
      </c>
      <c r="F10359" s="8"/>
      <c r="G10359" s="8"/>
      <c r="H10359" s="8" t="s">
        <v>33852</v>
      </c>
    </row>
    <row r="10360" spans="1:8" x14ac:dyDescent="0.2">
      <c r="A10360" s="8" t="s">
        <v>33853</v>
      </c>
      <c r="B10360" s="8" t="s">
        <v>33854</v>
      </c>
      <c r="C10360" s="8" t="s">
        <v>33855</v>
      </c>
      <c r="D10360" s="8" t="s">
        <v>13562</v>
      </c>
      <c r="E10360" s="8" t="s">
        <v>33856</v>
      </c>
      <c r="F10360" s="8"/>
      <c r="G10360" s="8"/>
      <c r="H10360" s="8" t="s">
        <v>15909</v>
      </c>
    </row>
    <row r="10361" spans="1:8" x14ac:dyDescent="0.2">
      <c r="A10361" s="8" t="s">
        <v>33857</v>
      </c>
      <c r="B10361" s="8" t="s">
        <v>33858</v>
      </c>
      <c r="C10361" s="8" t="s">
        <v>33859</v>
      </c>
      <c r="D10361" s="8" t="s">
        <v>13562</v>
      </c>
      <c r="E10361" s="8" t="s">
        <v>33860</v>
      </c>
      <c r="F10361" s="8"/>
      <c r="G10361" s="8"/>
      <c r="H10361" s="8" t="s">
        <v>31701</v>
      </c>
    </row>
    <row r="10362" spans="1:8" x14ac:dyDescent="0.2">
      <c r="A10362" s="8" t="s">
        <v>33861</v>
      </c>
      <c r="B10362" s="8" t="s">
        <v>33862</v>
      </c>
      <c r="C10362" s="8" t="s">
        <v>33863</v>
      </c>
      <c r="D10362" s="8" t="s">
        <v>13562</v>
      </c>
      <c r="E10362" s="8" t="s">
        <v>33864</v>
      </c>
      <c r="F10362" s="8"/>
      <c r="G10362" s="8"/>
      <c r="H10362" s="8" t="s">
        <v>15909</v>
      </c>
    </row>
    <row r="10363" spans="1:8" x14ac:dyDescent="0.2">
      <c r="A10363" s="8" t="s">
        <v>33865</v>
      </c>
      <c r="B10363" s="8" t="s">
        <v>33866</v>
      </c>
      <c r="C10363" s="8" t="s">
        <v>33867</v>
      </c>
      <c r="D10363" s="8" t="s">
        <v>13562</v>
      </c>
      <c r="E10363" s="8" t="s">
        <v>33868</v>
      </c>
      <c r="F10363" s="8"/>
      <c r="G10363" s="8"/>
      <c r="H10363" s="8" t="s">
        <v>32225</v>
      </c>
    </row>
    <row r="10364" spans="1:8" x14ac:dyDescent="0.2">
      <c r="A10364" s="8" t="s">
        <v>33869</v>
      </c>
      <c r="B10364" s="8" t="s">
        <v>33870</v>
      </c>
      <c r="C10364" s="8" t="s">
        <v>31359</v>
      </c>
      <c r="D10364" s="8" t="s">
        <v>13562</v>
      </c>
      <c r="E10364" s="8" t="s">
        <v>31360</v>
      </c>
      <c r="F10364" s="8"/>
      <c r="G10364" s="8"/>
      <c r="H10364" s="8" t="s">
        <v>31352</v>
      </c>
    </row>
    <row r="10365" spans="1:8" x14ac:dyDescent="0.2">
      <c r="A10365" s="8" t="s">
        <v>33871</v>
      </c>
      <c r="B10365" s="8" t="s">
        <v>33872</v>
      </c>
      <c r="C10365" s="8" t="s">
        <v>33873</v>
      </c>
      <c r="D10365" s="8" t="s">
        <v>13562</v>
      </c>
      <c r="E10365" s="8" t="s">
        <v>33874</v>
      </c>
      <c r="F10365" s="8"/>
      <c r="G10365" s="8"/>
      <c r="H10365" s="8" t="s">
        <v>33875</v>
      </c>
    </row>
    <row r="10366" spans="1:8" x14ac:dyDescent="0.2">
      <c r="A10366" s="8" t="s">
        <v>33876</v>
      </c>
      <c r="B10366" s="8" t="s">
        <v>33877</v>
      </c>
      <c r="C10366" s="8" t="s">
        <v>33878</v>
      </c>
      <c r="D10366" s="8" t="s">
        <v>13562</v>
      </c>
      <c r="E10366" s="8" t="s">
        <v>33879</v>
      </c>
      <c r="F10366" s="8"/>
      <c r="G10366" s="8"/>
      <c r="H10366" s="8" t="s">
        <v>33880</v>
      </c>
    </row>
    <row r="10367" spans="1:8" x14ac:dyDescent="0.2">
      <c r="A10367" s="8" t="s">
        <v>33881</v>
      </c>
      <c r="B10367" s="8" t="s">
        <v>33882</v>
      </c>
      <c r="C10367" s="8" t="s">
        <v>33883</v>
      </c>
      <c r="D10367" s="8" t="s">
        <v>13562</v>
      </c>
      <c r="E10367" s="8" t="s">
        <v>33884</v>
      </c>
      <c r="F10367" s="8"/>
      <c r="G10367" s="8"/>
      <c r="H10367" s="8" t="s">
        <v>24565</v>
      </c>
    </row>
    <row r="10368" spans="1:8" x14ac:dyDescent="0.2">
      <c r="A10368" s="8" t="s">
        <v>33885</v>
      </c>
      <c r="B10368" s="8" t="s">
        <v>33886</v>
      </c>
      <c r="C10368" s="8" t="s">
        <v>33887</v>
      </c>
      <c r="D10368" s="8" t="s">
        <v>13562</v>
      </c>
      <c r="E10368" s="8" t="s">
        <v>33888</v>
      </c>
      <c r="F10368" s="8"/>
      <c r="G10368" s="8"/>
      <c r="H10368" s="8" t="s">
        <v>24102</v>
      </c>
    </row>
    <row r="10369" spans="1:8" x14ac:dyDescent="0.2">
      <c r="A10369" s="8" t="s">
        <v>33889</v>
      </c>
      <c r="B10369" s="8" t="s">
        <v>33890</v>
      </c>
      <c r="C10369" s="8" t="s">
        <v>33891</v>
      </c>
      <c r="D10369" s="8" t="s">
        <v>13562</v>
      </c>
      <c r="E10369" s="8" t="s">
        <v>33892</v>
      </c>
      <c r="F10369" s="8"/>
      <c r="G10369" s="8"/>
      <c r="H10369" s="8" t="s">
        <v>33893</v>
      </c>
    </row>
    <row r="10370" spans="1:8" x14ac:dyDescent="0.2">
      <c r="A10370" s="8" t="s">
        <v>33894</v>
      </c>
      <c r="B10370" s="8" t="s">
        <v>33895</v>
      </c>
      <c r="C10370" s="8" t="s">
        <v>33896</v>
      </c>
      <c r="D10370" s="8" t="s">
        <v>13562</v>
      </c>
      <c r="E10370" s="8" t="s">
        <v>33897</v>
      </c>
      <c r="F10370" s="8"/>
      <c r="G10370" s="8"/>
      <c r="H10370" s="8" t="s">
        <v>32182</v>
      </c>
    </row>
    <row r="10371" spans="1:8" x14ac:dyDescent="0.2">
      <c r="A10371" s="8" t="s">
        <v>33898</v>
      </c>
      <c r="B10371" s="8" t="s">
        <v>33899</v>
      </c>
      <c r="C10371" s="8" t="s">
        <v>33900</v>
      </c>
      <c r="D10371" s="8" t="s">
        <v>13562</v>
      </c>
      <c r="E10371" s="8" t="s">
        <v>33901</v>
      </c>
      <c r="F10371" s="8"/>
      <c r="G10371" s="8"/>
      <c r="H10371" s="8" t="s">
        <v>31668</v>
      </c>
    </row>
    <row r="10372" spans="1:8" x14ac:dyDescent="0.2">
      <c r="A10372" s="8" t="s">
        <v>33902</v>
      </c>
      <c r="B10372" s="8" t="s">
        <v>33903</v>
      </c>
      <c r="C10372" s="8" t="s">
        <v>33904</v>
      </c>
      <c r="D10372" s="8" t="s">
        <v>13562</v>
      </c>
      <c r="E10372" s="8" t="s">
        <v>33905</v>
      </c>
      <c r="F10372" s="8"/>
      <c r="G10372" s="8"/>
      <c r="H10372" s="8" t="s">
        <v>33415</v>
      </c>
    </row>
    <row r="10373" spans="1:8" x14ac:dyDescent="0.2">
      <c r="A10373" s="8" t="s">
        <v>33906</v>
      </c>
      <c r="B10373" s="8" t="s">
        <v>33907</v>
      </c>
      <c r="C10373" s="8" t="s">
        <v>33908</v>
      </c>
      <c r="D10373" s="8" t="s">
        <v>13562</v>
      </c>
      <c r="E10373" s="8" t="s">
        <v>33909</v>
      </c>
      <c r="F10373" s="8"/>
      <c r="G10373" s="8"/>
      <c r="H10373" s="8" t="s">
        <v>32108</v>
      </c>
    </row>
    <row r="10374" spans="1:8" x14ac:dyDescent="0.2">
      <c r="A10374" s="8" t="s">
        <v>33910</v>
      </c>
      <c r="B10374" s="8" t="s">
        <v>33911</v>
      </c>
      <c r="C10374" s="8" t="s">
        <v>33912</v>
      </c>
      <c r="D10374" s="8" t="s">
        <v>13562</v>
      </c>
      <c r="E10374" s="8" t="s">
        <v>33913</v>
      </c>
      <c r="F10374" s="8"/>
      <c r="G10374" s="8"/>
      <c r="H10374" s="8" t="s">
        <v>32108</v>
      </c>
    </row>
    <row r="10375" spans="1:8" x14ac:dyDescent="0.2">
      <c r="A10375" s="8" t="s">
        <v>33914</v>
      </c>
      <c r="B10375" s="8" t="s">
        <v>33915</v>
      </c>
      <c r="C10375" s="8" t="s">
        <v>33916</v>
      </c>
      <c r="D10375" s="8" t="s">
        <v>13562</v>
      </c>
      <c r="E10375" s="8" t="s">
        <v>33917</v>
      </c>
      <c r="F10375" s="8"/>
      <c r="G10375" s="8"/>
      <c r="H10375" s="8" t="s">
        <v>17235</v>
      </c>
    </row>
    <row r="10376" spans="1:8" x14ac:dyDescent="0.2">
      <c r="A10376" s="8" t="s">
        <v>33918</v>
      </c>
      <c r="B10376" s="8" t="s">
        <v>33919</v>
      </c>
      <c r="C10376" s="8" t="s">
        <v>33920</v>
      </c>
      <c r="D10376" s="8" t="s">
        <v>13562</v>
      </c>
      <c r="E10376" s="8" t="s">
        <v>33921</v>
      </c>
      <c r="F10376" s="8"/>
      <c r="G10376" s="8"/>
      <c r="H10376" s="8" t="s">
        <v>24329</v>
      </c>
    </row>
    <row r="10377" spans="1:8" x14ac:dyDescent="0.2">
      <c r="A10377" s="8" t="s">
        <v>33922</v>
      </c>
      <c r="B10377" s="8" t="s">
        <v>33923</v>
      </c>
      <c r="C10377" s="8" t="s">
        <v>33924</v>
      </c>
      <c r="D10377" s="8" t="s">
        <v>13562</v>
      </c>
      <c r="E10377" s="8" t="s">
        <v>33925</v>
      </c>
      <c r="F10377" s="8"/>
      <c r="G10377" s="8"/>
      <c r="H10377" s="8" t="s">
        <v>33926</v>
      </c>
    </row>
    <row r="10378" spans="1:8" x14ac:dyDescent="0.2">
      <c r="A10378" s="8" t="s">
        <v>33927</v>
      </c>
      <c r="B10378" s="8" t="s">
        <v>33928</v>
      </c>
      <c r="C10378" s="8" t="s">
        <v>33929</v>
      </c>
      <c r="D10378" s="8" t="s">
        <v>13562</v>
      </c>
      <c r="E10378" s="8" t="s">
        <v>33930</v>
      </c>
      <c r="F10378" s="8"/>
      <c r="G10378" s="8"/>
      <c r="H10378" s="8" t="s">
        <v>24329</v>
      </c>
    </row>
    <row r="10379" spans="1:8" x14ac:dyDescent="0.2">
      <c r="A10379" s="8" t="s">
        <v>33931</v>
      </c>
      <c r="B10379" s="8" t="s">
        <v>33932</v>
      </c>
      <c r="C10379" s="8" t="s">
        <v>33933</v>
      </c>
      <c r="D10379" s="8" t="s">
        <v>13562</v>
      </c>
      <c r="E10379" s="8" t="s">
        <v>33934</v>
      </c>
      <c r="F10379" s="8"/>
      <c r="G10379" s="8"/>
      <c r="H10379" s="8" t="s">
        <v>33935</v>
      </c>
    </row>
    <row r="10380" spans="1:8" x14ac:dyDescent="0.2">
      <c r="A10380" s="8" t="s">
        <v>33936</v>
      </c>
      <c r="B10380" s="8" t="s">
        <v>33937</v>
      </c>
      <c r="C10380" s="8" t="s">
        <v>33938</v>
      </c>
      <c r="D10380" s="8" t="s">
        <v>13562</v>
      </c>
      <c r="E10380" s="8" t="s">
        <v>33939</v>
      </c>
      <c r="F10380" s="8"/>
      <c r="G10380" s="8"/>
      <c r="H10380" s="8" t="s">
        <v>32419</v>
      </c>
    </row>
    <row r="10381" spans="1:8" x14ac:dyDescent="0.2">
      <c r="A10381" s="8" t="s">
        <v>33940</v>
      </c>
      <c r="B10381" s="8" t="s">
        <v>33941</v>
      </c>
      <c r="C10381" s="8" t="s">
        <v>33942</v>
      </c>
      <c r="D10381" s="8" t="s">
        <v>13562</v>
      </c>
      <c r="E10381" s="8" t="s">
        <v>33943</v>
      </c>
      <c r="F10381" s="8"/>
      <c r="G10381" s="8"/>
      <c r="H10381" s="8" t="s">
        <v>33500</v>
      </c>
    </row>
    <row r="10382" spans="1:8" x14ac:dyDescent="0.2">
      <c r="A10382" s="8" t="s">
        <v>33944</v>
      </c>
      <c r="B10382" s="8" t="s">
        <v>33945</v>
      </c>
      <c r="C10382" s="8" t="s">
        <v>33946</v>
      </c>
      <c r="D10382" s="8" t="s">
        <v>13562</v>
      </c>
      <c r="E10382" s="8" t="s">
        <v>33947</v>
      </c>
      <c r="F10382" s="8"/>
      <c r="G10382" s="8"/>
      <c r="H10382" s="8" t="s">
        <v>33948</v>
      </c>
    </row>
    <row r="10383" spans="1:8" x14ac:dyDescent="0.2">
      <c r="A10383" s="8" t="s">
        <v>33949</v>
      </c>
      <c r="B10383" s="8" t="s">
        <v>33950</v>
      </c>
      <c r="C10383" s="8" t="s">
        <v>33951</v>
      </c>
      <c r="D10383" s="8" t="s">
        <v>13562</v>
      </c>
      <c r="E10383" s="8" t="s">
        <v>33952</v>
      </c>
      <c r="F10383" s="8"/>
      <c r="G10383" s="8"/>
      <c r="H10383" s="8" t="s">
        <v>14325</v>
      </c>
    </row>
    <row r="10384" spans="1:8" x14ac:dyDescent="0.2">
      <c r="A10384" s="8" t="s">
        <v>33953</v>
      </c>
      <c r="B10384" s="8" t="s">
        <v>33954</v>
      </c>
      <c r="C10384" s="8" t="s">
        <v>33955</v>
      </c>
      <c r="D10384" s="8" t="s">
        <v>13562</v>
      </c>
      <c r="E10384" s="8" t="s">
        <v>33956</v>
      </c>
      <c r="F10384" s="8"/>
      <c r="G10384" s="8"/>
      <c r="H10384" s="8" t="s">
        <v>17146</v>
      </c>
    </row>
    <row r="10385" spans="1:8" x14ac:dyDescent="0.2">
      <c r="A10385" s="8" t="s">
        <v>33957</v>
      </c>
      <c r="B10385" s="8" t="s">
        <v>33958</v>
      </c>
      <c r="C10385" s="8" t="s">
        <v>33959</v>
      </c>
      <c r="D10385" s="8" t="s">
        <v>13562</v>
      </c>
      <c r="E10385" s="8" t="s">
        <v>33960</v>
      </c>
      <c r="F10385" s="8"/>
      <c r="G10385" s="8"/>
      <c r="H10385" s="8" t="s">
        <v>32602</v>
      </c>
    </row>
    <row r="10386" spans="1:8" x14ac:dyDescent="0.2">
      <c r="A10386" s="8" t="s">
        <v>33961</v>
      </c>
      <c r="B10386" s="8" t="s">
        <v>33962</v>
      </c>
      <c r="C10386" s="8" t="s">
        <v>33963</v>
      </c>
      <c r="D10386" s="8" t="s">
        <v>13562</v>
      </c>
      <c r="E10386" s="8"/>
      <c r="F10386" s="8"/>
      <c r="G10386" s="8"/>
      <c r="H10386" s="8" t="s">
        <v>33110</v>
      </c>
    </row>
    <row r="10387" spans="1:8" x14ac:dyDescent="0.2">
      <c r="A10387" s="8" t="s">
        <v>33964</v>
      </c>
      <c r="B10387" s="8" t="s">
        <v>33965</v>
      </c>
      <c r="C10387" s="8" t="s">
        <v>33966</v>
      </c>
      <c r="D10387" s="8" t="s">
        <v>13562</v>
      </c>
      <c r="E10387" s="8" t="s">
        <v>33967</v>
      </c>
      <c r="F10387" s="8"/>
      <c r="G10387" s="8"/>
      <c r="H10387" s="8" t="s">
        <v>33968</v>
      </c>
    </row>
    <row r="10388" spans="1:8" x14ac:dyDescent="0.2">
      <c r="A10388" s="8" t="s">
        <v>33969</v>
      </c>
      <c r="B10388" s="8" t="s">
        <v>33970</v>
      </c>
      <c r="C10388" s="8" t="s">
        <v>33971</v>
      </c>
      <c r="D10388" s="8" t="s">
        <v>13562</v>
      </c>
      <c r="E10388" s="8" t="s">
        <v>33972</v>
      </c>
      <c r="F10388" s="8"/>
      <c r="G10388" s="8"/>
      <c r="H10388" s="8" t="s">
        <v>24371</v>
      </c>
    </row>
    <row r="10389" spans="1:8" x14ac:dyDescent="0.2">
      <c r="A10389" s="8" t="s">
        <v>33973</v>
      </c>
      <c r="B10389" s="8" t="s">
        <v>33974</v>
      </c>
      <c r="C10389" s="8" t="s">
        <v>33975</v>
      </c>
      <c r="D10389" s="8" t="s">
        <v>13562</v>
      </c>
      <c r="E10389" s="8" t="s">
        <v>33976</v>
      </c>
      <c r="F10389" s="8"/>
      <c r="G10389" s="8"/>
      <c r="H10389" s="8" t="s">
        <v>33977</v>
      </c>
    </row>
    <row r="10390" spans="1:8" x14ac:dyDescent="0.2">
      <c r="A10390" s="8" t="s">
        <v>33978</v>
      </c>
      <c r="B10390" s="8" t="s">
        <v>33979</v>
      </c>
      <c r="C10390" s="8" t="s">
        <v>33980</v>
      </c>
      <c r="D10390" s="8" t="s">
        <v>13562</v>
      </c>
      <c r="E10390" s="8"/>
      <c r="F10390" s="8"/>
      <c r="G10390" s="8"/>
      <c r="H10390" s="8" t="s">
        <v>33981</v>
      </c>
    </row>
    <row r="10391" spans="1:8" x14ac:dyDescent="0.2">
      <c r="A10391" s="8" t="s">
        <v>33982</v>
      </c>
      <c r="B10391" s="8" t="s">
        <v>33983</v>
      </c>
      <c r="C10391" s="8" t="s">
        <v>33984</v>
      </c>
      <c r="D10391" s="8" t="s">
        <v>13562</v>
      </c>
      <c r="E10391" s="8"/>
      <c r="F10391" s="8"/>
      <c r="G10391" s="8"/>
      <c r="H10391" s="8" t="s">
        <v>31938</v>
      </c>
    </row>
    <row r="10392" spans="1:8" x14ac:dyDescent="0.2">
      <c r="A10392" s="8" t="s">
        <v>33985</v>
      </c>
      <c r="B10392" s="8" t="s">
        <v>33986</v>
      </c>
      <c r="C10392" s="8" t="s">
        <v>33987</v>
      </c>
      <c r="D10392" s="8" t="s">
        <v>13562</v>
      </c>
      <c r="E10392" s="8"/>
      <c r="F10392" s="8"/>
      <c r="G10392" s="8"/>
      <c r="H10392" s="8" t="s">
        <v>32431</v>
      </c>
    </row>
    <row r="10393" spans="1:8" x14ac:dyDescent="0.2">
      <c r="A10393" s="8" t="s">
        <v>33988</v>
      </c>
      <c r="B10393" s="8" t="s">
        <v>33989</v>
      </c>
      <c r="C10393" s="8" t="s">
        <v>33990</v>
      </c>
      <c r="D10393" s="8" t="s">
        <v>13562</v>
      </c>
      <c r="E10393" s="8" t="s">
        <v>33991</v>
      </c>
      <c r="F10393" s="8"/>
      <c r="G10393" s="8"/>
      <c r="H10393" s="8" t="s">
        <v>24073</v>
      </c>
    </row>
    <row r="10394" spans="1:8" x14ac:dyDescent="0.2">
      <c r="A10394" s="8" t="s">
        <v>33992</v>
      </c>
      <c r="B10394" s="8" t="s">
        <v>33993</v>
      </c>
      <c r="C10394" s="8" t="s">
        <v>33994</v>
      </c>
      <c r="D10394" s="8" t="s">
        <v>13562</v>
      </c>
      <c r="E10394" s="8"/>
      <c r="F10394" s="8"/>
      <c r="G10394" s="8"/>
      <c r="H10394" s="8" t="s">
        <v>32497</v>
      </c>
    </row>
    <row r="10395" spans="1:8" x14ac:dyDescent="0.2">
      <c r="A10395" s="8" t="s">
        <v>33995</v>
      </c>
      <c r="B10395" s="8" t="s">
        <v>33996</v>
      </c>
      <c r="C10395" s="8" t="s">
        <v>33997</v>
      </c>
      <c r="D10395" s="8" t="s">
        <v>13562</v>
      </c>
      <c r="E10395" s="8" t="s">
        <v>33998</v>
      </c>
      <c r="F10395" s="8"/>
      <c r="G10395" s="8"/>
      <c r="H10395" s="8" t="s">
        <v>33999</v>
      </c>
    </row>
    <row r="10396" spans="1:8" x14ac:dyDescent="0.2">
      <c r="A10396" s="8" t="s">
        <v>34000</v>
      </c>
      <c r="B10396" s="8" t="s">
        <v>34001</v>
      </c>
      <c r="C10396" s="8" t="s">
        <v>34002</v>
      </c>
      <c r="D10396" s="8" t="s">
        <v>13562</v>
      </c>
      <c r="E10396" s="8"/>
      <c r="F10396" s="8"/>
      <c r="G10396" s="8"/>
      <c r="H10396" s="8" t="s">
        <v>33110</v>
      </c>
    </row>
    <row r="10397" spans="1:8" x14ac:dyDescent="0.2">
      <c r="A10397" s="8" t="s">
        <v>34003</v>
      </c>
      <c r="B10397" s="8" t="s">
        <v>34004</v>
      </c>
      <c r="C10397" s="8" t="s">
        <v>34005</v>
      </c>
      <c r="D10397" s="8" t="s">
        <v>13562</v>
      </c>
      <c r="E10397" s="8" t="s">
        <v>34006</v>
      </c>
      <c r="F10397" s="8"/>
      <c r="G10397" s="8"/>
      <c r="H10397" s="8" t="s">
        <v>34007</v>
      </c>
    </row>
    <row r="10398" spans="1:8" x14ac:dyDescent="0.2">
      <c r="A10398" s="8" t="s">
        <v>34008</v>
      </c>
      <c r="B10398" s="8" t="s">
        <v>34009</v>
      </c>
      <c r="C10398" s="8" t="s">
        <v>34010</v>
      </c>
      <c r="D10398" s="8" t="s">
        <v>13562</v>
      </c>
      <c r="E10398" s="8"/>
      <c r="F10398" s="8"/>
      <c r="G10398" s="8"/>
      <c r="H10398" s="8" t="s">
        <v>33101</v>
      </c>
    </row>
    <row r="10399" spans="1:8" x14ac:dyDescent="0.2">
      <c r="A10399" s="8" t="s">
        <v>34011</v>
      </c>
      <c r="B10399" s="8" t="s">
        <v>34012</v>
      </c>
      <c r="C10399" s="8" t="s">
        <v>34013</v>
      </c>
      <c r="D10399" s="8" t="s">
        <v>13562</v>
      </c>
      <c r="E10399" s="8" t="s">
        <v>34014</v>
      </c>
      <c r="F10399" s="8"/>
      <c r="G10399" s="8"/>
      <c r="H10399" s="8" t="s">
        <v>32497</v>
      </c>
    </row>
    <row r="10400" spans="1:8" x14ac:dyDescent="0.2">
      <c r="A10400" s="8" t="s">
        <v>34015</v>
      </c>
      <c r="B10400" s="8" t="s">
        <v>34016</v>
      </c>
      <c r="C10400" s="8" t="s">
        <v>34017</v>
      </c>
      <c r="D10400" s="8" t="s">
        <v>13562</v>
      </c>
      <c r="E10400" s="8"/>
      <c r="F10400" s="8"/>
      <c r="G10400" s="8"/>
      <c r="H10400" s="8" t="s">
        <v>34018</v>
      </c>
    </row>
    <row r="10401" spans="1:8" x14ac:dyDescent="0.2">
      <c r="A10401" s="8" t="s">
        <v>34019</v>
      </c>
      <c r="B10401" s="8" t="s">
        <v>34020</v>
      </c>
      <c r="C10401" s="8" t="s">
        <v>34021</v>
      </c>
      <c r="D10401" s="8" t="s">
        <v>13562</v>
      </c>
      <c r="E10401" s="8"/>
      <c r="F10401" s="8"/>
      <c r="G10401" s="8"/>
      <c r="H10401" s="8" t="s">
        <v>32177</v>
      </c>
    </row>
    <row r="10402" spans="1:8" x14ac:dyDescent="0.2">
      <c r="A10402" s="8" t="s">
        <v>34022</v>
      </c>
      <c r="B10402" s="8" t="s">
        <v>34023</v>
      </c>
      <c r="C10402" s="8" t="s">
        <v>34024</v>
      </c>
      <c r="D10402" s="8" t="s">
        <v>13562</v>
      </c>
      <c r="E10402" s="8"/>
      <c r="F10402" s="8"/>
      <c r="G10402" s="8"/>
      <c r="H10402" s="8" t="s">
        <v>15953</v>
      </c>
    </row>
    <row r="10403" spans="1:8" x14ac:dyDescent="0.2">
      <c r="A10403" s="8" t="s">
        <v>34025</v>
      </c>
      <c r="B10403" s="8" t="s">
        <v>34026</v>
      </c>
      <c r="C10403" s="8" t="s">
        <v>22835</v>
      </c>
      <c r="D10403" s="8" t="s">
        <v>13562</v>
      </c>
      <c r="E10403" s="8" t="s">
        <v>14339</v>
      </c>
      <c r="F10403" s="8"/>
      <c r="G10403" s="8"/>
      <c r="H10403" s="8" t="s">
        <v>32009</v>
      </c>
    </row>
    <row r="10404" spans="1:8" x14ac:dyDescent="0.2">
      <c r="A10404" s="8" t="s">
        <v>34027</v>
      </c>
      <c r="B10404" s="8" t="s">
        <v>34028</v>
      </c>
      <c r="C10404" s="8" t="s">
        <v>34029</v>
      </c>
      <c r="D10404" s="8" t="s">
        <v>13562</v>
      </c>
      <c r="E10404" s="8" t="s">
        <v>34030</v>
      </c>
      <c r="F10404" s="8"/>
      <c r="G10404" s="8"/>
      <c r="H10404" s="8" t="s">
        <v>32550</v>
      </c>
    </row>
    <row r="10405" spans="1:8" x14ac:dyDescent="0.2">
      <c r="A10405" s="8" t="s">
        <v>34031</v>
      </c>
      <c r="B10405" s="8" t="s">
        <v>34032</v>
      </c>
      <c r="C10405" s="8" t="s">
        <v>34033</v>
      </c>
      <c r="D10405" s="8" t="s">
        <v>13562</v>
      </c>
      <c r="E10405" s="8"/>
      <c r="F10405" s="8"/>
      <c r="G10405" s="8"/>
      <c r="H10405" s="8" t="s">
        <v>33844</v>
      </c>
    </row>
    <row r="10406" spans="1:8" x14ac:dyDescent="0.2">
      <c r="A10406" s="8" t="s">
        <v>34034</v>
      </c>
      <c r="B10406" s="8" t="s">
        <v>34035</v>
      </c>
      <c r="C10406" s="8" t="s">
        <v>34036</v>
      </c>
      <c r="D10406" s="8" t="s">
        <v>13562</v>
      </c>
      <c r="E10406" s="8" t="s">
        <v>34037</v>
      </c>
      <c r="F10406" s="8"/>
      <c r="G10406" s="8"/>
      <c r="H10406" s="8" t="s">
        <v>34038</v>
      </c>
    </row>
    <row r="10407" spans="1:8" x14ac:dyDescent="0.2">
      <c r="A10407" s="8" t="s">
        <v>34039</v>
      </c>
      <c r="B10407" s="8" t="s">
        <v>34040</v>
      </c>
      <c r="C10407" s="8" t="s">
        <v>34041</v>
      </c>
      <c r="D10407" s="8" t="s">
        <v>13562</v>
      </c>
      <c r="E10407" s="8" t="s">
        <v>34042</v>
      </c>
      <c r="F10407" s="8"/>
      <c r="G10407" s="8"/>
      <c r="H10407" s="8" t="s">
        <v>34043</v>
      </c>
    </row>
    <row r="10408" spans="1:8" x14ac:dyDescent="0.2">
      <c r="A10408" s="8" t="s">
        <v>34044</v>
      </c>
      <c r="B10408" s="8" t="s">
        <v>34045</v>
      </c>
      <c r="C10408" s="8" t="s">
        <v>34046</v>
      </c>
      <c r="D10408" s="8" t="s">
        <v>13562</v>
      </c>
      <c r="E10408" s="8" t="s">
        <v>34047</v>
      </c>
      <c r="F10408" s="8"/>
      <c r="G10408" s="8"/>
      <c r="H10408" s="8" t="s">
        <v>33752</v>
      </c>
    </row>
    <row r="10409" spans="1:8" x14ac:dyDescent="0.2">
      <c r="A10409" s="8" t="s">
        <v>34048</v>
      </c>
      <c r="B10409" s="8" t="s">
        <v>34049</v>
      </c>
      <c r="C10409" s="8" t="s">
        <v>34049</v>
      </c>
      <c r="D10409" s="8" t="s">
        <v>34050</v>
      </c>
      <c r="E10409" s="8" t="s">
        <v>34051</v>
      </c>
      <c r="F10409" s="8"/>
      <c r="G10409" s="8"/>
      <c r="H10409" s="8" t="s">
        <v>34052</v>
      </c>
    </row>
    <row r="10410" spans="1:8" x14ac:dyDescent="0.2">
      <c r="A10410" s="8" t="s">
        <v>34053</v>
      </c>
      <c r="B10410" s="8" t="s">
        <v>34054</v>
      </c>
      <c r="C10410" s="8" t="s">
        <v>34055</v>
      </c>
      <c r="D10410" s="8" t="s">
        <v>2214</v>
      </c>
      <c r="E10410" s="8" t="s">
        <v>34056</v>
      </c>
      <c r="F10410" s="8"/>
      <c r="G10410" s="8"/>
      <c r="H10410" s="8" t="s">
        <v>34057</v>
      </c>
    </row>
    <row r="10411" spans="1:8" x14ac:dyDescent="0.2">
      <c r="A10411" s="8" t="s">
        <v>34058</v>
      </c>
      <c r="B10411" s="8" t="s">
        <v>34059</v>
      </c>
      <c r="C10411" s="8" t="s">
        <v>34060</v>
      </c>
      <c r="D10411" s="8" t="s">
        <v>1396</v>
      </c>
      <c r="E10411" s="8"/>
      <c r="F10411" s="8"/>
      <c r="G10411" s="8"/>
      <c r="H10411" s="8" t="s">
        <v>34061</v>
      </c>
    </row>
    <row r="10412" spans="1:8" x14ac:dyDescent="0.2">
      <c r="A10412" s="8" t="s">
        <v>34062</v>
      </c>
      <c r="B10412" s="8" t="s">
        <v>34063</v>
      </c>
      <c r="C10412" s="8" t="s">
        <v>34064</v>
      </c>
      <c r="D10412" s="8" t="s">
        <v>1396</v>
      </c>
      <c r="E10412" s="8"/>
      <c r="F10412" s="8"/>
      <c r="G10412" s="8"/>
      <c r="H10412" s="8" t="s">
        <v>34065</v>
      </c>
    </row>
    <row r="10413" spans="1:8" x14ac:dyDescent="0.2">
      <c r="A10413" s="8" t="s">
        <v>34066</v>
      </c>
      <c r="B10413" s="8" t="s">
        <v>34067</v>
      </c>
      <c r="C10413" s="8" t="s">
        <v>34068</v>
      </c>
      <c r="D10413" s="8" t="s">
        <v>560</v>
      </c>
      <c r="E10413" s="8"/>
      <c r="F10413" s="8"/>
      <c r="G10413" s="8" t="s">
        <v>34069</v>
      </c>
      <c r="H10413" s="8" t="s">
        <v>25276</v>
      </c>
    </row>
    <row r="10414" spans="1:8" x14ac:dyDescent="0.2">
      <c r="A10414" s="8" t="s">
        <v>9083</v>
      </c>
      <c r="B10414" s="8" t="s">
        <v>34070</v>
      </c>
      <c r="C10414" s="8" t="s">
        <v>34071</v>
      </c>
      <c r="D10414" s="8" t="s">
        <v>560</v>
      </c>
      <c r="E10414" s="8"/>
      <c r="F10414" s="8"/>
      <c r="G10414" s="8" t="s">
        <v>34072</v>
      </c>
      <c r="H10414" s="8" t="s">
        <v>25276</v>
      </c>
    </row>
    <row r="10415" spans="1:8" x14ac:dyDescent="0.2">
      <c r="A10415" s="8" t="s">
        <v>34073</v>
      </c>
      <c r="B10415" s="8" t="s">
        <v>34074</v>
      </c>
      <c r="C10415" s="8" t="s">
        <v>34075</v>
      </c>
      <c r="D10415" s="8" t="s">
        <v>560</v>
      </c>
      <c r="E10415" s="8"/>
      <c r="F10415" s="8"/>
      <c r="G10415" s="8" t="s">
        <v>34076</v>
      </c>
      <c r="H10415" s="8" t="s">
        <v>34077</v>
      </c>
    </row>
    <row r="10416" spans="1:8" x14ac:dyDescent="0.2">
      <c r="A10416" s="8" t="s">
        <v>34078</v>
      </c>
      <c r="B10416" s="8" t="s">
        <v>34079</v>
      </c>
      <c r="C10416" s="8" t="s">
        <v>34080</v>
      </c>
      <c r="D10416" s="8" t="s">
        <v>560</v>
      </c>
      <c r="E10416" s="8"/>
      <c r="F10416" s="8"/>
      <c r="G10416" s="8" t="s">
        <v>34072</v>
      </c>
      <c r="H10416" s="8" t="s">
        <v>34081</v>
      </c>
    </row>
    <row r="10417" spans="1:8" x14ac:dyDescent="0.2">
      <c r="A10417" s="8" t="s">
        <v>9262</v>
      </c>
      <c r="B10417" s="8" t="s">
        <v>34082</v>
      </c>
      <c r="C10417" s="8" t="s">
        <v>34083</v>
      </c>
      <c r="D10417" s="8" t="s">
        <v>560</v>
      </c>
      <c r="E10417" s="8"/>
      <c r="F10417" s="8"/>
      <c r="G10417" s="8" t="s">
        <v>34084</v>
      </c>
      <c r="H10417" s="8" t="s">
        <v>34085</v>
      </c>
    </row>
    <row r="10418" spans="1:8" x14ac:dyDescent="0.2">
      <c r="A10418" s="8" t="s">
        <v>34086</v>
      </c>
      <c r="B10418" s="8" t="s">
        <v>34087</v>
      </c>
      <c r="C10418" s="8" t="s">
        <v>34088</v>
      </c>
      <c r="D10418" s="8" t="s">
        <v>560</v>
      </c>
      <c r="E10418" s="8"/>
      <c r="F10418" s="8"/>
      <c r="G10418" s="8" t="s">
        <v>34089</v>
      </c>
      <c r="H10418" s="8" t="s">
        <v>34085</v>
      </c>
    </row>
    <row r="10419" spans="1:8" x14ac:dyDescent="0.2">
      <c r="A10419" s="8" t="s">
        <v>34090</v>
      </c>
      <c r="B10419" s="8" t="s">
        <v>34091</v>
      </c>
      <c r="C10419" s="8" t="s">
        <v>34092</v>
      </c>
      <c r="D10419" s="8" t="s">
        <v>2643</v>
      </c>
      <c r="E10419" s="8"/>
      <c r="F10419" s="8"/>
      <c r="G10419" s="8"/>
      <c r="H10419" s="8" t="s">
        <v>19852</v>
      </c>
    </row>
    <row r="10420" spans="1:8" x14ac:dyDescent="0.2">
      <c r="A10420" s="8" t="s">
        <v>34093</v>
      </c>
      <c r="B10420" s="8" t="s">
        <v>34091</v>
      </c>
      <c r="C10420" s="8" t="s">
        <v>34092</v>
      </c>
      <c r="D10420" s="8" t="s">
        <v>2651</v>
      </c>
      <c r="E10420" s="8"/>
      <c r="F10420" s="8"/>
      <c r="G10420" s="8"/>
      <c r="H10420" s="8" t="s">
        <v>34094</v>
      </c>
    </row>
    <row r="10421" spans="1:8" x14ac:dyDescent="0.2">
      <c r="A10421" s="8" t="s">
        <v>34095</v>
      </c>
      <c r="B10421" s="8" t="s">
        <v>34096</v>
      </c>
      <c r="C10421" s="8" t="s">
        <v>34097</v>
      </c>
      <c r="D10421" s="8" t="s">
        <v>1396</v>
      </c>
      <c r="E10421" s="8"/>
      <c r="F10421" s="8"/>
      <c r="G10421" s="8"/>
      <c r="H10421" s="8" t="s">
        <v>34098</v>
      </c>
    </row>
    <row r="10422" spans="1:8" x14ac:dyDescent="0.2">
      <c r="A10422" s="8" t="s">
        <v>34099</v>
      </c>
      <c r="B10422" s="8" t="s">
        <v>34100</v>
      </c>
      <c r="C10422" s="8" t="s">
        <v>6580</v>
      </c>
      <c r="D10422" s="8" t="s">
        <v>1433</v>
      </c>
      <c r="E10422" s="8"/>
      <c r="F10422" s="8"/>
      <c r="G10422" s="8"/>
      <c r="H10422" s="8" t="s">
        <v>13439</v>
      </c>
    </row>
    <row r="10423" spans="1:8" x14ac:dyDescent="0.2">
      <c r="A10423" s="8" t="s">
        <v>34101</v>
      </c>
      <c r="B10423" s="8" t="s">
        <v>34100</v>
      </c>
      <c r="C10423" s="8" t="s">
        <v>34102</v>
      </c>
      <c r="D10423" s="8" t="s">
        <v>12698</v>
      </c>
      <c r="E10423" s="8" t="s">
        <v>34103</v>
      </c>
      <c r="F10423" s="8"/>
      <c r="G10423" s="8"/>
      <c r="H10423" s="8" t="s">
        <v>34104</v>
      </c>
    </row>
    <row r="10424" spans="1:8" x14ac:dyDescent="0.2">
      <c r="A10424" s="8" t="s">
        <v>34105</v>
      </c>
      <c r="B10424" s="8" t="s">
        <v>34100</v>
      </c>
      <c r="C10424" s="8" t="s">
        <v>6580</v>
      </c>
      <c r="D10424" s="8" t="s">
        <v>5099</v>
      </c>
      <c r="E10424" s="8" t="s">
        <v>34106</v>
      </c>
      <c r="F10424" s="8"/>
      <c r="G10424" s="8"/>
      <c r="H10424" s="8" t="s">
        <v>34107</v>
      </c>
    </row>
    <row r="10425" spans="1:8" x14ac:dyDescent="0.2">
      <c r="A10425" s="8" t="s">
        <v>34108</v>
      </c>
      <c r="B10425" s="8" t="s">
        <v>34109</v>
      </c>
      <c r="C10425" s="8" t="s">
        <v>34110</v>
      </c>
      <c r="D10425" s="8" t="s">
        <v>6567</v>
      </c>
      <c r="E10425" s="8"/>
      <c r="F10425" s="8"/>
      <c r="G10425" s="8"/>
      <c r="H10425" s="8" t="s">
        <v>6568</v>
      </c>
    </row>
    <row r="10426" spans="1:8" x14ac:dyDescent="0.2">
      <c r="A10426" s="8" t="s">
        <v>34111</v>
      </c>
      <c r="B10426" s="8" t="s">
        <v>34112</v>
      </c>
      <c r="C10426" s="8" t="s">
        <v>34113</v>
      </c>
      <c r="D10426" s="8" t="s">
        <v>20179</v>
      </c>
      <c r="E10426" s="8" t="s">
        <v>34114</v>
      </c>
      <c r="F10426" s="8"/>
      <c r="G10426" s="8" t="s">
        <v>34115</v>
      </c>
      <c r="H10426" s="8" t="s">
        <v>2125</v>
      </c>
    </row>
    <row r="10427" spans="1:8" x14ac:dyDescent="0.2">
      <c r="A10427" s="8" t="s">
        <v>34116</v>
      </c>
      <c r="B10427" s="8" t="s">
        <v>34117</v>
      </c>
      <c r="C10427" s="8" t="s">
        <v>34118</v>
      </c>
      <c r="D10427" s="8" t="s">
        <v>14277</v>
      </c>
      <c r="E10427" s="8" t="s">
        <v>34119</v>
      </c>
      <c r="F10427" s="8"/>
      <c r="G10427" s="8" t="s">
        <v>34120</v>
      </c>
      <c r="H10427" s="8" t="s">
        <v>34121</v>
      </c>
    </row>
    <row r="10428" spans="1:8" x14ac:dyDescent="0.2">
      <c r="A10428" s="8" t="s">
        <v>34122</v>
      </c>
      <c r="B10428" s="8" t="s">
        <v>34117</v>
      </c>
      <c r="C10428" s="8" t="s">
        <v>34117</v>
      </c>
      <c r="D10428" s="8" t="s">
        <v>11815</v>
      </c>
      <c r="E10428" s="8" t="s">
        <v>34123</v>
      </c>
      <c r="F10428" s="8"/>
      <c r="G10428" s="8"/>
      <c r="H10428" s="8" t="s">
        <v>34124</v>
      </c>
    </row>
    <row r="10429" spans="1:8" x14ac:dyDescent="0.2">
      <c r="A10429" s="8" t="s">
        <v>34125</v>
      </c>
      <c r="B10429" s="8" t="s">
        <v>34117</v>
      </c>
      <c r="C10429" s="8" t="s">
        <v>34123</v>
      </c>
      <c r="D10429" s="8" t="s">
        <v>11768</v>
      </c>
      <c r="E10429" s="8" t="s">
        <v>34126</v>
      </c>
      <c r="F10429" s="8"/>
      <c r="G10429" s="8" t="s">
        <v>34127</v>
      </c>
      <c r="H10429" s="8" t="s">
        <v>34128</v>
      </c>
    </row>
    <row r="10430" spans="1:8" x14ac:dyDescent="0.2">
      <c r="A10430" s="8" t="s">
        <v>34129</v>
      </c>
      <c r="B10430" s="8" t="s">
        <v>34117</v>
      </c>
      <c r="C10430" s="8" t="s">
        <v>34117</v>
      </c>
      <c r="D10430" s="8" t="s">
        <v>2214</v>
      </c>
      <c r="E10430" s="8" t="s">
        <v>34130</v>
      </c>
      <c r="F10430" s="8"/>
      <c r="G10430" s="8"/>
      <c r="H10430" s="8" t="s">
        <v>34131</v>
      </c>
    </row>
    <row r="10431" spans="1:8" x14ac:dyDescent="0.2">
      <c r="A10431" s="8" t="s">
        <v>34132</v>
      </c>
      <c r="B10431" s="8" t="s">
        <v>34133</v>
      </c>
      <c r="C10431" s="8" t="s">
        <v>34123</v>
      </c>
      <c r="D10431" s="8" t="s">
        <v>11768</v>
      </c>
      <c r="E10431" s="8" t="s">
        <v>34134</v>
      </c>
      <c r="F10431" s="8"/>
      <c r="G10431" s="8" t="s">
        <v>34127</v>
      </c>
      <c r="H10431" s="8" t="s">
        <v>34135</v>
      </c>
    </row>
    <row r="10432" spans="1:8" x14ac:dyDescent="0.2">
      <c r="A10432" s="8" t="s">
        <v>34136</v>
      </c>
      <c r="B10432" s="8" t="s">
        <v>34133</v>
      </c>
      <c r="C10432" s="8" t="s">
        <v>34118</v>
      </c>
      <c r="D10432" s="8" t="s">
        <v>14277</v>
      </c>
      <c r="E10432" s="8"/>
      <c r="F10432" s="8"/>
      <c r="G10432" s="8" t="s">
        <v>34120</v>
      </c>
      <c r="H10432" s="8" t="s">
        <v>34137</v>
      </c>
    </row>
    <row r="10433" spans="1:8" x14ac:dyDescent="0.2">
      <c r="A10433" s="8" t="s">
        <v>34138</v>
      </c>
      <c r="B10433" s="8" t="s">
        <v>34139</v>
      </c>
      <c r="C10433" s="8" t="s">
        <v>34139</v>
      </c>
      <c r="D10433" s="8" t="s">
        <v>11815</v>
      </c>
      <c r="E10433" s="8" t="s">
        <v>34140</v>
      </c>
      <c r="F10433" s="8"/>
      <c r="G10433" s="8"/>
      <c r="H10433" s="8" t="s">
        <v>34141</v>
      </c>
    </row>
    <row r="10434" spans="1:8" x14ac:dyDescent="0.2">
      <c r="A10434" s="8" t="s">
        <v>34142</v>
      </c>
      <c r="B10434" s="8" t="s">
        <v>34139</v>
      </c>
      <c r="C10434" s="8" t="s">
        <v>34143</v>
      </c>
      <c r="D10434" s="8" t="s">
        <v>607</v>
      </c>
      <c r="E10434" s="8" t="s">
        <v>34144</v>
      </c>
      <c r="F10434" s="8"/>
      <c r="G10434" s="8"/>
      <c r="H10434" s="8" t="s">
        <v>1670</v>
      </c>
    </row>
    <row r="10435" spans="1:8" x14ac:dyDescent="0.2">
      <c r="A10435" s="8" t="s">
        <v>34145</v>
      </c>
      <c r="B10435" s="8" t="s">
        <v>34139</v>
      </c>
      <c r="C10435" s="8" t="s">
        <v>34139</v>
      </c>
      <c r="D10435" s="8" t="s">
        <v>2214</v>
      </c>
      <c r="E10435" s="8" t="s">
        <v>34146</v>
      </c>
      <c r="F10435" s="8"/>
      <c r="G10435" s="8"/>
      <c r="H10435" s="8" t="s">
        <v>34147</v>
      </c>
    </row>
    <row r="10436" spans="1:8" x14ac:dyDescent="0.2">
      <c r="A10436" s="8" t="s">
        <v>34148</v>
      </c>
      <c r="B10436" s="8" t="s">
        <v>34139</v>
      </c>
      <c r="C10436" s="8" t="s">
        <v>34118</v>
      </c>
      <c r="D10436" s="8" t="s">
        <v>14277</v>
      </c>
      <c r="E10436" s="8" t="s">
        <v>34149</v>
      </c>
      <c r="F10436" s="8"/>
      <c r="G10436" s="8" t="s">
        <v>34120</v>
      </c>
      <c r="H10436" s="8" t="s">
        <v>34150</v>
      </c>
    </row>
    <row r="10437" spans="1:8" x14ac:dyDescent="0.2">
      <c r="A10437" s="8" t="s">
        <v>34151</v>
      </c>
      <c r="B10437" s="8" t="s">
        <v>34139</v>
      </c>
      <c r="C10437" s="8" t="s">
        <v>34143</v>
      </c>
      <c r="D10437" s="8" t="s">
        <v>1664</v>
      </c>
      <c r="E10437" s="8" t="s">
        <v>34144</v>
      </c>
      <c r="F10437" s="8"/>
      <c r="G10437" s="8"/>
      <c r="H10437" s="8" t="s">
        <v>34152</v>
      </c>
    </row>
    <row r="10438" spans="1:8" x14ac:dyDescent="0.2">
      <c r="A10438" s="8" t="s">
        <v>34153</v>
      </c>
      <c r="B10438" s="8" t="s">
        <v>34139</v>
      </c>
      <c r="C10438" s="8" t="s">
        <v>34140</v>
      </c>
      <c r="D10438" s="8" t="s">
        <v>11768</v>
      </c>
      <c r="E10438" s="8" t="s">
        <v>34154</v>
      </c>
      <c r="F10438" s="8"/>
      <c r="G10438" s="8" t="s">
        <v>34155</v>
      </c>
      <c r="H10438" s="8" t="s">
        <v>34135</v>
      </c>
    </row>
    <row r="10439" spans="1:8" x14ac:dyDescent="0.2">
      <c r="A10439" s="8" t="s">
        <v>34156</v>
      </c>
      <c r="B10439" s="8" t="s">
        <v>34157</v>
      </c>
      <c r="C10439" s="8" t="s">
        <v>34157</v>
      </c>
      <c r="D10439" s="8" t="s">
        <v>2214</v>
      </c>
      <c r="E10439" s="8" t="s">
        <v>34158</v>
      </c>
      <c r="F10439" s="8"/>
      <c r="G10439" s="8"/>
      <c r="H10439" s="8" t="s">
        <v>34159</v>
      </c>
    </row>
    <row r="10440" spans="1:8" x14ac:dyDescent="0.2">
      <c r="A10440" s="8" t="s">
        <v>34160</v>
      </c>
      <c r="B10440" s="8" t="s">
        <v>34161</v>
      </c>
      <c r="C10440" s="8" t="s">
        <v>34162</v>
      </c>
      <c r="D10440" s="8" t="s">
        <v>560</v>
      </c>
      <c r="E10440" s="8"/>
      <c r="F10440" s="8"/>
      <c r="G10440" s="8"/>
      <c r="H10440" s="8" t="s">
        <v>561</v>
      </c>
    </row>
    <row r="10441" spans="1:8" x14ac:dyDescent="0.2">
      <c r="A10441" s="8" t="s">
        <v>34163</v>
      </c>
      <c r="B10441" s="8" t="s">
        <v>34164</v>
      </c>
      <c r="C10441" s="8" t="s">
        <v>34165</v>
      </c>
      <c r="D10441" s="8" t="s">
        <v>560</v>
      </c>
      <c r="E10441" s="8"/>
      <c r="F10441" s="8"/>
      <c r="G10441" s="8"/>
      <c r="H10441" s="8" t="s">
        <v>561</v>
      </c>
    </row>
    <row r="10442" spans="1:8" x14ac:dyDescent="0.2">
      <c r="A10442" s="8" t="s">
        <v>34166</v>
      </c>
      <c r="B10442" s="8" t="s">
        <v>34167</v>
      </c>
      <c r="C10442" s="8" t="s">
        <v>34168</v>
      </c>
      <c r="D10442" s="8" t="s">
        <v>560</v>
      </c>
      <c r="E10442" s="8"/>
      <c r="F10442" s="8"/>
      <c r="G10442" s="8"/>
      <c r="H10442" s="8" t="s">
        <v>561</v>
      </c>
    </row>
    <row r="10443" spans="1:8" x14ac:dyDescent="0.2">
      <c r="A10443" s="8" t="s">
        <v>34169</v>
      </c>
      <c r="B10443" s="8" t="s">
        <v>34170</v>
      </c>
      <c r="C10443" s="8" t="s">
        <v>34171</v>
      </c>
      <c r="D10443" s="8" t="s">
        <v>560</v>
      </c>
      <c r="E10443" s="8"/>
      <c r="F10443" s="8"/>
      <c r="G10443" s="8"/>
      <c r="H10443" s="8" t="s">
        <v>561</v>
      </c>
    </row>
    <row r="10444" spans="1:8" x14ac:dyDescent="0.2">
      <c r="A10444" s="8" t="s">
        <v>34172</v>
      </c>
      <c r="B10444" s="8" t="s">
        <v>34173</v>
      </c>
      <c r="C10444" s="8" t="s">
        <v>34174</v>
      </c>
      <c r="D10444" s="8" t="s">
        <v>560</v>
      </c>
      <c r="E10444" s="8"/>
      <c r="F10444" s="8"/>
      <c r="G10444" s="8"/>
      <c r="H10444" s="8" t="s">
        <v>561</v>
      </c>
    </row>
    <row r="10445" spans="1:8" x14ac:dyDescent="0.2">
      <c r="A10445" s="8" t="s">
        <v>34175</v>
      </c>
      <c r="B10445" s="8" t="s">
        <v>34176</v>
      </c>
      <c r="C10445" s="8" t="s">
        <v>34177</v>
      </c>
      <c r="D10445" s="8" t="s">
        <v>560</v>
      </c>
      <c r="E10445" s="8"/>
      <c r="F10445" s="8"/>
      <c r="G10445" s="8"/>
      <c r="H10445" s="8" t="s">
        <v>561</v>
      </c>
    </row>
    <row r="10446" spans="1:8" x14ac:dyDescent="0.2">
      <c r="A10446" s="8" t="s">
        <v>34178</v>
      </c>
      <c r="B10446" s="8" t="s">
        <v>34179</v>
      </c>
      <c r="C10446" s="8" t="s">
        <v>34180</v>
      </c>
      <c r="D10446" s="8" t="s">
        <v>560</v>
      </c>
      <c r="E10446" s="8"/>
      <c r="F10446" s="8"/>
      <c r="G10446" s="8"/>
      <c r="H10446" s="8" t="s">
        <v>561</v>
      </c>
    </row>
    <row r="10447" spans="1:8" x14ac:dyDescent="0.2">
      <c r="A10447" s="8" t="s">
        <v>34181</v>
      </c>
      <c r="B10447" s="8" t="s">
        <v>34182</v>
      </c>
      <c r="C10447" s="8" t="s">
        <v>34171</v>
      </c>
      <c r="D10447" s="8" t="s">
        <v>560</v>
      </c>
      <c r="E10447" s="8"/>
      <c r="F10447" s="8"/>
      <c r="G10447" s="8"/>
      <c r="H10447" s="8" t="s">
        <v>561</v>
      </c>
    </row>
    <row r="10448" spans="1:8" x14ac:dyDescent="0.2">
      <c r="A10448" s="8" t="s">
        <v>34183</v>
      </c>
      <c r="B10448" s="8" t="s">
        <v>34184</v>
      </c>
      <c r="C10448" s="8" t="s">
        <v>34185</v>
      </c>
      <c r="D10448" s="8" t="s">
        <v>2257</v>
      </c>
      <c r="E10448" s="8" t="s">
        <v>34186</v>
      </c>
      <c r="F10448" s="8"/>
      <c r="G10448" s="8" t="s">
        <v>34187</v>
      </c>
      <c r="H10448" s="8" t="s">
        <v>2125</v>
      </c>
    </row>
    <row r="10449" spans="1:8" x14ac:dyDescent="0.2">
      <c r="A10449" s="8" t="s">
        <v>34188</v>
      </c>
      <c r="B10449" s="8" t="s">
        <v>34189</v>
      </c>
      <c r="C10449" s="8" t="s">
        <v>34190</v>
      </c>
      <c r="D10449" s="8" t="s">
        <v>2257</v>
      </c>
      <c r="E10449" s="8" t="s">
        <v>34191</v>
      </c>
      <c r="F10449" s="8"/>
      <c r="G10449" s="8" t="s">
        <v>34192</v>
      </c>
      <c r="H10449" s="8" t="s">
        <v>2125</v>
      </c>
    </row>
    <row r="10450" spans="1:8" x14ac:dyDescent="0.2">
      <c r="A10450" s="8" t="s">
        <v>34193</v>
      </c>
      <c r="B10450" s="8" t="s">
        <v>34194</v>
      </c>
      <c r="C10450" s="8" t="s">
        <v>34195</v>
      </c>
      <c r="D10450" s="8" t="s">
        <v>2257</v>
      </c>
      <c r="E10450" s="8" t="s">
        <v>34196</v>
      </c>
      <c r="F10450" s="8"/>
      <c r="G10450" s="8" t="s">
        <v>34197</v>
      </c>
      <c r="H10450" s="8" t="s">
        <v>2125</v>
      </c>
    </row>
    <row r="10451" spans="1:8" x14ac:dyDescent="0.2">
      <c r="A10451" s="8" t="s">
        <v>34198</v>
      </c>
      <c r="B10451" s="8" t="s">
        <v>34199</v>
      </c>
      <c r="C10451" s="8" t="s">
        <v>34200</v>
      </c>
      <c r="D10451" s="8" t="s">
        <v>2257</v>
      </c>
      <c r="E10451" s="8" t="s">
        <v>34201</v>
      </c>
      <c r="F10451" s="8"/>
      <c r="G10451" s="8" t="s">
        <v>34202</v>
      </c>
      <c r="H10451" s="8" t="s">
        <v>2125</v>
      </c>
    </row>
    <row r="10452" spans="1:8" x14ac:dyDescent="0.2">
      <c r="A10452" s="8" t="s">
        <v>34203</v>
      </c>
      <c r="B10452" s="8" t="s">
        <v>34204</v>
      </c>
      <c r="C10452" s="8" t="s">
        <v>34205</v>
      </c>
      <c r="D10452" s="8" t="s">
        <v>2257</v>
      </c>
      <c r="E10452" s="8" t="s">
        <v>34206</v>
      </c>
      <c r="F10452" s="8"/>
      <c r="G10452" s="8" t="s">
        <v>34207</v>
      </c>
      <c r="H10452" s="8" t="s">
        <v>2125</v>
      </c>
    </row>
    <row r="10453" spans="1:8" x14ac:dyDescent="0.2">
      <c r="A10453" s="8" t="s">
        <v>34208</v>
      </c>
      <c r="B10453" s="8" t="s">
        <v>34209</v>
      </c>
      <c r="C10453" s="8" t="s">
        <v>34205</v>
      </c>
      <c r="D10453" s="8" t="s">
        <v>2257</v>
      </c>
      <c r="E10453" s="8" t="s">
        <v>34210</v>
      </c>
      <c r="F10453" s="8"/>
      <c r="G10453" s="8" t="s">
        <v>34211</v>
      </c>
      <c r="H10453" s="8" t="s">
        <v>34212</v>
      </c>
    </row>
    <row r="10454" spans="1:8" x14ac:dyDescent="0.2">
      <c r="A10454" s="8" t="s">
        <v>34213</v>
      </c>
      <c r="B10454" s="8" t="s">
        <v>34214</v>
      </c>
      <c r="C10454" s="8" t="s">
        <v>34215</v>
      </c>
      <c r="D10454" s="8" t="s">
        <v>2257</v>
      </c>
      <c r="E10454" s="8" t="s">
        <v>34216</v>
      </c>
      <c r="F10454" s="8"/>
      <c r="G10454" s="8" t="s">
        <v>34217</v>
      </c>
      <c r="H10454" s="8" t="s">
        <v>34212</v>
      </c>
    </row>
    <row r="10455" spans="1:8" x14ac:dyDescent="0.2">
      <c r="A10455" s="8" t="s">
        <v>34218</v>
      </c>
      <c r="B10455" s="8" t="s">
        <v>34219</v>
      </c>
      <c r="C10455" s="8" t="s">
        <v>34220</v>
      </c>
      <c r="D10455" s="8" t="s">
        <v>2257</v>
      </c>
      <c r="E10455" s="8" t="s">
        <v>34221</v>
      </c>
      <c r="F10455" s="8"/>
      <c r="G10455" s="8" t="s">
        <v>34222</v>
      </c>
      <c r="H10455" s="8" t="s">
        <v>2125</v>
      </c>
    </row>
    <row r="10456" spans="1:8" x14ac:dyDescent="0.2">
      <c r="A10456" s="8" t="s">
        <v>34223</v>
      </c>
      <c r="B10456" s="8" t="s">
        <v>34224</v>
      </c>
      <c r="C10456" s="8" t="s">
        <v>34225</v>
      </c>
      <c r="D10456" s="8" t="s">
        <v>2257</v>
      </c>
      <c r="E10456" s="8" t="s">
        <v>34226</v>
      </c>
      <c r="F10456" s="8"/>
      <c r="G10456" s="8" t="s">
        <v>34227</v>
      </c>
      <c r="H10456" s="8" t="s">
        <v>2125</v>
      </c>
    </row>
    <row r="10457" spans="1:8" x14ac:dyDescent="0.2">
      <c r="A10457" s="8" t="s">
        <v>34228</v>
      </c>
      <c r="B10457" s="8" t="s">
        <v>34229</v>
      </c>
      <c r="C10457" s="8" t="s">
        <v>34230</v>
      </c>
      <c r="D10457" s="8" t="s">
        <v>2257</v>
      </c>
      <c r="E10457" s="8" t="s">
        <v>34231</v>
      </c>
      <c r="F10457" s="8"/>
      <c r="G10457" s="8" t="s">
        <v>34232</v>
      </c>
      <c r="H10457" s="8" t="s">
        <v>2125</v>
      </c>
    </row>
    <row r="10458" spans="1:8" x14ac:dyDescent="0.2">
      <c r="A10458" s="8" t="s">
        <v>34233</v>
      </c>
      <c r="B10458" s="8" t="s">
        <v>34229</v>
      </c>
      <c r="C10458" s="8" t="s">
        <v>34234</v>
      </c>
      <c r="D10458" s="8" t="s">
        <v>34235</v>
      </c>
      <c r="E10458" s="8" t="s">
        <v>34236</v>
      </c>
      <c r="F10458" s="8"/>
      <c r="G10458" s="8"/>
      <c r="H10458" s="8" t="s">
        <v>34237</v>
      </c>
    </row>
    <row r="10459" spans="1:8" x14ac:dyDescent="0.2">
      <c r="A10459" s="8" t="s">
        <v>34238</v>
      </c>
      <c r="B10459" s="8" t="s">
        <v>34239</v>
      </c>
      <c r="C10459" s="8" t="s">
        <v>34240</v>
      </c>
      <c r="D10459" s="8" t="s">
        <v>2257</v>
      </c>
      <c r="E10459" s="8" t="s">
        <v>34241</v>
      </c>
      <c r="F10459" s="8"/>
      <c r="G10459" s="8" t="s">
        <v>34242</v>
      </c>
      <c r="H10459" s="8" t="s">
        <v>2125</v>
      </c>
    </row>
    <row r="10460" spans="1:8" x14ac:dyDescent="0.2">
      <c r="A10460" s="8" t="s">
        <v>34243</v>
      </c>
      <c r="B10460" s="8" t="s">
        <v>34244</v>
      </c>
      <c r="C10460" s="8" t="s">
        <v>34245</v>
      </c>
      <c r="D10460" s="8" t="s">
        <v>2257</v>
      </c>
      <c r="E10460" s="8" t="s">
        <v>34246</v>
      </c>
      <c r="F10460" s="8"/>
      <c r="G10460" s="8" t="s">
        <v>34247</v>
      </c>
      <c r="H10460" s="8" t="s">
        <v>2125</v>
      </c>
    </row>
    <row r="10461" spans="1:8" x14ac:dyDescent="0.2">
      <c r="A10461" s="8" t="s">
        <v>34248</v>
      </c>
      <c r="B10461" s="8" t="s">
        <v>34249</v>
      </c>
      <c r="C10461" s="8" t="s">
        <v>34250</v>
      </c>
      <c r="D10461" s="8" t="s">
        <v>2257</v>
      </c>
      <c r="E10461" s="8" t="s">
        <v>34251</v>
      </c>
      <c r="F10461" s="8"/>
      <c r="G10461" s="8" t="s">
        <v>34252</v>
      </c>
      <c r="H10461" s="8" t="s">
        <v>2125</v>
      </c>
    </row>
    <row r="10462" spans="1:8" x14ac:dyDescent="0.2">
      <c r="A10462" s="8" t="s">
        <v>34253</v>
      </c>
      <c r="B10462" s="8" t="s">
        <v>34254</v>
      </c>
      <c r="C10462" s="8" t="s">
        <v>34255</v>
      </c>
      <c r="D10462" s="8" t="s">
        <v>2257</v>
      </c>
      <c r="E10462" s="8"/>
      <c r="F10462" s="8"/>
      <c r="G10462" s="8"/>
      <c r="H10462" s="8" t="s">
        <v>34256</v>
      </c>
    </row>
    <row r="10463" spans="1:8" x14ac:dyDescent="0.2">
      <c r="A10463" s="8" t="s">
        <v>34257</v>
      </c>
      <c r="B10463" s="8" t="s">
        <v>34258</v>
      </c>
      <c r="C10463" s="8" t="s">
        <v>34259</v>
      </c>
      <c r="D10463" s="8" t="s">
        <v>2257</v>
      </c>
      <c r="E10463" s="8" t="s">
        <v>34260</v>
      </c>
      <c r="F10463" s="8" t="s">
        <v>11</v>
      </c>
      <c r="G10463" s="8" t="s">
        <v>34261</v>
      </c>
      <c r="H10463" s="8" t="s">
        <v>2125</v>
      </c>
    </row>
    <row r="10464" spans="1:8" x14ac:dyDescent="0.2">
      <c r="A10464" s="8" t="s">
        <v>34262</v>
      </c>
      <c r="B10464" s="8" t="s">
        <v>34263</v>
      </c>
      <c r="C10464" s="8" t="s">
        <v>34264</v>
      </c>
      <c r="D10464" s="8" t="s">
        <v>2257</v>
      </c>
      <c r="E10464" s="8" t="s">
        <v>34265</v>
      </c>
      <c r="F10464" s="8"/>
      <c r="G10464" s="8" t="s">
        <v>34266</v>
      </c>
      <c r="H10464" s="8" t="s">
        <v>2125</v>
      </c>
    </row>
    <row r="10465" spans="1:8" x14ac:dyDescent="0.2">
      <c r="A10465" s="8" t="s">
        <v>34267</v>
      </c>
      <c r="B10465" s="8" t="s">
        <v>34268</v>
      </c>
      <c r="C10465" s="8" t="s">
        <v>34269</v>
      </c>
      <c r="D10465" s="8" t="s">
        <v>2257</v>
      </c>
      <c r="E10465" s="8" t="s">
        <v>34270</v>
      </c>
      <c r="F10465" s="8" t="s">
        <v>11</v>
      </c>
      <c r="G10465" s="8" t="s">
        <v>34271</v>
      </c>
      <c r="H10465" s="8" t="s">
        <v>2125</v>
      </c>
    </row>
    <row r="10466" spans="1:8" x14ac:dyDescent="0.2">
      <c r="A10466" s="8" t="s">
        <v>34272</v>
      </c>
      <c r="B10466" s="8" t="s">
        <v>34273</v>
      </c>
      <c r="C10466" s="8" t="s">
        <v>34274</v>
      </c>
      <c r="D10466" s="8" t="s">
        <v>2257</v>
      </c>
      <c r="E10466" s="8" t="s">
        <v>34275</v>
      </c>
      <c r="F10466" s="8"/>
      <c r="G10466" s="8" t="s">
        <v>34276</v>
      </c>
      <c r="H10466" s="8" t="s">
        <v>2125</v>
      </c>
    </row>
    <row r="10467" spans="1:8" x14ac:dyDescent="0.2">
      <c r="A10467" s="8" t="s">
        <v>34277</v>
      </c>
      <c r="B10467" s="8" t="s">
        <v>34278</v>
      </c>
      <c r="C10467" s="8" t="s">
        <v>34279</v>
      </c>
      <c r="D10467" s="8" t="s">
        <v>2257</v>
      </c>
      <c r="E10467" s="8" t="s">
        <v>34280</v>
      </c>
      <c r="F10467" s="8"/>
      <c r="G10467" s="8" t="s">
        <v>34281</v>
      </c>
      <c r="H10467" s="8" t="s">
        <v>2125</v>
      </c>
    </row>
    <row r="10468" spans="1:8" x14ac:dyDescent="0.2">
      <c r="A10468" s="8" t="s">
        <v>34282</v>
      </c>
      <c r="B10468" s="8" t="s">
        <v>34283</v>
      </c>
      <c r="C10468" s="8" t="s">
        <v>34284</v>
      </c>
      <c r="D10468" s="8" t="s">
        <v>2257</v>
      </c>
      <c r="E10468" s="8" t="s">
        <v>34285</v>
      </c>
      <c r="F10468" s="8"/>
      <c r="G10468" s="8" t="s">
        <v>34286</v>
      </c>
      <c r="H10468" s="8" t="s">
        <v>2125</v>
      </c>
    </row>
    <row r="10469" spans="1:8" x14ac:dyDescent="0.2">
      <c r="A10469" s="8" t="s">
        <v>34287</v>
      </c>
      <c r="B10469" s="8" t="s">
        <v>34288</v>
      </c>
      <c r="C10469" s="8" t="s">
        <v>34289</v>
      </c>
      <c r="D10469" s="8" t="s">
        <v>2257</v>
      </c>
      <c r="E10469" s="8" t="s">
        <v>34290</v>
      </c>
      <c r="F10469" s="8"/>
      <c r="G10469" s="8" t="s">
        <v>34291</v>
      </c>
      <c r="H10469" s="8" t="s">
        <v>2125</v>
      </c>
    </row>
    <row r="10470" spans="1:8" x14ac:dyDescent="0.2">
      <c r="A10470" s="8" t="s">
        <v>34292</v>
      </c>
      <c r="B10470" s="8" t="s">
        <v>34293</v>
      </c>
      <c r="C10470" s="8" t="s">
        <v>34294</v>
      </c>
      <c r="D10470" s="8" t="s">
        <v>2257</v>
      </c>
      <c r="E10470" s="8" t="s">
        <v>34295</v>
      </c>
      <c r="F10470" s="8"/>
      <c r="G10470" s="8" t="s">
        <v>34296</v>
      </c>
      <c r="H10470" s="8" t="s">
        <v>2125</v>
      </c>
    </row>
    <row r="10471" spans="1:8" x14ac:dyDescent="0.2">
      <c r="A10471" s="8" t="s">
        <v>34297</v>
      </c>
      <c r="B10471" s="8" t="s">
        <v>34298</v>
      </c>
      <c r="C10471" s="8" t="s">
        <v>34299</v>
      </c>
      <c r="D10471" s="8" t="s">
        <v>2257</v>
      </c>
      <c r="E10471" s="8" t="s">
        <v>34300</v>
      </c>
      <c r="F10471" s="8" t="s">
        <v>11</v>
      </c>
      <c r="G10471" s="8" t="s">
        <v>34301</v>
      </c>
      <c r="H10471" s="8" t="s">
        <v>2125</v>
      </c>
    </row>
    <row r="10472" spans="1:8" x14ac:dyDescent="0.2">
      <c r="A10472" s="8" t="s">
        <v>34302</v>
      </c>
      <c r="B10472" s="8" t="s">
        <v>34303</v>
      </c>
      <c r="C10472" s="8" t="s">
        <v>34304</v>
      </c>
      <c r="D10472" s="8" t="s">
        <v>2257</v>
      </c>
      <c r="E10472" s="8" t="s">
        <v>34305</v>
      </c>
      <c r="F10472" s="8"/>
      <c r="G10472" s="8" t="s">
        <v>34306</v>
      </c>
      <c r="H10472" s="8" t="s">
        <v>2125</v>
      </c>
    </row>
    <row r="10473" spans="1:8" x14ac:dyDescent="0.2">
      <c r="A10473" s="8" t="s">
        <v>34307</v>
      </c>
      <c r="B10473" s="8" t="s">
        <v>34308</v>
      </c>
      <c r="C10473" s="8" t="s">
        <v>34309</v>
      </c>
      <c r="D10473" s="8" t="s">
        <v>2257</v>
      </c>
      <c r="E10473" s="8" t="s">
        <v>34310</v>
      </c>
      <c r="F10473" s="8"/>
      <c r="G10473" s="8" t="s">
        <v>34311</v>
      </c>
      <c r="H10473" s="8" t="s">
        <v>2125</v>
      </c>
    </row>
    <row r="10474" spans="1:8" x14ac:dyDescent="0.2">
      <c r="A10474" s="8" t="s">
        <v>34312</v>
      </c>
      <c r="B10474" s="8" t="s">
        <v>34313</v>
      </c>
      <c r="C10474" s="8" t="s">
        <v>34314</v>
      </c>
      <c r="D10474" s="8" t="s">
        <v>2257</v>
      </c>
      <c r="E10474" s="8" t="s">
        <v>34315</v>
      </c>
      <c r="F10474" s="8"/>
      <c r="G10474" s="8" t="s">
        <v>34316</v>
      </c>
      <c r="H10474" s="8" t="s">
        <v>2125</v>
      </c>
    </row>
    <row r="10475" spans="1:8" x14ac:dyDescent="0.2">
      <c r="A10475" s="8" t="s">
        <v>34317</v>
      </c>
      <c r="B10475" s="8" t="s">
        <v>34318</v>
      </c>
      <c r="C10475" s="8" t="s">
        <v>34319</v>
      </c>
      <c r="D10475" s="8" t="s">
        <v>2257</v>
      </c>
      <c r="E10475" s="8" t="s">
        <v>34320</v>
      </c>
      <c r="F10475" s="8"/>
      <c r="G10475" s="8" t="s">
        <v>34321</v>
      </c>
      <c r="H10475" s="8" t="s">
        <v>2125</v>
      </c>
    </row>
    <row r="10476" spans="1:8" x14ac:dyDescent="0.2">
      <c r="A10476" s="8" t="s">
        <v>34322</v>
      </c>
      <c r="B10476" s="8" t="s">
        <v>34323</v>
      </c>
      <c r="C10476" s="8" t="s">
        <v>34324</v>
      </c>
      <c r="D10476" s="8" t="s">
        <v>2257</v>
      </c>
      <c r="E10476" s="8" t="s">
        <v>34325</v>
      </c>
      <c r="F10476" s="8"/>
      <c r="G10476" s="8" t="s">
        <v>34326</v>
      </c>
      <c r="H10476" s="8" t="s">
        <v>2125</v>
      </c>
    </row>
    <row r="10477" spans="1:8" x14ac:dyDescent="0.2">
      <c r="A10477" s="8" t="s">
        <v>34327</v>
      </c>
      <c r="B10477" s="8" t="s">
        <v>34328</v>
      </c>
      <c r="C10477" s="8" t="s">
        <v>34329</v>
      </c>
      <c r="D10477" s="8" t="s">
        <v>2257</v>
      </c>
      <c r="E10477" s="8" t="s">
        <v>34330</v>
      </c>
      <c r="F10477" s="8" t="s">
        <v>11</v>
      </c>
      <c r="G10477" s="8" t="s">
        <v>34331</v>
      </c>
      <c r="H10477" s="8" t="s">
        <v>2125</v>
      </c>
    </row>
    <row r="10478" spans="1:8" x14ac:dyDescent="0.2">
      <c r="A10478" s="8" t="s">
        <v>34332</v>
      </c>
      <c r="B10478" s="8" t="s">
        <v>34333</v>
      </c>
      <c r="C10478" s="8" t="s">
        <v>34334</v>
      </c>
      <c r="D10478" s="8" t="s">
        <v>2257</v>
      </c>
      <c r="E10478" s="8" t="s">
        <v>34335</v>
      </c>
      <c r="F10478" s="8"/>
      <c r="G10478" s="8" t="s">
        <v>34336</v>
      </c>
      <c r="H10478" s="8" t="s">
        <v>2125</v>
      </c>
    </row>
    <row r="10479" spans="1:8" x14ac:dyDescent="0.2">
      <c r="A10479" s="8" t="s">
        <v>34337</v>
      </c>
      <c r="B10479" s="8" t="s">
        <v>34338</v>
      </c>
      <c r="C10479" s="8" t="s">
        <v>34338</v>
      </c>
      <c r="D10479" s="8" t="s">
        <v>13370</v>
      </c>
      <c r="E10479" s="8"/>
      <c r="F10479" s="8"/>
      <c r="G10479" s="8"/>
      <c r="H10479" s="8" t="s">
        <v>34339</v>
      </c>
    </row>
    <row r="10480" spans="1:8" x14ac:dyDescent="0.2">
      <c r="A10480" s="8" t="s">
        <v>34340</v>
      </c>
      <c r="B10480" s="8" t="s">
        <v>34341</v>
      </c>
      <c r="C10480" s="8" t="s">
        <v>34342</v>
      </c>
      <c r="D10480" s="8" t="s">
        <v>2257</v>
      </c>
      <c r="E10480" s="8" t="s">
        <v>34343</v>
      </c>
      <c r="F10480" s="8"/>
      <c r="G10480" s="8" t="s">
        <v>34344</v>
      </c>
      <c r="H10480" s="8" t="s">
        <v>561</v>
      </c>
    </row>
    <row r="10481" spans="1:8" x14ac:dyDescent="0.2">
      <c r="A10481" s="8" t="s">
        <v>34345</v>
      </c>
      <c r="B10481" s="8" t="s">
        <v>34346</v>
      </c>
      <c r="C10481" s="8" t="s">
        <v>34346</v>
      </c>
      <c r="D10481" s="8" t="s">
        <v>8448</v>
      </c>
      <c r="E10481" s="8" t="s">
        <v>26354</v>
      </c>
      <c r="F10481" s="8"/>
      <c r="G10481" s="8"/>
      <c r="H10481" s="8" t="s">
        <v>26355</v>
      </c>
    </row>
    <row r="10482" spans="1:8" x14ac:dyDescent="0.2">
      <c r="A10482" s="8" t="s">
        <v>34347</v>
      </c>
      <c r="B10482" s="8" t="s">
        <v>34346</v>
      </c>
      <c r="C10482" s="8" t="s">
        <v>34348</v>
      </c>
      <c r="D10482" s="8" t="s">
        <v>7719</v>
      </c>
      <c r="E10482" s="8" t="s">
        <v>34349</v>
      </c>
      <c r="F10482" s="8"/>
      <c r="G10482" s="8"/>
      <c r="H10482" s="8" t="s">
        <v>28372</v>
      </c>
    </row>
    <row r="10483" spans="1:8" x14ac:dyDescent="0.2">
      <c r="A10483" s="8" t="s">
        <v>34350</v>
      </c>
      <c r="B10483" s="8" t="s">
        <v>34351</v>
      </c>
      <c r="C10483" s="8" t="s">
        <v>34351</v>
      </c>
      <c r="D10483" s="8" t="s">
        <v>8452</v>
      </c>
      <c r="E10483" s="8" t="s">
        <v>34352</v>
      </c>
      <c r="F10483" s="8"/>
      <c r="G10483" s="8"/>
      <c r="H10483" s="8" t="s">
        <v>34353</v>
      </c>
    </row>
    <row r="10484" spans="1:8" x14ac:dyDescent="0.2">
      <c r="A10484" s="8" t="s">
        <v>34354</v>
      </c>
      <c r="B10484" s="8" t="s">
        <v>34355</v>
      </c>
      <c r="C10484" s="8" t="s">
        <v>34355</v>
      </c>
      <c r="D10484" s="8" t="s">
        <v>8452</v>
      </c>
      <c r="E10484" s="8" t="s">
        <v>34356</v>
      </c>
      <c r="F10484" s="8"/>
      <c r="G10484" s="8"/>
      <c r="H10484" s="8" t="s">
        <v>34353</v>
      </c>
    </row>
    <row r="10485" spans="1:8" x14ac:dyDescent="0.2">
      <c r="A10485" s="8" t="s">
        <v>34357</v>
      </c>
      <c r="B10485" s="8" t="s">
        <v>34358</v>
      </c>
      <c r="C10485" s="8" t="s">
        <v>7545</v>
      </c>
      <c r="D10485" s="8" t="s">
        <v>2257</v>
      </c>
      <c r="E10485" s="8" t="s">
        <v>34359</v>
      </c>
      <c r="F10485" s="8"/>
      <c r="G10485" s="8" t="s">
        <v>34360</v>
      </c>
      <c r="H10485" s="8" t="s">
        <v>561</v>
      </c>
    </row>
    <row r="10486" spans="1:8" x14ac:dyDescent="0.2">
      <c r="A10486" s="8" t="s">
        <v>34361</v>
      </c>
      <c r="B10486" s="8" t="s">
        <v>34362</v>
      </c>
      <c r="C10486" s="8" t="s">
        <v>34363</v>
      </c>
      <c r="D10486" s="8" t="s">
        <v>2257</v>
      </c>
      <c r="E10486" s="8" t="s">
        <v>34364</v>
      </c>
      <c r="F10486" s="8"/>
      <c r="G10486" s="8" t="s">
        <v>34365</v>
      </c>
      <c r="H10486" s="8" t="s">
        <v>561</v>
      </c>
    </row>
    <row r="10487" spans="1:8" x14ac:dyDescent="0.2">
      <c r="A10487" s="8" t="s">
        <v>34366</v>
      </c>
      <c r="B10487" s="8" t="s">
        <v>34367</v>
      </c>
      <c r="C10487" s="8" t="s">
        <v>34368</v>
      </c>
      <c r="D10487" s="8" t="s">
        <v>2257</v>
      </c>
      <c r="E10487" s="8" t="s">
        <v>34369</v>
      </c>
      <c r="F10487" s="8"/>
      <c r="G10487" s="8" t="s">
        <v>34370</v>
      </c>
      <c r="H10487" s="8" t="s">
        <v>561</v>
      </c>
    </row>
    <row r="10488" spans="1:8" x14ac:dyDescent="0.2">
      <c r="A10488" s="8" t="s">
        <v>34371</v>
      </c>
      <c r="B10488" s="8" t="s">
        <v>34372</v>
      </c>
      <c r="C10488" s="8" t="s">
        <v>34373</v>
      </c>
      <c r="D10488" s="8" t="s">
        <v>2257</v>
      </c>
      <c r="E10488" s="8" t="s">
        <v>34261</v>
      </c>
      <c r="F10488" s="8" t="s">
        <v>11</v>
      </c>
      <c r="G10488" s="8"/>
      <c r="H10488" s="8" t="s">
        <v>561</v>
      </c>
    </row>
    <row r="10489" spans="1:8" x14ac:dyDescent="0.2">
      <c r="A10489" s="8" t="s">
        <v>34374</v>
      </c>
      <c r="B10489" s="8" t="s">
        <v>34375</v>
      </c>
      <c r="C10489" s="8" t="s">
        <v>34376</v>
      </c>
      <c r="D10489" s="8" t="s">
        <v>2257</v>
      </c>
      <c r="E10489" s="8"/>
      <c r="F10489" s="8"/>
      <c r="G10489" s="8"/>
      <c r="H10489" s="8" t="s">
        <v>561</v>
      </c>
    </row>
    <row r="10490" spans="1:8" x14ac:dyDescent="0.2">
      <c r="A10490" s="8" t="s">
        <v>34377</v>
      </c>
      <c r="B10490" s="8" t="s">
        <v>34378</v>
      </c>
      <c r="C10490" s="8" t="s">
        <v>34379</v>
      </c>
      <c r="D10490" s="8" t="s">
        <v>2257</v>
      </c>
      <c r="E10490" s="8"/>
      <c r="F10490" s="8"/>
      <c r="G10490" s="8"/>
      <c r="H10490" s="8" t="s">
        <v>561</v>
      </c>
    </row>
    <row r="10491" spans="1:8" x14ac:dyDescent="0.2">
      <c r="A10491" s="8" t="s">
        <v>34380</v>
      </c>
      <c r="B10491" s="8" t="s">
        <v>34381</v>
      </c>
      <c r="C10491" s="8" t="s">
        <v>34382</v>
      </c>
      <c r="D10491" s="8" t="s">
        <v>2257</v>
      </c>
      <c r="E10491" s="8"/>
      <c r="F10491" s="8"/>
      <c r="G10491" s="8"/>
      <c r="H10491" s="8" t="s">
        <v>561</v>
      </c>
    </row>
    <row r="10492" spans="1:8" x14ac:dyDescent="0.2">
      <c r="A10492" s="8" t="s">
        <v>34383</v>
      </c>
      <c r="B10492" s="8" t="s">
        <v>34384</v>
      </c>
      <c r="C10492" s="8" t="s">
        <v>34385</v>
      </c>
      <c r="D10492" s="8" t="s">
        <v>2257</v>
      </c>
      <c r="E10492" s="8"/>
      <c r="F10492" s="8"/>
      <c r="G10492" s="8"/>
      <c r="H10492" s="8" t="s">
        <v>561</v>
      </c>
    </row>
    <row r="10493" spans="1:8" x14ac:dyDescent="0.2">
      <c r="A10493" s="8" t="s">
        <v>34386</v>
      </c>
      <c r="B10493" s="8" t="s">
        <v>34387</v>
      </c>
      <c r="C10493" s="8" t="s">
        <v>34388</v>
      </c>
      <c r="D10493" s="8" t="s">
        <v>2257</v>
      </c>
      <c r="E10493" s="8"/>
      <c r="F10493" s="8"/>
      <c r="G10493" s="8"/>
      <c r="H10493" s="8" t="s">
        <v>561</v>
      </c>
    </row>
    <row r="10494" spans="1:8" x14ac:dyDescent="0.2">
      <c r="A10494" s="8" t="s">
        <v>34389</v>
      </c>
      <c r="B10494" s="8" t="s">
        <v>34390</v>
      </c>
      <c r="C10494" s="8" t="s">
        <v>34391</v>
      </c>
      <c r="D10494" s="8" t="s">
        <v>2257</v>
      </c>
      <c r="E10494" s="8"/>
      <c r="F10494" s="8"/>
      <c r="G10494" s="8"/>
      <c r="H10494" s="8" t="s">
        <v>561</v>
      </c>
    </row>
    <row r="10495" spans="1:8" x14ac:dyDescent="0.2">
      <c r="A10495" s="8" t="s">
        <v>34392</v>
      </c>
      <c r="B10495" s="8" t="s">
        <v>34393</v>
      </c>
      <c r="C10495" s="8" t="s">
        <v>3611</v>
      </c>
      <c r="D10495" s="8" t="s">
        <v>2257</v>
      </c>
      <c r="E10495" s="8" t="s">
        <v>34394</v>
      </c>
      <c r="F10495" s="8"/>
      <c r="G10495" s="8" t="s">
        <v>34395</v>
      </c>
      <c r="H10495" s="8" t="s">
        <v>561</v>
      </c>
    </row>
    <row r="10496" spans="1:8" x14ac:dyDescent="0.2">
      <c r="A10496" s="8" t="s">
        <v>34396</v>
      </c>
      <c r="B10496" s="8" t="s">
        <v>34397</v>
      </c>
      <c r="C10496" s="8" t="s">
        <v>34398</v>
      </c>
      <c r="D10496" s="8" t="s">
        <v>2257</v>
      </c>
      <c r="E10496" s="8"/>
      <c r="F10496" s="8"/>
      <c r="G10496" s="8"/>
      <c r="H10496" s="8" t="s">
        <v>561</v>
      </c>
    </row>
    <row r="10497" spans="1:8" x14ac:dyDescent="0.2">
      <c r="A10497" s="8" t="s">
        <v>34399</v>
      </c>
      <c r="B10497" s="8" t="s">
        <v>34400</v>
      </c>
      <c r="C10497" s="8" t="s">
        <v>19320</v>
      </c>
      <c r="D10497" s="8" t="s">
        <v>2257</v>
      </c>
      <c r="E10497" s="8" t="s">
        <v>34401</v>
      </c>
      <c r="F10497" s="8"/>
      <c r="G10497" s="8" t="s">
        <v>34402</v>
      </c>
      <c r="H10497" s="8" t="s">
        <v>561</v>
      </c>
    </row>
    <row r="10498" spans="1:8" x14ac:dyDescent="0.2">
      <c r="A10498" s="8" t="s">
        <v>34403</v>
      </c>
      <c r="B10498" s="8" t="s">
        <v>34404</v>
      </c>
      <c r="C10498" s="8" t="s">
        <v>34405</v>
      </c>
      <c r="D10498" s="8" t="s">
        <v>2257</v>
      </c>
      <c r="E10498" s="8"/>
      <c r="F10498" s="8"/>
      <c r="G10498" s="8"/>
      <c r="H10498" s="8" t="s">
        <v>561</v>
      </c>
    </row>
    <row r="10499" spans="1:8" x14ac:dyDescent="0.2">
      <c r="A10499" s="8" t="s">
        <v>34406</v>
      </c>
      <c r="B10499" s="8" t="s">
        <v>34407</v>
      </c>
      <c r="C10499" s="8" t="s">
        <v>34408</v>
      </c>
      <c r="D10499" s="8" t="s">
        <v>2257</v>
      </c>
      <c r="E10499" s="8" t="s">
        <v>34271</v>
      </c>
      <c r="F10499" s="8" t="s">
        <v>11</v>
      </c>
      <c r="G10499" s="8"/>
      <c r="H10499" s="8" t="s">
        <v>561</v>
      </c>
    </row>
    <row r="10500" spans="1:8" x14ac:dyDescent="0.2">
      <c r="A10500" s="8" t="s">
        <v>34409</v>
      </c>
      <c r="B10500" s="8" t="s">
        <v>34410</v>
      </c>
      <c r="C10500" s="8" t="s">
        <v>34411</v>
      </c>
      <c r="D10500" s="8" t="s">
        <v>2257</v>
      </c>
      <c r="E10500" s="8" t="s">
        <v>34301</v>
      </c>
      <c r="F10500" s="8" t="s">
        <v>11</v>
      </c>
      <c r="G10500" s="8"/>
      <c r="H10500" s="8" t="s">
        <v>561</v>
      </c>
    </row>
    <row r="10501" spans="1:8" x14ac:dyDescent="0.2">
      <c r="A10501" s="8" t="s">
        <v>34412</v>
      </c>
      <c r="B10501" s="8" t="s">
        <v>34413</v>
      </c>
      <c r="C10501" s="8" t="s">
        <v>34414</v>
      </c>
      <c r="D10501" s="8" t="s">
        <v>2257</v>
      </c>
      <c r="E10501" s="8" t="s">
        <v>34415</v>
      </c>
      <c r="F10501" s="8"/>
      <c r="G10501" s="8" t="s">
        <v>34416</v>
      </c>
      <c r="H10501" s="8" t="s">
        <v>561</v>
      </c>
    </row>
    <row r="10502" spans="1:8" x14ac:dyDescent="0.2">
      <c r="A10502" s="8" t="s">
        <v>34417</v>
      </c>
      <c r="B10502" s="8" t="s">
        <v>34418</v>
      </c>
      <c r="C10502" s="8" t="s">
        <v>34419</v>
      </c>
      <c r="D10502" s="8" t="s">
        <v>2257</v>
      </c>
      <c r="E10502" s="8"/>
      <c r="F10502" s="8"/>
      <c r="G10502" s="8"/>
      <c r="H10502" s="8" t="s">
        <v>561</v>
      </c>
    </row>
    <row r="10503" spans="1:8" x14ac:dyDescent="0.2">
      <c r="A10503" s="8" t="s">
        <v>34420</v>
      </c>
      <c r="B10503" s="8" t="s">
        <v>34421</v>
      </c>
      <c r="C10503" s="8" t="s">
        <v>34422</v>
      </c>
      <c r="D10503" s="8" t="s">
        <v>2257</v>
      </c>
      <c r="E10503" s="8" t="s">
        <v>34423</v>
      </c>
      <c r="F10503" s="8"/>
      <c r="G10503" s="8" t="s">
        <v>34424</v>
      </c>
      <c r="H10503" s="8" t="s">
        <v>561</v>
      </c>
    </row>
    <row r="10504" spans="1:8" x14ac:dyDescent="0.2">
      <c r="A10504" s="8" t="s">
        <v>34425</v>
      </c>
      <c r="B10504" s="8" t="s">
        <v>34426</v>
      </c>
      <c r="C10504" s="8" t="s">
        <v>34427</v>
      </c>
      <c r="D10504" s="8" t="s">
        <v>2257</v>
      </c>
      <c r="E10504" s="8" t="s">
        <v>34331</v>
      </c>
      <c r="F10504" s="8" t="s">
        <v>11</v>
      </c>
      <c r="G10504" s="8"/>
      <c r="H10504" s="8" t="s">
        <v>561</v>
      </c>
    </row>
    <row r="10505" spans="1:8" x14ac:dyDescent="0.2">
      <c r="A10505" s="8" t="s">
        <v>34428</v>
      </c>
      <c r="B10505" s="8" t="s">
        <v>34429</v>
      </c>
      <c r="C10505" s="8" t="s">
        <v>34414</v>
      </c>
      <c r="D10505" s="8" t="s">
        <v>2257</v>
      </c>
      <c r="E10505" s="8" t="s">
        <v>34430</v>
      </c>
      <c r="F10505" s="8"/>
      <c r="G10505" s="8" t="s">
        <v>34431</v>
      </c>
      <c r="H10505" s="8" t="s">
        <v>561</v>
      </c>
    </row>
    <row r="10506" spans="1:8" x14ac:dyDescent="0.2">
      <c r="A10506" s="8" t="s">
        <v>34432</v>
      </c>
      <c r="B10506" s="8" t="s">
        <v>34433</v>
      </c>
      <c r="C10506" s="8" t="s">
        <v>34434</v>
      </c>
      <c r="D10506" s="8" t="s">
        <v>2257</v>
      </c>
      <c r="E10506" s="8"/>
      <c r="F10506" s="8"/>
      <c r="G10506" s="8"/>
      <c r="H10506" s="8" t="s">
        <v>561</v>
      </c>
    </row>
    <row r="10507" spans="1:8" x14ac:dyDescent="0.2">
      <c r="A10507" s="8" t="s">
        <v>34435</v>
      </c>
      <c r="B10507" s="8" t="s">
        <v>34436</v>
      </c>
      <c r="C10507" s="8" t="s">
        <v>34437</v>
      </c>
      <c r="D10507" s="8" t="s">
        <v>2257</v>
      </c>
      <c r="E10507" s="8"/>
      <c r="F10507" s="8"/>
      <c r="G10507" s="8"/>
      <c r="H10507" s="8" t="s">
        <v>561</v>
      </c>
    </row>
    <row r="10508" spans="1:8" x14ac:dyDescent="0.2">
      <c r="A10508" s="8" t="s">
        <v>34438</v>
      </c>
      <c r="B10508" s="8" t="s">
        <v>34439</v>
      </c>
      <c r="C10508" s="8" t="s">
        <v>34440</v>
      </c>
      <c r="D10508" s="8" t="s">
        <v>560</v>
      </c>
      <c r="E10508" s="8"/>
      <c r="F10508" s="8"/>
      <c r="G10508" s="8"/>
      <c r="H10508" s="8" t="s">
        <v>561</v>
      </c>
    </row>
    <row r="10509" spans="1:8" x14ac:dyDescent="0.2">
      <c r="A10509" s="8" t="s">
        <v>34441</v>
      </c>
      <c r="B10509" s="8" t="s">
        <v>34442</v>
      </c>
      <c r="C10509" s="8" t="s">
        <v>34443</v>
      </c>
      <c r="D10509" s="8" t="s">
        <v>560</v>
      </c>
      <c r="E10509" s="8"/>
      <c r="F10509" s="8"/>
      <c r="G10509" s="8"/>
      <c r="H10509" s="8" t="s">
        <v>561</v>
      </c>
    </row>
    <row r="10510" spans="1:8" x14ac:dyDescent="0.2">
      <c r="A10510" s="8" t="s">
        <v>34444</v>
      </c>
      <c r="B10510" s="8" t="s">
        <v>34445</v>
      </c>
      <c r="C10510" s="8" t="s">
        <v>34446</v>
      </c>
      <c r="D10510" s="8" t="s">
        <v>560</v>
      </c>
      <c r="E10510" s="8"/>
      <c r="F10510" s="8"/>
      <c r="G10510" s="8"/>
      <c r="H10510" s="8" t="s">
        <v>561</v>
      </c>
    </row>
    <row r="10511" spans="1:8" x14ac:dyDescent="0.2">
      <c r="A10511" s="8" t="s">
        <v>34447</v>
      </c>
      <c r="B10511" s="8" t="s">
        <v>34448</v>
      </c>
      <c r="C10511" s="8" t="s">
        <v>34449</v>
      </c>
      <c r="D10511" s="8" t="s">
        <v>560</v>
      </c>
      <c r="E10511" s="8"/>
      <c r="F10511" s="8"/>
      <c r="G10511" s="8"/>
      <c r="H10511" s="8" t="s">
        <v>561</v>
      </c>
    </row>
    <row r="10512" spans="1:8" x14ac:dyDescent="0.2">
      <c r="A10512" s="8" t="s">
        <v>34450</v>
      </c>
      <c r="B10512" s="8" t="s">
        <v>34451</v>
      </c>
      <c r="C10512" s="8" t="s">
        <v>34449</v>
      </c>
      <c r="D10512" s="8" t="s">
        <v>560</v>
      </c>
      <c r="E10512" s="8"/>
      <c r="F10512" s="8"/>
      <c r="G10512" s="8"/>
      <c r="H10512" s="8" t="s">
        <v>561</v>
      </c>
    </row>
    <row r="10513" spans="1:8" x14ac:dyDescent="0.2">
      <c r="A10513" s="8" t="s">
        <v>34452</v>
      </c>
      <c r="B10513" s="8" t="s">
        <v>34453</v>
      </c>
      <c r="C10513" s="8" t="s">
        <v>34454</v>
      </c>
      <c r="D10513" s="8" t="s">
        <v>560</v>
      </c>
      <c r="E10513" s="8"/>
      <c r="F10513" s="8"/>
      <c r="G10513" s="8"/>
      <c r="H10513" s="8" t="s">
        <v>561</v>
      </c>
    </row>
    <row r="10514" spans="1:8" x14ac:dyDescent="0.2">
      <c r="A10514" s="8" t="s">
        <v>34455</v>
      </c>
      <c r="B10514" s="8" t="s">
        <v>34456</v>
      </c>
      <c r="C10514" s="8" t="s">
        <v>34457</v>
      </c>
      <c r="D10514" s="8" t="s">
        <v>8765</v>
      </c>
      <c r="E10514" s="8"/>
      <c r="F10514" s="8"/>
      <c r="G10514" s="8"/>
      <c r="H10514" s="8" t="s">
        <v>34458</v>
      </c>
    </row>
    <row r="10515" spans="1:8" x14ac:dyDescent="0.2">
      <c r="A10515" s="8" t="s">
        <v>34459</v>
      </c>
      <c r="B10515" s="8" t="s">
        <v>34460</v>
      </c>
      <c r="C10515" s="8" t="s">
        <v>34461</v>
      </c>
      <c r="D10515" s="8" t="s">
        <v>8765</v>
      </c>
      <c r="E10515" s="8"/>
      <c r="F10515" s="8"/>
      <c r="G10515" s="8"/>
      <c r="H10515" s="8" t="s">
        <v>34462</v>
      </c>
    </row>
    <row r="10516" spans="1:8" x14ac:dyDescent="0.2">
      <c r="A10516" s="8" t="s">
        <v>34463</v>
      </c>
      <c r="B10516" s="8" t="s">
        <v>34464</v>
      </c>
      <c r="C10516" s="8" t="s">
        <v>34465</v>
      </c>
      <c r="D10516" s="8" t="s">
        <v>560</v>
      </c>
      <c r="E10516" s="8" t="s">
        <v>34466</v>
      </c>
      <c r="F10516" s="8"/>
      <c r="G10516" s="8" t="s">
        <v>34467</v>
      </c>
      <c r="H10516" s="8" t="s">
        <v>2125</v>
      </c>
    </row>
    <row r="10517" spans="1:8" x14ac:dyDescent="0.2">
      <c r="A10517" s="8" t="s">
        <v>34468</v>
      </c>
      <c r="B10517" s="8" t="s">
        <v>34469</v>
      </c>
      <c r="C10517" s="8" t="s">
        <v>34470</v>
      </c>
      <c r="D10517" s="8" t="s">
        <v>560</v>
      </c>
      <c r="E10517" s="8" t="s">
        <v>34471</v>
      </c>
      <c r="F10517" s="8"/>
      <c r="G10517" s="8" t="s">
        <v>34472</v>
      </c>
      <c r="H10517" s="8" t="s">
        <v>2125</v>
      </c>
    </row>
    <row r="10518" spans="1:8" x14ac:dyDescent="0.2">
      <c r="A10518" s="8" t="s">
        <v>34473</v>
      </c>
      <c r="B10518" s="8" t="s">
        <v>34474</v>
      </c>
      <c r="C10518" s="8" t="s">
        <v>34475</v>
      </c>
      <c r="D10518" s="8" t="s">
        <v>560</v>
      </c>
      <c r="E10518" s="8" t="s">
        <v>34476</v>
      </c>
      <c r="F10518" s="8"/>
      <c r="G10518" s="8" t="s">
        <v>34477</v>
      </c>
      <c r="H10518" s="8" t="s">
        <v>2125</v>
      </c>
    </row>
    <row r="10519" spans="1:8" x14ac:dyDescent="0.2">
      <c r="A10519" s="8" t="s">
        <v>34478</v>
      </c>
      <c r="B10519" s="8" t="s">
        <v>34479</v>
      </c>
      <c r="C10519" s="8" t="s">
        <v>34480</v>
      </c>
      <c r="D10519" s="8" t="s">
        <v>560</v>
      </c>
      <c r="E10519" s="8" t="s">
        <v>34481</v>
      </c>
      <c r="F10519" s="8"/>
      <c r="G10519" s="8" t="s">
        <v>34482</v>
      </c>
      <c r="H10519" s="8" t="s">
        <v>2125</v>
      </c>
    </row>
    <row r="10520" spans="1:8" x14ac:dyDescent="0.2">
      <c r="A10520" s="8" t="s">
        <v>34483</v>
      </c>
      <c r="B10520" s="8" t="s">
        <v>34484</v>
      </c>
      <c r="C10520" s="8" t="s">
        <v>34485</v>
      </c>
      <c r="D10520" s="8" t="s">
        <v>560</v>
      </c>
      <c r="E10520" s="8" t="s">
        <v>34486</v>
      </c>
      <c r="F10520" s="8"/>
      <c r="G10520" s="8" t="s">
        <v>34487</v>
      </c>
      <c r="H10520" s="8" t="s">
        <v>2125</v>
      </c>
    </row>
    <row r="10521" spans="1:8" x14ac:dyDescent="0.2">
      <c r="A10521" s="8" t="s">
        <v>34488</v>
      </c>
      <c r="B10521" s="8" t="s">
        <v>34489</v>
      </c>
      <c r="C10521" s="8" t="s">
        <v>34489</v>
      </c>
      <c r="D10521" s="8" t="s">
        <v>13370</v>
      </c>
      <c r="E10521" s="8"/>
      <c r="F10521" s="8"/>
      <c r="G10521" s="8"/>
      <c r="H10521" s="8" t="s">
        <v>34490</v>
      </c>
    </row>
    <row r="10522" spans="1:8" x14ac:dyDescent="0.2">
      <c r="A10522" s="8" t="s">
        <v>34491</v>
      </c>
      <c r="B10522" s="8" t="s">
        <v>34492</v>
      </c>
      <c r="C10522" s="8" t="s">
        <v>34493</v>
      </c>
      <c r="D10522" s="8" t="s">
        <v>13619</v>
      </c>
      <c r="E10522" s="8" t="s">
        <v>34494</v>
      </c>
      <c r="F10522" s="8"/>
      <c r="G10522" s="8"/>
      <c r="H10522" s="8" t="s">
        <v>13631</v>
      </c>
    </row>
    <row r="10523" spans="1:8" x14ac:dyDescent="0.2">
      <c r="A10523" s="8" t="s">
        <v>34495</v>
      </c>
      <c r="B10523" s="8" t="s">
        <v>34496</v>
      </c>
      <c r="C10523" s="8" t="s">
        <v>34497</v>
      </c>
      <c r="D10523" s="8" t="s">
        <v>13619</v>
      </c>
      <c r="E10523" s="8" t="s">
        <v>34498</v>
      </c>
      <c r="F10523" s="8"/>
      <c r="G10523" s="8"/>
      <c r="H10523" s="8" t="s">
        <v>34499</v>
      </c>
    </row>
    <row r="10524" spans="1:8" x14ac:dyDescent="0.2">
      <c r="A10524" s="8" t="s">
        <v>34500</v>
      </c>
      <c r="B10524" s="8" t="s">
        <v>34501</v>
      </c>
      <c r="C10524" s="8" t="s">
        <v>34502</v>
      </c>
      <c r="D10524" s="8" t="s">
        <v>13619</v>
      </c>
      <c r="E10524" s="8" t="s">
        <v>34503</v>
      </c>
      <c r="F10524" s="8"/>
      <c r="G10524" s="8"/>
      <c r="H10524" s="8" t="s">
        <v>34504</v>
      </c>
    </row>
    <row r="10525" spans="1:8" x14ac:dyDescent="0.2">
      <c r="A10525" s="8" t="s">
        <v>34505</v>
      </c>
      <c r="B10525" s="8" t="s">
        <v>34506</v>
      </c>
      <c r="C10525" s="8" t="s">
        <v>34507</v>
      </c>
      <c r="D10525" s="8" t="s">
        <v>13619</v>
      </c>
      <c r="E10525" s="8" t="s">
        <v>34508</v>
      </c>
      <c r="F10525" s="8"/>
      <c r="G10525" s="8"/>
      <c r="H10525" s="8" t="s">
        <v>13631</v>
      </c>
    </row>
    <row r="10526" spans="1:8" x14ac:dyDescent="0.2">
      <c r="A10526" s="8" t="s">
        <v>34509</v>
      </c>
      <c r="B10526" s="8" t="s">
        <v>34510</v>
      </c>
      <c r="C10526" s="8" t="s">
        <v>34511</v>
      </c>
      <c r="D10526" s="8" t="s">
        <v>13619</v>
      </c>
      <c r="E10526" s="8" t="s">
        <v>34512</v>
      </c>
      <c r="F10526" s="8"/>
      <c r="G10526" s="8"/>
      <c r="H10526" s="8" t="s">
        <v>34513</v>
      </c>
    </row>
    <row r="10527" spans="1:8" x14ac:dyDescent="0.2">
      <c r="A10527" s="8" t="s">
        <v>34514</v>
      </c>
      <c r="B10527" s="8" t="s">
        <v>34515</v>
      </c>
      <c r="C10527" s="8" t="s">
        <v>34516</v>
      </c>
      <c r="D10527" s="8" t="s">
        <v>13619</v>
      </c>
      <c r="E10527" s="8" t="s">
        <v>34517</v>
      </c>
      <c r="F10527" s="8"/>
      <c r="G10527" s="8"/>
      <c r="H10527" s="8" t="s">
        <v>13631</v>
      </c>
    </row>
    <row r="10528" spans="1:8" x14ac:dyDescent="0.2">
      <c r="A10528" s="8" t="s">
        <v>34518</v>
      </c>
      <c r="B10528" s="8" t="s">
        <v>34519</v>
      </c>
      <c r="C10528" s="8" t="s">
        <v>34520</v>
      </c>
      <c r="D10528" s="8" t="s">
        <v>13619</v>
      </c>
      <c r="E10528" s="8" t="s">
        <v>34521</v>
      </c>
      <c r="F10528" s="8"/>
      <c r="G10528" s="8"/>
      <c r="H10528" s="8" t="s">
        <v>34504</v>
      </c>
    </row>
    <row r="10529" spans="1:8" x14ac:dyDescent="0.2">
      <c r="A10529" s="8" t="s">
        <v>34522</v>
      </c>
      <c r="B10529" s="8" t="s">
        <v>34523</v>
      </c>
      <c r="C10529" s="8" t="s">
        <v>34524</v>
      </c>
      <c r="D10529" s="8" t="s">
        <v>13619</v>
      </c>
      <c r="E10529" s="8" t="s">
        <v>34525</v>
      </c>
      <c r="F10529" s="8"/>
      <c r="G10529" s="8"/>
      <c r="H10529" s="8" t="s">
        <v>34526</v>
      </c>
    </row>
    <row r="10530" spans="1:8" x14ac:dyDescent="0.2">
      <c r="A10530" s="8" t="s">
        <v>34527</v>
      </c>
      <c r="B10530" s="8" t="s">
        <v>34528</v>
      </c>
      <c r="C10530" s="8" t="s">
        <v>34529</v>
      </c>
      <c r="D10530" s="8" t="s">
        <v>13619</v>
      </c>
      <c r="E10530" s="8" t="s">
        <v>34530</v>
      </c>
      <c r="F10530" s="8"/>
      <c r="G10530" s="8"/>
      <c r="H10530" s="8" t="s">
        <v>13631</v>
      </c>
    </row>
    <row r="10531" spans="1:8" x14ac:dyDescent="0.2">
      <c r="A10531" s="8" t="s">
        <v>34531</v>
      </c>
      <c r="B10531" s="8" t="s">
        <v>34532</v>
      </c>
      <c r="C10531" s="8" t="s">
        <v>34533</v>
      </c>
      <c r="D10531" s="8" t="s">
        <v>13619</v>
      </c>
      <c r="E10531" s="8" t="s">
        <v>34534</v>
      </c>
      <c r="F10531" s="8"/>
      <c r="G10531" s="8"/>
      <c r="H10531" s="8" t="s">
        <v>34535</v>
      </c>
    </row>
    <row r="10532" spans="1:8" x14ac:dyDescent="0.2">
      <c r="A10532" s="8" t="s">
        <v>34536</v>
      </c>
      <c r="B10532" s="8" t="s">
        <v>34537</v>
      </c>
      <c r="C10532" s="8" t="s">
        <v>34538</v>
      </c>
      <c r="D10532" s="8" t="s">
        <v>13619</v>
      </c>
      <c r="E10532" s="8" t="s">
        <v>34539</v>
      </c>
      <c r="F10532" s="8"/>
      <c r="G10532" s="8"/>
      <c r="H10532" s="8" t="s">
        <v>34540</v>
      </c>
    </row>
    <row r="10533" spans="1:8" x14ac:dyDescent="0.2">
      <c r="A10533" s="8" t="s">
        <v>34541</v>
      </c>
      <c r="B10533" s="8" t="s">
        <v>34542</v>
      </c>
      <c r="C10533" s="8" t="s">
        <v>34543</v>
      </c>
      <c r="D10533" s="8" t="s">
        <v>13619</v>
      </c>
      <c r="E10533" s="8" t="s">
        <v>34544</v>
      </c>
      <c r="F10533" s="8"/>
      <c r="G10533" s="8"/>
      <c r="H10533" s="8" t="s">
        <v>34545</v>
      </c>
    </row>
    <row r="10534" spans="1:8" x14ac:dyDescent="0.2">
      <c r="A10534" s="8" t="s">
        <v>34546</v>
      </c>
      <c r="B10534" s="8" t="s">
        <v>34547</v>
      </c>
      <c r="C10534" s="8" t="s">
        <v>34548</v>
      </c>
      <c r="D10534" s="8" t="s">
        <v>13619</v>
      </c>
      <c r="E10534" s="8" t="s">
        <v>34549</v>
      </c>
      <c r="F10534" s="8"/>
      <c r="G10534" s="8"/>
      <c r="H10534" s="8" t="s">
        <v>34550</v>
      </c>
    </row>
    <row r="10535" spans="1:8" x14ac:dyDescent="0.2">
      <c r="A10535" s="8" t="s">
        <v>34551</v>
      </c>
      <c r="B10535" s="8" t="s">
        <v>34552</v>
      </c>
      <c r="C10535" s="8" t="s">
        <v>34553</v>
      </c>
      <c r="D10535" s="8" t="s">
        <v>13619</v>
      </c>
      <c r="E10535" s="8" t="s">
        <v>34554</v>
      </c>
      <c r="F10535" s="8"/>
      <c r="G10535" s="8"/>
      <c r="H10535" s="8" t="s">
        <v>13631</v>
      </c>
    </row>
    <row r="10536" spans="1:8" x14ac:dyDescent="0.2">
      <c r="A10536" s="8" t="s">
        <v>34555</v>
      </c>
      <c r="B10536" s="8" t="s">
        <v>34556</v>
      </c>
      <c r="C10536" s="8" t="s">
        <v>34557</v>
      </c>
      <c r="D10536" s="8" t="s">
        <v>13619</v>
      </c>
      <c r="E10536" s="8" t="s">
        <v>34558</v>
      </c>
      <c r="F10536" s="8"/>
      <c r="G10536" s="8"/>
      <c r="H10536" s="8" t="s">
        <v>13631</v>
      </c>
    </row>
    <row r="10537" spans="1:8" x14ac:dyDescent="0.2">
      <c r="A10537" s="8" t="s">
        <v>34559</v>
      </c>
      <c r="B10537" s="8" t="s">
        <v>34560</v>
      </c>
      <c r="C10537" s="8" t="s">
        <v>34561</v>
      </c>
      <c r="D10537" s="8" t="s">
        <v>13619</v>
      </c>
      <c r="E10537" s="8" t="s">
        <v>34562</v>
      </c>
      <c r="F10537" s="8"/>
      <c r="G10537" s="8"/>
      <c r="H10537" s="8" t="s">
        <v>13631</v>
      </c>
    </row>
    <row r="10538" spans="1:8" x14ac:dyDescent="0.2">
      <c r="A10538" s="8" t="s">
        <v>34563</v>
      </c>
      <c r="B10538" s="8" t="s">
        <v>34564</v>
      </c>
      <c r="C10538" s="8" t="s">
        <v>34565</v>
      </c>
      <c r="D10538" s="8" t="s">
        <v>13619</v>
      </c>
      <c r="E10538" s="8" t="s">
        <v>34566</v>
      </c>
      <c r="F10538" s="8"/>
      <c r="G10538" s="8"/>
      <c r="H10538" s="8" t="s">
        <v>13631</v>
      </c>
    </row>
    <row r="10539" spans="1:8" x14ac:dyDescent="0.2">
      <c r="A10539" s="8" t="s">
        <v>34567</v>
      </c>
      <c r="B10539" s="8" t="s">
        <v>34568</v>
      </c>
      <c r="C10539" s="8" t="s">
        <v>34569</v>
      </c>
      <c r="D10539" s="8" t="s">
        <v>13619</v>
      </c>
      <c r="E10539" s="8" t="s">
        <v>34570</v>
      </c>
      <c r="F10539" s="8"/>
      <c r="G10539" s="8"/>
      <c r="H10539" s="8" t="s">
        <v>34571</v>
      </c>
    </row>
    <row r="10540" spans="1:8" x14ac:dyDescent="0.2">
      <c r="A10540" s="8" t="s">
        <v>34572</v>
      </c>
      <c r="B10540" s="8" t="s">
        <v>34573</v>
      </c>
      <c r="C10540" s="8" t="s">
        <v>34574</v>
      </c>
      <c r="D10540" s="8" t="s">
        <v>13619</v>
      </c>
      <c r="E10540" s="8" t="s">
        <v>34575</v>
      </c>
      <c r="F10540" s="8"/>
      <c r="G10540" s="8"/>
      <c r="H10540" s="8" t="s">
        <v>34571</v>
      </c>
    </row>
    <row r="10541" spans="1:8" x14ac:dyDescent="0.2">
      <c r="A10541" s="8" t="s">
        <v>34576</v>
      </c>
      <c r="B10541" s="8" t="s">
        <v>34577</v>
      </c>
      <c r="C10541" s="8" t="s">
        <v>34578</v>
      </c>
      <c r="D10541" s="8" t="s">
        <v>13619</v>
      </c>
      <c r="E10541" s="8" t="s">
        <v>34579</v>
      </c>
      <c r="F10541" s="8"/>
      <c r="G10541" s="8"/>
      <c r="H10541" s="8" t="s">
        <v>34580</v>
      </c>
    </row>
    <row r="10542" spans="1:8" x14ac:dyDescent="0.2">
      <c r="A10542" s="8" t="s">
        <v>34581</v>
      </c>
      <c r="B10542" s="8" t="s">
        <v>34582</v>
      </c>
      <c r="C10542" s="8" t="s">
        <v>34583</v>
      </c>
      <c r="D10542" s="8" t="s">
        <v>13398</v>
      </c>
      <c r="E10542" s="8"/>
      <c r="F10542" s="8"/>
      <c r="G10542" s="8"/>
      <c r="H10542" s="8" t="s">
        <v>24877</v>
      </c>
    </row>
    <row r="10543" spans="1:8" x14ac:dyDescent="0.2">
      <c r="A10543" s="8" t="s">
        <v>34584</v>
      </c>
      <c r="B10543" s="8" t="s">
        <v>34585</v>
      </c>
      <c r="C10543" s="8" t="s">
        <v>34586</v>
      </c>
      <c r="D10543" s="8" t="s">
        <v>13398</v>
      </c>
      <c r="E10543" s="8"/>
      <c r="F10543" s="8"/>
      <c r="G10543" s="8"/>
      <c r="H10543" s="8" t="s">
        <v>24877</v>
      </c>
    </row>
    <row r="10544" spans="1:8" x14ac:dyDescent="0.2">
      <c r="A10544" s="8" t="s">
        <v>34587</v>
      </c>
      <c r="B10544" s="8" t="s">
        <v>34588</v>
      </c>
      <c r="C10544" s="8" t="s">
        <v>34589</v>
      </c>
      <c r="D10544" s="8" t="s">
        <v>13398</v>
      </c>
      <c r="E10544" s="8"/>
      <c r="F10544" s="8"/>
      <c r="G10544" s="8"/>
      <c r="H10544" s="8" t="s">
        <v>13399</v>
      </c>
    </row>
    <row r="10545" spans="1:8" x14ac:dyDescent="0.2">
      <c r="A10545" s="8" t="s">
        <v>34590</v>
      </c>
      <c r="B10545" s="8" t="s">
        <v>34591</v>
      </c>
      <c r="C10545" s="8" t="s">
        <v>34591</v>
      </c>
      <c r="D10545" s="8" t="s">
        <v>2214</v>
      </c>
      <c r="E10545" s="8" t="s">
        <v>34592</v>
      </c>
      <c r="F10545" s="8"/>
      <c r="G10545" s="8"/>
      <c r="H10545" s="8" t="s">
        <v>34593</v>
      </c>
    </row>
    <row r="10546" spans="1:8" x14ac:dyDescent="0.2">
      <c r="A10546" s="8" t="s">
        <v>34594</v>
      </c>
      <c r="B10546" s="8" t="s">
        <v>34595</v>
      </c>
      <c r="C10546" s="8" t="s">
        <v>34596</v>
      </c>
      <c r="D10546" s="8" t="s">
        <v>2214</v>
      </c>
      <c r="E10546" s="8" t="s">
        <v>34597</v>
      </c>
      <c r="F10546" s="8"/>
      <c r="G10546" s="8"/>
      <c r="H10546" s="8" t="s">
        <v>34598</v>
      </c>
    </row>
    <row r="10547" spans="1:8" x14ac:dyDescent="0.2">
      <c r="A10547" s="8" t="s">
        <v>34599</v>
      </c>
      <c r="B10547" s="8" t="s">
        <v>34600</v>
      </c>
      <c r="C10547" s="8" t="s">
        <v>34601</v>
      </c>
      <c r="D10547" s="8" t="s">
        <v>4406</v>
      </c>
      <c r="E10547" s="8"/>
      <c r="F10547" s="8"/>
      <c r="G10547" s="8"/>
      <c r="H10547" s="8" t="s">
        <v>34602</v>
      </c>
    </row>
    <row r="10548" spans="1:8" x14ac:dyDescent="0.2">
      <c r="A10548" s="8" t="s">
        <v>34603</v>
      </c>
      <c r="B10548" s="8" t="s">
        <v>34604</v>
      </c>
      <c r="C10548" s="8" t="s">
        <v>34604</v>
      </c>
      <c r="D10548" s="8" t="s">
        <v>34605</v>
      </c>
      <c r="E10548" s="8"/>
      <c r="F10548" s="8"/>
      <c r="G10548" s="8"/>
      <c r="H10548" s="8" t="s">
        <v>34606</v>
      </c>
    </row>
    <row r="10549" spans="1:8" x14ac:dyDescent="0.2">
      <c r="A10549" s="8" t="s">
        <v>34607</v>
      </c>
      <c r="B10549" s="8" t="s">
        <v>34608</v>
      </c>
      <c r="C10549" s="8" t="s">
        <v>34608</v>
      </c>
      <c r="D10549" s="8" t="s">
        <v>34605</v>
      </c>
      <c r="E10549" s="8"/>
      <c r="F10549" s="8"/>
      <c r="G10549" s="8"/>
      <c r="H10549" s="8" t="s">
        <v>34609</v>
      </c>
    </row>
    <row r="10550" spans="1:8" x14ac:dyDescent="0.2">
      <c r="A10550" s="8" t="s">
        <v>34610</v>
      </c>
      <c r="B10550" s="8" t="s">
        <v>34611</v>
      </c>
      <c r="C10550" s="8" t="s">
        <v>34611</v>
      </c>
      <c r="D10550" s="8" t="s">
        <v>34605</v>
      </c>
      <c r="E10550" s="8"/>
      <c r="F10550" s="8"/>
      <c r="G10550" s="8"/>
      <c r="H10550" s="8" t="s">
        <v>34612</v>
      </c>
    </row>
    <row r="10551" spans="1:8" x14ac:dyDescent="0.2">
      <c r="A10551" s="8" t="s">
        <v>34613</v>
      </c>
      <c r="B10551" s="8" t="s">
        <v>34614</v>
      </c>
      <c r="C10551" s="8" t="s">
        <v>34614</v>
      </c>
      <c r="D10551" s="8" t="s">
        <v>34605</v>
      </c>
      <c r="E10551" s="8"/>
      <c r="F10551" s="8"/>
      <c r="G10551" s="8"/>
      <c r="H10551" s="8" t="s">
        <v>34615</v>
      </c>
    </row>
    <row r="10552" spans="1:8" x14ac:dyDescent="0.2">
      <c r="A10552" s="8" t="s">
        <v>34616</v>
      </c>
      <c r="B10552" s="8" t="s">
        <v>34617</v>
      </c>
      <c r="C10552" s="8" t="s">
        <v>34617</v>
      </c>
      <c r="D10552" s="8" t="s">
        <v>34605</v>
      </c>
      <c r="E10552" s="8"/>
      <c r="F10552" s="8"/>
      <c r="G10552" s="8"/>
      <c r="H10552" s="8" t="s">
        <v>34618</v>
      </c>
    </row>
    <row r="10553" spans="1:8" x14ac:dyDescent="0.2">
      <c r="A10553" s="8" t="s">
        <v>34619</v>
      </c>
      <c r="B10553" s="8" t="s">
        <v>34617</v>
      </c>
      <c r="C10553" s="8" t="s">
        <v>34617</v>
      </c>
      <c r="D10553" s="8" t="s">
        <v>34620</v>
      </c>
      <c r="E10553" s="8"/>
      <c r="F10553" s="8"/>
      <c r="G10553" s="8"/>
      <c r="H10553" s="8" t="s">
        <v>34621</v>
      </c>
    </row>
    <row r="10554" spans="1:8" x14ac:dyDescent="0.2">
      <c r="A10554" s="8" t="s">
        <v>34622</v>
      </c>
      <c r="B10554" s="8" t="s">
        <v>34623</v>
      </c>
      <c r="C10554" s="8" t="s">
        <v>34623</v>
      </c>
      <c r="D10554" s="8" t="s">
        <v>34605</v>
      </c>
      <c r="E10554" s="8"/>
      <c r="F10554" s="8"/>
      <c r="G10554" s="8"/>
      <c r="H10554" s="8" t="s">
        <v>34624</v>
      </c>
    </row>
    <row r="10555" spans="1:8" x14ac:dyDescent="0.2">
      <c r="A10555" s="8" t="s">
        <v>34625</v>
      </c>
      <c r="B10555" s="8" t="s">
        <v>34626</v>
      </c>
      <c r="C10555" s="8" t="s">
        <v>34627</v>
      </c>
      <c r="D10555" s="8" t="s">
        <v>34605</v>
      </c>
      <c r="E10555" s="8"/>
      <c r="F10555" s="8"/>
      <c r="G10555" s="8"/>
      <c r="H10555" s="8" t="s">
        <v>34628</v>
      </c>
    </row>
    <row r="10556" spans="1:8" x14ac:dyDescent="0.2">
      <c r="A10556" s="8" t="s">
        <v>34629</v>
      </c>
      <c r="B10556" s="8" t="s">
        <v>34626</v>
      </c>
      <c r="C10556" s="8" t="s">
        <v>34630</v>
      </c>
      <c r="D10556" s="8" t="s">
        <v>34620</v>
      </c>
      <c r="E10556" s="8"/>
      <c r="F10556" s="8"/>
      <c r="G10556" s="8"/>
      <c r="H10556" s="8" t="s">
        <v>34631</v>
      </c>
    </row>
    <row r="10557" spans="1:8" x14ac:dyDescent="0.2">
      <c r="A10557" s="8" t="s">
        <v>34632</v>
      </c>
      <c r="B10557" s="8" t="s">
        <v>34627</v>
      </c>
      <c r="C10557" s="8" t="s">
        <v>34627</v>
      </c>
      <c r="D10557" s="8" t="s">
        <v>34620</v>
      </c>
      <c r="E10557" s="8"/>
      <c r="F10557" s="8"/>
      <c r="G10557" s="8"/>
      <c r="H10557" s="8" t="s">
        <v>34633</v>
      </c>
    </row>
    <row r="10558" spans="1:8" x14ac:dyDescent="0.2">
      <c r="A10558" s="8" t="s">
        <v>34634</v>
      </c>
      <c r="B10558" s="8" t="s">
        <v>34627</v>
      </c>
      <c r="C10558" s="8" t="s">
        <v>34627</v>
      </c>
      <c r="D10558" s="8" t="s">
        <v>34605</v>
      </c>
      <c r="E10558" s="8"/>
      <c r="F10558" s="8"/>
      <c r="G10558" s="8"/>
      <c r="H10558" s="8" t="s">
        <v>34624</v>
      </c>
    </row>
    <row r="10559" spans="1:8" x14ac:dyDescent="0.2">
      <c r="A10559" s="8" t="s">
        <v>34635</v>
      </c>
      <c r="B10559" s="8" t="s">
        <v>34636</v>
      </c>
      <c r="C10559" s="8" t="s">
        <v>34637</v>
      </c>
      <c r="D10559" s="8" t="s">
        <v>2257</v>
      </c>
      <c r="E10559" s="8" t="s">
        <v>34638</v>
      </c>
      <c r="F10559" s="8"/>
      <c r="G10559" s="8" t="s">
        <v>34639</v>
      </c>
      <c r="H10559" s="8" t="s">
        <v>2125</v>
      </c>
    </row>
    <row r="10560" spans="1:8" x14ac:dyDescent="0.2">
      <c r="A10560" s="8" t="s">
        <v>34640</v>
      </c>
      <c r="B10560" s="8" t="s">
        <v>34641</v>
      </c>
      <c r="C10560" s="8" t="s">
        <v>34642</v>
      </c>
      <c r="D10560" s="8" t="s">
        <v>2257</v>
      </c>
      <c r="E10560" s="8" t="s">
        <v>34643</v>
      </c>
      <c r="F10560" s="8"/>
      <c r="G10560" s="8" t="s">
        <v>34644</v>
      </c>
      <c r="H10560" s="8" t="s">
        <v>2125</v>
      </c>
    </row>
    <row r="10561" spans="1:8" x14ac:dyDescent="0.2">
      <c r="A10561" s="8" t="s">
        <v>34645</v>
      </c>
      <c r="B10561" s="8" t="s">
        <v>34646</v>
      </c>
      <c r="C10561" s="8" t="s">
        <v>34647</v>
      </c>
      <c r="D10561" s="8" t="s">
        <v>2257</v>
      </c>
      <c r="E10561" s="8" t="s">
        <v>34648</v>
      </c>
      <c r="F10561" s="8"/>
      <c r="G10561" s="8" t="s">
        <v>34649</v>
      </c>
      <c r="H10561" s="8" t="s">
        <v>2125</v>
      </c>
    </row>
    <row r="10562" spans="1:8" x14ac:dyDescent="0.2">
      <c r="A10562" s="8" t="s">
        <v>34650</v>
      </c>
      <c r="B10562" s="8" t="s">
        <v>34651</v>
      </c>
      <c r="C10562" s="8" t="s">
        <v>34652</v>
      </c>
      <c r="D10562" s="8" t="s">
        <v>2257</v>
      </c>
      <c r="E10562" s="8" t="s">
        <v>34653</v>
      </c>
      <c r="F10562" s="8"/>
      <c r="G10562" s="8" t="s">
        <v>34654</v>
      </c>
      <c r="H10562" s="8" t="s">
        <v>2125</v>
      </c>
    </row>
    <row r="10563" spans="1:8" x14ac:dyDescent="0.2">
      <c r="A10563" s="8" t="s">
        <v>34655</v>
      </c>
      <c r="B10563" s="8" t="s">
        <v>34656</v>
      </c>
      <c r="C10563" s="8" t="s">
        <v>34657</v>
      </c>
      <c r="D10563" s="8" t="s">
        <v>30624</v>
      </c>
      <c r="E10563" s="8"/>
      <c r="F10563" s="8"/>
      <c r="G10563" s="8"/>
      <c r="H10563" s="8" t="s">
        <v>561</v>
      </c>
    </row>
    <row r="10564" spans="1:8" x14ac:dyDescent="0.2">
      <c r="A10564" s="8" t="s">
        <v>34658</v>
      </c>
      <c r="B10564" s="8" t="s">
        <v>34659</v>
      </c>
      <c r="C10564" s="8" t="s">
        <v>34660</v>
      </c>
      <c r="D10564" s="8" t="s">
        <v>30624</v>
      </c>
      <c r="E10564" s="8"/>
      <c r="F10564" s="8"/>
      <c r="G10564" s="8"/>
      <c r="H10564" s="8" t="s">
        <v>561</v>
      </c>
    </row>
    <row r="10565" spans="1:8" x14ac:dyDescent="0.2">
      <c r="A10565" s="8" t="s">
        <v>34661</v>
      </c>
      <c r="B10565" s="8" t="s">
        <v>34662</v>
      </c>
      <c r="C10565" s="8" t="s">
        <v>34663</v>
      </c>
      <c r="D10565" s="8" t="s">
        <v>30624</v>
      </c>
      <c r="E10565" s="8" t="s">
        <v>34664</v>
      </c>
      <c r="F10565" s="8"/>
      <c r="G10565" s="8" t="s">
        <v>34665</v>
      </c>
      <c r="H10565" s="8" t="s">
        <v>561</v>
      </c>
    </row>
    <row r="10566" spans="1:8" x14ac:dyDescent="0.2">
      <c r="A10566" s="8" t="s">
        <v>34666</v>
      </c>
      <c r="B10566" s="8" t="s">
        <v>34667</v>
      </c>
      <c r="C10566" s="8" t="s">
        <v>34668</v>
      </c>
      <c r="D10566" s="8" t="s">
        <v>560</v>
      </c>
      <c r="E10566" s="8"/>
      <c r="F10566" s="8"/>
      <c r="G10566" s="8"/>
      <c r="H10566" s="8" t="s">
        <v>561</v>
      </c>
    </row>
    <row r="10567" spans="1:8" x14ac:dyDescent="0.2">
      <c r="A10567" s="8" t="s">
        <v>34669</v>
      </c>
      <c r="B10567" s="8" t="s">
        <v>34670</v>
      </c>
      <c r="C10567" s="8" t="s">
        <v>34671</v>
      </c>
      <c r="D10567" s="8" t="s">
        <v>560</v>
      </c>
      <c r="E10567" s="8" t="s">
        <v>34672</v>
      </c>
      <c r="F10567" s="8" t="s">
        <v>11</v>
      </c>
      <c r="G10567" s="8"/>
      <c r="H10567" s="8" t="s">
        <v>11449</v>
      </c>
    </row>
    <row r="10568" spans="1:8" x14ac:dyDescent="0.2">
      <c r="A10568" s="8" t="s">
        <v>34673</v>
      </c>
      <c r="B10568" s="8" t="s">
        <v>34670</v>
      </c>
      <c r="C10568" s="8" t="s">
        <v>34674</v>
      </c>
      <c r="D10568" s="8" t="s">
        <v>34675</v>
      </c>
      <c r="E10568" s="8" t="s">
        <v>34676</v>
      </c>
      <c r="F10568" s="8" t="s">
        <v>11</v>
      </c>
      <c r="G10568" s="8" t="s">
        <v>34672</v>
      </c>
      <c r="H10568" s="8" t="s">
        <v>2125</v>
      </c>
    </row>
    <row r="10569" spans="1:8" x14ac:dyDescent="0.2">
      <c r="A10569" s="8" t="s">
        <v>34677</v>
      </c>
      <c r="B10569" s="8" t="s">
        <v>34678</v>
      </c>
      <c r="C10569" s="8" t="s">
        <v>34679</v>
      </c>
      <c r="D10569" s="8" t="s">
        <v>34680</v>
      </c>
      <c r="E10569" s="8"/>
      <c r="F10569" s="8"/>
      <c r="G10569" s="8"/>
      <c r="H10569" s="8" t="s">
        <v>34681</v>
      </c>
    </row>
    <row r="10570" spans="1:8" x14ac:dyDescent="0.2">
      <c r="A10570" s="8" t="s">
        <v>34682</v>
      </c>
      <c r="B10570" s="8" t="s">
        <v>34683</v>
      </c>
      <c r="C10570" s="8" t="s">
        <v>34679</v>
      </c>
      <c r="D10570" s="8" t="s">
        <v>34680</v>
      </c>
      <c r="E10570" s="8"/>
      <c r="F10570" s="8"/>
      <c r="G10570" s="8"/>
      <c r="H10570" s="8" t="s">
        <v>34684</v>
      </c>
    </row>
    <row r="10571" spans="1:8" x14ac:dyDescent="0.2">
      <c r="A10571" s="8" t="s">
        <v>34685</v>
      </c>
      <c r="B10571" s="8" t="s">
        <v>34686</v>
      </c>
      <c r="C10571" s="8" t="s">
        <v>34687</v>
      </c>
      <c r="D10571" s="8" t="s">
        <v>581</v>
      </c>
      <c r="E10571" s="8"/>
      <c r="F10571" s="8"/>
      <c r="G10571" s="8"/>
      <c r="H10571" s="8" t="s">
        <v>34688</v>
      </c>
    </row>
    <row r="10572" spans="1:8" x14ac:dyDescent="0.2">
      <c r="A10572" s="8" t="s">
        <v>34689</v>
      </c>
      <c r="B10572" s="8" t="s">
        <v>34690</v>
      </c>
      <c r="C10572" s="8" t="s">
        <v>34691</v>
      </c>
      <c r="D10572" s="8" t="s">
        <v>560</v>
      </c>
      <c r="E10572" s="8" t="s">
        <v>34692</v>
      </c>
      <c r="F10572" s="8"/>
      <c r="G10572" s="8"/>
      <c r="H10572" s="8" t="s">
        <v>1465</v>
      </c>
    </row>
    <row r="10573" spans="1:8" x14ac:dyDescent="0.2">
      <c r="A10573" s="8" t="s">
        <v>34693</v>
      </c>
      <c r="B10573" s="8" t="s">
        <v>34694</v>
      </c>
      <c r="C10573" s="8" t="s">
        <v>34695</v>
      </c>
      <c r="D10573" s="8" t="s">
        <v>26756</v>
      </c>
      <c r="E10573" s="8"/>
      <c r="F10573" s="8"/>
      <c r="G10573" s="8"/>
      <c r="H10573" s="8" t="s">
        <v>34696</v>
      </c>
    </row>
    <row r="10574" spans="1:8" x14ac:dyDescent="0.2">
      <c r="A10574" s="8" t="s">
        <v>34697</v>
      </c>
      <c r="B10574" s="8" t="s">
        <v>34698</v>
      </c>
      <c r="C10574" s="8" t="s">
        <v>34699</v>
      </c>
      <c r="D10574" s="8" t="s">
        <v>26756</v>
      </c>
      <c r="E10574" s="8"/>
      <c r="F10574" s="8"/>
      <c r="G10574" s="8"/>
      <c r="H10574" s="8" t="s">
        <v>34700</v>
      </c>
    </row>
    <row r="10575" spans="1:8" x14ac:dyDescent="0.2">
      <c r="A10575" s="8" t="s">
        <v>34701</v>
      </c>
      <c r="B10575" s="8" t="s">
        <v>34702</v>
      </c>
      <c r="C10575" s="8" t="s">
        <v>34703</v>
      </c>
      <c r="D10575" s="8" t="s">
        <v>26756</v>
      </c>
      <c r="E10575" s="8"/>
      <c r="F10575" s="8"/>
      <c r="G10575" s="8"/>
      <c r="H10575" s="8" t="s">
        <v>34704</v>
      </c>
    </row>
    <row r="10576" spans="1:8" x14ac:dyDescent="0.2">
      <c r="A10576" s="8" t="s">
        <v>34705</v>
      </c>
      <c r="B10576" s="8" t="s">
        <v>34706</v>
      </c>
      <c r="C10576" s="8" t="s">
        <v>34707</v>
      </c>
      <c r="D10576" s="8" t="s">
        <v>26756</v>
      </c>
      <c r="E10576" s="8"/>
      <c r="F10576" s="8"/>
      <c r="G10576" s="8"/>
      <c r="H10576" s="8" t="s">
        <v>34700</v>
      </c>
    </row>
    <row r="10577" spans="1:8" x14ac:dyDescent="0.2">
      <c r="A10577" s="8" t="s">
        <v>34708</v>
      </c>
      <c r="B10577" s="8" t="s">
        <v>34709</v>
      </c>
      <c r="C10577" s="8" t="s">
        <v>34710</v>
      </c>
      <c r="D10577" s="8" t="s">
        <v>30624</v>
      </c>
      <c r="E10577" s="8" t="s">
        <v>34711</v>
      </c>
      <c r="F10577" s="8"/>
      <c r="G10577" s="8" t="s">
        <v>34712</v>
      </c>
      <c r="H10577" s="8" t="s">
        <v>2125</v>
      </c>
    </row>
    <row r="10578" spans="1:8" x14ac:dyDescent="0.2">
      <c r="A10578" s="8" t="s">
        <v>34713</v>
      </c>
      <c r="B10578" s="8" t="s">
        <v>34714</v>
      </c>
      <c r="C10578" s="8" t="s">
        <v>34715</v>
      </c>
      <c r="D10578" s="8" t="s">
        <v>30624</v>
      </c>
      <c r="E10578" s="8"/>
      <c r="F10578" s="8"/>
      <c r="G10578" s="8"/>
      <c r="H10578" s="8" t="s">
        <v>561</v>
      </c>
    </row>
    <row r="10579" spans="1:8" x14ac:dyDescent="0.2">
      <c r="A10579" s="8" t="s">
        <v>34716</v>
      </c>
      <c r="B10579" s="8" t="s">
        <v>34717</v>
      </c>
      <c r="C10579" s="8" t="s">
        <v>34718</v>
      </c>
      <c r="D10579" s="8" t="s">
        <v>30624</v>
      </c>
      <c r="E10579" s="8"/>
      <c r="F10579" s="8"/>
      <c r="G10579" s="8"/>
      <c r="H10579" s="8" t="s">
        <v>561</v>
      </c>
    </row>
    <row r="10580" spans="1:8" x14ac:dyDescent="0.2">
      <c r="A10580" s="8" t="s">
        <v>34719</v>
      </c>
      <c r="B10580" s="8" t="s">
        <v>34720</v>
      </c>
      <c r="C10580" s="8" t="s">
        <v>34721</v>
      </c>
      <c r="D10580" s="8" t="s">
        <v>28272</v>
      </c>
      <c r="E10580" s="8"/>
      <c r="F10580" s="8"/>
      <c r="G10580" s="8"/>
      <c r="H10580" s="8" t="s">
        <v>34722</v>
      </c>
    </row>
    <row r="10581" spans="1:8" x14ac:dyDescent="0.2">
      <c r="A10581" s="8" t="s">
        <v>34723</v>
      </c>
      <c r="B10581" s="8" t="s">
        <v>34724</v>
      </c>
      <c r="C10581" s="8" t="s">
        <v>34725</v>
      </c>
      <c r="D10581" s="8" t="s">
        <v>2016</v>
      </c>
      <c r="E10581" s="8" t="s">
        <v>34726</v>
      </c>
      <c r="F10581" s="8"/>
      <c r="G10581" s="8"/>
      <c r="H10581" s="8" t="s">
        <v>34727</v>
      </c>
    </row>
    <row r="10582" spans="1:8" x14ac:dyDescent="0.2">
      <c r="A10582" s="8" t="s">
        <v>34728</v>
      </c>
      <c r="B10582" s="8" t="s">
        <v>34729</v>
      </c>
      <c r="C10582" s="8" t="s">
        <v>34730</v>
      </c>
      <c r="D10582" s="8" t="s">
        <v>30624</v>
      </c>
      <c r="E10582" s="8"/>
      <c r="F10582" s="8"/>
      <c r="G10582" s="8"/>
      <c r="H10582" s="8" t="s">
        <v>561</v>
      </c>
    </row>
    <row r="10583" spans="1:8" x14ac:dyDescent="0.2">
      <c r="A10583" s="8" t="s">
        <v>34731</v>
      </c>
      <c r="B10583" s="8" t="s">
        <v>34732</v>
      </c>
      <c r="C10583" s="8" t="s">
        <v>34733</v>
      </c>
      <c r="D10583" s="8" t="s">
        <v>30624</v>
      </c>
      <c r="E10583" s="8"/>
      <c r="F10583" s="8"/>
      <c r="G10583" s="8"/>
      <c r="H10583" s="8" t="s">
        <v>561</v>
      </c>
    </row>
    <row r="10584" spans="1:8" x14ac:dyDescent="0.2">
      <c r="A10584" s="8" t="s">
        <v>34734</v>
      </c>
      <c r="B10584" s="8" t="s">
        <v>34735</v>
      </c>
      <c r="C10584" s="8" t="s">
        <v>34736</v>
      </c>
      <c r="D10584" s="8" t="s">
        <v>30624</v>
      </c>
      <c r="E10584" s="8"/>
      <c r="F10584" s="8"/>
      <c r="G10584" s="8"/>
      <c r="H10584" s="8" t="s">
        <v>561</v>
      </c>
    </row>
    <row r="10585" spans="1:8" x14ac:dyDescent="0.2">
      <c r="A10585" s="8" t="s">
        <v>34737</v>
      </c>
      <c r="B10585" s="8" t="s">
        <v>34738</v>
      </c>
      <c r="C10585" s="8" t="s">
        <v>34739</v>
      </c>
      <c r="D10585" s="8" t="s">
        <v>30624</v>
      </c>
      <c r="E10585" s="8"/>
      <c r="F10585" s="8"/>
      <c r="G10585" s="8"/>
      <c r="H10585" s="8" t="s">
        <v>561</v>
      </c>
    </row>
    <row r="10586" spans="1:8" x14ac:dyDescent="0.2">
      <c r="A10586" s="8" t="s">
        <v>34740</v>
      </c>
      <c r="B10586" s="8" t="s">
        <v>34741</v>
      </c>
      <c r="C10586" s="8" t="s">
        <v>34742</v>
      </c>
      <c r="D10586" s="8" t="s">
        <v>30624</v>
      </c>
      <c r="E10586" s="8" t="s">
        <v>34743</v>
      </c>
      <c r="F10586" s="8"/>
      <c r="G10586" s="8" t="s">
        <v>34744</v>
      </c>
      <c r="H10586" s="8" t="s">
        <v>561</v>
      </c>
    </row>
    <row r="10587" spans="1:8" x14ac:dyDescent="0.2">
      <c r="A10587" s="8" t="s">
        <v>34745</v>
      </c>
      <c r="B10587" s="8" t="s">
        <v>34746</v>
      </c>
      <c r="C10587" s="8" t="s">
        <v>34747</v>
      </c>
      <c r="D10587" s="8" t="s">
        <v>13614</v>
      </c>
      <c r="E10587" s="8"/>
      <c r="F10587" s="8" t="s">
        <v>11360</v>
      </c>
      <c r="G10587" s="8"/>
      <c r="H10587" s="8" t="s">
        <v>13615</v>
      </c>
    </row>
    <row r="10588" spans="1:8" x14ac:dyDescent="0.2">
      <c r="A10588" s="8" t="s">
        <v>34748</v>
      </c>
      <c r="B10588" s="8" t="s">
        <v>34749</v>
      </c>
      <c r="C10588" s="8" t="s">
        <v>34750</v>
      </c>
      <c r="D10588" s="8" t="s">
        <v>14581</v>
      </c>
      <c r="E10588" s="8"/>
      <c r="F10588" s="8"/>
      <c r="G10588" s="8"/>
      <c r="H10588" s="8" t="s">
        <v>34751</v>
      </c>
    </row>
    <row r="10589" spans="1:8" x14ac:dyDescent="0.2">
      <c r="A10589" s="8" t="s">
        <v>34752</v>
      </c>
      <c r="B10589" s="8" t="s">
        <v>34753</v>
      </c>
      <c r="C10589" s="8" t="s">
        <v>34754</v>
      </c>
      <c r="D10589" s="8" t="s">
        <v>2214</v>
      </c>
      <c r="E10589" s="8" t="s">
        <v>34755</v>
      </c>
      <c r="F10589" s="8"/>
      <c r="G10589" s="8"/>
      <c r="H10589" s="8" t="s">
        <v>34756</v>
      </c>
    </row>
    <row r="10590" spans="1:8" x14ac:dyDescent="0.2">
      <c r="A10590" s="8" t="s">
        <v>34757</v>
      </c>
      <c r="B10590" s="8" t="s">
        <v>34758</v>
      </c>
      <c r="C10590" s="8" t="s">
        <v>34759</v>
      </c>
      <c r="D10590" s="8" t="s">
        <v>14581</v>
      </c>
      <c r="E10590" s="8"/>
      <c r="F10590" s="8"/>
      <c r="G10590" s="8"/>
      <c r="H10590" s="8" t="s">
        <v>34760</v>
      </c>
    </row>
    <row r="10591" spans="1:8" x14ac:dyDescent="0.2">
      <c r="A10591" s="8" t="s">
        <v>34761</v>
      </c>
      <c r="B10591" s="8" t="s">
        <v>34762</v>
      </c>
      <c r="C10591" s="8" t="s">
        <v>34762</v>
      </c>
      <c r="D10591" s="8" t="s">
        <v>1433</v>
      </c>
      <c r="E10591" s="8" t="s">
        <v>34763</v>
      </c>
      <c r="F10591" s="8"/>
      <c r="G10591" s="8"/>
      <c r="H10591" s="8" t="s">
        <v>13439</v>
      </c>
    </row>
    <row r="10592" spans="1:8" x14ac:dyDescent="0.2">
      <c r="A10592" s="8" t="s">
        <v>34764</v>
      </c>
      <c r="B10592" s="8" t="s">
        <v>34765</v>
      </c>
      <c r="C10592" s="8" t="s">
        <v>34766</v>
      </c>
      <c r="D10592" s="8" t="s">
        <v>14581</v>
      </c>
      <c r="E10592" s="8"/>
      <c r="F10592" s="8"/>
      <c r="G10592" s="8"/>
      <c r="H10592" s="8" t="s">
        <v>34767</v>
      </c>
    </row>
    <row r="10593" spans="1:8" x14ac:dyDescent="0.2">
      <c r="A10593" s="8" t="s">
        <v>34768</v>
      </c>
      <c r="B10593" s="8" t="s">
        <v>34769</v>
      </c>
      <c r="C10593" s="8" t="s">
        <v>34770</v>
      </c>
      <c r="D10593" s="8" t="s">
        <v>34771</v>
      </c>
      <c r="E10593" s="8" t="s">
        <v>34772</v>
      </c>
      <c r="F10593" s="8"/>
      <c r="G10593" s="8" t="s">
        <v>34773</v>
      </c>
      <c r="H10593" s="8" t="s">
        <v>2125</v>
      </c>
    </row>
    <row r="10594" spans="1:8" x14ac:dyDescent="0.2">
      <c r="A10594" s="8" t="s">
        <v>34774</v>
      </c>
      <c r="B10594" s="8" t="s">
        <v>34775</v>
      </c>
      <c r="C10594" s="8" t="s">
        <v>34776</v>
      </c>
      <c r="D10594" s="8" t="s">
        <v>15624</v>
      </c>
      <c r="E10594" s="8" t="s">
        <v>34777</v>
      </c>
      <c r="F10594" s="8"/>
      <c r="G10594" s="8"/>
      <c r="H10594" s="8" t="s">
        <v>34778</v>
      </c>
    </row>
    <row r="10595" spans="1:8" x14ac:dyDescent="0.2">
      <c r="A10595" s="8" t="s">
        <v>34779</v>
      </c>
      <c r="B10595" s="8" t="s">
        <v>34780</v>
      </c>
      <c r="C10595" s="8" t="s">
        <v>34781</v>
      </c>
      <c r="D10595" s="8" t="s">
        <v>30624</v>
      </c>
      <c r="E10595" s="8"/>
      <c r="F10595" s="8"/>
      <c r="G10595" s="8"/>
      <c r="H10595" s="8" t="s">
        <v>561</v>
      </c>
    </row>
    <row r="10596" spans="1:8" x14ac:dyDescent="0.2">
      <c r="A10596" s="8" t="s">
        <v>34782</v>
      </c>
      <c r="B10596" s="8" t="s">
        <v>34783</v>
      </c>
      <c r="C10596" s="8" t="s">
        <v>34784</v>
      </c>
      <c r="D10596" s="8" t="s">
        <v>30624</v>
      </c>
      <c r="E10596" s="8"/>
      <c r="F10596" s="8"/>
      <c r="G10596" s="8"/>
      <c r="H10596" s="8" t="s">
        <v>561</v>
      </c>
    </row>
    <row r="10597" spans="1:8" x14ac:dyDescent="0.2">
      <c r="A10597" s="8" t="s">
        <v>34785</v>
      </c>
      <c r="B10597" s="8" t="s">
        <v>34786</v>
      </c>
      <c r="C10597" s="8" t="s">
        <v>34787</v>
      </c>
      <c r="D10597" s="8" t="s">
        <v>30624</v>
      </c>
      <c r="E10597" s="8" t="s">
        <v>679</v>
      </c>
      <c r="F10597" s="8"/>
      <c r="G10597" s="8"/>
      <c r="H10597" s="8" t="s">
        <v>561</v>
      </c>
    </row>
    <row r="10598" spans="1:8" x14ac:dyDescent="0.2">
      <c r="A10598" s="8" t="s">
        <v>34788</v>
      </c>
      <c r="B10598" s="8" t="s">
        <v>34789</v>
      </c>
      <c r="C10598" s="8" t="s">
        <v>34790</v>
      </c>
      <c r="D10598" s="8" t="s">
        <v>30624</v>
      </c>
      <c r="E10598" s="8" t="s">
        <v>618</v>
      </c>
      <c r="F10598" s="8"/>
      <c r="G10598" s="8"/>
      <c r="H10598" s="8" t="s">
        <v>561</v>
      </c>
    </row>
    <row r="10599" spans="1:8" x14ac:dyDescent="0.2">
      <c r="A10599" s="8" t="s">
        <v>34791</v>
      </c>
      <c r="B10599" s="8" t="s">
        <v>34792</v>
      </c>
      <c r="C10599" s="8" t="s">
        <v>34793</v>
      </c>
      <c r="D10599" s="8" t="s">
        <v>560</v>
      </c>
      <c r="E10599" s="8"/>
      <c r="F10599" s="8"/>
      <c r="G10599" s="8"/>
      <c r="H10599" s="8" t="s">
        <v>561</v>
      </c>
    </row>
    <row r="10600" spans="1:8" x14ac:dyDescent="0.2">
      <c r="A10600" s="8" t="s">
        <v>34794</v>
      </c>
      <c r="B10600" s="8" t="s">
        <v>34795</v>
      </c>
      <c r="C10600" s="8" t="s">
        <v>10134</v>
      </c>
      <c r="D10600" s="8" t="s">
        <v>560</v>
      </c>
      <c r="E10600" s="8"/>
      <c r="F10600" s="8"/>
      <c r="G10600" s="8"/>
      <c r="H10600" s="8" t="s">
        <v>561</v>
      </c>
    </row>
    <row r="10601" spans="1:8" x14ac:dyDescent="0.2">
      <c r="A10601" s="8" t="s">
        <v>34796</v>
      </c>
      <c r="B10601" s="8" t="s">
        <v>34797</v>
      </c>
      <c r="C10601" s="8" t="s">
        <v>16794</v>
      </c>
      <c r="D10601" s="8" t="s">
        <v>2755</v>
      </c>
      <c r="E10601" s="8"/>
      <c r="F10601" s="8"/>
      <c r="G10601" s="8"/>
      <c r="H10601" s="8" t="s">
        <v>34798</v>
      </c>
    </row>
    <row r="10602" spans="1:8" x14ac:dyDescent="0.2">
      <c r="A10602" s="8" t="s">
        <v>34799</v>
      </c>
      <c r="B10602" s="8" t="s">
        <v>161</v>
      </c>
      <c r="C10602" s="8" t="s">
        <v>137</v>
      </c>
      <c r="D10602" s="8" t="s">
        <v>2755</v>
      </c>
      <c r="E10602" s="8"/>
      <c r="F10602" s="8"/>
      <c r="G10602" s="8"/>
      <c r="H10602" s="8" t="s">
        <v>34800</v>
      </c>
    </row>
    <row r="10603" spans="1:8" x14ac:dyDescent="0.2">
      <c r="A10603" s="8" t="s">
        <v>34801</v>
      </c>
      <c r="B10603" s="8" t="s">
        <v>34802</v>
      </c>
      <c r="C10603" s="8" t="s">
        <v>34803</v>
      </c>
      <c r="D10603" s="8" t="s">
        <v>34804</v>
      </c>
      <c r="E10603" s="8"/>
      <c r="F10603" s="8"/>
      <c r="G10603" s="8"/>
      <c r="H10603" s="8" t="s">
        <v>34805</v>
      </c>
    </row>
    <row r="10604" spans="1:8" x14ac:dyDescent="0.2">
      <c r="A10604" s="8" t="s">
        <v>34806</v>
      </c>
      <c r="B10604" s="8" t="s">
        <v>34802</v>
      </c>
      <c r="C10604" s="8" t="s">
        <v>34807</v>
      </c>
      <c r="D10604" s="8" t="s">
        <v>22569</v>
      </c>
      <c r="E10604" s="8" t="s">
        <v>34808</v>
      </c>
      <c r="F10604" s="8"/>
      <c r="G10604" s="8"/>
      <c r="H10604" s="8" t="s">
        <v>34809</v>
      </c>
    </row>
    <row r="10605" spans="1:8" x14ac:dyDescent="0.2">
      <c r="A10605" s="8" t="s">
        <v>34810</v>
      </c>
      <c r="B10605" s="8" t="s">
        <v>34811</v>
      </c>
      <c r="C10605" s="8" t="s">
        <v>34812</v>
      </c>
      <c r="D10605" s="8" t="s">
        <v>34813</v>
      </c>
      <c r="E10605" s="8" t="s">
        <v>34814</v>
      </c>
      <c r="F10605" s="8"/>
      <c r="G10605" s="8"/>
      <c r="H10605" s="8" t="s">
        <v>34815</v>
      </c>
    </row>
    <row r="10606" spans="1:8" x14ac:dyDescent="0.2">
      <c r="A10606" s="8" t="s">
        <v>34816</v>
      </c>
      <c r="B10606" s="8" t="s">
        <v>34817</v>
      </c>
      <c r="C10606" s="8" t="s">
        <v>34818</v>
      </c>
      <c r="D10606" s="8" t="s">
        <v>14642</v>
      </c>
      <c r="E10606" s="8" t="s">
        <v>34819</v>
      </c>
      <c r="F10606" s="8"/>
      <c r="G10606" s="8"/>
      <c r="H10606" s="8" t="s">
        <v>34820</v>
      </c>
    </row>
    <row r="10607" spans="1:8" x14ac:dyDescent="0.2">
      <c r="A10607" s="8" t="s">
        <v>34821</v>
      </c>
      <c r="B10607" s="8" t="s">
        <v>34822</v>
      </c>
      <c r="C10607" s="8" t="s">
        <v>34822</v>
      </c>
      <c r="D10607" s="8" t="s">
        <v>627</v>
      </c>
      <c r="E10607" s="8"/>
      <c r="F10607" s="8"/>
      <c r="G10607" s="8"/>
      <c r="H10607" s="8" t="s">
        <v>19961</v>
      </c>
    </row>
    <row r="10608" spans="1:8" x14ac:dyDescent="0.2">
      <c r="A10608" s="8" t="s">
        <v>34823</v>
      </c>
      <c r="B10608" s="8" t="s">
        <v>34824</v>
      </c>
      <c r="C10608" s="8" t="s">
        <v>9767</v>
      </c>
      <c r="D10608" s="8" t="s">
        <v>13398</v>
      </c>
      <c r="E10608" s="8"/>
      <c r="F10608" s="8"/>
      <c r="G10608" s="8"/>
      <c r="H10608" s="8" t="s">
        <v>13399</v>
      </c>
    </row>
    <row r="10609" spans="1:8" x14ac:dyDescent="0.2">
      <c r="A10609" s="8" t="s">
        <v>34825</v>
      </c>
      <c r="B10609" s="8" t="s">
        <v>34826</v>
      </c>
      <c r="C10609" s="8" t="s">
        <v>34827</v>
      </c>
      <c r="D10609" s="8" t="s">
        <v>13485</v>
      </c>
      <c r="E10609" s="8"/>
      <c r="F10609" s="8"/>
      <c r="G10609" s="8"/>
      <c r="H10609" s="8" t="s">
        <v>24918</v>
      </c>
    </row>
    <row r="10610" spans="1:8" x14ac:dyDescent="0.2">
      <c r="A10610" s="8" t="s">
        <v>34828</v>
      </c>
      <c r="B10610" s="8" t="s">
        <v>34829</v>
      </c>
      <c r="C10610" s="8" t="s">
        <v>34830</v>
      </c>
      <c r="D10610" s="8" t="s">
        <v>13562</v>
      </c>
      <c r="E10610" s="8" t="s">
        <v>34831</v>
      </c>
      <c r="F10610" s="8"/>
      <c r="G10610" s="8"/>
      <c r="H10610" s="8" t="s">
        <v>34832</v>
      </c>
    </row>
    <row r="10611" spans="1:8" x14ac:dyDescent="0.2">
      <c r="A10611" s="8" t="s">
        <v>34833</v>
      </c>
      <c r="B10611" s="8" t="s">
        <v>34834</v>
      </c>
      <c r="C10611" s="8" t="s">
        <v>34835</v>
      </c>
      <c r="D10611" s="8" t="s">
        <v>13562</v>
      </c>
      <c r="E10611" s="8" t="s">
        <v>34836</v>
      </c>
      <c r="F10611" s="8"/>
      <c r="G10611" s="8"/>
      <c r="H10611" s="8" t="s">
        <v>34837</v>
      </c>
    </row>
    <row r="10612" spans="1:8" x14ac:dyDescent="0.2">
      <c r="A10612" s="8" t="s">
        <v>34838</v>
      </c>
      <c r="B10612" s="8" t="s">
        <v>34839</v>
      </c>
      <c r="C10612" s="8" t="s">
        <v>34840</v>
      </c>
      <c r="D10612" s="8" t="s">
        <v>13562</v>
      </c>
      <c r="E10612" s="8" t="s">
        <v>34841</v>
      </c>
      <c r="F10612" s="8"/>
      <c r="G10612" s="8"/>
      <c r="H10612" s="8" t="s">
        <v>34842</v>
      </c>
    </row>
    <row r="10613" spans="1:8" x14ac:dyDescent="0.2">
      <c r="A10613" s="8" t="s">
        <v>34843</v>
      </c>
      <c r="B10613" s="8" t="s">
        <v>34844</v>
      </c>
      <c r="C10613" s="8" t="s">
        <v>34845</v>
      </c>
      <c r="D10613" s="8" t="s">
        <v>13562</v>
      </c>
      <c r="E10613" s="8" t="s">
        <v>34846</v>
      </c>
      <c r="F10613" s="8"/>
      <c r="G10613" s="8"/>
      <c r="H10613" s="8" t="s">
        <v>34847</v>
      </c>
    </row>
    <row r="10614" spans="1:8" x14ac:dyDescent="0.2">
      <c r="A10614" s="8" t="s">
        <v>34848</v>
      </c>
      <c r="B10614" s="8" t="s">
        <v>34849</v>
      </c>
      <c r="C10614" s="8" t="s">
        <v>34850</v>
      </c>
      <c r="D10614" s="8" t="s">
        <v>13562</v>
      </c>
      <c r="E10614" s="8" t="s">
        <v>34851</v>
      </c>
      <c r="F10614" s="8" t="s">
        <v>34852</v>
      </c>
      <c r="G10614" s="8"/>
      <c r="H10614" s="8" t="s">
        <v>34842</v>
      </c>
    </row>
    <row r="10615" spans="1:8" x14ac:dyDescent="0.2">
      <c r="A10615" s="8" t="s">
        <v>34853</v>
      </c>
      <c r="B10615" s="8" t="s">
        <v>34854</v>
      </c>
      <c r="C10615" s="8" t="s">
        <v>34855</v>
      </c>
      <c r="D10615" s="8" t="s">
        <v>13562</v>
      </c>
      <c r="E10615" s="8" t="s">
        <v>34856</v>
      </c>
      <c r="F10615" s="8"/>
      <c r="G10615" s="8"/>
      <c r="H10615" s="8" t="s">
        <v>34847</v>
      </c>
    </row>
    <row r="10616" spans="1:8" x14ac:dyDescent="0.2">
      <c r="A10616" s="8" t="s">
        <v>34857</v>
      </c>
      <c r="B10616" s="8" t="s">
        <v>34858</v>
      </c>
      <c r="C10616" s="8" t="s">
        <v>34859</v>
      </c>
      <c r="D10616" s="8" t="s">
        <v>13562</v>
      </c>
      <c r="E10616" s="8" t="s">
        <v>34860</v>
      </c>
      <c r="F10616" s="8"/>
      <c r="G10616" s="8"/>
      <c r="H10616" s="8" t="s">
        <v>34861</v>
      </c>
    </row>
    <row r="10617" spans="1:8" x14ac:dyDescent="0.2">
      <c r="A10617" s="8" t="s">
        <v>34862</v>
      </c>
      <c r="B10617" s="8" t="s">
        <v>34863</v>
      </c>
      <c r="C10617" s="8" t="s">
        <v>34864</v>
      </c>
      <c r="D10617" s="8" t="s">
        <v>13562</v>
      </c>
      <c r="E10617" s="8" t="s">
        <v>34865</v>
      </c>
      <c r="F10617" s="8"/>
      <c r="G10617" s="8"/>
      <c r="H10617" s="8" t="s">
        <v>34842</v>
      </c>
    </row>
    <row r="10618" spans="1:8" x14ac:dyDescent="0.2">
      <c r="A10618" s="8" t="s">
        <v>34866</v>
      </c>
      <c r="B10618" s="8" t="s">
        <v>34867</v>
      </c>
      <c r="C10618" s="8" t="s">
        <v>34868</v>
      </c>
      <c r="D10618" s="8" t="s">
        <v>13562</v>
      </c>
      <c r="E10618" s="8" t="s">
        <v>34869</v>
      </c>
      <c r="F10618" s="8"/>
      <c r="G10618" s="8"/>
      <c r="H10618" s="8" t="s">
        <v>34847</v>
      </c>
    </row>
    <row r="10619" spans="1:8" x14ac:dyDescent="0.2">
      <c r="A10619" s="8" t="s">
        <v>34870</v>
      </c>
      <c r="B10619" s="8" t="s">
        <v>34871</v>
      </c>
      <c r="C10619" s="8" t="s">
        <v>34872</v>
      </c>
      <c r="D10619" s="8" t="s">
        <v>13562</v>
      </c>
      <c r="E10619" s="8" t="s">
        <v>34873</v>
      </c>
      <c r="F10619" s="8"/>
      <c r="G10619" s="8"/>
      <c r="H10619" s="8" t="s">
        <v>34847</v>
      </c>
    </row>
    <row r="10620" spans="1:8" x14ac:dyDescent="0.2">
      <c r="A10620" s="8" t="s">
        <v>34874</v>
      </c>
      <c r="B10620" s="8" t="s">
        <v>34875</v>
      </c>
      <c r="C10620" s="8" t="s">
        <v>34876</v>
      </c>
      <c r="D10620" s="8" t="s">
        <v>13562</v>
      </c>
      <c r="E10620" s="8" t="s">
        <v>34877</v>
      </c>
      <c r="F10620" s="8"/>
      <c r="G10620" s="8"/>
      <c r="H10620" s="8" t="s">
        <v>34842</v>
      </c>
    </row>
    <row r="10621" spans="1:8" x14ac:dyDescent="0.2">
      <c r="A10621" s="8" t="s">
        <v>34878</v>
      </c>
      <c r="B10621" s="8" t="s">
        <v>34879</v>
      </c>
      <c r="C10621" s="8" t="s">
        <v>34880</v>
      </c>
      <c r="D10621" s="8" t="s">
        <v>13562</v>
      </c>
      <c r="E10621" s="8" t="s">
        <v>34881</v>
      </c>
      <c r="F10621" s="8"/>
      <c r="G10621" s="8"/>
      <c r="H10621" s="8" t="s">
        <v>34847</v>
      </c>
    </row>
    <row r="10622" spans="1:8" x14ac:dyDescent="0.2">
      <c r="A10622" s="8" t="s">
        <v>34882</v>
      </c>
      <c r="B10622" s="8" t="s">
        <v>34883</v>
      </c>
      <c r="C10622" s="8" t="s">
        <v>33994</v>
      </c>
      <c r="D10622" s="8" t="s">
        <v>13562</v>
      </c>
      <c r="E10622" s="8" t="s">
        <v>34884</v>
      </c>
      <c r="F10622" s="8"/>
      <c r="G10622" s="8"/>
      <c r="H10622" s="8" t="s">
        <v>34842</v>
      </c>
    </row>
    <row r="10623" spans="1:8" x14ac:dyDescent="0.2">
      <c r="A10623" s="8" t="s">
        <v>34885</v>
      </c>
      <c r="B10623" s="8" t="s">
        <v>34886</v>
      </c>
      <c r="C10623" s="8" t="s">
        <v>34887</v>
      </c>
      <c r="D10623" s="8" t="s">
        <v>13562</v>
      </c>
      <c r="E10623" s="8" t="s">
        <v>34888</v>
      </c>
      <c r="F10623" s="8"/>
      <c r="G10623" s="8"/>
      <c r="H10623" s="8" t="s">
        <v>34847</v>
      </c>
    </row>
    <row r="10624" spans="1:8" x14ac:dyDescent="0.2">
      <c r="A10624" s="8" t="s">
        <v>34889</v>
      </c>
      <c r="B10624" s="8" t="s">
        <v>34890</v>
      </c>
      <c r="C10624" s="8" t="s">
        <v>34891</v>
      </c>
      <c r="D10624" s="8" t="s">
        <v>13562</v>
      </c>
      <c r="E10624" s="8" t="s">
        <v>34892</v>
      </c>
      <c r="F10624" s="8"/>
      <c r="G10624" s="8"/>
      <c r="H10624" s="8" t="s">
        <v>34832</v>
      </c>
    </row>
    <row r="10625" spans="1:8" x14ac:dyDescent="0.2">
      <c r="A10625" s="8" t="s">
        <v>34893</v>
      </c>
      <c r="B10625" s="8" t="s">
        <v>34894</v>
      </c>
      <c r="C10625" s="8" t="s">
        <v>34895</v>
      </c>
      <c r="D10625" s="8" t="s">
        <v>17567</v>
      </c>
      <c r="E10625" s="8" t="s">
        <v>34896</v>
      </c>
      <c r="F10625" s="8"/>
      <c r="G10625" s="8"/>
      <c r="H10625" s="8" t="s">
        <v>34897</v>
      </c>
    </row>
    <row r="10626" spans="1:8" x14ac:dyDescent="0.2">
      <c r="A10626" s="8" t="s">
        <v>34898</v>
      </c>
      <c r="B10626" s="8" t="s">
        <v>34899</v>
      </c>
      <c r="C10626" s="8" t="s">
        <v>34900</v>
      </c>
      <c r="D10626" s="8" t="s">
        <v>560</v>
      </c>
      <c r="E10626" s="8"/>
      <c r="F10626" s="8"/>
      <c r="G10626" s="8"/>
      <c r="H10626" s="8" t="s">
        <v>561</v>
      </c>
    </row>
    <row r="10627" spans="1:8" x14ac:dyDescent="0.2">
      <c r="A10627" s="8" t="s">
        <v>34901</v>
      </c>
      <c r="B10627" s="8" t="s">
        <v>34902</v>
      </c>
      <c r="C10627" s="8" t="s">
        <v>34903</v>
      </c>
      <c r="D10627" s="8" t="s">
        <v>560</v>
      </c>
      <c r="E10627" s="8"/>
      <c r="F10627" s="8"/>
      <c r="G10627" s="8"/>
      <c r="H10627" s="8" t="s">
        <v>561</v>
      </c>
    </row>
    <row r="10628" spans="1:8" x14ac:dyDescent="0.2">
      <c r="A10628" s="8" t="s">
        <v>34904</v>
      </c>
      <c r="B10628" s="8" t="s">
        <v>34905</v>
      </c>
      <c r="C10628" s="8" t="s">
        <v>34906</v>
      </c>
      <c r="D10628" s="8" t="s">
        <v>560</v>
      </c>
      <c r="E10628" s="8"/>
      <c r="F10628" s="8"/>
      <c r="G10628" s="8"/>
      <c r="H10628" s="8" t="s">
        <v>561</v>
      </c>
    </row>
    <row r="10629" spans="1:8" x14ac:dyDescent="0.2">
      <c r="A10629" s="8" t="s">
        <v>34907</v>
      </c>
      <c r="B10629" s="8" t="s">
        <v>34908</v>
      </c>
      <c r="C10629" s="8" t="s">
        <v>34903</v>
      </c>
      <c r="D10629" s="8" t="s">
        <v>560</v>
      </c>
      <c r="E10629" s="8"/>
      <c r="F10629" s="8"/>
      <c r="G10629" s="8"/>
      <c r="H10629" s="8" t="s">
        <v>561</v>
      </c>
    </row>
    <row r="10630" spans="1:8" x14ac:dyDescent="0.2">
      <c r="A10630" s="8" t="s">
        <v>34909</v>
      </c>
      <c r="B10630" s="8" t="s">
        <v>34910</v>
      </c>
      <c r="C10630" s="8" t="s">
        <v>2885</v>
      </c>
      <c r="D10630" s="8" t="s">
        <v>560</v>
      </c>
      <c r="E10630" s="8"/>
      <c r="F10630" s="8"/>
      <c r="G10630" s="8"/>
      <c r="H10630" s="8" t="s">
        <v>561</v>
      </c>
    </row>
    <row r="10631" spans="1:8" x14ac:dyDescent="0.2">
      <c r="A10631" s="8" t="s">
        <v>34911</v>
      </c>
      <c r="B10631" s="8" t="s">
        <v>34912</v>
      </c>
      <c r="C10631" s="8" t="s">
        <v>34913</v>
      </c>
      <c r="D10631" s="8" t="s">
        <v>560</v>
      </c>
      <c r="E10631" s="8"/>
      <c r="F10631" s="8"/>
      <c r="G10631" s="8"/>
      <c r="H10631" s="8" t="s">
        <v>561</v>
      </c>
    </row>
    <row r="10632" spans="1:8" x14ac:dyDescent="0.2">
      <c r="A10632" s="8" t="s">
        <v>34914</v>
      </c>
      <c r="B10632" s="8" t="s">
        <v>34915</v>
      </c>
      <c r="C10632" s="8" t="s">
        <v>34916</v>
      </c>
      <c r="D10632" s="8" t="s">
        <v>560</v>
      </c>
      <c r="E10632" s="8"/>
      <c r="F10632" s="8"/>
      <c r="G10632" s="8"/>
      <c r="H10632" s="8" t="s">
        <v>561</v>
      </c>
    </row>
    <row r="10633" spans="1:8" x14ac:dyDescent="0.2">
      <c r="A10633" s="8" t="s">
        <v>34917</v>
      </c>
      <c r="B10633" s="8" t="s">
        <v>34918</v>
      </c>
      <c r="C10633" s="8" t="s">
        <v>34919</v>
      </c>
      <c r="D10633" s="8" t="s">
        <v>560</v>
      </c>
      <c r="E10633" s="8"/>
      <c r="F10633" s="8"/>
      <c r="G10633" s="8"/>
      <c r="H10633" s="8" t="s">
        <v>561</v>
      </c>
    </row>
    <row r="10634" spans="1:8" x14ac:dyDescent="0.2">
      <c r="A10634" s="8" t="s">
        <v>34920</v>
      </c>
      <c r="B10634" s="8" t="s">
        <v>34921</v>
      </c>
      <c r="C10634" s="8" t="s">
        <v>34922</v>
      </c>
      <c r="D10634" s="8" t="s">
        <v>560</v>
      </c>
      <c r="E10634" s="8"/>
      <c r="F10634" s="8"/>
      <c r="G10634" s="8"/>
      <c r="H10634" s="8" t="s">
        <v>561</v>
      </c>
    </row>
    <row r="10635" spans="1:8" x14ac:dyDescent="0.2">
      <c r="A10635" s="8" t="s">
        <v>34923</v>
      </c>
      <c r="B10635" s="8" t="s">
        <v>34924</v>
      </c>
      <c r="C10635" s="8" t="s">
        <v>34925</v>
      </c>
      <c r="D10635" s="8" t="s">
        <v>560</v>
      </c>
      <c r="E10635" s="8"/>
      <c r="F10635" s="8"/>
      <c r="G10635" s="8"/>
      <c r="H10635" s="8" t="s">
        <v>561</v>
      </c>
    </row>
    <row r="10636" spans="1:8" x14ac:dyDescent="0.2">
      <c r="A10636" s="8" t="s">
        <v>34926</v>
      </c>
      <c r="B10636" s="8" t="s">
        <v>34927</v>
      </c>
      <c r="C10636" s="8" t="s">
        <v>34928</v>
      </c>
      <c r="D10636" s="8" t="s">
        <v>560</v>
      </c>
      <c r="E10636" s="8"/>
      <c r="F10636" s="8"/>
      <c r="G10636" s="8"/>
      <c r="H10636" s="8" t="s">
        <v>561</v>
      </c>
    </row>
    <row r="10637" spans="1:8" x14ac:dyDescent="0.2">
      <c r="A10637" s="8" t="s">
        <v>34929</v>
      </c>
      <c r="B10637" s="8" t="s">
        <v>34930</v>
      </c>
      <c r="C10637" s="8" t="s">
        <v>34931</v>
      </c>
      <c r="D10637" s="8" t="s">
        <v>560</v>
      </c>
      <c r="E10637" s="8"/>
      <c r="F10637" s="8"/>
      <c r="G10637" s="8"/>
      <c r="H10637" s="8" t="s">
        <v>561</v>
      </c>
    </row>
    <row r="10638" spans="1:8" x14ac:dyDescent="0.2">
      <c r="A10638" s="8" t="s">
        <v>34932</v>
      </c>
      <c r="B10638" s="8" t="s">
        <v>34933</v>
      </c>
      <c r="C10638" s="8" t="s">
        <v>14054</v>
      </c>
      <c r="D10638" s="8" t="s">
        <v>10146</v>
      </c>
      <c r="E10638" s="8"/>
      <c r="F10638" s="8"/>
      <c r="G10638" s="8"/>
      <c r="H10638" s="8" t="s">
        <v>14045</v>
      </c>
    </row>
    <row r="10639" spans="1:8" x14ac:dyDescent="0.2">
      <c r="A10639" s="8" t="s">
        <v>34934</v>
      </c>
      <c r="B10639" s="8" t="s">
        <v>34935</v>
      </c>
      <c r="C10639" s="8" t="s">
        <v>34936</v>
      </c>
      <c r="D10639" s="8" t="s">
        <v>10146</v>
      </c>
      <c r="E10639" s="8"/>
      <c r="F10639" s="8"/>
      <c r="G10639" s="8"/>
      <c r="H10639" s="8" t="s">
        <v>34937</v>
      </c>
    </row>
    <row r="10640" spans="1:8" x14ac:dyDescent="0.2">
      <c r="A10640" s="8" t="s">
        <v>34938</v>
      </c>
      <c r="B10640" s="8" t="s">
        <v>34939</v>
      </c>
      <c r="C10640" s="8" t="s">
        <v>34939</v>
      </c>
      <c r="D10640" s="8" t="s">
        <v>607</v>
      </c>
      <c r="E10640" s="8" t="s">
        <v>34940</v>
      </c>
      <c r="F10640" s="8"/>
      <c r="G10640" s="8"/>
      <c r="H10640" s="8" t="s">
        <v>34941</v>
      </c>
    </row>
    <row r="10641" spans="1:8" x14ac:dyDescent="0.2">
      <c r="A10641" s="8" t="s">
        <v>34942</v>
      </c>
      <c r="B10641" s="8" t="s">
        <v>34939</v>
      </c>
      <c r="C10641" s="8" t="s">
        <v>34943</v>
      </c>
      <c r="D10641" s="8" t="s">
        <v>14616</v>
      </c>
      <c r="E10641" s="8" t="s">
        <v>34944</v>
      </c>
      <c r="F10641" s="8"/>
      <c r="G10641" s="8"/>
      <c r="H10641" s="8" t="s">
        <v>34945</v>
      </c>
    </row>
    <row r="10642" spans="1:8" x14ac:dyDescent="0.2">
      <c r="A10642" s="8" t="s">
        <v>34946</v>
      </c>
      <c r="B10642" s="8" t="s">
        <v>34947</v>
      </c>
      <c r="C10642" s="8" t="s">
        <v>34948</v>
      </c>
      <c r="D10642" s="8" t="s">
        <v>14616</v>
      </c>
      <c r="E10642" s="8" t="s">
        <v>34944</v>
      </c>
      <c r="F10642" s="8"/>
      <c r="G10642" s="8"/>
      <c r="H10642" s="8" t="s">
        <v>34949</v>
      </c>
    </row>
    <row r="10643" spans="1:8" x14ac:dyDescent="0.2">
      <c r="A10643" s="8" t="s">
        <v>34950</v>
      </c>
      <c r="B10643" s="8" t="s">
        <v>34947</v>
      </c>
      <c r="C10643" s="8" t="s">
        <v>34947</v>
      </c>
      <c r="D10643" s="8" t="s">
        <v>607</v>
      </c>
      <c r="E10643" s="8" t="s">
        <v>34940</v>
      </c>
      <c r="F10643" s="8"/>
      <c r="G10643" s="8"/>
      <c r="H10643" s="8" t="s">
        <v>34951</v>
      </c>
    </row>
    <row r="10644" spans="1:8" x14ac:dyDescent="0.2">
      <c r="A10644" s="8" t="s">
        <v>34952</v>
      </c>
      <c r="B10644" s="8" t="s">
        <v>34953</v>
      </c>
      <c r="C10644" s="8" t="s">
        <v>34954</v>
      </c>
      <c r="D10644" s="8" t="s">
        <v>1799</v>
      </c>
      <c r="E10644" s="8"/>
      <c r="F10644" s="8"/>
      <c r="G10644" s="8"/>
      <c r="H10644" s="8" t="s">
        <v>34955</v>
      </c>
    </row>
    <row r="10645" spans="1:8" x14ac:dyDescent="0.2">
      <c r="A10645" s="8" t="s">
        <v>34956</v>
      </c>
      <c r="B10645" s="8" t="s">
        <v>34957</v>
      </c>
      <c r="C10645" s="8" t="s">
        <v>34958</v>
      </c>
      <c r="D10645" s="8" t="s">
        <v>8215</v>
      </c>
      <c r="E10645" s="8"/>
      <c r="F10645" s="8"/>
      <c r="G10645" s="8"/>
      <c r="H10645" s="8" t="s">
        <v>34959</v>
      </c>
    </row>
    <row r="10646" spans="1:8" x14ac:dyDescent="0.2">
      <c r="A10646" s="8" t="s">
        <v>34960</v>
      </c>
      <c r="B10646" s="8" t="s">
        <v>34957</v>
      </c>
      <c r="C10646" s="8" t="s">
        <v>34958</v>
      </c>
      <c r="D10646" s="8" t="s">
        <v>1396</v>
      </c>
      <c r="E10646" s="8"/>
      <c r="F10646" s="8"/>
      <c r="G10646" s="8"/>
      <c r="H10646" s="8" t="s">
        <v>34961</v>
      </c>
    </row>
    <row r="10647" spans="1:8" x14ac:dyDescent="0.2">
      <c r="A10647" s="8" t="s">
        <v>34962</v>
      </c>
      <c r="B10647" s="8" t="s">
        <v>34963</v>
      </c>
      <c r="C10647" s="8" t="s">
        <v>34964</v>
      </c>
      <c r="D10647" s="8" t="s">
        <v>34235</v>
      </c>
      <c r="E10647" s="8" t="s">
        <v>34965</v>
      </c>
      <c r="F10647" s="8"/>
      <c r="G10647" s="8"/>
      <c r="H10647" s="8" t="s">
        <v>34966</v>
      </c>
    </row>
    <row r="10648" spans="1:8" x14ac:dyDescent="0.2">
      <c r="A10648" s="8" t="s">
        <v>34967</v>
      </c>
      <c r="B10648" s="8" t="s">
        <v>34968</v>
      </c>
      <c r="C10648" s="8" t="s">
        <v>34969</v>
      </c>
      <c r="D10648" s="8" t="s">
        <v>34235</v>
      </c>
      <c r="E10648" s="8" t="s">
        <v>34970</v>
      </c>
      <c r="F10648" s="8"/>
      <c r="G10648" s="8"/>
      <c r="H10648" s="8" t="s">
        <v>34971</v>
      </c>
    </row>
    <row r="10649" spans="1:8" x14ac:dyDescent="0.2">
      <c r="A10649" s="8" t="s">
        <v>34972</v>
      </c>
      <c r="B10649" s="8" t="s">
        <v>34973</v>
      </c>
      <c r="C10649" s="8" t="s">
        <v>34974</v>
      </c>
      <c r="D10649" s="8" t="s">
        <v>34235</v>
      </c>
      <c r="E10649" s="8" t="s">
        <v>34965</v>
      </c>
      <c r="F10649" s="8"/>
      <c r="G10649" s="8"/>
      <c r="H10649" s="8" t="s">
        <v>34971</v>
      </c>
    </row>
    <row r="10650" spans="1:8" x14ac:dyDescent="0.2">
      <c r="A10650" s="8" t="s">
        <v>34975</v>
      </c>
      <c r="B10650" s="8" t="s">
        <v>34976</v>
      </c>
      <c r="C10650" s="8" t="s">
        <v>34977</v>
      </c>
      <c r="D10650" s="8" t="s">
        <v>34235</v>
      </c>
      <c r="E10650" s="8" t="s">
        <v>34965</v>
      </c>
      <c r="F10650" s="8"/>
      <c r="G10650" s="8"/>
      <c r="H10650" s="8" t="s">
        <v>34971</v>
      </c>
    </row>
    <row r="10651" spans="1:8" x14ac:dyDescent="0.2">
      <c r="A10651" s="8" t="s">
        <v>34978</v>
      </c>
      <c r="B10651" s="8" t="s">
        <v>34979</v>
      </c>
      <c r="C10651" s="8" t="s">
        <v>34980</v>
      </c>
      <c r="D10651" s="8" t="s">
        <v>34235</v>
      </c>
      <c r="E10651" s="8" t="s">
        <v>34965</v>
      </c>
      <c r="F10651" s="8"/>
      <c r="G10651" s="8"/>
      <c r="H10651" s="8" t="s">
        <v>34981</v>
      </c>
    </row>
    <row r="10652" spans="1:8" x14ac:dyDescent="0.2">
      <c r="A10652" s="8" t="s">
        <v>34982</v>
      </c>
      <c r="B10652" s="8" t="s">
        <v>34983</v>
      </c>
      <c r="C10652" s="8" t="s">
        <v>34984</v>
      </c>
      <c r="D10652" s="8" t="s">
        <v>34235</v>
      </c>
      <c r="E10652" s="8" t="s">
        <v>34965</v>
      </c>
      <c r="F10652" s="8"/>
      <c r="G10652" s="8"/>
      <c r="H10652" s="8" t="s">
        <v>34981</v>
      </c>
    </row>
    <row r="10653" spans="1:8" x14ac:dyDescent="0.2">
      <c r="A10653" s="8" t="s">
        <v>34985</v>
      </c>
      <c r="B10653" s="8" t="s">
        <v>34986</v>
      </c>
      <c r="C10653" s="8" t="s">
        <v>34987</v>
      </c>
      <c r="D10653" s="8" t="s">
        <v>34235</v>
      </c>
      <c r="E10653" s="8" t="s">
        <v>34965</v>
      </c>
      <c r="F10653" s="8"/>
      <c r="G10653" s="8"/>
      <c r="H10653" s="8" t="s">
        <v>34981</v>
      </c>
    </row>
    <row r="10654" spans="1:8" x14ac:dyDescent="0.2">
      <c r="A10654" s="8" t="s">
        <v>34988</v>
      </c>
      <c r="B10654" s="8" t="s">
        <v>34989</v>
      </c>
      <c r="C10654" s="8" t="s">
        <v>34990</v>
      </c>
      <c r="D10654" s="8" t="s">
        <v>1217</v>
      </c>
      <c r="E10654" s="8"/>
      <c r="F10654" s="8"/>
      <c r="G10654" s="8"/>
      <c r="H10654" s="8" t="s">
        <v>34991</v>
      </c>
    </row>
    <row r="10655" spans="1:8" x14ac:dyDescent="0.2">
      <c r="A10655" s="8" t="s">
        <v>34992</v>
      </c>
      <c r="B10655" s="8" t="s">
        <v>34993</v>
      </c>
      <c r="C10655" s="8" t="s">
        <v>34994</v>
      </c>
      <c r="D10655" s="8" t="s">
        <v>13562</v>
      </c>
      <c r="E10655" s="8" t="s">
        <v>14339</v>
      </c>
      <c r="F10655" s="8"/>
      <c r="G10655" s="8"/>
      <c r="H10655" s="8" t="s">
        <v>34995</v>
      </c>
    </row>
    <row r="10656" spans="1:8" x14ac:dyDescent="0.2">
      <c r="A10656" s="8" t="s">
        <v>34996</v>
      </c>
      <c r="B10656" s="8" t="s">
        <v>34997</v>
      </c>
      <c r="C10656" s="8" t="s">
        <v>34998</v>
      </c>
      <c r="D10656" s="8" t="s">
        <v>13562</v>
      </c>
      <c r="E10656" s="8" t="s">
        <v>34999</v>
      </c>
      <c r="F10656" s="8"/>
      <c r="G10656" s="8"/>
      <c r="H10656" s="8" t="s">
        <v>35000</v>
      </c>
    </row>
    <row r="10657" spans="1:8" x14ac:dyDescent="0.2">
      <c r="A10657" s="8" t="s">
        <v>35001</v>
      </c>
      <c r="B10657" s="8" t="s">
        <v>35002</v>
      </c>
      <c r="C10657" s="8" t="s">
        <v>35003</v>
      </c>
      <c r="D10657" s="8" t="s">
        <v>486</v>
      </c>
      <c r="E10657" s="8" t="s">
        <v>35004</v>
      </c>
      <c r="F10657" s="8"/>
      <c r="G10657" s="8"/>
      <c r="H10657" s="8" t="s">
        <v>24776</v>
      </c>
    </row>
    <row r="10658" spans="1:8" x14ac:dyDescent="0.2">
      <c r="A10658" s="8" t="s">
        <v>35005</v>
      </c>
      <c r="B10658" s="8" t="s">
        <v>35006</v>
      </c>
      <c r="C10658" s="8" t="s">
        <v>35007</v>
      </c>
      <c r="D10658" s="8" t="s">
        <v>486</v>
      </c>
      <c r="E10658" s="8" t="s">
        <v>35008</v>
      </c>
      <c r="F10658" s="8"/>
      <c r="G10658" s="8"/>
      <c r="H10658" s="8" t="s">
        <v>35009</v>
      </c>
    </row>
    <row r="10659" spans="1:8" x14ac:dyDescent="0.2">
      <c r="A10659" s="8" t="s">
        <v>35010</v>
      </c>
      <c r="B10659" s="8" t="s">
        <v>35011</v>
      </c>
      <c r="C10659" s="8" t="s">
        <v>35012</v>
      </c>
      <c r="D10659" s="8" t="s">
        <v>560</v>
      </c>
      <c r="E10659" s="8" t="s">
        <v>679</v>
      </c>
      <c r="F10659" s="8"/>
      <c r="G10659" s="8"/>
      <c r="H10659" s="8" t="s">
        <v>561</v>
      </c>
    </row>
    <row r="10660" spans="1:8" x14ac:dyDescent="0.2">
      <c r="A10660" s="8" t="s">
        <v>35013</v>
      </c>
      <c r="B10660" s="8" t="s">
        <v>35014</v>
      </c>
      <c r="C10660" s="8" t="s">
        <v>35012</v>
      </c>
      <c r="D10660" s="8" t="s">
        <v>560</v>
      </c>
      <c r="E10660" s="8" t="s">
        <v>618</v>
      </c>
      <c r="F10660" s="8"/>
      <c r="G10660" s="8"/>
      <c r="H10660" s="8" t="s">
        <v>561</v>
      </c>
    </row>
    <row r="10661" spans="1:8" x14ac:dyDescent="0.2">
      <c r="A10661" s="8" t="s">
        <v>35015</v>
      </c>
      <c r="B10661" s="8" t="s">
        <v>35016</v>
      </c>
      <c r="C10661" s="8" t="s">
        <v>35017</v>
      </c>
      <c r="D10661" s="8" t="s">
        <v>560</v>
      </c>
      <c r="E10661" s="8"/>
      <c r="F10661" s="8"/>
      <c r="G10661" s="8"/>
      <c r="H10661" s="8" t="s">
        <v>561</v>
      </c>
    </row>
    <row r="10662" spans="1:8" x14ac:dyDescent="0.2">
      <c r="A10662" s="8" t="s">
        <v>35018</v>
      </c>
      <c r="B10662" s="8" t="s">
        <v>35019</v>
      </c>
      <c r="C10662" s="8" t="s">
        <v>35020</v>
      </c>
      <c r="D10662" s="8" t="s">
        <v>560</v>
      </c>
      <c r="E10662" s="8"/>
      <c r="F10662" s="8"/>
      <c r="G10662" s="8"/>
      <c r="H10662" s="8" t="s">
        <v>561</v>
      </c>
    </row>
    <row r="10663" spans="1:8" x14ac:dyDescent="0.2">
      <c r="A10663" s="8" t="s">
        <v>35021</v>
      </c>
      <c r="B10663" s="8" t="s">
        <v>35022</v>
      </c>
      <c r="C10663" s="8" t="s">
        <v>35023</v>
      </c>
      <c r="D10663" s="8" t="s">
        <v>560</v>
      </c>
      <c r="E10663" s="8"/>
      <c r="F10663" s="8"/>
      <c r="G10663" s="8"/>
      <c r="H10663" s="8" t="s">
        <v>561</v>
      </c>
    </row>
    <row r="10664" spans="1:8" x14ac:dyDescent="0.2">
      <c r="A10664" s="8" t="s">
        <v>35024</v>
      </c>
      <c r="B10664" s="8" t="s">
        <v>35025</v>
      </c>
      <c r="C10664" s="8" t="s">
        <v>35026</v>
      </c>
      <c r="D10664" s="8" t="s">
        <v>560</v>
      </c>
      <c r="E10664" s="8"/>
      <c r="F10664" s="8"/>
      <c r="G10664" s="8"/>
      <c r="H10664" s="8" t="s">
        <v>561</v>
      </c>
    </row>
    <row r="10665" spans="1:8" x14ac:dyDescent="0.2">
      <c r="A10665" s="8" t="s">
        <v>35027</v>
      </c>
      <c r="B10665" s="8" t="s">
        <v>35028</v>
      </c>
      <c r="C10665" s="8" t="s">
        <v>35029</v>
      </c>
      <c r="D10665" s="8" t="s">
        <v>560</v>
      </c>
      <c r="E10665" s="8"/>
      <c r="F10665" s="8"/>
      <c r="G10665" s="8"/>
      <c r="H10665" s="8" t="s">
        <v>561</v>
      </c>
    </row>
    <row r="10666" spans="1:8" x14ac:dyDescent="0.2">
      <c r="A10666" s="8" t="s">
        <v>35030</v>
      </c>
      <c r="B10666" s="8" t="s">
        <v>35031</v>
      </c>
      <c r="C10666" s="8" t="s">
        <v>35032</v>
      </c>
      <c r="D10666" s="8" t="s">
        <v>560</v>
      </c>
      <c r="E10666" s="8"/>
      <c r="F10666" s="8"/>
      <c r="G10666" s="8"/>
      <c r="H10666" s="8" t="s">
        <v>561</v>
      </c>
    </row>
    <row r="10667" spans="1:8" x14ac:dyDescent="0.2">
      <c r="A10667" s="8" t="s">
        <v>35033</v>
      </c>
      <c r="B10667" s="8" t="s">
        <v>35034</v>
      </c>
      <c r="C10667" s="8" t="s">
        <v>35035</v>
      </c>
      <c r="D10667" s="8" t="s">
        <v>560</v>
      </c>
      <c r="E10667" s="8"/>
      <c r="F10667" s="8"/>
      <c r="G10667" s="8"/>
      <c r="H10667" s="8" t="s">
        <v>561</v>
      </c>
    </row>
    <row r="10668" spans="1:8" x14ac:dyDescent="0.2">
      <c r="A10668" s="8" t="s">
        <v>35036</v>
      </c>
      <c r="B10668" s="8" t="s">
        <v>35037</v>
      </c>
      <c r="C10668" s="8" t="s">
        <v>35037</v>
      </c>
      <c r="D10668" s="8" t="s">
        <v>14178</v>
      </c>
      <c r="E10668" s="8"/>
      <c r="F10668" s="8"/>
      <c r="G10668" s="8"/>
      <c r="H10668" s="8" t="s">
        <v>35038</v>
      </c>
    </row>
    <row r="10669" spans="1:8" x14ac:dyDescent="0.2">
      <c r="A10669" s="8" t="s">
        <v>35039</v>
      </c>
      <c r="B10669" s="8" t="s">
        <v>35037</v>
      </c>
      <c r="C10669" s="8" t="s">
        <v>35037</v>
      </c>
      <c r="D10669" s="8" t="s">
        <v>14190</v>
      </c>
      <c r="E10669" s="8"/>
      <c r="F10669" s="8"/>
      <c r="G10669" s="8"/>
      <c r="H10669" s="8" t="s">
        <v>35040</v>
      </c>
    </row>
    <row r="10670" spans="1:8" x14ac:dyDescent="0.2">
      <c r="A10670" s="8" t="s">
        <v>35041</v>
      </c>
      <c r="B10670" s="8" t="s">
        <v>35042</v>
      </c>
      <c r="C10670" s="8" t="s">
        <v>808</v>
      </c>
      <c r="D10670" s="8" t="s">
        <v>31100</v>
      </c>
      <c r="E10670" s="8" t="s">
        <v>35043</v>
      </c>
      <c r="F10670" s="8"/>
      <c r="G10670" s="8"/>
      <c r="H10670" s="8" t="s">
        <v>31102</v>
      </c>
    </row>
    <row r="10671" spans="1:8" x14ac:dyDescent="0.2">
      <c r="A10671" s="8" t="s">
        <v>35044</v>
      </c>
      <c r="B10671" s="8" t="s">
        <v>35045</v>
      </c>
      <c r="C10671" s="8" t="s">
        <v>14514</v>
      </c>
      <c r="D10671" s="8" t="s">
        <v>31106</v>
      </c>
      <c r="E10671" s="8" t="s">
        <v>35046</v>
      </c>
      <c r="F10671" s="8"/>
      <c r="G10671" s="8"/>
      <c r="H10671" s="8" t="s">
        <v>35047</v>
      </c>
    </row>
    <row r="10672" spans="1:8" x14ac:dyDescent="0.2">
      <c r="A10672" s="8" t="s">
        <v>35048</v>
      </c>
      <c r="B10672" s="8" t="s">
        <v>35049</v>
      </c>
      <c r="C10672" s="8" t="s">
        <v>808</v>
      </c>
      <c r="D10672" s="8" t="s">
        <v>19663</v>
      </c>
      <c r="E10672" s="8"/>
      <c r="F10672" s="8"/>
      <c r="G10672" s="8"/>
      <c r="H10672" s="8" t="s">
        <v>35050</v>
      </c>
    </row>
    <row r="10673" spans="1:8" x14ac:dyDescent="0.2">
      <c r="A10673" s="8" t="s">
        <v>35051</v>
      </c>
      <c r="B10673" s="8" t="s">
        <v>35052</v>
      </c>
      <c r="C10673" s="8" t="s">
        <v>35053</v>
      </c>
      <c r="D10673" s="8" t="s">
        <v>34675</v>
      </c>
      <c r="E10673" s="8"/>
      <c r="F10673" s="8"/>
      <c r="G10673" s="8"/>
      <c r="H10673" s="8" t="s">
        <v>35054</v>
      </c>
    </row>
    <row r="10674" spans="1:8" x14ac:dyDescent="0.2">
      <c r="A10674" s="8" t="s">
        <v>35055</v>
      </c>
      <c r="B10674" s="8" t="s">
        <v>35056</v>
      </c>
      <c r="C10674" s="8" t="s">
        <v>35057</v>
      </c>
      <c r="D10674" s="8" t="s">
        <v>8765</v>
      </c>
      <c r="E10674" s="8"/>
      <c r="F10674" s="8"/>
      <c r="G10674" s="8"/>
      <c r="H10674" s="8" t="s">
        <v>35058</v>
      </c>
    </row>
    <row r="10675" spans="1:8" x14ac:dyDescent="0.2">
      <c r="A10675" s="8" t="s">
        <v>35059</v>
      </c>
      <c r="B10675" s="8" t="s">
        <v>35060</v>
      </c>
      <c r="C10675" s="8" t="s">
        <v>35061</v>
      </c>
      <c r="D10675" s="8" t="s">
        <v>1599</v>
      </c>
      <c r="E10675" s="8" t="s">
        <v>35062</v>
      </c>
      <c r="F10675" s="8"/>
      <c r="G10675" s="8"/>
      <c r="H10675" s="8" t="s">
        <v>35063</v>
      </c>
    </row>
    <row r="10676" spans="1:8" x14ac:dyDescent="0.2">
      <c r="A10676" s="8" t="s">
        <v>35064</v>
      </c>
      <c r="B10676" s="8" t="s">
        <v>35065</v>
      </c>
      <c r="C10676" s="8" t="s">
        <v>35066</v>
      </c>
      <c r="D10676" s="8" t="s">
        <v>35067</v>
      </c>
      <c r="E10676" s="8" t="s">
        <v>35068</v>
      </c>
      <c r="F10676" s="8"/>
      <c r="G10676" s="8" t="s">
        <v>35069</v>
      </c>
      <c r="H10676" s="8" t="s">
        <v>2125</v>
      </c>
    </row>
    <row r="10677" spans="1:8" x14ac:dyDescent="0.2">
      <c r="A10677" s="8" t="s">
        <v>35070</v>
      </c>
      <c r="B10677" s="8" t="s">
        <v>34943</v>
      </c>
      <c r="C10677" s="8" t="s">
        <v>35071</v>
      </c>
      <c r="D10677" s="8" t="s">
        <v>28272</v>
      </c>
      <c r="E10677" s="8"/>
      <c r="F10677" s="8"/>
      <c r="G10677" s="8"/>
      <c r="H10677" s="8" t="s">
        <v>35072</v>
      </c>
    </row>
    <row r="10678" spans="1:8" x14ac:dyDescent="0.2">
      <c r="A10678" s="8" t="s">
        <v>35073</v>
      </c>
      <c r="B10678" s="8" t="s">
        <v>34943</v>
      </c>
      <c r="C10678" s="8" t="s">
        <v>34943</v>
      </c>
      <c r="D10678" s="8" t="s">
        <v>14616</v>
      </c>
      <c r="E10678" s="8" t="s">
        <v>35074</v>
      </c>
      <c r="F10678" s="8"/>
      <c r="G10678" s="8"/>
      <c r="H10678" s="8" t="s">
        <v>35075</v>
      </c>
    </row>
    <row r="10679" spans="1:8" x14ac:dyDescent="0.2">
      <c r="A10679" s="8" t="s">
        <v>35076</v>
      </c>
      <c r="B10679" s="8" t="s">
        <v>34943</v>
      </c>
      <c r="C10679" s="8" t="s">
        <v>35077</v>
      </c>
      <c r="D10679" s="8" t="s">
        <v>14584</v>
      </c>
      <c r="E10679" s="8"/>
      <c r="F10679" s="8"/>
      <c r="G10679" s="8"/>
      <c r="H10679" s="8" t="s">
        <v>35078</v>
      </c>
    </row>
    <row r="10680" spans="1:8" x14ac:dyDescent="0.2">
      <c r="A10680" s="8" t="s">
        <v>35079</v>
      </c>
      <c r="B10680" s="8" t="s">
        <v>34943</v>
      </c>
      <c r="C10680" s="8" t="s">
        <v>35080</v>
      </c>
      <c r="D10680" s="8" t="s">
        <v>2012</v>
      </c>
      <c r="E10680" s="8"/>
      <c r="F10680" s="8"/>
      <c r="G10680" s="8"/>
      <c r="H10680" s="8" t="s">
        <v>35081</v>
      </c>
    </row>
    <row r="10681" spans="1:8" x14ac:dyDescent="0.2">
      <c r="A10681" s="8" t="s">
        <v>35082</v>
      </c>
      <c r="B10681" s="8" t="s">
        <v>35083</v>
      </c>
      <c r="C10681" s="8" t="s">
        <v>35084</v>
      </c>
      <c r="D10681" s="8" t="s">
        <v>1803</v>
      </c>
      <c r="E10681" s="8"/>
      <c r="F10681" s="8"/>
      <c r="G10681" s="8"/>
      <c r="H10681" s="8" t="s">
        <v>35085</v>
      </c>
    </row>
    <row r="10682" spans="1:8" x14ac:dyDescent="0.2">
      <c r="A10682" s="8" t="s">
        <v>35086</v>
      </c>
      <c r="B10682" s="8" t="s">
        <v>35087</v>
      </c>
      <c r="C10682" s="8" t="s">
        <v>35088</v>
      </c>
      <c r="D10682" s="8" t="s">
        <v>560</v>
      </c>
      <c r="E10682" s="8"/>
      <c r="F10682" s="8"/>
      <c r="G10682" s="8"/>
      <c r="H10682" s="8" t="s">
        <v>561</v>
      </c>
    </row>
    <row r="10683" spans="1:8" x14ac:dyDescent="0.2">
      <c r="A10683" s="8" t="s">
        <v>35089</v>
      </c>
      <c r="B10683" s="8" t="s">
        <v>35090</v>
      </c>
      <c r="C10683" s="8" t="s">
        <v>35091</v>
      </c>
      <c r="D10683" s="8" t="s">
        <v>560</v>
      </c>
      <c r="E10683" s="8"/>
      <c r="F10683" s="8"/>
      <c r="G10683" s="8"/>
      <c r="H10683" s="8" t="s">
        <v>561</v>
      </c>
    </row>
    <row r="10684" spans="1:8" x14ac:dyDescent="0.2">
      <c r="A10684" s="8" t="s">
        <v>35092</v>
      </c>
      <c r="B10684" s="8" t="s">
        <v>35093</v>
      </c>
      <c r="C10684" s="8" t="s">
        <v>35094</v>
      </c>
      <c r="D10684" s="8" t="s">
        <v>560</v>
      </c>
      <c r="E10684" s="8"/>
      <c r="F10684" s="8"/>
      <c r="G10684" s="8"/>
      <c r="H10684" s="8" t="s">
        <v>561</v>
      </c>
    </row>
    <row r="10685" spans="1:8" x14ac:dyDescent="0.2">
      <c r="A10685" s="8" t="s">
        <v>4401</v>
      </c>
      <c r="B10685" s="8" t="s">
        <v>35095</v>
      </c>
      <c r="C10685" s="8" t="s">
        <v>35096</v>
      </c>
      <c r="D10685" s="8" t="s">
        <v>560</v>
      </c>
      <c r="E10685" s="8"/>
      <c r="F10685" s="8"/>
      <c r="G10685" s="8"/>
      <c r="H10685" s="8" t="s">
        <v>561</v>
      </c>
    </row>
    <row r="10686" spans="1:8" x14ac:dyDescent="0.2">
      <c r="A10686" s="8" t="s">
        <v>35097</v>
      </c>
      <c r="B10686" s="8" t="s">
        <v>35098</v>
      </c>
      <c r="C10686" s="8" t="s">
        <v>35099</v>
      </c>
      <c r="D10686" s="8" t="s">
        <v>7125</v>
      </c>
      <c r="E10686" s="8"/>
      <c r="F10686" s="8"/>
      <c r="G10686" s="8"/>
      <c r="H10686" s="8" t="s">
        <v>561</v>
      </c>
    </row>
    <row r="10687" spans="1:8" x14ac:dyDescent="0.2">
      <c r="A10687" s="8" t="s">
        <v>35100</v>
      </c>
      <c r="B10687" s="8" t="s">
        <v>35101</v>
      </c>
      <c r="C10687" s="8" t="s">
        <v>35102</v>
      </c>
      <c r="D10687" s="8" t="s">
        <v>7125</v>
      </c>
      <c r="E10687" s="8"/>
      <c r="F10687" s="8"/>
      <c r="G10687" s="8"/>
      <c r="H10687" s="8" t="s">
        <v>561</v>
      </c>
    </row>
    <row r="10688" spans="1:8" x14ac:dyDescent="0.2">
      <c r="A10688" s="8" t="s">
        <v>35103</v>
      </c>
      <c r="B10688" s="8" t="s">
        <v>35104</v>
      </c>
      <c r="C10688" s="8" t="s">
        <v>35105</v>
      </c>
      <c r="D10688" s="8" t="s">
        <v>7125</v>
      </c>
      <c r="E10688" s="8"/>
      <c r="F10688" s="8"/>
      <c r="G10688" s="8"/>
      <c r="H10688" s="8" t="s">
        <v>561</v>
      </c>
    </row>
    <row r="10689" spans="1:8" x14ac:dyDescent="0.2">
      <c r="A10689" s="8" t="s">
        <v>35106</v>
      </c>
      <c r="B10689" s="8" t="s">
        <v>35107</v>
      </c>
      <c r="C10689" s="8" t="s">
        <v>35108</v>
      </c>
      <c r="D10689" s="8" t="s">
        <v>7125</v>
      </c>
      <c r="E10689" s="8" t="s">
        <v>618</v>
      </c>
      <c r="F10689" s="8"/>
      <c r="G10689" s="8"/>
      <c r="H10689" s="8" t="s">
        <v>561</v>
      </c>
    </row>
    <row r="10690" spans="1:8" x14ac:dyDescent="0.2">
      <c r="A10690" s="8" t="s">
        <v>35109</v>
      </c>
      <c r="B10690" s="8" t="s">
        <v>35110</v>
      </c>
      <c r="C10690" s="8" t="s">
        <v>35111</v>
      </c>
      <c r="D10690" s="8" t="s">
        <v>35112</v>
      </c>
      <c r="E10690" s="8" t="s">
        <v>35113</v>
      </c>
      <c r="F10690" s="8"/>
      <c r="G10690" s="8" t="s">
        <v>35114</v>
      </c>
      <c r="H10690" s="8" t="s">
        <v>35115</v>
      </c>
    </row>
    <row r="10691" spans="1:8" x14ac:dyDescent="0.2">
      <c r="A10691" s="8" t="s">
        <v>35116</v>
      </c>
      <c r="B10691" s="8" t="s">
        <v>35117</v>
      </c>
      <c r="C10691" s="8" t="s">
        <v>35111</v>
      </c>
      <c r="D10691" s="8" t="s">
        <v>7125</v>
      </c>
      <c r="E10691" s="8" t="s">
        <v>35118</v>
      </c>
      <c r="F10691" s="8"/>
      <c r="G10691" s="8" t="s">
        <v>35114</v>
      </c>
      <c r="H10691" s="8" t="s">
        <v>2125</v>
      </c>
    </row>
    <row r="10692" spans="1:8" x14ac:dyDescent="0.2">
      <c r="A10692" s="8" t="s">
        <v>35119</v>
      </c>
      <c r="B10692" s="8" t="s">
        <v>35120</v>
      </c>
      <c r="C10692" s="8" t="s">
        <v>35121</v>
      </c>
      <c r="D10692" s="8" t="s">
        <v>13398</v>
      </c>
      <c r="E10692" s="8"/>
      <c r="F10692" s="8"/>
      <c r="G10692" s="8"/>
      <c r="H10692" s="8" t="s">
        <v>15106</v>
      </c>
    </row>
    <row r="10693" spans="1:8" x14ac:dyDescent="0.2">
      <c r="A10693" s="8" t="s">
        <v>35122</v>
      </c>
      <c r="B10693" s="8" t="s">
        <v>35123</v>
      </c>
      <c r="C10693" s="8" t="s">
        <v>35124</v>
      </c>
      <c r="D10693" s="8" t="s">
        <v>13398</v>
      </c>
      <c r="E10693" s="8"/>
      <c r="F10693" s="8"/>
      <c r="G10693" s="8"/>
      <c r="H10693" s="8" t="s">
        <v>13399</v>
      </c>
    </row>
    <row r="10694" spans="1:8" x14ac:dyDescent="0.2">
      <c r="A10694" s="8" t="s">
        <v>35125</v>
      </c>
      <c r="B10694" s="8" t="s">
        <v>35126</v>
      </c>
      <c r="C10694" s="8" t="s">
        <v>35127</v>
      </c>
      <c r="D10694" s="8" t="s">
        <v>13398</v>
      </c>
      <c r="E10694" s="8"/>
      <c r="F10694" s="8"/>
      <c r="G10694" s="8"/>
      <c r="H10694" s="8" t="s">
        <v>13407</v>
      </c>
    </row>
    <row r="10695" spans="1:8" x14ac:dyDescent="0.2">
      <c r="A10695" s="8" t="s">
        <v>35128</v>
      </c>
      <c r="B10695" s="8" t="s">
        <v>35129</v>
      </c>
      <c r="C10695" s="8" t="s">
        <v>35130</v>
      </c>
      <c r="D10695" s="8" t="s">
        <v>13398</v>
      </c>
      <c r="E10695" s="8"/>
      <c r="F10695" s="8"/>
      <c r="G10695" s="8"/>
      <c r="H10695" s="8" t="s">
        <v>13407</v>
      </c>
    </row>
    <row r="10696" spans="1:8" x14ac:dyDescent="0.2">
      <c r="A10696" s="8" t="s">
        <v>35131</v>
      </c>
      <c r="B10696" s="8" t="s">
        <v>35132</v>
      </c>
      <c r="C10696" s="8" t="s">
        <v>35133</v>
      </c>
      <c r="D10696" s="8" t="s">
        <v>13398</v>
      </c>
      <c r="E10696" s="8" t="s">
        <v>35134</v>
      </c>
      <c r="F10696" s="8"/>
      <c r="G10696" s="8"/>
      <c r="H10696" s="8" t="s">
        <v>13407</v>
      </c>
    </row>
    <row r="10697" spans="1:8" x14ac:dyDescent="0.2">
      <c r="A10697" s="8" t="s">
        <v>35135</v>
      </c>
      <c r="B10697" s="8" t="s">
        <v>35136</v>
      </c>
      <c r="C10697" s="8" t="s">
        <v>35137</v>
      </c>
      <c r="D10697" s="8" t="s">
        <v>13398</v>
      </c>
      <c r="E10697" s="8"/>
      <c r="F10697" s="8"/>
      <c r="G10697" s="8"/>
      <c r="H10697" s="8" t="s">
        <v>13407</v>
      </c>
    </row>
    <row r="10698" spans="1:8" x14ac:dyDescent="0.2">
      <c r="A10698" s="8" t="s">
        <v>35138</v>
      </c>
      <c r="B10698" s="8" t="s">
        <v>35139</v>
      </c>
      <c r="C10698" s="8" t="s">
        <v>35140</v>
      </c>
      <c r="D10698" s="8" t="s">
        <v>13398</v>
      </c>
      <c r="E10698" s="8"/>
      <c r="F10698" s="8"/>
      <c r="G10698" s="8"/>
      <c r="H10698" s="8" t="s">
        <v>13407</v>
      </c>
    </row>
    <row r="10699" spans="1:8" x14ac:dyDescent="0.2">
      <c r="A10699" s="8" t="s">
        <v>35141</v>
      </c>
      <c r="B10699" s="8" t="s">
        <v>35142</v>
      </c>
      <c r="C10699" s="8" t="s">
        <v>35143</v>
      </c>
      <c r="D10699" s="8" t="s">
        <v>13398</v>
      </c>
      <c r="E10699" s="8" t="s">
        <v>35144</v>
      </c>
      <c r="F10699" s="8"/>
      <c r="G10699" s="8"/>
      <c r="H10699" s="8" t="s">
        <v>15106</v>
      </c>
    </row>
    <row r="10700" spans="1:8" x14ac:dyDescent="0.2">
      <c r="A10700" s="8" t="s">
        <v>35145</v>
      </c>
      <c r="B10700" s="8" t="s">
        <v>35146</v>
      </c>
      <c r="C10700" s="8" t="s">
        <v>35147</v>
      </c>
      <c r="D10700" s="8" t="s">
        <v>13398</v>
      </c>
      <c r="E10700" s="8"/>
      <c r="F10700" s="8"/>
      <c r="G10700" s="8"/>
      <c r="H10700" s="8" t="s">
        <v>13407</v>
      </c>
    </row>
    <row r="10701" spans="1:8" x14ac:dyDescent="0.2">
      <c r="A10701" s="8" t="s">
        <v>35148</v>
      </c>
      <c r="B10701" s="8" t="s">
        <v>35149</v>
      </c>
      <c r="C10701" s="8" t="s">
        <v>35150</v>
      </c>
      <c r="D10701" s="8" t="s">
        <v>13398</v>
      </c>
      <c r="E10701" s="8"/>
      <c r="F10701" s="8"/>
      <c r="G10701" s="8"/>
      <c r="H10701" s="8" t="s">
        <v>13407</v>
      </c>
    </row>
    <row r="10702" spans="1:8" x14ac:dyDescent="0.2">
      <c r="A10702" s="8" t="s">
        <v>35151</v>
      </c>
      <c r="B10702" s="8" t="s">
        <v>35152</v>
      </c>
      <c r="C10702" s="8" t="s">
        <v>35153</v>
      </c>
      <c r="D10702" s="8" t="s">
        <v>13398</v>
      </c>
      <c r="E10702" s="8" t="s">
        <v>35154</v>
      </c>
      <c r="F10702" s="8"/>
      <c r="G10702" s="8"/>
      <c r="H10702" s="8" t="s">
        <v>15106</v>
      </c>
    </row>
    <row r="10703" spans="1:8" x14ac:dyDescent="0.2">
      <c r="A10703" s="8" t="s">
        <v>35155</v>
      </c>
      <c r="B10703" s="8" t="s">
        <v>35156</v>
      </c>
      <c r="C10703" s="8" t="s">
        <v>35157</v>
      </c>
      <c r="D10703" s="8" t="s">
        <v>15181</v>
      </c>
      <c r="E10703" s="8"/>
      <c r="F10703" s="8"/>
      <c r="G10703" s="8"/>
      <c r="H10703" s="8" t="s">
        <v>35158</v>
      </c>
    </row>
    <row r="10704" spans="1:8" x14ac:dyDescent="0.2">
      <c r="A10704" s="8" t="s">
        <v>4409</v>
      </c>
      <c r="B10704" s="8" t="s">
        <v>35159</v>
      </c>
      <c r="C10704" s="8" t="s">
        <v>35160</v>
      </c>
      <c r="D10704" s="8" t="s">
        <v>560</v>
      </c>
      <c r="E10704" s="8"/>
      <c r="F10704" s="8"/>
      <c r="G10704" s="8"/>
      <c r="H10704" s="8" t="s">
        <v>561</v>
      </c>
    </row>
    <row r="10705" spans="1:8" x14ac:dyDescent="0.2">
      <c r="A10705" s="8" t="s">
        <v>35161</v>
      </c>
      <c r="B10705" s="8" t="s">
        <v>35162</v>
      </c>
      <c r="C10705" s="8" t="s">
        <v>35163</v>
      </c>
      <c r="D10705" s="8" t="s">
        <v>560</v>
      </c>
      <c r="E10705" s="8"/>
      <c r="F10705" s="8"/>
      <c r="G10705" s="8"/>
      <c r="H10705" s="8" t="s">
        <v>561</v>
      </c>
    </row>
    <row r="10706" spans="1:8" x14ac:dyDescent="0.2">
      <c r="A10706" s="8" t="s">
        <v>35164</v>
      </c>
      <c r="B10706" s="8" t="s">
        <v>35165</v>
      </c>
      <c r="C10706" s="8" t="s">
        <v>35166</v>
      </c>
      <c r="D10706" s="8" t="s">
        <v>560</v>
      </c>
      <c r="E10706" s="8"/>
      <c r="F10706" s="8"/>
      <c r="G10706" s="8"/>
      <c r="H10706" s="8" t="s">
        <v>561</v>
      </c>
    </row>
    <row r="10707" spans="1:8" x14ac:dyDescent="0.2">
      <c r="A10707" s="8" t="s">
        <v>4412</v>
      </c>
      <c r="B10707" s="8" t="s">
        <v>35167</v>
      </c>
      <c r="C10707" s="8" t="s">
        <v>35168</v>
      </c>
      <c r="D10707" s="8" t="s">
        <v>560</v>
      </c>
      <c r="E10707" s="8"/>
      <c r="F10707" s="8"/>
      <c r="G10707" s="8"/>
      <c r="H10707" s="8" t="s">
        <v>561</v>
      </c>
    </row>
    <row r="10708" spans="1:8" x14ac:dyDescent="0.2">
      <c r="A10708" s="8" t="s">
        <v>4415</v>
      </c>
      <c r="B10708" s="8" t="s">
        <v>35169</v>
      </c>
      <c r="C10708" s="8" t="s">
        <v>35170</v>
      </c>
      <c r="D10708" s="8" t="s">
        <v>560</v>
      </c>
      <c r="E10708" s="8"/>
      <c r="F10708" s="8"/>
      <c r="G10708" s="8"/>
      <c r="H10708" s="8" t="s">
        <v>561</v>
      </c>
    </row>
    <row r="10709" spans="1:8" x14ac:dyDescent="0.2">
      <c r="A10709" s="8" t="s">
        <v>4418</v>
      </c>
      <c r="B10709" s="8" t="s">
        <v>35171</v>
      </c>
      <c r="C10709" s="8" t="s">
        <v>35172</v>
      </c>
      <c r="D10709" s="8" t="s">
        <v>560</v>
      </c>
      <c r="E10709" s="8"/>
      <c r="F10709" s="8"/>
      <c r="G10709" s="8"/>
      <c r="H10709" s="8" t="s">
        <v>561</v>
      </c>
    </row>
    <row r="10710" spans="1:8" x14ac:dyDescent="0.2">
      <c r="A10710" s="8" t="s">
        <v>4421</v>
      </c>
      <c r="B10710" s="8" t="s">
        <v>35173</v>
      </c>
      <c r="C10710" s="8" t="s">
        <v>35174</v>
      </c>
      <c r="D10710" s="8" t="s">
        <v>560</v>
      </c>
      <c r="E10710" s="8"/>
      <c r="F10710" s="8"/>
      <c r="G10710" s="8"/>
      <c r="H10710" s="8" t="s">
        <v>561</v>
      </c>
    </row>
    <row r="10711" spans="1:8" x14ac:dyDescent="0.2">
      <c r="A10711" s="8" t="s">
        <v>35175</v>
      </c>
      <c r="B10711" s="8" t="s">
        <v>35176</v>
      </c>
      <c r="C10711" s="8" t="s">
        <v>35177</v>
      </c>
      <c r="D10711" s="8" t="s">
        <v>13398</v>
      </c>
      <c r="E10711" s="8"/>
      <c r="F10711" s="8"/>
      <c r="G10711" s="8"/>
      <c r="H10711" s="8" t="s">
        <v>13399</v>
      </c>
    </row>
    <row r="10712" spans="1:8" x14ac:dyDescent="0.2">
      <c r="A10712" s="8" t="s">
        <v>35178</v>
      </c>
      <c r="B10712" s="8" t="s">
        <v>35179</v>
      </c>
      <c r="C10712" s="8" t="s">
        <v>35180</v>
      </c>
      <c r="D10712" s="8" t="s">
        <v>13398</v>
      </c>
      <c r="E10712" s="8"/>
      <c r="F10712" s="8"/>
      <c r="G10712" s="8"/>
      <c r="H10712" s="8" t="s">
        <v>13435</v>
      </c>
    </row>
    <row r="10713" spans="1:8" x14ac:dyDescent="0.2">
      <c r="A10713" s="8" t="s">
        <v>35181</v>
      </c>
      <c r="B10713" s="8" t="s">
        <v>35182</v>
      </c>
      <c r="C10713" s="8" t="s">
        <v>35183</v>
      </c>
      <c r="D10713" s="8" t="s">
        <v>486</v>
      </c>
      <c r="E10713" s="8" t="s">
        <v>35184</v>
      </c>
      <c r="F10713" s="8"/>
      <c r="G10713" s="8"/>
      <c r="H10713" s="8" t="s">
        <v>35185</v>
      </c>
    </row>
    <row r="10714" spans="1:8" x14ac:dyDescent="0.2">
      <c r="A10714" s="8" t="s">
        <v>35186</v>
      </c>
      <c r="B10714" s="8" t="s">
        <v>35187</v>
      </c>
      <c r="C10714" s="8" t="s">
        <v>35187</v>
      </c>
      <c r="D10714" s="8" t="s">
        <v>486</v>
      </c>
      <c r="E10714" s="8" t="s">
        <v>19827</v>
      </c>
      <c r="F10714" s="8"/>
      <c r="G10714" s="8"/>
      <c r="H10714" s="8" t="s">
        <v>35188</v>
      </c>
    </row>
    <row r="10715" spans="1:8" x14ac:dyDescent="0.2">
      <c r="A10715" s="8" t="s">
        <v>35189</v>
      </c>
      <c r="B10715" s="8" t="s">
        <v>35190</v>
      </c>
      <c r="C10715" s="8" t="s">
        <v>35191</v>
      </c>
      <c r="D10715" s="8" t="s">
        <v>13398</v>
      </c>
      <c r="E10715" s="8"/>
      <c r="F10715" s="8"/>
      <c r="G10715" s="8"/>
      <c r="H10715" s="8" t="s">
        <v>24877</v>
      </c>
    </row>
    <row r="10716" spans="1:8" x14ac:dyDescent="0.2">
      <c r="A10716" s="8" t="s">
        <v>35192</v>
      </c>
      <c r="B10716" s="8" t="s">
        <v>35193</v>
      </c>
      <c r="C10716" s="8" t="s">
        <v>35194</v>
      </c>
      <c r="D10716" s="8" t="s">
        <v>13398</v>
      </c>
      <c r="E10716" s="8"/>
      <c r="F10716" s="8"/>
      <c r="G10716" s="8"/>
      <c r="H10716" s="8" t="s">
        <v>24914</v>
      </c>
    </row>
    <row r="10717" spans="1:8" x14ac:dyDescent="0.2">
      <c r="A10717" s="8" t="s">
        <v>35195</v>
      </c>
      <c r="B10717" s="8" t="s">
        <v>35196</v>
      </c>
      <c r="C10717" s="8" t="s">
        <v>35197</v>
      </c>
      <c r="D10717" s="8" t="s">
        <v>13398</v>
      </c>
      <c r="E10717" s="8"/>
      <c r="F10717" s="8"/>
      <c r="G10717" s="8"/>
      <c r="H10717" s="8" t="s">
        <v>24914</v>
      </c>
    </row>
    <row r="10718" spans="1:8" x14ac:dyDescent="0.2">
      <c r="A10718" s="8" t="s">
        <v>35198</v>
      </c>
      <c r="B10718" s="8" t="s">
        <v>35199</v>
      </c>
      <c r="C10718" s="8" t="s">
        <v>35200</v>
      </c>
      <c r="D10718" s="8" t="s">
        <v>10146</v>
      </c>
      <c r="E10718" s="8"/>
      <c r="F10718" s="8"/>
      <c r="G10718" s="8"/>
      <c r="H10718" s="8" t="s">
        <v>35201</v>
      </c>
    </row>
    <row r="10719" spans="1:8" x14ac:dyDescent="0.2">
      <c r="A10719" s="8" t="s">
        <v>35202</v>
      </c>
      <c r="B10719" s="8" t="s">
        <v>35203</v>
      </c>
      <c r="C10719" s="8" t="s">
        <v>35204</v>
      </c>
      <c r="D10719" s="8" t="s">
        <v>2214</v>
      </c>
      <c r="E10719" s="8"/>
      <c r="F10719" s="8"/>
      <c r="G10719" s="8"/>
      <c r="H10719" s="8" t="s">
        <v>35205</v>
      </c>
    </row>
    <row r="10720" spans="1:8" x14ac:dyDescent="0.2">
      <c r="A10720" s="8" t="s">
        <v>35206</v>
      </c>
      <c r="B10720" s="8" t="s">
        <v>35207</v>
      </c>
      <c r="C10720" s="8" t="s">
        <v>35208</v>
      </c>
      <c r="D10720" s="8" t="s">
        <v>13398</v>
      </c>
      <c r="E10720" s="8"/>
      <c r="F10720" s="8"/>
      <c r="G10720" s="8"/>
      <c r="H10720" s="8" t="s">
        <v>30807</v>
      </c>
    </row>
    <row r="10721" spans="1:8" x14ac:dyDescent="0.2">
      <c r="A10721" s="8" t="s">
        <v>35209</v>
      </c>
      <c r="B10721" s="8" t="s">
        <v>35210</v>
      </c>
      <c r="C10721" s="8" t="s">
        <v>30041</v>
      </c>
      <c r="D10721" s="8" t="s">
        <v>22246</v>
      </c>
      <c r="E10721" s="8" t="s">
        <v>35211</v>
      </c>
      <c r="F10721" s="8"/>
      <c r="G10721" s="8"/>
      <c r="H10721" s="8" t="s">
        <v>35212</v>
      </c>
    </row>
    <row r="10722" spans="1:8" x14ac:dyDescent="0.2">
      <c r="A10722" s="8" t="s">
        <v>35213</v>
      </c>
      <c r="B10722" s="8" t="s">
        <v>35210</v>
      </c>
      <c r="C10722" s="8" t="s">
        <v>30041</v>
      </c>
      <c r="D10722" s="8" t="s">
        <v>22243</v>
      </c>
      <c r="E10722" s="8" t="s">
        <v>35211</v>
      </c>
      <c r="F10722" s="8"/>
      <c r="G10722" s="8"/>
      <c r="H10722" s="8" t="s">
        <v>35214</v>
      </c>
    </row>
    <row r="10723" spans="1:8" x14ac:dyDescent="0.2">
      <c r="A10723" s="8" t="s">
        <v>35215</v>
      </c>
      <c r="B10723" s="8" t="s">
        <v>35210</v>
      </c>
      <c r="C10723" s="8" t="s">
        <v>30041</v>
      </c>
      <c r="D10723" s="8" t="s">
        <v>607</v>
      </c>
      <c r="E10723" s="8" t="s">
        <v>35211</v>
      </c>
      <c r="F10723" s="8"/>
      <c r="G10723" s="8"/>
      <c r="H10723" s="8" t="s">
        <v>35216</v>
      </c>
    </row>
    <row r="10724" spans="1:8" x14ac:dyDescent="0.2">
      <c r="A10724" s="8" t="s">
        <v>35217</v>
      </c>
      <c r="B10724" s="8" t="s">
        <v>35218</v>
      </c>
      <c r="C10724" s="8" t="s">
        <v>35219</v>
      </c>
      <c r="D10724" s="8" t="s">
        <v>22243</v>
      </c>
      <c r="E10724" s="8" t="s">
        <v>35220</v>
      </c>
      <c r="F10724" s="8"/>
      <c r="G10724" s="8"/>
      <c r="H10724" s="8" t="s">
        <v>35221</v>
      </c>
    </row>
    <row r="10725" spans="1:8" x14ac:dyDescent="0.2">
      <c r="A10725" s="8" t="s">
        <v>35222</v>
      </c>
      <c r="B10725" s="8" t="s">
        <v>35218</v>
      </c>
      <c r="C10725" s="8" t="s">
        <v>35219</v>
      </c>
      <c r="D10725" s="8" t="s">
        <v>22246</v>
      </c>
      <c r="E10725" s="8" t="s">
        <v>35220</v>
      </c>
      <c r="F10725" s="8"/>
      <c r="G10725" s="8"/>
      <c r="H10725" s="8" t="s">
        <v>35212</v>
      </c>
    </row>
    <row r="10726" spans="1:8" x14ac:dyDescent="0.2">
      <c r="A10726" s="8" t="s">
        <v>35223</v>
      </c>
      <c r="B10726" s="8" t="s">
        <v>35218</v>
      </c>
      <c r="C10726" s="8" t="s">
        <v>35219</v>
      </c>
      <c r="D10726" s="8" t="s">
        <v>607</v>
      </c>
      <c r="E10726" s="8" t="s">
        <v>35220</v>
      </c>
      <c r="F10726" s="8"/>
      <c r="G10726" s="8"/>
      <c r="H10726" s="8" t="s">
        <v>35224</v>
      </c>
    </row>
    <row r="10727" spans="1:8" x14ac:dyDescent="0.2">
      <c r="A10727" s="8" t="s">
        <v>35225</v>
      </c>
      <c r="B10727" s="8" t="s">
        <v>35226</v>
      </c>
      <c r="C10727" s="8" t="s">
        <v>35227</v>
      </c>
      <c r="D10727" s="8" t="s">
        <v>9837</v>
      </c>
      <c r="E10727" s="8"/>
      <c r="F10727" s="8"/>
      <c r="G10727" s="8"/>
      <c r="H10727" s="8" t="s">
        <v>35228</v>
      </c>
    </row>
    <row r="10728" spans="1:8" x14ac:dyDescent="0.2">
      <c r="A10728" s="8" t="s">
        <v>35229</v>
      </c>
      <c r="B10728" s="8" t="s">
        <v>35230</v>
      </c>
      <c r="C10728" s="8" t="s">
        <v>35231</v>
      </c>
      <c r="D10728" s="8" t="s">
        <v>13443</v>
      </c>
      <c r="E10728" s="8" t="s">
        <v>35232</v>
      </c>
      <c r="F10728" s="8"/>
      <c r="G10728" s="8"/>
      <c r="H10728" s="8" t="s">
        <v>35233</v>
      </c>
    </row>
    <row r="10729" spans="1:8" x14ac:dyDescent="0.2">
      <c r="A10729" s="8" t="s">
        <v>35234</v>
      </c>
      <c r="B10729" s="8" t="s">
        <v>35235</v>
      </c>
      <c r="C10729" s="8" t="s">
        <v>35236</v>
      </c>
      <c r="D10729" s="8" t="s">
        <v>607</v>
      </c>
      <c r="E10729" s="8"/>
      <c r="F10729" s="8"/>
      <c r="G10729" s="8"/>
      <c r="H10729" s="8" t="s">
        <v>14932</v>
      </c>
    </row>
    <row r="10730" spans="1:8" x14ac:dyDescent="0.2">
      <c r="A10730" s="8" t="s">
        <v>35237</v>
      </c>
      <c r="B10730" s="8" t="s">
        <v>35235</v>
      </c>
      <c r="C10730" s="8" t="s">
        <v>35236</v>
      </c>
      <c r="D10730" s="8" t="s">
        <v>14929</v>
      </c>
      <c r="E10730" s="8"/>
      <c r="F10730" s="8"/>
      <c r="G10730" s="8"/>
      <c r="H10730" s="8" t="s">
        <v>24456</v>
      </c>
    </row>
    <row r="10731" spans="1:8" x14ac:dyDescent="0.2">
      <c r="A10731" s="8" t="s">
        <v>35238</v>
      </c>
      <c r="B10731" s="8" t="s">
        <v>35239</v>
      </c>
      <c r="C10731" s="8" t="s">
        <v>35240</v>
      </c>
      <c r="D10731" s="8" t="s">
        <v>14929</v>
      </c>
      <c r="E10731" s="8"/>
      <c r="F10731" s="8"/>
      <c r="G10731" s="8"/>
      <c r="H10731" s="8" t="s">
        <v>24456</v>
      </c>
    </row>
    <row r="10732" spans="1:8" x14ac:dyDescent="0.2">
      <c r="A10732" s="8" t="s">
        <v>35241</v>
      </c>
      <c r="B10732" s="8" t="s">
        <v>35239</v>
      </c>
      <c r="C10732" s="8" t="s">
        <v>35240</v>
      </c>
      <c r="D10732" s="8" t="s">
        <v>607</v>
      </c>
      <c r="E10732" s="8"/>
      <c r="F10732" s="8"/>
      <c r="G10732" s="8"/>
      <c r="H10732" s="8" t="s">
        <v>14932</v>
      </c>
    </row>
    <row r="10733" spans="1:8" x14ac:dyDescent="0.2">
      <c r="A10733" s="8" t="s">
        <v>35242</v>
      </c>
      <c r="B10733" s="8" t="s">
        <v>35243</v>
      </c>
      <c r="C10733" s="8" t="s">
        <v>35244</v>
      </c>
      <c r="D10733" s="8" t="s">
        <v>1799</v>
      </c>
      <c r="E10733" s="8"/>
      <c r="F10733" s="8"/>
      <c r="G10733" s="8"/>
      <c r="H10733" s="8" t="s">
        <v>35245</v>
      </c>
    </row>
    <row r="10734" spans="1:8" x14ac:dyDescent="0.2">
      <c r="A10734" s="8" t="s">
        <v>35246</v>
      </c>
      <c r="B10734" s="8" t="s">
        <v>35247</v>
      </c>
      <c r="C10734" s="8" t="s">
        <v>35244</v>
      </c>
      <c r="D10734" s="8" t="s">
        <v>16730</v>
      </c>
      <c r="E10734" s="8"/>
      <c r="F10734" s="8"/>
      <c r="G10734" s="8"/>
      <c r="H10734" s="8" t="s">
        <v>22664</v>
      </c>
    </row>
    <row r="10735" spans="1:8" x14ac:dyDescent="0.2">
      <c r="A10735" s="8" t="s">
        <v>35248</v>
      </c>
      <c r="B10735" s="8" t="s">
        <v>35249</v>
      </c>
      <c r="C10735" s="8" t="s">
        <v>35244</v>
      </c>
      <c r="D10735" s="8" t="s">
        <v>1803</v>
      </c>
      <c r="E10735" s="8"/>
      <c r="F10735" s="8"/>
      <c r="G10735" s="8"/>
      <c r="H10735" s="8" t="s">
        <v>35250</v>
      </c>
    </row>
    <row r="10736" spans="1:8" x14ac:dyDescent="0.2">
      <c r="A10736" s="8" t="s">
        <v>35251</v>
      </c>
      <c r="B10736" s="8" t="s">
        <v>35252</v>
      </c>
      <c r="C10736" s="8" t="s">
        <v>35253</v>
      </c>
      <c r="D10736" s="8" t="s">
        <v>13562</v>
      </c>
      <c r="E10736" s="8" t="s">
        <v>35254</v>
      </c>
      <c r="F10736" s="8"/>
      <c r="G10736" s="8"/>
      <c r="H10736" s="8" t="s">
        <v>35255</v>
      </c>
    </row>
    <row r="10737" spans="1:8" x14ac:dyDescent="0.2">
      <c r="A10737" s="8" t="s">
        <v>35256</v>
      </c>
      <c r="B10737" s="8" t="s">
        <v>35257</v>
      </c>
      <c r="C10737" s="8" t="s">
        <v>15470</v>
      </c>
      <c r="D10737" s="8" t="s">
        <v>13562</v>
      </c>
      <c r="E10737" s="8" t="s">
        <v>23990</v>
      </c>
      <c r="F10737" s="8"/>
      <c r="G10737" s="8"/>
      <c r="H10737" s="8" t="s">
        <v>35255</v>
      </c>
    </row>
    <row r="10738" spans="1:8" x14ac:dyDescent="0.2">
      <c r="A10738" s="8" t="s">
        <v>35258</v>
      </c>
      <c r="B10738" s="8" t="s">
        <v>35259</v>
      </c>
      <c r="C10738" s="8" t="s">
        <v>15474</v>
      </c>
      <c r="D10738" s="8" t="s">
        <v>13562</v>
      </c>
      <c r="E10738" s="8" t="s">
        <v>23993</v>
      </c>
      <c r="F10738" s="8"/>
      <c r="G10738" s="8"/>
      <c r="H10738" s="8" t="s">
        <v>35255</v>
      </c>
    </row>
    <row r="10739" spans="1:8" x14ac:dyDescent="0.2">
      <c r="A10739" s="8" t="s">
        <v>35260</v>
      </c>
      <c r="B10739" s="8" t="s">
        <v>35261</v>
      </c>
      <c r="C10739" s="8" t="s">
        <v>15496</v>
      </c>
      <c r="D10739" s="8" t="s">
        <v>13562</v>
      </c>
      <c r="E10739" s="8" t="s">
        <v>23996</v>
      </c>
      <c r="F10739" s="8"/>
      <c r="G10739" s="8"/>
      <c r="H10739" s="8" t="s">
        <v>35255</v>
      </c>
    </row>
    <row r="10740" spans="1:8" x14ac:dyDescent="0.2">
      <c r="A10740" s="8" t="s">
        <v>35262</v>
      </c>
      <c r="B10740" s="8" t="s">
        <v>35263</v>
      </c>
      <c r="C10740" s="8" t="s">
        <v>15504</v>
      </c>
      <c r="D10740" s="8" t="s">
        <v>13562</v>
      </c>
      <c r="E10740" s="8" t="s">
        <v>23999</v>
      </c>
      <c r="F10740" s="8"/>
      <c r="G10740" s="8"/>
      <c r="H10740" s="8" t="s">
        <v>35255</v>
      </c>
    </row>
    <row r="10741" spans="1:8" x14ac:dyDescent="0.2">
      <c r="A10741" s="8" t="s">
        <v>35264</v>
      </c>
      <c r="B10741" s="8" t="s">
        <v>35265</v>
      </c>
      <c r="C10741" s="8" t="s">
        <v>15532</v>
      </c>
      <c r="D10741" s="8" t="s">
        <v>13562</v>
      </c>
      <c r="E10741" s="8" t="s">
        <v>24013</v>
      </c>
      <c r="F10741" s="8"/>
      <c r="G10741" s="8"/>
      <c r="H10741" s="8" t="s">
        <v>35255</v>
      </c>
    </row>
    <row r="10742" spans="1:8" x14ac:dyDescent="0.2">
      <c r="A10742" s="8" t="s">
        <v>35266</v>
      </c>
      <c r="B10742" s="8" t="s">
        <v>35267</v>
      </c>
      <c r="C10742" s="8" t="s">
        <v>24016</v>
      </c>
      <c r="D10742" s="8" t="s">
        <v>13562</v>
      </c>
      <c r="E10742" s="8" t="s">
        <v>24017</v>
      </c>
      <c r="F10742" s="8"/>
      <c r="G10742" s="8"/>
      <c r="H10742" s="8" t="s">
        <v>35255</v>
      </c>
    </row>
    <row r="10743" spans="1:8" x14ac:dyDescent="0.2">
      <c r="A10743" s="8" t="s">
        <v>35268</v>
      </c>
      <c r="B10743" s="8" t="s">
        <v>35269</v>
      </c>
      <c r="C10743" s="8" t="s">
        <v>485</v>
      </c>
      <c r="D10743" s="8" t="s">
        <v>14625</v>
      </c>
      <c r="E10743" s="8" t="s">
        <v>35270</v>
      </c>
      <c r="F10743" s="8"/>
      <c r="G10743" s="8"/>
      <c r="H10743" s="8" t="s">
        <v>35271</v>
      </c>
    </row>
    <row r="10744" spans="1:8" x14ac:dyDescent="0.2">
      <c r="A10744" s="8" t="s">
        <v>35272</v>
      </c>
      <c r="B10744" s="8" t="s">
        <v>35273</v>
      </c>
      <c r="C10744" s="8" t="s">
        <v>35273</v>
      </c>
      <c r="D10744" s="8" t="s">
        <v>10913</v>
      </c>
      <c r="E10744" s="8"/>
      <c r="F10744" s="8"/>
      <c r="G10744" s="8"/>
      <c r="H10744" s="8" t="s">
        <v>35274</v>
      </c>
    </row>
    <row r="10745" spans="1:8" x14ac:dyDescent="0.2">
      <c r="A10745" s="8" t="s">
        <v>35275</v>
      </c>
      <c r="B10745" s="8" t="s">
        <v>35273</v>
      </c>
      <c r="C10745" s="8" t="s">
        <v>35276</v>
      </c>
      <c r="D10745" s="8" t="s">
        <v>14625</v>
      </c>
      <c r="E10745" s="8" t="s">
        <v>35277</v>
      </c>
      <c r="F10745" s="8"/>
      <c r="G10745" s="8"/>
      <c r="H10745" s="8" t="s">
        <v>35271</v>
      </c>
    </row>
    <row r="10746" spans="1:8" x14ac:dyDescent="0.2">
      <c r="A10746" s="8" t="s">
        <v>35278</v>
      </c>
      <c r="B10746" s="8" t="s">
        <v>35279</v>
      </c>
      <c r="C10746" s="8" t="s">
        <v>35276</v>
      </c>
      <c r="D10746" s="8" t="s">
        <v>10146</v>
      </c>
      <c r="E10746" s="8"/>
      <c r="F10746" s="8"/>
      <c r="G10746" s="8"/>
      <c r="H10746" s="8" t="s">
        <v>35280</v>
      </c>
    </row>
    <row r="10747" spans="1:8" x14ac:dyDescent="0.2">
      <c r="A10747" s="8" t="s">
        <v>35281</v>
      </c>
      <c r="B10747" s="8" t="s">
        <v>35282</v>
      </c>
      <c r="C10747" s="8" t="s">
        <v>35283</v>
      </c>
      <c r="D10747" s="8" t="s">
        <v>4075</v>
      </c>
      <c r="E10747" s="8"/>
      <c r="F10747" s="8"/>
      <c r="G10747" s="8"/>
      <c r="H10747" s="8" t="s">
        <v>35284</v>
      </c>
    </row>
    <row r="10748" spans="1:8" x14ac:dyDescent="0.2">
      <c r="A10748" s="8" t="s">
        <v>35285</v>
      </c>
      <c r="B10748" s="8" t="s">
        <v>35286</v>
      </c>
      <c r="C10748" s="8" t="s">
        <v>35287</v>
      </c>
      <c r="D10748" s="8" t="s">
        <v>607</v>
      </c>
      <c r="E10748" s="8" t="s">
        <v>35288</v>
      </c>
      <c r="F10748" s="8"/>
      <c r="G10748" s="8"/>
      <c r="H10748" s="8" t="s">
        <v>35289</v>
      </c>
    </row>
    <row r="10749" spans="1:8" x14ac:dyDescent="0.2">
      <c r="A10749" s="8" t="s">
        <v>35290</v>
      </c>
      <c r="B10749" s="8" t="s">
        <v>35291</v>
      </c>
      <c r="C10749" s="8" t="s">
        <v>35292</v>
      </c>
      <c r="D10749" s="8" t="s">
        <v>486</v>
      </c>
      <c r="E10749" s="8" t="s">
        <v>19827</v>
      </c>
      <c r="F10749" s="8"/>
      <c r="G10749" s="8"/>
      <c r="H10749" s="8" t="s">
        <v>24751</v>
      </c>
    </row>
    <row r="10750" spans="1:8" x14ac:dyDescent="0.2">
      <c r="A10750" s="8" t="s">
        <v>35293</v>
      </c>
      <c r="B10750" s="8" t="s">
        <v>35294</v>
      </c>
      <c r="C10750" s="8" t="s">
        <v>35294</v>
      </c>
      <c r="D10750" s="8" t="s">
        <v>486</v>
      </c>
      <c r="E10750" s="8"/>
      <c r="F10750" s="8"/>
      <c r="G10750" s="8"/>
      <c r="H10750" s="8" t="s">
        <v>24748</v>
      </c>
    </row>
    <row r="10751" spans="1:8" x14ac:dyDescent="0.2">
      <c r="A10751" s="8" t="s">
        <v>35295</v>
      </c>
      <c r="B10751" s="8" t="s">
        <v>35296</v>
      </c>
      <c r="C10751" s="8" t="s">
        <v>35296</v>
      </c>
      <c r="D10751" s="8" t="s">
        <v>486</v>
      </c>
      <c r="E10751" s="8"/>
      <c r="F10751" s="8"/>
      <c r="G10751" s="8"/>
      <c r="H10751" s="8" t="s">
        <v>35297</v>
      </c>
    </row>
    <row r="10752" spans="1:8" x14ac:dyDescent="0.2">
      <c r="A10752" s="8" t="s">
        <v>35298</v>
      </c>
      <c r="B10752" s="8" t="s">
        <v>35299</v>
      </c>
      <c r="C10752" s="8" t="s">
        <v>35299</v>
      </c>
      <c r="D10752" s="8" t="s">
        <v>486</v>
      </c>
      <c r="E10752" s="8" t="s">
        <v>35300</v>
      </c>
      <c r="F10752" s="8"/>
      <c r="G10752" s="8"/>
      <c r="H10752" s="8" t="s">
        <v>24754</v>
      </c>
    </row>
    <row r="10753" spans="1:8" x14ac:dyDescent="0.2">
      <c r="A10753" s="8" t="s">
        <v>35301</v>
      </c>
      <c r="B10753" s="8" t="s">
        <v>35302</v>
      </c>
      <c r="C10753" s="8" t="s">
        <v>35302</v>
      </c>
      <c r="D10753" s="8" t="s">
        <v>486</v>
      </c>
      <c r="E10753" s="8" t="s">
        <v>19827</v>
      </c>
      <c r="F10753" s="8"/>
      <c r="G10753" s="8"/>
      <c r="H10753" s="8" t="s">
        <v>487</v>
      </c>
    </row>
    <row r="10754" spans="1:8" x14ac:dyDescent="0.2">
      <c r="A10754" s="8" t="s">
        <v>35303</v>
      </c>
      <c r="B10754" s="8" t="s">
        <v>35304</v>
      </c>
      <c r="C10754" s="8" t="s">
        <v>35304</v>
      </c>
      <c r="D10754" s="8" t="s">
        <v>486</v>
      </c>
      <c r="E10754" s="8" t="s">
        <v>19827</v>
      </c>
      <c r="F10754" s="8"/>
      <c r="G10754" s="8"/>
      <c r="H10754" s="8" t="s">
        <v>35305</v>
      </c>
    </row>
    <row r="10755" spans="1:8" x14ac:dyDescent="0.2">
      <c r="A10755" s="8" t="s">
        <v>35306</v>
      </c>
      <c r="B10755" s="8" t="s">
        <v>35307</v>
      </c>
      <c r="C10755" s="8" t="s">
        <v>35307</v>
      </c>
      <c r="D10755" s="8" t="s">
        <v>486</v>
      </c>
      <c r="E10755" s="8"/>
      <c r="F10755" s="8"/>
      <c r="G10755" s="8"/>
      <c r="H10755" s="8" t="s">
        <v>487</v>
      </c>
    </row>
    <row r="10756" spans="1:8" x14ac:dyDescent="0.2">
      <c r="A10756" s="8" t="s">
        <v>35308</v>
      </c>
      <c r="B10756" s="8" t="s">
        <v>35309</v>
      </c>
      <c r="C10756" s="8" t="s">
        <v>35309</v>
      </c>
      <c r="D10756" s="8" t="s">
        <v>486</v>
      </c>
      <c r="E10756" s="8" t="s">
        <v>19827</v>
      </c>
      <c r="F10756" s="8"/>
      <c r="G10756" s="8"/>
      <c r="H10756" s="8" t="s">
        <v>30459</v>
      </c>
    </row>
    <row r="10757" spans="1:8" x14ac:dyDescent="0.2">
      <c r="A10757" s="8" t="s">
        <v>35310</v>
      </c>
      <c r="B10757" s="8" t="s">
        <v>35311</v>
      </c>
      <c r="C10757" s="8" t="s">
        <v>35311</v>
      </c>
      <c r="D10757" s="8" t="s">
        <v>486</v>
      </c>
      <c r="E10757" s="8"/>
      <c r="F10757" s="8"/>
      <c r="G10757" s="8"/>
      <c r="H10757" s="8" t="s">
        <v>35297</v>
      </c>
    </row>
    <row r="10758" spans="1:8" x14ac:dyDescent="0.2">
      <c r="A10758" s="8" t="s">
        <v>35312</v>
      </c>
      <c r="B10758" s="8" t="s">
        <v>35313</v>
      </c>
      <c r="C10758" s="8" t="s">
        <v>35314</v>
      </c>
      <c r="D10758" s="8" t="s">
        <v>486</v>
      </c>
      <c r="E10758" s="8"/>
      <c r="F10758" s="8"/>
      <c r="G10758" s="8"/>
      <c r="H10758" s="8" t="s">
        <v>30466</v>
      </c>
    </row>
    <row r="10759" spans="1:8" x14ac:dyDescent="0.2">
      <c r="A10759" s="8" t="s">
        <v>35315</v>
      </c>
      <c r="B10759" s="8" t="s">
        <v>35316</v>
      </c>
      <c r="C10759" s="8" t="s">
        <v>35317</v>
      </c>
      <c r="D10759" s="8" t="s">
        <v>486</v>
      </c>
      <c r="E10759" s="8" t="s">
        <v>35318</v>
      </c>
      <c r="F10759" s="8"/>
      <c r="G10759" s="8"/>
      <c r="H10759" s="8" t="s">
        <v>24776</v>
      </c>
    </row>
    <row r="10760" spans="1:8" x14ac:dyDescent="0.2">
      <c r="A10760" s="8" t="s">
        <v>35319</v>
      </c>
      <c r="B10760" s="8" t="s">
        <v>35320</v>
      </c>
      <c r="C10760" s="8" t="s">
        <v>35320</v>
      </c>
      <c r="D10760" s="8" t="s">
        <v>486</v>
      </c>
      <c r="E10760" s="8"/>
      <c r="F10760" s="8"/>
      <c r="G10760" s="8"/>
      <c r="H10760" s="8" t="s">
        <v>491</v>
      </c>
    </row>
    <row r="10761" spans="1:8" x14ac:dyDescent="0.2">
      <c r="A10761" s="8" t="s">
        <v>35321</v>
      </c>
      <c r="B10761" s="8" t="s">
        <v>35322</v>
      </c>
      <c r="C10761" s="8" t="s">
        <v>35322</v>
      </c>
      <c r="D10761" s="8" t="s">
        <v>486</v>
      </c>
      <c r="E10761" s="8"/>
      <c r="F10761" s="8"/>
      <c r="G10761" s="8"/>
      <c r="H10761" s="8" t="s">
        <v>35323</v>
      </c>
    </row>
    <row r="10762" spans="1:8" x14ac:dyDescent="0.2">
      <c r="A10762" s="8" t="s">
        <v>35324</v>
      </c>
      <c r="B10762" s="8" t="s">
        <v>35325</v>
      </c>
      <c r="C10762" s="8" t="s">
        <v>35326</v>
      </c>
      <c r="D10762" s="8" t="s">
        <v>486</v>
      </c>
      <c r="E10762" s="8" t="s">
        <v>35327</v>
      </c>
      <c r="F10762" s="8"/>
      <c r="G10762" s="8"/>
      <c r="H10762" s="8" t="s">
        <v>35328</v>
      </c>
    </row>
    <row r="10763" spans="1:8" x14ac:dyDescent="0.2">
      <c r="A10763" s="8" t="s">
        <v>35329</v>
      </c>
      <c r="B10763" s="8" t="s">
        <v>35330</v>
      </c>
      <c r="C10763" s="8" t="s">
        <v>35330</v>
      </c>
      <c r="D10763" s="8" t="s">
        <v>486</v>
      </c>
      <c r="E10763" s="8" t="s">
        <v>35331</v>
      </c>
      <c r="F10763" s="8"/>
      <c r="G10763" s="8"/>
      <c r="H10763" s="8" t="s">
        <v>35332</v>
      </c>
    </row>
    <row r="10764" spans="1:8" x14ac:dyDescent="0.2">
      <c r="A10764" s="8" t="s">
        <v>35333</v>
      </c>
      <c r="B10764" s="8" t="s">
        <v>35334</v>
      </c>
      <c r="C10764" s="8" t="s">
        <v>35335</v>
      </c>
      <c r="D10764" s="8" t="s">
        <v>11452</v>
      </c>
      <c r="E10764" s="8"/>
      <c r="F10764" s="8"/>
      <c r="G10764" s="8"/>
      <c r="H10764" s="8" t="s">
        <v>11453</v>
      </c>
    </row>
    <row r="10765" spans="1:8" x14ac:dyDescent="0.2">
      <c r="A10765" s="8" t="s">
        <v>35336</v>
      </c>
      <c r="B10765" s="8" t="s">
        <v>35337</v>
      </c>
      <c r="C10765" s="8" t="s">
        <v>35338</v>
      </c>
      <c r="D10765" s="8" t="s">
        <v>8215</v>
      </c>
      <c r="E10765" s="8"/>
      <c r="F10765" s="8"/>
      <c r="G10765" s="8"/>
      <c r="H10765" s="8" t="s">
        <v>35339</v>
      </c>
    </row>
    <row r="10766" spans="1:8" x14ac:dyDescent="0.2">
      <c r="A10766" s="8" t="s">
        <v>35340</v>
      </c>
      <c r="B10766" s="8" t="s">
        <v>35341</v>
      </c>
      <c r="C10766" s="8" t="s">
        <v>35342</v>
      </c>
      <c r="D10766" s="8" t="s">
        <v>3372</v>
      </c>
      <c r="E10766" s="8"/>
      <c r="F10766" s="8"/>
      <c r="G10766" s="8"/>
      <c r="H10766" s="8" t="s">
        <v>19863</v>
      </c>
    </row>
    <row r="10767" spans="1:8" x14ac:dyDescent="0.2">
      <c r="A10767" s="8" t="s">
        <v>35343</v>
      </c>
      <c r="B10767" s="8" t="s">
        <v>35341</v>
      </c>
      <c r="C10767" s="8" t="s">
        <v>35344</v>
      </c>
      <c r="D10767" s="8" t="s">
        <v>8264</v>
      </c>
      <c r="E10767" s="8" t="s">
        <v>35344</v>
      </c>
      <c r="F10767" s="8"/>
      <c r="G10767" s="8"/>
      <c r="H10767" s="8" t="s">
        <v>35345</v>
      </c>
    </row>
    <row r="10768" spans="1:8" x14ac:dyDescent="0.2">
      <c r="A10768" s="8" t="s">
        <v>35346</v>
      </c>
      <c r="B10768" s="8" t="s">
        <v>35341</v>
      </c>
      <c r="C10768" s="8" t="s">
        <v>35347</v>
      </c>
      <c r="D10768" s="8" t="s">
        <v>1433</v>
      </c>
      <c r="E10768" s="8"/>
      <c r="F10768" s="8"/>
      <c r="G10768" s="8"/>
      <c r="H10768" s="8" t="s">
        <v>35348</v>
      </c>
    </row>
    <row r="10769" spans="1:8" x14ac:dyDescent="0.2">
      <c r="A10769" s="8" t="s">
        <v>35349</v>
      </c>
      <c r="B10769" s="8" t="s">
        <v>35350</v>
      </c>
      <c r="C10769" s="8" t="s">
        <v>35351</v>
      </c>
      <c r="D10769" s="8" t="s">
        <v>486</v>
      </c>
      <c r="E10769" s="8"/>
      <c r="F10769" s="8"/>
      <c r="G10769" s="8"/>
      <c r="H10769" s="8" t="s">
        <v>17042</v>
      </c>
    </row>
    <row r="10770" spans="1:8" x14ac:dyDescent="0.2">
      <c r="A10770" s="8" t="s">
        <v>35352</v>
      </c>
      <c r="B10770" s="8" t="s">
        <v>35353</v>
      </c>
      <c r="C10770" s="8" t="s">
        <v>35353</v>
      </c>
      <c r="D10770" s="8" t="s">
        <v>13370</v>
      </c>
      <c r="E10770" s="8"/>
      <c r="F10770" s="8"/>
      <c r="G10770" s="8"/>
      <c r="H10770" s="8" t="s">
        <v>35354</v>
      </c>
    </row>
    <row r="10771" spans="1:8" x14ac:dyDescent="0.2">
      <c r="A10771" s="8" t="s">
        <v>35355</v>
      </c>
      <c r="B10771" s="8" t="s">
        <v>35356</v>
      </c>
      <c r="C10771" s="8" t="s">
        <v>35357</v>
      </c>
      <c r="D10771" s="8" t="s">
        <v>16730</v>
      </c>
      <c r="E10771" s="8"/>
      <c r="F10771" s="8"/>
      <c r="G10771" s="8"/>
      <c r="H10771" s="8" t="s">
        <v>24547</v>
      </c>
    </row>
    <row r="10772" spans="1:8" x14ac:dyDescent="0.2">
      <c r="A10772" s="8" t="s">
        <v>35358</v>
      </c>
      <c r="B10772" s="8" t="s">
        <v>35359</v>
      </c>
      <c r="C10772" s="8" t="s">
        <v>35359</v>
      </c>
      <c r="D10772" s="8" t="s">
        <v>13370</v>
      </c>
      <c r="E10772" s="8"/>
      <c r="F10772" s="8"/>
      <c r="G10772" s="8"/>
      <c r="H10772" s="8" t="s">
        <v>19892</v>
      </c>
    </row>
    <row r="10773" spans="1:8" x14ac:dyDescent="0.2">
      <c r="A10773" s="8" t="s">
        <v>35360</v>
      </c>
      <c r="B10773" s="8" t="s">
        <v>35361</v>
      </c>
      <c r="C10773" s="8" t="s">
        <v>35362</v>
      </c>
      <c r="D10773" s="8" t="s">
        <v>14929</v>
      </c>
      <c r="E10773" s="8"/>
      <c r="F10773" s="8"/>
      <c r="G10773" s="8"/>
      <c r="H10773" s="8" t="s">
        <v>35363</v>
      </c>
    </row>
    <row r="10774" spans="1:8" x14ac:dyDescent="0.2">
      <c r="A10774" s="8" t="s">
        <v>35364</v>
      </c>
      <c r="B10774" s="8" t="s">
        <v>35361</v>
      </c>
      <c r="C10774" s="8" t="s">
        <v>35362</v>
      </c>
      <c r="D10774" s="8" t="s">
        <v>607</v>
      </c>
      <c r="E10774" s="8"/>
      <c r="F10774" s="8"/>
      <c r="G10774" s="8"/>
      <c r="H10774" s="8" t="s">
        <v>15061</v>
      </c>
    </row>
    <row r="10775" spans="1:8" x14ac:dyDescent="0.2">
      <c r="A10775" s="8" t="s">
        <v>35365</v>
      </c>
      <c r="B10775" s="8" t="s">
        <v>35366</v>
      </c>
      <c r="C10775" s="8" t="s">
        <v>35367</v>
      </c>
      <c r="D10775" s="8" t="s">
        <v>607</v>
      </c>
      <c r="E10775" s="8"/>
      <c r="F10775" s="8"/>
      <c r="G10775" s="8"/>
      <c r="H10775" s="8" t="s">
        <v>15061</v>
      </c>
    </row>
    <row r="10776" spans="1:8" x14ac:dyDescent="0.2">
      <c r="A10776" s="8" t="s">
        <v>35368</v>
      </c>
      <c r="B10776" s="8" t="s">
        <v>35366</v>
      </c>
      <c r="C10776" s="8" t="s">
        <v>35367</v>
      </c>
      <c r="D10776" s="8" t="s">
        <v>14929</v>
      </c>
      <c r="E10776" s="8"/>
      <c r="F10776" s="8"/>
      <c r="G10776" s="8"/>
      <c r="H10776" s="8" t="s">
        <v>35369</v>
      </c>
    </row>
    <row r="10777" spans="1:8" x14ac:dyDescent="0.2">
      <c r="A10777" s="8" t="s">
        <v>35370</v>
      </c>
      <c r="B10777" s="8" t="s">
        <v>35371</v>
      </c>
      <c r="C10777" s="8" t="s">
        <v>35372</v>
      </c>
      <c r="D10777" s="8" t="s">
        <v>14929</v>
      </c>
      <c r="E10777" s="8"/>
      <c r="F10777" s="8"/>
      <c r="G10777" s="8"/>
      <c r="H10777" s="8" t="s">
        <v>35373</v>
      </c>
    </row>
    <row r="10778" spans="1:8" x14ac:dyDescent="0.2">
      <c r="A10778" s="8" t="s">
        <v>35374</v>
      </c>
      <c r="B10778" s="8" t="s">
        <v>35371</v>
      </c>
      <c r="C10778" s="8" t="s">
        <v>35372</v>
      </c>
      <c r="D10778" s="8" t="s">
        <v>607</v>
      </c>
      <c r="E10778" s="8"/>
      <c r="F10778" s="8"/>
      <c r="G10778" s="8"/>
      <c r="H10778" s="8" t="s">
        <v>15061</v>
      </c>
    </row>
    <row r="10779" spans="1:8" x14ac:dyDescent="0.2">
      <c r="A10779" s="8" t="s">
        <v>35375</v>
      </c>
      <c r="B10779" s="8" t="s">
        <v>35376</v>
      </c>
      <c r="C10779" s="8" t="s">
        <v>35377</v>
      </c>
      <c r="D10779" s="8" t="s">
        <v>14929</v>
      </c>
      <c r="E10779" s="8"/>
      <c r="F10779" s="8"/>
      <c r="G10779" s="8"/>
      <c r="H10779" s="8" t="s">
        <v>35378</v>
      </c>
    </row>
    <row r="10780" spans="1:8" x14ac:dyDescent="0.2">
      <c r="A10780" s="8" t="s">
        <v>35379</v>
      </c>
      <c r="B10780" s="8" t="s">
        <v>35376</v>
      </c>
      <c r="C10780" s="8" t="s">
        <v>35377</v>
      </c>
      <c r="D10780" s="8" t="s">
        <v>607</v>
      </c>
      <c r="E10780" s="8"/>
      <c r="F10780" s="8"/>
      <c r="G10780" s="8"/>
      <c r="H10780" s="8" t="s">
        <v>15061</v>
      </c>
    </row>
    <row r="10781" spans="1:8" x14ac:dyDescent="0.2">
      <c r="A10781" s="8" t="s">
        <v>35380</v>
      </c>
      <c r="B10781" s="8" t="s">
        <v>35381</v>
      </c>
      <c r="C10781" s="8" t="s">
        <v>35381</v>
      </c>
      <c r="D10781" s="8" t="s">
        <v>627</v>
      </c>
      <c r="E10781" s="8"/>
      <c r="F10781" s="8"/>
      <c r="G10781" s="8"/>
      <c r="H10781" s="8" t="s">
        <v>19961</v>
      </c>
    </row>
    <row r="10782" spans="1:8" x14ac:dyDescent="0.2">
      <c r="A10782" s="8" t="s">
        <v>35382</v>
      </c>
      <c r="B10782" s="8" t="s">
        <v>35383</v>
      </c>
      <c r="C10782" s="8" t="s">
        <v>35384</v>
      </c>
      <c r="D10782" s="8" t="s">
        <v>2122</v>
      </c>
      <c r="E10782" s="8"/>
      <c r="F10782" s="8"/>
      <c r="G10782" s="8"/>
      <c r="H10782" s="8" t="s">
        <v>561</v>
      </c>
    </row>
    <row r="10783" spans="1:8" x14ac:dyDescent="0.2">
      <c r="A10783" s="8" t="s">
        <v>35385</v>
      </c>
      <c r="B10783" s="8" t="s">
        <v>35386</v>
      </c>
      <c r="C10783" s="8" t="s">
        <v>35387</v>
      </c>
      <c r="D10783" s="8" t="s">
        <v>2122</v>
      </c>
      <c r="E10783" s="8"/>
      <c r="F10783" s="8"/>
      <c r="G10783" s="8"/>
      <c r="H10783" s="8" t="s">
        <v>561</v>
      </c>
    </row>
    <row r="10784" spans="1:8" x14ac:dyDescent="0.2">
      <c r="A10784" s="8" t="s">
        <v>35388</v>
      </c>
      <c r="B10784" s="8" t="s">
        <v>35389</v>
      </c>
      <c r="C10784" s="8" t="s">
        <v>35390</v>
      </c>
      <c r="D10784" s="8" t="s">
        <v>2122</v>
      </c>
      <c r="E10784" s="8"/>
      <c r="F10784" s="8"/>
      <c r="G10784" s="8"/>
      <c r="H10784" s="8" t="s">
        <v>561</v>
      </c>
    </row>
    <row r="10785" spans="1:8" x14ac:dyDescent="0.2">
      <c r="A10785" s="8" t="s">
        <v>35391</v>
      </c>
      <c r="B10785" s="8" t="s">
        <v>35392</v>
      </c>
      <c r="C10785" s="8" t="s">
        <v>35393</v>
      </c>
      <c r="D10785" s="8" t="s">
        <v>2122</v>
      </c>
      <c r="E10785" s="8"/>
      <c r="F10785" s="8"/>
      <c r="G10785" s="8"/>
      <c r="H10785" s="8" t="s">
        <v>561</v>
      </c>
    </row>
    <row r="10786" spans="1:8" x14ac:dyDescent="0.2">
      <c r="A10786" s="8" t="s">
        <v>35394</v>
      </c>
      <c r="B10786" s="8" t="s">
        <v>35395</v>
      </c>
      <c r="C10786" s="8" t="s">
        <v>35390</v>
      </c>
      <c r="D10786" s="8" t="s">
        <v>2122</v>
      </c>
      <c r="E10786" s="8"/>
      <c r="F10786" s="8"/>
      <c r="G10786" s="8"/>
      <c r="H10786" s="8" t="s">
        <v>561</v>
      </c>
    </row>
    <row r="10787" spans="1:8" x14ac:dyDescent="0.2">
      <c r="A10787" s="8" t="s">
        <v>35396</v>
      </c>
      <c r="B10787" s="8" t="s">
        <v>35397</v>
      </c>
      <c r="C10787" s="8" t="s">
        <v>8897</v>
      </c>
      <c r="D10787" s="8" t="s">
        <v>1491</v>
      </c>
      <c r="E10787" s="8"/>
      <c r="F10787" s="8"/>
      <c r="G10787" s="8"/>
      <c r="H10787" s="8" t="s">
        <v>35398</v>
      </c>
    </row>
    <row r="10788" spans="1:8" x14ac:dyDescent="0.2">
      <c r="A10788" s="8" t="s">
        <v>35399</v>
      </c>
      <c r="B10788" s="8" t="s">
        <v>35400</v>
      </c>
      <c r="C10788" s="8" t="s">
        <v>35401</v>
      </c>
      <c r="D10788" s="8" t="s">
        <v>13398</v>
      </c>
      <c r="E10788" s="8"/>
      <c r="F10788" s="8"/>
      <c r="G10788" s="8"/>
      <c r="H10788" s="8" t="s">
        <v>30807</v>
      </c>
    </row>
    <row r="10789" spans="1:8" x14ac:dyDescent="0.2">
      <c r="A10789" s="8" t="s">
        <v>35402</v>
      </c>
      <c r="B10789" s="8" t="s">
        <v>35403</v>
      </c>
      <c r="C10789" s="8" t="s">
        <v>35404</v>
      </c>
      <c r="D10789" s="8" t="s">
        <v>1217</v>
      </c>
      <c r="E10789" s="8"/>
      <c r="F10789" s="8"/>
      <c r="G10789" s="8"/>
      <c r="H10789" s="8" t="s">
        <v>35405</v>
      </c>
    </row>
    <row r="10790" spans="1:8" x14ac:dyDescent="0.2">
      <c r="A10790" s="8" t="s">
        <v>35406</v>
      </c>
      <c r="B10790" s="8" t="s">
        <v>35407</v>
      </c>
      <c r="C10790" s="8" t="s">
        <v>35408</v>
      </c>
      <c r="D10790" s="8" t="s">
        <v>1803</v>
      </c>
      <c r="E10790" s="8" t="s">
        <v>35409</v>
      </c>
      <c r="F10790" s="8"/>
      <c r="G10790" s="8"/>
      <c r="H10790" s="8" t="s">
        <v>35410</v>
      </c>
    </row>
    <row r="10791" spans="1:8" x14ac:dyDescent="0.2">
      <c r="A10791" s="8" t="s">
        <v>35411</v>
      </c>
      <c r="B10791" s="8" t="s">
        <v>35412</v>
      </c>
      <c r="C10791" s="8" t="s">
        <v>35413</v>
      </c>
      <c r="D10791" s="8" t="s">
        <v>1799</v>
      </c>
      <c r="E10791" s="8"/>
      <c r="F10791" s="8"/>
      <c r="G10791" s="8"/>
      <c r="H10791" s="8" t="s">
        <v>35414</v>
      </c>
    </row>
    <row r="10792" spans="1:8" x14ac:dyDescent="0.2">
      <c r="A10792" s="8" t="s">
        <v>35415</v>
      </c>
      <c r="B10792" s="8" t="s">
        <v>35416</v>
      </c>
      <c r="C10792" s="8" t="s">
        <v>35417</v>
      </c>
      <c r="D10792" s="8" t="s">
        <v>1799</v>
      </c>
      <c r="E10792" s="8"/>
      <c r="F10792" s="8"/>
      <c r="G10792" s="8"/>
      <c r="H10792" s="8" t="s">
        <v>35418</v>
      </c>
    </row>
    <row r="10793" spans="1:8" x14ac:dyDescent="0.2">
      <c r="A10793" s="8" t="s">
        <v>35419</v>
      </c>
      <c r="B10793" s="8" t="s">
        <v>35420</v>
      </c>
      <c r="C10793" s="8" t="s">
        <v>35420</v>
      </c>
      <c r="D10793" s="8" t="s">
        <v>4128</v>
      </c>
      <c r="E10793" s="8"/>
      <c r="F10793" s="8"/>
      <c r="G10793" s="8"/>
      <c r="H10793" s="8" t="s">
        <v>35421</v>
      </c>
    </row>
    <row r="10794" spans="1:8" x14ac:dyDescent="0.2">
      <c r="A10794" s="8" t="s">
        <v>35422</v>
      </c>
      <c r="B10794" s="8" t="s">
        <v>35423</v>
      </c>
      <c r="C10794" s="8" t="s">
        <v>35423</v>
      </c>
      <c r="D10794" s="8" t="s">
        <v>35424</v>
      </c>
      <c r="E10794" s="8"/>
      <c r="F10794" s="8"/>
      <c r="G10794" s="8"/>
      <c r="H10794" s="8" t="s">
        <v>35425</v>
      </c>
    </row>
    <row r="10795" spans="1:8" x14ac:dyDescent="0.2">
      <c r="A10795" s="8" t="s">
        <v>35426</v>
      </c>
      <c r="B10795" s="8" t="s">
        <v>35427</v>
      </c>
      <c r="C10795" s="8" t="s">
        <v>35428</v>
      </c>
      <c r="D10795" s="8" t="s">
        <v>13562</v>
      </c>
      <c r="E10795" s="8" t="s">
        <v>35429</v>
      </c>
      <c r="F10795" s="8"/>
      <c r="G10795" s="8"/>
      <c r="H10795" s="8" t="s">
        <v>33747</v>
      </c>
    </row>
    <row r="10796" spans="1:8" x14ac:dyDescent="0.2">
      <c r="A10796" s="8" t="s">
        <v>35430</v>
      </c>
      <c r="B10796" s="8" t="s">
        <v>35431</v>
      </c>
      <c r="C10796" s="8" t="s">
        <v>35432</v>
      </c>
      <c r="D10796" s="8" t="s">
        <v>13562</v>
      </c>
      <c r="E10796" s="8" t="s">
        <v>35433</v>
      </c>
      <c r="F10796" s="8"/>
      <c r="G10796" s="8"/>
      <c r="H10796" s="8" t="s">
        <v>33875</v>
      </c>
    </row>
    <row r="10797" spans="1:8" x14ac:dyDescent="0.2">
      <c r="A10797" s="8" t="s">
        <v>35434</v>
      </c>
      <c r="B10797" s="8" t="s">
        <v>35435</v>
      </c>
      <c r="C10797" s="8" t="s">
        <v>35436</v>
      </c>
      <c r="D10797" s="8" t="s">
        <v>13562</v>
      </c>
      <c r="E10797" s="8" t="s">
        <v>35437</v>
      </c>
      <c r="F10797" s="8"/>
      <c r="G10797" s="8"/>
      <c r="H10797" s="8" t="s">
        <v>33875</v>
      </c>
    </row>
    <row r="10798" spans="1:8" x14ac:dyDescent="0.2">
      <c r="A10798" s="8" t="s">
        <v>35438</v>
      </c>
      <c r="B10798" s="8" t="s">
        <v>35439</v>
      </c>
      <c r="C10798" s="8" t="s">
        <v>35440</v>
      </c>
      <c r="D10798" s="8" t="s">
        <v>13562</v>
      </c>
      <c r="E10798" s="8" t="s">
        <v>35441</v>
      </c>
      <c r="F10798" s="8"/>
      <c r="G10798" s="8"/>
      <c r="H10798" s="8" t="s">
        <v>32077</v>
      </c>
    </row>
    <row r="10799" spans="1:8" x14ac:dyDescent="0.2">
      <c r="A10799" s="8" t="s">
        <v>35442</v>
      </c>
      <c r="B10799" s="8" t="s">
        <v>35443</v>
      </c>
      <c r="C10799" s="8" t="s">
        <v>35444</v>
      </c>
      <c r="D10799" s="8" t="s">
        <v>13562</v>
      </c>
      <c r="E10799" s="8" t="s">
        <v>35445</v>
      </c>
      <c r="F10799" s="8"/>
      <c r="G10799" s="8"/>
      <c r="H10799" s="8" t="s">
        <v>33875</v>
      </c>
    </row>
    <row r="10800" spans="1:8" x14ac:dyDescent="0.2">
      <c r="A10800" s="8" t="s">
        <v>35446</v>
      </c>
      <c r="B10800" s="8" t="s">
        <v>35447</v>
      </c>
      <c r="C10800" s="8" t="s">
        <v>35448</v>
      </c>
      <c r="D10800" s="8" t="s">
        <v>13562</v>
      </c>
      <c r="E10800" s="8" t="s">
        <v>35449</v>
      </c>
      <c r="F10800" s="8"/>
      <c r="G10800" s="8"/>
      <c r="H10800" s="8" t="s">
        <v>33875</v>
      </c>
    </row>
    <row r="10801" spans="1:8" x14ac:dyDescent="0.2">
      <c r="A10801" s="8" t="s">
        <v>35450</v>
      </c>
      <c r="B10801" s="8" t="s">
        <v>35451</v>
      </c>
      <c r="C10801" s="8" t="s">
        <v>35452</v>
      </c>
      <c r="D10801" s="8" t="s">
        <v>11211</v>
      </c>
      <c r="E10801" s="8" t="s">
        <v>35453</v>
      </c>
      <c r="F10801" s="8"/>
      <c r="G10801" s="8"/>
      <c r="H10801" s="8" t="s">
        <v>35454</v>
      </c>
    </row>
    <row r="10802" spans="1:8" x14ac:dyDescent="0.2">
      <c r="A10802" s="8" t="s">
        <v>35455</v>
      </c>
      <c r="B10802" s="8" t="s">
        <v>35456</v>
      </c>
      <c r="C10802" s="8" t="s">
        <v>14241</v>
      </c>
      <c r="D10802" s="8" t="s">
        <v>13562</v>
      </c>
      <c r="E10802" s="8" t="s">
        <v>14242</v>
      </c>
      <c r="F10802" s="8"/>
      <c r="G10802" s="8"/>
      <c r="H10802" s="8" t="s">
        <v>35457</v>
      </c>
    </row>
    <row r="10803" spans="1:8" x14ac:dyDescent="0.2">
      <c r="A10803" s="8" t="s">
        <v>35458</v>
      </c>
      <c r="B10803" s="8" t="s">
        <v>35459</v>
      </c>
      <c r="C10803" s="8" t="s">
        <v>23564</v>
      </c>
      <c r="D10803" s="8" t="s">
        <v>13562</v>
      </c>
      <c r="E10803" s="8" t="s">
        <v>26773</v>
      </c>
      <c r="F10803" s="8"/>
      <c r="G10803" s="8"/>
      <c r="H10803" s="8" t="s">
        <v>35460</v>
      </c>
    </row>
    <row r="10804" spans="1:8" x14ac:dyDescent="0.2">
      <c r="A10804" s="8" t="s">
        <v>35461</v>
      </c>
      <c r="B10804" s="8" t="s">
        <v>35462</v>
      </c>
      <c r="C10804" s="8" t="s">
        <v>14255</v>
      </c>
      <c r="D10804" s="8" t="s">
        <v>13562</v>
      </c>
      <c r="E10804" s="8" t="s">
        <v>14256</v>
      </c>
      <c r="F10804" s="8"/>
      <c r="G10804" s="8"/>
      <c r="H10804" s="8" t="s">
        <v>35463</v>
      </c>
    </row>
    <row r="10805" spans="1:8" x14ac:dyDescent="0.2">
      <c r="A10805" s="8" t="s">
        <v>35464</v>
      </c>
      <c r="B10805" s="8" t="s">
        <v>35465</v>
      </c>
      <c r="C10805" s="8" t="s">
        <v>14260</v>
      </c>
      <c r="D10805" s="8" t="s">
        <v>13562</v>
      </c>
      <c r="E10805" s="8" t="s">
        <v>14261</v>
      </c>
      <c r="F10805" s="8"/>
      <c r="G10805" s="8"/>
      <c r="H10805" s="8" t="s">
        <v>35466</v>
      </c>
    </row>
    <row r="10806" spans="1:8" x14ac:dyDescent="0.2">
      <c r="A10806" s="8" t="s">
        <v>35467</v>
      </c>
      <c r="B10806" s="8" t="s">
        <v>35468</v>
      </c>
      <c r="C10806" s="8" t="s">
        <v>14264</v>
      </c>
      <c r="D10806" s="8" t="s">
        <v>13562</v>
      </c>
      <c r="E10806" s="8" t="s">
        <v>14261</v>
      </c>
      <c r="F10806" s="8"/>
      <c r="G10806" s="8"/>
      <c r="H10806" s="8" t="s">
        <v>35466</v>
      </c>
    </row>
    <row r="10807" spans="1:8" x14ac:dyDescent="0.2">
      <c r="A10807" s="8" t="s">
        <v>35469</v>
      </c>
      <c r="B10807" s="8" t="s">
        <v>35470</v>
      </c>
      <c r="C10807" s="8" t="s">
        <v>14267</v>
      </c>
      <c r="D10807" s="8" t="s">
        <v>13562</v>
      </c>
      <c r="E10807" s="8" t="s">
        <v>14268</v>
      </c>
      <c r="F10807" s="8"/>
      <c r="G10807" s="8"/>
      <c r="H10807" s="8" t="s">
        <v>35471</v>
      </c>
    </row>
    <row r="10808" spans="1:8" x14ac:dyDescent="0.2">
      <c r="A10808" s="8" t="s">
        <v>35472</v>
      </c>
      <c r="B10808" s="8" t="s">
        <v>35473</v>
      </c>
      <c r="C10808" s="8" t="s">
        <v>14272</v>
      </c>
      <c r="D10808" s="8" t="s">
        <v>13562</v>
      </c>
      <c r="E10808" s="8" t="s">
        <v>14273</v>
      </c>
      <c r="F10808" s="8"/>
      <c r="G10808" s="8"/>
      <c r="H10808" s="8" t="s">
        <v>35474</v>
      </c>
    </row>
    <row r="10809" spans="1:8" x14ac:dyDescent="0.2">
      <c r="A10809" s="8" t="s">
        <v>35475</v>
      </c>
      <c r="B10809" s="8" t="s">
        <v>35476</v>
      </c>
      <c r="C10809" s="8" t="s">
        <v>23618</v>
      </c>
      <c r="D10809" s="8" t="s">
        <v>13562</v>
      </c>
      <c r="E10809" s="8" t="s">
        <v>23619</v>
      </c>
      <c r="F10809" s="8"/>
      <c r="G10809" s="8"/>
      <c r="H10809" s="8" t="s">
        <v>35471</v>
      </c>
    </row>
    <row r="10810" spans="1:8" x14ac:dyDescent="0.2">
      <c r="A10810" s="8" t="s">
        <v>35477</v>
      </c>
      <c r="B10810" s="8" t="s">
        <v>35478</v>
      </c>
      <c r="C10810" s="8" t="s">
        <v>23623</v>
      </c>
      <c r="D10810" s="8" t="s">
        <v>13562</v>
      </c>
      <c r="E10810" s="8" t="s">
        <v>23624</v>
      </c>
      <c r="F10810" s="8"/>
      <c r="G10810" s="8"/>
      <c r="H10810" s="8" t="s">
        <v>35466</v>
      </c>
    </row>
    <row r="10811" spans="1:8" x14ac:dyDescent="0.2">
      <c r="A10811" s="8" t="s">
        <v>35479</v>
      </c>
      <c r="B10811" s="8" t="s">
        <v>35480</v>
      </c>
      <c r="C10811" s="8" t="s">
        <v>35481</v>
      </c>
      <c r="D10811" s="8" t="s">
        <v>13562</v>
      </c>
      <c r="E10811" s="8" t="s">
        <v>35482</v>
      </c>
      <c r="F10811" s="8"/>
      <c r="G10811" s="8"/>
      <c r="H10811" s="8" t="s">
        <v>35483</v>
      </c>
    </row>
    <row r="10812" spans="1:8" x14ac:dyDescent="0.2">
      <c r="A10812" s="8" t="s">
        <v>35484</v>
      </c>
      <c r="B10812" s="8" t="s">
        <v>35485</v>
      </c>
      <c r="C10812" s="8" t="s">
        <v>35486</v>
      </c>
      <c r="D10812" s="8" t="s">
        <v>13562</v>
      </c>
      <c r="E10812" s="8" t="s">
        <v>35487</v>
      </c>
      <c r="F10812" s="8"/>
      <c r="G10812" s="8"/>
      <c r="H10812" s="8" t="s">
        <v>35488</v>
      </c>
    </row>
    <row r="10813" spans="1:8" x14ac:dyDescent="0.2">
      <c r="A10813" s="8" t="s">
        <v>35489</v>
      </c>
      <c r="B10813" s="8" t="s">
        <v>35490</v>
      </c>
      <c r="C10813" s="8" t="s">
        <v>35491</v>
      </c>
      <c r="D10813" s="8" t="s">
        <v>13562</v>
      </c>
      <c r="E10813" s="8" t="s">
        <v>35492</v>
      </c>
      <c r="F10813" s="8"/>
      <c r="G10813" s="8"/>
      <c r="H10813" s="8" t="s">
        <v>35483</v>
      </c>
    </row>
    <row r="10814" spans="1:8" x14ac:dyDescent="0.2">
      <c r="A10814" s="8" t="s">
        <v>35493</v>
      </c>
      <c r="B10814" s="8" t="s">
        <v>35494</v>
      </c>
      <c r="C10814" s="8" t="s">
        <v>35495</v>
      </c>
      <c r="D10814" s="8" t="s">
        <v>13562</v>
      </c>
      <c r="E10814" s="8" t="s">
        <v>35496</v>
      </c>
      <c r="F10814" s="8"/>
      <c r="G10814" s="8"/>
      <c r="H10814" s="8" t="s">
        <v>35497</v>
      </c>
    </row>
    <row r="10815" spans="1:8" x14ac:dyDescent="0.2">
      <c r="A10815" s="8" t="s">
        <v>35498</v>
      </c>
      <c r="B10815" s="8" t="s">
        <v>35499</v>
      </c>
      <c r="C10815" s="8" t="s">
        <v>35499</v>
      </c>
      <c r="D10815" s="8" t="s">
        <v>8452</v>
      </c>
      <c r="E10815" s="8" t="s">
        <v>35500</v>
      </c>
      <c r="F10815" s="8"/>
      <c r="G10815" s="8"/>
      <c r="H10815" s="8" t="s">
        <v>8454</v>
      </c>
    </row>
    <row r="10816" spans="1:8" x14ac:dyDescent="0.2">
      <c r="A10816" s="8" t="s">
        <v>35501</v>
      </c>
      <c r="B10816" s="8" t="s">
        <v>35499</v>
      </c>
      <c r="C10816" s="8" t="s">
        <v>35499</v>
      </c>
      <c r="D10816" s="8" t="s">
        <v>8448</v>
      </c>
      <c r="E10816" s="8" t="s">
        <v>8449</v>
      </c>
      <c r="F10816" s="8"/>
      <c r="G10816" s="8"/>
      <c r="H10816" s="8" t="s">
        <v>8450</v>
      </c>
    </row>
    <row r="10817" spans="1:8" x14ac:dyDescent="0.2">
      <c r="A10817" s="8" t="s">
        <v>35502</v>
      </c>
      <c r="B10817" s="8" t="s">
        <v>35499</v>
      </c>
      <c r="C10817" s="8" t="s">
        <v>35499</v>
      </c>
      <c r="D10817" s="8" t="s">
        <v>627</v>
      </c>
      <c r="E10817" s="8"/>
      <c r="F10817" s="8"/>
      <c r="G10817" s="8"/>
      <c r="H10817" s="8" t="s">
        <v>13533</v>
      </c>
    </row>
    <row r="10818" spans="1:8" x14ac:dyDescent="0.2">
      <c r="A10818" s="8" t="s">
        <v>35503</v>
      </c>
      <c r="B10818" s="8" t="s">
        <v>35504</v>
      </c>
      <c r="C10818" s="8" t="s">
        <v>35504</v>
      </c>
      <c r="D10818" s="8" t="s">
        <v>8452</v>
      </c>
      <c r="E10818" s="8" t="s">
        <v>35505</v>
      </c>
      <c r="F10818" s="8"/>
      <c r="G10818" s="8"/>
      <c r="H10818" s="8" t="s">
        <v>16781</v>
      </c>
    </row>
    <row r="10819" spans="1:8" x14ac:dyDescent="0.2">
      <c r="A10819" s="8" t="s">
        <v>35506</v>
      </c>
      <c r="B10819" s="8" t="s">
        <v>35504</v>
      </c>
      <c r="C10819" s="8" t="s">
        <v>35504</v>
      </c>
      <c r="D10819" s="8" t="s">
        <v>627</v>
      </c>
      <c r="E10819" s="8"/>
      <c r="F10819" s="8"/>
      <c r="G10819" s="8"/>
      <c r="H10819" s="8" t="s">
        <v>13533</v>
      </c>
    </row>
    <row r="10820" spans="1:8" x14ac:dyDescent="0.2">
      <c r="A10820" s="8" t="s">
        <v>35507</v>
      </c>
      <c r="B10820" s="8" t="s">
        <v>35508</v>
      </c>
      <c r="C10820" s="8" t="s">
        <v>35509</v>
      </c>
      <c r="D10820" s="8" t="s">
        <v>1611</v>
      </c>
      <c r="E10820" s="8" t="s">
        <v>35510</v>
      </c>
      <c r="F10820" s="8"/>
      <c r="G10820" s="8"/>
      <c r="H10820" s="8" t="s">
        <v>35511</v>
      </c>
    </row>
    <row r="10821" spans="1:8" x14ac:dyDescent="0.2">
      <c r="A10821" s="8" t="s">
        <v>35512</v>
      </c>
      <c r="B10821" s="8" t="s">
        <v>35513</v>
      </c>
      <c r="C10821" s="8" t="s">
        <v>35514</v>
      </c>
      <c r="D10821" s="8" t="s">
        <v>13608</v>
      </c>
      <c r="E10821" s="8" t="s">
        <v>35515</v>
      </c>
      <c r="F10821" s="8"/>
      <c r="G10821" s="8"/>
      <c r="H10821" s="8" t="s">
        <v>35516</v>
      </c>
    </row>
    <row r="10822" spans="1:8" x14ac:dyDescent="0.2">
      <c r="A10822" s="8" t="s">
        <v>35517</v>
      </c>
      <c r="B10822" s="8" t="s">
        <v>35518</v>
      </c>
      <c r="C10822" s="8" t="s">
        <v>35518</v>
      </c>
      <c r="D10822" s="8" t="s">
        <v>627</v>
      </c>
      <c r="E10822" s="8"/>
      <c r="F10822" s="8"/>
      <c r="G10822" s="8"/>
      <c r="H10822" s="8" t="s">
        <v>13533</v>
      </c>
    </row>
    <row r="10823" spans="1:8" x14ac:dyDescent="0.2">
      <c r="A10823" s="8" t="s">
        <v>35519</v>
      </c>
      <c r="B10823" s="8" t="s">
        <v>35518</v>
      </c>
      <c r="C10823" s="8" t="s">
        <v>35518</v>
      </c>
      <c r="D10823" s="8" t="s">
        <v>8448</v>
      </c>
      <c r="E10823" s="8" t="s">
        <v>8449</v>
      </c>
      <c r="F10823" s="8"/>
      <c r="G10823" s="8"/>
      <c r="H10823" s="8" t="s">
        <v>8450</v>
      </c>
    </row>
    <row r="10824" spans="1:8" x14ac:dyDescent="0.2">
      <c r="A10824" s="8" t="s">
        <v>35520</v>
      </c>
      <c r="B10824" s="8" t="s">
        <v>35521</v>
      </c>
      <c r="C10824" s="8" t="s">
        <v>35521</v>
      </c>
      <c r="D10824" s="8" t="s">
        <v>627</v>
      </c>
      <c r="E10824" s="8"/>
      <c r="F10824" s="8"/>
      <c r="G10824" s="8"/>
      <c r="H10824" s="8" t="s">
        <v>13533</v>
      </c>
    </row>
    <row r="10825" spans="1:8" x14ac:dyDescent="0.2">
      <c r="A10825" s="8" t="s">
        <v>35522</v>
      </c>
      <c r="B10825" s="8" t="s">
        <v>35523</v>
      </c>
      <c r="C10825" s="8" t="s">
        <v>35523</v>
      </c>
      <c r="D10825" s="8" t="s">
        <v>8448</v>
      </c>
      <c r="E10825" s="8" t="s">
        <v>8449</v>
      </c>
      <c r="F10825" s="8"/>
      <c r="G10825" s="8"/>
      <c r="H10825" s="8" t="s">
        <v>8450</v>
      </c>
    </row>
    <row r="10826" spans="1:8" x14ac:dyDescent="0.2">
      <c r="A10826" s="8" t="s">
        <v>35524</v>
      </c>
      <c r="B10826" s="8" t="s">
        <v>35525</v>
      </c>
      <c r="C10826" s="8" t="s">
        <v>35525</v>
      </c>
      <c r="D10826" s="8" t="s">
        <v>627</v>
      </c>
      <c r="E10826" s="8"/>
      <c r="F10826" s="8"/>
      <c r="G10826" s="8"/>
      <c r="H10826" s="8" t="s">
        <v>13533</v>
      </c>
    </row>
    <row r="10827" spans="1:8" x14ac:dyDescent="0.2">
      <c r="A10827" s="8" t="s">
        <v>35526</v>
      </c>
      <c r="B10827" s="8" t="s">
        <v>35525</v>
      </c>
      <c r="C10827" s="8" t="s">
        <v>35525</v>
      </c>
      <c r="D10827" s="8" t="s">
        <v>8448</v>
      </c>
      <c r="E10827" s="8" t="s">
        <v>8449</v>
      </c>
      <c r="F10827" s="8"/>
      <c r="G10827" s="8"/>
      <c r="H10827" s="8" t="s">
        <v>8450</v>
      </c>
    </row>
    <row r="10828" spans="1:8" x14ac:dyDescent="0.2">
      <c r="A10828" s="8" t="s">
        <v>35527</v>
      </c>
      <c r="B10828" s="8" t="s">
        <v>35528</v>
      </c>
      <c r="C10828" s="8" t="s">
        <v>35528</v>
      </c>
      <c r="D10828" s="8" t="s">
        <v>627</v>
      </c>
      <c r="E10828" s="8"/>
      <c r="F10828" s="8"/>
      <c r="G10828" s="8"/>
      <c r="H10828" s="8" t="s">
        <v>13533</v>
      </c>
    </row>
    <row r="10829" spans="1:8" x14ac:dyDescent="0.2">
      <c r="A10829" s="8" t="s">
        <v>35529</v>
      </c>
      <c r="B10829" s="8" t="s">
        <v>35530</v>
      </c>
      <c r="C10829" s="8" t="s">
        <v>35530</v>
      </c>
      <c r="D10829" s="8" t="s">
        <v>627</v>
      </c>
      <c r="E10829" s="8"/>
      <c r="F10829" s="8"/>
      <c r="G10829" s="8"/>
      <c r="H10829" s="8" t="s">
        <v>13533</v>
      </c>
    </row>
    <row r="10830" spans="1:8" x14ac:dyDescent="0.2">
      <c r="A10830" s="8" t="s">
        <v>35531</v>
      </c>
      <c r="B10830" s="8" t="s">
        <v>35532</v>
      </c>
      <c r="C10830" s="8" t="s">
        <v>35532</v>
      </c>
      <c r="D10830" s="8" t="s">
        <v>627</v>
      </c>
      <c r="E10830" s="8"/>
      <c r="F10830" s="8"/>
      <c r="G10830" s="8"/>
      <c r="H10830" s="8" t="s">
        <v>35533</v>
      </c>
    </row>
    <row r="10831" spans="1:8" x14ac:dyDescent="0.2">
      <c r="A10831" s="8" t="s">
        <v>35534</v>
      </c>
      <c r="B10831" s="8" t="s">
        <v>35535</v>
      </c>
      <c r="C10831" s="8" t="s">
        <v>35535</v>
      </c>
      <c r="D10831" s="8" t="s">
        <v>627</v>
      </c>
      <c r="E10831" s="8"/>
      <c r="F10831" s="8"/>
      <c r="G10831" s="8"/>
      <c r="H10831" s="8" t="s">
        <v>35533</v>
      </c>
    </row>
    <row r="10832" spans="1:8" x14ac:dyDescent="0.2">
      <c r="A10832" s="8" t="s">
        <v>35536</v>
      </c>
      <c r="B10832" s="8" t="s">
        <v>35537</v>
      </c>
      <c r="C10832" s="8" t="s">
        <v>35537</v>
      </c>
      <c r="D10832" s="8" t="s">
        <v>8448</v>
      </c>
      <c r="E10832" s="8" t="s">
        <v>8449</v>
      </c>
      <c r="F10832" s="8"/>
      <c r="G10832" s="8"/>
      <c r="H10832" s="8" t="s">
        <v>8450</v>
      </c>
    </row>
    <row r="10833" spans="1:8" x14ac:dyDescent="0.2">
      <c r="A10833" s="8" t="s">
        <v>35538</v>
      </c>
      <c r="B10833" s="8" t="s">
        <v>35537</v>
      </c>
      <c r="C10833" s="8" t="s">
        <v>35537</v>
      </c>
      <c r="D10833" s="8" t="s">
        <v>627</v>
      </c>
      <c r="E10833" s="8"/>
      <c r="F10833" s="8"/>
      <c r="G10833" s="8"/>
      <c r="H10833" s="8" t="s">
        <v>13533</v>
      </c>
    </row>
    <row r="10834" spans="1:8" x14ac:dyDescent="0.2">
      <c r="A10834" s="8" t="s">
        <v>35539</v>
      </c>
      <c r="B10834" s="8" t="s">
        <v>35537</v>
      </c>
      <c r="C10834" s="8" t="s">
        <v>35537</v>
      </c>
      <c r="D10834" s="8" t="s">
        <v>8452</v>
      </c>
      <c r="E10834" s="8" t="s">
        <v>35540</v>
      </c>
      <c r="F10834" s="8"/>
      <c r="G10834" s="8"/>
      <c r="H10834" s="8" t="s">
        <v>8454</v>
      </c>
    </row>
    <row r="10835" spans="1:8" x14ac:dyDescent="0.2">
      <c r="A10835" s="8" t="s">
        <v>35541</v>
      </c>
      <c r="B10835" s="8" t="s">
        <v>35542</v>
      </c>
      <c r="C10835" s="8" t="s">
        <v>35542</v>
      </c>
      <c r="D10835" s="8" t="s">
        <v>627</v>
      </c>
      <c r="E10835" s="8"/>
      <c r="F10835" s="8"/>
      <c r="G10835" s="8"/>
      <c r="H10835" s="8" t="s">
        <v>35533</v>
      </c>
    </row>
    <row r="10836" spans="1:8" x14ac:dyDescent="0.2">
      <c r="A10836" s="8" t="s">
        <v>35543</v>
      </c>
      <c r="B10836" s="8" t="s">
        <v>35544</v>
      </c>
      <c r="C10836" s="8" t="s">
        <v>35545</v>
      </c>
      <c r="D10836" s="8" t="s">
        <v>14625</v>
      </c>
      <c r="E10836" s="8" t="s">
        <v>35546</v>
      </c>
      <c r="F10836" s="8"/>
      <c r="G10836" s="8"/>
      <c r="H10836" s="8" t="s">
        <v>35547</v>
      </c>
    </row>
    <row r="10837" spans="1:8" x14ac:dyDescent="0.2">
      <c r="A10837" s="8" t="s">
        <v>35548</v>
      </c>
      <c r="B10837" s="8" t="s">
        <v>35544</v>
      </c>
      <c r="C10837" s="8" t="s">
        <v>35549</v>
      </c>
      <c r="D10837" s="8" t="s">
        <v>2755</v>
      </c>
      <c r="E10837" s="8"/>
      <c r="F10837" s="8"/>
      <c r="G10837" s="8"/>
      <c r="H10837" s="8" t="s">
        <v>17038</v>
      </c>
    </row>
    <row r="10838" spans="1:8" x14ac:dyDescent="0.2">
      <c r="A10838" s="8" t="s">
        <v>35550</v>
      </c>
      <c r="B10838" s="8" t="s">
        <v>35544</v>
      </c>
      <c r="C10838" s="8" t="s">
        <v>35551</v>
      </c>
      <c r="D10838" s="8" t="s">
        <v>10913</v>
      </c>
      <c r="E10838" s="8"/>
      <c r="F10838" s="8"/>
      <c r="G10838" s="8"/>
      <c r="H10838" s="8" t="s">
        <v>35274</v>
      </c>
    </row>
    <row r="10839" spans="1:8" x14ac:dyDescent="0.2">
      <c r="A10839" s="8" t="s">
        <v>35552</v>
      </c>
      <c r="B10839" s="8" t="s">
        <v>35545</v>
      </c>
      <c r="C10839" s="8" t="s">
        <v>35545</v>
      </c>
      <c r="D10839" s="8" t="s">
        <v>11815</v>
      </c>
      <c r="E10839" s="8" t="s">
        <v>35553</v>
      </c>
      <c r="F10839" s="8"/>
      <c r="G10839" s="8"/>
      <c r="H10839" s="8" t="s">
        <v>11817</v>
      </c>
    </row>
    <row r="10840" spans="1:8" x14ac:dyDescent="0.2">
      <c r="A10840" s="8" t="s">
        <v>35554</v>
      </c>
      <c r="B10840" s="8" t="s">
        <v>35555</v>
      </c>
      <c r="C10840" s="8" t="s">
        <v>35556</v>
      </c>
      <c r="D10840" s="8" t="s">
        <v>554</v>
      </c>
      <c r="E10840" s="8"/>
      <c r="F10840" s="8"/>
      <c r="G10840" s="8"/>
      <c r="H10840" s="8" t="s">
        <v>35557</v>
      </c>
    </row>
    <row r="10841" spans="1:8" x14ac:dyDescent="0.2">
      <c r="A10841" s="8" t="s">
        <v>35558</v>
      </c>
      <c r="B10841" s="8" t="s">
        <v>35559</v>
      </c>
      <c r="C10841" s="8" t="s">
        <v>35553</v>
      </c>
      <c r="D10841" s="8" t="s">
        <v>35560</v>
      </c>
      <c r="E10841" s="8" t="s">
        <v>35561</v>
      </c>
      <c r="F10841" s="8"/>
      <c r="G10841" s="8" t="s">
        <v>35562</v>
      </c>
      <c r="H10841" s="8" t="s">
        <v>35563</v>
      </c>
    </row>
    <row r="10842" spans="1:8" x14ac:dyDescent="0.2">
      <c r="A10842" s="8" t="s">
        <v>4424</v>
      </c>
      <c r="B10842" s="8" t="s">
        <v>35564</v>
      </c>
      <c r="C10842" s="8" t="s">
        <v>35565</v>
      </c>
      <c r="D10842" s="8" t="s">
        <v>560</v>
      </c>
      <c r="E10842" s="8"/>
      <c r="F10842" s="8"/>
      <c r="G10842" s="8"/>
      <c r="H10842" s="8" t="s">
        <v>561</v>
      </c>
    </row>
    <row r="10843" spans="1:8" x14ac:dyDescent="0.2">
      <c r="A10843" s="8" t="s">
        <v>35566</v>
      </c>
      <c r="B10843" s="8" t="s">
        <v>35567</v>
      </c>
      <c r="C10843" s="8" t="s">
        <v>35568</v>
      </c>
      <c r="D10843" s="8" t="s">
        <v>560</v>
      </c>
      <c r="E10843" s="8"/>
      <c r="F10843" s="8"/>
      <c r="G10843" s="8"/>
      <c r="H10843" s="8" t="s">
        <v>561</v>
      </c>
    </row>
    <row r="10844" spans="1:8" x14ac:dyDescent="0.2">
      <c r="A10844" s="8" t="s">
        <v>4431</v>
      </c>
      <c r="B10844" s="8" t="s">
        <v>35569</v>
      </c>
      <c r="C10844" s="8" t="s">
        <v>35570</v>
      </c>
      <c r="D10844" s="8" t="s">
        <v>560</v>
      </c>
      <c r="E10844" s="8"/>
      <c r="F10844" s="8"/>
      <c r="G10844" s="8"/>
      <c r="H10844" s="8" t="s">
        <v>561</v>
      </c>
    </row>
    <row r="10845" spans="1:8" x14ac:dyDescent="0.2">
      <c r="A10845" s="8" t="s">
        <v>35571</v>
      </c>
      <c r="B10845" s="8" t="s">
        <v>35572</v>
      </c>
      <c r="C10845" s="8" t="s">
        <v>35573</v>
      </c>
      <c r="D10845" s="8" t="s">
        <v>560</v>
      </c>
      <c r="E10845" s="8"/>
      <c r="F10845" s="8"/>
      <c r="G10845" s="8"/>
      <c r="H10845" s="8" t="s">
        <v>561</v>
      </c>
    </row>
    <row r="10846" spans="1:8" x14ac:dyDescent="0.2">
      <c r="A10846" s="8" t="s">
        <v>35574</v>
      </c>
      <c r="B10846" s="8" t="s">
        <v>35575</v>
      </c>
      <c r="C10846" s="8" t="s">
        <v>35576</v>
      </c>
      <c r="D10846" s="8" t="s">
        <v>560</v>
      </c>
      <c r="E10846" s="8"/>
      <c r="F10846" s="8"/>
      <c r="G10846" s="8"/>
      <c r="H10846" s="8" t="s">
        <v>561</v>
      </c>
    </row>
    <row r="10847" spans="1:8" x14ac:dyDescent="0.2">
      <c r="A10847" s="8" t="s">
        <v>4453</v>
      </c>
      <c r="B10847" s="8" t="s">
        <v>35577</v>
      </c>
      <c r="C10847" s="8" t="s">
        <v>35578</v>
      </c>
      <c r="D10847" s="8" t="s">
        <v>560</v>
      </c>
      <c r="E10847" s="8"/>
      <c r="F10847" s="8"/>
      <c r="G10847" s="8"/>
      <c r="H10847" s="8" t="s">
        <v>561</v>
      </c>
    </row>
    <row r="10848" spans="1:8" x14ac:dyDescent="0.2">
      <c r="A10848" s="8" t="s">
        <v>4456</v>
      </c>
      <c r="B10848" s="8" t="s">
        <v>35579</v>
      </c>
      <c r="C10848" s="8" t="s">
        <v>35580</v>
      </c>
      <c r="D10848" s="8" t="s">
        <v>560</v>
      </c>
      <c r="E10848" s="8"/>
      <c r="F10848" s="8"/>
      <c r="G10848" s="8"/>
      <c r="H10848" s="8" t="s">
        <v>561</v>
      </c>
    </row>
    <row r="10849" spans="1:8" x14ac:dyDescent="0.2">
      <c r="A10849" s="8" t="s">
        <v>4459</v>
      </c>
      <c r="B10849" s="8" t="s">
        <v>35581</v>
      </c>
      <c r="C10849" s="8" t="s">
        <v>35580</v>
      </c>
      <c r="D10849" s="8" t="s">
        <v>560</v>
      </c>
      <c r="E10849" s="8"/>
      <c r="F10849" s="8"/>
      <c r="G10849" s="8"/>
      <c r="H10849" s="8" t="s">
        <v>561</v>
      </c>
    </row>
    <row r="10850" spans="1:8" x14ac:dyDescent="0.2">
      <c r="A10850" s="8" t="s">
        <v>4465</v>
      </c>
      <c r="B10850" s="8" t="s">
        <v>35582</v>
      </c>
      <c r="C10850" s="8" t="s">
        <v>35583</v>
      </c>
      <c r="D10850" s="8" t="s">
        <v>560</v>
      </c>
      <c r="E10850" s="8"/>
      <c r="F10850" s="8"/>
      <c r="G10850" s="8"/>
      <c r="H10850" s="8" t="s">
        <v>561</v>
      </c>
    </row>
    <row r="10851" spans="1:8" x14ac:dyDescent="0.2">
      <c r="A10851" s="8" t="s">
        <v>4462</v>
      </c>
      <c r="B10851" s="8" t="s">
        <v>35584</v>
      </c>
      <c r="C10851" s="8" t="s">
        <v>35585</v>
      </c>
      <c r="D10851" s="8" t="s">
        <v>560</v>
      </c>
      <c r="E10851" s="8"/>
      <c r="F10851" s="8"/>
      <c r="G10851" s="8"/>
      <c r="H10851" s="8" t="s">
        <v>561</v>
      </c>
    </row>
    <row r="10852" spans="1:8" x14ac:dyDescent="0.2">
      <c r="A10852" s="8" t="s">
        <v>4468</v>
      </c>
      <c r="B10852" s="8" t="s">
        <v>35586</v>
      </c>
      <c r="C10852" s="8" t="s">
        <v>35587</v>
      </c>
      <c r="D10852" s="8" t="s">
        <v>560</v>
      </c>
      <c r="E10852" s="8"/>
      <c r="F10852" s="8"/>
      <c r="G10852" s="8"/>
      <c r="H10852" s="8" t="s">
        <v>561</v>
      </c>
    </row>
    <row r="10853" spans="1:8" x14ac:dyDescent="0.2">
      <c r="A10853" s="8" t="s">
        <v>4471</v>
      </c>
      <c r="B10853" s="8" t="s">
        <v>35588</v>
      </c>
      <c r="C10853" s="8" t="s">
        <v>35589</v>
      </c>
      <c r="D10853" s="8" t="s">
        <v>560</v>
      </c>
      <c r="E10853" s="8"/>
      <c r="F10853" s="8"/>
      <c r="G10853" s="8"/>
      <c r="H10853" s="8" t="s">
        <v>561</v>
      </c>
    </row>
    <row r="10854" spans="1:8" x14ac:dyDescent="0.2">
      <c r="A10854" s="8" t="s">
        <v>35590</v>
      </c>
      <c r="B10854" s="8" t="s">
        <v>35591</v>
      </c>
      <c r="C10854" s="8" t="s">
        <v>35592</v>
      </c>
      <c r="D10854" s="8" t="s">
        <v>560</v>
      </c>
      <c r="E10854" s="8"/>
      <c r="F10854" s="8"/>
      <c r="G10854" s="8"/>
      <c r="H10854" s="8" t="s">
        <v>561</v>
      </c>
    </row>
    <row r="10855" spans="1:8" x14ac:dyDescent="0.2">
      <c r="A10855" s="8" t="s">
        <v>4505</v>
      </c>
      <c r="B10855" s="8" t="s">
        <v>35593</v>
      </c>
      <c r="C10855" s="8" t="s">
        <v>35594</v>
      </c>
      <c r="D10855" s="8" t="s">
        <v>560</v>
      </c>
      <c r="E10855" s="8"/>
      <c r="F10855" s="8"/>
      <c r="G10855" s="8"/>
      <c r="H10855" s="8" t="s">
        <v>561</v>
      </c>
    </row>
    <row r="10856" spans="1:8" x14ac:dyDescent="0.2">
      <c r="A10856" s="8" t="s">
        <v>4508</v>
      </c>
      <c r="B10856" s="8" t="s">
        <v>35595</v>
      </c>
      <c r="C10856" s="8" t="s">
        <v>35596</v>
      </c>
      <c r="D10856" s="8" t="s">
        <v>560</v>
      </c>
      <c r="E10856" s="8"/>
      <c r="F10856" s="8"/>
      <c r="G10856" s="8"/>
      <c r="H10856" s="8" t="s">
        <v>561</v>
      </c>
    </row>
    <row r="10857" spans="1:8" x14ac:dyDescent="0.2">
      <c r="A10857" s="8" t="s">
        <v>4511</v>
      </c>
      <c r="B10857" s="8" t="s">
        <v>35597</v>
      </c>
      <c r="C10857" s="8" t="s">
        <v>35598</v>
      </c>
      <c r="D10857" s="8" t="s">
        <v>560</v>
      </c>
      <c r="E10857" s="8"/>
      <c r="F10857" s="8"/>
      <c r="G10857" s="8"/>
      <c r="H10857" s="8" t="s">
        <v>561</v>
      </c>
    </row>
    <row r="10858" spans="1:8" x14ac:dyDescent="0.2">
      <c r="A10858" s="8" t="s">
        <v>4514</v>
      </c>
      <c r="B10858" s="8" t="s">
        <v>35599</v>
      </c>
      <c r="C10858" s="8" t="s">
        <v>35600</v>
      </c>
      <c r="D10858" s="8" t="s">
        <v>560</v>
      </c>
      <c r="E10858" s="8"/>
      <c r="F10858" s="8"/>
      <c r="G10858" s="8"/>
      <c r="H10858" s="8" t="s">
        <v>561</v>
      </c>
    </row>
    <row r="10859" spans="1:8" x14ac:dyDescent="0.2">
      <c r="A10859" s="8" t="s">
        <v>35601</v>
      </c>
      <c r="B10859" s="8" t="s">
        <v>35602</v>
      </c>
      <c r="C10859" s="8" t="s">
        <v>35603</v>
      </c>
      <c r="D10859" s="8" t="s">
        <v>560</v>
      </c>
      <c r="E10859" s="8"/>
      <c r="F10859" s="8"/>
      <c r="G10859" s="8"/>
      <c r="H10859" s="8" t="s">
        <v>561</v>
      </c>
    </row>
    <row r="10860" spans="1:8" x14ac:dyDescent="0.2">
      <c r="A10860" s="8" t="s">
        <v>4517</v>
      </c>
      <c r="B10860" s="8" t="s">
        <v>35604</v>
      </c>
      <c r="C10860" s="8" t="s">
        <v>35603</v>
      </c>
      <c r="D10860" s="8" t="s">
        <v>560</v>
      </c>
      <c r="E10860" s="8"/>
      <c r="F10860" s="8"/>
      <c r="G10860" s="8"/>
      <c r="H10860" s="8" t="s">
        <v>561</v>
      </c>
    </row>
    <row r="10861" spans="1:8" x14ac:dyDescent="0.2">
      <c r="A10861" s="8" t="s">
        <v>4520</v>
      </c>
      <c r="B10861" s="8" t="s">
        <v>35605</v>
      </c>
      <c r="C10861" s="8" t="s">
        <v>35606</v>
      </c>
      <c r="D10861" s="8" t="s">
        <v>560</v>
      </c>
      <c r="E10861" s="8"/>
      <c r="F10861" s="8"/>
      <c r="G10861" s="8"/>
      <c r="H10861" s="8" t="s">
        <v>561</v>
      </c>
    </row>
    <row r="10862" spans="1:8" x14ac:dyDescent="0.2">
      <c r="A10862" s="8" t="s">
        <v>4523</v>
      </c>
      <c r="B10862" s="8" t="s">
        <v>35607</v>
      </c>
      <c r="C10862" s="8" t="s">
        <v>35608</v>
      </c>
      <c r="D10862" s="8" t="s">
        <v>560</v>
      </c>
      <c r="E10862" s="8"/>
      <c r="F10862" s="8"/>
      <c r="G10862" s="8"/>
      <c r="H10862" s="8" t="s">
        <v>561</v>
      </c>
    </row>
    <row r="10863" spans="1:8" x14ac:dyDescent="0.2">
      <c r="A10863" s="8" t="s">
        <v>4526</v>
      </c>
      <c r="B10863" s="8" t="s">
        <v>35609</v>
      </c>
      <c r="C10863" s="8" t="s">
        <v>35610</v>
      </c>
      <c r="D10863" s="8" t="s">
        <v>560</v>
      </c>
      <c r="E10863" s="8"/>
      <c r="F10863" s="8"/>
      <c r="G10863" s="8"/>
      <c r="H10863" s="8" t="s">
        <v>561</v>
      </c>
    </row>
    <row r="10864" spans="1:8" x14ac:dyDescent="0.2">
      <c r="A10864" s="8" t="s">
        <v>4544</v>
      </c>
      <c r="B10864" s="8" t="s">
        <v>35611</v>
      </c>
      <c r="C10864" s="8" t="s">
        <v>35612</v>
      </c>
      <c r="D10864" s="8" t="s">
        <v>560</v>
      </c>
      <c r="E10864" s="8"/>
      <c r="F10864" s="8"/>
      <c r="G10864" s="8"/>
      <c r="H10864" s="8" t="s">
        <v>561</v>
      </c>
    </row>
    <row r="10865" spans="1:8" x14ac:dyDescent="0.2">
      <c r="A10865" s="8" t="s">
        <v>35613</v>
      </c>
      <c r="B10865" s="8" t="s">
        <v>35614</v>
      </c>
      <c r="C10865" s="8" t="s">
        <v>35615</v>
      </c>
      <c r="D10865" s="8" t="s">
        <v>560</v>
      </c>
      <c r="E10865" s="8"/>
      <c r="F10865" s="8"/>
      <c r="G10865" s="8"/>
      <c r="H10865" s="8" t="s">
        <v>561</v>
      </c>
    </row>
    <row r="10866" spans="1:8" x14ac:dyDescent="0.2">
      <c r="A10866" s="8" t="s">
        <v>4552</v>
      </c>
      <c r="B10866" s="8" t="s">
        <v>35616</v>
      </c>
      <c r="C10866" s="8" t="s">
        <v>35617</v>
      </c>
      <c r="D10866" s="8" t="s">
        <v>560</v>
      </c>
      <c r="E10866" s="8"/>
      <c r="F10866" s="8"/>
      <c r="G10866" s="8"/>
      <c r="H10866" s="8" t="s">
        <v>561</v>
      </c>
    </row>
    <row r="10867" spans="1:8" x14ac:dyDescent="0.2">
      <c r="A10867" s="8" t="s">
        <v>4555</v>
      </c>
      <c r="B10867" s="8" t="s">
        <v>35618</v>
      </c>
      <c r="C10867" s="8" t="s">
        <v>35619</v>
      </c>
      <c r="D10867" s="8" t="s">
        <v>560</v>
      </c>
      <c r="E10867" s="8"/>
      <c r="F10867" s="8"/>
      <c r="G10867" s="8"/>
      <c r="H10867" s="8" t="s">
        <v>561</v>
      </c>
    </row>
    <row r="10868" spans="1:8" x14ac:dyDescent="0.2">
      <c r="A10868" s="8" t="s">
        <v>4558</v>
      </c>
      <c r="B10868" s="8" t="s">
        <v>35620</v>
      </c>
      <c r="C10868" s="8" t="s">
        <v>35621</v>
      </c>
      <c r="D10868" s="8" t="s">
        <v>560</v>
      </c>
      <c r="E10868" s="8"/>
      <c r="F10868" s="8"/>
      <c r="G10868" s="8"/>
      <c r="H10868" s="8" t="s">
        <v>561</v>
      </c>
    </row>
    <row r="10869" spans="1:8" x14ac:dyDescent="0.2">
      <c r="A10869" s="8" t="s">
        <v>4561</v>
      </c>
      <c r="B10869" s="8" t="s">
        <v>35622</v>
      </c>
      <c r="C10869" s="8" t="s">
        <v>35623</v>
      </c>
      <c r="D10869" s="8" t="s">
        <v>560</v>
      </c>
      <c r="E10869" s="8"/>
      <c r="F10869" s="8"/>
      <c r="G10869" s="8"/>
      <c r="H10869" s="8" t="s">
        <v>561</v>
      </c>
    </row>
    <row r="10870" spans="1:8" x14ac:dyDescent="0.2">
      <c r="A10870" s="8" t="s">
        <v>4564</v>
      </c>
      <c r="B10870" s="8" t="s">
        <v>35624</v>
      </c>
      <c r="C10870" s="8" t="s">
        <v>35625</v>
      </c>
      <c r="D10870" s="8" t="s">
        <v>560</v>
      </c>
      <c r="E10870" s="8"/>
      <c r="F10870" s="8"/>
      <c r="G10870" s="8"/>
      <c r="H10870" s="8" t="s">
        <v>561</v>
      </c>
    </row>
    <row r="10871" spans="1:8" x14ac:dyDescent="0.2">
      <c r="A10871" s="8" t="s">
        <v>4567</v>
      </c>
      <c r="B10871" s="8" t="s">
        <v>35626</v>
      </c>
      <c r="C10871" s="8" t="s">
        <v>35627</v>
      </c>
      <c r="D10871" s="8" t="s">
        <v>560</v>
      </c>
      <c r="E10871" s="8"/>
      <c r="F10871" s="8"/>
      <c r="G10871" s="8"/>
      <c r="H10871" s="8" t="s">
        <v>561</v>
      </c>
    </row>
    <row r="10872" spans="1:8" x14ac:dyDescent="0.2">
      <c r="A10872" s="8" t="s">
        <v>4570</v>
      </c>
      <c r="B10872" s="8" t="s">
        <v>35628</v>
      </c>
      <c r="C10872" s="8" t="s">
        <v>35629</v>
      </c>
      <c r="D10872" s="8" t="s">
        <v>560</v>
      </c>
      <c r="E10872" s="8"/>
      <c r="F10872" s="8"/>
      <c r="G10872" s="8"/>
      <c r="H10872" s="8" t="s">
        <v>561</v>
      </c>
    </row>
    <row r="10873" spans="1:8" x14ac:dyDescent="0.2">
      <c r="A10873" s="8" t="s">
        <v>4573</v>
      </c>
      <c r="B10873" s="8" t="s">
        <v>35630</v>
      </c>
      <c r="C10873" s="8" t="s">
        <v>35631</v>
      </c>
      <c r="D10873" s="8" t="s">
        <v>560</v>
      </c>
      <c r="E10873" s="8"/>
      <c r="F10873" s="8"/>
      <c r="G10873" s="8"/>
      <c r="H10873" s="8" t="s">
        <v>561</v>
      </c>
    </row>
    <row r="10874" spans="1:8" x14ac:dyDescent="0.2">
      <c r="A10874" s="8" t="s">
        <v>4581</v>
      </c>
      <c r="B10874" s="8" t="s">
        <v>35632</v>
      </c>
      <c r="C10874" s="8" t="s">
        <v>35633</v>
      </c>
      <c r="D10874" s="8" t="s">
        <v>560</v>
      </c>
      <c r="E10874" s="8"/>
      <c r="F10874" s="8"/>
      <c r="G10874" s="8"/>
      <c r="H10874" s="8" t="s">
        <v>561</v>
      </c>
    </row>
    <row r="10875" spans="1:8" x14ac:dyDescent="0.2">
      <c r="A10875" s="8" t="s">
        <v>4654</v>
      </c>
      <c r="B10875" s="8" t="s">
        <v>35634</v>
      </c>
      <c r="C10875" s="8" t="s">
        <v>35635</v>
      </c>
      <c r="D10875" s="8" t="s">
        <v>560</v>
      </c>
      <c r="E10875" s="8"/>
      <c r="F10875" s="8"/>
      <c r="G10875" s="8"/>
      <c r="H10875" s="8" t="s">
        <v>561</v>
      </c>
    </row>
    <row r="10876" spans="1:8" x14ac:dyDescent="0.2">
      <c r="A10876" s="8" t="s">
        <v>4659</v>
      </c>
      <c r="B10876" s="8" t="s">
        <v>35636</v>
      </c>
      <c r="C10876" s="8" t="s">
        <v>35637</v>
      </c>
      <c r="D10876" s="8" t="s">
        <v>560</v>
      </c>
      <c r="E10876" s="8"/>
      <c r="F10876" s="8"/>
      <c r="G10876" s="8"/>
      <c r="H10876" s="8" t="s">
        <v>561</v>
      </c>
    </row>
    <row r="10877" spans="1:8" x14ac:dyDescent="0.2">
      <c r="A10877" s="8" t="s">
        <v>4661</v>
      </c>
      <c r="B10877" s="8" t="s">
        <v>35638</v>
      </c>
      <c r="C10877" s="8" t="s">
        <v>35639</v>
      </c>
      <c r="D10877" s="8" t="s">
        <v>560</v>
      </c>
      <c r="E10877" s="8"/>
      <c r="F10877" s="8"/>
      <c r="G10877" s="8"/>
      <c r="H10877" s="8" t="s">
        <v>561</v>
      </c>
    </row>
    <row r="10878" spans="1:8" x14ac:dyDescent="0.2">
      <c r="A10878" s="8" t="s">
        <v>4663</v>
      </c>
      <c r="B10878" s="8" t="s">
        <v>35640</v>
      </c>
      <c r="C10878" s="8" t="s">
        <v>35641</v>
      </c>
      <c r="D10878" s="8" t="s">
        <v>560</v>
      </c>
      <c r="E10878" s="8"/>
      <c r="F10878" s="8"/>
      <c r="G10878" s="8"/>
      <c r="H10878" s="8" t="s">
        <v>561</v>
      </c>
    </row>
    <row r="10879" spans="1:8" x14ac:dyDescent="0.2">
      <c r="A10879" s="8" t="s">
        <v>4665</v>
      </c>
      <c r="B10879" s="8" t="s">
        <v>35642</v>
      </c>
      <c r="C10879" s="8" t="s">
        <v>35643</v>
      </c>
      <c r="D10879" s="8" t="s">
        <v>560</v>
      </c>
      <c r="E10879" s="8"/>
      <c r="F10879" s="8"/>
      <c r="G10879" s="8"/>
      <c r="H10879" s="8" t="s">
        <v>561</v>
      </c>
    </row>
    <row r="10880" spans="1:8" x14ac:dyDescent="0.2">
      <c r="A10880" s="8" t="s">
        <v>4667</v>
      </c>
      <c r="B10880" s="8" t="s">
        <v>35644</v>
      </c>
      <c r="C10880" s="8" t="s">
        <v>35645</v>
      </c>
      <c r="D10880" s="8" t="s">
        <v>560</v>
      </c>
      <c r="E10880" s="8"/>
      <c r="F10880" s="8"/>
      <c r="G10880" s="8"/>
      <c r="H10880" s="8" t="s">
        <v>561</v>
      </c>
    </row>
    <row r="10881" spans="1:8" x14ac:dyDescent="0.2">
      <c r="A10881" s="8" t="s">
        <v>35646</v>
      </c>
      <c r="B10881" s="8" t="s">
        <v>35647</v>
      </c>
      <c r="C10881" s="8" t="s">
        <v>35648</v>
      </c>
      <c r="D10881" s="8" t="s">
        <v>560</v>
      </c>
      <c r="E10881" s="8"/>
      <c r="F10881" s="8"/>
      <c r="G10881" s="8"/>
      <c r="H10881" s="8" t="s">
        <v>561</v>
      </c>
    </row>
    <row r="10882" spans="1:8" x14ac:dyDescent="0.2">
      <c r="A10882" s="8" t="s">
        <v>35649</v>
      </c>
      <c r="B10882" s="8" t="s">
        <v>35650</v>
      </c>
      <c r="C10882" s="8" t="s">
        <v>35651</v>
      </c>
      <c r="D10882" s="8" t="s">
        <v>560</v>
      </c>
      <c r="E10882" s="8"/>
      <c r="F10882" s="8"/>
      <c r="G10882" s="8"/>
      <c r="H10882" s="8" t="s">
        <v>561</v>
      </c>
    </row>
    <row r="10883" spans="1:8" x14ac:dyDescent="0.2">
      <c r="A10883" s="8" t="s">
        <v>35652</v>
      </c>
      <c r="B10883" s="8" t="s">
        <v>35653</v>
      </c>
      <c r="C10883" s="8" t="s">
        <v>35654</v>
      </c>
      <c r="D10883" s="8" t="s">
        <v>560</v>
      </c>
      <c r="E10883" s="8"/>
      <c r="F10883" s="8"/>
      <c r="G10883" s="8"/>
      <c r="H10883" s="8" t="s">
        <v>561</v>
      </c>
    </row>
    <row r="10884" spans="1:8" x14ac:dyDescent="0.2">
      <c r="A10884" s="8" t="s">
        <v>4679</v>
      </c>
      <c r="B10884" s="8" t="s">
        <v>35655</v>
      </c>
      <c r="C10884" s="8" t="s">
        <v>35656</v>
      </c>
      <c r="D10884" s="8" t="s">
        <v>560</v>
      </c>
      <c r="E10884" s="8"/>
      <c r="F10884" s="8"/>
      <c r="G10884" s="8"/>
      <c r="H10884" s="8" t="s">
        <v>561</v>
      </c>
    </row>
    <row r="10885" spans="1:8" x14ac:dyDescent="0.2">
      <c r="A10885" s="8" t="s">
        <v>35657</v>
      </c>
      <c r="B10885" s="8" t="s">
        <v>35658</v>
      </c>
      <c r="C10885" s="8" t="s">
        <v>35659</v>
      </c>
      <c r="D10885" s="8" t="s">
        <v>560</v>
      </c>
      <c r="E10885" s="8"/>
      <c r="F10885" s="8"/>
      <c r="G10885" s="8"/>
      <c r="H10885" s="8" t="s">
        <v>561</v>
      </c>
    </row>
    <row r="10886" spans="1:8" x14ac:dyDescent="0.2">
      <c r="A10886" s="8" t="s">
        <v>35660</v>
      </c>
      <c r="B10886" s="8" t="s">
        <v>35661</v>
      </c>
      <c r="C10886" s="8" t="s">
        <v>35662</v>
      </c>
      <c r="D10886" s="8" t="s">
        <v>560</v>
      </c>
      <c r="E10886" s="8"/>
      <c r="F10886" s="8"/>
      <c r="G10886" s="8"/>
      <c r="H10886" s="8" t="s">
        <v>561</v>
      </c>
    </row>
    <row r="10887" spans="1:8" x14ac:dyDescent="0.2">
      <c r="A10887" s="8" t="s">
        <v>35663</v>
      </c>
      <c r="B10887" s="8" t="s">
        <v>35664</v>
      </c>
      <c r="C10887" s="8" t="s">
        <v>35665</v>
      </c>
      <c r="D10887" s="8" t="s">
        <v>560</v>
      </c>
      <c r="E10887" s="8"/>
      <c r="F10887" s="8"/>
      <c r="G10887" s="8"/>
      <c r="H10887" s="8" t="s">
        <v>561</v>
      </c>
    </row>
    <row r="10888" spans="1:8" x14ac:dyDescent="0.2">
      <c r="A10888" s="8" t="s">
        <v>35666</v>
      </c>
      <c r="B10888" s="8" t="s">
        <v>35667</v>
      </c>
      <c r="C10888" s="8" t="s">
        <v>35668</v>
      </c>
      <c r="D10888" s="8" t="s">
        <v>560</v>
      </c>
      <c r="E10888" s="8"/>
      <c r="F10888" s="8"/>
      <c r="G10888" s="8"/>
      <c r="H10888" s="8" t="s">
        <v>561</v>
      </c>
    </row>
    <row r="10889" spans="1:8" x14ac:dyDescent="0.2">
      <c r="A10889" s="8" t="s">
        <v>35669</v>
      </c>
      <c r="B10889" s="8" t="s">
        <v>35670</v>
      </c>
      <c r="C10889" s="8" t="s">
        <v>35671</v>
      </c>
      <c r="D10889" s="8" t="s">
        <v>560</v>
      </c>
      <c r="E10889" s="8"/>
      <c r="F10889" s="8"/>
      <c r="G10889" s="8"/>
      <c r="H10889" s="8" t="s">
        <v>561</v>
      </c>
    </row>
    <row r="10890" spans="1:8" x14ac:dyDescent="0.2">
      <c r="A10890" s="8" t="s">
        <v>35672</v>
      </c>
      <c r="B10890" s="8" t="s">
        <v>35673</v>
      </c>
      <c r="C10890" s="8" t="s">
        <v>35671</v>
      </c>
      <c r="D10890" s="8" t="s">
        <v>560</v>
      </c>
      <c r="E10890" s="8"/>
      <c r="F10890" s="8"/>
      <c r="G10890" s="8"/>
      <c r="H10890" s="8" t="s">
        <v>561</v>
      </c>
    </row>
    <row r="10891" spans="1:8" x14ac:dyDescent="0.2">
      <c r="A10891" s="8" t="s">
        <v>35674</v>
      </c>
      <c r="B10891" s="8" t="s">
        <v>35675</v>
      </c>
      <c r="C10891" s="8" t="s">
        <v>35676</v>
      </c>
      <c r="D10891" s="8" t="s">
        <v>560</v>
      </c>
      <c r="E10891" s="8"/>
      <c r="F10891" s="8"/>
      <c r="G10891" s="8"/>
      <c r="H10891" s="8" t="s">
        <v>561</v>
      </c>
    </row>
    <row r="10892" spans="1:8" x14ac:dyDescent="0.2">
      <c r="A10892" s="8" t="s">
        <v>35677</v>
      </c>
      <c r="B10892" s="8" t="s">
        <v>35678</v>
      </c>
      <c r="C10892" s="8" t="s">
        <v>35676</v>
      </c>
      <c r="D10892" s="8" t="s">
        <v>560</v>
      </c>
      <c r="E10892" s="8"/>
      <c r="F10892" s="8"/>
      <c r="G10892" s="8"/>
      <c r="H10892" s="8" t="s">
        <v>561</v>
      </c>
    </row>
    <row r="10893" spans="1:8" x14ac:dyDescent="0.2">
      <c r="A10893" s="8" t="s">
        <v>35679</v>
      </c>
      <c r="B10893" s="8" t="s">
        <v>35680</v>
      </c>
      <c r="C10893" s="8" t="s">
        <v>35681</v>
      </c>
      <c r="D10893" s="8" t="s">
        <v>560</v>
      </c>
      <c r="E10893" s="8"/>
      <c r="F10893" s="8"/>
      <c r="G10893" s="8"/>
      <c r="H10893" s="8" t="s">
        <v>561</v>
      </c>
    </row>
    <row r="10894" spans="1:8" x14ac:dyDescent="0.2">
      <c r="A10894" s="8" t="s">
        <v>35682</v>
      </c>
      <c r="B10894" s="8" t="s">
        <v>35683</v>
      </c>
      <c r="C10894" s="8" t="s">
        <v>35684</v>
      </c>
      <c r="D10894" s="8" t="s">
        <v>560</v>
      </c>
      <c r="E10894" s="8"/>
      <c r="F10894" s="8"/>
      <c r="G10894" s="8"/>
      <c r="H10894" s="8" t="s">
        <v>561</v>
      </c>
    </row>
    <row r="10895" spans="1:8" x14ac:dyDescent="0.2">
      <c r="A10895" s="8" t="s">
        <v>35685</v>
      </c>
      <c r="B10895" s="8" t="s">
        <v>35686</v>
      </c>
      <c r="C10895" s="8" t="s">
        <v>35687</v>
      </c>
      <c r="D10895" s="8" t="s">
        <v>560</v>
      </c>
      <c r="E10895" s="8"/>
      <c r="F10895" s="8"/>
      <c r="G10895" s="8"/>
      <c r="H10895" s="8" t="s">
        <v>561</v>
      </c>
    </row>
    <row r="10896" spans="1:8" x14ac:dyDescent="0.2">
      <c r="A10896" s="8" t="s">
        <v>35688</v>
      </c>
      <c r="B10896" s="8" t="s">
        <v>35689</v>
      </c>
      <c r="C10896" s="8" t="s">
        <v>35690</v>
      </c>
      <c r="D10896" s="8" t="s">
        <v>560</v>
      </c>
      <c r="E10896" s="8"/>
      <c r="F10896" s="8"/>
      <c r="G10896" s="8"/>
      <c r="H10896" s="8" t="s">
        <v>561</v>
      </c>
    </row>
    <row r="10897" spans="1:8" x14ac:dyDescent="0.2">
      <c r="A10897" s="8" t="s">
        <v>35691</v>
      </c>
      <c r="B10897" s="8" t="s">
        <v>35692</v>
      </c>
      <c r="C10897" s="8" t="s">
        <v>35693</v>
      </c>
      <c r="D10897" s="8" t="s">
        <v>560</v>
      </c>
      <c r="E10897" s="8"/>
      <c r="F10897" s="8"/>
      <c r="G10897" s="8"/>
      <c r="H10897" s="8" t="s">
        <v>561</v>
      </c>
    </row>
    <row r="10898" spans="1:8" x14ac:dyDescent="0.2">
      <c r="A10898" s="8" t="s">
        <v>35694</v>
      </c>
      <c r="B10898" s="8" t="s">
        <v>35695</v>
      </c>
      <c r="C10898" s="8" t="s">
        <v>35696</v>
      </c>
      <c r="D10898" s="8" t="s">
        <v>560</v>
      </c>
      <c r="E10898" s="8"/>
      <c r="F10898" s="8"/>
      <c r="G10898" s="8"/>
      <c r="H10898" s="8" t="s">
        <v>561</v>
      </c>
    </row>
    <row r="10899" spans="1:8" x14ac:dyDescent="0.2">
      <c r="A10899" s="8" t="s">
        <v>35697</v>
      </c>
      <c r="B10899" s="8" t="s">
        <v>35698</v>
      </c>
      <c r="C10899" s="8" t="s">
        <v>35699</v>
      </c>
      <c r="D10899" s="8" t="s">
        <v>560</v>
      </c>
      <c r="E10899" s="8"/>
      <c r="F10899" s="8"/>
      <c r="G10899" s="8"/>
      <c r="H10899" s="8" t="s">
        <v>561</v>
      </c>
    </row>
    <row r="10900" spans="1:8" x14ac:dyDescent="0.2">
      <c r="A10900" s="8" t="s">
        <v>35700</v>
      </c>
      <c r="B10900" s="8" t="s">
        <v>35701</v>
      </c>
      <c r="C10900" s="8" t="s">
        <v>35702</v>
      </c>
      <c r="D10900" s="8" t="s">
        <v>560</v>
      </c>
      <c r="E10900" s="8"/>
      <c r="F10900" s="8"/>
      <c r="G10900" s="8"/>
      <c r="H10900" s="8" t="s">
        <v>561</v>
      </c>
    </row>
    <row r="10901" spans="1:8" x14ac:dyDescent="0.2">
      <c r="A10901" s="8" t="s">
        <v>35703</v>
      </c>
      <c r="B10901" s="8" t="s">
        <v>35704</v>
      </c>
      <c r="C10901" s="8" t="s">
        <v>35705</v>
      </c>
      <c r="D10901" s="8" t="s">
        <v>560</v>
      </c>
      <c r="E10901" s="8"/>
      <c r="F10901" s="8"/>
      <c r="G10901" s="8"/>
      <c r="H10901" s="8" t="s">
        <v>561</v>
      </c>
    </row>
    <row r="10902" spans="1:8" x14ac:dyDescent="0.2">
      <c r="A10902" s="8" t="s">
        <v>35706</v>
      </c>
      <c r="B10902" s="8" t="s">
        <v>35707</v>
      </c>
      <c r="C10902" s="8" t="s">
        <v>35708</v>
      </c>
      <c r="D10902" s="8" t="s">
        <v>560</v>
      </c>
      <c r="E10902" s="8"/>
      <c r="F10902" s="8"/>
      <c r="G10902" s="8"/>
      <c r="H10902" s="8" t="s">
        <v>561</v>
      </c>
    </row>
    <row r="10903" spans="1:8" x14ac:dyDescent="0.2">
      <c r="A10903" s="8" t="s">
        <v>35709</v>
      </c>
      <c r="B10903" s="8" t="s">
        <v>35710</v>
      </c>
      <c r="C10903" s="8" t="s">
        <v>35711</v>
      </c>
      <c r="D10903" s="8" t="s">
        <v>560</v>
      </c>
      <c r="E10903" s="8"/>
      <c r="F10903" s="8"/>
      <c r="G10903" s="8"/>
      <c r="H10903" s="8" t="s">
        <v>561</v>
      </c>
    </row>
    <row r="10904" spans="1:8" x14ac:dyDescent="0.2">
      <c r="A10904" s="8" t="s">
        <v>35712</v>
      </c>
      <c r="B10904" s="8" t="s">
        <v>35713</v>
      </c>
      <c r="C10904" s="8" t="s">
        <v>35714</v>
      </c>
      <c r="D10904" s="8" t="s">
        <v>560</v>
      </c>
      <c r="E10904" s="8"/>
      <c r="F10904" s="8"/>
      <c r="G10904" s="8"/>
      <c r="H10904" s="8" t="s">
        <v>561</v>
      </c>
    </row>
    <row r="10905" spans="1:8" x14ac:dyDescent="0.2">
      <c r="A10905" s="8" t="s">
        <v>35715</v>
      </c>
      <c r="B10905" s="8" t="s">
        <v>35716</v>
      </c>
      <c r="C10905" s="8" t="s">
        <v>35717</v>
      </c>
      <c r="D10905" s="8" t="s">
        <v>560</v>
      </c>
      <c r="E10905" s="8"/>
      <c r="F10905" s="8"/>
      <c r="G10905" s="8"/>
      <c r="H10905" s="8" t="s">
        <v>561</v>
      </c>
    </row>
    <row r="10906" spans="1:8" x14ac:dyDescent="0.2">
      <c r="A10906" s="8" t="s">
        <v>35718</v>
      </c>
      <c r="B10906" s="8" t="s">
        <v>35719</v>
      </c>
      <c r="C10906" s="8" t="s">
        <v>35720</v>
      </c>
      <c r="D10906" s="8" t="s">
        <v>560</v>
      </c>
      <c r="E10906" s="8"/>
      <c r="F10906" s="8"/>
      <c r="G10906" s="8"/>
      <c r="H10906" s="8" t="s">
        <v>561</v>
      </c>
    </row>
    <row r="10907" spans="1:8" x14ac:dyDescent="0.2">
      <c r="A10907" s="8" t="s">
        <v>35721</v>
      </c>
      <c r="B10907" s="8" t="s">
        <v>35722</v>
      </c>
      <c r="C10907" s="8" t="s">
        <v>35723</v>
      </c>
      <c r="D10907" s="8" t="s">
        <v>560</v>
      </c>
      <c r="E10907" s="8"/>
      <c r="F10907" s="8"/>
      <c r="G10907" s="8"/>
      <c r="H10907" s="8" t="s">
        <v>561</v>
      </c>
    </row>
    <row r="10908" spans="1:8" x14ac:dyDescent="0.2">
      <c r="A10908" s="8" t="s">
        <v>35724</v>
      </c>
      <c r="B10908" s="8" t="s">
        <v>35725</v>
      </c>
      <c r="C10908" s="8" t="s">
        <v>35726</v>
      </c>
      <c r="D10908" s="8" t="s">
        <v>560</v>
      </c>
      <c r="E10908" s="8"/>
      <c r="F10908" s="8"/>
      <c r="G10908" s="8"/>
      <c r="H10908" s="8" t="s">
        <v>561</v>
      </c>
    </row>
    <row r="10909" spans="1:8" x14ac:dyDescent="0.2">
      <c r="A10909" s="8" t="s">
        <v>35727</v>
      </c>
      <c r="B10909" s="8" t="s">
        <v>35728</v>
      </c>
      <c r="C10909" s="8" t="s">
        <v>35729</v>
      </c>
      <c r="D10909" s="8" t="s">
        <v>560</v>
      </c>
      <c r="E10909" s="8"/>
      <c r="F10909" s="8"/>
      <c r="G10909" s="8"/>
      <c r="H10909" s="8" t="s">
        <v>561</v>
      </c>
    </row>
    <row r="10910" spans="1:8" x14ac:dyDescent="0.2">
      <c r="A10910" s="8" t="s">
        <v>35730</v>
      </c>
      <c r="B10910" s="8" t="s">
        <v>35731</v>
      </c>
      <c r="C10910" s="8" t="s">
        <v>35729</v>
      </c>
      <c r="D10910" s="8" t="s">
        <v>560</v>
      </c>
      <c r="E10910" s="8"/>
      <c r="F10910" s="8"/>
      <c r="G10910" s="8"/>
      <c r="H10910" s="8" t="s">
        <v>561</v>
      </c>
    </row>
    <row r="10911" spans="1:8" x14ac:dyDescent="0.2">
      <c r="A10911" s="8" t="s">
        <v>35732</v>
      </c>
      <c r="B10911" s="8" t="s">
        <v>35733</v>
      </c>
      <c r="C10911" s="8" t="s">
        <v>35734</v>
      </c>
      <c r="D10911" s="8" t="s">
        <v>560</v>
      </c>
      <c r="E10911" s="8"/>
      <c r="F10911" s="8"/>
      <c r="G10911" s="8"/>
      <c r="H10911" s="8" t="s">
        <v>561</v>
      </c>
    </row>
    <row r="10912" spans="1:8" x14ac:dyDescent="0.2">
      <c r="A10912" s="8" t="s">
        <v>35735</v>
      </c>
      <c r="B10912" s="8" t="s">
        <v>35736</v>
      </c>
      <c r="C10912" s="8" t="s">
        <v>35737</v>
      </c>
      <c r="D10912" s="8" t="s">
        <v>560</v>
      </c>
      <c r="E10912" s="8"/>
      <c r="F10912" s="8"/>
      <c r="G10912" s="8"/>
      <c r="H10912" s="8" t="s">
        <v>561</v>
      </c>
    </row>
    <row r="10913" spans="1:8" x14ac:dyDescent="0.2">
      <c r="A10913" s="8" t="s">
        <v>35738</v>
      </c>
      <c r="B10913" s="8" t="s">
        <v>35739</v>
      </c>
      <c r="C10913" s="8" t="s">
        <v>35740</v>
      </c>
      <c r="D10913" s="8" t="s">
        <v>560</v>
      </c>
      <c r="E10913" s="8"/>
      <c r="F10913" s="8"/>
      <c r="G10913" s="8"/>
      <c r="H10913" s="8" t="s">
        <v>561</v>
      </c>
    </row>
    <row r="10914" spans="1:8" x14ac:dyDescent="0.2">
      <c r="A10914" s="8" t="s">
        <v>4713</v>
      </c>
      <c r="B10914" s="8" t="s">
        <v>35741</v>
      </c>
      <c r="C10914" s="8" t="s">
        <v>35742</v>
      </c>
      <c r="D10914" s="8" t="s">
        <v>560</v>
      </c>
      <c r="E10914" s="8"/>
      <c r="F10914" s="8"/>
      <c r="G10914" s="8"/>
      <c r="H10914" s="8" t="s">
        <v>561</v>
      </c>
    </row>
    <row r="10915" spans="1:8" x14ac:dyDescent="0.2">
      <c r="A10915" s="8" t="s">
        <v>35743</v>
      </c>
      <c r="B10915" s="8" t="s">
        <v>35744</v>
      </c>
      <c r="C10915" s="8" t="s">
        <v>35745</v>
      </c>
      <c r="D10915" s="8" t="s">
        <v>560</v>
      </c>
      <c r="E10915" s="8"/>
      <c r="F10915" s="8"/>
      <c r="G10915" s="8"/>
      <c r="H10915" s="8" t="s">
        <v>561</v>
      </c>
    </row>
    <row r="10916" spans="1:8" x14ac:dyDescent="0.2">
      <c r="A10916" s="8" t="s">
        <v>35746</v>
      </c>
      <c r="B10916" s="8" t="s">
        <v>35747</v>
      </c>
      <c r="C10916" s="8" t="s">
        <v>35748</v>
      </c>
      <c r="D10916" s="8" t="s">
        <v>560</v>
      </c>
      <c r="E10916" s="8"/>
      <c r="F10916" s="8"/>
      <c r="G10916" s="8"/>
      <c r="H10916" s="8" t="s">
        <v>561</v>
      </c>
    </row>
    <row r="10917" spans="1:8" x14ac:dyDescent="0.2">
      <c r="A10917" s="8" t="s">
        <v>35749</v>
      </c>
      <c r="B10917" s="8" t="s">
        <v>35750</v>
      </c>
      <c r="C10917" s="8" t="s">
        <v>35751</v>
      </c>
      <c r="D10917" s="8" t="s">
        <v>560</v>
      </c>
      <c r="E10917" s="8"/>
      <c r="F10917" s="8"/>
      <c r="G10917" s="8"/>
      <c r="H10917" s="8" t="s">
        <v>561</v>
      </c>
    </row>
    <row r="10918" spans="1:8" x14ac:dyDescent="0.2">
      <c r="A10918" s="8" t="s">
        <v>35752</v>
      </c>
      <c r="B10918" s="8" t="s">
        <v>35753</v>
      </c>
      <c r="C10918" s="8" t="s">
        <v>35754</v>
      </c>
      <c r="D10918" s="8" t="s">
        <v>560</v>
      </c>
      <c r="E10918" s="8"/>
      <c r="F10918" s="8"/>
      <c r="G10918" s="8"/>
      <c r="H10918" s="8" t="s">
        <v>561</v>
      </c>
    </row>
    <row r="10919" spans="1:8" x14ac:dyDescent="0.2">
      <c r="A10919" s="8" t="s">
        <v>35755</v>
      </c>
      <c r="B10919" s="8" t="s">
        <v>35756</v>
      </c>
      <c r="C10919" s="8" t="s">
        <v>35757</v>
      </c>
      <c r="D10919" s="8" t="s">
        <v>560</v>
      </c>
      <c r="E10919" s="8"/>
      <c r="F10919" s="8"/>
      <c r="G10919" s="8"/>
      <c r="H10919" s="8" t="s">
        <v>561</v>
      </c>
    </row>
    <row r="10920" spans="1:8" x14ac:dyDescent="0.2">
      <c r="A10920" s="8" t="s">
        <v>35758</v>
      </c>
      <c r="B10920" s="8" t="s">
        <v>35759</v>
      </c>
      <c r="C10920" s="8" t="s">
        <v>35760</v>
      </c>
      <c r="D10920" s="8" t="s">
        <v>560</v>
      </c>
      <c r="E10920" s="8"/>
      <c r="F10920" s="8"/>
      <c r="G10920" s="8"/>
      <c r="H10920" s="8" t="s">
        <v>561</v>
      </c>
    </row>
    <row r="10921" spans="1:8" x14ac:dyDescent="0.2">
      <c r="A10921" s="8" t="s">
        <v>35761</v>
      </c>
      <c r="B10921" s="8" t="s">
        <v>35762</v>
      </c>
      <c r="C10921" s="8" t="s">
        <v>35763</v>
      </c>
      <c r="D10921" s="8" t="s">
        <v>560</v>
      </c>
      <c r="E10921" s="8"/>
      <c r="F10921" s="8"/>
      <c r="G10921" s="8"/>
      <c r="H10921" s="8" t="s">
        <v>561</v>
      </c>
    </row>
    <row r="10922" spans="1:8" x14ac:dyDescent="0.2">
      <c r="A10922" s="8" t="s">
        <v>35764</v>
      </c>
      <c r="B10922" s="8" t="s">
        <v>35765</v>
      </c>
      <c r="C10922" s="8" t="s">
        <v>35766</v>
      </c>
      <c r="D10922" s="8" t="s">
        <v>560</v>
      </c>
      <c r="E10922" s="8"/>
      <c r="F10922" s="8"/>
      <c r="G10922" s="8"/>
      <c r="H10922" s="8" t="s">
        <v>561</v>
      </c>
    </row>
    <row r="10923" spans="1:8" x14ac:dyDescent="0.2">
      <c r="A10923" s="8" t="s">
        <v>35767</v>
      </c>
      <c r="B10923" s="8" t="s">
        <v>35768</v>
      </c>
      <c r="C10923" s="8" t="s">
        <v>35769</v>
      </c>
      <c r="D10923" s="8" t="s">
        <v>560</v>
      </c>
      <c r="E10923" s="8"/>
      <c r="F10923" s="8"/>
      <c r="G10923" s="8"/>
      <c r="H10923" s="8" t="s">
        <v>561</v>
      </c>
    </row>
    <row r="10924" spans="1:8" x14ac:dyDescent="0.2">
      <c r="A10924" s="8" t="s">
        <v>35770</v>
      </c>
      <c r="B10924" s="8" t="s">
        <v>35771</v>
      </c>
      <c r="C10924" s="8" t="s">
        <v>35772</v>
      </c>
      <c r="D10924" s="8" t="s">
        <v>560</v>
      </c>
      <c r="E10924" s="8"/>
      <c r="F10924" s="8"/>
      <c r="G10924" s="8"/>
      <c r="H10924" s="8" t="s">
        <v>561</v>
      </c>
    </row>
    <row r="10925" spans="1:8" x14ac:dyDescent="0.2">
      <c r="A10925" s="8" t="s">
        <v>35773</v>
      </c>
      <c r="B10925" s="8" t="s">
        <v>35774</v>
      </c>
      <c r="C10925" s="8" t="s">
        <v>35775</v>
      </c>
      <c r="D10925" s="8" t="s">
        <v>560</v>
      </c>
      <c r="E10925" s="8"/>
      <c r="F10925" s="8"/>
      <c r="G10925" s="8"/>
      <c r="H10925" s="8" t="s">
        <v>561</v>
      </c>
    </row>
    <row r="10926" spans="1:8" x14ac:dyDescent="0.2">
      <c r="A10926" s="8" t="s">
        <v>35776</v>
      </c>
      <c r="B10926" s="8" t="s">
        <v>35777</v>
      </c>
      <c r="C10926" s="8" t="s">
        <v>35778</v>
      </c>
      <c r="D10926" s="8" t="s">
        <v>560</v>
      </c>
      <c r="E10926" s="8"/>
      <c r="F10926" s="8"/>
      <c r="G10926" s="8"/>
      <c r="H10926" s="8" t="s">
        <v>561</v>
      </c>
    </row>
    <row r="10927" spans="1:8" x14ac:dyDescent="0.2">
      <c r="A10927" s="8" t="s">
        <v>35779</v>
      </c>
      <c r="B10927" s="8" t="s">
        <v>35780</v>
      </c>
      <c r="C10927" s="8" t="s">
        <v>35781</v>
      </c>
      <c r="D10927" s="8" t="s">
        <v>560</v>
      </c>
      <c r="E10927" s="8"/>
      <c r="F10927" s="8"/>
      <c r="G10927" s="8"/>
      <c r="H10927" s="8" t="s">
        <v>561</v>
      </c>
    </row>
    <row r="10928" spans="1:8" x14ac:dyDescent="0.2">
      <c r="A10928" s="8" t="s">
        <v>35782</v>
      </c>
      <c r="B10928" s="8" t="s">
        <v>35783</v>
      </c>
      <c r="C10928" s="8" t="s">
        <v>35784</v>
      </c>
      <c r="D10928" s="8" t="s">
        <v>560</v>
      </c>
      <c r="E10928" s="8"/>
      <c r="F10928" s="8"/>
      <c r="G10928" s="8"/>
      <c r="H10928" s="8" t="s">
        <v>561</v>
      </c>
    </row>
    <row r="10929" spans="1:8" x14ac:dyDescent="0.2">
      <c r="A10929" s="8" t="s">
        <v>35785</v>
      </c>
      <c r="B10929" s="8" t="s">
        <v>35786</v>
      </c>
      <c r="C10929" s="8" t="s">
        <v>35787</v>
      </c>
      <c r="D10929" s="8" t="s">
        <v>560</v>
      </c>
      <c r="E10929" s="8"/>
      <c r="F10929" s="8"/>
      <c r="G10929" s="8"/>
      <c r="H10929" s="8" t="s">
        <v>561</v>
      </c>
    </row>
    <row r="10930" spans="1:8" x14ac:dyDescent="0.2">
      <c r="A10930" s="8" t="s">
        <v>35788</v>
      </c>
      <c r="B10930" s="8" t="s">
        <v>35789</v>
      </c>
      <c r="C10930" s="8" t="s">
        <v>35790</v>
      </c>
      <c r="D10930" s="8" t="s">
        <v>560</v>
      </c>
      <c r="E10930" s="8"/>
      <c r="F10930" s="8"/>
      <c r="G10930" s="8"/>
      <c r="H10930" s="8" t="s">
        <v>561</v>
      </c>
    </row>
    <row r="10931" spans="1:8" x14ac:dyDescent="0.2">
      <c r="A10931" s="8" t="s">
        <v>35791</v>
      </c>
      <c r="B10931" s="8" t="s">
        <v>35792</v>
      </c>
      <c r="C10931" s="8" t="s">
        <v>35793</v>
      </c>
      <c r="D10931" s="8" t="s">
        <v>560</v>
      </c>
      <c r="E10931" s="8"/>
      <c r="F10931" s="8"/>
      <c r="G10931" s="8"/>
      <c r="H10931" s="8" t="s">
        <v>561</v>
      </c>
    </row>
    <row r="10932" spans="1:8" x14ac:dyDescent="0.2">
      <c r="A10932" s="8" t="s">
        <v>35794</v>
      </c>
      <c r="B10932" s="8" t="s">
        <v>35795</v>
      </c>
      <c r="C10932" s="8" t="s">
        <v>35796</v>
      </c>
      <c r="D10932" s="8" t="s">
        <v>560</v>
      </c>
      <c r="E10932" s="8"/>
      <c r="F10932" s="8"/>
      <c r="G10932" s="8"/>
      <c r="H10932" s="8" t="s">
        <v>561</v>
      </c>
    </row>
    <row r="10933" spans="1:8" x14ac:dyDescent="0.2">
      <c r="A10933" s="8" t="s">
        <v>35797</v>
      </c>
      <c r="B10933" s="8" t="s">
        <v>35798</v>
      </c>
      <c r="C10933" s="8" t="s">
        <v>35799</v>
      </c>
      <c r="D10933" s="8" t="s">
        <v>560</v>
      </c>
      <c r="E10933" s="8"/>
      <c r="F10933" s="8"/>
      <c r="G10933" s="8"/>
      <c r="H10933" s="8" t="s">
        <v>561</v>
      </c>
    </row>
    <row r="10934" spans="1:8" x14ac:dyDescent="0.2">
      <c r="A10934" s="8" t="s">
        <v>35800</v>
      </c>
      <c r="B10934" s="8" t="s">
        <v>35801</v>
      </c>
      <c r="C10934" s="8" t="s">
        <v>35802</v>
      </c>
      <c r="D10934" s="8" t="s">
        <v>560</v>
      </c>
      <c r="E10934" s="8"/>
      <c r="F10934" s="8"/>
      <c r="G10934" s="8"/>
      <c r="H10934" s="8" t="s">
        <v>561</v>
      </c>
    </row>
    <row r="10935" spans="1:8" x14ac:dyDescent="0.2">
      <c r="A10935" s="8" t="s">
        <v>35803</v>
      </c>
      <c r="B10935" s="8" t="s">
        <v>35804</v>
      </c>
      <c r="C10935" s="8" t="s">
        <v>35805</v>
      </c>
      <c r="D10935" s="8" t="s">
        <v>560</v>
      </c>
      <c r="E10935" s="8"/>
      <c r="F10935" s="8"/>
      <c r="G10935" s="8"/>
      <c r="H10935" s="8" t="s">
        <v>561</v>
      </c>
    </row>
    <row r="10936" spans="1:8" x14ac:dyDescent="0.2">
      <c r="A10936" s="8" t="s">
        <v>35806</v>
      </c>
      <c r="B10936" s="8" t="s">
        <v>35807</v>
      </c>
      <c r="C10936" s="8" t="s">
        <v>35808</v>
      </c>
      <c r="D10936" s="8" t="s">
        <v>560</v>
      </c>
      <c r="E10936" s="8"/>
      <c r="F10936" s="8"/>
      <c r="G10936" s="8"/>
      <c r="H10936" s="8" t="s">
        <v>561</v>
      </c>
    </row>
    <row r="10937" spans="1:8" x14ac:dyDescent="0.2">
      <c r="A10937" s="8" t="s">
        <v>35809</v>
      </c>
      <c r="B10937" s="8" t="s">
        <v>35810</v>
      </c>
      <c r="C10937" s="8" t="s">
        <v>35811</v>
      </c>
      <c r="D10937" s="8" t="s">
        <v>560</v>
      </c>
      <c r="E10937" s="8"/>
      <c r="F10937" s="8"/>
      <c r="G10937" s="8"/>
      <c r="H10937" s="8" t="s">
        <v>561</v>
      </c>
    </row>
    <row r="10938" spans="1:8" x14ac:dyDescent="0.2">
      <c r="A10938" s="8" t="s">
        <v>35812</v>
      </c>
      <c r="B10938" s="8" t="s">
        <v>35813</v>
      </c>
      <c r="C10938" s="8" t="s">
        <v>35814</v>
      </c>
      <c r="D10938" s="8" t="s">
        <v>560</v>
      </c>
      <c r="E10938" s="8"/>
      <c r="F10938" s="8"/>
      <c r="G10938" s="8"/>
      <c r="H10938" s="8" t="s">
        <v>561</v>
      </c>
    </row>
    <row r="10939" spans="1:8" x14ac:dyDescent="0.2">
      <c r="A10939" s="8" t="s">
        <v>35815</v>
      </c>
      <c r="B10939" s="8" t="s">
        <v>35816</v>
      </c>
      <c r="C10939" s="8" t="s">
        <v>35817</v>
      </c>
      <c r="D10939" s="8" t="s">
        <v>560</v>
      </c>
      <c r="E10939" s="8"/>
      <c r="F10939" s="8"/>
      <c r="G10939" s="8"/>
      <c r="H10939" s="8" t="s">
        <v>561</v>
      </c>
    </row>
    <row r="10940" spans="1:8" x14ac:dyDescent="0.2">
      <c r="A10940" s="8" t="s">
        <v>35818</v>
      </c>
      <c r="B10940" s="8" t="s">
        <v>35819</v>
      </c>
      <c r="C10940" s="8" t="s">
        <v>35820</v>
      </c>
      <c r="D10940" s="8" t="s">
        <v>560</v>
      </c>
      <c r="E10940" s="8"/>
      <c r="F10940" s="8"/>
      <c r="G10940" s="8"/>
      <c r="H10940" s="8" t="s">
        <v>561</v>
      </c>
    </row>
    <row r="10941" spans="1:8" x14ac:dyDescent="0.2">
      <c r="A10941" s="8" t="s">
        <v>35821</v>
      </c>
      <c r="B10941" s="8" t="s">
        <v>35822</v>
      </c>
      <c r="C10941" s="8" t="s">
        <v>35823</v>
      </c>
      <c r="D10941" s="8" t="s">
        <v>560</v>
      </c>
      <c r="E10941" s="8"/>
      <c r="F10941" s="8"/>
      <c r="G10941" s="8"/>
      <c r="H10941" s="8" t="s">
        <v>561</v>
      </c>
    </row>
    <row r="10942" spans="1:8" x14ac:dyDescent="0.2">
      <c r="A10942" s="8" t="s">
        <v>35824</v>
      </c>
      <c r="B10942" s="8" t="s">
        <v>35825</v>
      </c>
      <c r="C10942" s="8" t="s">
        <v>35826</v>
      </c>
      <c r="D10942" s="8" t="s">
        <v>560</v>
      </c>
      <c r="E10942" s="8"/>
      <c r="F10942" s="8"/>
      <c r="G10942" s="8"/>
      <c r="H10942" s="8" t="s">
        <v>561</v>
      </c>
    </row>
    <row r="10943" spans="1:8" x14ac:dyDescent="0.2">
      <c r="A10943" s="8" t="s">
        <v>35827</v>
      </c>
      <c r="B10943" s="8" t="s">
        <v>35828</v>
      </c>
      <c r="C10943" s="8" t="s">
        <v>35829</v>
      </c>
      <c r="D10943" s="8" t="s">
        <v>560</v>
      </c>
      <c r="E10943" s="8"/>
      <c r="F10943" s="8"/>
      <c r="G10943" s="8"/>
      <c r="H10943" s="8" t="s">
        <v>561</v>
      </c>
    </row>
    <row r="10944" spans="1:8" x14ac:dyDescent="0.2">
      <c r="A10944" s="8" t="s">
        <v>35830</v>
      </c>
      <c r="B10944" s="8" t="s">
        <v>35831</v>
      </c>
      <c r="C10944" s="8" t="s">
        <v>35832</v>
      </c>
      <c r="D10944" s="8" t="s">
        <v>560</v>
      </c>
      <c r="E10944" s="8"/>
      <c r="F10944" s="8"/>
      <c r="G10944" s="8"/>
      <c r="H10944" s="8" t="s">
        <v>561</v>
      </c>
    </row>
    <row r="10945" spans="1:8" x14ac:dyDescent="0.2">
      <c r="A10945" s="8" t="s">
        <v>35833</v>
      </c>
      <c r="B10945" s="8" t="s">
        <v>35834</v>
      </c>
      <c r="C10945" s="8" t="s">
        <v>35835</v>
      </c>
      <c r="D10945" s="8" t="s">
        <v>560</v>
      </c>
      <c r="E10945" s="8"/>
      <c r="F10945" s="8"/>
      <c r="G10945" s="8"/>
      <c r="H10945" s="8" t="s">
        <v>561</v>
      </c>
    </row>
    <row r="10946" spans="1:8" x14ac:dyDescent="0.2">
      <c r="A10946" s="8" t="s">
        <v>35836</v>
      </c>
      <c r="B10946" s="8" t="s">
        <v>35837</v>
      </c>
      <c r="C10946" s="8" t="s">
        <v>35838</v>
      </c>
      <c r="D10946" s="8" t="s">
        <v>560</v>
      </c>
      <c r="E10946" s="8"/>
      <c r="F10946" s="8"/>
      <c r="G10946" s="8"/>
      <c r="H10946" s="8" t="s">
        <v>561</v>
      </c>
    </row>
    <row r="10947" spans="1:8" x14ac:dyDescent="0.2">
      <c r="A10947" s="8" t="s">
        <v>35839</v>
      </c>
      <c r="B10947" s="8" t="s">
        <v>35840</v>
      </c>
      <c r="C10947" s="8" t="s">
        <v>35841</v>
      </c>
      <c r="D10947" s="8" t="s">
        <v>560</v>
      </c>
      <c r="E10947" s="8"/>
      <c r="F10947" s="8"/>
      <c r="G10947" s="8"/>
      <c r="H10947" s="8" t="s">
        <v>561</v>
      </c>
    </row>
    <row r="10948" spans="1:8" x14ac:dyDescent="0.2">
      <c r="A10948" s="8" t="s">
        <v>35842</v>
      </c>
      <c r="B10948" s="8" t="s">
        <v>35843</v>
      </c>
      <c r="C10948" s="8" t="s">
        <v>35844</v>
      </c>
      <c r="D10948" s="8" t="s">
        <v>560</v>
      </c>
      <c r="E10948" s="8"/>
      <c r="F10948" s="8"/>
      <c r="G10948" s="8"/>
      <c r="H10948" s="8" t="s">
        <v>561</v>
      </c>
    </row>
    <row r="10949" spans="1:8" x14ac:dyDescent="0.2">
      <c r="A10949" s="8" t="s">
        <v>35845</v>
      </c>
      <c r="B10949" s="8" t="s">
        <v>35846</v>
      </c>
      <c r="C10949" s="8" t="s">
        <v>35847</v>
      </c>
      <c r="D10949" s="8" t="s">
        <v>560</v>
      </c>
      <c r="E10949" s="8"/>
      <c r="F10949" s="8"/>
      <c r="G10949" s="8"/>
      <c r="H10949" s="8" t="s">
        <v>561</v>
      </c>
    </row>
    <row r="10950" spans="1:8" x14ac:dyDescent="0.2">
      <c r="A10950" s="8" t="s">
        <v>35848</v>
      </c>
      <c r="B10950" s="8" t="s">
        <v>35849</v>
      </c>
      <c r="C10950" s="8" t="s">
        <v>35850</v>
      </c>
      <c r="D10950" s="8" t="s">
        <v>560</v>
      </c>
      <c r="E10950" s="8"/>
      <c r="F10950" s="8"/>
      <c r="G10950" s="8"/>
      <c r="H10950" s="8" t="s">
        <v>561</v>
      </c>
    </row>
    <row r="10951" spans="1:8" x14ac:dyDescent="0.2">
      <c r="A10951" s="8" t="s">
        <v>35851</v>
      </c>
      <c r="B10951" s="8" t="s">
        <v>35852</v>
      </c>
      <c r="C10951" s="8" t="s">
        <v>35850</v>
      </c>
      <c r="D10951" s="8" t="s">
        <v>560</v>
      </c>
      <c r="E10951" s="8"/>
      <c r="F10951" s="8"/>
      <c r="G10951" s="8"/>
      <c r="H10951" s="8" t="s">
        <v>561</v>
      </c>
    </row>
    <row r="10952" spans="1:8" x14ac:dyDescent="0.2">
      <c r="A10952" s="8" t="s">
        <v>35853</v>
      </c>
      <c r="B10952" s="8" t="s">
        <v>35854</v>
      </c>
      <c r="C10952" s="8" t="s">
        <v>35855</v>
      </c>
      <c r="D10952" s="8" t="s">
        <v>560</v>
      </c>
      <c r="E10952" s="8"/>
      <c r="F10952" s="8"/>
      <c r="G10952" s="8"/>
      <c r="H10952" s="8" t="s">
        <v>561</v>
      </c>
    </row>
    <row r="10953" spans="1:8" x14ac:dyDescent="0.2">
      <c r="A10953" s="8" t="s">
        <v>35856</v>
      </c>
      <c r="B10953" s="8" t="s">
        <v>35857</v>
      </c>
      <c r="C10953" s="8" t="s">
        <v>35858</v>
      </c>
      <c r="D10953" s="8" t="s">
        <v>560</v>
      </c>
      <c r="E10953" s="8"/>
      <c r="F10953" s="8"/>
      <c r="G10953" s="8"/>
      <c r="H10953" s="8" t="s">
        <v>561</v>
      </c>
    </row>
    <row r="10954" spans="1:8" x14ac:dyDescent="0.2">
      <c r="A10954" s="8" t="s">
        <v>35859</v>
      </c>
      <c r="B10954" s="8" t="s">
        <v>35860</v>
      </c>
      <c r="C10954" s="8" t="s">
        <v>35861</v>
      </c>
      <c r="D10954" s="8" t="s">
        <v>560</v>
      </c>
      <c r="E10954" s="8"/>
      <c r="F10954" s="8"/>
      <c r="G10954" s="8"/>
      <c r="H10954" s="8" t="s">
        <v>561</v>
      </c>
    </row>
    <row r="10955" spans="1:8" x14ac:dyDescent="0.2">
      <c r="A10955" s="8" t="s">
        <v>35862</v>
      </c>
      <c r="B10955" s="8" t="s">
        <v>35863</v>
      </c>
      <c r="C10955" s="8" t="s">
        <v>35864</v>
      </c>
      <c r="D10955" s="8" t="s">
        <v>560</v>
      </c>
      <c r="E10955" s="8"/>
      <c r="F10955" s="8"/>
      <c r="G10955" s="8"/>
      <c r="H10955" s="8" t="s">
        <v>561</v>
      </c>
    </row>
    <row r="10956" spans="1:8" x14ac:dyDescent="0.2">
      <c r="A10956" s="8" t="s">
        <v>35865</v>
      </c>
      <c r="B10956" s="8" t="s">
        <v>35866</v>
      </c>
      <c r="C10956" s="8" t="s">
        <v>35867</v>
      </c>
      <c r="D10956" s="8" t="s">
        <v>560</v>
      </c>
      <c r="E10956" s="8"/>
      <c r="F10956" s="8"/>
      <c r="G10956" s="8"/>
      <c r="H10956" s="8" t="s">
        <v>561</v>
      </c>
    </row>
    <row r="10957" spans="1:8" x14ac:dyDescent="0.2">
      <c r="A10957" s="8" t="s">
        <v>35868</v>
      </c>
      <c r="B10957" s="8" t="s">
        <v>35869</v>
      </c>
      <c r="C10957" s="8" t="s">
        <v>35870</v>
      </c>
      <c r="D10957" s="8" t="s">
        <v>560</v>
      </c>
      <c r="E10957" s="8"/>
      <c r="F10957" s="8"/>
      <c r="G10957" s="8"/>
      <c r="H10957" s="8" t="s">
        <v>561</v>
      </c>
    </row>
    <row r="10958" spans="1:8" x14ac:dyDescent="0.2">
      <c r="A10958" s="8" t="s">
        <v>35871</v>
      </c>
      <c r="B10958" s="8" t="s">
        <v>35872</v>
      </c>
      <c r="C10958" s="8" t="s">
        <v>35873</v>
      </c>
      <c r="D10958" s="8" t="s">
        <v>560</v>
      </c>
      <c r="E10958" s="8"/>
      <c r="F10958" s="8"/>
      <c r="G10958" s="8"/>
      <c r="H10958" s="8" t="s">
        <v>561</v>
      </c>
    </row>
    <row r="10959" spans="1:8" x14ac:dyDescent="0.2">
      <c r="A10959" s="8" t="s">
        <v>35874</v>
      </c>
      <c r="B10959" s="8" t="s">
        <v>35875</v>
      </c>
      <c r="C10959" s="8" t="s">
        <v>35876</v>
      </c>
      <c r="D10959" s="8" t="s">
        <v>560</v>
      </c>
      <c r="E10959" s="8"/>
      <c r="F10959" s="8"/>
      <c r="G10959" s="8"/>
      <c r="H10959" s="8" t="s">
        <v>561</v>
      </c>
    </row>
    <row r="10960" spans="1:8" x14ac:dyDescent="0.2">
      <c r="A10960" s="8" t="s">
        <v>35877</v>
      </c>
      <c r="B10960" s="8" t="s">
        <v>35878</v>
      </c>
      <c r="C10960" s="8" t="s">
        <v>35879</v>
      </c>
      <c r="D10960" s="8" t="s">
        <v>560</v>
      </c>
      <c r="E10960" s="8"/>
      <c r="F10960" s="8"/>
      <c r="G10960" s="8"/>
      <c r="H10960" s="8" t="s">
        <v>561</v>
      </c>
    </row>
    <row r="10961" spans="1:8" x14ac:dyDescent="0.2">
      <c r="A10961" s="8" t="s">
        <v>35880</v>
      </c>
      <c r="B10961" s="8" t="s">
        <v>35881</v>
      </c>
      <c r="C10961" s="8" t="s">
        <v>35882</v>
      </c>
      <c r="D10961" s="8" t="s">
        <v>560</v>
      </c>
      <c r="E10961" s="8"/>
      <c r="F10961" s="8"/>
      <c r="G10961" s="8"/>
      <c r="H10961" s="8" t="s">
        <v>561</v>
      </c>
    </row>
    <row r="10962" spans="1:8" x14ac:dyDescent="0.2">
      <c r="A10962" s="8" t="s">
        <v>35883</v>
      </c>
      <c r="B10962" s="8" t="s">
        <v>35884</v>
      </c>
      <c r="C10962" s="8" t="s">
        <v>35885</v>
      </c>
      <c r="D10962" s="8" t="s">
        <v>560</v>
      </c>
      <c r="E10962" s="8"/>
      <c r="F10962" s="8"/>
      <c r="G10962" s="8"/>
      <c r="H10962" s="8" t="s">
        <v>561</v>
      </c>
    </row>
    <row r="10963" spans="1:8" x14ac:dyDescent="0.2">
      <c r="A10963" s="8" t="s">
        <v>35886</v>
      </c>
      <c r="B10963" s="8" t="s">
        <v>35887</v>
      </c>
      <c r="C10963" s="8" t="s">
        <v>35888</v>
      </c>
      <c r="D10963" s="8" t="s">
        <v>560</v>
      </c>
      <c r="E10963" s="8"/>
      <c r="F10963" s="8"/>
      <c r="G10963" s="8"/>
      <c r="H10963" s="8" t="s">
        <v>561</v>
      </c>
    </row>
    <row r="10964" spans="1:8" x14ac:dyDescent="0.2">
      <c r="A10964" s="8" t="s">
        <v>35889</v>
      </c>
      <c r="B10964" s="8" t="s">
        <v>35890</v>
      </c>
      <c r="C10964" s="8" t="s">
        <v>35891</v>
      </c>
      <c r="D10964" s="8" t="s">
        <v>560</v>
      </c>
      <c r="E10964" s="8"/>
      <c r="F10964" s="8"/>
      <c r="G10964" s="8"/>
      <c r="H10964" s="8" t="s">
        <v>561</v>
      </c>
    </row>
    <row r="10965" spans="1:8" x14ac:dyDescent="0.2">
      <c r="A10965" s="8" t="s">
        <v>35892</v>
      </c>
      <c r="B10965" s="8" t="s">
        <v>35893</v>
      </c>
      <c r="C10965" s="8" t="s">
        <v>35894</v>
      </c>
      <c r="D10965" s="8" t="s">
        <v>560</v>
      </c>
      <c r="E10965" s="8"/>
      <c r="F10965" s="8"/>
      <c r="G10965" s="8"/>
      <c r="H10965" s="8" t="s">
        <v>561</v>
      </c>
    </row>
    <row r="10966" spans="1:8" x14ac:dyDescent="0.2">
      <c r="A10966" s="8" t="s">
        <v>35895</v>
      </c>
      <c r="B10966" s="8" t="s">
        <v>35896</v>
      </c>
      <c r="C10966" s="8" t="s">
        <v>35897</v>
      </c>
      <c r="D10966" s="8" t="s">
        <v>560</v>
      </c>
      <c r="E10966" s="8"/>
      <c r="F10966" s="8"/>
      <c r="G10966" s="8"/>
      <c r="H10966" s="8" t="s">
        <v>561</v>
      </c>
    </row>
    <row r="10967" spans="1:8" x14ac:dyDescent="0.2">
      <c r="A10967" s="8" t="s">
        <v>35898</v>
      </c>
      <c r="B10967" s="8" t="s">
        <v>35899</v>
      </c>
      <c r="C10967" s="8" t="s">
        <v>35900</v>
      </c>
      <c r="D10967" s="8" t="s">
        <v>560</v>
      </c>
      <c r="E10967" s="8"/>
      <c r="F10967" s="8"/>
      <c r="G10967" s="8"/>
      <c r="H10967" s="8" t="s">
        <v>561</v>
      </c>
    </row>
    <row r="10968" spans="1:8" x14ac:dyDescent="0.2">
      <c r="A10968" s="8" t="s">
        <v>35901</v>
      </c>
      <c r="B10968" s="8" t="s">
        <v>35902</v>
      </c>
      <c r="C10968" s="8" t="s">
        <v>35903</v>
      </c>
      <c r="D10968" s="8" t="s">
        <v>560</v>
      </c>
      <c r="E10968" s="8"/>
      <c r="F10968" s="8"/>
      <c r="G10968" s="8"/>
      <c r="H10968" s="8" t="s">
        <v>561</v>
      </c>
    </row>
    <row r="10969" spans="1:8" x14ac:dyDescent="0.2">
      <c r="A10969" s="8" t="s">
        <v>35904</v>
      </c>
      <c r="B10969" s="8" t="s">
        <v>35905</v>
      </c>
      <c r="C10969" s="8" t="s">
        <v>35906</v>
      </c>
      <c r="D10969" s="8" t="s">
        <v>560</v>
      </c>
      <c r="E10969" s="8"/>
      <c r="F10969" s="8"/>
      <c r="G10969" s="8"/>
      <c r="H10969" s="8" t="s">
        <v>561</v>
      </c>
    </row>
    <row r="10970" spans="1:8" x14ac:dyDescent="0.2">
      <c r="A10970" s="8" t="s">
        <v>35907</v>
      </c>
      <c r="B10970" s="8" t="s">
        <v>35908</v>
      </c>
      <c r="C10970" s="8" t="s">
        <v>35909</v>
      </c>
      <c r="D10970" s="8" t="s">
        <v>560</v>
      </c>
      <c r="E10970" s="8"/>
      <c r="F10970" s="8"/>
      <c r="G10970" s="8"/>
      <c r="H10970" s="8" t="s">
        <v>561</v>
      </c>
    </row>
    <row r="10971" spans="1:8" x14ac:dyDescent="0.2">
      <c r="A10971" s="8" t="s">
        <v>35910</v>
      </c>
      <c r="B10971" s="8" t="s">
        <v>35911</v>
      </c>
      <c r="C10971" s="8" t="s">
        <v>35912</v>
      </c>
      <c r="D10971" s="8" t="s">
        <v>560</v>
      </c>
      <c r="E10971" s="8"/>
      <c r="F10971" s="8"/>
      <c r="G10971" s="8"/>
      <c r="H10971" s="8" t="s">
        <v>561</v>
      </c>
    </row>
    <row r="10972" spans="1:8" x14ac:dyDescent="0.2">
      <c r="A10972" s="8" t="s">
        <v>35913</v>
      </c>
      <c r="B10972" s="8" t="s">
        <v>35914</v>
      </c>
      <c r="C10972" s="8" t="s">
        <v>35915</v>
      </c>
      <c r="D10972" s="8" t="s">
        <v>560</v>
      </c>
      <c r="E10972" s="8"/>
      <c r="F10972" s="8"/>
      <c r="G10972" s="8"/>
      <c r="H10972" s="8" t="s">
        <v>561</v>
      </c>
    </row>
    <row r="10973" spans="1:8" x14ac:dyDescent="0.2">
      <c r="A10973" s="8" t="s">
        <v>35916</v>
      </c>
      <c r="B10973" s="8" t="s">
        <v>35917</v>
      </c>
      <c r="C10973" s="8" t="s">
        <v>35918</v>
      </c>
      <c r="D10973" s="8" t="s">
        <v>560</v>
      </c>
      <c r="E10973" s="8"/>
      <c r="F10973" s="8"/>
      <c r="G10973" s="8"/>
      <c r="H10973" s="8" t="s">
        <v>561</v>
      </c>
    </row>
    <row r="10974" spans="1:8" x14ac:dyDescent="0.2">
      <c r="A10974" s="8" t="s">
        <v>35919</v>
      </c>
      <c r="B10974" s="8" t="s">
        <v>35920</v>
      </c>
      <c r="C10974" s="8" t="s">
        <v>35921</v>
      </c>
      <c r="D10974" s="8" t="s">
        <v>560</v>
      </c>
      <c r="E10974" s="8"/>
      <c r="F10974" s="8"/>
      <c r="G10974" s="8"/>
      <c r="H10974" s="8" t="s">
        <v>561</v>
      </c>
    </row>
    <row r="10975" spans="1:8" x14ac:dyDescent="0.2">
      <c r="A10975" s="8" t="s">
        <v>35922</v>
      </c>
      <c r="B10975" s="8" t="s">
        <v>35923</v>
      </c>
      <c r="C10975" s="8" t="s">
        <v>35924</v>
      </c>
      <c r="D10975" s="8" t="s">
        <v>560</v>
      </c>
      <c r="E10975" s="8"/>
      <c r="F10975" s="8"/>
      <c r="G10975" s="8"/>
      <c r="H10975" s="8" t="s">
        <v>561</v>
      </c>
    </row>
    <row r="10976" spans="1:8" x14ac:dyDescent="0.2">
      <c r="A10976" s="8" t="s">
        <v>35925</v>
      </c>
      <c r="B10976" s="8" t="s">
        <v>35926</v>
      </c>
      <c r="C10976" s="8" t="s">
        <v>35927</v>
      </c>
      <c r="D10976" s="8" t="s">
        <v>560</v>
      </c>
      <c r="E10976" s="8"/>
      <c r="F10976" s="8"/>
      <c r="G10976" s="8"/>
      <c r="H10976" s="8" t="s">
        <v>561</v>
      </c>
    </row>
    <row r="10977" spans="1:8" x14ac:dyDescent="0.2">
      <c r="A10977" s="8" t="s">
        <v>35928</v>
      </c>
      <c r="B10977" s="8" t="s">
        <v>35929</v>
      </c>
      <c r="C10977" s="8" t="s">
        <v>35930</v>
      </c>
      <c r="D10977" s="8" t="s">
        <v>560</v>
      </c>
      <c r="E10977" s="8"/>
      <c r="F10977" s="8"/>
      <c r="G10977" s="8"/>
      <c r="H10977" s="8" t="s">
        <v>561</v>
      </c>
    </row>
    <row r="10978" spans="1:8" x14ac:dyDescent="0.2">
      <c r="A10978" s="8" t="s">
        <v>35931</v>
      </c>
      <c r="B10978" s="8" t="s">
        <v>35932</v>
      </c>
      <c r="C10978" s="8" t="s">
        <v>35933</v>
      </c>
      <c r="D10978" s="8" t="s">
        <v>560</v>
      </c>
      <c r="E10978" s="8"/>
      <c r="F10978" s="8"/>
      <c r="G10978" s="8"/>
      <c r="H10978" s="8" t="s">
        <v>561</v>
      </c>
    </row>
    <row r="10979" spans="1:8" x14ac:dyDescent="0.2">
      <c r="A10979" s="8" t="s">
        <v>35934</v>
      </c>
      <c r="B10979" s="8" t="s">
        <v>35935</v>
      </c>
      <c r="C10979" s="8" t="s">
        <v>35936</v>
      </c>
      <c r="D10979" s="8" t="s">
        <v>560</v>
      </c>
      <c r="E10979" s="8"/>
      <c r="F10979" s="8"/>
      <c r="G10979" s="8"/>
      <c r="H10979" s="8" t="s">
        <v>561</v>
      </c>
    </row>
    <row r="10980" spans="1:8" x14ac:dyDescent="0.2">
      <c r="A10980" s="8" t="s">
        <v>35937</v>
      </c>
      <c r="B10980" s="8" t="s">
        <v>35938</v>
      </c>
      <c r="C10980" s="8" t="s">
        <v>35619</v>
      </c>
      <c r="D10980" s="8" t="s">
        <v>560</v>
      </c>
      <c r="E10980" s="8"/>
      <c r="F10980" s="8"/>
      <c r="G10980" s="8"/>
      <c r="H10980" s="8" t="s">
        <v>561</v>
      </c>
    </row>
    <row r="10981" spans="1:8" x14ac:dyDescent="0.2">
      <c r="A10981" s="8" t="s">
        <v>35939</v>
      </c>
      <c r="B10981" s="8" t="s">
        <v>35940</v>
      </c>
      <c r="C10981" s="8" t="s">
        <v>35941</v>
      </c>
      <c r="D10981" s="8" t="s">
        <v>560</v>
      </c>
      <c r="E10981" s="8"/>
      <c r="F10981" s="8"/>
      <c r="G10981" s="8"/>
      <c r="H10981" s="8" t="s">
        <v>561</v>
      </c>
    </row>
    <row r="10982" spans="1:8" x14ac:dyDescent="0.2">
      <c r="A10982" s="8" t="s">
        <v>35942</v>
      </c>
      <c r="B10982" s="8" t="s">
        <v>35943</v>
      </c>
      <c r="C10982" s="8" t="s">
        <v>35944</v>
      </c>
      <c r="D10982" s="8" t="s">
        <v>560</v>
      </c>
      <c r="E10982" s="8"/>
      <c r="F10982" s="8"/>
      <c r="G10982" s="8"/>
      <c r="H10982" s="8" t="s">
        <v>561</v>
      </c>
    </row>
    <row r="10983" spans="1:8" x14ac:dyDescent="0.2">
      <c r="A10983" s="8" t="s">
        <v>35945</v>
      </c>
      <c r="B10983" s="8" t="s">
        <v>35946</v>
      </c>
      <c r="C10983" s="8" t="s">
        <v>35947</v>
      </c>
      <c r="D10983" s="8" t="s">
        <v>560</v>
      </c>
      <c r="E10983" s="8"/>
      <c r="F10983" s="8"/>
      <c r="G10983" s="8"/>
      <c r="H10983" s="8" t="s">
        <v>561</v>
      </c>
    </row>
    <row r="10984" spans="1:8" x14ac:dyDescent="0.2">
      <c r="A10984" s="8" t="s">
        <v>35948</v>
      </c>
      <c r="B10984" s="8" t="s">
        <v>35949</v>
      </c>
      <c r="C10984" s="8" t="s">
        <v>35950</v>
      </c>
      <c r="D10984" s="8" t="s">
        <v>560</v>
      </c>
      <c r="E10984" s="8"/>
      <c r="F10984" s="8"/>
      <c r="G10984" s="8"/>
      <c r="H10984" s="8" t="s">
        <v>561</v>
      </c>
    </row>
    <row r="10985" spans="1:8" x14ac:dyDescent="0.2">
      <c r="A10985" s="8" t="s">
        <v>35951</v>
      </c>
      <c r="B10985" s="8" t="s">
        <v>35952</v>
      </c>
      <c r="C10985" s="8" t="s">
        <v>35953</v>
      </c>
      <c r="D10985" s="8" t="s">
        <v>560</v>
      </c>
      <c r="E10985" s="8"/>
      <c r="F10985" s="8"/>
      <c r="G10985" s="8"/>
      <c r="H10985" s="8" t="s">
        <v>561</v>
      </c>
    </row>
    <row r="10986" spans="1:8" x14ac:dyDescent="0.2">
      <c r="A10986" s="8" t="s">
        <v>35954</v>
      </c>
      <c r="B10986" s="8" t="s">
        <v>35955</v>
      </c>
      <c r="C10986" s="8" t="s">
        <v>35956</v>
      </c>
      <c r="D10986" s="8" t="s">
        <v>560</v>
      </c>
      <c r="E10986" s="8"/>
      <c r="F10986" s="8"/>
      <c r="G10986" s="8"/>
      <c r="H10986" s="8" t="s">
        <v>561</v>
      </c>
    </row>
    <row r="10987" spans="1:8" x14ac:dyDescent="0.2">
      <c r="A10987" s="8" t="s">
        <v>35957</v>
      </c>
      <c r="B10987" s="8" t="s">
        <v>35958</v>
      </c>
      <c r="C10987" s="8" t="s">
        <v>35959</v>
      </c>
      <c r="D10987" s="8" t="s">
        <v>560</v>
      </c>
      <c r="E10987" s="8"/>
      <c r="F10987" s="8"/>
      <c r="G10987" s="8"/>
      <c r="H10987" s="8" t="s">
        <v>561</v>
      </c>
    </row>
    <row r="10988" spans="1:8" x14ac:dyDescent="0.2">
      <c r="A10988" s="8" t="s">
        <v>35960</v>
      </c>
      <c r="B10988" s="8" t="s">
        <v>35961</v>
      </c>
      <c r="C10988" s="8" t="s">
        <v>35962</v>
      </c>
      <c r="D10988" s="8" t="s">
        <v>560</v>
      </c>
      <c r="E10988" s="8"/>
      <c r="F10988" s="8"/>
      <c r="G10988" s="8"/>
      <c r="H10988" s="8" t="s">
        <v>561</v>
      </c>
    </row>
    <row r="10989" spans="1:8" x14ac:dyDescent="0.2">
      <c r="A10989" s="8" t="s">
        <v>35963</v>
      </c>
      <c r="B10989" s="8" t="s">
        <v>35964</v>
      </c>
      <c r="C10989" s="8" t="s">
        <v>35965</v>
      </c>
      <c r="D10989" s="8" t="s">
        <v>560</v>
      </c>
      <c r="E10989" s="8"/>
      <c r="F10989" s="8"/>
      <c r="G10989" s="8"/>
      <c r="H10989" s="8" t="s">
        <v>561</v>
      </c>
    </row>
    <row r="10990" spans="1:8" x14ac:dyDescent="0.2">
      <c r="A10990" s="8" t="s">
        <v>35966</v>
      </c>
      <c r="B10990" s="8" t="s">
        <v>35967</v>
      </c>
      <c r="C10990" s="8" t="s">
        <v>35968</v>
      </c>
      <c r="D10990" s="8" t="s">
        <v>560</v>
      </c>
      <c r="E10990" s="8"/>
      <c r="F10990" s="8"/>
      <c r="G10990" s="8"/>
      <c r="H10990" s="8" t="s">
        <v>561</v>
      </c>
    </row>
    <row r="10991" spans="1:8" x14ac:dyDescent="0.2">
      <c r="A10991" s="8" t="s">
        <v>35969</v>
      </c>
      <c r="B10991" s="8" t="s">
        <v>35970</v>
      </c>
      <c r="C10991" s="8" t="s">
        <v>35971</v>
      </c>
      <c r="D10991" s="8" t="s">
        <v>560</v>
      </c>
      <c r="E10991" s="8"/>
      <c r="F10991" s="8"/>
      <c r="G10991" s="8"/>
      <c r="H10991" s="8" t="s">
        <v>561</v>
      </c>
    </row>
    <row r="10992" spans="1:8" x14ac:dyDescent="0.2">
      <c r="A10992" s="8" t="s">
        <v>35972</v>
      </c>
      <c r="B10992" s="8" t="s">
        <v>35973</v>
      </c>
      <c r="C10992" s="8" t="s">
        <v>35974</v>
      </c>
      <c r="D10992" s="8" t="s">
        <v>560</v>
      </c>
      <c r="E10992" s="8"/>
      <c r="F10992" s="8"/>
      <c r="G10992" s="8"/>
      <c r="H10992" s="8" t="s">
        <v>561</v>
      </c>
    </row>
    <row r="10993" spans="1:8" x14ac:dyDescent="0.2">
      <c r="A10993" s="8" t="s">
        <v>35975</v>
      </c>
      <c r="B10993" s="8" t="s">
        <v>35976</v>
      </c>
      <c r="C10993" s="8" t="s">
        <v>35977</v>
      </c>
      <c r="D10993" s="8" t="s">
        <v>560</v>
      </c>
      <c r="E10993" s="8"/>
      <c r="F10993" s="8"/>
      <c r="G10993" s="8"/>
      <c r="H10993" s="8" t="s">
        <v>561</v>
      </c>
    </row>
    <row r="10994" spans="1:8" x14ac:dyDescent="0.2">
      <c r="A10994" s="8" t="s">
        <v>35978</v>
      </c>
      <c r="B10994" s="8" t="s">
        <v>35979</v>
      </c>
      <c r="C10994" s="8" t="s">
        <v>35980</v>
      </c>
      <c r="D10994" s="8" t="s">
        <v>560</v>
      </c>
      <c r="E10994" s="8"/>
      <c r="F10994" s="8"/>
      <c r="G10994" s="8"/>
      <c r="H10994" s="8" t="s">
        <v>561</v>
      </c>
    </row>
    <row r="10995" spans="1:8" x14ac:dyDescent="0.2">
      <c r="A10995" s="8" t="s">
        <v>35981</v>
      </c>
      <c r="B10995" s="8" t="s">
        <v>35982</v>
      </c>
      <c r="C10995" s="8" t="s">
        <v>35983</v>
      </c>
      <c r="D10995" s="8" t="s">
        <v>560</v>
      </c>
      <c r="E10995" s="8"/>
      <c r="F10995" s="8"/>
      <c r="G10995" s="8"/>
      <c r="H10995" s="8" t="s">
        <v>561</v>
      </c>
    </row>
    <row r="10996" spans="1:8" x14ac:dyDescent="0.2">
      <c r="A10996" s="8" t="s">
        <v>35984</v>
      </c>
      <c r="B10996" s="8" t="s">
        <v>35985</v>
      </c>
      <c r="C10996" s="8" t="s">
        <v>35986</v>
      </c>
      <c r="D10996" s="8" t="s">
        <v>560</v>
      </c>
      <c r="E10996" s="8"/>
      <c r="F10996" s="8"/>
      <c r="G10996" s="8"/>
      <c r="H10996" s="8" t="s">
        <v>561</v>
      </c>
    </row>
    <row r="10997" spans="1:8" x14ac:dyDescent="0.2">
      <c r="A10997" s="8" t="s">
        <v>35987</v>
      </c>
      <c r="B10997" s="8" t="s">
        <v>35988</v>
      </c>
      <c r="C10997" s="8" t="s">
        <v>35989</v>
      </c>
      <c r="D10997" s="8" t="s">
        <v>560</v>
      </c>
      <c r="E10997" s="8"/>
      <c r="F10997" s="8"/>
      <c r="G10997" s="8"/>
      <c r="H10997" s="8" t="s">
        <v>561</v>
      </c>
    </row>
    <row r="10998" spans="1:8" x14ac:dyDescent="0.2">
      <c r="A10998" s="8" t="s">
        <v>35990</v>
      </c>
      <c r="B10998" s="8" t="s">
        <v>35991</v>
      </c>
      <c r="C10998" s="8" t="s">
        <v>35989</v>
      </c>
      <c r="D10998" s="8" t="s">
        <v>560</v>
      </c>
      <c r="E10998" s="8"/>
      <c r="F10998" s="8"/>
      <c r="G10998" s="8"/>
      <c r="H10998" s="8" t="s">
        <v>561</v>
      </c>
    </row>
    <row r="10999" spans="1:8" x14ac:dyDescent="0.2">
      <c r="A10999" s="8" t="s">
        <v>35992</v>
      </c>
      <c r="B10999" s="8" t="s">
        <v>35993</v>
      </c>
      <c r="C10999" s="8" t="s">
        <v>35994</v>
      </c>
      <c r="D10999" s="8" t="s">
        <v>560</v>
      </c>
      <c r="E10999" s="8"/>
      <c r="F10999" s="8"/>
      <c r="G10999" s="8"/>
      <c r="H10999" s="8" t="s">
        <v>561</v>
      </c>
    </row>
    <row r="11000" spans="1:8" x14ac:dyDescent="0.2">
      <c r="A11000" s="8" t="s">
        <v>35995</v>
      </c>
      <c r="B11000" s="8" t="s">
        <v>35996</v>
      </c>
      <c r="C11000" s="8" t="s">
        <v>35997</v>
      </c>
      <c r="D11000" s="8" t="s">
        <v>560</v>
      </c>
      <c r="E11000" s="8"/>
      <c r="F11000" s="8"/>
      <c r="G11000" s="8"/>
      <c r="H11000" s="8" t="s">
        <v>561</v>
      </c>
    </row>
    <row r="11001" spans="1:8" x14ac:dyDescent="0.2">
      <c r="A11001" s="8" t="s">
        <v>35998</v>
      </c>
      <c r="B11001" s="8" t="s">
        <v>35999</v>
      </c>
      <c r="C11001" s="8" t="s">
        <v>36000</v>
      </c>
      <c r="D11001" s="8" t="s">
        <v>560</v>
      </c>
      <c r="E11001" s="8"/>
      <c r="F11001" s="8"/>
      <c r="G11001" s="8"/>
      <c r="H11001" s="8" t="s">
        <v>561</v>
      </c>
    </row>
    <row r="11002" spans="1:8" x14ac:dyDescent="0.2">
      <c r="A11002" s="8" t="s">
        <v>36001</v>
      </c>
      <c r="B11002" s="8" t="s">
        <v>36002</v>
      </c>
      <c r="C11002" s="8" t="s">
        <v>36003</v>
      </c>
      <c r="D11002" s="8" t="s">
        <v>560</v>
      </c>
      <c r="E11002" s="8"/>
      <c r="F11002" s="8"/>
      <c r="G11002" s="8"/>
      <c r="H11002" s="8" t="s">
        <v>561</v>
      </c>
    </row>
    <row r="11003" spans="1:8" x14ac:dyDescent="0.2">
      <c r="A11003" s="8" t="s">
        <v>36004</v>
      </c>
      <c r="B11003" s="8" t="s">
        <v>36005</v>
      </c>
      <c r="C11003" s="8" t="s">
        <v>36006</v>
      </c>
      <c r="D11003" s="8" t="s">
        <v>560</v>
      </c>
      <c r="E11003" s="8"/>
      <c r="F11003" s="8"/>
      <c r="G11003" s="8"/>
      <c r="H11003" s="8" t="s">
        <v>561</v>
      </c>
    </row>
    <row r="11004" spans="1:8" x14ac:dyDescent="0.2">
      <c r="A11004" s="8" t="s">
        <v>36007</v>
      </c>
      <c r="B11004" s="8" t="s">
        <v>36008</v>
      </c>
      <c r="C11004" s="8" t="s">
        <v>36009</v>
      </c>
      <c r="D11004" s="8" t="s">
        <v>560</v>
      </c>
      <c r="E11004" s="8"/>
      <c r="F11004" s="8"/>
      <c r="G11004" s="8"/>
      <c r="H11004" s="8" t="s">
        <v>561</v>
      </c>
    </row>
    <row r="11005" spans="1:8" x14ac:dyDescent="0.2">
      <c r="A11005" s="8" t="s">
        <v>36010</v>
      </c>
      <c r="B11005" s="8" t="s">
        <v>36011</v>
      </c>
      <c r="C11005" s="8" t="s">
        <v>36012</v>
      </c>
      <c r="D11005" s="8" t="s">
        <v>560</v>
      </c>
      <c r="E11005" s="8"/>
      <c r="F11005" s="8"/>
      <c r="G11005" s="8"/>
      <c r="H11005" s="8" t="s">
        <v>561</v>
      </c>
    </row>
    <row r="11006" spans="1:8" x14ac:dyDescent="0.2">
      <c r="A11006" s="8" t="s">
        <v>36013</v>
      </c>
      <c r="B11006" s="8" t="s">
        <v>36014</v>
      </c>
      <c r="C11006" s="8" t="s">
        <v>36015</v>
      </c>
      <c r="D11006" s="8" t="s">
        <v>560</v>
      </c>
      <c r="E11006" s="8"/>
      <c r="F11006" s="8"/>
      <c r="G11006" s="8"/>
      <c r="H11006" s="8" t="s">
        <v>561</v>
      </c>
    </row>
    <row r="11007" spans="1:8" x14ac:dyDescent="0.2">
      <c r="A11007" s="8" t="s">
        <v>36016</v>
      </c>
      <c r="B11007" s="8" t="s">
        <v>36017</v>
      </c>
      <c r="C11007" s="8" t="s">
        <v>36018</v>
      </c>
      <c r="D11007" s="8" t="s">
        <v>560</v>
      </c>
      <c r="E11007" s="8"/>
      <c r="F11007" s="8"/>
      <c r="G11007" s="8"/>
      <c r="H11007" s="8" t="s">
        <v>561</v>
      </c>
    </row>
    <row r="11008" spans="1:8" x14ac:dyDescent="0.2">
      <c r="A11008" s="8" t="s">
        <v>36019</v>
      </c>
      <c r="B11008" s="8" t="s">
        <v>36020</v>
      </c>
      <c r="C11008" s="8" t="s">
        <v>36021</v>
      </c>
      <c r="D11008" s="8" t="s">
        <v>560</v>
      </c>
      <c r="E11008" s="8"/>
      <c r="F11008" s="8"/>
      <c r="G11008" s="8"/>
      <c r="H11008" s="8" t="s">
        <v>561</v>
      </c>
    </row>
    <row r="11009" spans="1:8" x14ac:dyDescent="0.2">
      <c r="A11009" s="8" t="s">
        <v>36022</v>
      </c>
      <c r="B11009" s="8" t="s">
        <v>36023</v>
      </c>
      <c r="C11009" s="8" t="s">
        <v>36024</v>
      </c>
      <c r="D11009" s="8" t="s">
        <v>560</v>
      </c>
      <c r="E11009" s="8"/>
      <c r="F11009" s="8"/>
      <c r="G11009" s="8"/>
      <c r="H11009" s="8" t="s">
        <v>561</v>
      </c>
    </row>
    <row r="11010" spans="1:8" x14ac:dyDescent="0.2">
      <c r="A11010" s="8" t="s">
        <v>36025</v>
      </c>
      <c r="B11010" s="8" t="s">
        <v>36026</v>
      </c>
      <c r="C11010" s="8" t="s">
        <v>36027</v>
      </c>
      <c r="D11010" s="8" t="s">
        <v>560</v>
      </c>
      <c r="E11010" s="8"/>
      <c r="F11010" s="8"/>
      <c r="G11010" s="8"/>
      <c r="H11010" s="8" t="s">
        <v>561</v>
      </c>
    </row>
    <row r="11011" spans="1:8" x14ac:dyDescent="0.2">
      <c r="A11011" s="8" t="s">
        <v>36028</v>
      </c>
      <c r="B11011" s="8" t="s">
        <v>36029</v>
      </c>
      <c r="C11011" s="8" t="s">
        <v>36030</v>
      </c>
      <c r="D11011" s="8" t="s">
        <v>560</v>
      </c>
      <c r="E11011" s="8"/>
      <c r="F11011" s="8"/>
      <c r="G11011" s="8"/>
      <c r="H11011" s="8" t="s">
        <v>561</v>
      </c>
    </row>
    <row r="11012" spans="1:8" x14ac:dyDescent="0.2">
      <c r="A11012" s="8" t="s">
        <v>36031</v>
      </c>
      <c r="B11012" s="8" t="s">
        <v>36032</v>
      </c>
      <c r="C11012" s="8" t="s">
        <v>36033</v>
      </c>
      <c r="D11012" s="8" t="s">
        <v>560</v>
      </c>
      <c r="E11012" s="8"/>
      <c r="F11012" s="8"/>
      <c r="G11012" s="8"/>
      <c r="H11012" s="8" t="s">
        <v>561</v>
      </c>
    </row>
    <row r="11013" spans="1:8" x14ac:dyDescent="0.2">
      <c r="A11013" s="8" t="s">
        <v>36034</v>
      </c>
      <c r="B11013" s="8" t="s">
        <v>36035</v>
      </c>
      <c r="C11013" s="8" t="s">
        <v>36036</v>
      </c>
      <c r="D11013" s="8" t="s">
        <v>560</v>
      </c>
      <c r="E11013" s="8"/>
      <c r="F11013" s="8"/>
      <c r="G11013" s="8"/>
      <c r="H11013" s="8" t="s">
        <v>561</v>
      </c>
    </row>
    <row r="11014" spans="1:8" x14ac:dyDescent="0.2">
      <c r="A11014" s="8" t="s">
        <v>36037</v>
      </c>
      <c r="B11014" s="8" t="s">
        <v>36038</v>
      </c>
      <c r="C11014" s="8" t="s">
        <v>36039</v>
      </c>
      <c r="D11014" s="8" t="s">
        <v>560</v>
      </c>
      <c r="E11014" s="8"/>
      <c r="F11014" s="8"/>
      <c r="G11014" s="8"/>
      <c r="H11014" s="8" t="s">
        <v>561</v>
      </c>
    </row>
    <row r="11015" spans="1:8" x14ac:dyDescent="0.2">
      <c r="A11015" s="8" t="s">
        <v>36040</v>
      </c>
      <c r="B11015" s="8" t="s">
        <v>36041</v>
      </c>
      <c r="C11015" s="8" t="s">
        <v>36042</v>
      </c>
      <c r="D11015" s="8" t="s">
        <v>560</v>
      </c>
      <c r="E11015" s="8"/>
      <c r="F11015" s="8"/>
      <c r="G11015" s="8"/>
      <c r="H11015" s="8" t="s">
        <v>561</v>
      </c>
    </row>
    <row r="11016" spans="1:8" x14ac:dyDescent="0.2">
      <c r="A11016" s="8" t="s">
        <v>36043</v>
      </c>
      <c r="B11016" s="8" t="s">
        <v>36044</v>
      </c>
      <c r="C11016" s="8" t="s">
        <v>36045</v>
      </c>
      <c r="D11016" s="8" t="s">
        <v>560</v>
      </c>
      <c r="E11016" s="8"/>
      <c r="F11016" s="8"/>
      <c r="G11016" s="8"/>
      <c r="H11016" s="8" t="s">
        <v>561</v>
      </c>
    </row>
    <row r="11017" spans="1:8" x14ac:dyDescent="0.2">
      <c r="A11017" s="8" t="s">
        <v>36046</v>
      </c>
      <c r="B11017" s="8" t="s">
        <v>36047</v>
      </c>
      <c r="C11017" s="8" t="s">
        <v>36048</v>
      </c>
      <c r="D11017" s="8" t="s">
        <v>560</v>
      </c>
      <c r="E11017" s="8"/>
      <c r="F11017" s="8"/>
      <c r="G11017" s="8"/>
      <c r="H11017" s="8" t="s">
        <v>561</v>
      </c>
    </row>
    <row r="11018" spans="1:8" x14ac:dyDescent="0.2">
      <c r="A11018" s="8" t="s">
        <v>36049</v>
      </c>
      <c r="B11018" s="8" t="s">
        <v>36050</v>
      </c>
      <c r="C11018" s="8" t="s">
        <v>36051</v>
      </c>
      <c r="D11018" s="8" t="s">
        <v>560</v>
      </c>
      <c r="E11018" s="8"/>
      <c r="F11018" s="8"/>
      <c r="G11018" s="8"/>
      <c r="H11018" s="8" t="s">
        <v>561</v>
      </c>
    </row>
    <row r="11019" spans="1:8" x14ac:dyDescent="0.2">
      <c r="A11019" s="8" t="s">
        <v>36052</v>
      </c>
      <c r="B11019" s="8" t="s">
        <v>36053</v>
      </c>
      <c r="C11019" s="8" t="s">
        <v>36054</v>
      </c>
      <c r="D11019" s="8" t="s">
        <v>560</v>
      </c>
      <c r="E11019" s="8"/>
      <c r="F11019" s="8"/>
      <c r="G11019" s="8"/>
      <c r="H11019" s="8" t="s">
        <v>561</v>
      </c>
    </row>
    <row r="11020" spans="1:8" x14ac:dyDescent="0.2">
      <c r="A11020" s="8" t="s">
        <v>36055</v>
      </c>
      <c r="B11020" s="8" t="s">
        <v>36056</v>
      </c>
      <c r="C11020" s="8" t="s">
        <v>36057</v>
      </c>
      <c r="D11020" s="8" t="s">
        <v>560</v>
      </c>
      <c r="E11020" s="8"/>
      <c r="F11020" s="8"/>
      <c r="G11020" s="8"/>
      <c r="H11020" s="8" t="s">
        <v>561</v>
      </c>
    </row>
    <row r="11021" spans="1:8" x14ac:dyDescent="0.2">
      <c r="A11021" s="8" t="s">
        <v>36058</v>
      </c>
      <c r="B11021" s="8" t="s">
        <v>36059</v>
      </c>
      <c r="C11021" s="8" t="s">
        <v>36060</v>
      </c>
      <c r="D11021" s="8" t="s">
        <v>560</v>
      </c>
      <c r="E11021" s="8"/>
      <c r="F11021" s="8"/>
      <c r="G11021" s="8"/>
      <c r="H11021" s="8" t="s">
        <v>561</v>
      </c>
    </row>
    <row r="11022" spans="1:8" x14ac:dyDescent="0.2">
      <c r="A11022" s="8" t="s">
        <v>36061</v>
      </c>
      <c r="B11022" s="8" t="s">
        <v>36062</v>
      </c>
      <c r="C11022" s="8" t="s">
        <v>36063</v>
      </c>
      <c r="D11022" s="8" t="s">
        <v>560</v>
      </c>
      <c r="E11022" s="8"/>
      <c r="F11022" s="8"/>
      <c r="G11022" s="8"/>
      <c r="H11022" s="8" t="s">
        <v>561</v>
      </c>
    </row>
    <row r="11023" spans="1:8" x14ac:dyDescent="0.2">
      <c r="A11023" s="8" t="s">
        <v>36064</v>
      </c>
      <c r="B11023" s="8" t="s">
        <v>36065</v>
      </c>
      <c r="C11023" s="8" t="s">
        <v>36066</v>
      </c>
      <c r="D11023" s="8" t="s">
        <v>560</v>
      </c>
      <c r="E11023" s="8"/>
      <c r="F11023" s="8"/>
      <c r="G11023" s="8"/>
      <c r="H11023" s="8" t="s">
        <v>561</v>
      </c>
    </row>
    <row r="11024" spans="1:8" x14ac:dyDescent="0.2">
      <c r="A11024" s="8" t="s">
        <v>36067</v>
      </c>
      <c r="B11024" s="8" t="s">
        <v>36068</v>
      </c>
      <c r="C11024" s="8" t="s">
        <v>36069</v>
      </c>
      <c r="D11024" s="8" t="s">
        <v>560</v>
      </c>
      <c r="E11024" s="8"/>
      <c r="F11024" s="8"/>
      <c r="G11024" s="8"/>
      <c r="H11024" s="8" t="s">
        <v>561</v>
      </c>
    </row>
    <row r="11025" spans="1:8" x14ac:dyDescent="0.2">
      <c r="A11025" s="8" t="s">
        <v>36070</v>
      </c>
      <c r="B11025" s="8" t="s">
        <v>36071</v>
      </c>
      <c r="C11025" s="8" t="s">
        <v>36072</v>
      </c>
      <c r="D11025" s="8" t="s">
        <v>560</v>
      </c>
      <c r="E11025" s="8"/>
      <c r="F11025" s="8"/>
      <c r="G11025" s="8"/>
      <c r="H11025" s="8" t="s">
        <v>561</v>
      </c>
    </row>
    <row r="11026" spans="1:8" x14ac:dyDescent="0.2">
      <c r="A11026" s="8" t="s">
        <v>36073</v>
      </c>
      <c r="B11026" s="8" t="s">
        <v>36074</v>
      </c>
      <c r="C11026" s="8" t="s">
        <v>36075</v>
      </c>
      <c r="D11026" s="8" t="s">
        <v>560</v>
      </c>
      <c r="E11026" s="8"/>
      <c r="F11026" s="8"/>
      <c r="G11026" s="8"/>
      <c r="H11026" s="8" t="s">
        <v>561</v>
      </c>
    </row>
    <row r="11027" spans="1:8" x14ac:dyDescent="0.2">
      <c r="A11027" s="8" t="s">
        <v>36076</v>
      </c>
      <c r="B11027" s="8" t="s">
        <v>36077</v>
      </c>
      <c r="C11027" s="8" t="s">
        <v>36078</v>
      </c>
      <c r="D11027" s="8" t="s">
        <v>560</v>
      </c>
      <c r="E11027" s="8"/>
      <c r="F11027" s="8"/>
      <c r="G11027" s="8"/>
      <c r="H11027" s="8" t="s">
        <v>561</v>
      </c>
    </row>
    <row r="11028" spans="1:8" x14ac:dyDescent="0.2">
      <c r="A11028" s="8" t="s">
        <v>36079</v>
      </c>
      <c r="B11028" s="8" t="s">
        <v>36080</v>
      </c>
      <c r="C11028" s="8" t="s">
        <v>36081</v>
      </c>
      <c r="D11028" s="8" t="s">
        <v>560</v>
      </c>
      <c r="E11028" s="8"/>
      <c r="F11028" s="8"/>
      <c r="G11028" s="8"/>
      <c r="H11028" s="8" t="s">
        <v>561</v>
      </c>
    </row>
    <row r="11029" spans="1:8" x14ac:dyDescent="0.2">
      <c r="A11029" s="8" t="s">
        <v>36082</v>
      </c>
      <c r="B11029" s="8" t="s">
        <v>36083</v>
      </c>
      <c r="C11029" s="8" t="s">
        <v>36084</v>
      </c>
      <c r="D11029" s="8" t="s">
        <v>560</v>
      </c>
      <c r="E11029" s="8"/>
      <c r="F11029" s="8"/>
      <c r="G11029" s="8"/>
      <c r="H11029" s="8" t="s">
        <v>561</v>
      </c>
    </row>
    <row r="11030" spans="1:8" x14ac:dyDescent="0.2">
      <c r="A11030" s="8" t="s">
        <v>36085</v>
      </c>
      <c r="B11030" s="8" t="s">
        <v>36086</v>
      </c>
      <c r="C11030" s="8" t="s">
        <v>36087</v>
      </c>
      <c r="D11030" s="8" t="s">
        <v>560</v>
      </c>
      <c r="E11030" s="8"/>
      <c r="F11030" s="8"/>
      <c r="G11030" s="8"/>
      <c r="H11030" s="8" t="s">
        <v>561</v>
      </c>
    </row>
    <row r="11031" spans="1:8" x14ac:dyDescent="0.2">
      <c r="A11031" s="8" t="s">
        <v>36088</v>
      </c>
      <c r="B11031" s="8" t="s">
        <v>36089</v>
      </c>
      <c r="C11031" s="8" t="s">
        <v>36090</v>
      </c>
      <c r="D11031" s="8" t="s">
        <v>560</v>
      </c>
      <c r="E11031" s="8"/>
      <c r="F11031" s="8"/>
      <c r="G11031" s="8"/>
      <c r="H11031" s="8" t="s">
        <v>561</v>
      </c>
    </row>
    <row r="11032" spans="1:8" x14ac:dyDescent="0.2">
      <c r="A11032" s="8" t="s">
        <v>36091</v>
      </c>
      <c r="B11032" s="8" t="s">
        <v>36092</v>
      </c>
      <c r="C11032" s="8" t="s">
        <v>36093</v>
      </c>
      <c r="D11032" s="8" t="s">
        <v>560</v>
      </c>
      <c r="E11032" s="8"/>
      <c r="F11032" s="8"/>
      <c r="G11032" s="8"/>
      <c r="H11032" s="8" t="s">
        <v>561</v>
      </c>
    </row>
    <row r="11033" spans="1:8" x14ac:dyDescent="0.2">
      <c r="A11033" s="8" t="s">
        <v>36094</v>
      </c>
      <c r="B11033" s="8" t="s">
        <v>36095</v>
      </c>
      <c r="C11033" s="8" t="s">
        <v>36096</v>
      </c>
      <c r="D11033" s="8" t="s">
        <v>560</v>
      </c>
      <c r="E11033" s="8"/>
      <c r="F11033" s="8"/>
      <c r="G11033" s="8"/>
      <c r="H11033" s="8" t="s">
        <v>561</v>
      </c>
    </row>
    <row r="11034" spans="1:8" x14ac:dyDescent="0.2">
      <c r="A11034" s="8" t="s">
        <v>36097</v>
      </c>
      <c r="B11034" s="8" t="s">
        <v>36098</v>
      </c>
      <c r="C11034" s="8" t="s">
        <v>36099</v>
      </c>
      <c r="D11034" s="8" t="s">
        <v>560</v>
      </c>
      <c r="E11034" s="8"/>
      <c r="F11034" s="8"/>
      <c r="G11034" s="8"/>
      <c r="H11034" s="8" t="s">
        <v>561</v>
      </c>
    </row>
    <row r="11035" spans="1:8" x14ac:dyDescent="0.2">
      <c r="A11035" s="8" t="s">
        <v>36100</v>
      </c>
      <c r="B11035" s="8" t="s">
        <v>36101</v>
      </c>
      <c r="C11035" s="8" t="s">
        <v>36102</v>
      </c>
      <c r="D11035" s="8" t="s">
        <v>560</v>
      </c>
      <c r="E11035" s="8"/>
      <c r="F11035" s="8"/>
      <c r="G11035" s="8"/>
      <c r="H11035" s="8" t="s">
        <v>561</v>
      </c>
    </row>
    <row r="11036" spans="1:8" x14ac:dyDescent="0.2">
      <c r="A11036" s="8" t="s">
        <v>36103</v>
      </c>
      <c r="B11036" s="8" t="s">
        <v>36104</v>
      </c>
      <c r="C11036" s="8" t="s">
        <v>36105</v>
      </c>
      <c r="D11036" s="8" t="s">
        <v>560</v>
      </c>
      <c r="E11036" s="8"/>
      <c r="F11036" s="8"/>
      <c r="G11036" s="8"/>
      <c r="H11036" s="8" t="s">
        <v>561</v>
      </c>
    </row>
    <row r="11037" spans="1:8" x14ac:dyDescent="0.2">
      <c r="A11037" s="8" t="s">
        <v>36106</v>
      </c>
      <c r="B11037" s="8" t="s">
        <v>36107</v>
      </c>
      <c r="C11037" s="8" t="s">
        <v>36108</v>
      </c>
      <c r="D11037" s="8" t="s">
        <v>560</v>
      </c>
      <c r="E11037" s="8"/>
      <c r="F11037" s="8"/>
      <c r="G11037" s="8"/>
      <c r="H11037" s="8" t="s">
        <v>561</v>
      </c>
    </row>
    <row r="11038" spans="1:8" x14ac:dyDescent="0.2">
      <c r="A11038" s="8" t="s">
        <v>36109</v>
      </c>
      <c r="B11038" s="8" t="s">
        <v>36110</v>
      </c>
      <c r="C11038" s="8" t="s">
        <v>36108</v>
      </c>
      <c r="D11038" s="8" t="s">
        <v>560</v>
      </c>
      <c r="E11038" s="8"/>
      <c r="F11038" s="8"/>
      <c r="G11038" s="8"/>
      <c r="H11038" s="8" t="s">
        <v>561</v>
      </c>
    </row>
    <row r="11039" spans="1:8" x14ac:dyDescent="0.2">
      <c r="A11039" s="8" t="s">
        <v>36111</v>
      </c>
      <c r="B11039" s="8" t="s">
        <v>36112</v>
      </c>
      <c r="C11039" s="8" t="s">
        <v>36113</v>
      </c>
      <c r="D11039" s="8" t="s">
        <v>560</v>
      </c>
      <c r="E11039" s="8"/>
      <c r="F11039" s="8"/>
      <c r="G11039" s="8"/>
      <c r="H11039" s="8" t="s">
        <v>561</v>
      </c>
    </row>
    <row r="11040" spans="1:8" x14ac:dyDescent="0.2">
      <c r="A11040" s="8" t="s">
        <v>36114</v>
      </c>
      <c r="B11040" s="8" t="s">
        <v>36115</v>
      </c>
      <c r="C11040" s="8" t="s">
        <v>36116</v>
      </c>
      <c r="D11040" s="8" t="s">
        <v>560</v>
      </c>
      <c r="E11040" s="8"/>
      <c r="F11040" s="8"/>
      <c r="G11040" s="8"/>
      <c r="H11040" s="8" t="s">
        <v>561</v>
      </c>
    </row>
    <row r="11041" spans="1:8" x14ac:dyDescent="0.2">
      <c r="A11041" s="8" t="s">
        <v>36117</v>
      </c>
      <c r="B11041" s="8" t="s">
        <v>36118</v>
      </c>
      <c r="C11041" s="8" t="s">
        <v>36119</v>
      </c>
      <c r="D11041" s="8" t="s">
        <v>560</v>
      </c>
      <c r="E11041" s="8"/>
      <c r="F11041" s="8"/>
      <c r="G11041" s="8"/>
      <c r="H11041" s="8" t="s">
        <v>561</v>
      </c>
    </row>
    <row r="11042" spans="1:8" x14ac:dyDescent="0.2">
      <c r="A11042" s="8" t="s">
        <v>36120</v>
      </c>
      <c r="B11042" s="8" t="s">
        <v>36121</v>
      </c>
      <c r="C11042" s="8" t="s">
        <v>36122</v>
      </c>
      <c r="D11042" s="8" t="s">
        <v>560</v>
      </c>
      <c r="E11042" s="8"/>
      <c r="F11042" s="8"/>
      <c r="G11042" s="8"/>
      <c r="H11042" s="8" t="s">
        <v>561</v>
      </c>
    </row>
    <row r="11043" spans="1:8" x14ac:dyDescent="0.2">
      <c r="A11043" s="8" t="s">
        <v>36123</v>
      </c>
      <c r="B11043" s="8" t="s">
        <v>36124</v>
      </c>
      <c r="C11043" s="8" t="s">
        <v>36125</v>
      </c>
      <c r="D11043" s="8" t="s">
        <v>560</v>
      </c>
      <c r="E11043" s="8"/>
      <c r="F11043" s="8"/>
      <c r="G11043" s="8"/>
      <c r="H11043" s="8" t="s">
        <v>561</v>
      </c>
    </row>
    <row r="11044" spans="1:8" x14ac:dyDescent="0.2">
      <c r="A11044" s="8" t="s">
        <v>36126</v>
      </c>
      <c r="B11044" s="8" t="s">
        <v>36127</v>
      </c>
      <c r="C11044" s="8" t="s">
        <v>36128</v>
      </c>
      <c r="D11044" s="8" t="s">
        <v>560</v>
      </c>
      <c r="E11044" s="8"/>
      <c r="F11044" s="8"/>
      <c r="G11044" s="8"/>
      <c r="H11044" s="8" t="s">
        <v>561</v>
      </c>
    </row>
    <row r="11045" spans="1:8" x14ac:dyDescent="0.2">
      <c r="A11045" s="8" t="s">
        <v>36129</v>
      </c>
      <c r="B11045" s="8" t="s">
        <v>36130</v>
      </c>
      <c r="C11045" s="8" t="s">
        <v>36131</v>
      </c>
      <c r="D11045" s="8" t="s">
        <v>560</v>
      </c>
      <c r="E11045" s="8"/>
      <c r="F11045" s="8"/>
      <c r="G11045" s="8"/>
      <c r="H11045" s="8" t="s">
        <v>561</v>
      </c>
    </row>
    <row r="11046" spans="1:8" x14ac:dyDescent="0.2">
      <c r="A11046" s="8" t="s">
        <v>36132</v>
      </c>
      <c r="B11046" s="8" t="s">
        <v>36133</v>
      </c>
      <c r="C11046" s="8" t="s">
        <v>36134</v>
      </c>
      <c r="D11046" s="8" t="s">
        <v>560</v>
      </c>
      <c r="E11046" s="8"/>
      <c r="F11046" s="8"/>
      <c r="G11046" s="8"/>
      <c r="H11046" s="8" t="s">
        <v>561</v>
      </c>
    </row>
    <row r="11047" spans="1:8" x14ac:dyDescent="0.2">
      <c r="A11047" s="8" t="s">
        <v>36135</v>
      </c>
      <c r="B11047" s="8" t="s">
        <v>36136</v>
      </c>
      <c r="C11047" s="8" t="s">
        <v>36137</v>
      </c>
      <c r="D11047" s="8" t="s">
        <v>560</v>
      </c>
      <c r="E11047" s="8"/>
      <c r="F11047" s="8"/>
      <c r="G11047" s="8"/>
      <c r="H11047" s="8" t="s">
        <v>561</v>
      </c>
    </row>
    <row r="11048" spans="1:8" x14ac:dyDescent="0.2">
      <c r="A11048" s="8" t="s">
        <v>36138</v>
      </c>
      <c r="B11048" s="8" t="s">
        <v>36139</v>
      </c>
      <c r="C11048" s="8" t="s">
        <v>36140</v>
      </c>
      <c r="D11048" s="8" t="s">
        <v>560</v>
      </c>
      <c r="E11048" s="8"/>
      <c r="F11048" s="8"/>
      <c r="G11048" s="8"/>
      <c r="H11048" s="8" t="s">
        <v>561</v>
      </c>
    </row>
    <row r="11049" spans="1:8" x14ac:dyDescent="0.2">
      <c r="A11049" s="8" t="s">
        <v>36141</v>
      </c>
      <c r="B11049" s="8" t="s">
        <v>36142</v>
      </c>
      <c r="C11049" s="8" t="s">
        <v>36143</v>
      </c>
      <c r="D11049" s="8" t="s">
        <v>560</v>
      </c>
      <c r="E11049" s="8"/>
      <c r="F11049" s="8"/>
      <c r="G11049" s="8"/>
      <c r="H11049" s="8" t="s">
        <v>561</v>
      </c>
    </row>
    <row r="11050" spans="1:8" x14ac:dyDescent="0.2">
      <c r="A11050" s="8" t="s">
        <v>36144</v>
      </c>
      <c r="B11050" s="8" t="s">
        <v>36145</v>
      </c>
      <c r="C11050" s="8" t="s">
        <v>36146</v>
      </c>
      <c r="D11050" s="8" t="s">
        <v>560</v>
      </c>
      <c r="E11050" s="8"/>
      <c r="F11050" s="8"/>
      <c r="G11050" s="8"/>
      <c r="H11050" s="8" t="s">
        <v>561</v>
      </c>
    </row>
    <row r="11051" spans="1:8" x14ac:dyDescent="0.2">
      <c r="A11051" s="8" t="s">
        <v>36147</v>
      </c>
      <c r="B11051" s="8" t="s">
        <v>36148</v>
      </c>
      <c r="C11051" s="8" t="s">
        <v>36149</v>
      </c>
      <c r="D11051" s="8" t="s">
        <v>560</v>
      </c>
      <c r="E11051" s="8"/>
      <c r="F11051" s="8"/>
      <c r="G11051" s="8"/>
      <c r="H11051" s="8" t="s">
        <v>561</v>
      </c>
    </row>
    <row r="11052" spans="1:8" x14ac:dyDescent="0.2">
      <c r="A11052" s="8" t="s">
        <v>36150</v>
      </c>
      <c r="B11052" s="8" t="s">
        <v>36151</v>
      </c>
      <c r="C11052" s="8" t="s">
        <v>36152</v>
      </c>
      <c r="D11052" s="8" t="s">
        <v>560</v>
      </c>
      <c r="E11052" s="8"/>
      <c r="F11052" s="8"/>
      <c r="G11052" s="8"/>
      <c r="H11052" s="8" t="s">
        <v>561</v>
      </c>
    </row>
    <row r="11053" spans="1:8" x14ac:dyDescent="0.2">
      <c r="A11053" s="8" t="s">
        <v>36153</v>
      </c>
      <c r="B11053" s="8" t="s">
        <v>36154</v>
      </c>
      <c r="C11053" s="8" t="s">
        <v>36155</v>
      </c>
      <c r="D11053" s="8" t="s">
        <v>560</v>
      </c>
      <c r="E11053" s="8"/>
      <c r="F11053" s="8"/>
      <c r="G11053" s="8"/>
      <c r="H11053" s="8" t="s">
        <v>561</v>
      </c>
    </row>
    <row r="11054" spans="1:8" x14ac:dyDescent="0.2">
      <c r="A11054" s="8" t="s">
        <v>36156</v>
      </c>
      <c r="B11054" s="8" t="s">
        <v>36157</v>
      </c>
      <c r="C11054" s="8" t="s">
        <v>36158</v>
      </c>
      <c r="D11054" s="8" t="s">
        <v>560</v>
      </c>
      <c r="E11054" s="8"/>
      <c r="F11054" s="8"/>
      <c r="G11054" s="8"/>
      <c r="H11054" s="8" t="s">
        <v>561</v>
      </c>
    </row>
    <row r="11055" spans="1:8" x14ac:dyDescent="0.2">
      <c r="A11055" s="8" t="s">
        <v>36159</v>
      </c>
      <c r="B11055" s="8" t="s">
        <v>36160</v>
      </c>
      <c r="C11055" s="8" t="s">
        <v>36161</v>
      </c>
      <c r="D11055" s="8" t="s">
        <v>560</v>
      </c>
      <c r="E11055" s="8"/>
      <c r="F11055" s="8"/>
      <c r="G11055" s="8"/>
      <c r="H11055" s="8" t="s">
        <v>561</v>
      </c>
    </row>
    <row r="11056" spans="1:8" x14ac:dyDescent="0.2">
      <c r="A11056" s="8" t="s">
        <v>36162</v>
      </c>
      <c r="B11056" s="8" t="s">
        <v>36163</v>
      </c>
      <c r="C11056" s="8" t="s">
        <v>36164</v>
      </c>
      <c r="D11056" s="8" t="s">
        <v>560</v>
      </c>
      <c r="E11056" s="8"/>
      <c r="F11056" s="8"/>
      <c r="G11056" s="8"/>
      <c r="H11056" s="8" t="s">
        <v>561</v>
      </c>
    </row>
    <row r="11057" spans="1:8" x14ac:dyDescent="0.2">
      <c r="A11057" s="8" t="s">
        <v>36165</v>
      </c>
      <c r="B11057" s="8" t="s">
        <v>36166</v>
      </c>
      <c r="C11057" s="8" t="s">
        <v>36167</v>
      </c>
      <c r="D11057" s="8" t="s">
        <v>560</v>
      </c>
      <c r="E11057" s="8"/>
      <c r="F11057" s="8"/>
      <c r="G11057" s="8"/>
      <c r="H11057" s="8" t="s">
        <v>561</v>
      </c>
    </row>
    <row r="11058" spans="1:8" x14ac:dyDescent="0.2">
      <c r="A11058" s="8" t="s">
        <v>36168</v>
      </c>
      <c r="B11058" s="8" t="s">
        <v>36169</v>
      </c>
      <c r="C11058" s="8" t="s">
        <v>36170</v>
      </c>
      <c r="D11058" s="8" t="s">
        <v>560</v>
      </c>
      <c r="E11058" s="8"/>
      <c r="F11058" s="8"/>
      <c r="G11058" s="8"/>
      <c r="H11058" s="8" t="s">
        <v>561</v>
      </c>
    </row>
    <row r="11059" spans="1:8" x14ac:dyDescent="0.2">
      <c r="A11059" s="8" t="s">
        <v>36171</v>
      </c>
      <c r="B11059" s="8" t="s">
        <v>36172</v>
      </c>
      <c r="C11059" s="8" t="s">
        <v>36173</v>
      </c>
      <c r="D11059" s="8" t="s">
        <v>560</v>
      </c>
      <c r="E11059" s="8"/>
      <c r="F11059" s="8"/>
      <c r="G11059" s="8"/>
      <c r="H11059" s="8" t="s">
        <v>561</v>
      </c>
    </row>
    <row r="11060" spans="1:8" x14ac:dyDescent="0.2">
      <c r="A11060" s="8" t="s">
        <v>36174</v>
      </c>
      <c r="B11060" s="8" t="s">
        <v>36175</v>
      </c>
      <c r="C11060" s="8" t="s">
        <v>36176</v>
      </c>
      <c r="D11060" s="8" t="s">
        <v>560</v>
      </c>
      <c r="E11060" s="8"/>
      <c r="F11060" s="8"/>
      <c r="G11060" s="8"/>
      <c r="H11060" s="8" t="s">
        <v>561</v>
      </c>
    </row>
    <row r="11061" spans="1:8" x14ac:dyDescent="0.2">
      <c r="A11061" s="8" t="s">
        <v>36177</v>
      </c>
      <c r="B11061" s="8" t="s">
        <v>36178</v>
      </c>
      <c r="C11061" s="8" t="s">
        <v>36179</v>
      </c>
      <c r="D11061" s="8" t="s">
        <v>560</v>
      </c>
      <c r="E11061" s="8"/>
      <c r="F11061" s="8"/>
      <c r="G11061" s="8"/>
      <c r="H11061" s="8" t="s">
        <v>561</v>
      </c>
    </row>
    <row r="11062" spans="1:8" x14ac:dyDescent="0.2">
      <c r="A11062" s="8" t="s">
        <v>36180</v>
      </c>
      <c r="B11062" s="8" t="s">
        <v>36181</v>
      </c>
      <c r="C11062" s="8" t="s">
        <v>36182</v>
      </c>
      <c r="D11062" s="8" t="s">
        <v>560</v>
      </c>
      <c r="E11062" s="8"/>
      <c r="F11062" s="8"/>
      <c r="G11062" s="8"/>
      <c r="H11062" s="8" t="s">
        <v>561</v>
      </c>
    </row>
    <row r="11063" spans="1:8" x14ac:dyDescent="0.2">
      <c r="A11063" s="8" t="s">
        <v>36183</v>
      </c>
      <c r="B11063" s="8" t="s">
        <v>36184</v>
      </c>
      <c r="C11063" s="8" t="s">
        <v>36185</v>
      </c>
      <c r="D11063" s="8" t="s">
        <v>560</v>
      </c>
      <c r="E11063" s="8"/>
      <c r="F11063" s="8"/>
      <c r="G11063" s="8"/>
      <c r="H11063" s="8" t="s">
        <v>561</v>
      </c>
    </row>
    <row r="11064" spans="1:8" x14ac:dyDescent="0.2">
      <c r="A11064" s="8" t="s">
        <v>36186</v>
      </c>
      <c r="B11064" s="8" t="s">
        <v>36187</v>
      </c>
      <c r="C11064" s="8" t="s">
        <v>36188</v>
      </c>
      <c r="D11064" s="8" t="s">
        <v>560</v>
      </c>
      <c r="E11064" s="8"/>
      <c r="F11064" s="8"/>
      <c r="G11064" s="8"/>
      <c r="H11064" s="8" t="s">
        <v>561</v>
      </c>
    </row>
    <row r="11065" spans="1:8" x14ac:dyDescent="0.2">
      <c r="A11065" s="8" t="s">
        <v>36189</v>
      </c>
      <c r="B11065" s="8" t="s">
        <v>36190</v>
      </c>
      <c r="C11065" s="8" t="s">
        <v>36191</v>
      </c>
      <c r="D11065" s="8" t="s">
        <v>560</v>
      </c>
      <c r="E11065" s="8"/>
      <c r="F11065" s="8"/>
      <c r="G11065" s="8"/>
      <c r="H11065" s="8" t="s">
        <v>561</v>
      </c>
    </row>
    <row r="11066" spans="1:8" x14ac:dyDescent="0.2">
      <c r="A11066" s="8" t="s">
        <v>36192</v>
      </c>
      <c r="B11066" s="8" t="s">
        <v>36193</v>
      </c>
      <c r="C11066" s="8" t="s">
        <v>36194</v>
      </c>
      <c r="D11066" s="8" t="s">
        <v>560</v>
      </c>
      <c r="E11066" s="8"/>
      <c r="F11066" s="8"/>
      <c r="G11066" s="8"/>
      <c r="H11066" s="8" t="s">
        <v>561</v>
      </c>
    </row>
    <row r="11067" spans="1:8" x14ac:dyDescent="0.2">
      <c r="A11067" s="8" t="s">
        <v>36195</v>
      </c>
      <c r="B11067" s="8" t="s">
        <v>36196</v>
      </c>
      <c r="C11067" s="8" t="s">
        <v>36197</v>
      </c>
      <c r="D11067" s="8" t="s">
        <v>560</v>
      </c>
      <c r="E11067" s="8"/>
      <c r="F11067" s="8"/>
      <c r="G11067" s="8"/>
      <c r="H11067" s="8" t="s">
        <v>561</v>
      </c>
    </row>
    <row r="11068" spans="1:8" x14ac:dyDescent="0.2">
      <c r="A11068" s="8" t="s">
        <v>36198</v>
      </c>
      <c r="B11068" s="8" t="s">
        <v>36199</v>
      </c>
      <c r="C11068" s="8" t="s">
        <v>36200</v>
      </c>
      <c r="D11068" s="8" t="s">
        <v>560</v>
      </c>
      <c r="E11068" s="8"/>
      <c r="F11068" s="8"/>
      <c r="G11068" s="8"/>
      <c r="H11068" s="8" t="s">
        <v>561</v>
      </c>
    </row>
    <row r="11069" spans="1:8" x14ac:dyDescent="0.2">
      <c r="A11069" s="8" t="s">
        <v>36201</v>
      </c>
      <c r="B11069" s="8" t="s">
        <v>36202</v>
      </c>
      <c r="C11069" s="8" t="s">
        <v>36203</v>
      </c>
      <c r="D11069" s="8" t="s">
        <v>560</v>
      </c>
      <c r="E11069" s="8"/>
      <c r="F11069" s="8"/>
      <c r="G11069" s="8"/>
      <c r="H11069" s="8" t="s">
        <v>561</v>
      </c>
    </row>
    <row r="11070" spans="1:8" x14ac:dyDescent="0.2">
      <c r="A11070" s="8" t="s">
        <v>36204</v>
      </c>
      <c r="B11070" s="8" t="s">
        <v>36205</v>
      </c>
      <c r="C11070" s="8" t="s">
        <v>36206</v>
      </c>
      <c r="D11070" s="8" t="s">
        <v>560</v>
      </c>
      <c r="E11070" s="8"/>
      <c r="F11070" s="8"/>
      <c r="G11070" s="8"/>
      <c r="H11070" s="8" t="s">
        <v>561</v>
      </c>
    </row>
    <row r="11071" spans="1:8" x14ac:dyDescent="0.2">
      <c r="A11071" s="8" t="s">
        <v>36207</v>
      </c>
      <c r="B11071" s="8" t="s">
        <v>36208</v>
      </c>
      <c r="C11071" s="8" t="s">
        <v>36209</v>
      </c>
      <c r="D11071" s="8" t="s">
        <v>560</v>
      </c>
      <c r="E11071" s="8"/>
      <c r="F11071" s="8"/>
      <c r="G11071" s="8"/>
      <c r="H11071" s="8" t="s">
        <v>561</v>
      </c>
    </row>
    <row r="11072" spans="1:8" x14ac:dyDescent="0.2">
      <c r="A11072" s="8" t="s">
        <v>36210</v>
      </c>
      <c r="B11072" s="8" t="s">
        <v>36211</v>
      </c>
      <c r="C11072" s="8" t="s">
        <v>36212</v>
      </c>
      <c r="D11072" s="8" t="s">
        <v>560</v>
      </c>
      <c r="E11072" s="8"/>
      <c r="F11072" s="8"/>
      <c r="G11072" s="8"/>
      <c r="H11072" s="8" t="s">
        <v>561</v>
      </c>
    </row>
    <row r="11073" spans="1:8" x14ac:dyDescent="0.2">
      <c r="A11073" s="8" t="s">
        <v>36213</v>
      </c>
      <c r="B11073" s="8" t="s">
        <v>36214</v>
      </c>
      <c r="C11073" s="8" t="s">
        <v>36215</v>
      </c>
      <c r="D11073" s="8" t="s">
        <v>560</v>
      </c>
      <c r="E11073" s="8"/>
      <c r="F11073" s="8"/>
      <c r="G11073" s="8"/>
      <c r="H11073" s="8" t="s">
        <v>561</v>
      </c>
    </row>
    <row r="11074" spans="1:8" x14ac:dyDescent="0.2">
      <c r="A11074" s="8" t="s">
        <v>36216</v>
      </c>
      <c r="B11074" s="8" t="s">
        <v>36217</v>
      </c>
      <c r="C11074" s="8" t="s">
        <v>36212</v>
      </c>
      <c r="D11074" s="8" t="s">
        <v>560</v>
      </c>
      <c r="E11074" s="8"/>
      <c r="F11074" s="8"/>
      <c r="G11074" s="8"/>
      <c r="H11074" s="8" t="s">
        <v>561</v>
      </c>
    </row>
    <row r="11075" spans="1:8" x14ac:dyDescent="0.2">
      <c r="A11075" s="8" t="s">
        <v>36218</v>
      </c>
      <c r="B11075" s="8" t="s">
        <v>36219</v>
      </c>
      <c r="C11075" s="8" t="s">
        <v>36220</v>
      </c>
      <c r="D11075" s="8" t="s">
        <v>560</v>
      </c>
      <c r="E11075" s="8"/>
      <c r="F11075" s="8"/>
      <c r="G11075" s="8"/>
      <c r="H11075" s="8" t="s">
        <v>561</v>
      </c>
    </row>
    <row r="11076" spans="1:8" x14ac:dyDescent="0.2">
      <c r="A11076" s="8" t="s">
        <v>36221</v>
      </c>
      <c r="B11076" s="8" t="s">
        <v>36222</v>
      </c>
      <c r="C11076" s="8" t="s">
        <v>36223</v>
      </c>
      <c r="D11076" s="8" t="s">
        <v>560</v>
      </c>
      <c r="E11076" s="8"/>
      <c r="F11076" s="8"/>
      <c r="G11076" s="8"/>
      <c r="H11076" s="8" t="s">
        <v>561</v>
      </c>
    </row>
    <row r="11077" spans="1:8" x14ac:dyDescent="0.2">
      <c r="A11077" s="8" t="s">
        <v>36224</v>
      </c>
      <c r="B11077" s="8" t="s">
        <v>36225</v>
      </c>
      <c r="C11077" s="8" t="s">
        <v>36226</v>
      </c>
      <c r="D11077" s="8" t="s">
        <v>560</v>
      </c>
      <c r="E11077" s="8"/>
      <c r="F11077" s="8"/>
      <c r="G11077" s="8"/>
      <c r="H11077" s="8" t="s">
        <v>561</v>
      </c>
    </row>
    <row r="11078" spans="1:8" x14ac:dyDescent="0.2">
      <c r="A11078" s="8" t="s">
        <v>36227</v>
      </c>
      <c r="B11078" s="8" t="s">
        <v>36228</v>
      </c>
      <c r="C11078" s="8" t="s">
        <v>36229</v>
      </c>
      <c r="D11078" s="8" t="s">
        <v>560</v>
      </c>
      <c r="E11078" s="8"/>
      <c r="F11078" s="8"/>
      <c r="G11078" s="8"/>
      <c r="H11078" s="8" t="s">
        <v>561</v>
      </c>
    </row>
    <row r="11079" spans="1:8" x14ac:dyDescent="0.2">
      <c r="A11079" s="8" t="s">
        <v>36230</v>
      </c>
      <c r="B11079" s="8" t="s">
        <v>36231</v>
      </c>
      <c r="C11079" s="8" t="s">
        <v>36232</v>
      </c>
      <c r="D11079" s="8" t="s">
        <v>560</v>
      </c>
      <c r="E11079" s="8"/>
      <c r="F11079" s="8"/>
      <c r="G11079" s="8"/>
      <c r="H11079" s="8" t="s">
        <v>561</v>
      </c>
    </row>
    <row r="11080" spans="1:8" x14ac:dyDescent="0.2">
      <c r="A11080" s="8" t="s">
        <v>36233</v>
      </c>
      <c r="B11080" s="8" t="s">
        <v>36234</v>
      </c>
      <c r="C11080" s="8" t="s">
        <v>36235</v>
      </c>
      <c r="D11080" s="8" t="s">
        <v>560</v>
      </c>
      <c r="E11080" s="8"/>
      <c r="F11080" s="8"/>
      <c r="G11080" s="8"/>
      <c r="H11080" s="8" t="s">
        <v>561</v>
      </c>
    </row>
    <row r="11081" spans="1:8" x14ac:dyDescent="0.2">
      <c r="A11081" s="8" t="s">
        <v>36236</v>
      </c>
      <c r="B11081" s="8" t="s">
        <v>36237</v>
      </c>
      <c r="C11081" s="8" t="s">
        <v>36238</v>
      </c>
      <c r="D11081" s="8" t="s">
        <v>560</v>
      </c>
      <c r="E11081" s="8"/>
      <c r="F11081" s="8"/>
      <c r="G11081" s="8"/>
      <c r="H11081" s="8" t="s">
        <v>561</v>
      </c>
    </row>
    <row r="11082" spans="1:8" x14ac:dyDescent="0.2">
      <c r="A11082" s="8" t="s">
        <v>36239</v>
      </c>
      <c r="B11082" s="8" t="s">
        <v>36240</v>
      </c>
      <c r="C11082" s="8" t="s">
        <v>36241</v>
      </c>
      <c r="D11082" s="8" t="s">
        <v>560</v>
      </c>
      <c r="E11082" s="8"/>
      <c r="F11082" s="8"/>
      <c r="G11082" s="8"/>
      <c r="H11082" s="8" t="s">
        <v>561</v>
      </c>
    </row>
    <row r="11083" spans="1:8" x14ac:dyDescent="0.2">
      <c r="A11083" s="8" t="s">
        <v>36242</v>
      </c>
      <c r="B11083" s="8" t="s">
        <v>36243</v>
      </c>
      <c r="C11083" s="8" t="s">
        <v>36244</v>
      </c>
      <c r="D11083" s="8" t="s">
        <v>560</v>
      </c>
      <c r="E11083" s="8"/>
      <c r="F11083" s="8"/>
      <c r="G11083" s="8"/>
      <c r="H11083" s="8" t="s">
        <v>561</v>
      </c>
    </row>
    <row r="11084" spans="1:8" x14ac:dyDescent="0.2">
      <c r="A11084" s="8" t="s">
        <v>36245</v>
      </c>
      <c r="B11084" s="8" t="s">
        <v>36246</v>
      </c>
      <c r="C11084" s="8" t="s">
        <v>36247</v>
      </c>
      <c r="D11084" s="8" t="s">
        <v>560</v>
      </c>
      <c r="E11084" s="8"/>
      <c r="F11084" s="8"/>
      <c r="G11084" s="8"/>
      <c r="H11084" s="8" t="s">
        <v>561</v>
      </c>
    </row>
    <row r="11085" spans="1:8" x14ac:dyDescent="0.2">
      <c r="A11085" s="8" t="s">
        <v>36248</v>
      </c>
      <c r="B11085" s="8" t="s">
        <v>36249</v>
      </c>
      <c r="C11085" s="8" t="s">
        <v>36250</v>
      </c>
      <c r="D11085" s="8" t="s">
        <v>560</v>
      </c>
      <c r="E11085" s="8"/>
      <c r="F11085" s="8"/>
      <c r="G11085" s="8"/>
      <c r="H11085" s="8" t="s">
        <v>561</v>
      </c>
    </row>
    <row r="11086" spans="1:8" x14ac:dyDescent="0.2">
      <c r="A11086" s="8" t="s">
        <v>36251</v>
      </c>
      <c r="B11086" s="8" t="s">
        <v>36252</v>
      </c>
      <c r="C11086" s="8" t="s">
        <v>36253</v>
      </c>
      <c r="D11086" s="8" t="s">
        <v>560</v>
      </c>
      <c r="E11086" s="8"/>
      <c r="F11086" s="8"/>
      <c r="G11086" s="8"/>
      <c r="H11086" s="8" t="s">
        <v>561</v>
      </c>
    </row>
    <row r="11087" spans="1:8" x14ac:dyDescent="0.2">
      <c r="A11087" s="8" t="s">
        <v>36254</v>
      </c>
      <c r="B11087" s="8" t="s">
        <v>36255</v>
      </c>
      <c r="C11087" s="8" t="s">
        <v>36256</v>
      </c>
      <c r="D11087" s="8" t="s">
        <v>560</v>
      </c>
      <c r="E11087" s="8"/>
      <c r="F11087" s="8"/>
      <c r="G11087" s="8"/>
      <c r="H11087" s="8" t="s">
        <v>561</v>
      </c>
    </row>
    <row r="11088" spans="1:8" x14ac:dyDescent="0.2">
      <c r="A11088" s="8" t="s">
        <v>36257</v>
      </c>
      <c r="B11088" s="8" t="s">
        <v>36258</v>
      </c>
      <c r="C11088" s="8" t="s">
        <v>36259</v>
      </c>
      <c r="D11088" s="8" t="s">
        <v>560</v>
      </c>
      <c r="E11088" s="8"/>
      <c r="F11088" s="8"/>
      <c r="G11088" s="8"/>
      <c r="H11088" s="8" t="s">
        <v>561</v>
      </c>
    </row>
    <row r="11089" spans="1:8" x14ac:dyDescent="0.2">
      <c r="A11089" s="8" t="s">
        <v>36260</v>
      </c>
      <c r="B11089" s="8" t="s">
        <v>36261</v>
      </c>
      <c r="C11089" s="8" t="s">
        <v>36256</v>
      </c>
      <c r="D11089" s="8" t="s">
        <v>560</v>
      </c>
      <c r="E11089" s="8"/>
      <c r="F11089" s="8"/>
      <c r="G11089" s="8"/>
      <c r="H11089" s="8" t="s">
        <v>561</v>
      </c>
    </row>
    <row r="11090" spans="1:8" x14ac:dyDescent="0.2">
      <c r="A11090" s="8" t="s">
        <v>36262</v>
      </c>
      <c r="B11090" s="8" t="s">
        <v>36263</v>
      </c>
      <c r="C11090" s="8" t="s">
        <v>36264</v>
      </c>
      <c r="D11090" s="8" t="s">
        <v>560</v>
      </c>
      <c r="E11090" s="8"/>
      <c r="F11090" s="8"/>
      <c r="G11090" s="8"/>
      <c r="H11090" s="8" t="s">
        <v>561</v>
      </c>
    </row>
    <row r="11091" spans="1:8" x14ac:dyDescent="0.2">
      <c r="A11091" s="8" t="s">
        <v>36265</v>
      </c>
      <c r="B11091" s="8" t="s">
        <v>36266</v>
      </c>
      <c r="C11091" s="8" t="s">
        <v>36267</v>
      </c>
      <c r="D11091" s="8" t="s">
        <v>560</v>
      </c>
      <c r="E11091" s="8"/>
      <c r="F11091" s="8"/>
      <c r="G11091" s="8"/>
      <c r="H11091" s="8" t="s">
        <v>561</v>
      </c>
    </row>
    <row r="11092" spans="1:8" x14ac:dyDescent="0.2">
      <c r="A11092" s="8" t="s">
        <v>36268</v>
      </c>
      <c r="B11092" s="8" t="s">
        <v>36269</v>
      </c>
      <c r="C11092" s="8" t="s">
        <v>36270</v>
      </c>
      <c r="D11092" s="8" t="s">
        <v>560</v>
      </c>
      <c r="E11092" s="8"/>
      <c r="F11092" s="8"/>
      <c r="G11092" s="8"/>
      <c r="H11092" s="8" t="s">
        <v>561</v>
      </c>
    </row>
    <row r="11093" spans="1:8" x14ac:dyDescent="0.2">
      <c r="A11093" s="8" t="s">
        <v>36271</v>
      </c>
      <c r="B11093" s="8" t="s">
        <v>36272</v>
      </c>
      <c r="C11093" s="8" t="s">
        <v>36273</v>
      </c>
      <c r="D11093" s="8" t="s">
        <v>560</v>
      </c>
      <c r="E11093" s="8"/>
      <c r="F11093" s="8"/>
      <c r="G11093" s="8"/>
      <c r="H11093" s="8" t="s">
        <v>561</v>
      </c>
    </row>
    <row r="11094" spans="1:8" x14ac:dyDescent="0.2">
      <c r="A11094" s="8" t="s">
        <v>36274</v>
      </c>
      <c r="B11094" s="8" t="s">
        <v>36275</v>
      </c>
      <c r="C11094" s="8" t="s">
        <v>36276</v>
      </c>
      <c r="D11094" s="8" t="s">
        <v>560</v>
      </c>
      <c r="E11094" s="8"/>
      <c r="F11094" s="8"/>
      <c r="G11094" s="8"/>
      <c r="H11094" s="8" t="s">
        <v>561</v>
      </c>
    </row>
    <row r="11095" spans="1:8" x14ac:dyDescent="0.2">
      <c r="A11095" s="8" t="s">
        <v>36277</v>
      </c>
      <c r="B11095" s="8" t="s">
        <v>36278</v>
      </c>
      <c r="C11095" s="8" t="s">
        <v>36279</v>
      </c>
      <c r="D11095" s="8" t="s">
        <v>560</v>
      </c>
      <c r="E11095" s="8"/>
      <c r="F11095" s="8"/>
      <c r="G11095" s="8"/>
      <c r="H11095" s="8" t="s">
        <v>561</v>
      </c>
    </row>
    <row r="11096" spans="1:8" x14ac:dyDescent="0.2">
      <c r="A11096" s="8" t="s">
        <v>36280</v>
      </c>
      <c r="B11096" s="8" t="s">
        <v>36281</v>
      </c>
      <c r="C11096" s="8" t="s">
        <v>36282</v>
      </c>
      <c r="D11096" s="8" t="s">
        <v>560</v>
      </c>
      <c r="E11096" s="8"/>
      <c r="F11096" s="8"/>
      <c r="G11096" s="8"/>
      <c r="H11096" s="8" t="s">
        <v>561</v>
      </c>
    </row>
    <row r="11097" spans="1:8" x14ac:dyDescent="0.2">
      <c r="A11097" s="8" t="s">
        <v>36283</v>
      </c>
      <c r="B11097" s="8" t="s">
        <v>36284</v>
      </c>
      <c r="C11097" s="8" t="s">
        <v>36285</v>
      </c>
      <c r="D11097" s="8" t="s">
        <v>560</v>
      </c>
      <c r="E11097" s="8"/>
      <c r="F11097" s="8"/>
      <c r="G11097" s="8"/>
      <c r="H11097" s="8" t="s">
        <v>561</v>
      </c>
    </row>
    <row r="11098" spans="1:8" x14ac:dyDescent="0.2">
      <c r="A11098" s="8" t="s">
        <v>36286</v>
      </c>
      <c r="B11098" s="8" t="s">
        <v>36287</v>
      </c>
      <c r="C11098" s="8" t="s">
        <v>36288</v>
      </c>
      <c r="D11098" s="8" t="s">
        <v>560</v>
      </c>
      <c r="E11098" s="8"/>
      <c r="F11098" s="8"/>
      <c r="G11098" s="8"/>
      <c r="H11098" s="8" t="s">
        <v>561</v>
      </c>
    </row>
    <row r="11099" spans="1:8" x14ac:dyDescent="0.2">
      <c r="A11099" s="8" t="s">
        <v>36289</v>
      </c>
      <c r="B11099" s="8" t="s">
        <v>36290</v>
      </c>
      <c r="C11099" s="8" t="s">
        <v>36291</v>
      </c>
      <c r="D11099" s="8" t="s">
        <v>560</v>
      </c>
      <c r="E11099" s="8"/>
      <c r="F11099" s="8"/>
      <c r="G11099" s="8"/>
      <c r="H11099" s="8" t="s">
        <v>561</v>
      </c>
    </row>
    <row r="11100" spans="1:8" x14ac:dyDescent="0.2">
      <c r="A11100" s="8" t="s">
        <v>36292</v>
      </c>
      <c r="B11100" s="8" t="s">
        <v>36293</v>
      </c>
      <c r="C11100" s="8" t="s">
        <v>36294</v>
      </c>
      <c r="D11100" s="8" t="s">
        <v>560</v>
      </c>
      <c r="E11100" s="8"/>
      <c r="F11100" s="8"/>
      <c r="G11100" s="8"/>
      <c r="H11100" s="8" t="s">
        <v>561</v>
      </c>
    </row>
    <row r="11101" spans="1:8" x14ac:dyDescent="0.2">
      <c r="A11101" s="8" t="s">
        <v>36295</v>
      </c>
      <c r="B11101" s="8" t="s">
        <v>36296</v>
      </c>
      <c r="C11101" s="8" t="s">
        <v>36297</v>
      </c>
      <c r="D11101" s="8" t="s">
        <v>560</v>
      </c>
      <c r="E11101" s="8"/>
      <c r="F11101" s="8"/>
      <c r="G11101" s="8"/>
      <c r="H11101" s="8" t="s">
        <v>561</v>
      </c>
    </row>
    <row r="11102" spans="1:8" x14ac:dyDescent="0.2">
      <c r="A11102" s="8" t="s">
        <v>36298</v>
      </c>
      <c r="B11102" s="8" t="s">
        <v>36299</v>
      </c>
      <c r="C11102" s="8" t="s">
        <v>36300</v>
      </c>
      <c r="D11102" s="8" t="s">
        <v>560</v>
      </c>
      <c r="E11102" s="8"/>
      <c r="F11102" s="8"/>
      <c r="G11102" s="8"/>
      <c r="H11102" s="8" t="s">
        <v>561</v>
      </c>
    </row>
    <row r="11103" spans="1:8" x14ac:dyDescent="0.2">
      <c r="A11103" s="8" t="s">
        <v>36301</v>
      </c>
      <c r="B11103" s="8" t="s">
        <v>36302</v>
      </c>
      <c r="C11103" s="8" t="s">
        <v>36303</v>
      </c>
      <c r="D11103" s="8" t="s">
        <v>560</v>
      </c>
      <c r="E11103" s="8"/>
      <c r="F11103" s="8"/>
      <c r="G11103" s="8"/>
      <c r="H11103" s="8" t="s">
        <v>561</v>
      </c>
    </row>
    <row r="11104" spans="1:8" x14ac:dyDescent="0.2">
      <c r="A11104" s="8" t="s">
        <v>36304</v>
      </c>
      <c r="B11104" s="8" t="s">
        <v>36305</v>
      </c>
      <c r="C11104" s="8" t="s">
        <v>36306</v>
      </c>
      <c r="D11104" s="8" t="s">
        <v>560</v>
      </c>
      <c r="E11104" s="8"/>
      <c r="F11104" s="8"/>
      <c r="G11104" s="8"/>
      <c r="H11104" s="8" t="s">
        <v>561</v>
      </c>
    </row>
    <row r="11105" spans="1:8" x14ac:dyDescent="0.2">
      <c r="A11105" s="8" t="s">
        <v>36307</v>
      </c>
      <c r="B11105" s="8" t="s">
        <v>36308</v>
      </c>
      <c r="C11105" s="8" t="s">
        <v>36309</v>
      </c>
      <c r="D11105" s="8" t="s">
        <v>560</v>
      </c>
      <c r="E11105" s="8"/>
      <c r="F11105" s="8"/>
      <c r="G11105" s="8"/>
      <c r="H11105" s="8" t="s">
        <v>561</v>
      </c>
    </row>
    <row r="11106" spans="1:8" x14ac:dyDescent="0.2">
      <c r="A11106" s="8" t="s">
        <v>36310</v>
      </c>
      <c r="B11106" s="8" t="s">
        <v>36311</v>
      </c>
      <c r="C11106" s="8" t="s">
        <v>36312</v>
      </c>
      <c r="D11106" s="8" t="s">
        <v>560</v>
      </c>
      <c r="E11106" s="8"/>
      <c r="F11106" s="8"/>
      <c r="G11106" s="8"/>
      <c r="H11106" s="8" t="s">
        <v>561</v>
      </c>
    </row>
    <row r="11107" spans="1:8" x14ac:dyDescent="0.2">
      <c r="A11107" s="8" t="s">
        <v>36313</v>
      </c>
      <c r="B11107" s="8" t="s">
        <v>36314</v>
      </c>
      <c r="C11107" s="8" t="s">
        <v>36315</v>
      </c>
      <c r="D11107" s="8" t="s">
        <v>560</v>
      </c>
      <c r="E11107" s="8"/>
      <c r="F11107" s="8"/>
      <c r="G11107" s="8"/>
      <c r="H11107" s="8" t="s">
        <v>561</v>
      </c>
    </row>
    <row r="11108" spans="1:8" x14ac:dyDescent="0.2">
      <c r="A11108" s="8" t="s">
        <v>36316</v>
      </c>
      <c r="B11108" s="8" t="s">
        <v>36317</v>
      </c>
      <c r="C11108" s="8" t="s">
        <v>36318</v>
      </c>
      <c r="D11108" s="8" t="s">
        <v>560</v>
      </c>
      <c r="E11108" s="8"/>
      <c r="F11108" s="8"/>
      <c r="G11108" s="8"/>
      <c r="H11108" s="8" t="s">
        <v>561</v>
      </c>
    </row>
    <row r="11109" spans="1:8" x14ac:dyDescent="0.2">
      <c r="A11109" s="8" t="s">
        <v>36319</v>
      </c>
      <c r="B11109" s="8" t="s">
        <v>36320</v>
      </c>
      <c r="C11109" s="8" t="s">
        <v>36321</v>
      </c>
      <c r="D11109" s="8" t="s">
        <v>560</v>
      </c>
      <c r="E11109" s="8"/>
      <c r="F11109" s="8"/>
      <c r="G11109" s="8"/>
      <c r="H11109" s="8" t="s">
        <v>561</v>
      </c>
    </row>
    <row r="11110" spans="1:8" x14ac:dyDescent="0.2">
      <c r="A11110" s="8" t="s">
        <v>36322</v>
      </c>
      <c r="B11110" s="8" t="s">
        <v>36323</v>
      </c>
      <c r="C11110" s="8" t="s">
        <v>36324</v>
      </c>
      <c r="D11110" s="8" t="s">
        <v>560</v>
      </c>
      <c r="E11110" s="8"/>
      <c r="F11110" s="8"/>
      <c r="G11110" s="8"/>
      <c r="H11110" s="8" t="s">
        <v>561</v>
      </c>
    </row>
    <row r="11111" spans="1:8" x14ac:dyDescent="0.2">
      <c r="A11111" s="8" t="s">
        <v>36325</v>
      </c>
      <c r="B11111" s="8" t="s">
        <v>36326</v>
      </c>
      <c r="C11111" s="8" t="s">
        <v>36327</v>
      </c>
      <c r="D11111" s="8" t="s">
        <v>560</v>
      </c>
      <c r="E11111" s="8"/>
      <c r="F11111" s="8"/>
      <c r="G11111" s="8"/>
      <c r="H11111" s="8" t="s">
        <v>561</v>
      </c>
    </row>
    <row r="11112" spans="1:8" x14ac:dyDescent="0.2">
      <c r="A11112" s="8" t="s">
        <v>36328</v>
      </c>
      <c r="B11112" s="8" t="s">
        <v>36329</v>
      </c>
      <c r="C11112" s="8" t="s">
        <v>36330</v>
      </c>
      <c r="D11112" s="8" t="s">
        <v>560</v>
      </c>
      <c r="E11112" s="8"/>
      <c r="F11112" s="8"/>
      <c r="G11112" s="8"/>
      <c r="H11112" s="8" t="s">
        <v>561</v>
      </c>
    </row>
    <row r="11113" spans="1:8" x14ac:dyDescent="0.2">
      <c r="A11113" s="8" t="s">
        <v>36331</v>
      </c>
      <c r="B11113" s="8" t="s">
        <v>36332</v>
      </c>
      <c r="C11113" s="8" t="s">
        <v>36333</v>
      </c>
      <c r="D11113" s="8" t="s">
        <v>560</v>
      </c>
      <c r="E11113" s="8"/>
      <c r="F11113" s="8"/>
      <c r="G11113" s="8"/>
      <c r="H11113" s="8" t="s">
        <v>561</v>
      </c>
    </row>
    <row r="11114" spans="1:8" x14ac:dyDescent="0.2">
      <c r="A11114" s="8" t="s">
        <v>36334</v>
      </c>
      <c r="B11114" s="8" t="s">
        <v>36335</v>
      </c>
      <c r="C11114" s="8" t="s">
        <v>36336</v>
      </c>
      <c r="D11114" s="8" t="s">
        <v>560</v>
      </c>
      <c r="E11114" s="8"/>
      <c r="F11114" s="8"/>
      <c r="G11114" s="8"/>
      <c r="H11114" s="8" t="s">
        <v>561</v>
      </c>
    </row>
    <row r="11115" spans="1:8" x14ac:dyDescent="0.2">
      <c r="A11115" s="8" t="s">
        <v>36337</v>
      </c>
      <c r="B11115" s="8" t="s">
        <v>36338</v>
      </c>
      <c r="C11115" s="8" t="s">
        <v>36339</v>
      </c>
      <c r="D11115" s="8" t="s">
        <v>560</v>
      </c>
      <c r="E11115" s="8"/>
      <c r="F11115" s="8"/>
      <c r="G11115" s="8"/>
      <c r="H11115" s="8" t="s">
        <v>561</v>
      </c>
    </row>
    <row r="11116" spans="1:8" x14ac:dyDescent="0.2">
      <c r="A11116" s="8" t="s">
        <v>36340</v>
      </c>
      <c r="B11116" s="8" t="s">
        <v>36341</v>
      </c>
      <c r="C11116" s="8" t="s">
        <v>36339</v>
      </c>
      <c r="D11116" s="8" t="s">
        <v>560</v>
      </c>
      <c r="E11116" s="8"/>
      <c r="F11116" s="8"/>
      <c r="G11116" s="8"/>
      <c r="H11116" s="8" t="s">
        <v>561</v>
      </c>
    </row>
    <row r="11117" spans="1:8" x14ac:dyDescent="0.2">
      <c r="A11117" s="8" t="s">
        <v>36342</v>
      </c>
      <c r="B11117" s="8" t="s">
        <v>36343</v>
      </c>
      <c r="C11117" s="8" t="s">
        <v>36344</v>
      </c>
      <c r="D11117" s="8" t="s">
        <v>560</v>
      </c>
      <c r="E11117" s="8"/>
      <c r="F11117" s="8"/>
      <c r="G11117" s="8"/>
      <c r="H11117" s="8" t="s">
        <v>561</v>
      </c>
    </row>
    <row r="11118" spans="1:8" x14ac:dyDescent="0.2">
      <c r="A11118" s="8" t="s">
        <v>36345</v>
      </c>
      <c r="B11118" s="8" t="s">
        <v>36346</v>
      </c>
      <c r="C11118" s="8" t="s">
        <v>36347</v>
      </c>
      <c r="D11118" s="8" t="s">
        <v>560</v>
      </c>
      <c r="E11118" s="8"/>
      <c r="F11118" s="8"/>
      <c r="G11118" s="8"/>
      <c r="H11118" s="8" t="s">
        <v>561</v>
      </c>
    </row>
    <row r="11119" spans="1:8" x14ac:dyDescent="0.2">
      <c r="A11119" s="8" t="s">
        <v>36348</v>
      </c>
      <c r="B11119" s="8" t="s">
        <v>36349</v>
      </c>
      <c r="C11119" s="8" t="s">
        <v>36350</v>
      </c>
      <c r="D11119" s="8" t="s">
        <v>560</v>
      </c>
      <c r="E11119" s="8"/>
      <c r="F11119" s="8"/>
      <c r="G11119" s="8"/>
      <c r="H11119" s="8" t="s">
        <v>561</v>
      </c>
    </row>
    <row r="11120" spans="1:8" x14ac:dyDescent="0.2">
      <c r="A11120" s="8" t="s">
        <v>36351</v>
      </c>
      <c r="B11120" s="8" t="s">
        <v>36352</v>
      </c>
      <c r="C11120" s="8" t="s">
        <v>36353</v>
      </c>
      <c r="D11120" s="8" t="s">
        <v>560</v>
      </c>
      <c r="E11120" s="8"/>
      <c r="F11120" s="8"/>
      <c r="G11120" s="8"/>
      <c r="H11120" s="8" t="s">
        <v>561</v>
      </c>
    </row>
    <row r="11121" spans="1:8" x14ac:dyDescent="0.2">
      <c r="A11121" s="8" t="s">
        <v>36354</v>
      </c>
      <c r="B11121" s="8" t="s">
        <v>36355</v>
      </c>
      <c r="C11121" s="8" t="s">
        <v>36356</v>
      </c>
      <c r="D11121" s="8" t="s">
        <v>560</v>
      </c>
      <c r="E11121" s="8"/>
      <c r="F11121" s="8"/>
      <c r="G11121" s="8"/>
      <c r="H11121" s="8" t="s">
        <v>561</v>
      </c>
    </row>
    <row r="11122" spans="1:8" x14ac:dyDescent="0.2">
      <c r="A11122" s="8" t="s">
        <v>36357</v>
      </c>
      <c r="B11122" s="8" t="s">
        <v>36358</v>
      </c>
      <c r="C11122" s="8" t="s">
        <v>36359</v>
      </c>
      <c r="D11122" s="8" t="s">
        <v>560</v>
      </c>
      <c r="E11122" s="8"/>
      <c r="F11122" s="8"/>
      <c r="G11122" s="8"/>
      <c r="H11122" s="8" t="s">
        <v>561</v>
      </c>
    </row>
    <row r="11123" spans="1:8" x14ac:dyDescent="0.2">
      <c r="A11123" s="8" t="s">
        <v>36360</v>
      </c>
      <c r="B11123" s="8" t="s">
        <v>36361</v>
      </c>
      <c r="C11123" s="8" t="s">
        <v>36362</v>
      </c>
      <c r="D11123" s="8" t="s">
        <v>560</v>
      </c>
      <c r="E11123" s="8"/>
      <c r="F11123" s="8"/>
      <c r="G11123" s="8"/>
      <c r="H11123" s="8" t="s">
        <v>561</v>
      </c>
    </row>
    <row r="11124" spans="1:8" x14ac:dyDescent="0.2">
      <c r="A11124" s="8" t="s">
        <v>36363</v>
      </c>
      <c r="B11124" s="8" t="s">
        <v>36364</v>
      </c>
      <c r="C11124" s="8" t="s">
        <v>36365</v>
      </c>
      <c r="D11124" s="8" t="s">
        <v>560</v>
      </c>
      <c r="E11124" s="8"/>
      <c r="F11124" s="8"/>
      <c r="G11124" s="8"/>
      <c r="H11124" s="8" t="s">
        <v>561</v>
      </c>
    </row>
    <row r="11125" spans="1:8" x14ac:dyDescent="0.2">
      <c r="A11125" s="8" t="s">
        <v>36366</v>
      </c>
      <c r="B11125" s="8" t="s">
        <v>36367</v>
      </c>
      <c r="C11125" s="8" t="s">
        <v>36368</v>
      </c>
      <c r="D11125" s="8" t="s">
        <v>560</v>
      </c>
      <c r="E11125" s="8"/>
      <c r="F11125" s="8"/>
      <c r="G11125" s="8"/>
      <c r="H11125" s="8" t="s">
        <v>561</v>
      </c>
    </row>
    <row r="11126" spans="1:8" x14ac:dyDescent="0.2">
      <c r="A11126" s="8" t="s">
        <v>36369</v>
      </c>
      <c r="B11126" s="8" t="s">
        <v>36370</v>
      </c>
      <c r="C11126" s="8" t="s">
        <v>36371</v>
      </c>
      <c r="D11126" s="8" t="s">
        <v>560</v>
      </c>
      <c r="E11126" s="8"/>
      <c r="F11126" s="8"/>
      <c r="G11126" s="8"/>
      <c r="H11126" s="8" t="s">
        <v>561</v>
      </c>
    </row>
    <row r="11127" spans="1:8" x14ac:dyDescent="0.2">
      <c r="A11127" s="8" t="s">
        <v>36372</v>
      </c>
      <c r="B11127" s="8" t="s">
        <v>36373</v>
      </c>
      <c r="C11127" s="8" t="s">
        <v>36374</v>
      </c>
      <c r="D11127" s="8" t="s">
        <v>560</v>
      </c>
      <c r="E11127" s="8"/>
      <c r="F11127" s="8"/>
      <c r="G11127" s="8"/>
      <c r="H11127" s="8" t="s">
        <v>561</v>
      </c>
    </row>
    <row r="11128" spans="1:8" x14ac:dyDescent="0.2">
      <c r="A11128" s="8" t="s">
        <v>36375</v>
      </c>
      <c r="B11128" s="8" t="s">
        <v>36376</v>
      </c>
      <c r="C11128" s="8" t="s">
        <v>36377</v>
      </c>
      <c r="D11128" s="8" t="s">
        <v>560</v>
      </c>
      <c r="E11128" s="8"/>
      <c r="F11128" s="8"/>
      <c r="G11128" s="8"/>
      <c r="H11128" s="8" t="s">
        <v>561</v>
      </c>
    </row>
    <row r="11129" spans="1:8" x14ac:dyDescent="0.2">
      <c r="A11129" s="8" t="s">
        <v>36378</v>
      </c>
      <c r="B11129" s="8" t="s">
        <v>36379</v>
      </c>
      <c r="C11129" s="8" t="s">
        <v>36380</v>
      </c>
      <c r="D11129" s="8" t="s">
        <v>560</v>
      </c>
      <c r="E11129" s="8"/>
      <c r="F11129" s="8"/>
      <c r="G11129" s="8"/>
      <c r="H11129" s="8" t="s">
        <v>561</v>
      </c>
    </row>
    <row r="11130" spans="1:8" x14ac:dyDescent="0.2">
      <c r="A11130" s="8" t="s">
        <v>36381</v>
      </c>
      <c r="B11130" s="8" t="s">
        <v>36382</v>
      </c>
      <c r="C11130" s="8" t="s">
        <v>36383</v>
      </c>
      <c r="D11130" s="8" t="s">
        <v>560</v>
      </c>
      <c r="E11130" s="8"/>
      <c r="F11130" s="8"/>
      <c r="G11130" s="8"/>
      <c r="H11130" s="8" t="s">
        <v>561</v>
      </c>
    </row>
    <row r="11131" spans="1:8" x14ac:dyDescent="0.2">
      <c r="A11131" s="8" t="s">
        <v>36384</v>
      </c>
      <c r="B11131" s="8" t="s">
        <v>36385</v>
      </c>
      <c r="C11131" s="8" t="s">
        <v>36386</v>
      </c>
      <c r="D11131" s="8" t="s">
        <v>560</v>
      </c>
      <c r="E11131" s="8"/>
      <c r="F11131" s="8"/>
      <c r="G11131" s="8"/>
      <c r="H11131" s="8" t="s">
        <v>561</v>
      </c>
    </row>
    <row r="11132" spans="1:8" x14ac:dyDescent="0.2">
      <c r="A11132" s="8" t="s">
        <v>36387</v>
      </c>
      <c r="B11132" s="8" t="s">
        <v>36388</v>
      </c>
      <c r="C11132" s="8" t="s">
        <v>36389</v>
      </c>
      <c r="D11132" s="8" t="s">
        <v>560</v>
      </c>
      <c r="E11132" s="8"/>
      <c r="F11132" s="8"/>
      <c r="G11132" s="8"/>
      <c r="H11132" s="8" t="s">
        <v>561</v>
      </c>
    </row>
    <row r="11133" spans="1:8" x14ac:dyDescent="0.2">
      <c r="A11133" s="8" t="s">
        <v>36390</v>
      </c>
      <c r="B11133" s="8" t="s">
        <v>36391</v>
      </c>
      <c r="C11133" s="8" t="s">
        <v>36392</v>
      </c>
      <c r="D11133" s="8" t="s">
        <v>560</v>
      </c>
      <c r="E11133" s="8"/>
      <c r="F11133" s="8"/>
      <c r="G11133" s="8"/>
      <c r="H11133" s="8" t="s">
        <v>561</v>
      </c>
    </row>
    <row r="11134" spans="1:8" x14ac:dyDescent="0.2">
      <c r="A11134" s="8" t="s">
        <v>36393</v>
      </c>
      <c r="B11134" s="8" t="s">
        <v>36394</v>
      </c>
      <c r="C11134" s="8" t="s">
        <v>36395</v>
      </c>
      <c r="D11134" s="8" t="s">
        <v>560</v>
      </c>
      <c r="E11134" s="8"/>
      <c r="F11134" s="8"/>
      <c r="G11134" s="8"/>
      <c r="H11134" s="8" t="s">
        <v>561</v>
      </c>
    </row>
    <row r="11135" spans="1:8" x14ac:dyDescent="0.2">
      <c r="A11135" s="8" t="s">
        <v>36396</v>
      </c>
      <c r="B11135" s="8" t="s">
        <v>36397</v>
      </c>
      <c r="C11135" s="8" t="s">
        <v>36398</v>
      </c>
      <c r="D11135" s="8" t="s">
        <v>560</v>
      </c>
      <c r="E11135" s="8"/>
      <c r="F11135" s="8"/>
      <c r="G11135" s="8"/>
      <c r="H11135" s="8" t="s">
        <v>561</v>
      </c>
    </row>
    <row r="11136" spans="1:8" x14ac:dyDescent="0.2">
      <c r="A11136" s="8" t="s">
        <v>36399</v>
      </c>
      <c r="B11136" s="8" t="s">
        <v>36400</v>
      </c>
      <c r="C11136" s="8" t="s">
        <v>36401</v>
      </c>
      <c r="D11136" s="8" t="s">
        <v>15181</v>
      </c>
      <c r="E11136" s="8"/>
      <c r="F11136" s="8"/>
      <c r="G11136" s="8"/>
      <c r="H11136" s="8" t="s">
        <v>36402</v>
      </c>
    </row>
    <row r="11137" spans="1:8" x14ac:dyDescent="0.2">
      <c r="A11137" s="8" t="s">
        <v>36403</v>
      </c>
      <c r="B11137" s="8" t="s">
        <v>36404</v>
      </c>
      <c r="C11137" s="8" t="s">
        <v>36405</v>
      </c>
      <c r="D11137" s="8" t="s">
        <v>15181</v>
      </c>
      <c r="E11137" s="8"/>
      <c r="F11137" s="8"/>
      <c r="G11137" s="8"/>
      <c r="H11137" s="8" t="s">
        <v>36406</v>
      </c>
    </row>
    <row r="11138" spans="1:8" x14ac:dyDescent="0.2">
      <c r="A11138" s="8" t="s">
        <v>36407</v>
      </c>
      <c r="B11138" s="8" t="s">
        <v>36408</v>
      </c>
      <c r="C11138" s="8" t="s">
        <v>36409</v>
      </c>
      <c r="D11138" s="8" t="s">
        <v>7125</v>
      </c>
      <c r="E11138" s="8" t="s">
        <v>36410</v>
      </c>
      <c r="F11138" s="8"/>
      <c r="G11138" s="8" t="s">
        <v>36411</v>
      </c>
      <c r="H11138" s="8" t="s">
        <v>2125</v>
      </c>
    </row>
    <row r="11139" spans="1:8" x14ac:dyDescent="0.2">
      <c r="A11139" s="8" t="s">
        <v>36412</v>
      </c>
      <c r="B11139" s="8" t="s">
        <v>36413</v>
      </c>
      <c r="C11139" s="8" t="s">
        <v>36414</v>
      </c>
      <c r="D11139" s="8" t="s">
        <v>7125</v>
      </c>
      <c r="E11139" s="8" t="s">
        <v>36415</v>
      </c>
      <c r="F11139" s="8"/>
      <c r="G11139" s="8" t="s">
        <v>36416</v>
      </c>
      <c r="H11139" s="8" t="s">
        <v>2125</v>
      </c>
    </row>
    <row r="11140" spans="1:8" x14ac:dyDescent="0.2">
      <c r="A11140" s="8" t="s">
        <v>36417</v>
      </c>
      <c r="B11140" s="8" t="s">
        <v>36418</v>
      </c>
      <c r="C11140" s="8" t="s">
        <v>36419</v>
      </c>
      <c r="D11140" s="8" t="s">
        <v>545</v>
      </c>
      <c r="E11140" s="8" t="s">
        <v>36419</v>
      </c>
      <c r="F11140" s="8"/>
      <c r="G11140" s="8"/>
      <c r="H11140" s="8" t="s">
        <v>5369</v>
      </c>
    </row>
    <row r="11141" spans="1:8" x14ac:dyDescent="0.2">
      <c r="A11141" s="8" t="s">
        <v>36420</v>
      </c>
      <c r="B11141" s="8" t="s">
        <v>36421</v>
      </c>
      <c r="C11141" s="8" t="s">
        <v>36422</v>
      </c>
      <c r="D11141" s="8" t="s">
        <v>2257</v>
      </c>
      <c r="E11141" s="8" t="s">
        <v>36423</v>
      </c>
      <c r="F11141" s="8"/>
      <c r="G11141" s="8" t="s">
        <v>36424</v>
      </c>
      <c r="H11141" s="8" t="s">
        <v>2125</v>
      </c>
    </row>
    <row r="11142" spans="1:8" x14ac:dyDescent="0.2">
      <c r="A11142" s="8" t="s">
        <v>36425</v>
      </c>
      <c r="B11142" s="8" t="s">
        <v>36426</v>
      </c>
      <c r="C11142" s="8" t="s">
        <v>36427</v>
      </c>
      <c r="D11142" s="8" t="s">
        <v>1799</v>
      </c>
      <c r="E11142" s="8" t="s">
        <v>36428</v>
      </c>
      <c r="F11142" s="8"/>
      <c r="G11142" s="8"/>
      <c r="H11142" s="8" t="s">
        <v>36429</v>
      </c>
    </row>
    <row r="11143" spans="1:8" x14ac:dyDescent="0.2">
      <c r="A11143" s="8" t="s">
        <v>36430</v>
      </c>
      <c r="B11143" s="8" t="s">
        <v>36431</v>
      </c>
      <c r="C11143" s="8" t="s">
        <v>36432</v>
      </c>
      <c r="D11143" s="8" t="s">
        <v>627</v>
      </c>
      <c r="E11143" s="8"/>
      <c r="F11143" s="8"/>
      <c r="G11143" s="8"/>
      <c r="H11143" s="8" t="s">
        <v>36433</v>
      </c>
    </row>
    <row r="11144" spans="1:8" x14ac:dyDescent="0.2">
      <c r="A11144" s="8" t="s">
        <v>36434</v>
      </c>
      <c r="B11144" s="8" t="s">
        <v>36435</v>
      </c>
      <c r="C11144" s="8" t="s">
        <v>36436</v>
      </c>
      <c r="D11144" s="8" t="s">
        <v>13562</v>
      </c>
      <c r="E11144" s="8" t="s">
        <v>36437</v>
      </c>
      <c r="F11144" s="8"/>
      <c r="G11144" s="8"/>
      <c r="H11144" s="8" t="s">
        <v>36438</v>
      </c>
    </row>
    <row r="11145" spans="1:8" x14ac:dyDescent="0.2">
      <c r="A11145" s="8" t="s">
        <v>36439</v>
      </c>
      <c r="B11145" s="8" t="s">
        <v>36440</v>
      </c>
      <c r="C11145" s="8" t="s">
        <v>36441</v>
      </c>
      <c r="D11145" s="8" t="s">
        <v>36442</v>
      </c>
      <c r="E11145" s="8" t="s">
        <v>36443</v>
      </c>
      <c r="F11145" s="8"/>
      <c r="G11145" s="8"/>
      <c r="H11145" s="8" t="s">
        <v>36444</v>
      </c>
    </row>
    <row r="11146" spans="1:8" x14ac:dyDescent="0.2">
      <c r="A11146" s="8" t="s">
        <v>36445</v>
      </c>
      <c r="B11146" s="8" t="s">
        <v>36446</v>
      </c>
      <c r="C11146" s="8" t="s">
        <v>36409</v>
      </c>
      <c r="D11146" s="8" t="s">
        <v>7125</v>
      </c>
      <c r="E11146" s="8"/>
      <c r="F11146" s="8"/>
      <c r="G11146" s="8"/>
      <c r="H11146" s="8" t="s">
        <v>561</v>
      </c>
    </row>
    <row r="11147" spans="1:8" x14ac:dyDescent="0.2">
      <c r="A11147" s="8" t="s">
        <v>36447</v>
      </c>
      <c r="B11147" s="8" t="s">
        <v>36448</v>
      </c>
      <c r="C11147" s="8" t="s">
        <v>36449</v>
      </c>
      <c r="D11147" s="8" t="s">
        <v>7125</v>
      </c>
      <c r="E11147" s="8" t="s">
        <v>679</v>
      </c>
      <c r="F11147" s="8"/>
      <c r="G11147" s="8"/>
      <c r="H11147" s="8" t="s">
        <v>561</v>
      </c>
    </row>
    <row r="11148" spans="1:8" x14ac:dyDescent="0.2">
      <c r="A11148" s="8" t="s">
        <v>36450</v>
      </c>
      <c r="B11148" s="8" t="s">
        <v>36451</v>
      </c>
      <c r="C11148" s="8" t="s">
        <v>36452</v>
      </c>
      <c r="D11148" s="8" t="s">
        <v>7125</v>
      </c>
      <c r="E11148" s="8" t="s">
        <v>618</v>
      </c>
      <c r="F11148" s="8"/>
      <c r="G11148" s="8"/>
      <c r="H11148" s="8" t="s">
        <v>561</v>
      </c>
    </row>
    <row r="11149" spans="1:8" x14ac:dyDescent="0.2">
      <c r="A11149" s="8" t="s">
        <v>36453</v>
      </c>
      <c r="B11149" s="8" t="s">
        <v>36454</v>
      </c>
      <c r="C11149" s="8" t="s">
        <v>36455</v>
      </c>
      <c r="D11149" s="8" t="s">
        <v>13398</v>
      </c>
      <c r="E11149" s="8"/>
      <c r="F11149" s="8"/>
      <c r="G11149" s="8"/>
      <c r="H11149" s="8" t="s">
        <v>36456</v>
      </c>
    </row>
    <row r="11150" spans="1:8" x14ac:dyDescent="0.2">
      <c r="A11150" s="8" t="s">
        <v>36457</v>
      </c>
      <c r="B11150" s="8" t="s">
        <v>36458</v>
      </c>
      <c r="C11150" s="8" t="s">
        <v>20888</v>
      </c>
      <c r="D11150" s="8" t="s">
        <v>15181</v>
      </c>
      <c r="E11150" s="8"/>
      <c r="F11150" s="8"/>
      <c r="G11150" s="8"/>
      <c r="H11150" s="8" t="s">
        <v>36406</v>
      </c>
    </row>
    <row r="11151" spans="1:8" x14ac:dyDescent="0.2">
      <c r="A11151" s="8" t="s">
        <v>36459</v>
      </c>
      <c r="B11151" s="8" t="s">
        <v>36460</v>
      </c>
      <c r="C11151" s="8" t="s">
        <v>36461</v>
      </c>
      <c r="D11151" s="8" t="s">
        <v>607</v>
      </c>
      <c r="E11151" s="8"/>
      <c r="F11151" s="8"/>
      <c r="G11151" s="8"/>
      <c r="H11151" s="8" t="s">
        <v>15061</v>
      </c>
    </row>
    <row r="11152" spans="1:8" x14ac:dyDescent="0.2">
      <c r="A11152" s="8" t="s">
        <v>36462</v>
      </c>
      <c r="B11152" s="8" t="s">
        <v>36460</v>
      </c>
      <c r="C11152" s="8" t="s">
        <v>36461</v>
      </c>
      <c r="D11152" s="8" t="s">
        <v>14929</v>
      </c>
      <c r="E11152" s="8"/>
      <c r="F11152" s="8"/>
      <c r="G11152" s="8"/>
      <c r="H11152" s="8" t="s">
        <v>15601</v>
      </c>
    </row>
    <row r="11153" spans="1:8" x14ac:dyDescent="0.2">
      <c r="A11153" s="8" t="s">
        <v>36463</v>
      </c>
      <c r="B11153" s="8" t="s">
        <v>36464</v>
      </c>
      <c r="C11153" s="8" t="s">
        <v>36465</v>
      </c>
      <c r="D11153" s="8" t="s">
        <v>14929</v>
      </c>
      <c r="E11153" s="8"/>
      <c r="F11153" s="8"/>
      <c r="G11153" s="8"/>
      <c r="H11153" s="8" t="s">
        <v>36466</v>
      </c>
    </row>
    <row r="11154" spans="1:8" x14ac:dyDescent="0.2">
      <c r="A11154" s="8" t="s">
        <v>36467</v>
      </c>
      <c r="B11154" s="8" t="s">
        <v>36464</v>
      </c>
      <c r="C11154" s="8" t="s">
        <v>36465</v>
      </c>
      <c r="D11154" s="8" t="s">
        <v>607</v>
      </c>
      <c r="E11154" s="8"/>
      <c r="F11154" s="8"/>
      <c r="G11154" s="8"/>
      <c r="H11154" s="8" t="s">
        <v>15061</v>
      </c>
    </row>
    <row r="11155" spans="1:8" x14ac:dyDescent="0.2">
      <c r="A11155" s="8" t="s">
        <v>36468</v>
      </c>
      <c r="B11155" s="8" t="s">
        <v>36469</v>
      </c>
      <c r="C11155" s="8" t="s">
        <v>36470</v>
      </c>
      <c r="D11155" s="8" t="s">
        <v>560</v>
      </c>
      <c r="E11155" s="8" t="s">
        <v>36471</v>
      </c>
      <c r="F11155" s="8"/>
      <c r="G11155" s="8" t="s">
        <v>36472</v>
      </c>
      <c r="H11155" s="8" t="s">
        <v>2125</v>
      </c>
    </row>
    <row r="11156" spans="1:8" x14ac:dyDescent="0.2">
      <c r="A11156" s="8" t="s">
        <v>36473</v>
      </c>
      <c r="B11156" s="8" t="s">
        <v>36474</v>
      </c>
      <c r="C11156" s="8" t="s">
        <v>36474</v>
      </c>
      <c r="D11156" s="8" t="s">
        <v>627</v>
      </c>
      <c r="E11156" s="8"/>
      <c r="F11156" s="8"/>
      <c r="G11156" s="8"/>
      <c r="H11156" s="8" t="s">
        <v>13533</v>
      </c>
    </row>
    <row r="11157" spans="1:8" x14ac:dyDescent="0.2">
      <c r="A11157" s="8" t="s">
        <v>36475</v>
      </c>
      <c r="B11157" s="8" t="s">
        <v>36474</v>
      </c>
      <c r="C11157" s="8" t="s">
        <v>36476</v>
      </c>
      <c r="D11157" s="8" t="s">
        <v>36477</v>
      </c>
      <c r="E11157" s="8"/>
      <c r="F11157" s="8"/>
      <c r="G11157" s="8"/>
      <c r="H11157" s="8" t="s">
        <v>36478</v>
      </c>
    </row>
    <row r="11158" spans="1:8" x14ac:dyDescent="0.2">
      <c r="A11158" s="8" t="s">
        <v>36479</v>
      </c>
      <c r="B11158" s="8" t="s">
        <v>36474</v>
      </c>
      <c r="C11158" s="8" t="s">
        <v>36474</v>
      </c>
      <c r="D11158" s="8" t="s">
        <v>8448</v>
      </c>
      <c r="E11158" s="8" t="s">
        <v>8449</v>
      </c>
      <c r="F11158" s="8"/>
      <c r="G11158" s="8"/>
      <c r="H11158" s="8" t="s">
        <v>8450</v>
      </c>
    </row>
    <row r="11159" spans="1:8" x14ac:dyDescent="0.2">
      <c r="A11159" s="8" t="s">
        <v>36480</v>
      </c>
      <c r="B11159" s="8" t="s">
        <v>36474</v>
      </c>
      <c r="C11159" s="8" t="s">
        <v>36481</v>
      </c>
      <c r="D11159" s="8" t="s">
        <v>15643</v>
      </c>
      <c r="E11159" s="8"/>
      <c r="F11159" s="8"/>
      <c r="G11159" s="8"/>
      <c r="H11159" s="8" t="s">
        <v>36482</v>
      </c>
    </row>
    <row r="11160" spans="1:8" x14ac:dyDescent="0.2">
      <c r="A11160" s="8" t="s">
        <v>36483</v>
      </c>
      <c r="B11160" s="8" t="s">
        <v>36484</v>
      </c>
      <c r="C11160" s="8" t="s">
        <v>36485</v>
      </c>
      <c r="D11160" s="8" t="s">
        <v>16730</v>
      </c>
      <c r="E11160" s="8"/>
      <c r="F11160" s="8"/>
      <c r="G11160" s="8"/>
      <c r="H11160" s="8" t="s">
        <v>36486</v>
      </c>
    </row>
    <row r="11161" spans="1:8" x14ac:dyDescent="0.2">
      <c r="A11161" s="8" t="s">
        <v>36487</v>
      </c>
      <c r="B11161" s="8" t="s">
        <v>36488</v>
      </c>
      <c r="C11161" s="8" t="s">
        <v>36488</v>
      </c>
      <c r="D11161" s="8" t="s">
        <v>486</v>
      </c>
      <c r="E11161" s="8"/>
      <c r="F11161" s="8"/>
      <c r="G11161" s="8"/>
      <c r="H11161" s="8" t="s">
        <v>36489</v>
      </c>
    </row>
    <row r="11162" spans="1:8" x14ac:dyDescent="0.2">
      <c r="A11162" s="8" t="s">
        <v>36490</v>
      </c>
      <c r="B11162" s="8" t="s">
        <v>36491</v>
      </c>
      <c r="C11162" s="8" t="s">
        <v>36492</v>
      </c>
      <c r="D11162" s="8" t="s">
        <v>1396</v>
      </c>
      <c r="E11162" s="8"/>
      <c r="F11162" s="8"/>
      <c r="G11162" s="8"/>
      <c r="H11162" s="8" t="s">
        <v>36493</v>
      </c>
    </row>
    <row r="11163" spans="1:8" x14ac:dyDescent="0.2">
      <c r="A11163" s="8" t="s">
        <v>36494</v>
      </c>
      <c r="B11163" s="8" t="s">
        <v>36495</v>
      </c>
      <c r="C11163" s="8" t="s">
        <v>36496</v>
      </c>
      <c r="D11163" s="8" t="s">
        <v>1396</v>
      </c>
      <c r="E11163" s="8"/>
      <c r="F11163" s="8"/>
      <c r="G11163" s="8"/>
      <c r="H11163" s="8" t="s">
        <v>36497</v>
      </c>
    </row>
    <row r="11164" spans="1:8" x14ac:dyDescent="0.2">
      <c r="A11164" s="8" t="s">
        <v>36498</v>
      </c>
      <c r="B11164" s="8" t="s">
        <v>36499</v>
      </c>
      <c r="C11164" s="8" t="s">
        <v>36500</v>
      </c>
      <c r="D11164" s="8" t="s">
        <v>1396</v>
      </c>
      <c r="E11164" s="8"/>
      <c r="F11164" s="8"/>
      <c r="G11164" s="8"/>
      <c r="H11164" s="8" t="s">
        <v>36501</v>
      </c>
    </row>
    <row r="11165" spans="1:8" x14ac:dyDescent="0.2">
      <c r="A11165" s="8" t="s">
        <v>36502</v>
      </c>
      <c r="B11165" s="8" t="s">
        <v>36503</v>
      </c>
      <c r="C11165" s="8" t="s">
        <v>36504</v>
      </c>
      <c r="D11165" s="8" t="s">
        <v>1396</v>
      </c>
      <c r="E11165" s="8"/>
      <c r="F11165" s="8"/>
      <c r="G11165" s="8"/>
      <c r="H11165" s="8" t="s">
        <v>36505</v>
      </c>
    </row>
    <row r="11166" spans="1:8" x14ac:dyDescent="0.2">
      <c r="A11166" s="8" t="s">
        <v>36506</v>
      </c>
      <c r="B11166" s="8" t="s">
        <v>36507</v>
      </c>
      <c r="C11166" s="8" t="s">
        <v>36508</v>
      </c>
      <c r="D11166" s="8" t="s">
        <v>1396</v>
      </c>
      <c r="E11166" s="8"/>
      <c r="F11166" s="8"/>
      <c r="G11166" s="8"/>
      <c r="H11166" s="8" t="s">
        <v>36505</v>
      </c>
    </row>
    <row r="11167" spans="1:8" x14ac:dyDescent="0.2">
      <c r="A11167" s="8" t="s">
        <v>36509</v>
      </c>
      <c r="B11167" s="8" t="s">
        <v>36510</v>
      </c>
      <c r="C11167" s="8" t="s">
        <v>36511</v>
      </c>
      <c r="D11167" s="8" t="s">
        <v>1396</v>
      </c>
      <c r="E11167" s="8"/>
      <c r="F11167" s="8"/>
      <c r="G11167" s="8"/>
      <c r="H11167" s="8" t="s">
        <v>36512</v>
      </c>
    </row>
    <row r="11168" spans="1:8" x14ac:dyDescent="0.2">
      <c r="A11168" s="8" t="s">
        <v>36513</v>
      </c>
      <c r="B11168" s="8" t="s">
        <v>36514</v>
      </c>
      <c r="C11168" s="8" t="s">
        <v>36515</v>
      </c>
      <c r="D11168" s="8" t="s">
        <v>1396</v>
      </c>
      <c r="E11168" s="8"/>
      <c r="F11168" s="8"/>
      <c r="G11168" s="8"/>
      <c r="H11168" s="8" t="s">
        <v>36516</v>
      </c>
    </row>
    <row r="11169" spans="1:8" x14ac:dyDescent="0.2">
      <c r="A11169" s="8" t="s">
        <v>36517</v>
      </c>
      <c r="B11169" s="8" t="s">
        <v>36518</v>
      </c>
      <c r="C11169" s="8" t="s">
        <v>36519</v>
      </c>
      <c r="D11169" s="8" t="s">
        <v>1396</v>
      </c>
      <c r="E11169" s="8"/>
      <c r="F11169" s="8"/>
      <c r="G11169" s="8"/>
      <c r="H11169" s="8" t="s">
        <v>36520</v>
      </c>
    </row>
    <row r="11170" spans="1:8" x14ac:dyDescent="0.2">
      <c r="A11170" s="8" t="s">
        <v>36521</v>
      </c>
      <c r="B11170" s="8" t="s">
        <v>36522</v>
      </c>
      <c r="C11170" s="8" t="s">
        <v>36523</v>
      </c>
      <c r="D11170" s="8" t="s">
        <v>11768</v>
      </c>
      <c r="E11170" s="8" t="s">
        <v>14283</v>
      </c>
      <c r="F11170" s="8"/>
      <c r="G11170" s="8"/>
      <c r="H11170" s="8" t="s">
        <v>36524</v>
      </c>
    </row>
    <row r="11171" spans="1:8" x14ac:dyDescent="0.2">
      <c r="A11171" s="8" t="s">
        <v>36525</v>
      </c>
      <c r="B11171" s="8" t="s">
        <v>36522</v>
      </c>
      <c r="C11171" s="8" t="s">
        <v>36526</v>
      </c>
      <c r="D11171" s="8" t="s">
        <v>2214</v>
      </c>
      <c r="E11171" s="8"/>
      <c r="F11171" s="8"/>
      <c r="G11171" s="8"/>
      <c r="H11171" s="8" t="s">
        <v>36527</v>
      </c>
    </row>
    <row r="11172" spans="1:8" x14ac:dyDescent="0.2">
      <c r="A11172" s="8" t="s">
        <v>36528</v>
      </c>
      <c r="B11172" s="8" t="s">
        <v>36522</v>
      </c>
      <c r="C11172" s="8" t="s">
        <v>36522</v>
      </c>
      <c r="D11172" s="8" t="s">
        <v>11815</v>
      </c>
      <c r="E11172" s="8" t="s">
        <v>36529</v>
      </c>
      <c r="F11172" s="8"/>
      <c r="G11172" s="8"/>
      <c r="H11172" s="8" t="s">
        <v>36530</v>
      </c>
    </row>
    <row r="11173" spans="1:8" x14ac:dyDescent="0.2">
      <c r="A11173" s="8" t="s">
        <v>36531</v>
      </c>
      <c r="B11173" s="8" t="s">
        <v>36522</v>
      </c>
      <c r="C11173" s="8" t="s">
        <v>36523</v>
      </c>
      <c r="D11173" s="8" t="s">
        <v>14277</v>
      </c>
      <c r="E11173" s="8" t="s">
        <v>36532</v>
      </c>
      <c r="F11173" s="8"/>
      <c r="G11173" s="8"/>
      <c r="H11173" s="8" t="s">
        <v>36533</v>
      </c>
    </row>
    <row r="11174" spans="1:8" x14ac:dyDescent="0.2">
      <c r="A11174" s="8" t="s">
        <v>36534</v>
      </c>
      <c r="B11174" s="8" t="s">
        <v>36535</v>
      </c>
      <c r="C11174" s="8" t="s">
        <v>36536</v>
      </c>
      <c r="D11174" s="8" t="s">
        <v>9837</v>
      </c>
      <c r="E11174" s="8" t="s">
        <v>36537</v>
      </c>
      <c r="F11174" s="8"/>
      <c r="G11174" s="8"/>
      <c r="H11174" s="8" t="s">
        <v>36538</v>
      </c>
    </row>
    <row r="11175" spans="1:8" x14ac:dyDescent="0.2">
      <c r="A11175" s="8" t="s">
        <v>36539</v>
      </c>
      <c r="B11175" s="8" t="s">
        <v>36535</v>
      </c>
      <c r="C11175" s="8" t="s">
        <v>36540</v>
      </c>
      <c r="D11175" s="8" t="s">
        <v>35560</v>
      </c>
      <c r="E11175" s="8" t="s">
        <v>36540</v>
      </c>
      <c r="F11175" s="8"/>
      <c r="G11175" s="8" t="s">
        <v>35562</v>
      </c>
      <c r="H11175" s="8" t="s">
        <v>35563</v>
      </c>
    </row>
    <row r="11176" spans="1:8" x14ac:dyDescent="0.2">
      <c r="A11176" s="8" t="s">
        <v>36541</v>
      </c>
      <c r="B11176" s="8" t="s">
        <v>13513</v>
      </c>
      <c r="C11176" s="8" t="s">
        <v>13513</v>
      </c>
      <c r="D11176" s="8" t="s">
        <v>1190</v>
      </c>
      <c r="E11176" s="8" t="s">
        <v>36542</v>
      </c>
      <c r="F11176" s="8"/>
      <c r="G11176" s="8"/>
      <c r="H11176" s="8" t="s">
        <v>36543</v>
      </c>
    </row>
    <row r="11177" spans="1:8" x14ac:dyDescent="0.2">
      <c r="A11177" s="8" t="s">
        <v>36544</v>
      </c>
      <c r="B11177" s="8" t="s">
        <v>13513</v>
      </c>
      <c r="C11177" s="8" t="s">
        <v>13513</v>
      </c>
      <c r="D11177" s="8" t="s">
        <v>13475</v>
      </c>
      <c r="E11177" s="8" t="s">
        <v>36542</v>
      </c>
      <c r="F11177" s="8"/>
      <c r="G11177" s="8"/>
      <c r="H11177" s="8" t="s">
        <v>36545</v>
      </c>
    </row>
    <row r="11178" spans="1:8" x14ac:dyDescent="0.2">
      <c r="A11178" s="8" t="s">
        <v>36546</v>
      </c>
      <c r="B11178" s="8" t="s">
        <v>13513</v>
      </c>
      <c r="C11178" s="8" t="s">
        <v>35545</v>
      </c>
      <c r="D11178" s="8" t="s">
        <v>9837</v>
      </c>
      <c r="E11178" s="8" t="s">
        <v>36547</v>
      </c>
      <c r="F11178" s="8"/>
      <c r="G11178" s="8"/>
      <c r="H11178" s="8" t="s">
        <v>36548</v>
      </c>
    </row>
    <row r="11179" spans="1:8" x14ac:dyDescent="0.2">
      <c r="A11179" s="8" t="s">
        <v>36549</v>
      </c>
      <c r="B11179" s="8" t="s">
        <v>36550</v>
      </c>
      <c r="C11179" s="8" t="s">
        <v>36550</v>
      </c>
      <c r="D11179" s="8" t="s">
        <v>13485</v>
      </c>
      <c r="E11179" s="8" t="s">
        <v>36551</v>
      </c>
      <c r="F11179" s="8"/>
      <c r="G11179" s="8"/>
      <c r="H11179" s="8" t="s">
        <v>13515</v>
      </c>
    </row>
    <row r="11180" spans="1:8" x14ac:dyDescent="0.2">
      <c r="A11180" s="8" t="s">
        <v>36552</v>
      </c>
      <c r="B11180" s="8" t="s">
        <v>36553</v>
      </c>
      <c r="C11180" s="8" t="s">
        <v>36554</v>
      </c>
      <c r="D11180" s="8" t="s">
        <v>2755</v>
      </c>
      <c r="E11180" s="8"/>
      <c r="F11180" s="8"/>
      <c r="G11180" s="8"/>
      <c r="H11180" s="8" t="s">
        <v>20028</v>
      </c>
    </row>
    <row r="11181" spans="1:8" x14ac:dyDescent="0.2">
      <c r="A11181" s="8" t="s">
        <v>36555</v>
      </c>
      <c r="B11181" s="8" t="s">
        <v>36556</v>
      </c>
      <c r="C11181" s="8" t="s">
        <v>36557</v>
      </c>
      <c r="D11181" s="8" t="s">
        <v>2755</v>
      </c>
      <c r="E11181" s="8"/>
      <c r="F11181" s="8"/>
      <c r="G11181" s="8"/>
      <c r="H11181" s="8" t="s">
        <v>20028</v>
      </c>
    </row>
    <row r="11182" spans="1:8" x14ac:dyDescent="0.2">
      <c r="A11182" s="8" t="s">
        <v>36558</v>
      </c>
      <c r="B11182" s="8" t="s">
        <v>36559</v>
      </c>
      <c r="C11182" s="8" t="s">
        <v>36560</v>
      </c>
      <c r="D11182" s="8" t="s">
        <v>2257</v>
      </c>
      <c r="E11182" s="8" t="s">
        <v>36561</v>
      </c>
      <c r="F11182" s="8"/>
      <c r="G11182" s="8" t="s">
        <v>36562</v>
      </c>
      <c r="H11182" s="8" t="s">
        <v>2125</v>
      </c>
    </row>
    <row r="11183" spans="1:8" x14ac:dyDescent="0.2">
      <c r="A11183" s="8" t="s">
        <v>36563</v>
      </c>
      <c r="B11183" s="8" t="s">
        <v>36564</v>
      </c>
      <c r="C11183" s="8" t="s">
        <v>36565</v>
      </c>
      <c r="D11183" s="8" t="s">
        <v>560</v>
      </c>
      <c r="E11183" s="8"/>
      <c r="F11183" s="8"/>
      <c r="G11183" s="8"/>
      <c r="H11183" s="8" t="s">
        <v>561</v>
      </c>
    </row>
    <row r="11184" spans="1:8" x14ac:dyDescent="0.2">
      <c r="A11184" s="8" t="s">
        <v>36566</v>
      </c>
      <c r="B11184" s="8" t="s">
        <v>36567</v>
      </c>
      <c r="C11184" s="8" t="s">
        <v>36568</v>
      </c>
      <c r="D11184" s="8" t="s">
        <v>560</v>
      </c>
      <c r="E11184" s="8"/>
      <c r="F11184" s="8"/>
      <c r="G11184" s="8"/>
      <c r="H11184" s="8" t="s">
        <v>561</v>
      </c>
    </row>
    <row r="11185" spans="1:8" x14ac:dyDescent="0.2">
      <c r="A11185" s="8" t="s">
        <v>36569</v>
      </c>
      <c r="B11185" s="8" t="s">
        <v>36570</v>
      </c>
      <c r="C11185" s="8" t="s">
        <v>36571</v>
      </c>
      <c r="D11185" s="8" t="s">
        <v>7125</v>
      </c>
      <c r="E11185" s="8"/>
      <c r="F11185" s="8"/>
      <c r="G11185" s="8"/>
      <c r="H11185" s="8" t="s">
        <v>561</v>
      </c>
    </row>
    <row r="11186" spans="1:8" x14ac:dyDescent="0.2">
      <c r="A11186" s="8" t="s">
        <v>36572</v>
      </c>
      <c r="B11186" s="8" t="s">
        <v>36573</v>
      </c>
      <c r="C11186" s="8" t="s">
        <v>36574</v>
      </c>
      <c r="D11186" s="8" t="s">
        <v>7125</v>
      </c>
      <c r="E11186" s="8"/>
      <c r="F11186" s="8"/>
      <c r="G11186" s="8"/>
      <c r="H11186" s="8" t="s">
        <v>561</v>
      </c>
    </row>
    <row r="11187" spans="1:8" x14ac:dyDescent="0.2">
      <c r="A11187" s="8" t="s">
        <v>36575</v>
      </c>
      <c r="B11187" s="8" t="s">
        <v>36576</v>
      </c>
      <c r="C11187" s="8" t="s">
        <v>36577</v>
      </c>
      <c r="D11187" s="8" t="s">
        <v>7125</v>
      </c>
      <c r="E11187" s="8"/>
      <c r="F11187" s="8"/>
      <c r="G11187" s="8"/>
      <c r="H11187" s="8" t="s">
        <v>561</v>
      </c>
    </row>
    <row r="11188" spans="1:8" x14ac:dyDescent="0.2">
      <c r="A11188" s="8" t="s">
        <v>36578</v>
      </c>
      <c r="B11188" s="8" t="s">
        <v>36579</v>
      </c>
      <c r="C11188" s="8" t="s">
        <v>36580</v>
      </c>
      <c r="D11188" s="8" t="s">
        <v>7125</v>
      </c>
      <c r="E11188" s="8"/>
      <c r="F11188" s="8"/>
      <c r="G11188" s="8"/>
      <c r="H11188" s="8" t="s">
        <v>561</v>
      </c>
    </row>
    <row r="11189" spans="1:8" x14ac:dyDescent="0.2">
      <c r="A11189" s="8" t="s">
        <v>36581</v>
      </c>
      <c r="B11189" s="8" t="s">
        <v>36582</v>
      </c>
      <c r="C11189" s="8" t="s">
        <v>36580</v>
      </c>
      <c r="D11189" s="8" t="s">
        <v>7125</v>
      </c>
      <c r="E11189" s="8"/>
      <c r="F11189" s="8"/>
      <c r="G11189" s="8"/>
      <c r="H11189" s="8" t="s">
        <v>561</v>
      </c>
    </row>
    <row r="11190" spans="1:8" x14ac:dyDescent="0.2">
      <c r="A11190" s="8" t="s">
        <v>36583</v>
      </c>
      <c r="B11190" s="8" t="s">
        <v>36584</v>
      </c>
      <c r="C11190" s="8" t="s">
        <v>36585</v>
      </c>
      <c r="D11190" s="8" t="s">
        <v>7125</v>
      </c>
      <c r="E11190" s="8"/>
      <c r="F11190" s="8"/>
      <c r="G11190" s="8"/>
      <c r="H11190" s="8" t="s">
        <v>561</v>
      </c>
    </row>
    <row r="11191" spans="1:8" x14ac:dyDescent="0.2">
      <c r="A11191" s="8" t="s">
        <v>36586</v>
      </c>
      <c r="B11191" s="8" t="s">
        <v>36587</v>
      </c>
      <c r="C11191" s="8" t="s">
        <v>36588</v>
      </c>
      <c r="D11191" s="8" t="s">
        <v>7125</v>
      </c>
      <c r="E11191" s="8"/>
      <c r="F11191" s="8"/>
      <c r="G11191" s="8"/>
      <c r="H11191" s="8" t="s">
        <v>561</v>
      </c>
    </row>
    <row r="11192" spans="1:8" x14ac:dyDescent="0.2">
      <c r="A11192" s="8" t="s">
        <v>36589</v>
      </c>
      <c r="B11192" s="8" t="s">
        <v>36590</v>
      </c>
      <c r="C11192" s="8" t="s">
        <v>36591</v>
      </c>
      <c r="D11192" s="8" t="s">
        <v>7125</v>
      </c>
      <c r="E11192" s="8"/>
      <c r="F11192" s="8"/>
      <c r="G11192" s="8"/>
      <c r="H11192" s="8" t="s">
        <v>561</v>
      </c>
    </row>
    <row r="11193" spans="1:8" x14ac:dyDescent="0.2">
      <c r="A11193" s="8" t="s">
        <v>36592</v>
      </c>
      <c r="B11193" s="8" t="s">
        <v>36593</v>
      </c>
      <c r="C11193" s="8" t="s">
        <v>36591</v>
      </c>
      <c r="D11193" s="8" t="s">
        <v>7125</v>
      </c>
      <c r="E11193" s="8"/>
      <c r="F11193" s="8"/>
      <c r="G11193" s="8"/>
      <c r="H11193" s="8" t="s">
        <v>561</v>
      </c>
    </row>
    <row r="11194" spans="1:8" x14ac:dyDescent="0.2">
      <c r="A11194" s="8" t="s">
        <v>36594</v>
      </c>
      <c r="B11194" s="8" t="s">
        <v>36595</v>
      </c>
      <c r="C11194" s="8" t="s">
        <v>18776</v>
      </c>
      <c r="D11194" s="8" t="s">
        <v>7125</v>
      </c>
      <c r="E11194" s="8"/>
      <c r="F11194" s="8"/>
      <c r="G11194" s="8"/>
      <c r="H11194" s="8" t="s">
        <v>561</v>
      </c>
    </row>
    <row r="11195" spans="1:8" x14ac:dyDescent="0.2">
      <c r="A11195" s="8" t="s">
        <v>36596</v>
      </c>
      <c r="B11195" s="8" t="s">
        <v>36597</v>
      </c>
      <c r="C11195" s="8" t="s">
        <v>36598</v>
      </c>
      <c r="D11195" s="8" t="s">
        <v>1369</v>
      </c>
      <c r="E11195" s="8" t="s">
        <v>36599</v>
      </c>
      <c r="F11195" s="8"/>
      <c r="G11195" s="8" t="s">
        <v>36600</v>
      </c>
      <c r="H11195" s="8" t="s">
        <v>2125</v>
      </c>
    </row>
    <row r="11196" spans="1:8" x14ac:dyDescent="0.2">
      <c r="A11196" s="8" t="s">
        <v>36601</v>
      </c>
      <c r="B11196" s="8" t="s">
        <v>36602</v>
      </c>
      <c r="C11196" s="8" t="s">
        <v>36603</v>
      </c>
      <c r="D11196" s="8" t="s">
        <v>12565</v>
      </c>
      <c r="E11196" s="8"/>
      <c r="F11196" s="8"/>
      <c r="G11196" s="8"/>
      <c r="H11196" s="8" t="s">
        <v>36604</v>
      </c>
    </row>
    <row r="11197" spans="1:8" x14ac:dyDescent="0.2">
      <c r="A11197" s="8" t="s">
        <v>36605</v>
      </c>
      <c r="B11197" s="8" t="s">
        <v>36606</v>
      </c>
      <c r="C11197" s="8" t="s">
        <v>36607</v>
      </c>
      <c r="D11197" s="8" t="s">
        <v>16026</v>
      </c>
      <c r="E11197" s="8"/>
      <c r="F11197" s="8"/>
      <c r="G11197" s="8"/>
      <c r="H11197" s="8" t="s">
        <v>36608</v>
      </c>
    </row>
    <row r="11198" spans="1:8" x14ac:dyDescent="0.2">
      <c r="A11198" s="8" t="s">
        <v>36609</v>
      </c>
      <c r="B11198" s="8" t="s">
        <v>36610</v>
      </c>
      <c r="C11198" s="8" t="s">
        <v>36610</v>
      </c>
      <c r="D11198" s="8" t="s">
        <v>8448</v>
      </c>
      <c r="E11198" s="8" t="s">
        <v>8449</v>
      </c>
      <c r="F11198" s="8"/>
      <c r="G11198" s="8"/>
      <c r="H11198" s="8" t="s">
        <v>16784</v>
      </c>
    </row>
    <row r="11199" spans="1:8" x14ac:dyDescent="0.2">
      <c r="A11199" s="8" t="s">
        <v>36611</v>
      </c>
      <c r="B11199" s="8" t="s">
        <v>36612</v>
      </c>
      <c r="C11199" s="8" t="s">
        <v>6828</v>
      </c>
      <c r="D11199" s="8" t="s">
        <v>10913</v>
      </c>
      <c r="E11199" s="8"/>
      <c r="F11199" s="8"/>
      <c r="G11199" s="8"/>
      <c r="H11199" s="8" t="s">
        <v>36613</v>
      </c>
    </row>
    <row r="11200" spans="1:8" x14ac:dyDescent="0.2">
      <c r="A11200" s="8" t="s">
        <v>36614</v>
      </c>
      <c r="B11200" s="8" t="s">
        <v>36612</v>
      </c>
      <c r="C11200" s="8" t="s">
        <v>6828</v>
      </c>
      <c r="D11200" s="8" t="s">
        <v>6829</v>
      </c>
      <c r="E11200" s="8"/>
      <c r="F11200" s="8"/>
      <c r="G11200" s="8"/>
      <c r="H11200" s="8" t="s">
        <v>36615</v>
      </c>
    </row>
    <row r="11201" spans="1:8" x14ac:dyDescent="0.2">
      <c r="A11201" s="8" t="s">
        <v>36616</v>
      </c>
      <c r="B11201" s="8" t="s">
        <v>36612</v>
      </c>
      <c r="C11201" s="8" t="s">
        <v>36617</v>
      </c>
      <c r="D11201" s="8" t="s">
        <v>36618</v>
      </c>
      <c r="E11201" s="8" t="s">
        <v>36619</v>
      </c>
      <c r="F11201" s="8"/>
      <c r="G11201" s="8"/>
      <c r="H11201" s="8" t="s">
        <v>36620</v>
      </c>
    </row>
    <row r="11202" spans="1:8" x14ac:dyDescent="0.2">
      <c r="A11202" s="8" t="s">
        <v>36621</v>
      </c>
      <c r="B11202" s="8" t="s">
        <v>36612</v>
      </c>
      <c r="C11202" s="8" t="s">
        <v>36612</v>
      </c>
      <c r="D11202" s="8" t="s">
        <v>14929</v>
      </c>
      <c r="E11202" s="8" t="s">
        <v>36617</v>
      </c>
      <c r="F11202" s="8"/>
      <c r="G11202" s="8"/>
      <c r="H11202" s="8" t="s">
        <v>36622</v>
      </c>
    </row>
    <row r="11203" spans="1:8" x14ac:dyDescent="0.2">
      <c r="A11203" s="8" t="s">
        <v>36623</v>
      </c>
      <c r="B11203" s="8" t="s">
        <v>36612</v>
      </c>
      <c r="C11203" s="8" t="s">
        <v>36617</v>
      </c>
      <c r="D11203" s="8" t="s">
        <v>13589</v>
      </c>
      <c r="E11203" s="8"/>
      <c r="F11203" s="8"/>
      <c r="G11203" s="8"/>
      <c r="H11203" s="8" t="s">
        <v>36624</v>
      </c>
    </row>
    <row r="11204" spans="1:8" x14ac:dyDescent="0.2">
      <c r="A11204" s="8" t="s">
        <v>36625</v>
      </c>
      <c r="B11204" s="8" t="s">
        <v>36612</v>
      </c>
      <c r="C11204" s="8" t="s">
        <v>36617</v>
      </c>
      <c r="D11204" s="8" t="s">
        <v>36626</v>
      </c>
      <c r="E11204" s="8" t="s">
        <v>36627</v>
      </c>
      <c r="F11204" s="8"/>
      <c r="G11204" s="8"/>
      <c r="H11204" s="8" t="s">
        <v>36628</v>
      </c>
    </row>
    <row r="11205" spans="1:8" x14ac:dyDescent="0.2">
      <c r="A11205" s="8" t="s">
        <v>36629</v>
      </c>
      <c r="B11205" s="8" t="s">
        <v>36612</v>
      </c>
      <c r="C11205" s="8" t="s">
        <v>36612</v>
      </c>
      <c r="D11205" s="8" t="s">
        <v>36630</v>
      </c>
      <c r="E11205" s="8" t="s">
        <v>36631</v>
      </c>
      <c r="F11205" s="8"/>
      <c r="G11205" s="8"/>
      <c r="H11205" s="8" t="s">
        <v>36632</v>
      </c>
    </row>
    <row r="11206" spans="1:8" x14ac:dyDescent="0.2">
      <c r="A11206" s="8" t="s">
        <v>36633</v>
      </c>
      <c r="B11206" s="8" t="s">
        <v>36612</v>
      </c>
      <c r="C11206" s="8" t="s">
        <v>36612</v>
      </c>
      <c r="D11206" s="8" t="s">
        <v>607</v>
      </c>
      <c r="E11206" s="8"/>
      <c r="F11206" s="8"/>
      <c r="G11206" s="8"/>
      <c r="H11206" s="8" t="s">
        <v>36634</v>
      </c>
    </row>
    <row r="11207" spans="1:8" x14ac:dyDescent="0.2">
      <c r="A11207" s="8" t="s">
        <v>36635</v>
      </c>
      <c r="B11207" s="8" t="s">
        <v>36612</v>
      </c>
      <c r="C11207" s="8" t="s">
        <v>36636</v>
      </c>
      <c r="D11207" s="8" t="s">
        <v>36637</v>
      </c>
      <c r="E11207" s="8"/>
      <c r="F11207" s="8"/>
      <c r="G11207" s="8"/>
      <c r="H11207" s="8" t="s">
        <v>36638</v>
      </c>
    </row>
    <row r="11208" spans="1:8" x14ac:dyDescent="0.2">
      <c r="A11208" s="8" t="s">
        <v>36639</v>
      </c>
      <c r="B11208" s="8" t="s">
        <v>36640</v>
      </c>
      <c r="C11208" s="8" t="s">
        <v>36612</v>
      </c>
      <c r="D11208" s="8" t="s">
        <v>607</v>
      </c>
      <c r="E11208" s="8" t="s">
        <v>36617</v>
      </c>
      <c r="F11208" s="8"/>
      <c r="G11208" s="8"/>
      <c r="H11208" s="8" t="s">
        <v>36641</v>
      </c>
    </row>
    <row r="11209" spans="1:8" x14ac:dyDescent="0.2">
      <c r="A11209" s="8" t="s">
        <v>36642</v>
      </c>
      <c r="B11209" s="8" t="s">
        <v>36643</v>
      </c>
      <c r="C11209" s="8" t="s">
        <v>7627</v>
      </c>
      <c r="D11209" s="8" t="s">
        <v>554</v>
      </c>
      <c r="E11209" s="8"/>
      <c r="F11209" s="8"/>
      <c r="G11209" s="8"/>
      <c r="H11209" s="8" t="s">
        <v>36644</v>
      </c>
    </row>
    <row r="11210" spans="1:8" x14ac:dyDescent="0.2">
      <c r="A11210" s="8" t="s">
        <v>36645</v>
      </c>
      <c r="B11210" s="8" t="s">
        <v>36646</v>
      </c>
      <c r="C11210" s="8" t="s">
        <v>3980</v>
      </c>
      <c r="D11210" s="8" t="s">
        <v>554</v>
      </c>
      <c r="E11210" s="8"/>
      <c r="F11210" s="8"/>
      <c r="G11210" s="8"/>
      <c r="H11210" s="8" t="s">
        <v>36647</v>
      </c>
    </row>
    <row r="11211" spans="1:8" x14ac:dyDescent="0.2">
      <c r="A11211" s="8" t="s">
        <v>36648</v>
      </c>
      <c r="B11211" s="8" t="s">
        <v>36649</v>
      </c>
      <c r="C11211" s="8" t="s">
        <v>36650</v>
      </c>
      <c r="D11211" s="8" t="s">
        <v>554</v>
      </c>
      <c r="E11211" s="8"/>
      <c r="F11211" s="8"/>
      <c r="G11211" s="8"/>
      <c r="H11211" s="8" t="s">
        <v>36651</v>
      </c>
    </row>
    <row r="11212" spans="1:8" x14ac:dyDescent="0.2">
      <c r="A11212" s="8" t="s">
        <v>36652</v>
      </c>
      <c r="B11212" s="8" t="s">
        <v>36653</v>
      </c>
      <c r="C11212" s="8" t="s">
        <v>3985</v>
      </c>
      <c r="D11212" s="8" t="s">
        <v>554</v>
      </c>
      <c r="E11212" s="8"/>
      <c r="F11212" s="8"/>
      <c r="G11212" s="8"/>
      <c r="H11212" s="8" t="s">
        <v>36654</v>
      </c>
    </row>
    <row r="11213" spans="1:8" x14ac:dyDescent="0.2">
      <c r="A11213" s="8" t="s">
        <v>36655</v>
      </c>
      <c r="B11213" s="8" t="s">
        <v>36656</v>
      </c>
      <c r="C11213" s="8" t="s">
        <v>7685</v>
      </c>
      <c r="D11213" s="8" t="s">
        <v>554</v>
      </c>
      <c r="E11213" s="8"/>
      <c r="F11213" s="8"/>
      <c r="G11213" s="8"/>
      <c r="H11213" s="8" t="s">
        <v>36657</v>
      </c>
    </row>
    <row r="11214" spans="1:8" x14ac:dyDescent="0.2">
      <c r="A11214" s="8" t="s">
        <v>36658</v>
      </c>
      <c r="B11214" s="8" t="s">
        <v>36659</v>
      </c>
      <c r="C11214" s="8" t="s">
        <v>36660</v>
      </c>
      <c r="D11214" s="8" t="s">
        <v>1396</v>
      </c>
      <c r="E11214" s="8"/>
      <c r="F11214" s="8"/>
      <c r="G11214" s="8"/>
      <c r="H11214" s="8" t="s">
        <v>36661</v>
      </c>
    </row>
    <row r="11215" spans="1:8" x14ac:dyDescent="0.2">
      <c r="A11215" s="8" t="s">
        <v>36662</v>
      </c>
      <c r="B11215" s="8" t="s">
        <v>36663</v>
      </c>
      <c r="C11215" s="8" t="s">
        <v>36664</v>
      </c>
      <c r="D11215" s="8" t="s">
        <v>1396</v>
      </c>
      <c r="E11215" s="8"/>
      <c r="F11215" s="8"/>
      <c r="G11215" s="8"/>
      <c r="H11215" s="8" t="s">
        <v>36661</v>
      </c>
    </row>
    <row r="11216" spans="1:8" x14ac:dyDescent="0.2">
      <c r="A11216" s="8" t="s">
        <v>36665</v>
      </c>
      <c r="B11216" s="8" t="s">
        <v>36666</v>
      </c>
      <c r="C11216" s="8" t="s">
        <v>36667</v>
      </c>
      <c r="D11216" s="8" t="s">
        <v>1396</v>
      </c>
      <c r="E11216" s="8"/>
      <c r="F11216" s="8"/>
      <c r="G11216" s="8"/>
      <c r="H11216" s="8" t="s">
        <v>36668</v>
      </c>
    </row>
    <row r="11217" spans="1:8" x14ac:dyDescent="0.2">
      <c r="A11217" s="8" t="s">
        <v>36669</v>
      </c>
      <c r="B11217" s="8" t="s">
        <v>36670</v>
      </c>
      <c r="C11217" s="8" t="s">
        <v>36671</v>
      </c>
      <c r="D11217" s="8" t="s">
        <v>1396</v>
      </c>
      <c r="E11217" s="8"/>
      <c r="F11217" s="8"/>
      <c r="G11217" s="8"/>
      <c r="H11217" s="8" t="s">
        <v>36661</v>
      </c>
    </row>
    <row r="11218" spans="1:8" x14ac:dyDescent="0.2">
      <c r="A11218" s="8" t="s">
        <v>36672</v>
      </c>
      <c r="B11218" s="8" t="s">
        <v>36673</v>
      </c>
      <c r="C11218" s="8" t="s">
        <v>36674</v>
      </c>
      <c r="D11218" s="8" t="s">
        <v>1396</v>
      </c>
      <c r="E11218" s="8"/>
      <c r="F11218" s="8"/>
      <c r="G11218" s="8"/>
      <c r="H11218" s="8" t="s">
        <v>36675</v>
      </c>
    </row>
    <row r="11219" spans="1:8" x14ac:dyDescent="0.2">
      <c r="A11219" s="8" t="s">
        <v>36676</v>
      </c>
      <c r="B11219" s="8" t="s">
        <v>36677</v>
      </c>
      <c r="C11219" s="8" t="s">
        <v>36678</v>
      </c>
      <c r="D11219" s="8" t="s">
        <v>36679</v>
      </c>
      <c r="E11219" s="8"/>
      <c r="F11219" s="8"/>
      <c r="G11219" s="8"/>
      <c r="H11219" s="8" t="s">
        <v>36680</v>
      </c>
    </row>
    <row r="11220" spans="1:8" x14ac:dyDescent="0.2">
      <c r="A11220" s="8" t="s">
        <v>36681</v>
      </c>
      <c r="B11220" s="8" t="s">
        <v>36682</v>
      </c>
      <c r="C11220" s="8" t="s">
        <v>36683</v>
      </c>
      <c r="D11220" s="8" t="s">
        <v>530</v>
      </c>
      <c r="E11220" s="8"/>
      <c r="F11220" s="8"/>
      <c r="G11220" s="8"/>
      <c r="H11220" s="8" t="s">
        <v>36684</v>
      </c>
    </row>
    <row r="11221" spans="1:8" x14ac:dyDescent="0.2">
      <c r="A11221" s="8" t="s">
        <v>36685</v>
      </c>
      <c r="B11221" s="8" t="s">
        <v>36686</v>
      </c>
      <c r="C11221" s="8" t="s">
        <v>36687</v>
      </c>
      <c r="D11221" s="8" t="s">
        <v>36679</v>
      </c>
      <c r="E11221" s="8"/>
      <c r="F11221" s="8"/>
      <c r="G11221" s="8"/>
      <c r="H11221" s="8" t="s">
        <v>36688</v>
      </c>
    </row>
    <row r="11222" spans="1:8" x14ac:dyDescent="0.2">
      <c r="A11222" s="8" t="s">
        <v>36689</v>
      </c>
      <c r="B11222" s="8" t="s">
        <v>36690</v>
      </c>
      <c r="C11222" s="8" t="s">
        <v>36690</v>
      </c>
      <c r="D11222" s="8" t="s">
        <v>627</v>
      </c>
      <c r="E11222" s="8"/>
      <c r="F11222" s="8"/>
      <c r="G11222" s="8"/>
      <c r="H11222" s="8" t="s">
        <v>13533</v>
      </c>
    </row>
    <row r="11223" spans="1:8" x14ac:dyDescent="0.2">
      <c r="A11223" s="8" t="s">
        <v>36691</v>
      </c>
      <c r="B11223" s="8" t="s">
        <v>36692</v>
      </c>
      <c r="C11223" s="8" t="s">
        <v>19598</v>
      </c>
      <c r="D11223" s="8" t="s">
        <v>560</v>
      </c>
      <c r="E11223" s="8" t="s">
        <v>36693</v>
      </c>
      <c r="F11223" s="8"/>
      <c r="G11223" s="8" t="s">
        <v>36694</v>
      </c>
      <c r="H11223" s="8" t="s">
        <v>2125</v>
      </c>
    </row>
    <row r="11224" spans="1:8" x14ac:dyDescent="0.2">
      <c r="A11224" s="8" t="s">
        <v>36695</v>
      </c>
      <c r="B11224" s="8" t="s">
        <v>36696</v>
      </c>
      <c r="C11224" s="8" t="s">
        <v>36697</v>
      </c>
      <c r="D11224" s="8" t="s">
        <v>16881</v>
      </c>
      <c r="E11224" s="8" t="s">
        <v>36698</v>
      </c>
      <c r="F11224" s="8"/>
      <c r="G11224" s="8"/>
      <c r="H11224" s="8" t="s">
        <v>16883</v>
      </c>
    </row>
    <row r="11225" spans="1:8" x14ac:dyDescent="0.2">
      <c r="A11225" s="8" t="s">
        <v>36699</v>
      </c>
      <c r="B11225" s="8" t="s">
        <v>36700</v>
      </c>
      <c r="C11225" s="8" t="s">
        <v>36701</v>
      </c>
      <c r="D11225" s="8" t="s">
        <v>560</v>
      </c>
      <c r="E11225" s="8"/>
      <c r="F11225" s="8"/>
      <c r="G11225" s="8"/>
      <c r="H11225" s="8" t="s">
        <v>561</v>
      </c>
    </row>
    <row r="11226" spans="1:8" x14ac:dyDescent="0.2">
      <c r="A11226" s="8" t="s">
        <v>36702</v>
      </c>
      <c r="B11226" s="8" t="s">
        <v>36703</v>
      </c>
      <c r="C11226" s="8" t="s">
        <v>36704</v>
      </c>
      <c r="D11226" s="8" t="s">
        <v>560</v>
      </c>
      <c r="E11226" s="8"/>
      <c r="F11226" s="8"/>
      <c r="G11226" s="8"/>
      <c r="H11226" s="8" t="s">
        <v>561</v>
      </c>
    </row>
    <row r="11227" spans="1:8" x14ac:dyDescent="0.2">
      <c r="A11227" s="8" t="s">
        <v>36705</v>
      </c>
      <c r="B11227" s="8" t="s">
        <v>36706</v>
      </c>
      <c r="C11227" s="8" t="s">
        <v>36707</v>
      </c>
      <c r="D11227" s="8" t="s">
        <v>560</v>
      </c>
      <c r="E11227" s="8"/>
      <c r="F11227" s="8"/>
      <c r="G11227" s="8"/>
      <c r="H11227" s="8" t="s">
        <v>561</v>
      </c>
    </row>
    <row r="11228" spans="1:8" x14ac:dyDescent="0.2">
      <c r="A11228" s="8" t="s">
        <v>36708</v>
      </c>
      <c r="B11228" s="8" t="s">
        <v>36709</v>
      </c>
      <c r="C11228" s="8" t="s">
        <v>36707</v>
      </c>
      <c r="D11228" s="8" t="s">
        <v>560</v>
      </c>
      <c r="E11228" s="8"/>
      <c r="F11228" s="8"/>
      <c r="G11228" s="8"/>
      <c r="H11228" s="8" t="s">
        <v>561</v>
      </c>
    </row>
    <row r="11229" spans="1:8" x14ac:dyDescent="0.2">
      <c r="A11229" s="8" t="s">
        <v>36710</v>
      </c>
      <c r="B11229" s="8" t="s">
        <v>36711</v>
      </c>
      <c r="C11229" s="8" t="s">
        <v>36712</v>
      </c>
      <c r="D11229" s="8" t="s">
        <v>560</v>
      </c>
      <c r="E11229" s="8"/>
      <c r="F11229" s="8"/>
      <c r="G11229" s="8"/>
      <c r="H11229" s="8" t="s">
        <v>561</v>
      </c>
    </row>
    <row r="11230" spans="1:8" x14ac:dyDescent="0.2">
      <c r="A11230" s="8" t="s">
        <v>36713</v>
      </c>
      <c r="B11230" s="8" t="s">
        <v>36714</v>
      </c>
      <c r="C11230" s="8" t="s">
        <v>36715</v>
      </c>
      <c r="D11230" s="8" t="s">
        <v>560</v>
      </c>
      <c r="E11230" s="8"/>
      <c r="F11230" s="8"/>
      <c r="G11230" s="8"/>
      <c r="H11230" s="8" t="s">
        <v>561</v>
      </c>
    </row>
    <row r="11231" spans="1:8" x14ac:dyDescent="0.2">
      <c r="A11231" s="8" t="s">
        <v>4914</v>
      </c>
      <c r="B11231" s="8" t="s">
        <v>36716</v>
      </c>
      <c r="C11231" s="8" t="s">
        <v>36717</v>
      </c>
      <c r="D11231" s="8" t="s">
        <v>560</v>
      </c>
      <c r="E11231" s="8"/>
      <c r="F11231" s="8"/>
      <c r="G11231" s="8"/>
      <c r="H11231" s="8" t="s">
        <v>561</v>
      </c>
    </row>
    <row r="11232" spans="1:8" x14ac:dyDescent="0.2">
      <c r="A11232" s="8" t="s">
        <v>36718</v>
      </c>
      <c r="B11232" s="8" t="s">
        <v>36719</v>
      </c>
      <c r="C11232" s="8" t="s">
        <v>36720</v>
      </c>
      <c r="D11232" s="8" t="s">
        <v>36721</v>
      </c>
      <c r="E11232" s="8" t="s">
        <v>36722</v>
      </c>
      <c r="F11232" s="8"/>
      <c r="G11232" s="8"/>
      <c r="H11232" s="8" t="s">
        <v>36723</v>
      </c>
    </row>
    <row r="11233" spans="1:8" x14ac:dyDescent="0.2">
      <c r="A11233" s="8" t="s">
        <v>36724</v>
      </c>
      <c r="B11233" s="8" t="s">
        <v>36725</v>
      </c>
      <c r="C11233" s="8" t="s">
        <v>36726</v>
      </c>
      <c r="D11233" s="8" t="s">
        <v>36725</v>
      </c>
      <c r="E11233" s="8" t="s">
        <v>36727</v>
      </c>
      <c r="F11233" s="8"/>
      <c r="G11233" s="8"/>
      <c r="H11233" s="8" t="s">
        <v>36728</v>
      </c>
    </row>
    <row r="11234" spans="1:8" x14ac:dyDescent="0.2">
      <c r="A11234" s="8" t="s">
        <v>36729</v>
      </c>
      <c r="B11234" s="8" t="s">
        <v>36730</v>
      </c>
      <c r="C11234" s="8" t="s">
        <v>36731</v>
      </c>
      <c r="D11234" s="8" t="s">
        <v>36730</v>
      </c>
      <c r="E11234" s="8" t="s">
        <v>36732</v>
      </c>
      <c r="F11234" s="8"/>
      <c r="G11234" s="8"/>
      <c r="H11234" s="8" t="s">
        <v>36733</v>
      </c>
    </row>
    <row r="11235" spans="1:8" x14ac:dyDescent="0.2">
      <c r="A11235" s="8" t="s">
        <v>36734</v>
      </c>
      <c r="B11235" s="8" t="s">
        <v>36735</v>
      </c>
      <c r="C11235" s="8" t="s">
        <v>36736</v>
      </c>
      <c r="D11235" s="8" t="s">
        <v>36737</v>
      </c>
      <c r="E11235" s="8" t="s">
        <v>36736</v>
      </c>
      <c r="F11235" s="8"/>
      <c r="G11235" s="8"/>
      <c r="H11235" s="8" t="s">
        <v>36738</v>
      </c>
    </row>
    <row r="11236" spans="1:8" x14ac:dyDescent="0.2">
      <c r="A11236" s="8" t="s">
        <v>36739</v>
      </c>
      <c r="B11236" s="8" t="s">
        <v>36740</v>
      </c>
      <c r="C11236" s="8" t="s">
        <v>36741</v>
      </c>
      <c r="D11236" s="8" t="s">
        <v>36740</v>
      </c>
      <c r="E11236" s="8" t="s">
        <v>36741</v>
      </c>
      <c r="F11236" s="8"/>
      <c r="G11236" s="8"/>
      <c r="H11236" s="8" t="s">
        <v>36742</v>
      </c>
    </row>
    <row r="11237" spans="1:8" x14ac:dyDescent="0.2">
      <c r="A11237" s="8" t="s">
        <v>36743</v>
      </c>
      <c r="B11237" s="8" t="s">
        <v>36744</v>
      </c>
      <c r="C11237" s="8" t="s">
        <v>36745</v>
      </c>
      <c r="D11237" s="8" t="s">
        <v>2257</v>
      </c>
      <c r="E11237" s="8"/>
      <c r="F11237" s="8"/>
      <c r="G11237" s="8"/>
      <c r="H11237" s="8" t="s">
        <v>561</v>
      </c>
    </row>
    <row r="11238" spans="1:8" x14ac:dyDescent="0.2">
      <c r="A11238" s="8" t="s">
        <v>36746</v>
      </c>
      <c r="B11238" s="8" t="s">
        <v>36747</v>
      </c>
      <c r="C11238" s="8" t="s">
        <v>36748</v>
      </c>
      <c r="D11238" s="8" t="s">
        <v>2257</v>
      </c>
      <c r="E11238" s="8"/>
      <c r="F11238" s="8"/>
      <c r="G11238" s="8"/>
      <c r="H11238" s="8" t="s">
        <v>561</v>
      </c>
    </row>
    <row r="11239" spans="1:8" x14ac:dyDescent="0.2">
      <c r="A11239" s="8" t="s">
        <v>36749</v>
      </c>
      <c r="B11239" s="8" t="s">
        <v>36750</v>
      </c>
      <c r="C11239" s="8" t="s">
        <v>36751</v>
      </c>
      <c r="D11239" s="8" t="s">
        <v>2257</v>
      </c>
      <c r="E11239" s="8"/>
      <c r="F11239" s="8"/>
      <c r="G11239" s="8"/>
      <c r="H11239" s="8" t="s">
        <v>561</v>
      </c>
    </row>
    <row r="11240" spans="1:8" x14ac:dyDescent="0.2">
      <c r="A11240" s="8" t="s">
        <v>36752</v>
      </c>
      <c r="B11240" s="8" t="s">
        <v>36753</v>
      </c>
      <c r="C11240" s="8" t="s">
        <v>36754</v>
      </c>
      <c r="D11240" s="8" t="s">
        <v>2257</v>
      </c>
      <c r="E11240" s="8" t="s">
        <v>36755</v>
      </c>
      <c r="F11240" s="8"/>
      <c r="G11240" s="8" t="s">
        <v>36756</v>
      </c>
      <c r="H11240" s="8" t="s">
        <v>561</v>
      </c>
    </row>
    <row r="11241" spans="1:8" x14ac:dyDescent="0.2">
      <c r="A11241" s="8" t="s">
        <v>36757</v>
      </c>
      <c r="B11241" s="8" t="s">
        <v>36758</v>
      </c>
      <c r="C11241" s="8" t="s">
        <v>12766</v>
      </c>
      <c r="D11241" s="8" t="s">
        <v>2257</v>
      </c>
      <c r="E11241" s="8"/>
      <c r="F11241" s="8"/>
      <c r="G11241" s="8"/>
      <c r="H11241" s="8" t="s">
        <v>561</v>
      </c>
    </row>
    <row r="11242" spans="1:8" x14ac:dyDescent="0.2">
      <c r="A11242" s="8" t="s">
        <v>36759</v>
      </c>
      <c r="B11242" s="8" t="s">
        <v>36760</v>
      </c>
      <c r="C11242" s="8" t="s">
        <v>36761</v>
      </c>
      <c r="D11242" s="8" t="s">
        <v>2257</v>
      </c>
      <c r="E11242" s="8"/>
      <c r="F11242" s="8"/>
      <c r="G11242" s="8"/>
      <c r="H11242" s="8" t="s">
        <v>561</v>
      </c>
    </row>
    <row r="11243" spans="1:8" x14ac:dyDescent="0.2">
      <c r="A11243" s="8" t="s">
        <v>36762</v>
      </c>
      <c r="B11243" s="8" t="s">
        <v>36763</v>
      </c>
      <c r="C11243" s="8" t="s">
        <v>36764</v>
      </c>
      <c r="D11243" s="8" t="s">
        <v>2257</v>
      </c>
      <c r="E11243" s="8"/>
      <c r="F11243" s="8"/>
      <c r="G11243" s="8"/>
      <c r="H11243" s="8" t="s">
        <v>561</v>
      </c>
    </row>
    <row r="11244" spans="1:8" x14ac:dyDescent="0.2">
      <c r="A11244" s="8" t="s">
        <v>36765</v>
      </c>
      <c r="B11244" s="8" t="s">
        <v>36766</v>
      </c>
      <c r="C11244" s="8" t="s">
        <v>36767</v>
      </c>
      <c r="D11244" s="8" t="s">
        <v>2257</v>
      </c>
      <c r="E11244" s="8"/>
      <c r="F11244" s="8"/>
      <c r="G11244" s="8"/>
      <c r="H11244" s="8" t="s">
        <v>561</v>
      </c>
    </row>
    <row r="11245" spans="1:8" x14ac:dyDescent="0.2">
      <c r="A11245" s="8" t="s">
        <v>36768</v>
      </c>
      <c r="B11245" s="8" t="s">
        <v>36769</v>
      </c>
      <c r="C11245" s="8" t="s">
        <v>36770</v>
      </c>
      <c r="D11245" s="8" t="s">
        <v>2257</v>
      </c>
      <c r="E11245" s="8"/>
      <c r="F11245" s="8"/>
      <c r="G11245" s="8"/>
      <c r="H11245" s="8" t="s">
        <v>561</v>
      </c>
    </row>
    <row r="11246" spans="1:8" x14ac:dyDescent="0.2">
      <c r="A11246" s="8" t="s">
        <v>36771</v>
      </c>
      <c r="B11246" s="8" t="s">
        <v>36772</v>
      </c>
      <c r="C11246" s="8" t="s">
        <v>36773</v>
      </c>
      <c r="D11246" s="8" t="s">
        <v>2257</v>
      </c>
      <c r="E11246" s="8"/>
      <c r="F11246" s="8"/>
      <c r="G11246" s="8"/>
      <c r="H11246" s="8" t="s">
        <v>561</v>
      </c>
    </row>
    <row r="11247" spans="1:8" x14ac:dyDescent="0.2">
      <c r="A11247" s="8" t="s">
        <v>36774</v>
      </c>
      <c r="B11247" s="8" t="s">
        <v>36775</v>
      </c>
      <c r="C11247" s="8" t="s">
        <v>36776</v>
      </c>
      <c r="D11247" s="8" t="s">
        <v>2257</v>
      </c>
      <c r="E11247" s="8"/>
      <c r="F11247" s="8"/>
      <c r="G11247" s="8"/>
      <c r="H11247" s="8" t="s">
        <v>561</v>
      </c>
    </row>
    <row r="11248" spans="1:8" x14ac:dyDescent="0.2">
      <c r="A11248" s="8" t="s">
        <v>36777</v>
      </c>
      <c r="B11248" s="8" t="s">
        <v>36778</v>
      </c>
      <c r="C11248" s="8" t="s">
        <v>36779</v>
      </c>
      <c r="D11248" s="8" t="s">
        <v>2257</v>
      </c>
      <c r="E11248" s="8"/>
      <c r="F11248" s="8"/>
      <c r="G11248" s="8"/>
      <c r="H11248" s="8" t="s">
        <v>561</v>
      </c>
    </row>
    <row r="11249" spans="1:8" x14ac:dyDescent="0.2">
      <c r="A11249" s="8" t="s">
        <v>2567</v>
      </c>
      <c r="B11249" s="8" t="s">
        <v>36780</v>
      </c>
      <c r="C11249" s="8" t="s">
        <v>36781</v>
      </c>
      <c r="D11249" s="8" t="s">
        <v>2257</v>
      </c>
      <c r="E11249" s="8"/>
      <c r="F11249" s="8"/>
      <c r="G11249" s="8"/>
      <c r="H11249" s="8" t="s">
        <v>561</v>
      </c>
    </row>
    <row r="11250" spans="1:8" x14ac:dyDescent="0.2">
      <c r="A11250" s="8" t="s">
        <v>2574</v>
      </c>
      <c r="B11250" s="8" t="s">
        <v>36782</v>
      </c>
      <c r="C11250" s="8" t="s">
        <v>36783</v>
      </c>
      <c r="D11250" s="8" t="s">
        <v>2257</v>
      </c>
      <c r="E11250" s="8"/>
      <c r="F11250" s="8"/>
      <c r="G11250" s="8"/>
      <c r="H11250" s="8" t="s">
        <v>561</v>
      </c>
    </row>
    <row r="11251" spans="1:8" x14ac:dyDescent="0.2">
      <c r="A11251" s="8" t="s">
        <v>36784</v>
      </c>
      <c r="B11251" s="8" t="s">
        <v>36785</v>
      </c>
      <c r="C11251" s="8" t="s">
        <v>36786</v>
      </c>
      <c r="D11251" s="8" t="s">
        <v>36721</v>
      </c>
      <c r="E11251" s="8" t="s">
        <v>36787</v>
      </c>
      <c r="F11251" s="8"/>
      <c r="G11251" s="8"/>
      <c r="H11251" s="8" t="s">
        <v>36723</v>
      </c>
    </row>
    <row r="11252" spans="1:8" x14ac:dyDescent="0.2">
      <c r="A11252" s="8" t="s">
        <v>36788</v>
      </c>
      <c r="B11252" s="8" t="s">
        <v>36789</v>
      </c>
      <c r="C11252" s="8" t="s">
        <v>36790</v>
      </c>
      <c r="D11252" s="8" t="s">
        <v>36791</v>
      </c>
      <c r="E11252" s="8" t="s">
        <v>36792</v>
      </c>
      <c r="F11252" s="8"/>
      <c r="G11252" s="8"/>
      <c r="H11252" s="8" t="s">
        <v>36793</v>
      </c>
    </row>
    <row r="11253" spans="1:8" x14ac:dyDescent="0.2">
      <c r="A11253" s="8" t="s">
        <v>36794</v>
      </c>
      <c r="B11253" s="8" t="s">
        <v>36795</v>
      </c>
      <c r="C11253" s="8" t="s">
        <v>13550</v>
      </c>
      <c r="D11253" s="8" t="s">
        <v>36791</v>
      </c>
      <c r="E11253" s="8" t="s">
        <v>36796</v>
      </c>
      <c r="F11253" s="8"/>
      <c r="G11253" s="8"/>
      <c r="H11253" s="8" t="s">
        <v>36793</v>
      </c>
    </row>
    <row r="11254" spans="1:8" x14ac:dyDescent="0.2">
      <c r="A11254" s="8" t="s">
        <v>36797</v>
      </c>
      <c r="B11254" s="8" t="s">
        <v>36798</v>
      </c>
      <c r="C11254" s="8" t="s">
        <v>36799</v>
      </c>
      <c r="D11254" s="8" t="s">
        <v>486</v>
      </c>
      <c r="E11254" s="8" t="s">
        <v>36800</v>
      </c>
      <c r="F11254" s="8"/>
      <c r="G11254" s="8"/>
      <c r="H11254" s="8" t="s">
        <v>36801</v>
      </c>
    </row>
    <row r="11255" spans="1:8" x14ac:dyDescent="0.2">
      <c r="A11255" s="8" t="s">
        <v>36802</v>
      </c>
      <c r="B11255" s="8" t="s">
        <v>36803</v>
      </c>
      <c r="C11255" s="8" t="s">
        <v>36804</v>
      </c>
      <c r="D11255" s="8" t="s">
        <v>560</v>
      </c>
      <c r="E11255" s="8"/>
      <c r="F11255" s="8"/>
      <c r="G11255" s="8"/>
      <c r="H11255" s="8" t="s">
        <v>561</v>
      </c>
    </row>
    <row r="11256" spans="1:8" x14ac:dyDescent="0.2">
      <c r="A11256" s="8" t="s">
        <v>36805</v>
      </c>
      <c r="B11256" s="8" t="s">
        <v>36803</v>
      </c>
      <c r="C11256" s="8" t="s">
        <v>36806</v>
      </c>
      <c r="D11256" s="8" t="s">
        <v>7125</v>
      </c>
      <c r="E11256" s="8"/>
      <c r="F11256" s="8"/>
      <c r="G11256" s="8"/>
      <c r="H11256" s="8" t="s">
        <v>561</v>
      </c>
    </row>
    <row r="11257" spans="1:8" x14ac:dyDescent="0.2">
      <c r="A11257" s="8" t="s">
        <v>36807</v>
      </c>
      <c r="B11257" s="8" t="s">
        <v>36808</v>
      </c>
      <c r="C11257" s="8" t="s">
        <v>36809</v>
      </c>
      <c r="D11257" s="8" t="s">
        <v>560</v>
      </c>
      <c r="E11257" s="8"/>
      <c r="F11257" s="8"/>
      <c r="G11257" s="8"/>
      <c r="H11257" s="8" t="s">
        <v>561</v>
      </c>
    </row>
    <row r="11258" spans="1:8" x14ac:dyDescent="0.2">
      <c r="A11258" s="8" t="s">
        <v>36810</v>
      </c>
      <c r="B11258" s="8" t="s">
        <v>36808</v>
      </c>
      <c r="C11258" s="8" t="s">
        <v>36811</v>
      </c>
      <c r="D11258" s="8" t="s">
        <v>7125</v>
      </c>
      <c r="E11258" s="8"/>
      <c r="F11258" s="8"/>
      <c r="G11258" s="8"/>
      <c r="H11258" s="8" t="s">
        <v>561</v>
      </c>
    </row>
    <row r="11259" spans="1:8" x14ac:dyDescent="0.2">
      <c r="A11259" s="8" t="s">
        <v>36812</v>
      </c>
      <c r="B11259" s="8" t="s">
        <v>36813</v>
      </c>
      <c r="C11259" s="8" t="s">
        <v>36814</v>
      </c>
      <c r="D11259" s="8" t="s">
        <v>7125</v>
      </c>
      <c r="E11259" s="8" t="s">
        <v>36815</v>
      </c>
      <c r="F11259" s="8"/>
      <c r="G11259" s="8" t="s">
        <v>36816</v>
      </c>
      <c r="H11259" s="8" t="s">
        <v>2125</v>
      </c>
    </row>
    <row r="11260" spans="1:8" x14ac:dyDescent="0.2">
      <c r="A11260" s="8" t="s">
        <v>36817</v>
      </c>
      <c r="B11260" s="8" t="s">
        <v>36818</v>
      </c>
      <c r="C11260" s="8" t="s">
        <v>36819</v>
      </c>
      <c r="D11260" s="8" t="s">
        <v>560</v>
      </c>
      <c r="E11260" s="8"/>
      <c r="F11260" s="8"/>
      <c r="G11260" s="8"/>
      <c r="H11260" s="8" t="s">
        <v>561</v>
      </c>
    </row>
    <row r="11261" spans="1:8" x14ac:dyDescent="0.2">
      <c r="A11261" s="8" t="s">
        <v>36820</v>
      </c>
      <c r="B11261" s="8" t="s">
        <v>36818</v>
      </c>
      <c r="C11261" s="8" t="s">
        <v>36814</v>
      </c>
      <c r="D11261" s="8" t="s">
        <v>7125</v>
      </c>
      <c r="E11261" s="8"/>
      <c r="F11261" s="8"/>
      <c r="G11261" s="8"/>
      <c r="H11261" s="8" t="s">
        <v>561</v>
      </c>
    </row>
    <row r="11262" spans="1:8" x14ac:dyDescent="0.2">
      <c r="A11262" s="8" t="s">
        <v>36821</v>
      </c>
      <c r="B11262" s="8" t="s">
        <v>36822</v>
      </c>
      <c r="C11262" s="8" t="s">
        <v>36754</v>
      </c>
      <c r="D11262" s="8" t="s">
        <v>7125</v>
      </c>
      <c r="E11262" s="8" t="s">
        <v>36823</v>
      </c>
      <c r="F11262" s="8" t="s">
        <v>11</v>
      </c>
      <c r="G11262" s="8"/>
      <c r="H11262" s="8" t="s">
        <v>561</v>
      </c>
    </row>
    <row r="11263" spans="1:8" x14ac:dyDescent="0.2">
      <c r="A11263" s="8" t="s">
        <v>36824</v>
      </c>
      <c r="B11263" s="8" t="s">
        <v>36822</v>
      </c>
      <c r="C11263" s="8" t="s">
        <v>36825</v>
      </c>
      <c r="D11263" s="8" t="s">
        <v>560</v>
      </c>
      <c r="E11263" s="8"/>
      <c r="F11263" s="8"/>
      <c r="G11263" s="8"/>
      <c r="H11263" s="8" t="s">
        <v>561</v>
      </c>
    </row>
    <row r="11264" spans="1:8" x14ac:dyDescent="0.2">
      <c r="A11264" s="8" t="s">
        <v>36826</v>
      </c>
      <c r="B11264" s="8" t="s">
        <v>36827</v>
      </c>
      <c r="C11264" s="8" t="s">
        <v>36828</v>
      </c>
      <c r="D11264" s="8" t="s">
        <v>7125</v>
      </c>
      <c r="E11264" s="8" t="s">
        <v>36829</v>
      </c>
      <c r="F11264" s="8" t="s">
        <v>11</v>
      </c>
      <c r="G11264" s="8" t="s">
        <v>36823</v>
      </c>
      <c r="H11264" s="8" t="s">
        <v>2125</v>
      </c>
    </row>
    <row r="11265" spans="1:8" x14ac:dyDescent="0.2">
      <c r="A11265" s="8" t="s">
        <v>36830</v>
      </c>
      <c r="B11265" s="8" t="s">
        <v>36831</v>
      </c>
      <c r="C11265" s="8" t="s">
        <v>36832</v>
      </c>
      <c r="D11265" s="8" t="s">
        <v>560</v>
      </c>
      <c r="E11265" s="8"/>
      <c r="F11265" s="8"/>
      <c r="G11265" s="8"/>
      <c r="H11265" s="8" t="s">
        <v>561</v>
      </c>
    </row>
    <row r="11266" spans="1:8" x14ac:dyDescent="0.2">
      <c r="A11266" s="8" t="s">
        <v>36833</v>
      </c>
      <c r="B11266" s="8" t="s">
        <v>36831</v>
      </c>
      <c r="C11266" s="8" t="s">
        <v>549</v>
      </c>
      <c r="D11266" s="8" t="s">
        <v>550</v>
      </c>
      <c r="E11266" s="8"/>
      <c r="F11266" s="8"/>
      <c r="G11266" s="8"/>
      <c r="H11266" s="8" t="s">
        <v>20161</v>
      </c>
    </row>
    <row r="11267" spans="1:8" x14ac:dyDescent="0.2">
      <c r="A11267" s="8" t="s">
        <v>36834</v>
      </c>
      <c r="B11267" s="8" t="s">
        <v>36831</v>
      </c>
      <c r="C11267" s="8" t="s">
        <v>36754</v>
      </c>
      <c r="D11267" s="8" t="s">
        <v>7125</v>
      </c>
      <c r="E11267" s="8"/>
      <c r="F11267" s="8"/>
      <c r="G11267" s="8"/>
      <c r="H11267" s="8" t="s">
        <v>561</v>
      </c>
    </row>
    <row r="11268" spans="1:8" x14ac:dyDescent="0.2">
      <c r="A11268" s="8" t="s">
        <v>36835</v>
      </c>
      <c r="B11268" s="8" t="s">
        <v>36836</v>
      </c>
      <c r="C11268" s="8" t="s">
        <v>36837</v>
      </c>
      <c r="D11268" s="8" t="s">
        <v>7125</v>
      </c>
      <c r="E11268" s="8"/>
      <c r="F11268" s="8"/>
      <c r="G11268" s="8"/>
      <c r="H11268" s="8" t="s">
        <v>561</v>
      </c>
    </row>
    <row r="11269" spans="1:8" x14ac:dyDescent="0.2">
      <c r="A11269" s="8" t="s">
        <v>36838</v>
      </c>
      <c r="B11269" s="8" t="s">
        <v>36839</v>
      </c>
      <c r="C11269" s="8" t="s">
        <v>36840</v>
      </c>
      <c r="D11269" s="8" t="s">
        <v>7125</v>
      </c>
      <c r="E11269" s="8" t="s">
        <v>36841</v>
      </c>
      <c r="F11269" s="8"/>
      <c r="G11269" s="8" t="s">
        <v>36842</v>
      </c>
      <c r="H11269" s="8" t="s">
        <v>2125</v>
      </c>
    </row>
    <row r="11270" spans="1:8" x14ac:dyDescent="0.2">
      <c r="A11270" s="8" t="s">
        <v>36843</v>
      </c>
      <c r="B11270" s="8" t="s">
        <v>36844</v>
      </c>
      <c r="C11270" s="8" t="s">
        <v>36754</v>
      </c>
      <c r="D11270" s="8" t="s">
        <v>7125</v>
      </c>
      <c r="E11270" s="8"/>
      <c r="F11270" s="8"/>
      <c r="G11270" s="8"/>
      <c r="H11270" s="8" t="s">
        <v>561</v>
      </c>
    </row>
    <row r="11271" spans="1:8" x14ac:dyDescent="0.2">
      <c r="A11271" s="8" t="s">
        <v>36845</v>
      </c>
      <c r="B11271" s="8" t="s">
        <v>36846</v>
      </c>
      <c r="C11271" s="8" t="s">
        <v>36847</v>
      </c>
      <c r="D11271" s="8" t="s">
        <v>30624</v>
      </c>
      <c r="E11271" s="8"/>
      <c r="F11271" s="8"/>
      <c r="G11271" s="8"/>
      <c r="H11271" s="8" t="s">
        <v>561</v>
      </c>
    </row>
    <row r="11272" spans="1:8" x14ac:dyDescent="0.2">
      <c r="A11272" s="8" t="s">
        <v>36848</v>
      </c>
      <c r="B11272" s="8" t="s">
        <v>36849</v>
      </c>
      <c r="C11272" s="8" t="s">
        <v>36850</v>
      </c>
      <c r="D11272" s="8" t="s">
        <v>30624</v>
      </c>
      <c r="E11272" s="8"/>
      <c r="F11272" s="8"/>
      <c r="G11272" s="8"/>
      <c r="H11272" s="8" t="s">
        <v>561</v>
      </c>
    </row>
    <row r="11273" spans="1:8" x14ac:dyDescent="0.2">
      <c r="A11273" s="8" t="s">
        <v>36851</v>
      </c>
      <c r="B11273" s="8" t="s">
        <v>36852</v>
      </c>
      <c r="C11273" s="8" t="s">
        <v>36853</v>
      </c>
      <c r="D11273" s="8" t="s">
        <v>6124</v>
      </c>
      <c r="E11273" s="8"/>
      <c r="F11273" s="8"/>
      <c r="G11273" s="8"/>
      <c r="H11273" s="8" t="s">
        <v>36854</v>
      </c>
    </row>
    <row r="11274" spans="1:8" x14ac:dyDescent="0.2">
      <c r="A11274" s="8" t="s">
        <v>36855</v>
      </c>
      <c r="B11274" s="8" t="s">
        <v>36856</v>
      </c>
      <c r="C11274" s="8" t="s">
        <v>36857</v>
      </c>
      <c r="D11274" s="8" t="s">
        <v>6124</v>
      </c>
      <c r="E11274" s="8"/>
      <c r="F11274" s="8"/>
      <c r="G11274" s="8"/>
      <c r="H11274" s="8" t="s">
        <v>10582</v>
      </c>
    </row>
    <row r="11275" spans="1:8" x14ac:dyDescent="0.2">
      <c r="A11275" s="8" t="s">
        <v>36858</v>
      </c>
      <c r="B11275" s="8" t="s">
        <v>36859</v>
      </c>
      <c r="C11275" s="8" t="s">
        <v>36860</v>
      </c>
      <c r="D11275" s="8" t="s">
        <v>6124</v>
      </c>
      <c r="E11275" s="8"/>
      <c r="F11275" s="8"/>
      <c r="G11275" s="8"/>
      <c r="H11275" s="8" t="s">
        <v>23422</v>
      </c>
    </row>
    <row r="11276" spans="1:8" x14ac:dyDescent="0.2">
      <c r="A11276" s="8" t="s">
        <v>36861</v>
      </c>
      <c r="B11276" s="8" t="s">
        <v>36862</v>
      </c>
      <c r="C11276" s="8" t="s">
        <v>36863</v>
      </c>
      <c r="D11276" s="8" t="s">
        <v>6124</v>
      </c>
      <c r="E11276" s="8"/>
      <c r="F11276" s="8"/>
      <c r="G11276" s="8"/>
      <c r="H11276" s="8" t="s">
        <v>23422</v>
      </c>
    </row>
    <row r="11277" spans="1:8" x14ac:dyDescent="0.2">
      <c r="A11277" s="8" t="s">
        <v>36864</v>
      </c>
      <c r="B11277" s="8" t="s">
        <v>36865</v>
      </c>
      <c r="C11277" s="8" t="s">
        <v>36866</v>
      </c>
      <c r="D11277" s="8" t="s">
        <v>486</v>
      </c>
      <c r="E11277" s="8"/>
      <c r="F11277" s="8"/>
      <c r="G11277" s="8"/>
      <c r="H11277" s="8" t="s">
        <v>36867</v>
      </c>
    </row>
    <row r="11278" spans="1:8" x14ac:dyDescent="0.2">
      <c r="A11278" s="8" t="s">
        <v>36868</v>
      </c>
      <c r="B11278" s="8" t="s">
        <v>36869</v>
      </c>
      <c r="C11278" s="8" t="s">
        <v>36869</v>
      </c>
      <c r="D11278" s="8" t="s">
        <v>1885</v>
      </c>
      <c r="E11278" s="8"/>
      <c r="F11278" s="8"/>
      <c r="G11278" s="8"/>
      <c r="H11278" s="8" t="s">
        <v>1886</v>
      </c>
    </row>
    <row r="11279" spans="1:8" x14ac:dyDescent="0.2">
      <c r="A11279" s="8" t="s">
        <v>36870</v>
      </c>
      <c r="B11279" s="8" t="s">
        <v>36871</v>
      </c>
      <c r="C11279" s="8" t="s">
        <v>36872</v>
      </c>
      <c r="D11279" s="8" t="s">
        <v>36873</v>
      </c>
      <c r="E11279" s="8" t="s">
        <v>36874</v>
      </c>
      <c r="F11279" s="8"/>
      <c r="G11279" s="8"/>
      <c r="H11279" s="8" t="s">
        <v>36875</v>
      </c>
    </row>
    <row r="11280" spans="1:8" x14ac:dyDescent="0.2">
      <c r="A11280" s="8" t="s">
        <v>36876</v>
      </c>
      <c r="B11280" s="8" t="s">
        <v>36877</v>
      </c>
      <c r="C11280" s="8" t="s">
        <v>36878</v>
      </c>
      <c r="D11280" s="8" t="s">
        <v>14062</v>
      </c>
      <c r="E11280" s="8" t="s">
        <v>36879</v>
      </c>
      <c r="F11280" s="8"/>
      <c r="G11280" s="8"/>
      <c r="H11280" s="8" t="s">
        <v>36880</v>
      </c>
    </row>
    <row r="11281" spans="1:8" x14ac:dyDescent="0.2">
      <c r="A11281" s="8" t="s">
        <v>36881</v>
      </c>
      <c r="B11281" s="8" t="s">
        <v>36882</v>
      </c>
      <c r="C11281" s="8" t="s">
        <v>36883</v>
      </c>
      <c r="D11281" s="8" t="s">
        <v>36884</v>
      </c>
      <c r="E11281" s="8"/>
      <c r="F11281" s="8"/>
      <c r="G11281" s="8"/>
      <c r="H11281" s="8" t="s">
        <v>36885</v>
      </c>
    </row>
    <row r="11282" spans="1:8" x14ac:dyDescent="0.2">
      <c r="A11282" s="8" t="s">
        <v>36886</v>
      </c>
      <c r="B11282" s="8" t="s">
        <v>36882</v>
      </c>
      <c r="C11282" s="8" t="s">
        <v>36887</v>
      </c>
      <c r="D11282" s="8" t="s">
        <v>560</v>
      </c>
      <c r="E11282" s="8" t="s">
        <v>36888</v>
      </c>
      <c r="F11282" s="8"/>
      <c r="G11282" s="8" t="s">
        <v>36889</v>
      </c>
      <c r="H11282" s="8" t="s">
        <v>2125</v>
      </c>
    </row>
    <row r="11283" spans="1:8" x14ac:dyDescent="0.2">
      <c r="A11283" s="8" t="s">
        <v>36890</v>
      </c>
      <c r="B11283" s="8" t="s">
        <v>36891</v>
      </c>
      <c r="C11283" s="8" t="s">
        <v>36892</v>
      </c>
      <c r="D11283" s="8" t="s">
        <v>36893</v>
      </c>
      <c r="E11283" s="8" t="s">
        <v>36894</v>
      </c>
      <c r="F11283" s="8"/>
      <c r="G11283" s="8"/>
      <c r="H11283" s="8" t="s">
        <v>36895</v>
      </c>
    </row>
    <row r="11284" spans="1:8" x14ac:dyDescent="0.2">
      <c r="A11284" s="8" t="s">
        <v>36896</v>
      </c>
      <c r="B11284" s="8" t="s">
        <v>36897</v>
      </c>
      <c r="C11284" s="8" t="s">
        <v>36898</v>
      </c>
      <c r="D11284" s="8" t="s">
        <v>15181</v>
      </c>
      <c r="E11284" s="8"/>
      <c r="F11284" s="8"/>
      <c r="G11284" s="8"/>
      <c r="H11284" s="8" t="s">
        <v>36899</v>
      </c>
    </row>
    <row r="11285" spans="1:8" x14ac:dyDescent="0.2">
      <c r="A11285" s="8" t="s">
        <v>36900</v>
      </c>
      <c r="B11285" s="8" t="s">
        <v>36901</v>
      </c>
      <c r="C11285" s="8" t="s">
        <v>36901</v>
      </c>
      <c r="D11285" s="8" t="s">
        <v>627</v>
      </c>
      <c r="E11285" s="8"/>
      <c r="F11285" s="8"/>
      <c r="G11285" s="8"/>
      <c r="H11285" s="8" t="s">
        <v>13533</v>
      </c>
    </row>
    <row r="11286" spans="1:8" x14ac:dyDescent="0.2">
      <c r="A11286" s="8" t="s">
        <v>36902</v>
      </c>
      <c r="B11286" s="8" t="s">
        <v>36903</v>
      </c>
      <c r="C11286" s="8" t="s">
        <v>36904</v>
      </c>
      <c r="D11286" s="8" t="s">
        <v>1396</v>
      </c>
      <c r="E11286" s="8"/>
      <c r="F11286" s="8"/>
      <c r="G11286" s="8"/>
      <c r="H11286" s="8" t="s">
        <v>36905</v>
      </c>
    </row>
    <row r="11287" spans="1:8" x14ac:dyDescent="0.2">
      <c r="A11287" s="8" t="s">
        <v>36906</v>
      </c>
      <c r="B11287" s="8" t="s">
        <v>36907</v>
      </c>
      <c r="C11287" s="8" t="s">
        <v>36908</v>
      </c>
      <c r="D11287" s="8" t="s">
        <v>2257</v>
      </c>
      <c r="E11287" s="8" t="s">
        <v>36909</v>
      </c>
      <c r="F11287" s="8"/>
      <c r="G11287" s="8" t="s">
        <v>36910</v>
      </c>
      <c r="H11287" s="8" t="s">
        <v>2125</v>
      </c>
    </row>
    <row r="11288" spans="1:8" x14ac:dyDescent="0.2">
      <c r="A11288" s="8" t="s">
        <v>36911</v>
      </c>
      <c r="B11288" s="8" t="s">
        <v>36912</v>
      </c>
      <c r="C11288" s="8" t="s">
        <v>36912</v>
      </c>
      <c r="D11288" s="8" t="s">
        <v>13370</v>
      </c>
      <c r="E11288" s="8"/>
      <c r="F11288" s="8"/>
      <c r="G11288" s="8"/>
      <c r="H11288" s="8" t="s">
        <v>36913</v>
      </c>
    </row>
    <row r="11289" spans="1:8" x14ac:dyDescent="0.2">
      <c r="A11289" s="8" t="s">
        <v>36914</v>
      </c>
      <c r="B11289" s="8" t="s">
        <v>36915</v>
      </c>
      <c r="C11289" s="8" t="s">
        <v>36916</v>
      </c>
      <c r="D11289" s="8" t="s">
        <v>13562</v>
      </c>
      <c r="E11289" s="8" t="s">
        <v>36917</v>
      </c>
      <c r="F11289" s="8"/>
      <c r="G11289" s="8"/>
      <c r="H11289" s="8" t="s">
        <v>36918</v>
      </c>
    </row>
    <row r="11290" spans="1:8" x14ac:dyDescent="0.2">
      <c r="A11290" s="8" t="s">
        <v>36919</v>
      </c>
      <c r="B11290" s="8" t="s">
        <v>36920</v>
      </c>
      <c r="C11290" s="8" t="s">
        <v>36921</v>
      </c>
      <c r="D11290" s="8" t="s">
        <v>13562</v>
      </c>
      <c r="E11290" s="8" t="s">
        <v>36922</v>
      </c>
      <c r="F11290" s="8"/>
      <c r="G11290" s="8"/>
      <c r="H11290" s="8" t="s">
        <v>32157</v>
      </c>
    </row>
    <row r="11291" spans="1:8" x14ac:dyDescent="0.2">
      <c r="A11291" s="8" t="s">
        <v>36923</v>
      </c>
      <c r="B11291" s="8" t="s">
        <v>36924</v>
      </c>
      <c r="C11291" s="8" t="s">
        <v>36925</v>
      </c>
      <c r="D11291" s="8" t="s">
        <v>13562</v>
      </c>
      <c r="E11291" s="8" t="s">
        <v>36926</v>
      </c>
      <c r="F11291" s="8"/>
      <c r="G11291" s="8"/>
      <c r="H11291" s="8" t="s">
        <v>36927</v>
      </c>
    </row>
    <row r="11292" spans="1:8" x14ac:dyDescent="0.2">
      <c r="A11292" s="8" t="s">
        <v>36928</v>
      </c>
      <c r="B11292" s="8" t="s">
        <v>36929</v>
      </c>
      <c r="C11292" s="8" t="s">
        <v>36930</v>
      </c>
      <c r="D11292" s="8" t="s">
        <v>13562</v>
      </c>
      <c r="E11292" s="8" t="s">
        <v>36931</v>
      </c>
      <c r="F11292" s="8"/>
      <c r="G11292" s="8"/>
      <c r="H11292" s="8" t="s">
        <v>36927</v>
      </c>
    </row>
    <row r="11293" spans="1:8" x14ac:dyDescent="0.2">
      <c r="A11293" s="8" t="s">
        <v>36932</v>
      </c>
      <c r="B11293" s="8" t="s">
        <v>36933</v>
      </c>
      <c r="C11293" s="8" t="s">
        <v>36934</v>
      </c>
      <c r="D11293" s="8" t="s">
        <v>13562</v>
      </c>
      <c r="E11293" s="8" t="s">
        <v>36935</v>
      </c>
      <c r="F11293" s="8"/>
      <c r="G11293" s="8"/>
      <c r="H11293" s="8" t="s">
        <v>32157</v>
      </c>
    </row>
    <row r="11294" spans="1:8" x14ac:dyDescent="0.2">
      <c r="A11294" s="8" t="s">
        <v>36936</v>
      </c>
      <c r="B11294" s="8" t="s">
        <v>36937</v>
      </c>
      <c r="C11294" s="8" t="s">
        <v>36938</v>
      </c>
      <c r="D11294" s="8" t="s">
        <v>13562</v>
      </c>
      <c r="E11294" s="8" t="s">
        <v>36939</v>
      </c>
      <c r="F11294" s="8"/>
      <c r="G11294" s="8"/>
      <c r="H11294" s="8" t="s">
        <v>36927</v>
      </c>
    </row>
    <row r="11295" spans="1:8" x14ac:dyDescent="0.2">
      <c r="A11295" s="8" t="s">
        <v>36940</v>
      </c>
      <c r="B11295" s="8" t="s">
        <v>36941</v>
      </c>
      <c r="C11295" s="8" t="s">
        <v>36942</v>
      </c>
      <c r="D11295" s="8" t="s">
        <v>13562</v>
      </c>
      <c r="E11295" s="8" t="s">
        <v>36943</v>
      </c>
      <c r="F11295" s="8"/>
      <c r="G11295" s="8"/>
      <c r="H11295" s="8" t="s">
        <v>36944</v>
      </c>
    </row>
    <row r="11296" spans="1:8" x14ac:dyDescent="0.2">
      <c r="A11296" s="8" t="s">
        <v>36945</v>
      </c>
      <c r="B11296" s="8" t="s">
        <v>36946</v>
      </c>
      <c r="C11296" s="8" t="s">
        <v>36947</v>
      </c>
      <c r="D11296" s="8" t="s">
        <v>13562</v>
      </c>
      <c r="E11296" s="8" t="s">
        <v>36948</v>
      </c>
      <c r="F11296" s="8"/>
      <c r="G11296" s="8"/>
      <c r="H11296" s="8" t="s">
        <v>36949</v>
      </c>
    </row>
    <row r="11297" spans="1:8" x14ac:dyDescent="0.2">
      <c r="A11297" s="8" t="s">
        <v>36950</v>
      </c>
      <c r="B11297" s="8" t="s">
        <v>36951</v>
      </c>
      <c r="C11297" s="8" t="s">
        <v>36952</v>
      </c>
      <c r="D11297" s="8" t="s">
        <v>13562</v>
      </c>
      <c r="E11297" s="8" t="s">
        <v>36953</v>
      </c>
      <c r="F11297" s="8"/>
      <c r="G11297" s="8"/>
      <c r="H11297" s="8" t="s">
        <v>36949</v>
      </c>
    </row>
    <row r="11298" spans="1:8" x14ac:dyDescent="0.2">
      <c r="A11298" s="8" t="s">
        <v>36954</v>
      </c>
      <c r="B11298" s="8" t="s">
        <v>36955</v>
      </c>
      <c r="C11298" s="8" t="s">
        <v>36956</v>
      </c>
      <c r="D11298" s="8" t="s">
        <v>13562</v>
      </c>
      <c r="E11298" s="8" t="s">
        <v>36957</v>
      </c>
      <c r="F11298" s="8"/>
      <c r="G11298" s="8"/>
      <c r="H11298" s="8" t="s">
        <v>31865</v>
      </c>
    </row>
    <row r="11299" spans="1:8" x14ac:dyDescent="0.2">
      <c r="A11299" s="8" t="s">
        <v>36958</v>
      </c>
      <c r="B11299" s="8" t="s">
        <v>36959</v>
      </c>
      <c r="C11299" s="8" t="s">
        <v>36960</v>
      </c>
      <c r="D11299" s="8" t="s">
        <v>13562</v>
      </c>
      <c r="E11299" s="8" t="s">
        <v>36961</v>
      </c>
      <c r="F11299" s="8"/>
      <c r="G11299" s="8"/>
      <c r="H11299" s="8" t="s">
        <v>32160</v>
      </c>
    </row>
    <row r="11300" spans="1:8" x14ac:dyDescent="0.2">
      <c r="A11300" s="8" t="s">
        <v>36962</v>
      </c>
      <c r="B11300" s="8" t="s">
        <v>36963</v>
      </c>
      <c r="C11300" s="8" t="s">
        <v>36964</v>
      </c>
      <c r="D11300" s="8" t="s">
        <v>13562</v>
      </c>
      <c r="E11300" s="8" t="s">
        <v>36965</v>
      </c>
      <c r="F11300" s="8"/>
      <c r="G11300" s="8"/>
      <c r="H11300" s="8" t="s">
        <v>36966</v>
      </c>
    </row>
    <row r="11301" spans="1:8" x14ac:dyDescent="0.2">
      <c r="A11301" s="8" t="s">
        <v>36967</v>
      </c>
      <c r="B11301" s="8" t="s">
        <v>36968</v>
      </c>
      <c r="C11301" s="8" t="s">
        <v>36969</v>
      </c>
      <c r="D11301" s="8" t="s">
        <v>13562</v>
      </c>
      <c r="E11301" s="8" t="s">
        <v>36970</v>
      </c>
      <c r="F11301" s="8"/>
      <c r="G11301" s="8"/>
      <c r="H11301" s="8" t="s">
        <v>36971</v>
      </c>
    </row>
    <row r="11302" spans="1:8" x14ac:dyDescent="0.2">
      <c r="A11302" s="8" t="s">
        <v>36972</v>
      </c>
      <c r="B11302" s="8" t="s">
        <v>36973</v>
      </c>
      <c r="C11302" s="8" t="s">
        <v>36974</v>
      </c>
      <c r="D11302" s="8" t="s">
        <v>13562</v>
      </c>
      <c r="E11302" s="8" t="s">
        <v>36975</v>
      </c>
      <c r="F11302" s="8"/>
      <c r="G11302" s="8"/>
      <c r="H11302" s="8" t="s">
        <v>32160</v>
      </c>
    </row>
    <row r="11303" spans="1:8" x14ac:dyDescent="0.2">
      <c r="A11303" s="8" t="s">
        <v>36976</v>
      </c>
      <c r="B11303" s="8" t="s">
        <v>36977</v>
      </c>
      <c r="C11303" s="8" t="s">
        <v>36978</v>
      </c>
      <c r="D11303" s="8" t="s">
        <v>13562</v>
      </c>
      <c r="E11303" s="8" t="s">
        <v>36979</v>
      </c>
      <c r="F11303" s="8"/>
      <c r="G11303" s="8"/>
      <c r="H11303" s="8" t="s">
        <v>36980</v>
      </c>
    </row>
    <row r="11304" spans="1:8" x14ac:dyDescent="0.2">
      <c r="A11304" s="8" t="s">
        <v>36981</v>
      </c>
      <c r="B11304" s="8" t="s">
        <v>36982</v>
      </c>
      <c r="C11304" s="8" t="s">
        <v>36983</v>
      </c>
      <c r="D11304" s="8" t="s">
        <v>13562</v>
      </c>
      <c r="E11304" s="8" t="s">
        <v>36984</v>
      </c>
      <c r="F11304" s="8"/>
      <c r="G11304" s="8"/>
      <c r="H11304" s="8" t="s">
        <v>36985</v>
      </c>
    </row>
    <row r="11305" spans="1:8" x14ac:dyDescent="0.2">
      <c r="A11305" s="8" t="s">
        <v>36986</v>
      </c>
      <c r="B11305" s="8" t="s">
        <v>36987</v>
      </c>
      <c r="C11305" s="8" t="s">
        <v>36988</v>
      </c>
      <c r="D11305" s="8" t="s">
        <v>13562</v>
      </c>
      <c r="E11305" s="8" t="s">
        <v>36989</v>
      </c>
      <c r="F11305" s="8"/>
      <c r="G11305" s="8"/>
      <c r="H11305" s="8" t="s">
        <v>36980</v>
      </c>
    </row>
    <row r="11306" spans="1:8" x14ac:dyDescent="0.2">
      <c r="A11306" s="8" t="s">
        <v>36990</v>
      </c>
      <c r="B11306" s="8" t="s">
        <v>36991</v>
      </c>
      <c r="C11306" s="8" t="s">
        <v>36992</v>
      </c>
      <c r="D11306" s="8" t="s">
        <v>13562</v>
      </c>
      <c r="E11306" s="8" t="s">
        <v>36993</v>
      </c>
      <c r="F11306" s="8"/>
      <c r="G11306" s="8"/>
      <c r="H11306" s="8" t="s">
        <v>36980</v>
      </c>
    </row>
    <row r="11307" spans="1:8" x14ac:dyDescent="0.2">
      <c r="A11307" s="8" t="s">
        <v>36994</v>
      </c>
      <c r="B11307" s="8" t="s">
        <v>36995</v>
      </c>
      <c r="C11307" s="8" t="s">
        <v>36996</v>
      </c>
      <c r="D11307" s="8" t="s">
        <v>13562</v>
      </c>
      <c r="E11307" s="8" t="s">
        <v>36997</v>
      </c>
      <c r="F11307" s="8"/>
      <c r="G11307" s="8"/>
      <c r="H11307" s="8" t="s">
        <v>33500</v>
      </c>
    </row>
    <row r="11308" spans="1:8" x14ac:dyDescent="0.2">
      <c r="A11308" s="8" t="s">
        <v>36998</v>
      </c>
      <c r="B11308" s="8" t="s">
        <v>36999</v>
      </c>
      <c r="C11308" s="8" t="s">
        <v>37000</v>
      </c>
      <c r="D11308" s="8" t="s">
        <v>13562</v>
      </c>
      <c r="E11308" s="8" t="s">
        <v>37001</v>
      </c>
      <c r="F11308" s="8"/>
      <c r="G11308" s="8"/>
      <c r="H11308" s="8" t="s">
        <v>32582</v>
      </c>
    </row>
    <row r="11309" spans="1:8" x14ac:dyDescent="0.2">
      <c r="A11309" s="8" t="s">
        <v>37002</v>
      </c>
      <c r="B11309" s="8" t="s">
        <v>37003</v>
      </c>
      <c r="C11309" s="8" t="s">
        <v>37004</v>
      </c>
      <c r="D11309" s="8" t="s">
        <v>13562</v>
      </c>
      <c r="E11309" s="8" t="s">
        <v>37005</v>
      </c>
      <c r="F11309" s="8"/>
      <c r="G11309" s="8"/>
      <c r="H11309" s="8" t="s">
        <v>32582</v>
      </c>
    </row>
    <row r="11310" spans="1:8" x14ac:dyDescent="0.2">
      <c r="A11310" s="8" t="s">
        <v>37006</v>
      </c>
      <c r="B11310" s="8" t="s">
        <v>37007</v>
      </c>
      <c r="C11310" s="8" t="s">
        <v>37008</v>
      </c>
      <c r="D11310" s="8" t="s">
        <v>13562</v>
      </c>
      <c r="E11310" s="8" t="s">
        <v>37009</v>
      </c>
      <c r="F11310" s="8"/>
      <c r="G11310" s="8"/>
      <c r="H11310" s="8" t="s">
        <v>32582</v>
      </c>
    </row>
    <row r="11311" spans="1:8" x14ac:dyDescent="0.2">
      <c r="A11311" s="8" t="s">
        <v>37010</v>
      </c>
      <c r="B11311" s="8" t="s">
        <v>37011</v>
      </c>
      <c r="C11311" s="8" t="s">
        <v>37012</v>
      </c>
      <c r="D11311" s="8" t="s">
        <v>13562</v>
      </c>
      <c r="E11311" s="8" t="s">
        <v>37013</v>
      </c>
      <c r="F11311" s="8"/>
      <c r="G11311" s="8"/>
      <c r="H11311" s="8" t="s">
        <v>32582</v>
      </c>
    </row>
    <row r="11312" spans="1:8" x14ac:dyDescent="0.2">
      <c r="A11312" s="8" t="s">
        <v>37014</v>
      </c>
      <c r="B11312" s="8" t="s">
        <v>37015</v>
      </c>
      <c r="C11312" s="8" t="s">
        <v>37016</v>
      </c>
      <c r="D11312" s="8" t="s">
        <v>13562</v>
      </c>
      <c r="E11312" s="8" t="s">
        <v>37017</v>
      </c>
      <c r="F11312" s="8"/>
      <c r="G11312" s="8"/>
      <c r="H11312" s="8" t="s">
        <v>32582</v>
      </c>
    </row>
    <row r="11313" spans="1:8" x14ac:dyDescent="0.2">
      <c r="A11313" s="8" t="s">
        <v>37018</v>
      </c>
      <c r="B11313" s="8" t="s">
        <v>37019</v>
      </c>
      <c r="C11313" s="8" t="s">
        <v>37020</v>
      </c>
      <c r="D11313" s="8" t="s">
        <v>13562</v>
      </c>
      <c r="E11313" s="8" t="s">
        <v>37021</v>
      </c>
      <c r="F11313" s="8"/>
      <c r="G11313" s="8"/>
      <c r="H11313" s="8" t="s">
        <v>32582</v>
      </c>
    </row>
    <row r="11314" spans="1:8" x14ac:dyDescent="0.2">
      <c r="A11314" s="8" t="s">
        <v>37022</v>
      </c>
      <c r="B11314" s="8" t="s">
        <v>37023</v>
      </c>
      <c r="C11314" s="8" t="s">
        <v>37024</v>
      </c>
      <c r="D11314" s="8" t="s">
        <v>13562</v>
      </c>
      <c r="E11314" s="8" t="s">
        <v>37025</v>
      </c>
      <c r="F11314" s="8"/>
      <c r="G11314" s="8"/>
      <c r="H11314" s="8" t="s">
        <v>32582</v>
      </c>
    </row>
    <row r="11315" spans="1:8" x14ac:dyDescent="0.2">
      <c r="A11315" s="8" t="s">
        <v>37026</v>
      </c>
      <c r="B11315" s="8" t="s">
        <v>37027</v>
      </c>
      <c r="C11315" s="8" t="s">
        <v>37028</v>
      </c>
      <c r="D11315" s="8" t="s">
        <v>13562</v>
      </c>
      <c r="E11315" s="8" t="s">
        <v>37029</v>
      </c>
      <c r="F11315" s="8"/>
      <c r="G11315" s="8"/>
      <c r="H11315" s="8" t="s">
        <v>32582</v>
      </c>
    </row>
    <row r="11316" spans="1:8" x14ac:dyDescent="0.2">
      <c r="A11316" s="8" t="s">
        <v>37030</v>
      </c>
      <c r="B11316" s="8" t="s">
        <v>37031</v>
      </c>
      <c r="C11316" s="8" t="s">
        <v>37032</v>
      </c>
      <c r="D11316" s="8" t="s">
        <v>13562</v>
      </c>
      <c r="E11316" s="8" t="s">
        <v>37033</v>
      </c>
      <c r="F11316" s="8"/>
      <c r="G11316" s="8"/>
      <c r="H11316" s="8" t="s">
        <v>32582</v>
      </c>
    </row>
    <row r="11317" spans="1:8" x14ac:dyDescent="0.2">
      <c r="A11317" s="8" t="s">
        <v>37034</v>
      </c>
      <c r="B11317" s="8" t="s">
        <v>37035</v>
      </c>
      <c r="C11317" s="8" t="s">
        <v>37036</v>
      </c>
      <c r="D11317" s="8" t="s">
        <v>13562</v>
      </c>
      <c r="E11317" s="8" t="s">
        <v>37037</v>
      </c>
      <c r="F11317" s="8"/>
      <c r="G11317" s="8"/>
      <c r="H11317" s="8" t="s">
        <v>32582</v>
      </c>
    </row>
    <row r="11318" spans="1:8" x14ac:dyDescent="0.2">
      <c r="A11318" s="8" t="s">
        <v>37038</v>
      </c>
      <c r="B11318" s="8" t="s">
        <v>37039</v>
      </c>
      <c r="C11318" s="8" t="s">
        <v>37040</v>
      </c>
      <c r="D11318" s="8" t="s">
        <v>13562</v>
      </c>
      <c r="E11318" s="8" t="s">
        <v>37041</v>
      </c>
      <c r="F11318" s="8"/>
      <c r="G11318" s="8"/>
      <c r="H11318" s="8" t="s">
        <v>32582</v>
      </c>
    </row>
    <row r="11319" spans="1:8" x14ac:dyDescent="0.2">
      <c r="A11319" s="8" t="s">
        <v>37042</v>
      </c>
      <c r="B11319" s="8" t="s">
        <v>37043</v>
      </c>
      <c r="C11319" s="8" t="s">
        <v>37044</v>
      </c>
      <c r="D11319" s="8" t="s">
        <v>13562</v>
      </c>
      <c r="E11319" s="8" t="s">
        <v>37045</v>
      </c>
      <c r="F11319" s="8"/>
      <c r="G11319" s="8"/>
      <c r="H11319" s="8" t="s">
        <v>32582</v>
      </c>
    </row>
    <row r="11320" spans="1:8" x14ac:dyDescent="0.2">
      <c r="A11320" s="8" t="s">
        <v>37046</v>
      </c>
      <c r="B11320" s="8" t="s">
        <v>37047</v>
      </c>
      <c r="C11320" s="8" t="s">
        <v>37048</v>
      </c>
      <c r="D11320" s="8" t="s">
        <v>13562</v>
      </c>
      <c r="E11320" s="8" t="s">
        <v>37049</v>
      </c>
      <c r="F11320" s="8"/>
      <c r="G11320" s="8"/>
      <c r="H11320" s="8" t="s">
        <v>32582</v>
      </c>
    </row>
    <row r="11321" spans="1:8" x14ac:dyDescent="0.2">
      <c r="A11321" s="8" t="s">
        <v>37050</v>
      </c>
      <c r="B11321" s="8" t="s">
        <v>37051</v>
      </c>
      <c r="C11321" s="8" t="s">
        <v>37052</v>
      </c>
      <c r="D11321" s="8" t="s">
        <v>13562</v>
      </c>
      <c r="E11321" s="8" t="s">
        <v>37053</v>
      </c>
      <c r="F11321" s="8"/>
      <c r="G11321" s="8"/>
      <c r="H11321" s="8" t="s">
        <v>37054</v>
      </c>
    </row>
    <row r="11322" spans="1:8" x14ac:dyDescent="0.2">
      <c r="A11322" s="8" t="s">
        <v>37055</v>
      </c>
      <c r="B11322" s="8" t="s">
        <v>37056</v>
      </c>
      <c r="C11322" s="8" t="s">
        <v>37057</v>
      </c>
      <c r="D11322" s="8" t="s">
        <v>13562</v>
      </c>
      <c r="E11322" s="8" t="s">
        <v>37058</v>
      </c>
      <c r="F11322" s="8"/>
      <c r="G11322" s="8"/>
      <c r="H11322" s="8" t="s">
        <v>32582</v>
      </c>
    </row>
    <row r="11323" spans="1:8" x14ac:dyDescent="0.2">
      <c r="A11323" s="8" t="s">
        <v>37059</v>
      </c>
      <c r="B11323" s="8" t="s">
        <v>37060</v>
      </c>
      <c r="C11323" s="8" t="s">
        <v>37061</v>
      </c>
      <c r="D11323" s="8" t="s">
        <v>13562</v>
      </c>
      <c r="E11323" s="8" t="s">
        <v>37062</v>
      </c>
      <c r="F11323" s="8"/>
      <c r="G11323" s="8"/>
      <c r="H11323" s="8" t="s">
        <v>32582</v>
      </c>
    </row>
    <row r="11324" spans="1:8" x14ac:dyDescent="0.2">
      <c r="A11324" s="8" t="s">
        <v>37063</v>
      </c>
      <c r="B11324" s="8" t="s">
        <v>37064</v>
      </c>
      <c r="C11324" s="8" t="s">
        <v>37065</v>
      </c>
      <c r="D11324" s="8" t="s">
        <v>13562</v>
      </c>
      <c r="E11324" s="8" t="s">
        <v>37066</v>
      </c>
      <c r="F11324" s="8"/>
      <c r="G11324" s="8"/>
      <c r="H11324" s="8" t="s">
        <v>32582</v>
      </c>
    </row>
    <row r="11325" spans="1:8" x14ac:dyDescent="0.2">
      <c r="A11325" s="8" t="s">
        <v>37067</v>
      </c>
      <c r="B11325" s="8" t="s">
        <v>37068</v>
      </c>
      <c r="C11325" s="8" t="s">
        <v>37069</v>
      </c>
      <c r="D11325" s="8" t="s">
        <v>13562</v>
      </c>
      <c r="E11325" s="8" t="s">
        <v>37070</v>
      </c>
      <c r="F11325" s="8"/>
      <c r="G11325" s="8"/>
      <c r="H11325" s="8" t="s">
        <v>32582</v>
      </c>
    </row>
    <row r="11326" spans="1:8" x14ac:dyDescent="0.2">
      <c r="A11326" s="8" t="s">
        <v>37071</v>
      </c>
      <c r="B11326" s="8" t="s">
        <v>37072</v>
      </c>
      <c r="C11326" s="8" t="s">
        <v>37073</v>
      </c>
      <c r="D11326" s="8" t="s">
        <v>13562</v>
      </c>
      <c r="E11326" s="8" t="s">
        <v>37074</v>
      </c>
      <c r="F11326" s="8"/>
      <c r="G11326" s="8"/>
      <c r="H11326" s="8" t="s">
        <v>37054</v>
      </c>
    </row>
    <row r="11327" spans="1:8" x14ac:dyDescent="0.2">
      <c r="A11327" s="8" t="s">
        <v>37075</v>
      </c>
      <c r="B11327" s="8" t="s">
        <v>37076</v>
      </c>
      <c r="C11327" s="8" t="s">
        <v>37077</v>
      </c>
      <c r="D11327" s="8" t="s">
        <v>13562</v>
      </c>
      <c r="E11327" s="8" t="s">
        <v>37078</v>
      </c>
      <c r="F11327" s="8"/>
      <c r="G11327" s="8"/>
      <c r="H11327" s="8" t="s">
        <v>37079</v>
      </c>
    </row>
    <row r="11328" spans="1:8" x14ac:dyDescent="0.2">
      <c r="A11328" s="8" t="s">
        <v>37080</v>
      </c>
      <c r="B11328" s="8" t="s">
        <v>37081</v>
      </c>
      <c r="C11328" s="8" t="s">
        <v>37082</v>
      </c>
      <c r="D11328" s="8" t="s">
        <v>13562</v>
      </c>
      <c r="E11328" s="8" t="s">
        <v>37083</v>
      </c>
      <c r="F11328" s="8"/>
      <c r="G11328" s="8"/>
      <c r="H11328" s="8" t="s">
        <v>37084</v>
      </c>
    </row>
    <row r="11329" spans="1:8" x14ac:dyDescent="0.2">
      <c r="A11329" s="8" t="s">
        <v>37085</v>
      </c>
      <c r="B11329" s="8" t="s">
        <v>37086</v>
      </c>
      <c r="C11329" s="8" t="s">
        <v>37087</v>
      </c>
      <c r="D11329" s="8" t="s">
        <v>13562</v>
      </c>
      <c r="E11329" s="8" t="s">
        <v>37088</v>
      </c>
      <c r="F11329" s="8"/>
      <c r="G11329" s="8"/>
      <c r="H11329" s="8" t="s">
        <v>37089</v>
      </c>
    </row>
    <row r="11330" spans="1:8" x14ac:dyDescent="0.2">
      <c r="A11330" s="8" t="s">
        <v>37090</v>
      </c>
      <c r="B11330" s="8" t="s">
        <v>37091</v>
      </c>
      <c r="C11330" s="8" t="s">
        <v>37092</v>
      </c>
      <c r="D11330" s="8" t="s">
        <v>13562</v>
      </c>
      <c r="E11330" s="8" t="s">
        <v>37093</v>
      </c>
      <c r="F11330" s="8"/>
      <c r="G11330" s="8"/>
      <c r="H11330" s="8" t="s">
        <v>37084</v>
      </c>
    </row>
    <row r="11331" spans="1:8" x14ac:dyDescent="0.2">
      <c r="A11331" s="8" t="s">
        <v>37094</v>
      </c>
      <c r="B11331" s="8" t="s">
        <v>37095</v>
      </c>
      <c r="C11331" s="8" t="s">
        <v>37096</v>
      </c>
      <c r="D11331" s="8" t="s">
        <v>13562</v>
      </c>
      <c r="E11331" s="8" t="s">
        <v>37097</v>
      </c>
      <c r="F11331" s="8"/>
      <c r="G11331" s="8"/>
      <c r="H11331" s="8" t="s">
        <v>37098</v>
      </c>
    </row>
    <row r="11332" spans="1:8" x14ac:dyDescent="0.2">
      <c r="A11332" s="8" t="s">
        <v>37099</v>
      </c>
      <c r="B11332" s="8" t="s">
        <v>37100</v>
      </c>
      <c r="C11332" s="8" t="s">
        <v>37101</v>
      </c>
      <c r="D11332" s="8" t="s">
        <v>13562</v>
      </c>
      <c r="E11332" s="8" t="s">
        <v>37102</v>
      </c>
      <c r="F11332" s="8"/>
      <c r="G11332" s="8"/>
      <c r="H11332" s="8" t="s">
        <v>31865</v>
      </c>
    </row>
    <row r="11333" spans="1:8" x14ac:dyDescent="0.2">
      <c r="A11333" s="8" t="s">
        <v>37103</v>
      </c>
      <c r="B11333" s="8" t="s">
        <v>37104</v>
      </c>
      <c r="C11333" s="8" t="s">
        <v>37105</v>
      </c>
      <c r="D11333" s="8" t="s">
        <v>13562</v>
      </c>
      <c r="E11333" s="8" t="s">
        <v>37106</v>
      </c>
      <c r="F11333" s="8"/>
      <c r="G11333" s="8"/>
      <c r="H11333" s="8" t="s">
        <v>37107</v>
      </c>
    </row>
    <row r="11334" spans="1:8" x14ac:dyDescent="0.2">
      <c r="A11334" s="8" t="s">
        <v>37108</v>
      </c>
      <c r="B11334" s="8" t="s">
        <v>37109</v>
      </c>
      <c r="C11334" s="8" t="s">
        <v>37110</v>
      </c>
      <c r="D11334" s="8" t="s">
        <v>13562</v>
      </c>
      <c r="E11334" s="8" t="s">
        <v>37111</v>
      </c>
      <c r="F11334" s="8"/>
      <c r="G11334" s="8"/>
      <c r="H11334" s="8" t="s">
        <v>37112</v>
      </c>
    </row>
    <row r="11335" spans="1:8" x14ac:dyDescent="0.2">
      <c r="A11335" s="8" t="s">
        <v>37113</v>
      </c>
      <c r="B11335" s="8" t="s">
        <v>37114</v>
      </c>
      <c r="C11335" s="8" t="s">
        <v>37115</v>
      </c>
      <c r="D11335" s="8" t="s">
        <v>13562</v>
      </c>
      <c r="E11335" s="8" t="s">
        <v>37116</v>
      </c>
      <c r="F11335" s="8"/>
      <c r="G11335" s="8"/>
      <c r="H11335" s="8" t="s">
        <v>37079</v>
      </c>
    </row>
    <row r="11336" spans="1:8" x14ac:dyDescent="0.2">
      <c r="A11336" s="8" t="s">
        <v>37117</v>
      </c>
      <c r="B11336" s="8" t="s">
        <v>37118</v>
      </c>
      <c r="C11336" s="8" t="s">
        <v>37119</v>
      </c>
      <c r="D11336" s="8" t="s">
        <v>13562</v>
      </c>
      <c r="E11336" s="8" t="s">
        <v>37120</v>
      </c>
      <c r="F11336" s="8"/>
      <c r="G11336" s="8"/>
      <c r="H11336" s="8" t="s">
        <v>37121</v>
      </c>
    </row>
    <row r="11337" spans="1:8" x14ac:dyDescent="0.2">
      <c r="A11337" s="8" t="s">
        <v>37122</v>
      </c>
      <c r="B11337" s="8" t="s">
        <v>37123</v>
      </c>
      <c r="C11337" s="8" t="s">
        <v>37124</v>
      </c>
      <c r="D11337" s="8" t="s">
        <v>13562</v>
      </c>
      <c r="E11337" s="8" t="s">
        <v>37125</v>
      </c>
      <c r="F11337" s="8"/>
      <c r="G11337" s="8"/>
      <c r="H11337" s="8" t="s">
        <v>33844</v>
      </c>
    </row>
    <row r="11338" spans="1:8" x14ac:dyDescent="0.2">
      <c r="A11338" s="8" t="s">
        <v>37126</v>
      </c>
      <c r="B11338" s="8" t="s">
        <v>37127</v>
      </c>
      <c r="C11338" s="8" t="s">
        <v>37128</v>
      </c>
      <c r="D11338" s="8" t="s">
        <v>533</v>
      </c>
      <c r="E11338" s="8"/>
      <c r="F11338" s="8"/>
      <c r="G11338" s="8"/>
      <c r="H11338" s="8" t="s">
        <v>19409</v>
      </c>
    </row>
    <row r="11339" spans="1:8" x14ac:dyDescent="0.2">
      <c r="A11339" s="8" t="s">
        <v>37129</v>
      </c>
      <c r="B11339" s="8" t="s">
        <v>37130</v>
      </c>
      <c r="C11339" s="8" t="s">
        <v>549</v>
      </c>
      <c r="D11339" s="8" t="s">
        <v>550</v>
      </c>
      <c r="E11339" s="8"/>
      <c r="F11339" s="8"/>
      <c r="G11339" s="8"/>
      <c r="H11339" s="8" t="s">
        <v>37131</v>
      </c>
    </row>
    <row r="11340" spans="1:8" x14ac:dyDescent="0.2">
      <c r="A11340" s="8" t="s">
        <v>37132</v>
      </c>
      <c r="B11340" s="8" t="s">
        <v>37130</v>
      </c>
      <c r="C11340" s="8" t="s">
        <v>37133</v>
      </c>
      <c r="D11340" s="8" t="s">
        <v>14645</v>
      </c>
      <c r="E11340" s="8" t="s">
        <v>37134</v>
      </c>
      <c r="F11340" s="8"/>
      <c r="G11340" s="8"/>
      <c r="H11340" s="8" t="s">
        <v>37135</v>
      </c>
    </row>
    <row r="11341" spans="1:8" x14ac:dyDescent="0.2">
      <c r="A11341" s="8" t="s">
        <v>37136</v>
      </c>
      <c r="B11341" s="8" t="s">
        <v>37137</v>
      </c>
      <c r="C11341" s="8" t="s">
        <v>37138</v>
      </c>
      <c r="D11341" s="8" t="s">
        <v>17078</v>
      </c>
      <c r="E11341" s="8"/>
      <c r="F11341" s="8"/>
      <c r="G11341" s="8"/>
      <c r="H11341" s="8" t="s">
        <v>37139</v>
      </c>
    </row>
    <row r="11342" spans="1:8" x14ac:dyDescent="0.2">
      <c r="A11342" s="8" t="s">
        <v>37140</v>
      </c>
      <c r="B11342" s="8" t="s">
        <v>37141</v>
      </c>
      <c r="C11342" s="8" t="s">
        <v>37142</v>
      </c>
      <c r="D11342" s="8" t="s">
        <v>17078</v>
      </c>
      <c r="E11342" s="8"/>
      <c r="F11342" s="8"/>
      <c r="G11342" s="8"/>
      <c r="H11342" s="8" t="s">
        <v>37143</v>
      </c>
    </row>
    <row r="11343" spans="1:8" x14ac:dyDescent="0.2">
      <c r="A11343" s="8" t="s">
        <v>37144</v>
      </c>
      <c r="B11343" s="8" t="s">
        <v>37145</v>
      </c>
      <c r="C11343" s="8" t="s">
        <v>37146</v>
      </c>
      <c r="D11343" s="8" t="s">
        <v>17078</v>
      </c>
      <c r="E11343" s="8"/>
      <c r="F11343" s="8"/>
      <c r="G11343" s="8"/>
      <c r="H11343" s="8" t="s">
        <v>37147</v>
      </c>
    </row>
    <row r="11344" spans="1:8" x14ac:dyDescent="0.2">
      <c r="A11344" s="8" t="s">
        <v>37148</v>
      </c>
      <c r="B11344" s="8" t="s">
        <v>37149</v>
      </c>
      <c r="C11344" s="8" t="s">
        <v>37150</v>
      </c>
      <c r="D11344" s="8" t="s">
        <v>17078</v>
      </c>
      <c r="E11344" s="8"/>
      <c r="F11344" s="8"/>
      <c r="G11344" s="8"/>
      <c r="H11344" s="8" t="s">
        <v>37151</v>
      </c>
    </row>
    <row r="11345" spans="1:8" x14ac:dyDescent="0.2">
      <c r="A11345" s="8" t="s">
        <v>37152</v>
      </c>
      <c r="B11345" s="8" t="s">
        <v>37153</v>
      </c>
      <c r="C11345" s="8" t="s">
        <v>37154</v>
      </c>
      <c r="D11345" s="8" t="s">
        <v>17078</v>
      </c>
      <c r="E11345" s="8"/>
      <c r="F11345" s="8"/>
      <c r="G11345" s="8"/>
      <c r="H11345" s="8" t="s">
        <v>37155</v>
      </c>
    </row>
    <row r="11346" spans="1:8" x14ac:dyDescent="0.2">
      <c r="A11346" s="8" t="s">
        <v>37156</v>
      </c>
      <c r="B11346" s="8" t="s">
        <v>37157</v>
      </c>
      <c r="C11346" s="8" t="s">
        <v>37158</v>
      </c>
      <c r="D11346" s="8" t="s">
        <v>17078</v>
      </c>
      <c r="E11346" s="8"/>
      <c r="F11346" s="8"/>
      <c r="G11346" s="8"/>
      <c r="H11346" s="8" t="s">
        <v>37159</v>
      </c>
    </row>
    <row r="11347" spans="1:8" x14ac:dyDescent="0.2">
      <c r="A11347" s="8" t="s">
        <v>37160</v>
      </c>
      <c r="B11347" s="8" t="s">
        <v>37161</v>
      </c>
      <c r="C11347" s="8" t="s">
        <v>37162</v>
      </c>
      <c r="D11347" s="8" t="s">
        <v>17078</v>
      </c>
      <c r="E11347" s="8"/>
      <c r="F11347" s="8"/>
      <c r="G11347" s="8"/>
      <c r="H11347" s="8" t="s">
        <v>37163</v>
      </c>
    </row>
    <row r="11348" spans="1:8" x14ac:dyDescent="0.2">
      <c r="A11348" s="8" t="s">
        <v>37164</v>
      </c>
      <c r="B11348" s="8" t="s">
        <v>37165</v>
      </c>
      <c r="C11348" s="8" t="s">
        <v>37166</v>
      </c>
      <c r="D11348" s="8" t="s">
        <v>17078</v>
      </c>
      <c r="E11348" s="8"/>
      <c r="F11348" s="8"/>
      <c r="G11348" s="8"/>
      <c r="H11348" s="8" t="s">
        <v>37167</v>
      </c>
    </row>
    <row r="11349" spans="1:8" x14ac:dyDescent="0.2">
      <c r="A11349" s="8" t="s">
        <v>37168</v>
      </c>
      <c r="B11349" s="8" t="s">
        <v>37169</v>
      </c>
      <c r="C11349" s="8" t="s">
        <v>37170</v>
      </c>
      <c r="D11349" s="8" t="s">
        <v>17078</v>
      </c>
      <c r="E11349" s="8"/>
      <c r="F11349" s="8"/>
      <c r="G11349" s="8"/>
      <c r="H11349" s="8" t="s">
        <v>37171</v>
      </c>
    </row>
    <row r="11350" spans="1:8" x14ac:dyDescent="0.2">
      <c r="A11350" s="8" t="s">
        <v>37172</v>
      </c>
      <c r="B11350" s="8" t="s">
        <v>37173</v>
      </c>
      <c r="C11350" s="8" t="s">
        <v>37174</v>
      </c>
      <c r="D11350" s="8" t="s">
        <v>17078</v>
      </c>
      <c r="E11350" s="8"/>
      <c r="F11350" s="8"/>
      <c r="G11350" s="8"/>
      <c r="H11350" s="8" t="s">
        <v>37175</v>
      </c>
    </row>
    <row r="11351" spans="1:8" x14ac:dyDescent="0.2">
      <c r="A11351" s="8" t="s">
        <v>37176</v>
      </c>
      <c r="B11351" s="8" t="s">
        <v>37177</v>
      </c>
      <c r="C11351" s="8" t="s">
        <v>37178</v>
      </c>
      <c r="D11351" s="8" t="s">
        <v>17078</v>
      </c>
      <c r="E11351" s="8"/>
      <c r="F11351" s="8"/>
      <c r="G11351" s="8"/>
      <c r="H11351" s="8" t="s">
        <v>37171</v>
      </c>
    </row>
    <row r="11352" spans="1:8" x14ac:dyDescent="0.2">
      <c r="A11352" s="8" t="s">
        <v>37179</v>
      </c>
      <c r="B11352" s="8" t="s">
        <v>37180</v>
      </c>
      <c r="C11352" s="8" t="s">
        <v>37181</v>
      </c>
      <c r="D11352" s="8" t="s">
        <v>17078</v>
      </c>
      <c r="E11352" s="8" t="s">
        <v>31510</v>
      </c>
      <c r="F11352" s="8"/>
      <c r="G11352" s="8"/>
      <c r="H11352" s="8" t="s">
        <v>37182</v>
      </c>
    </row>
    <row r="11353" spans="1:8" x14ac:dyDescent="0.2">
      <c r="A11353" s="8" t="s">
        <v>37183</v>
      </c>
      <c r="B11353" s="8" t="s">
        <v>37184</v>
      </c>
      <c r="C11353" s="8" t="s">
        <v>37185</v>
      </c>
      <c r="D11353" s="8" t="s">
        <v>30624</v>
      </c>
      <c r="E11353" s="8"/>
      <c r="F11353" s="8"/>
      <c r="G11353" s="8"/>
      <c r="H11353" s="8" t="s">
        <v>561</v>
      </c>
    </row>
    <row r="11354" spans="1:8" x14ac:dyDescent="0.2">
      <c r="A11354" s="8" t="s">
        <v>37186</v>
      </c>
      <c r="B11354" s="8" t="s">
        <v>37187</v>
      </c>
      <c r="C11354" s="8" t="s">
        <v>37188</v>
      </c>
      <c r="D11354" s="8" t="s">
        <v>30624</v>
      </c>
      <c r="E11354" s="8"/>
      <c r="F11354" s="8"/>
      <c r="G11354" s="8"/>
      <c r="H11354" s="8" t="s">
        <v>561</v>
      </c>
    </row>
    <row r="11355" spans="1:8" x14ac:dyDescent="0.2">
      <c r="A11355" s="8" t="s">
        <v>37189</v>
      </c>
      <c r="B11355" s="8" t="s">
        <v>37190</v>
      </c>
      <c r="C11355" s="8" t="s">
        <v>37191</v>
      </c>
      <c r="D11355" s="8" t="s">
        <v>1217</v>
      </c>
      <c r="E11355" s="8"/>
      <c r="F11355" s="8"/>
      <c r="G11355" s="8"/>
      <c r="H11355" s="8" t="s">
        <v>37192</v>
      </c>
    </row>
    <row r="11356" spans="1:8" x14ac:dyDescent="0.2">
      <c r="A11356" s="8" t="s">
        <v>37193</v>
      </c>
      <c r="B11356" s="8" t="s">
        <v>37194</v>
      </c>
      <c r="C11356" s="8" t="s">
        <v>37194</v>
      </c>
      <c r="D11356" s="8" t="s">
        <v>11815</v>
      </c>
      <c r="E11356" s="8" t="s">
        <v>37195</v>
      </c>
      <c r="F11356" s="8"/>
      <c r="G11356" s="8"/>
      <c r="H11356" s="8" t="s">
        <v>30753</v>
      </c>
    </row>
    <row r="11357" spans="1:8" x14ac:dyDescent="0.2">
      <c r="A11357" s="8" t="s">
        <v>37196</v>
      </c>
      <c r="B11357" s="8" t="s">
        <v>37197</v>
      </c>
      <c r="C11357" s="8" t="s">
        <v>37198</v>
      </c>
      <c r="D11357" s="8" t="s">
        <v>4031</v>
      </c>
      <c r="E11357" s="8" t="s">
        <v>37199</v>
      </c>
      <c r="F11357" s="8"/>
      <c r="G11357" s="8"/>
      <c r="H11357" s="8" t="s">
        <v>37200</v>
      </c>
    </row>
    <row r="11358" spans="1:8" x14ac:dyDescent="0.2">
      <c r="A11358" s="8" t="s">
        <v>37201</v>
      </c>
      <c r="B11358" s="8" t="s">
        <v>37197</v>
      </c>
      <c r="C11358" s="8" t="s">
        <v>37198</v>
      </c>
      <c r="D11358" s="8" t="s">
        <v>1611</v>
      </c>
      <c r="E11358" s="8" t="s">
        <v>37199</v>
      </c>
      <c r="F11358" s="8"/>
      <c r="G11358" s="8"/>
      <c r="H11358" s="8" t="s">
        <v>22621</v>
      </c>
    </row>
    <row r="11359" spans="1:8" x14ac:dyDescent="0.2">
      <c r="A11359" s="8" t="s">
        <v>37202</v>
      </c>
      <c r="B11359" s="8" t="s">
        <v>37203</v>
      </c>
      <c r="C11359" s="8" t="s">
        <v>37204</v>
      </c>
      <c r="D11359" s="8" t="s">
        <v>1611</v>
      </c>
      <c r="E11359" s="8" t="s">
        <v>37205</v>
      </c>
      <c r="F11359" s="8"/>
      <c r="G11359" s="8"/>
      <c r="H11359" s="8" t="s">
        <v>37206</v>
      </c>
    </row>
    <row r="11360" spans="1:8" x14ac:dyDescent="0.2">
      <c r="A11360" s="8" t="s">
        <v>37207</v>
      </c>
      <c r="B11360" s="8" t="s">
        <v>37208</v>
      </c>
      <c r="C11360" s="8" t="s">
        <v>37209</v>
      </c>
      <c r="D11360" s="8" t="s">
        <v>1611</v>
      </c>
      <c r="E11360" s="8" t="s">
        <v>37210</v>
      </c>
      <c r="F11360" s="8"/>
      <c r="G11360" s="8"/>
      <c r="H11360" s="8" t="s">
        <v>37211</v>
      </c>
    </row>
    <row r="11361" spans="1:8" x14ac:dyDescent="0.2">
      <c r="A11361" s="8" t="s">
        <v>37212</v>
      </c>
      <c r="B11361" s="8" t="s">
        <v>37213</v>
      </c>
      <c r="C11361" s="8" t="s">
        <v>6580</v>
      </c>
      <c r="D11361" s="8" t="s">
        <v>37214</v>
      </c>
      <c r="E11361" s="8" t="s">
        <v>37215</v>
      </c>
      <c r="F11361" s="8"/>
      <c r="G11361" s="8"/>
      <c r="H11361" s="8" t="s">
        <v>37216</v>
      </c>
    </row>
    <row r="11362" spans="1:8" x14ac:dyDescent="0.2">
      <c r="A11362" s="8" t="s">
        <v>37217</v>
      </c>
      <c r="B11362" s="8" t="s">
        <v>37218</v>
      </c>
      <c r="C11362" s="8" t="s">
        <v>37219</v>
      </c>
      <c r="D11362" s="8" t="s">
        <v>37214</v>
      </c>
      <c r="E11362" s="8" t="s">
        <v>37220</v>
      </c>
      <c r="F11362" s="8"/>
      <c r="G11362" s="8"/>
      <c r="H11362" s="8" t="s">
        <v>37221</v>
      </c>
    </row>
    <row r="11363" spans="1:8" x14ac:dyDescent="0.2">
      <c r="A11363" s="8" t="s">
        <v>37222</v>
      </c>
      <c r="B11363" s="8" t="s">
        <v>37223</v>
      </c>
      <c r="C11363" s="8" t="s">
        <v>37224</v>
      </c>
      <c r="D11363" s="8" t="s">
        <v>37214</v>
      </c>
      <c r="E11363" s="8" t="s">
        <v>37225</v>
      </c>
      <c r="F11363" s="8"/>
      <c r="G11363" s="8"/>
      <c r="H11363" s="8" t="s">
        <v>37226</v>
      </c>
    </row>
    <row r="11364" spans="1:8" x14ac:dyDescent="0.2">
      <c r="A11364" s="8" t="s">
        <v>37227</v>
      </c>
      <c r="B11364" s="8" t="s">
        <v>37228</v>
      </c>
      <c r="C11364" s="8" t="s">
        <v>37229</v>
      </c>
      <c r="D11364" s="8" t="s">
        <v>37214</v>
      </c>
      <c r="E11364" s="8" t="s">
        <v>37230</v>
      </c>
      <c r="F11364" s="8"/>
      <c r="G11364" s="8"/>
      <c r="H11364" s="8" t="s">
        <v>37226</v>
      </c>
    </row>
    <row r="11365" spans="1:8" x14ac:dyDescent="0.2">
      <c r="A11365" s="8" t="s">
        <v>37231</v>
      </c>
      <c r="B11365" s="8" t="s">
        <v>37232</v>
      </c>
      <c r="C11365" s="8" t="s">
        <v>37233</v>
      </c>
      <c r="D11365" s="8" t="s">
        <v>37214</v>
      </c>
      <c r="E11365" s="8" t="s">
        <v>37234</v>
      </c>
      <c r="F11365" s="8"/>
      <c r="G11365" s="8"/>
      <c r="H11365" s="8" t="s">
        <v>37235</v>
      </c>
    </row>
    <row r="11366" spans="1:8" x14ac:dyDescent="0.2">
      <c r="A11366" s="8" t="s">
        <v>37236</v>
      </c>
      <c r="B11366" s="8" t="s">
        <v>37237</v>
      </c>
      <c r="C11366" s="8" t="s">
        <v>37238</v>
      </c>
      <c r="D11366" s="8" t="s">
        <v>37214</v>
      </c>
      <c r="E11366" s="8" t="s">
        <v>37239</v>
      </c>
      <c r="F11366" s="8"/>
      <c r="G11366" s="8"/>
      <c r="H11366" s="8" t="s">
        <v>37240</v>
      </c>
    </row>
    <row r="11367" spans="1:8" x14ac:dyDescent="0.2">
      <c r="A11367" s="8" t="s">
        <v>37241</v>
      </c>
      <c r="B11367" s="8" t="s">
        <v>37242</v>
      </c>
      <c r="C11367" s="8" t="s">
        <v>37243</v>
      </c>
      <c r="D11367" s="8" t="s">
        <v>486</v>
      </c>
      <c r="E11367" s="8" t="s">
        <v>37244</v>
      </c>
      <c r="F11367" s="8"/>
      <c r="G11367" s="8"/>
      <c r="H11367" s="8" t="s">
        <v>37245</v>
      </c>
    </row>
    <row r="11368" spans="1:8" x14ac:dyDescent="0.2">
      <c r="A11368" s="8" t="s">
        <v>37246</v>
      </c>
      <c r="B11368" s="8" t="s">
        <v>37247</v>
      </c>
      <c r="C11368" s="8" t="s">
        <v>37248</v>
      </c>
      <c r="D11368" s="8" t="s">
        <v>14616</v>
      </c>
      <c r="E11368" s="8" t="s">
        <v>37249</v>
      </c>
      <c r="F11368" s="8"/>
      <c r="G11368" s="8"/>
      <c r="H11368" s="8" t="s">
        <v>37250</v>
      </c>
    </row>
    <row r="11369" spans="1:8" x14ac:dyDescent="0.2">
      <c r="A11369" s="8" t="s">
        <v>37251</v>
      </c>
      <c r="B11369" s="8" t="s">
        <v>37252</v>
      </c>
      <c r="C11369" s="8" t="s">
        <v>37253</v>
      </c>
      <c r="D11369" s="8" t="s">
        <v>37254</v>
      </c>
      <c r="E11369" s="8"/>
      <c r="F11369" s="8"/>
      <c r="G11369" s="8"/>
      <c r="H11369" s="8" t="s">
        <v>5332</v>
      </c>
    </row>
    <row r="11370" spans="1:8" x14ac:dyDescent="0.2">
      <c r="A11370" s="8" t="s">
        <v>37255</v>
      </c>
      <c r="B11370" s="8" t="s">
        <v>37256</v>
      </c>
      <c r="C11370" s="8" t="s">
        <v>37257</v>
      </c>
      <c r="D11370" s="8" t="s">
        <v>7125</v>
      </c>
      <c r="E11370" s="8"/>
      <c r="F11370" s="8"/>
      <c r="G11370" s="8"/>
      <c r="H11370" s="8" t="s">
        <v>561</v>
      </c>
    </row>
    <row r="11371" spans="1:8" x14ac:dyDescent="0.2">
      <c r="A11371" s="8" t="s">
        <v>37258</v>
      </c>
      <c r="B11371" s="8" t="s">
        <v>37259</v>
      </c>
      <c r="C11371" s="8" t="s">
        <v>37259</v>
      </c>
      <c r="D11371" s="8" t="s">
        <v>8452</v>
      </c>
      <c r="E11371" s="8" t="s">
        <v>37260</v>
      </c>
      <c r="F11371" s="8"/>
      <c r="G11371" s="8"/>
      <c r="H11371" s="8" t="s">
        <v>8454</v>
      </c>
    </row>
    <row r="11372" spans="1:8" x14ac:dyDescent="0.2">
      <c r="A11372" s="8" t="s">
        <v>37261</v>
      </c>
      <c r="B11372" s="8" t="s">
        <v>37259</v>
      </c>
      <c r="C11372" s="8" t="s">
        <v>37259</v>
      </c>
      <c r="D11372" s="8" t="s">
        <v>627</v>
      </c>
      <c r="E11372" s="8"/>
      <c r="F11372" s="8"/>
      <c r="G11372" s="8"/>
      <c r="H11372" s="8" t="s">
        <v>13533</v>
      </c>
    </row>
    <row r="11373" spans="1:8" x14ac:dyDescent="0.2">
      <c r="A11373" s="8" t="s">
        <v>37262</v>
      </c>
      <c r="B11373" s="8" t="s">
        <v>37263</v>
      </c>
      <c r="C11373" s="8" t="s">
        <v>37264</v>
      </c>
      <c r="D11373" s="8" t="s">
        <v>13562</v>
      </c>
      <c r="E11373" s="8" t="s">
        <v>37265</v>
      </c>
      <c r="F11373" s="8"/>
      <c r="G11373" s="8"/>
      <c r="H11373" s="8" t="s">
        <v>37266</v>
      </c>
    </row>
    <row r="11374" spans="1:8" x14ac:dyDescent="0.2">
      <c r="A11374" s="8" t="s">
        <v>37267</v>
      </c>
      <c r="B11374" s="8" t="s">
        <v>37268</v>
      </c>
      <c r="C11374" s="8" t="s">
        <v>37269</v>
      </c>
      <c r="D11374" s="8" t="s">
        <v>30624</v>
      </c>
      <c r="E11374" s="8"/>
      <c r="F11374" s="8"/>
      <c r="G11374" s="8"/>
      <c r="H11374" s="8" t="s">
        <v>561</v>
      </c>
    </row>
    <row r="11375" spans="1:8" x14ac:dyDescent="0.2">
      <c r="A11375" s="8" t="s">
        <v>37270</v>
      </c>
      <c r="B11375" s="8" t="s">
        <v>37271</v>
      </c>
      <c r="C11375" s="8" t="s">
        <v>37272</v>
      </c>
      <c r="D11375" s="8" t="s">
        <v>30624</v>
      </c>
      <c r="E11375" s="8"/>
      <c r="F11375" s="8"/>
      <c r="G11375" s="8"/>
      <c r="H11375" s="8" t="s">
        <v>561</v>
      </c>
    </row>
    <row r="11376" spans="1:8" x14ac:dyDescent="0.2">
      <c r="A11376" s="8" t="s">
        <v>37273</v>
      </c>
      <c r="B11376" s="8" t="s">
        <v>37274</v>
      </c>
      <c r="C11376" s="8" t="s">
        <v>37275</v>
      </c>
      <c r="D11376" s="8" t="s">
        <v>30624</v>
      </c>
      <c r="E11376" s="8"/>
      <c r="F11376" s="8"/>
      <c r="G11376" s="8"/>
      <c r="H11376" s="8" t="s">
        <v>561</v>
      </c>
    </row>
    <row r="11377" spans="1:8" x14ac:dyDescent="0.2">
      <c r="A11377" s="8" t="s">
        <v>37276</v>
      </c>
      <c r="B11377" s="8" t="s">
        <v>37277</v>
      </c>
      <c r="C11377" s="8" t="s">
        <v>37278</v>
      </c>
      <c r="D11377" s="8" t="s">
        <v>30624</v>
      </c>
      <c r="E11377" s="8"/>
      <c r="F11377" s="8"/>
      <c r="G11377" s="8"/>
      <c r="H11377" s="8" t="s">
        <v>561</v>
      </c>
    </row>
    <row r="11378" spans="1:8" x14ac:dyDescent="0.2">
      <c r="A11378" s="8" t="s">
        <v>37279</v>
      </c>
      <c r="B11378" s="8" t="s">
        <v>37280</v>
      </c>
      <c r="C11378" s="8" t="s">
        <v>37281</v>
      </c>
      <c r="D11378" s="8" t="s">
        <v>30624</v>
      </c>
      <c r="E11378" s="8" t="s">
        <v>37282</v>
      </c>
      <c r="F11378" s="8"/>
      <c r="G11378" s="8" t="s">
        <v>37283</v>
      </c>
      <c r="H11378" s="8" t="s">
        <v>561</v>
      </c>
    </row>
    <row r="11379" spans="1:8" x14ac:dyDescent="0.2">
      <c r="A11379" s="8" t="s">
        <v>37284</v>
      </c>
      <c r="B11379" s="8" t="s">
        <v>37285</v>
      </c>
      <c r="C11379" s="8" t="s">
        <v>37286</v>
      </c>
      <c r="D11379" s="8" t="s">
        <v>30624</v>
      </c>
      <c r="E11379" s="8"/>
      <c r="F11379" s="8"/>
      <c r="G11379" s="8"/>
      <c r="H11379" s="8" t="s">
        <v>561</v>
      </c>
    </row>
    <row r="11380" spans="1:8" x14ac:dyDescent="0.2">
      <c r="A11380" s="8" t="s">
        <v>37287</v>
      </c>
      <c r="B11380" s="8" t="s">
        <v>37288</v>
      </c>
      <c r="C11380" s="8" t="s">
        <v>37289</v>
      </c>
      <c r="D11380" s="8" t="s">
        <v>30624</v>
      </c>
      <c r="E11380" s="8"/>
      <c r="F11380" s="8"/>
      <c r="G11380" s="8"/>
      <c r="H11380" s="8" t="s">
        <v>561</v>
      </c>
    </row>
    <row r="11381" spans="1:8" x14ac:dyDescent="0.2">
      <c r="A11381" s="8" t="s">
        <v>37290</v>
      </c>
      <c r="B11381" s="8" t="s">
        <v>37291</v>
      </c>
      <c r="C11381" s="8" t="s">
        <v>37292</v>
      </c>
      <c r="D11381" s="8" t="s">
        <v>30624</v>
      </c>
      <c r="E11381" s="8"/>
      <c r="F11381" s="8"/>
      <c r="G11381" s="8"/>
      <c r="H11381" s="8" t="s">
        <v>561</v>
      </c>
    </row>
    <row r="11382" spans="1:8" x14ac:dyDescent="0.2">
      <c r="A11382" s="8" t="s">
        <v>37293</v>
      </c>
      <c r="B11382" s="8" t="s">
        <v>37294</v>
      </c>
      <c r="C11382" s="8" t="s">
        <v>37295</v>
      </c>
      <c r="D11382" s="8" t="s">
        <v>30624</v>
      </c>
      <c r="E11382" s="8" t="s">
        <v>37296</v>
      </c>
      <c r="F11382" s="8"/>
      <c r="G11382" s="8" t="s">
        <v>37297</v>
      </c>
      <c r="H11382" s="8" t="s">
        <v>561</v>
      </c>
    </row>
    <row r="11383" spans="1:8" x14ac:dyDescent="0.2">
      <c r="A11383" s="8" t="s">
        <v>37298</v>
      </c>
      <c r="B11383" s="8" t="s">
        <v>37299</v>
      </c>
      <c r="C11383" s="8" t="s">
        <v>37300</v>
      </c>
      <c r="D11383" s="8" t="s">
        <v>30624</v>
      </c>
      <c r="E11383" s="8"/>
      <c r="F11383" s="8"/>
      <c r="G11383" s="8"/>
      <c r="H11383" s="8" t="s">
        <v>561</v>
      </c>
    </row>
    <row r="11384" spans="1:8" x14ac:dyDescent="0.2">
      <c r="A11384" s="8" t="s">
        <v>37301</v>
      </c>
      <c r="B11384" s="8" t="s">
        <v>37302</v>
      </c>
      <c r="C11384" s="8" t="s">
        <v>37303</v>
      </c>
      <c r="D11384" s="8" t="s">
        <v>30624</v>
      </c>
      <c r="E11384" s="8"/>
      <c r="F11384" s="8"/>
      <c r="G11384" s="8"/>
      <c r="H11384" s="8" t="s">
        <v>561</v>
      </c>
    </row>
    <row r="11385" spans="1:8" x14ac:dyDescent="0.2">
      <c r="A11385" s="8" t="s">
        <v>37304</v>
      </c>
      <c r="B11385" s="8" t="s">
        <v>37305</v>
      </c>
      <c r="C11385" s="8" t="s">
        <v>37306</v>
      </c>
      <c r="D11385" s="8" t="s">
        <v>30624</v>
      </c>
      <c r="E11385" s="8"/>
      <c r="F11385" s="8"/>
      <c r="G11385" s="8"/>
      <c r="H11385" s="8" t="s">
        <v>561</v>
      </c>
    </row>
    <row r="11386" spans="1:8" x14ac:dyDescent="0.2">
      <c r="A11386" s="8" t="s">
        <v>37307</v>
      </c>
      <c r="B11386" s="8" t="s">
        <v>37308</v>
      </c>
      <c r="C11386" s="8" t="s">
        <v>37309</v>
      </c>
      <c r="D11386" s="8" t="s">
        <v>30624</v>
      </c>
      <c r="E11386" s="8" t="s">
        <v>37310</v>
      </c>
      <c r="F11386" s="8"/>
      <c r="G11386" s="8" t="s">
        <v>37311</v>
      </c>
      <c r="H11386" s="8" t="s">
        <v>561</v>
      </c>
    </row>
    <row r="11387" spans="1:8" x14ac:dyDescent="0.2">
      <c r="A11387" s="8" t="s">
        <v>37312</v>
      </c>
      <c r="B11387" s="8" t="s">
        <v>37313</v>
      </c>
      <c r="C11387" s="8" t="s">
        <v>37314</v>
      </c>
      <c r="D11387" s="8" t="s">
        <v>30624</v>
      </c>
      <c r="E11387" s="8"/>
      <c r="F11387" s="8"/>
      <c r="G11387" s="8"/>
      <c r="H11387" s="8" t="s">
        <v>561</v>
      </c>
    </row>
    <row r="11388" spans="1:8" x14ac:dyDescent="0.2">
      <c r="A11388" s="8" t="s">
        <v>37315</v>
      </c>
      <c r="B11388" s="8" t="s">
        <v>37316</v>
      </c>
      <c r="C11388" s="8" t="s">
        <v>37317</v>
      </c>
      <c r="D11388" s="8" t="s">
        <v>30624</v>
      </c>
      <c r="E11388" s="8"/>
      <c r="F11388" s="8"/>
      <c r="G11388" s="8"/>
      <c r="H11388" s="8" t="s">
        <v>561</v>
      </c>
    </row>
    <row r="11389" spans="1:8" x14ac:dyDescent="0.2">
      <c r="A11389" s="8" t="s">
        <v>37318</v>
      </c>
      <c r="B11389" s="8" t="s">
        <v>37319</v>
      </c>
      <c r="C11389" s="8" t="s">
        <v>37320</v>
      </c>
      <c r="D11389" s="8" t="s">
        <v>30624</v>
      </c>
      <c r="E11389" s="8"/>
      <c r="F11389" s="8"/>
      <c r="G11389" s="8"/>
      <c r="H11389" s="8" t="s">
        <v>561</v>
      </c>
    </row>
    <row r="11390" spans="1:8" x14ac:dyDescent="0.2">
      <c r="A11390" s="8" t="s">
        <v>37321</v>
      </c>
      <c r="B11390" s="8" t="s">
        <v>37322</v>
      </c>
      <c r="C11390" s="8" t="s">
        <v>37323</v>
      </c>
      <c r="D11390" s="8" t="s">
        <v>30624</v>
      </c>
      <c r="E11390" s="8"/>
      <c r="F11390" s="8"/>
      <c r="G11390" s="8"/>
      <c r="H11390" s="8" t="s">
        <v>561</v>
      </c>
    </row>
    <row r="11391" spans="1:8" x14ac:dyDescent="0.2">
      <c r="A11391" s="8" t="s">
        <v>37324</v>
      </c>
      <c r="B11391" s="8" t="s">
        <v>37325</v>
      </c>
      <c r="C11391" s="8" t="s">
        <v>37326</v>
      </c>
      <c r="D11391" s="8" t="s">
        <v>30624</v>
      </c>
      <c r="E11391" s="8"/>
      <c r="F11391" s="8"/>
      <c r="G11391" s="8"/>
      <c r="H11391" s="8" t="s">
        <v>561</v>
      </c>
    </row>
    <row r="11392" spans="1:8" x14ac:dyDescent="0.2">
      <c r="A11392" s="8" t="s">
        <v>37327</v>
      </c>
      <c r="B11392" s="8" t="s">
        <v>37328</v>
      </c>
      <c r="C11392" s="8" t="s">
        <v>37329</v>
      </c>
      <c r="D11392" s="8" t="s">
        <v>30624</v>
      </c>
      <c r="E11392" s="8"/>
      <c r="F11392" s="8"/>
      <c r="G11392" s="8"/>
      <c r="H11392" s="8" t="s">
        <v>561</v>
      </c>
    </row>
    <row r="11393" spans="1:8" x14ac:dyDescent="0.2">
      <c r="A11393" s="8" t="s">
        <v>37330</v>
      </c>
      <c r="B11393" s="8" t="s">
        <v>37331</v>
      </c>
      <c r="C11393" s="8" t="s">
        <v>37332</v>
      </c>
      <c r="D11393" s="8" t="s">
        <v>14645</v>
      </c>
      <c r="E11393" s="8" t="s">
        <v>37333</v>
      </c>
      <c r="F11393" s="8"/>
      <c r="G11393" s="8"/>
      <c r="H11393" s="8" t="s">
        <v>30033</v>
      </c>
    </row>
    <row r="11394" spans="1:8" x14ac:dyDescent="0.2">
      <c r="A11394" s="8" t="s">
        <v>37334</v>
      </c>
      <c r="B11394" s="8" t="s">
        <v>37335</v>
      </c>
      <c r="C11394" s="8" t="s">
        <v>37336</v>
      </c>
      <c r="D11394" s="8" t="s">
        <v>8264</v>
      </c>
      <c r="E11394" s="8" t="s">
        <v>37337</v>
      </c>
      <c r="F11394" s="8"/>
      <c r="G11394" s="8"/>
      <c r="H11394" s="8" t="s">
        <v>37338</v>
      </c>
    </row>
    <row r="11395" spans="1:8" x14ac:dyDescent="0.2">
      <c r="A11395" s="8" t="s">
        <v>37339</v>
      </c>
      <c r="B11395" s="8" t="s">
        <v>37335</v>
      </c>
      <c r="C11395" s="8" t="s">
        <v>37335</v>
      </c>
      <c r="D11395" s="8" t="s">
        <v>1486</v>
      </c>
      <c r="E11395" s="8" t="s">
        <v>37340</v>
      </c>
      <c r="F11395" s="8"/>
      <c r="G11395" s="8"/>
      <c r="H11395" s="8" t="s">
        <v>28109</v>
      </c>
    </row>
    <row r="11396" spans="1:8" x14ac:dyDescent="0.2">
      <c r="A11396" s="8" t="s">
        <v>37341</v>
      </c>
      <c r="B11396" s="8" t="s">
        <v>37335</v>
      </c>
      <c r="C11396" s="8" t="s">
        <v>37336</v>
      </c>
      <c r="D11396" s="8" t="s">
        <v>560</v>
      </c>
      <c r="E11396" s="8" t="s">
        <v>37342</v>
      </c>
      <c r="F11396" s="8"/>
      <c r="G11396" s="8"/>
      <c r="H11396" s="8" t="s">
        <v>1280</v>
      </c>
    </row>
    <row r="11397" spans="1:8" x14ac:dyDescent="0.2">
      <c r="A11397" s="8" t="s">
        <v>37343</v>
      </c>
      <c r="B11397" s="8" t="s">
        <v>37344</v>
      </c>
      <c r="C11397" s="8" t="s">
        <v>37345</v>
      </c>
      <c r="D11397" s="8" t="s">
        <v>581</v>
      </c>
      <c r="E11397" s="8"/>
      <c r="F11397" s="8"/>
      <c r="G11397" s="8"/>
      <c r="H11397" s="8" t="s">
        <v>37346</v>
      </c>
    </row>
    <row r="11398" spans="1:8" x14ac:dyDescent="0.2">
      <c r="A11398" s="8" t="s">
        <v>37347</v>
      </c>
      <c r="B11398" s="8" t="s">
        <v>37344</v>
      </c>
      <c r="C11398" s="8" t="s">
        <v>37344</v>
      </c>
      <c r="D11398" s="8" t="s">
        <v>9863</v>
      </c>
      <c r="E11398" s="8"/>
      <c r="F11398" s="8"/>
      <c r="G11398" s="8"/>
      <c r="H11398" s="8" t="s">
        <v>21097</v>
      </c>
    </row>
    <row r="11399" spans="1:8" x14ac:dyDescent="0.2">
      <c r="A11399" s="8" t="s">
        <v>37348</v>
      </c>
      <c r="B11399" s="8" t="s">
        <v>37344</v>
      </c>
      <c r="C11399" s="8" t="s">
        <v>37344</v>
      </c>
      <c r="D11399" s="8" t="s">
        <v>12129</v>
      </c>
      <c r="E11399" s="8"/>
      <c r="F11399" s="8"/>
      <c r="G11399" s="8"/>
      <c r="H11399" s="8" t="s">
        <v>37349</v>
      </c>
    </row>
    <row r="11400" spans="1:8" x14ac:dyDescent="0.2">
      <c r="A11400" s="8" t="s">
        <v>37350</v>
      </c>
      <c r="B11400" s="8" t="s">
        <v>37351</v>
      </c>
      <c r="C11400" s="8" t="s">
        <v>37351</v>
      </c>
      <c r="D11400" s="8" t="s">
        <v>12129</v>
      </c>
      <c r="E11400" s="8"/>
      <c r="F11400" s="8"/>
      <c r="G11400" s="8"/>
      <c r="H11400" s="8" t="s">
        <v>37352</v>
      </c>
    </row>
    <row r="11401" spans="1:8" x14ac:dyDescent="0.2">
      <c r="A11401" s="8" t="s">
        <v>37353</v>
      </c>
      <c r="B11401" s="8" t="s">
        <v>37354</v>
      </c>
      <c r="C11401" s="8" t="s">
        <v>37355</v>
      </c>
      <c r="D11401" s="8" t="s">
        <v>560</v>
      </c>
      <c r="E11401" s="8"/>
      <c r="F11401" s="8"/>
      <c r="G11401" s="8"/>
      <c r="H11401" s="8" t="s">
        <v>561</v>
      </c>
    </row>
    <row r="11402" spans="1:8" x14ac:dyDescent="0.2">
      <c r="A11402" s="8" t="s">
        <v>37356</v>
      </c>
      <c r="B11402" s="8" t="s">
        <v>37357</v>
      </c>
      <c r="C11402" s="8" t="s">
        <v>37358</v>
      </c>
      <c r="D11402" s="8" t="s">
        <v>560</v>
      </c>
      <c r="E11402" s="8"/>
      <c r="F11402" s="8"/>
      <c r="G11402" s="8"/>
      <c r="H11402" s="8" t="s">
        <v>561</v>
      </c>
    </row>
    <row r="11403" spans="1:8" x14ac:dyDescent="0.2">
      <c r="A11403" s="8" t="s">
        <v>37359</v>
      </c>
      <c r="B11403" s="8" t="s">
        <v>37360</v>
      </c>
      <c r="C11403" s="8" t="s">
        <v>37361</v>
      </c>
      <c r="D11403" s="8" t="s">
        <v>560</v>
      </c>
      <c r="E11403" s="8"/>
      <c r="F11403" s="8"/>
      <c r="G11403" s="8"/>
      <c r="H11403" s="8" t="s">
        <v>561</v>
      </c>
    </row>
    <row r="11404" spans="1:8" x14ac:dyDescent="0.2">
      <c r="A11404" s="8" t="s">
        <v>37362</v>
      </c>
      <c r="B11404" s="8" t="s">
        <v>37363</v>
      </c>
      <c r="C11404" s="8" t="s">
        <v>37364</v>
      </c>
      <c r="D11404" s="8" t="s">
        <v>560</v>
      </c>
      <c r="E11404" s="8"/>
      <c r="F11404" s="8"/>
      <c r="G11404" s="8"/>
      <c r="H11404" s="8" t="s">
        <v>561</v>
      </c>
    </row>
    <row r="11405" spans="1:8" x14ac:dyDescent="0.2">
      <c r="A11405" s="8" t="s">
        <v>37365</v>
      </c>
      <c r="B11405" s="8" t="s">
        <v>37366</v>
      </c>
      <c r="C11405" s="8" t="s">
        <v>37367</v>
      </c>
      <c r="D11405" s="8" t="s">
        <v>3691</v>
      </c>
      <c r="E11405" s="8" t="s">
        <v>37368</v>
      </c>
      <c r="F11405" s="8"/>
      <c r="G11405" s="8"/>
      <c r="H11405" s="8" t="s">
        <v>37369</v>
      </c>
    </row>
    <row r="11406" spans="1:8" x14ac:dyDescent="0.2">
      <c r="A11406" s="8" t="s">
        <v>37370</v>
      </c>
      <c r="B11406" s="8" t="s">
        <v>37366</v>
      </c>
      <c r="C11406" s="8" t="s">
        <v>37366</v>
      </c>
      <c r="D11406" s="8" t="s">
        <v>14645</v>
      </c>
      <c r="E11406" s="8"/>
      <c r="F11406" s="8"/>
      <c r="G11406" s="8"/>
      <c r="H11406" s="8" t="s">
        <v>37371</v>
      </c>
    </row>
    <row r="11407" spans="1:8" x14ac:dyDescent="0.2">
      <c r="A11407" s="8" t="s">
        <v>37372</v>
      </c>
      <c r="B11407" s="8" t="s">
        <v>37373</v>
      </c>
      <c r="C11407" s="8" t="s">
        <v>37374</v>
      </c>
      <c r="D11407" s="8" t="s">
        <v>30624</v>
      </c>
      <c r="E11407" s="8"/>
      <c r="F11407" s="8"/>
      <c r="G11407" s="8"/>
      <c r="H11407" s="8" t="s">
        <v>561</v>
      </c>
    </row>
    <row r="11408" spans="1:8" x14ac:dyDescent="0.2">
      <c r="A11408" s="8" t="s">
        <v>37375</v>
      </c>
      <c r="B11408" s="8" t="s">
        <v>37376</v>
      </c>
      <c r="C11408" s="8" t="s">
        <v>37377</v>
      </c>
      <c r="D11408" s="8" t="s">
        <v>30624</v>
      </c>
      <c r="E11408" s="8"/>
      <c r="F11408" s="8"/>
      <c r="G11408" s="8"/>
      <c r="H11408" s="8" t="s">
        <v>561</v>
      </c>
    </row>
    <row r="11409" spans="1:8" x14ac:dyDescent="0.2">
      <c r="A11409" s="8" t="s">
        <v>37378</v>
      </c>
      <c r="B11409" s="8" t="s">
        <v>37379</v>
      </c>
      <c r="C11409" s="8" t="s">
        <v>14241</v>
      </c>
      <c r="D11409" s="8" t="s">
        <v>13562</v>
      </c>
      <c r="E11409" s="8" t="s">
        <v>14242</v>
      </c>
      <c r="F11409" s="8"/>
      <c r="G11409" s="8"/>
      <c r="H11409" s="8" t="s">
        <v>37380</v>
      </c>
    </row>
    <row r="11410" spans="1:8" x14ac:dyDescent="0.2">
      <c r="A11410" s="8" t="s">
        <v>37381</v>
      </c>
      <c r="B11410" s="8" t="s">
        <v>37382</v>
      </c>
      <c r="C11410" s="8" t="s">
        <v>23550</v>
      </c>
      <c r="D11410" s="8" t="s">
        <v>13562</v>
      </c>
      <c r="E11410" s="8" t="s">
        <v>37383</v>
      </c>
      <c r="F11410" s="8"/>
      <c r="G11410" s="8"/>
      <c r="H11410" s="8" t="s">
        <v>37384</v>
      </c>
    </row>
    <row r="11411" spans="1:8" x14ac:dyDescent="0.2">
      <c r="A11411" s="8" t="s">
        <v>37385</v>
      </c>
      <c r="B11411" s="8" t="s">
        <v>37386</v>
      </c>
      <c r="C11411" s="8" t="s">
        <v>23550</v>
      </c>
      <c r="D11411" s="8" t="s">
        <v>13562</v>
      </c>
      <c r="E11411" s="8" t="s">
        <v>37387</v>
      </c>
      <c r="F11411" s="8"/>
      <c r="G11411" s="8"/>
      <c r="H11411" s="8" t="s">
        <v>37388</v>
      </c>
    </row>
    <row r="11412" spans="1:8" x14ac:dyDescent="0.2">
      <c r="A11412" s="8" t="s">
        <v>37389</v>
      </c>
      <c r="B11412" s="8" t="s">
        <v>37390</v>
      </c>
      <c r="C11412" s="8" t="s">
        <v>14260</v>
      </c>
      <c r="D11412" s="8" t="s">
        <v>13562</v>
      </c>
      <c r="E11412" s="8" t="s">
        <v>37391</v>
      </c>
      <c r="F11412" s="8"/>
      <c r="G11412" s="8"/>
      <c r="H11412" s="8" t="s">
        <v>37384</v>
      </c>
    </row>
    <row r="11413" spans="1:8" x14ac:dyDescent="0.2">
      <c r="A11413" s="8" t="s">
        <v>37392</v>
      </c>
      <c r="B11413" s="8" t="s">
        <v>37393</v>
      </c>
      <c r="C11413" s="8" t="s">
        <v>14264</v>
      </c>
      <c r="D11413" s="8" t="s">
        <v>13562</v>
      </c>
      <c r="E11413" s="8" t="s">
        <v>37391</v>
      </c>
      <c r="F11413" s="8"/>
      <c r="G11413" s="8"/>
      <c r="H11413" s="8" t="s">
        <v>37384</v>
      </c>
    </row>
    <row r="11414" spans="1:8" x14ac:dyDescent="0.2">
      <c r="A11414" s="8" t="s">
        <v>37394</v>
      </c>
      <c r="B11414" s="8" t="s">
        <v>37395</v>
      </c>
      <c r="C11414" s="8" t="s">
        <v>14267</v>
      </c>
      <c r="D11414" s="8" t="s">
        <v>13562</v>
      </c>
      <c r="E11414" s="8" t="s">
        <v>14268</v>
      </c>
      <c r="F11414" s="8"/>
      <c r="G11414" s="8"/>
      <c r="H11414" s="8" t="s">
        <v>37384</v>
      </c>
    </row>
    <row r="11415" spans="1:8" x14ac:dyDescent="0.2">
      <c r="A11415" s="8" t="s">
        <v>37396</v>
      </c>
      <c r="B11415" s="8" t="s">
        <v>37397</v>
      </c>
      <c r="C11415" s="8" t="s">
        <v>14272</v>
      </c>
      <c r="D11415" s="8" t="s">
        <v>13562</v>
      </c>
      <c r="E11415" s="8" t="s">
        <v>37398</v>
      </c>
      <c r="F11415" s="8"/>
      <c r="G11415" s="8"/>
      <c r="H11415" s="8" t="s">
        <v>37384</v>
      </c>
    </row>
    <row r="11416" spans="1:8" x14ac:dyDescent="0.2">
      <c r="A11416" s="8" t="s">
        <v>37399</v>
      </c>
      <c r="B11416" s="8" t="s">
        <v>37400</v>
      </c>
      <c r="C11416" s="8" t="s">
        <v>37401</v>
      </c>
      <c r="D11416" s="8" t="s">
        <v>13608</v>
      </c>
      <c r="E11416" s="8" t="s">
        <v>37402</v>
      </c>
      <c r="F11416" s="8"/>
      <c r="G11416" s="8"/>
      <c r="H11416" s="8" t="s">
        <v>37403</v>
      </c>
    </row>
    <row r="11417" spans="1:8" x14ac:dyDescent="0.2">
      <c r="A11417" s="8" t="s">
        <v>37404</v>
      </c>
      <c r="B11417" s="8" t="s">
        <v>37405</v>
      </c>
      <c r="C11417" s="8" t="s">
        <v>37406</v>
      </c>
      <c r="D11417" s="8" t="s">
        <v>560</v>
      </c>
      <c r="E11417" s="8" t="s">
        <v>37407</v>
      </c>
      <c r="F11417" s="8"/>
      <c r="G11417" s="8" t="s">
        <v>37408</v>
      </c>
      <c r="H11417" s="8" t="s">
        <v>2125</v>
      </c>
    </row>
    <row r="11418" spans="1:8" x14ac:dyDescent="0.2">
      <c r="A11418" s="8" t="s">
        <v>37409</v>
      </c>
      <c r="B11418" s="8" t="s">
        <v>37410</v>
      </c>
      <c r="C11418" s="8" t="s">
        <v>37410</v>
      </c>
      <c r="D11418" s="8" t="s">
        <v>13370</v>
      </c>
      <c r="E11418" s="8"/>
      <c r="F11418" s="8"/>
      <c r="G11418" s="8"/>
      <c r="H11418" s="8" t="s">
        <v>37411</v>
      </c>
    </row>
    <row r="11419" spans="1:8" x14ac:dyDescent="0.2">
      <c r="A11419" s="8" t="s">
        <v>37412</v>
      </c>
      <c r="B11419" s="8" t="s">
        <v>37413</v>
      </c>
      <c r="C11419" s="8" t="s">
        <v>37413</v>
      </c>
      <c r="D11419" s="8" t="s">
        <v>3691</v>
      </c>
      <c r="E11419" s="8" t="s">
        <v>37413</v>
      </c>
      <c r="F11419" s="8"/>
      <c r="G11419" s="8"/>
      <c r="H11419" s="8" t="s">
        <v>37414</v>
      </c>
    </row>
    <row r="11420" spans="1:8" x14ac:dyDescent="0.2">
      <c r="A11420" s="8" t="s">
        <v>37415</v>
      </c>
      <c r="B11420" s="8" t="s">
        <v>37416</v>
      </c>
      <c r="C11420" s="8" t="s">
        <v>37417</v>
      </c>
      <c r="D11420" s="8" t="s">
        <v>37418</v>
      </c>
      <c r="E11420" s="8"/>
      <c r="F11420" s="8"/>
      <c r="G11420" s="8"/>
      <c r="H11420" s="8" t="s">
        <v>37419</v>
      </c>
    </row>
    <row r="11421" spans="1:8" x14ac:dyDescent="0.2">
      <c r="A11421" s="8" t="s">
        <v>37420</v>
      </c>
      <c r="B11421" s="8" t="s">
        <v>37416</v>
      </c>
      <c r="C11421" s="8" t="s">
        <v>22904</v>
      </c>
      <c r="D11421" s="8" t="s">
        <v>1433</v>
      </c>
      <c r="E11421" s="8"/>
      <c r="F11421" s="8"/>
      <c r="G11421" s="8"/>
      <c r="H11421" s="8" t="s">
        <v>13439</v>
      </c>
    </row>
    <row r="11422" spans="1:8" x14ac:dyDescent="0.2">
      <c r="A11422" s="8" t="s">
        <v>37421</v>
      </c>
      <c r="B11422" s="8" t="s">
        <v>37416</v>
      </c>
      <c r="C11422" s="8" t="s">
        <v>37422</v>
      </c>
      <c r="D11422" s="8" t="s">
        <v>3372</v>
      </c>
      <c r="E11422" s="8"/>
      <c r="F11422" s="8"/>
      <c r="G11422" s="8"/>
      <c r="H11422" s="8" t="s">
        <v>19863</v>
      </c>
    </row>
    <row r="11423" spans="1:8" x14ac:dyDescent="0.2">
      <c r="A11423" s="8" t="s">
        <v>37423</v>
      </c>
      <c r="B11423" s="8" t="s">
        <v>37424</v>
      </c>
      <c r="C11423" s="8" t="s">
        <v>37425</v>
      </c>
      <c r="D11423" s="8" t="s">
        <v>7125</v>
      </c>
      <c r="E11423" s="8" t="s">
        <v>37426</v>
      </c>
      <c r="F11423" s="8"/>
      <c r="G11423" s="8" t="s">
        <v>37427</v>
      </c>
      <c r="H11423" s="8" t="s">
        <v>2125</v>
      </c>
    </row>
    <row r="11424" spans="1:8" x14ac:dyDescent="0.2">
      <c r="A11424" s="8" t="s">
        <v>37428</v>
      </c>
      <c r="B11424" s="8" t="s">
        <v>3931</v>
      </c>
      <c r="C11424" s="8" t="s">
        <v>37429</v>
      </c>
      <c r="D11424" s="8" t="s">
        <v>1486</v>
      </c>
      <c r="E11424" s="8"/>
      <c r="F11424" s="8"/>
      <c r="G11424" s="8"/>
      <c r="H11424" s="8" t="s">
        <v>37430</v>
      </c>
    </row>
    <row r="11425" spans="1:8" x14ac:dyDescent="0.2">
      <c r="A11425" s="8" t="s">
        <v>37431</v>
      </c>
      <c r="B11425" s="8" t="s">
        <v>37432</v>
      </c>
      <c r="C11425" s="8" t="s">
        <v>37429</v>
      </c>
      <c r="D11425" s="8" t="s">
        <v>1799</v>
      </c>
      <c r="E11425" s="8"/>
      <c r="F11425" s="8"/>
      <c r="G11425" s="8"/>
      <c r="H11425" s="8" t="s">
        <v>37433</v>
      </c>
    </row>
    <row r="11426" spans="1:8" x14ac:dyDescent="0.2">
      <c r="A11426" s="8" t="s">
        <v>37434</v>
      </c>
      <c r="B11426" s="8" t="s">
        <v>37432</v>
      </c>
      <c r="C11426" s="8" t="s">
        <v>37435</v>
      </c>
      <c r="D11426" s="8" t="s">
        <v>3691</v>
      </c>
      <c r="E11426" s="8" t="s">
        <v>37436</v>
      </c>
      <c r="F11426" s="8"/>
      <c r="G11426" s="8"/>
      <c r="H11426" s="8" t="s">
        <v>37414</v>
      </c>
    </row>
    <row r="11427" spans="1:8" x14ac:dyDescent="0.2">
      <c r="A11427" s="8" t="s">
        <v>37437</v>
      </c>
      <c r="B11427" s="8" t="s">
        <v>37438</v>
      </c>
      <c r="C11427" s="8" t="s">
        <v>37429</v>
      </c>
      <c r="D11427" s="8" t="s">
        <v>11241</v>
      </c>
      <c r="E11427" s="8"/>
      <c r="F11427" s="8"/>
      <c r="G11427" s="8"/>
      <c r="H11427" s="8" t="s">
        <v>37439</v>
      </c>
    </row>
    <row r="11428" spans="1:8" x14ac:dyDescent="0.2">
      <c r="A11428" s="8" t="s">
        <v>37440</v>
      </c>
      <c r="B11428" s="8" t="s">
        <v>37441</v>
      </c>
      <c r="C11428" s="8" t="s">
        <v>37429</v>
      </c>
      <c r="D11428" s="8" t="s">
        <v>1803</v>
      </c>
      <c r="E11428" s="8"/>
      <c r="F11428" s="8"/>
      <c r="G11428" s="8"/>
      <c r="H11428" s="8" t="s">
        <v>37442</v>
      </c>
    </row>
    <row r="11429" spans="1:8" x14ac:dyDescent="0.2">
      <c r="A11429" s="8" t="s">
        <v>37443</v>
      </c>
      <c r="B11429" s="8" t="s">
        <v>37444</v>
      </c>
      <c r="C11429" s="8" t="s">
        <v>37429</v>
      </c>
      <c r="D11429" s="8" t="s">
        <v>22648</v>
      </c>
      <c r="E11429" s="8"/>
      <c r="F11429" s="8"/>
      <c r="G11429" s="8"/>
      <c r="H11429" s="8" t="s">
        <v>37445</v>
      </c>
    </row>
    <row r="11430" spans="1:8" x14ac:dyDescent="0.2">
      <c r="A11430" s="8" t="s">
        <v>37446</v>
      </c>
      <c r="B11430" s="8" t="s">
        <v>37447</v>
      </c>
      <c r="C11430" s="8" t="s">
        <v>37447</v>
      </c>
      <c r="D11430" s="8" t="s">
        <v>13370</v>
      </c>
      <c r="E11430" s="8"/>
      <c r="F11430" s="8"/>
      <c r="G11430" s="8"/>
      <c r="H11430" s="8" t="s">
        <v>37448</v>
      </c>
    </row>
    <row r="11431" spans="1:8" x14ac:dyDescent="0.2">
      <c r="A11431" s="8" t="s">
        <v>37449</v>
      </c>
      <c r="B11431" s="8" t="s">
        <v>37450</v>
      </c>
      <c r="C11431" s="8" t="s">
        <v>37450</v>
      </c>
      <c r="D11431" s="8" t="s">
        <v>13370</v>
      </c>
      <c r="E11431" s="8"/>
      <c r="F11431" s="8"/>
      <c r="G11431" s="8"/>
      <c r="H11431" s="8" t="s">
        <v>19892</v>
      </c>
    </row>
    <row r="11432" spans="1:8" x14ac:dyDescent="0.2">
      <c r="A11432" s="8" t="s">
        <v>37451</v>
      </c>
      <c r="B11432" s="8" t="s">
        <v>37452</v>
      </c>
      <c r="C11432" s="8" t="s">
        <v>37452</v>
      </c>
      <c r="D11432" s="8" t="s">
        <v>8448</v>
      </c>
      <c r="E11432" s="8" t="s">
        <v>8449</v>
      </c>
      <c r="F11432" s="8"/>
      <c r="G11432" s="8"/>
      <c r="H11432" s="8" t="s">
        <v>16784</v>
      </c>
    </row>
    <row r="11433" spans="1:8" x14ac:dyDescent="0.2">
      <c r="A11433" s="8" t="s">
        <v>37453</v>
      </c>
      <c r="B11433" s="8" t="s">
        <v>37452</v>
      </c>
      <c r="C11433" s="8" t="s">
        <v>37452</v>
      </c>
      <c r="D11433" s="8" t="s">
        <v>627</v>
      </c>
      <c r="E11433" s="8"/>
      <c r="F11433" s="8"/>
      <c r="G11433" s="8"/>
      <c r="H11433" s="8" t="s">
        <v>13533</v>
      </c>
    </row>
    <row r="11434" spans="1:8" x14ac:dyDescent="0.2">
      <c r="A11434" s="8" t="s">
        <v>37454</v>
      </c>
      <c r="B11434" s="8" t="s">
        <v>37455</v>
      </c>
      <c r="C11434" s="8" t="s">
        <v>37456</v>
      </c>
      <c r="D11434" s="8" t="s">
        <v>13562</v>
      </c>
      <c r="E11434" s="8" t="s">
        <v>37457</v>
      </c>
      <c r="F11434" s="8"/>
      <c r="G11434" s="8"/>
      <c r="H11434" s="8" t="s">
        <v>37458</v>
      </c>
    </row>
    <row r="11435" spans="1:8" x14ac:dyDescent="0.2">
      <c r="A11435" s="8" t="s">
        <v>37459</v>
      </c>
      <c r="B11435" s="8" t="s">
        <v>37460</v>
      </c>
      <c r="C11435" s="8" t="s">
        <v>37461</v>
      </c>
      <c r="D11435" s="8" t="s">
        <v>13562</v>
      </c>
      <c r="E11435" s="8" t="s">
        <v>37462</v>
      </c>
      <c r="F11435" s="8"/>
      <c r="G11435" s="8"/>
      <c r="H11435" s="8" t="s">
        <v>32874</v>
      </c>
    </row>
    <row r="11436" spans="1:8" x14ac:dyDescent="0.2">
      <c r="A11436" s="8" t="s">
        <v>37463</v>
      </c>
      <c r="B11436" s="8" t="s">
        <v>37464</v>
      </c>
      <c r="C11436" s="8" t="s">
        <v>37465</v>
      </c>
      <c r="D11436" s="8" t="s">
        <v>13562</v>
      </c>
      <c r="E11436" s="8" t="s">
        <v>37466</v>
      </c>
      <c r="F11436" s="8"/>
      <c r="G11436" s="8"/>
      <c r="H11436" s="8" t="s">
        <v>32256</v>
      </c>
    </row>
    <row r="11437" spans="1:8" x14ac:dyDescent="0.2">
      <c r="A11437" s="8" t="s">
        <v>37467</v>
      </c>
      <c r="B11437" s="8" t="s">
        <v>37468</v>
      </c>
      <c r="C11437" s="8" t="s">
        <v>37469</v>
      </c>
      <c r="D11437" s="8" t="s">
        <v>13562</v>
      </c>
      <c r="E11437" s="8" t="s">
        <v>37470</v>
      </c>
      <c r="F11437" s="8"/>
      <c r="G11437" s="8"/>
      <c r="H11437" s="8" t="s">
        <v>37471</v>
      </c>
    </row>
    <row r="11438" spans="1:8" x14ac:dyDescent="0.2">
      <c r="A11438" s="8" t="s">
        <v>37472</v>
      </c>
      <c r="B11438" s="8" t="s">
        <v>37473</v>
      </c>
      <c r="C11438" s="8" t="s">
        <v>37474</v>
      </c>
      <c r="D11438" s="8" t="s">
        <v>13562</v>
      </c>
      <c r="E11438" s="8" t="s">
        <v>37475</v>
      </c>
      <c r="F11438" s="8"/>
      <c r="G11438" s="8"/>
      <c r="H11438" s="8" t="s">
        <v>37471</v>
      </c>
    </row>
    <row r="11439" spans="1:8" x14ac:dyDescent="0.2">
      <c r="A11439" s="8" t="s">
        <v>37476</v>
      </c>
      <c r="B11439" s="8" t="s">
        <v>37477</v>
      </c>
      <c r="C11439" s="8" t="s">
        <v>37478</v>
      </c>
      <c r="D11439" s="8" t="s">
        <v>13562</v>
      </c>
      <c r="E11439" s="8" t="s">
        <v>37479</v>
      </c>
      <c r="F11439" s="8"/>
      <c r="G11439" s="8"/>
      <c r="H11439" s="8" t="s">
        <v>37471</v>
      </c>
    </row>
    <row r="11440" spans="1:8" x14ac:dyDescent="0.2">
      <c r="A11440" s="8" t="s">
        <v>37480</v>
      </c>
      <c r="B11440" s="8" t="s">
        <v>37481</v>
      </c>
      <c r="C11440" s="8" t="s">
        <v>37482</v>
      </c>
      <c r="D11440" s="8" t="s">
        <v>13562</v>
      </c>
      <c r="E11440" s="8" t="s">
        <v>37483</v>
      </c>
      <c r="F11440" s="8"/>
      <c r="G11440" s="8"/>
      <c r="H11440" s="8" t="s">
        <v>37471</v>
      </c>
    </row>
    <row r="11441" spans="1:8" x14ac:dyDescent="0.2">
      <c r="A11441" s="8" t="s">
        <v>37484</v>
      </c>
      <c r="B11441" s="8" t="s">
        <v>37485</v>
      </c>
      <c r="C11441" s="8" t="s">
        <v>37486</v>
      </c>
      <c r="D11441" s="8" t="s">
        <v>13562</v>
      </c>
      <c r="E11441" s="8" t="s">
        <v>37487</v>
      </c>
      <c r="F11441" s="8"/>
      <c r="G11441" s="8"/>
      <c r="H11441" s="8" t="s">
        <v>37471</v>
      </c>
    </row>
    <row r="11442" spans="1:8" x14ac:dyDescent="0.2">
      <c r="A11442" s="8" t="s">
        <v>37488</v>
      </c>
      <c r="B11442" s="8" t="s">
        <v>37489</v>
      </c>
      <c r="C11442" s="8" t="s">
        <v>37490</v>
      </c>
      <c r="D11442" s="8" t="s">
        <v>13562</v>
      </c>
      <c r="E11442" s="8" t="s">
        <v>37491</v>
      </c>
      <c r="F11442" s="8"/>
      <c r="G11442" s="8"/>
      <c r="H11442" s="8" t="s">
        <v>37471</v>
      </c>
    </row>
    <row r="11443" spans="1:8" x14ac:dyDescent="0.2">
      <c r="A11443" s="8" t="s">
        <v>37492</v>
      </c>
      <c r="B11443" s="8" t="s">
        <v>37493</v>
      </c>
      <c r="C11443" s="8" t="s">
        <v>37494</v>
      </c>
      <c r="D11443" s="8" t="s">
        <v>13562</v>
      </c>
      <c r="E11443" s="8" t="s">
        <v>37495</v>
      </c>
      <c r="F11443" s="8"/>
      <c r="G11443" s="8"/>
      <c r="H11443" s="8" t="s">
        <v>31706</v>
      </c>
    </row>
    <row r="11444" spans="1:8" x14ac:dyDescent="0.2">
      <c r="A11444" s="8" t="s">
        <v>37496</v>
      </c>
      <c r="B11444" s="8" t="s">
        <v>37497</v>
      </c>
      <c r="C11444" s="8" t="s">
        <v>37498</v>
      </c>
      <c r="D11444" s="8" t="s">
        <v>13562</v>
      </c>
      <c r="E11444" s="8" t="s">
        <v>37499</v>
      </c>
      <c r="F11444" s="8"/>
      <c r="G11444" s="8"/>
      <c r="H11444" s="8" t="s">
        <v>37471</v>
      </c>
    </row>
    <row r="11445" spans="1:8" x14ac:dyDescent="0.2">
      <c r="A11445" s="8" t="s">
        <v>37500</v>
      </c>
      <c r="B11445" s="8" t="s">
        <v>37501</v>
      </c>
      <c r="C11445" s="8" t="s">
        <v>37502</v>
      </c>
      <c r="D11445" s="8" t="s">
        <v>13562</v>
      </c>
      <c r="E11445" s="8" t="s">
        <v>37503</v>
      </c>
      <c r="F11445" s="8"/>
      <c r="G11445" s="8"/>
      <c r="H11445" s="8" t="s">
        <v>31706</v>
      </c>
    </row>
    <row r="11446" spans="1:8" x14ac:dyDescent="0.2">
      <c r="A11446" s="8" t="s">
        <v>37504</v>
      </c>
      <c r="B11446" s="8" t="s">
        <v>37505</v>
      </c>
      <c r="C11446" s="8" t="s">
        <v>37506</v>
      </c>
      <c r="D11446" s="8" t="s">
        <v>13562</v>
      </c>
      <c r="E11446" s="8" t="s">
        <v>37507</v>
      </c>
      <c r="F11446" s="8"/>
      <c r="G11446" s="8"/>
      <c r="H11446" s="8" t="s">
        <v>31706</v>
      </c>
    </row>
    <row r="11447" spans="1:8" x14ac:dyDescent="0.2">
      <c r="A11447" s="8" t="s">
        <v>37508</v>
      </c>
      <c r="B11447" s="8" t="s">
        <v>37509</v>
      </c>
      <c r="C11447" s="8" t="s">
        <v>37510</v>
      </c>
      <c r="D11447" s="8" t="s">
        <v>13562</v>
      </c>
      <c r="E11447" s="8" t="s">
        <v>37511</v>
      </c>
      <c r="F11447" s="8"/>
      <c r="G11447" s="8"/>
      <c r="H11447" s="8" t="s">
        <v>31706</v>
      </c>
    </row>
    <row r="11448" spans="1:8" x14ac:dyDescent="0.2">
      <c r="A11448" s="8" t="s">
        <v>37512</v>
      </c>
      <c r="B11448" s="8" t="s">
        <v>37513</v>
      </c>
      <c r="C11448" s="8" t="s">
        <v>37514</v>
      </c>
      <c r="D11448" s="8" t="s">
        <v>13562</v>
      </c>
      <c r="E11448" s="8" t="s">
        <v>37515</v>
      </c>
      <c r="F11448" s="8"/>
      <c r="G11448" s="8"/>
      <c r="H11448" s="8" t="s">
        <v>31706</v>
      </c>
    </row>
    <row r="11449" spans="1:8" x14ac:dyDescent="0.2">
      <c r="A11449" s="8" t="s">
        <v>37516</v>
      </c>
      <c r="B11449" s="8" t="s">
        <v>37517</v>
      </c>
      <c r="C11449" s="8" t="s">
        <v>37518</v>
      </c>
      <c r="D11449" s="8" t="s">
        <v>13562</v>
      </c>
      <c r="E11449" s="8" t="s">
        <v>37519</v>
      </c>
      <c r="F11449" s="8"/>
      <c r="G11449" s="8"/>
      <c r="H11449" s="8" t="s">
        <v>31701</v>
      </c>
    </row>
    <row r="11450" spans="1:8" x14ac:dyDescent="0.2">
      <c r="A11450" s="8" t="s">
        <v>37520</v>
      </c>
      <c r="B11450" s="8" t="s">
        <v>37521</v>
      </c>
      <c r="C11450" s="8" t="s">
        <v>37522</v>
      </c>
      <c r="D11450" s="8" t="s">
        <v>13562</v>
      </c>
      <c r="E11450" s="8" t="s">
        <v>37523</v>
      </c>
      <c r="F11450" s="8"/>
      <c r="G11450" s="8"/>
      <c r="H11450" s="8" t="s">
        <v>31701</v>
      </c>
    </row>
    <row r="11451" spans="1:8" x14ac:dyDescent="0.2">
      <c r="A11451" s="8" t="s">
        <v>37524</v>
      </c>
      <c r="B11451" s="8" t="s">
        <v>37525</v>
      </c>
      <c r="C11451" s="8" t="s">
        <v>37526</v>
      </c>
      <c r="D11451" s="8" t="s">
        <v>13562</v>
      </c>
      <c r="E11451" s="8" t="s">
        <v>37527</v>
      </c>
      <c r="F11451" s="8"/>
      <c r="G11451" s="8"/>
      <c r="H11451" s="8" t="s">
        <v>37528</v>
      </c>
    </row>
    <row r="11452" spans="1:8" x14ac:dyDescent="0.2">
      <c r="A11452" s="8" t="s">
        <v>37529</v>
      </c>
      <c r="B11452" s="8" t="s">
        <v>37530</v>
      </c>
      <c r="C11452" s="8" t="s">
        <v>37531</v>
      </c>
      <c r="D11452" s="8" t="s">
        <v>13562</v>
      </c>
      <c r="E11452" s="8" t="s">
        <v>37532</v>
      </c>
      <c r="F11452" s="8"/>
      <c r="G11452" s="8"/>
      <c r="H11452" s="8" t="s">
        <v>37533</v>
      </c>
    </row>
    <row r="11453" spans="1:8" x14ac:dyDescent="0.2">
      <c r="A11453" s="8" t="s">
        <v>37534</v>
      </c>
      <c r="B11453" s="8" t="s">
        <v>37535</v>
      </c>
      <c r="C11453" s="8" t="s">
        <v>37536</v>
      </c>
      <c r="D11453" s="8" t="s">
        <v>13562</v>
      </c>
      <c r="E11453" s="8" t="s">
        <v>37537</v>
      </c>
      <c r="F11453" s="8"/>
      <c r="G11453" s="8"/>
      <c r="H11453" s="8" t="s">
        <v>31760</v>
      </c>
    </row>
    <row r="11454" spans="1:8" x14ac:dyDescent="0.2">
      <c r="A11454" s="8" t="s">
        <v>37538</v>
      </c>
      <c r="B11454" s="8" t="s">
        <v>37539</v>
      </c>
      <c r="C11454" s="8" t="s">
        <v>37540</v>
      </c>
      <c r="D11454" s="8" t="s">
        <v>13562</v>
      </c>
      <c r="E11454" s="8" t="s">
        <v>37541</v>
      </c>
      <c r="F11454" s="8"/>
      <c r="G11454" s="8"/>
      <c r="H11454" s="8" t="s">
        <v>37542</v>
      </c>
    </row>
    <row r="11455" spans="1:8" x14ac:dyDescent="0.2">
      <c r="A11455" s="8" t="s">
        <v>37543</v>
      </c>
      <c r="B11455" s="8" t="s">
        <v>37544</v>
      </c>
      <c r="C11455" s="8" t="s">
        <v>37545</v>
      </c>
      <c r="D11455" s="8" t="s">
        <v>13562</v>
      </c>
      <c r="E11455" s="8" t="s">
        <v>37546</v>
      </c>
      <c r="F11455" s="8"/>
      <c r="G11455" s="8"/>
      <c r="H11455" s="8" t="s">
        <v>31760</v>
      </c>
    </row>
    <row r="11456" spans="1:8" x14ac:dyDescent="0.2">
      <c r="A11456" s="8" t="s">
        <v>37547</v>
      </c>
      <c r="B11456" s="8" t="s">
        <v>37548</v>
      </c>
      <c r="C11456" s="8" t="s">
        <v>37549</v>
      </c>
      <c r="D11456" s="8" t="s">
        <v>13562</v>
      </c>
      <c r="E11456" s="8" t="s">
        <v>37550</v>
      </c>
      <c r="F11456" s="8"/>
      <c r="G11456" s="8"/>
      <c r="H11456" s="8" t="s">
        <v>37542</v>
      </c>
    </row>
    <row r="11457" spans="1:8" x14ac:dyDescent="0.2">
      <c r="A11457" s="8" t="s">
        <v>37551</v>
      </c>
      <c r="B11457" s="8" t="s">
        <v>37552</v>
      </c>
      <c r="C11457" s="8" t="s">
        <v>37553</v>
      </c>
      <c r="D11457" s="8" t="s">
        <v>13562</v>
      </c>
      <c r="E11457" s="8" t="s">
        <v>37554</v>
      </c>
      <c r="F11457" s="8"/>
      <c r="G11457" s="8"/>
      <c r="H11457" s="8" t="s">
        <v>37555</v>
      </c>
    </row>
    <row r="11458" spans="1:8" x14ac:dyDescent="0.2">
      <c r="A11458" s="8" t="s">
        <v>37556</v>
      </c>
      <c r="B11458" s="8" t="s">
        <v>37557</v>
      </c>
      <c r="C11458" s="8" t="s">
        <v>37558</v>
      </c>
      <c r="D11458" s="8" t="s">
        <v>13562</v>
      </c>
      <c r="E11458" s="8" t="s">
        <v>37559</v>
      </c>
      <c r="F11458" s="8"/>
      <c r="G11458" s="8"/>
      <c r="H11458" s="8" t="s">
        <v>37560</v>
      </c>
    </row>
    <row r="11459" spans="1:8" x14ac:dyDescent="0.2">
      <c r="A11459" s="8" t="s">
        <v>37561</v>
      </c>
      <c r="B11459" s="8" t="s">
        <v>37562</v>
      </c>
      <c r="C11459" s="8" t="s">
        <v>37563</v>
      </c>
      <c r="D11459" s="8" t="s">
        <v>13562</v>
      </c>
      <c r="E11459" s="8" t="s">
        <v>37564</v>
      </c>
      <c r="F11459" s="8"/>
      <c r="G11459" s="8"/>
      <c r="H11459" s="8" t="s">
        <v>37565</v>
      </c>
    </row>
    <row r="11460" spans="1:8" x14ac:dyDescent="0.2">
      <c r="A11460" s="8" t="s">
        <v>37566</v>
      </c>
      <c r="B11460" s="8" t="s">
        <v>37567</v>
      </c>
      <c r="C11460" s="8" t="s">
        <v>37568</v>
      </c>
      <c r="D11460" s="8" t="s">
        <v>13562</v>
      </c>
      <c r="E11460" s="8" t="s">
        <v>37569</v>
      </c>
      <c r="F11460" s="8"/>
      <c r="G11460" s="8"/>
      <c r="H11460" s="8" t="s">
        <v>31760</v>
      </c>
    </row>
    <row r="11461" spans="1:8" x14ac:dyDescent="0.2">
      <c r="A11461" s="8" t="s">
        <v>37570</v>
      </c>
      <c r="B11461" s="8" t="s">
        <v>37571</v>
      </c>
      <c r="C11461" s="8" t="s">
        <v>37572</v>
      </c>
      <c r="D11461" s="8" t="s">
        <v>13562</v>
      </c>
      <c r="E11461" s="8" t="s">
        <v>37573</v>
      </c>
      <c r="F11461" s="8"/>
      <c r="G11461" s="8"/>
      <c r="H11461" s="8" t="s">
        <v>31760</v>
      </c>
    </row>
    <row r="11462" spans="1:8" x14ac:dyDescent="0.2">
      <c r="A11462" s="8" t="s">
        <v>37574</v>
      </c>
      <c r="B11462" s="8" t="s">
        <v>37575</v>
      </c>
      <c r="C11462" s="8" t="s">
        <v>37576</v>
      </c>
      <c r="D11462" s="8" t="s">
        <v>13562</v>
      </c>
      <c r="E11462" s="8" t="s">
        <v>37577</v>
      </c>
      <c r="F11462" s="8"/>
      <c r="G11462" s="8"/>
      <c r="H11462" s="8" t="s">
        <v>37555</v>
      </c>
    </row>
    <row r="11463" spans="1:8" x14ac:dyDescent="0.2">
      <c r="A11463" s="8" t="s">
        <v>37578</v>
      </c>
      <c r="B11463" s="8" t="s">
        <v>37579</v>
      </c>
      <c r="C11463" s="8" t="s">
        <v>37580</v>
      </c>
      <c r="D11463" s="8" t="s">
        <v>13562</v>
      </c>
      <c r="E11463" s="8" t="s">
        <v>37581</v>
      </c>
      <c r="F11463" s="8"/>
      <c r="G11463" s="8"/>
      <c r="H11463" s="8" t="s">
        <v>31760</v>
      </c>
    </row>
    <row r="11464" spans="1:8" x14ac:dyDescent="0.2">
      <c r="A11464" s="8" t="s">
        <v>37582</v>
      </c>
      <c r="B11464" s="8" t="s">
        <v>37583</v>
      </c>
      <c r="C11464" s="8" t="s">
        <v>37584</v>
      </c>
      <c r="D11464" s="8" t="s">
        <v>13562</v>
      </c>
      <c r="E11464" s="8" t="s">
        <v>37585</v>
      </c>
      <c r="F11464" s="8"/>
      <c r="G11464" s="8"/>
      <c r="H11464" s="8" t="s">
        <v>37586</v>
      </c>
    </row>
    <row r="11465" spans="1:8" x14ac:dyDescent="0.2">
      <c r="A11465" s="8" t="s">
        <v>37587</v>
      </c>
      <c r="B11465" s="8" t="s">
        <v>37588</v>
      </c>
      <c r="C11465" s="8" t="s">
        <v>37589</v>
      </c>
      <c r="D11465" s="8" t="s">
        <v>13562</v>
      </c>
      <c r="E11465" s="8" t="s">
        <v>37590</v>
      </c>
      <c r="F11465" s="8"/>
      <c r="G11465" s="8"/>
      <c r="H11465" s="8" t="s">
        <v>31706</v>
      </c>
    </row>
    <row r="11466" spans="1:8" x14ac:dyDescent="0.2">
      <c r="A11466" s="8" t="s">
        <v>37591</v>
      </c>
      <c r="B11466" s="8" t="s">
        <v>37592</v>
      </c>
      <c r="C11466" s="8" t="s">
        <v>37593</v>
      </c>
      <c r="D11466" s="8" t="s">
        <v>1519</v>
      </c>
      <c r="E11466" s="8"/>
      <c r="F11466" s="8"/>
      <c r="G11466" s="8"/>
      <c r="H11466" s="8" t="s">
        <v>37594</v>
      </c>
    </row>
    <row r="11467" spans="1:8" x14ac:dyDescent="0.2">
      <c r="A11467" s="8" t="s">
        <v>37595</v>
      </c>
      <c r="B11467" s="8" t="s">
        <v>37596</v>
      </c>
      <c r="C11467" s="8" t="s">
        <v>37597</v>
      </c>
      <c r="D11467" s="8" t="s">
        <v>1519</v>
      </c>
      <c r="E11467" s="8"/>
      <c r="F11467" s="8"/>
      <c r="G11467" s="8"/>
      <c r="H11467" s="8" t="s">
        <v>37598</v>
      </c>
    </row>
    <row r="11468" spans="1:8" x14ac:dyDescent="0.2">
      <c r="A11468" s="8" t="s">
        <v>37599</v>
      </c>
      <c r="B11468" s="8" t="s">
        <v>37600</v>
      </c>
      <c r="C11468" s="8" t="s">
        <v>37601</v>
      </c>
      <c r="D11468" s="8" t="s">
        <v>13614</v>
      </c>
      <c r="E11468" s="8"/>
      <c r="F11468" s="8"/>
      <c r="G11468" s="8"/>
      <c r="H11468" s="8" t="s">
        <v>37602</v>
      </c>
    </row>
    <row r="11469" spans="1:8" x14ac:dyDescent="0.2">
      <c r="A11469" s="8" t="s">
        <v>37603</v>
      </c>
      <c r="B11469" s="8" t="s">
        <v>37604</v>
      </c>
      <c r="C11469" s="8" t="s">
        <v>37605</v>
      </c>
      <c r="D11469" s="8" t="s">
        <v>1945</v>
      </c>
      <c r="E11469" s="8"/>
      <c r="F11469" s="8"/>
      <c r="G11469" s="8"/>
      <c r="H11469" s="8" t="s">
        <v>19746</v>
      </c>
    </row>
    <row r="11470" spans="1:8" x14ac:dyDescent="0.2">
      <c r="A11470" s="8" t="s">
        <v>37606</v>
      </c>
      <c r="B11470" s="8" t="s">
        <v>37607</v>
      </c>
      <c r="C11470" s="8" t="s">
        <v>37608</v>
      </c>
      <c r="D11470" s="8" t="s">
        <v>7125</v>
      </c>
      <c r="E11470" s="8"/>
      <c r="F11470" s="8"/>
      <c r="G11470" s="8"/>
      <c r="H11470" s="8" t="s">
        <v>561</v>
      </c>
    </row>
    <row r="11471" spans="1:8" x14ac:dyDescent="0.2">
      <c r="A11471" s="8" t="s">
        <v>37609</v>
      </c>
      <c r="B11471" s="8" t="s">
        <v>37610</v>
      </c>
      <c r="C11471" s="8" t="s">
        <v>20194</v>
      </c>
      <c r="D11471" s="8" t="s">
        <v>7125</v>
      </c>
      <c r="E11471" s="8" t="s">
        <v>37611</v>
      </c>
      <c r="F11471" s="8"/>
      <c r="G11471" s="8" t="s">
        <v>37612</v>
      </c>
      <c r="H11471" s="8" t="s">
        <v>2125</v>
      </c>
    </row>
    <row r="11472" spans="1:8" x14ac:dyDescent="0.2">
      <c r="A11472" s="8" t="s">
        <v>37613</v>
      </c>
      <c r="B11472" s="8" t="s">
        <v>37614</v>
      </c>
      <c r="C11472" s="8" t="s">
        <v>14435</v>
      </c>
      <c r="D11472" s="8" t="s">
        <v>15181</v>
      </c>
      <c r="E11472" s="8"/>
      <c r="F11472" s="8"/>
      <c r="G11472" s="8"/>
      <c r="H11472" s="8" t="s">
        <v>19756</v>
      </c>
    </row>
    <row r="11473" spans="1:8" x14ac:dyDescent="0.2">
      <c r="A11473" s="8" t="s">
        <v>37615</v>
      </c>
      <c r="B11473" s="8" t="s">
        <v>37614</v>
      </c>
      <c r="C11473" s="8" t="s">
        <v>14435</v>
      </c>
      <c r="D11473" s="8" t="s">
        <v>20315</v>
      </c>
      <c r="E11473" s="8"/>
      <c r="F11473" s="8"/>
      <c r="G11473" s="8"/>
      <c r="H11473" s="8" t="s">
        <v>37616</v>
      </c>
    </row>
    <row r="11474" spans="1:8" x14ac:dyDescent="0.2">
      <c r="A11474" s="8" t="s">
        <v>37617</v>
      </c>
      <c r="B11474" s="8" t="s">
        <v>37618</v>
      </c>
      <c r="C11474" s="8" t="s">
        <v>37619</v>
      </c>
      <c r="D11474" s="8" t="s">
        <v>1611</v>
      </c>
      <c r="E11474" s="8" t="s">
        <v>37620</v>
      </c>
      <c r="F11474" s="8"/>
      <c r="G11474" s="8"/>
      <c r="H11474" s="8" t="s">
        <v>37621</v>
      </c>
    </row>
    <row r="11475" spans="1:8" x14ac:dyDescent="0.2">
      <c r="A11475" s="8" t="s">
        <v>37622</v>
      </c>
      <c r="B11475" s="8" t="s">
        <v>37618</v>
      </c>
      <c r="C11475" s="8" t="s">
        <v>23361</v>
      </c>
      <c r="D11475" s="8" t="s">
        <v>28272</v>
      </c>
      <c r="E11475" s="8"/>
      <c r="F11475" s="8"/>
      <c r="G11475" s="8"/>
      <c r="H11475" s="8" t="s">
        <v>35072</v>
      </c>
    </row>
    <row r="11476" spans="1:8" x14ac:dyDescent="0.2">
      <c r="A11476" s="8" t="s">
        <v>37623</v>
      </c>
      <c r="B11476" s="8" t="s">
        <v>37618</v>
      </c>
      <c r="C11476" s="8" t="s">
        <v>37624</v>
      </c>
      <c r="D11476" s="8" t="s">
        <v>16963</v>
      </c>
      <c r="E11476" s="8"/>
      <c r="F11476" s="8"/>
      <c r="G11476" s="8"/>
      <c r="H11476" s="8" t="s">
        <v>28386</v>
      </c>
    </row>
    <row r="11477" spans="1:8" x14ac:dyDescent="0.2">
      <c r="A11477" s="8" t="s">
        <v>37625</v>
      </c>
      <c r="B11477" s="8" t="s">
        <v>37618</v>
      </c>
      <c r="C11477" s="8" t="s">
        <v>1199</v>
      </c>
      <c r="D11477" s="8" t="s">
        <v>14584</v>
      </c>
      <c r="E11477" s="8"/>
      <c r="F11477" s="8"/>
      <c r="G11477" s="8"/>
      <c r="H11477" s="8" t="s">
        <v>35078</v>
      </c>
    </row>
    <row r="11478" spans="1:8" x14ac:dyDescent="0.2">
      <c r="A11478" s="8" t="s">
        <v>37626</v>
      </c>
      <c r="B11478" s="8" t="s">
        <v>23361</v>
      </c>
      <c r="C11478" s="8" t="s">
        <v>37627</v>
      </c>
      <c r="D11478" s="8" t="s">
        <v>1519</v>
      </c>
      <c r="E11478" s="8"/>
      <c r="F11478" s="8"/>
      <c r="G11478" s="8"/>
      <c r="H11478" s="8" t="s">
        <v>37628</v>
      </c>
    </row>
    <row r="11479" spans="1:8" x14ac:dyDescent="0.2">
      <c r="A11479" s="8" t="s">
        <v>37629</v>
      </c>
      <c r="B11479" s="8" t="s">
        <v>23361</v>
      </c>
      <c r="C11479" s="8" t="s">
        <v>23361</v>
      </c>
      <c r="D11479" s="8" t="s">
        <v>2064</v>
      </c>
      <c r="E11479" s="8"/>
      <c r="F11479" s="8"/>
      <c r="G11479" s="8"/>
      <c r="H11479" s="8" t="s">
        <v>29530</v>
      </c>
    </row>
    <row r="11480" spans="1:8" x14ac:dyDescent="0.2">
      <c r="A11480" s="8" t="s">
        <v>37630</v>
      </c>
      <c r="B11480" s="8" t="s">
        <v>37618</v>
      </c>
      <c r="C11480" s="8" t="s">
        <v>37631</v>
      </c>
      <c r="D11480" s="8" t="s">
        <v>1433</v>
      </c>
      <c r="E11480" s="8"/>
      <c r="F11480" s="8"/>
      <c r="G11480" s="8"/>
      <c r="H11480" s="8" t="s">
        <v>37632</v>
      </c>
    </row>
    <row r="11481" spans="1:8" x14ac:dyDescent="0.2">
      <c r="A11481" s="8" t="s">
        <v>37633</v>
      </c>
      <c r="B11481" s="8" t="s">
        <v>37618</v>
      </c>
      <c r="C11481" s="8" t="s">
        <v>37634</v>
      </c>
      <c r="D11481" s="8" t="s">
        <v>37418</v>
      </c>
      <c r="E11481" s="8"/>
      <c r="F11481" s="8"/>
      <c r="G11481" s="8"/>
      <c r="H11481" s="8" t="s">
        <v>37419</v>
      </c>
    </row>
    <row r="11482" spans="1:8" x14ac:dyDescent="0.2">
      <c r="A11482" s="8" t="s">
        <v>37635</v>
      </c>
      <c r="B11482" s="8" t="s">
        <v>37618</v>
      </c>
      <c r="C11482" s="8" t="s">
        <v>1199</v>
      </c>
      <c r="D11482" s="8" t="s">
        <v>14616</v>
      </c>
      <c r="E11482" s="8" t="s">
        <v>37636</v>
      </c>
      <c r="F11482" s="8"/>
      <c r="G11482" s="8"/>
      <c r="H11482" s="8" t="s">
        <v>37637</v>
      </c>
    </row>
    <row r="11483" spans="1:8" x14ac:dyDescent="0.2">
      <c r="A11483" s="8" t="s">
        <v>37638</v>
      </c>
      <c r="B11483" s="8" t="s">
        <v>37618</v>
      </c>
      <c r="C11483" s="8" t="s">
        <v>37639</v>
      </c>
      <c r="D11483" s="8" t="s">
        <v>6686</v>
      </c>
      <c r="E11483" s="8" t="s">
        <v>37640</v>
      </c>
      <c r="F11483" s="8"/>
      <c r="G11483" s="8"/>
      <c r="H11483" s="8" t="s">
        <v>37641</v>
      </c>
    </row>
    <row r="11484" spans="1:8" x14ac:dyDescent="0.2">
      <c r="A11484" s="8" t="s">
        <v>37642</v>
      </c>
      <c r="B11484" s="8" t="s">
        <v>37618</v>
      </c>
      <c r="C11484" s="8" t="s">
        <v>37643</v>
      </c>
      <c r="D11484" s="8" t="s">
        <v>3372</v>
      </c>
      <c r="E11484" s="8"/>
      <c r="F11484" s="8"/>
      <c r="G11484" s="8"/>
      <c r="H11484" s="8" t="s">
        <v>19863</v>
      </c>
    </row>
    <row r="11485" spans="1:8" x14ac:dyDescent="0.2">
      <c r="A11485" s="8" t="s">
        <v>37644</v>
      </c>
      <c r="B11485" s="8" t="s">
        <v>37618</v>
      </c>
      <c r="C11485" s="8" t="s">
        <v>37645</v>
      </c>
      <c r="D11485" s="8" t="s">
        <v>20262</v>
      </c>
      <c r="E11485" s="8"/>
      <c r="F11485" s="8"/>
      <c r="G11485" s="8"/>
      <c r="H11485" s="8" t="s">
        <v>37646</v>
      </c>
    </row>
    <row r="11486" spans="1:8" x14ac:dyDescent="0.2">
      <c r="A11486" s="8" t="s">
        <v>37647</v>
      </c>
      <c r="B11486" s="8" t="s">
        <v>37618</v>
      </c>
      <c r="C11486" s="8" t="s">
        <v>37648</v>
      </c>
      <c r="D11486" s="8" t="s">
        <v>4406</v>
      </c>
      <c r="E11486" s="8"/>
      <c r="F11486" s="8"/>
      <c r="G11486" s="8"/>
      <c r="H11486" s="8" t="s">
        <v>37649</v>
      </c>
    </row>
    <row r="11487" spans="1:8" x14ac:dyDescent="0.2">
      <c r="A11487" s="8" t="s">
        <v>37650</v>
      </c>
      <c r="B11487" s="8" t="s">
        <v>37651</v>
      </c>
      <c r="C11487" s="8" t="s">
        <v>37651</v>
      </c>
      <c r="D11487" s="8" t="s">
        <v>13485</v>
      </c>
      <c r="E11487" s="8" t="s">
        <v>37652</v>
      </c>
      <c r="F11487" s="8"/>
      <c r="G11487" s="8"/>
      <c r="H11487" s="8" t="s">
        <v>37653</v>
      </c>
    </row>
    <row r="11488" spans="1:8" x14ac:dyDescent="0.2">
      <c r="A11488" s="8" t="s">
        <v>37654</v>
      </c>
      <c r="B11488" s="8" t="s">
        <v>37655</v>
      </c>
      <c r="C11488" s="8" t="s">
        <v>23369</v>
      </c>
      <c r="D11488" s="8" t="s">
        <v>14581</v>
      </c>
      <c r="E11488" s="8"/>
      <c r="F11488" s="8"/>
      <c r="G11488" s="8"/>
      <c r="H11488" s="8" t="s">
        <v>37656</v>
      </c>
    </row>
    <row r="11489" spans="1:8" x14ac:dyDescent="0.2">
      <c r="A11489" s="8" t="s">
        <v>37657</v>
      </c>
      <c r="B11489" s="8" t="s">
        <v>14260</v>
      </c>
      <c r="C11489" s="8" t="s">
        <v>14435</v>
      </c>
      <c r="D11489" s="8" t="s">
        <v>37658</v>
      </c>
      <c r="E11489" s="8" t="s">
        <v>37659</v>
      </c>
      <c r="F11489" s="8"/>
      <c r="G11489" s="8"/>
      <c r="H11489" s="8" t="s">
        <v>37660</v>
      </c>
    </row>
    <row r="11490" spans="1:8" x14ac:dyDescent="0.2">
      <c r="A11490" s="8" t="s">
        <v>37661</v>
      </c>
      <c r="B11490" s="8" t="s">
        <v>37662</v>
      </c>
      <c r="C11490" s="8" t="s">
        <v>37663</v>
      </c>
      <c r="D11490" s="8" t="s">
        <v>1611</v>
      </c>
      <c r="E11490" s="8" t="s">
        <v>37664</v>
      </c>
      <c r="F11490" s="8"/>
      <c r="G11490" s="8"/>
      <c r="H11490" s="8" t="s">
        <v>23673</v>
      </c>
    </row>
    <row r="11491" spans="1:8" x14ac:dyDescent="0.2">
      <c r="A11491" s="8" t="s">
        <v>37665</v>
      </c>
      <c r="B11491" s="8" t="s">
        <v>37666</v>
      </c>
      <c r="C11491" s="8" t="s">
        <v>37667</v>
      </c>
      <c r="D11491" s="8" t="s">
        <v>17078</v>
      </c>
      <c r="E11491" s="8" t="s">
        <v>37668</v>
      </c>
      <c r="F11491" s="8"/>
      <c r="G11491" s="8"/>
      <c r="H11491" s="8" t="s">
        <v>37669</v>
      </c>
    </row>
    <row r="11492" spans="1:8" x14ac:dyDescent="0.2">
      <c r="A11492" s="8" t="s">
        <v>37670</v>
      </c>
      <c r="B11492" s="8" t="s">
        <v>37671</v>
      </c>
      <c r="C11492" s="8" t="s">
        <v>37672</v>
      </c>
      <c r="D11492" s="8" t="s">
        <v>13562</v>
      </c>
      <c r="E11492" s="8" t="s">
        <v>37673</v>
      </c>
      <c r="F11492" s="8"/>
      <c r="G11492" s="8"/>
      <c r="H11492" s="8" t="s">
        <v>37674</v>
      </c>
    </row>
    <row r="11493" spans="1:8" x14ac:dyDescent="0.2">
      <c r="A11493" s="8" t="s">
        <v>37675</v>
      </c>
      <c r="B11493" s="8" t="s">
        <v>37676</v>
      </c>
      <c r="C11493" s="8" t="s">
        <v>37677</v>
      </c>
      <c r="D11493" s="8" t="s">
        <v>13562</v>
      </c>
      <c r="E11493" s="8" t="s">
        <v>37678</v>
      </c>
      <c r="F11493" s="8"/>
      <c r="G11493" s="8"/>
      <c r="H11493" s="8" t="s">
        <v>37679</v>
      </c>
    </row>
    <row r="11494" spans="1:8" x14ac:dyDescent="0.2">
      <c r="A11494" s="8" t="s">
        <v>37680</v>
      </c>
      <c r="B11494" s="8" t="s">
        <v>37681</v>
      </c>
      <c r="C11494" s="8" t="s">
        <v>23369</v>
      </c>
      <c r="D11494" s="8" t="s">
        <v>13562</v>
      </c>
      <c r="E11494" s="8" t="s">
        <v>37682</v>
      </c>
      <c r="F11494" s="8"/>
      <c r="G11494" s="8"/>
      <c r="H11494" s="8" t="s">
        <v>37679</v>
      </c>
    </row>
    <row r="11495" spans="1:8" x14ac:dyDescent="0.2">
      <c r="A11495" s="8" t="s">
        <v>37683</v>
      </c>
      <c r="B11495" s="8" t="s">
        <v>37684</v>
      </c>
      <c r="C11495" s="8" t="s">
        <v>37685</v>
      </c>
      <c r="D11495" s="8" t="s">
        <v>13562</v>
      </c>
      <c r="E11495" s="8" t="s">
        <v>37686</v>
      </c>
      <c r="F11495" s="8"/>
      <c r="G11495" s="8"/>
      <c r="H11495" s="8" t="s">
        <v>37687</v>
      </c>
    </row>
    <row r="11496" spans="1:8" x14ac:dyDescent="0.2">
      <c r="A11496" s="8" t="s">
        <v>37688</v>
      </c>
      <c r="B11496" s="8" t="s">
        <v>37689</v>
      </c>
      <c r="C11496" s="8" t="s">
        <v>37690</v>
      </c>
      <c r="D11496" s="8" t="s">
        <v>13562</v>
      </c>
      <c r="E11496" s="8" t="s">
        <v>37691</v>
      </c>
      <c r="F11496" s="8"/>
      <c r="G11496" s="8"/>
      <c r="H11496" s="8" t="s">
        <v>37692</v>
      </c>
    </row>
    <row r="11497" spans="1:8" x14ac:dyDescent="0.2">
      <c r="A11497" s="8" t="s">
        <v>37693</v>
      </c>
      <c r="B11497" s="8" t="s">
        <v>37694</v>
      </c>
      <c r="C11497" s="8" t="s">
        <v>37695</v>
      </c>
      <c r="D11497" s="8" t="s">
        <v>13562</v>
      </c>
      <c r="E11497" s="8" t="s">
        <v>37696</v>
      </c>
      <c r="F11497" s="8"/>
      <c r="G11497" s="8"/>
      <c r="H11497" s="8" t="s">
        <v>37692</v>
      </c>
    </row>
    <row r="11498" spans="1:8" x14ac:dyDescent="0.2">
      <c r="A11498" s="8" t="s">
        <v>37697</v>
      </c>
      <c r="B11498" s="8" t="s">
        <v>37698</v>
      </c>
      <c r="C11498" s="8" t="s">
        <v>37699</v>
      </c>
      <c r="D11498" s="8" t="s">
        <v>14178</v>
      </c>
      <c r="E11498" s="8" t="s">
        <v>37700</v>
      </c>
      <c r="F11498" s="8"/>
      <c r="G11498" s="8"/>
      <c r="H11498" s="8" t="s">
        <v>37701</v>
      </c>
    </row>
    <row r="11499" spans="1:8" x14ac:dyDescent="0.2">
      <c r="A11499" s="8" t="s">
        <v>37702</v>
      </c>
      <c r="B11499" s="8" t="s">
        <v>37698</v>
      </c>
      <c r="C11499" s="8" t="s">
        <v>37699</v>
      </c>
      <c r="D11499" s="8" t="s">
        <v>607</v>
      </c>
      <c r="E11499" s="8" t="s">
        <v>37700</v>
      </c>
      <c r="F11499" s="8"/>
      <c r="G11499" s="8"/>
      <c r="H11499" s="8" t="s">
        <v>27003</v>
      </c>
    </row>
    <row r="11500" spans="1:8" x14ac:dyDescent="0.2">
      <c r="A11500" s="8" t="s">
        <v>37703</v>
      </c>
      <c r="B11500" s="8" t="s">
        <v>37704</v>
      </c>
      <c r="C11500" s="8" t="s">
        <v>37704</v>
      </c>
      <c r="D11500" s="8" t="s">
        <v>627</v>
      </c>
      <c r="E11500" s="8"/>
      <c r="F11500" s="8"/>
      <c r="G11500" s="8"/>
      <c r="H11500" s="8" t="s">
        <v>37705</v>
      </c>
    </row>
    <row r="11501" spans="1:8" x14ac:dyDescent="0.2">
      <c r="A11501" s="8" t="s">
        <v>37706</v>
      </c>
      <c r="B11501" s="8" t="s">
        <v>37707</v>
      </c>
      <c r="C11501" s="8" t="s">
        <v>37707</v>
      </c>
      <c r="D11501" s="8" t="s">
        <v>627</v>
      </c>
      <c r="E11501" s="8"/>
      <c r="F11501" s="8"/>
      <c r="G11501" s="8"/>
      <c r="H11501" s="8" t="s">
        <v>13533</v>
      </c>
    </row>
    <row r="11502" spans="1:8" x14ac:dyDescent="0.2">
      <c r="A11502" s="8" t="s">
        <v>37708</v>
      </c>
      <c r="B11502" s="8" t="s">
        <v>37709</v>
      </c>
      <c r="C11502" s="8" t="s">
        <v>37709</v>
      </c>
      <c r="D11502" s="8" t="s">
        <v>627</v>
      </c>
      <c r="E11502" s="8"/>
      <c r="F11502" s="8"/>
      <c r="G11502" s="8"/>
      <c r="H11502" s="8" t="s">
        <v>628</v>
      </c>
    </row>
    <row r="11503" spans="1:8" x14ac:dyDescent="0.2">
      <c r="A11503" s="8" t="s">
        <v>37710</v>
      </c>
      <c r="B11503" s="8" t="s">
        <v>37711</v>
      </c>
      <c r="C11503" s="8" t="s">
        <v>37712</v>
      </c>
      <c r="D11503" s="8" t="s">
        <v>10913</v>
      </c>
      <c r="E11503" s="8"/>
      <c r="F11503" s="8"/>
      <c r="G11503" s="8"/>
      <c r="H11503" s="8" t="s">
        <v>37713</v>
      </c>
    </row>
    <row r="11504" spans="1:8" x14ac:dyDescent="0.2">
      <c r="A11504" s="8" t="s">
        <v>37714</v>
      </c>
      <c r="B11504" s="8" t="s">
        <v>37711</v>
      </c>
      <c r="C11504" s="8" t="s">
        <v>37712</v>
      </c>
      <c r="D11504" s="8" t="s">
        <v>14625</v>
      </c>
      <c r="E11504" s="8"/>
      <c r="F11504" s="8"/>
      <c r="G11504" s="8"/>
      <c r="H11504" s="8" t="s">
        <v>37715</v>
      </c>
    </row>
    <row r="11505" spans="1:8" x14ac:dyDescent="0.2">
      <c r="A11505" s="8" t="s">
        <v>37716</v>
      </c>
      <c r="B11505" s="8" t="s">
        <v>37717</v>
      </c>
      <c r="C11505" s="8" t="s">
        <v>37718</v>
      </c>
      <c r="D11505" s="8" t="s">
        <v>4317</v>
      </c>
      <c r="E11505" s="8"/>
      <c r="F11505" s="8"/>
      <c r="G11505" s="8"/>
      <c r="H11505" s="8" t="s">
        <v>37719</v>
      </c>
    </row>
    <row r="11506" spans="1:8" x14ac:dyDescent="0.2">
      <c r="A11506" s="8" t="s">
        <v>37720</v>
      </c>
      <c r="B11506" s="8" t="s">
        <v>37721</v>
      </c>
      <c r="C11506" s="8" t="s">
        <v>37722</v>
      </c>
      <c r="D11506" s="8" t="s">
        <v>13485</v>
      </c>
      <c r="E11506" s="8"/>
      <c r="F11506" s="8"/>
      <c r="G11506" s="8"/>
      <c r="H11506" s="8" t="s">
        <v>37723</v>
      </c>
    </row>
    <row r="11507" spans="1:8" x14ac:dyDescent="0.2">
      <c r="A11507" s="8" t="s">
        <v>37724</v>
      </c>
      <c r="B11507" s="8" t="s">
        <v>37725</v>
      </c>
      <c r="C11507" s="8" t="s">
        <v>37726</v>
      </c>
      <c r="D11507" s="8" t="s">
        <v>2755</v>
      </c>
      <c r="E11507" s="8"/>
      <c r="F11507" s="8"/>
      <c r="G11507" s="8"/>
      <c r="H11507" s="8" t="s">
        <v>37727</v>
      </c>
    </row>
    <row r="11508" spans="1:8" x14ac:dyDescent="0.2">
      <c r="A11508" s="8" t="s">
        <v>37728</v>
      </c>
      <c r="B11508" s="8" t="s">
        <v>37729</v>
      </c>
      <c r="C11508" s="8" t="s">
        <v>37730</v>
      </c>
      <c r="D11508" s="8" t="s">
        <v>486</v>
      </c>
      <c r="E11508" s="8" t="s">
        <v>37731</v>
      </c>
      <c r="F11508" s="8"/>
      <c r="G11508" s="8"/>
      <c r="H11508" s="8" t="s">
        <v>37732</v>
      </c>
    </row>
    <row r="11509" spans="1:8" x14ac:dyDescent="0.2">
      <c r="A11509" s="8" t="s">
        <v>37733</v>
      </c>
      <c r="B11509" s="8" t="s">
        <v>37734</v>
      </c>
      <c r="C11509" s="8" t="s">
        <v>37735</v>
      </c>
      <c r="D11509" s="8" t="s">
        <v>486</v>
      </c>
      <c r="E11509" s="8" t="s">
        <v>37731</v>
      </c>
      <c r="F11509" s="8"/>
      <c r="G11509" s="8"/>
      <c r="H11509" s="8" t="s">
        <v>37736</v>
      </c>
    </row>
    <row r="11510" spans="1:8" x14ac:dyDescent="0.2">
      <c r="A11510" s="8" t="s">
        <v>37737</v>
      </c>
      <c r="B11510" s="8" t="s">
        <v>37738</v>
      </c>
      <c r="C11510" s="8" t="s">
        <v>2399</v>
      </c>
      <c r="D11510" s="8" t="s">
        <v>550</v>
      </c>
      <c r="E11510" s="8"/>
      <c r="F11510" s="8"/>
      <c r="G11510" s="8"/>
      <c r="H11510" s="8" t="s">
        <v>37739</v>
      </c>
    </row>
    <row r="11511" spans="1:8" x14ac:dyDescent="0.2">
      <c r="A11511" s="8" t="s">
        <v>37740</v>
      </c>
      <c r="B11511" s="8" t="s">
        <v>37741</v>
      </c>
      <c r="C11511" s="8" t="s">
        <v>2399</v>
      </c>
      <c r="D11511" s="8" t="s">
        <v>550</v>
      </c>
      <c r="E11511" s="8"/>
      <c r="F11511" s="8"/>
      <c r="G11511" s="8"/>
      <c r="H11511" s="8" t="s">
        <v>37742</v>
      </c>
    </row>
    <row r="11512" spans="1:8" x14ac:dyDescent="0.2">
      <c r="A11512" s="8" t="s">
        <v>37743</v>
      </c>
      <c r="B11512" s="8" t="s">
        <v>37744</v>
      </c>
      <c r="C11512" s="8" t="s">
        <v>37745</v>
      </c>
      <c r="D11512" s="8" t="s">
        <v>20871</v>
      </c>
      <c r="E11512" s="8"/>
      <c r="F11512" s="8"/>
      <c r="G11512" s="8"/>
      <c r="H11512" s="8" t="s">
        <v>37746</v>
      </c>
    </row>
    <row r="11513" spans="1:8" x14ac:dyDescent="0.2">
      <c r="A11513" s="8" t="s">
        <v>37747</v>
      </c>
      <c r="B11513" s="8" t="s">
        <v>37744</v>
      </c>
      <c r="C11513" s="8" t="s">
        <v>37745</v>
      </c>
      <c r="D11513" s="8" t="s">
        <v>37748</v>
      </c>
      <c r="E11513" s="8"/>
      <c r="F11513" s="8"/>
      <c r="G11513" s="8"/>
      <c r="H11513" s="8" t="s">
        <v>37749</v>
      </c>
    </row>
    <row r="11514" spans="1:8" x14ac:dyDescent="0.2">
      <c r="A11514" s="8" t="s">
        <v>37750</v>
      </c>
      <c r="B11514" s="8" t="s">
        <v>37744</v>
      </c>
      <c r="C11514" s="8" t="s">
        <v>37745</v>
      </c>
      <c r="D11514" s="8" t="s">
        <v>37751</v>
      </c>
      <c r="E11514" s="8"/>
      <c r="F11514" s="8"/>
      <c r="G11514" s="8"/>
      <c r="H11514" s="8" t="s">
        <v>37752</v>
      </c>
    </row>
    <row r="11515" spans="1:8" x14ac:dyDescent="0.2">
      <c r="A11515" s="8" t="s">
        <v>37753</v>
      </c>
      <c r="B11515" s="8" t="s">
        <v>37744</v>
      </c>
      <c r="C11515" s="8" t="s">
        <v>37745</v>
      </c>
      <c r="D11515" s="8" t="s">
        <v>37754</v>
      </c>
      <c r="E11515" s="8"/>
      <c r="F11515" s="8"/>
      <c r="G11515" s="8"/>
      <c r="H11515" s="8" t="s">
        <v>37755</v>
      </c>
    </row>
    <row r="11516" spans="1:8" x14ac:dyDescent="0.2">
      <c r="A11516" s="8" t="s">
        <v>37756</v>
      </c>
      <c r="B11516" s="8" t="s">
        <v>37744</v>
      </c>
      <c r="C11516" s="8" t="s">
        <v>37745</v>
      </c>
      <c r="D11516" s="8" t="s">
        <v>37757</v>
      </c>
      <c r="E11516" s="8"/>
      <c r="F11516" s="8"/>
      <c r="G11516" s="8"/>
      <c r="H11516" s="8" t="s">
        <v>37758</v>
      </c>
    </row>
    <row r="11517" spans="1:8" x14ac:dyDescent="0.2">
      <c r="A11517" s="8" t="s">
        <v>37759</v>
      </c>
      <c r="B11517" s="8" t="s">
        <v>37744</v>
      </c>
      <c r="C11517" s="8" t="s">
        <v>37745</v>
      </c>
      <c r="D11517" s="8" t="s">
        <v>30855</v>
      </c>
      <c r="E11517" s="8"/>
      <c r="F11517" s="8"/>
      <c r="G11517" s="8"/>
      <c r="H11517" s="8" t="s">
        <v>37760</v>
      </c>
    </row>
    <row r="11518" spans="1:8" x14ac:dyDescent="0.2">
      <c r="A11518" s="8" t="s">
        <v>37761</v>
      </c>
      <c r="B11518" s="8" t="s">
        <v>37744</v>
      </c>
      <c r="C11518" s="8" t="s">
        <v>37745</v>
      </c>
      <c r="D11518" s="8" t="s">
        <v>37762</v>
      </c>
      <c r="E11518" s="8"/>
      <c r="F11518" s="8"/>
      <c r="G11518" s="8"/>
      <c r="H11518" s="8" t="s">
        <v>37763</v>
      </c>
    </row>
    <row r="11519" spans="1:8" x14ac:dyDescent="0.2">
      <c r="A11519" s="8" t="s">
        <v>37764</v>
      </c>
      <c r="B11519" s="8" t="s">
        <v>37744</v>
      </c>
      <c r="C11519" s="8" t="s">
        <v>37745</v>
      </c>
      <c r="D11519" s="8" t="s">
        <v>37765</v>
      </c>
      <c r="E11519" s="8"/>
      <c r="F11519" s="8"/>
      <c r="G11519" s="8"/>
      <c r="H11519" s="8" t="s">
        <v>37766</v>
      </c>
    </row>
    <row r="11520" spans="1:8" x14ac:dyDescent="0.2">
      <c r="A11520" s="8" t="s">
        <v>37767</v>
      </c>
      <c r="B11520" s="8" t="s">
        <v>37744</v>
      </c>
      <c r="C11520" s="8" t="s">
        <v>37745</v>
      </c>
      <c r="D11520" s="8" t="s">
        <v>14657</v>
      </c>
      <c r="E11520" s="8"/>
      <c r="F11520" s="8"/>
      <c r="G11520" s="8"/>
      <c r="H11520" s="8" t="s">
        <v>37768</v>
      </c>
    </row>
    <row r="11521" spans="1:8" x14ac:dyDescent="0.2">
      <c r="A11521" s="8" t="s">
        <v>37769</v>
      </c>
      <c r="B11521" s="8" t="s">
        <v>37744</v>
      </c>
      <c r="C11521" s="8" t="s">
        <v>37745</v>
      </c>
      <c r="D11521" s="8" t="s">
        <v>10146</v>
      </c>
      <c r="E11521" s="8"/>
      <c r="F11521" s="8"/>
      <c r="G11521" s="8"/>
      <c r="H11521" s="8" t="s">
        <v>37770</v>
      </c>
    </row>
    <row r="11522" spans="1:8" x14ac:dyDescent="0.2">
      <c r="A11522" s="8" t="s">
        <v>37771</v>
      </c>
      <c r="B11522" s="8" t="s">
        <v>37744</v>
      </c>
      <c r="C11522" s="8" t="s">
        <v>37745</v>
      </c>
      <c r="D11522" s="8" t="s">
        <v>37772</v>
      </c>
      <c r="E11522" s="8"/>
      <c r="F11522" s="8"/>
      <c r="G11522" s="8"/>
      <c r="H11522" s="8" t="s">
        <v>37773</v>
      </c>
    </row>
    <row r="11523" spans="1:8" x14ac:dyDescent="0.2">
      <c r="A11523" s="8" t="s">
        <v>37774</v>
      </c>
      <c r="B11523" s="8" t="s">
        <v>37744</v>
      </c>
      <c r="C11523" s="8" t="s">
        <v>37745</v>
      </c>
      <c r="D11523" s="8" t="s">
        <v>37775</v>
      </c>
      <c r="E11523" s="8"/>
      <c r="F11523" s="8"/>
      <c r="G11523" s="8"/>
      <c r="H11523" s="8" t="s">
        <v>37776</v>
      </c>
    </row>
    <row r="11524" spans="1:8" x14ac:dyDescent="0.2">
      <c r="A11524" s="8" t="s">
        <v>37777</v>
      </c>
      <c r="B11524" s="8" t="s">
        <v>37744</v>
      </c>
      <c r="C11524" s="8" t="s">
        <v>37745</v>
      </c>
      <c r="D11524" s="8" t="s">
        <v>37778</v>
      </c>
      <c r="E11524" s="8"/>
      <c r="F11524" s="8"/>
      <c r="G11524" s="8"/>
      <c r="H11524" s="8" t="s">
        <v>37779</v>
      </c>
    </row>
    <row r="11525" spans="1:8" x14ac:dyDescent="0.2">
      <c r="A11525" s="8" t="s">
        <v>37780</v>
      </c>
      <c r="B11525" s="8" t="s">
        <v>37781</v>
      </c>
      <c r="C11525" s="8" t="s">
        <v>37782</v>
      </c>
      <c r="D11525" s="8" t="s">
        <v>6124</v>
      </c>
      <c r="E11525" s="8"/>
      <c r="F11525" s="8"/>
      <c r="G11525" s="8"/>
      <c r="H11525" s="8" t="s">
        <v>37783</v>
      </c>
    </row>
    <row r="11526" spans="1:8" x14ac:dyDescent="0.2">
      <c r="A11526" s="8" t="s">
        <v>37784</v>
      </c>
      <c r="B11526" s="8" t="s">
        <v>37781</v>
      </c>
      <c r="C11526" s="8" t="s">
        <v>37785</v>
      </c>
      <c r="D11526" s="8" t="s">
        <v>607</v>
      </c>
      <c r="E11526" s="8" t="s">
        <v>37786</v>
      </c>
      <c r="F11526" s="8" t="s">
        <v>604</v>
      </c>
      <c r="G11526" s="8"/>
      <c r="H11526" s="8" t="s">
        <v>12257</v>
      </c>
    </row>
    <row r="11527" spans="1:8" x14ac:dyDescent="0.2">
      <c r="A11527" s="8" t="s">
        <v>37787</v>
      </c>
      <c r="B11527" s="8" t="s">
        <v>37788</v>
      </c>
      <c r="C11527" s="8" t="s">
        <v>37789</v>
      </c>
      <c r="D11527" s="8" t="s">
        <v>8215</v>
      </c>
      <c r="E11527" s="8"/>
      <c r="F11527" s="8"/>
      <c r="G11527" s="8"/>
      <c r="H11527" s="8" t="s">
        <v>37790</v>
      </c>
    </row>
    <row r="11528" spans="1:8" x14ac:dyDescent="0.2">
      <c r="A11528" s="8" t="s">
        <v>37791</v>
      </c>
      <c r="B11528" s="8" t="s">
        <v>37792</v>
      </c>
      <c r="C11528" s="8" t="s">
        <v>37793</v>
      </c>
      <c r="D11528" s="8" t="s">
        <v>29554</v>
      </c>
      <c r="E11528" s="8" t="s">
        <v>37794</v>
      </c>
      <c r="F11528" s="8"/>
      <c r="G11528" s="8"/>
      <c r="H11528" s="8" t="s">
        <v>37795</v>
      </c>
    </row>
    <row r="11529" spans="1:8" x14ac:dyDescent="0.2">
      <c r="A11529" s="8" t="s">
        <v>37796</v>
      </c>
      <c r="B11529" s="8" t="s">
        <v>37797</v>
      </c>
      <c r="C11529" s="8" t="s">
        <v>37798</v>
      </c>
      <c r="D11529" s="8" t="s">
        <v>13562</v>
      </c>
      <c r="E11529" s="8" t="s">
        <v>17493</v>
      </c>
      <c r="F11529" s="8"/>
      <c r="G11529" s="8"/>
      <c r="H11529" s="8" t="s">
        <v>37799</v>
      </c>
    </row>
    <row r="11530" spans="1:8" x14ac:dyDescent="0.2">
      <c r="A11530" s="8" t="s">
        <v>37800</v>
      </c>
      <c r="B11530" s="8" t="s">
        <v>37801</v>
      </c>
      <c r="C11530" s="8" t="s">
        <v>37802</v>
      </c>
      <c r="D11530" s="8" t="s">
        <v>13562</v>
      </c>
      <c r="E11530" s="8" t="s">
        <v>37803</v>
      </c>
      <c r="F11530" s="8"/>
      <c r="G11530" s="8"/>
      <c r="H11530" s="8" t="s">
        <v>37804</v>
      </c>
    </row>
    <row r="11531" spans="1:8" x14ac:dyDescent="0.2">
      <c r="A11531" s="8" t="s">
        <v>37805</v>
      </c>
      <c r="B11531" s="8" t="s">
        <v>37806</v>
      </c>
      <c r="C11531" s="8" t="s">
        <v>36436</v>
      </c>
      <c r="D11531" s="8" t="s">
        <v>13562</v>
      </c>
      <c r="E11531" s="8" t="s">
        <v>36437</v>
      </c>
      <c r="F11531" s="8"/>
      <c r="G11531" s="8"/>
      <c r="H11531" s="8" t="s">
        <v>37807</v>
      </c>
    </row>
    <row r="11532" spans="1:8" x14ac:dyDescent="0.2">
      <c r="A11532" s="8" t="s">
        <v>37808</v>
      </c>
      <c r="B11532" s="8" t="s">
        <v>37809</v>
      </c>
      <c r="C11532" s="8" t="s">
        <v>37810</v>
      </c>
      <c r="D11532" s="8" t="s">
        <v>13562</v>
      </c>
      <c r="E11532" s="8" t="s">
        <v>37811</v>
      </c>
      <c r="F11532" s="8"/>
      <c r="G11532" s="8"/>
      <c r="H11532" s="8" t="s">
        <v>37812</v>
      </c>
    </row>
    <row r="11533" spans="1:8" x14ac:dyDescent="0.2">
      <c r="A11533" s="8" t="s">
        <v>37813</v>
      </c>
      <c r="B11533" s="8" t="s">
        <v>37814</v>
      </c>
      <c r="C11533" s="8" t="s">
        <v>37815</v>
      </c>
      <c r="D11533" s="8" t="s">
        <v>13562</v>
      </c>
      <c r="E11533" s="8" t="s">
        <v>37816</v>
      </c>
      <c r="F11533" s="8"/>
      <c r="G11533" s="8"/>
      <c r="H11533" s="8" t="s">
        <v>37817</v>
      </c>
    </row>
    <row r="11534" spans="1:8" x14ac:dyDescent="0.2">
      <c r="A11534" s="8" t="s">
        <v>37818</v>
      </c>
      <c r="B11534" s="8" t="s">
        <v>37819</v>
      </c>
      <c r="C11534" s="8" t="s">
        <v>37820</v>
      </c>
      <c r="D11534" s="8" t="s">
        <v>13562</v>
      </c>
      <c r="E11534" s="8" t="s">
        <v>37821</v>
      </c>
      <c r="F11534" s="8"/>
      <c r="G11534" s="8"/>
      <c r="H11534" s="8" t="s">
        <v>37812</v>
      </c>
    </row>
    <row r="11535" spans="1:8" x14ac:dyDescent="0.2">
      <c r="A11535" s="8" t="s">
        <v>37822</v>
      </c>
      <c r="B11535" s="8" t="s">
        <v>37823</v>
      </c>
      <c r="C11535" s="8" t="s">
        <v>37824</v>
      </c>
      <c r="D11535" s="8" t="s">
        <v>560</v>
      </c>
      <c r="E11535" s="8"/>
      <c r="F11535" s="8"/>
      <c r="G11535" s="8"/>
      <c r="H11535" s="8" t="s">
        <v>561</v>
      </c>
    </row>
    <row r="11536" spans="1:8" x14ac:dyDescent="0.2">
      <c r="A11536" s="8" t="s">
        <v>37825</v>
      </c>
      <c r="B11536" s="8" t="s">
        <v>37826</v>
      </c>
      <c r="C11536" s="8" t="s">
        <v>37827</v>
      </c>
      <c r="D11536" s="8" t="s">
        <v>560</v>
      </c>
      <c r="E11536" s="8"/>
      <c r="F11536" s="8"/>
      <c r="G11536" s="8"/>
      <c r="H11536" s="8" t="s">
        <v>561</v>
      </c>
    </row>
    <row r="11537" spans="1:8" x14ac:dyDescent="0.2">
      <c r="A11537" s="8" t="s">
        <v>37828</v>
      </c>
      <c r="B11537" s="8" t="s">
        <v>37829</v>
      </c>
      <c r="C11537" s="8" t="s">
        <v>37830</v>
      </c>
      <c r="D11537" s="8" t="s">
        <v>560</v>
      </c>
      <c r="E11537" s="8"/>
      <c r="F11537" s="8"/>
      <c r="G11537" s="8"/>
      <c r="H11537" s="8" t="s">
        <v>561</v>
      </c>
    </row>
    <row r="11538" spans="1:8" x14ac:dyDescent="0.2">
      <c r="A11538" s="8" t="s">
        <v>37831</v>
      </c>
      <c r="B11538" s="8" t="s">
        <v>37832</v>
      </c>
      <c r="C11538" s="8" t="s">
        <v>12935</v>
      </c>
      <c r="D11538" s="8" t="s">
        <v>560</v>
      </c>
      <c r="E11538" s="8"/>
      <c r="F11538" s="8"/>
      <c r="G11538" s="8"/>
      <c r="H11538" s="8" t="s">
        <v>561</v>
      </c>
    </row>
    <row r="11539" spans="1:8" x14ac:dyDescent="0.2">
      <c r="A11539" s="8" t="s">
        <v>37833</v>
      </c>
      <c r="B11539" s="8" t="s">
        <v>37834</v>
      </c>
      <c r="C11539" s="8" t="s">
        <v>37835</v>
      </c>
      <c r="D11539" s="8" t="s">
        <v>560</v>
      </c>
      <c r="E11539" s="8"/>
      <c r="F11539" s="8"/>
      <c r="G11539" s="8"/>
      <c r="H11539" s="8" t="s">
        <v>561</v>
      </c>
    </row>
    <row r="11540" spans="1:8" x14ac:dyDescent="0.2">
      <c r="A11540" s="8" t="s">
        <v>37836</v>
      </c>
      <c r="B11540" s="8" t="s">
        <v>37837</v>
      </c>
      <c r="C11540" s="8" t="s">
        <v>37838</v>
      </c>
      <c r="D11540" s="8" t="s">
        <v>560</v>
      </c>
      <c r="E11540" s="8"/>
      <c r="F11540" s="8"/>
      <c r="G11540" s="8"/>
      <c r="H11540" s="8" t="s">
        <v>561</v>
      </c>
    </row>
    <row r="11541" spans="1:8" x14ac:dyDescent="0.2">
      <c r="A11541" s="8" t="s">
        <v>37839</v>
      </c>
      <c r="B11541" s="8" t="s">
        <v>37840</v>
      </c>
      <c r="C11541" s="8" t="s">
        <v>37841</v>
      </c>
      <c r="D11541" s="8" t="s">
        <v>560</v>
      </c>
      <c r="E11541" s="8"/>
      <c r="F11541" s="8"/>
      <c r="G11541" s="8"/>
      <c r="H11541" s="8" t="s">
        <v>561</v>
      </c>
    </row>
    <row r="11542" spans="1:8" x14ac:dyDescent="0.2">
      <c r="A11542" s="8" t="s">
        <v>37842</v>
      </c>
      <c r="B11542" s="8" t="s">
        <v>37843</v>
      </c>
      <c r="C11542" s="8" t="s">
        <v>37844</v>
      </c>
      <c r="D11542" s="8" t="s">
        <v>560</v>
      </c>
      <c r="E11542" s="8"/>
      <c r="F11542" s="8"/>
      <c r="G11542" s="8"/>
      <c r="H11542" s="8" t="s">
        <v>561</v>
      </c>
    </row>
    <row r="11543" spans="1:8" x14ac:dyDescent="0.2">
      <c r="A11543" s="8" t="s">
        <v>37845</v>
      </c>
      <c r="B11543" s="8" t="s">
        <v>37846</v>
      </c>
      <c r="C11543" s="8" t="s">
        <v>37847</v>
      </c>
      <c r="D11543" s="8" t="s">
        <v>560</v>
      </c>
      <c r="E11543" s="8"/>
      <c r="F11543" s="8"/>
      <c r="G11543" s="8"/>
      <c r="H11543" s="8" t="s">
        <v>561</v>
      </c>
    </row>
    <row r="11544" spans="1:8" x14ac:dyDescent="0.2">
      <c r="A11544" s="8" t="s">
        <v>37848</v>
      </c>
      <c r="B11544" s="8" t="s">
        <v>37849</v>
      </c>
      <c r="C11544" s="8" t="s">
        <v>7545</v>
      </c>
      <c r="D11544" s="8" t="s">
        <v>560</v>
      </c>
      <c r="E11544" s="8"/>
      <c r="F11544" s="8"/>
      <c r="G11544" s="8"/>
      <c r="H11544" s="8" t="s">
        <v>561</v>
      </c>
    </row>
    <row r="11545" spans="1:8" x14ac:dyDescent="0.2">
      <c r="A11545" s="8" t="s">
        <v>37850</v>
      </c>
      <c r="B11545" s="8" t="s">
        <v>37851</v>
      </c>
      <c r="C11545" s="8" t="s">
        <v>37824</v>
      </c>
      <c r="D11545" s="8" t="s">
        <v>560</v>
      </c>
      <c r="E11545" s="8"/>
      <c r="F11545" s="8"/>
      <c r="G11545" s="8"/>
      <c r="H11545" s="8" t="s">
        <v>561</v>
      </c>
    </row>
    <row r="11546" spans="1:8" x14ac:dyDescent="0.2">
      <c r="A11546" s="8" t="s">
        <v>37852</v>
      </c>
      <c r="B11546" s="8" t="s">
        <v>37853</v>
      </c>
      <c r="C11546" s="8" t="s">
        <v>37854</v>
      </c>
      <c r="D11546" s="8" t="s">
        <v>560</v>
      </c>
      <c r="E11546" s="8"/>
      <c r="F11546" s="8"/>
      <c r="G11546" s="8"/>
      <c r="H11546" s="8" t="s">
        <v>561</v>
      </c>
    </row>
    <row r="11547" spans="1:8" x14ac:dyDescent="0.2">
      <c r="A11547" s="8" t="s">
        <v>37855</v>
      </c>
      <c r="B11547" s="8" t="s">
        <v>37856</v>
      </c>
      <c r="C11547" s="8" t="s">
        <v>37857</v>
      </c>
      <c r="D11547" s="8" t="s">
        <v>560</v>
      </c>
      <c r="E11547" s="8"/>
      <c r="F11547" s="8"/>
      <c r="G11547" s="8"/>
      <c r="H11547" s="8" t="s">
        <v>561</v>
      </c>
    </row>
    <row r="11548" spans="1:8" x14ac:dyDescent="0.2">
      <c r="A11548" s="8" t="s">
        <v>37858</v>
      </c>
      <c r="B11548" s="8" t="s">
        <v>37859</v>
      </c>
      <c r="C11548" s="8" t="s">
        <v>37860</v>
      </c>
      <c r="D11548" s="8" t="s">
        <v>560</v>
      </c>
      <c r="E11548" s="8"/>
      <c r="F11548" s="8"/>
      <c r="G11548" s="8"/>
      <c r="H11548" s="8" t="s">
        <v>561</v>
      </c>
    </row>
    <row r="11549" spans="1:8" x14ac:dyDescent="0.2">
      <c r="A11549" s="8" t="s">
        <v>37861</v>
      </c>
      <c r="B11549" s="8" t="s">
        <v>37862</v>
      </c>
      <c r="C11549" s="8" t="s">
        <v>37863</v>
      </c>
      <c r="D11549" s="8" t="s">
        <v>560</v>
      </c>
      <c r="E11549" s="8"/>
      <c r="F11549" s="8"/>
      <c r="G11549" s="8"/>
      <c r="H11549" s="8" t="s">
        <v>561</v>
      </c>
    </row>
    <row r="11550" spans="1:8" x14ac:dyDescent="0.2">
      <c r="A11550" s="8" t="s">
        <v>37864</v>
      </c>
      <c r="B11550" s="8" t="s">
        <v>37865</v>
      </c>
      <c r="C11550" s="8" t="s">
        <v>37866</v>
      </c>
      <c r="D11550" s="8" t="s">
        <v>560</v>
      </c>
      <c r="E11550" s="8"/>
      <c r="F11550" s="8"/>
      <c r="G11550" s="8"/>
      <c r="H11550" s="8" t="s">
        <v>561</v>
      </c>
    </row>
    <row r="11551" spans="1:8" x14ac:dyDescent="0.2">
      <c r="A11551" s="8" t="s">
        <v>37867</v>
      </c>
      <c r="B11551" s="8" t="s">
        <v>37868</v>
      </c>
      <c r="C11551" s="8" t="s">
        <v>37869</v>
      </c>
      <c r="D11551" s="8" t="s">
        <v>560</v>
      </c>
      <c r="E11551" s="8"/>
      <c r="F11551" s="8"/>
      <c r="G11551" s="8"/>
      <c r="H11551" s="8" t="s">
        <v>561</v>
      </c>
    </row>
    <row r="11552" spans="1:8" x14ac:dyDescent="0.2">
      <c r="A11552" s="8" t="s">
        <v>37870</v>
      </c>
      <c r="B11552" s="8" t="s">
        <v>37871</v>
      </c>
      <c r="C11552" s="8" t="s">
        <v>37872</v>
      </c>
      <c r="D11552" s="8" t="s">
        <v>560</v>
      </c>
      <c r="E11552" s="8"/>
      <c r="F11552" s="8"/>
      <c r="G11552" s="8"/>
      <c r="H11552" s="8" t="s">
        <v>561</v>
      </c>
    </row>
    <row r="11553" spans="1:8" x14ac:dyDescent="0.2">
      <c r="A11553" s="8" t="s">
        <v>37873</v>
      </c>
      <c r="B11553" s="8" t="s">
        <v>37874</v>
      </c>
      <c r="C11553" s="8" t="s">
        <v>37875</v>
      </c>
      <c r="D11553" s="8" t="s">
        <v>560</v>
      </c>
      <c r="E11553" s="8"/>
      <c r="F11553" s="8"/>
      <c r="G11553" s="8"/>
      <c r="H11553" s="8" t="s">
        <v>561</v>
      </c>
    </row>
    <row r="11554" spans="1:8" x14ac:dyDescent="0.2">
      <c r="A11554" s="8" t="s">
        <v>37876</v>
      </c>
      <c r="B11554" s="8" t="s">
        <v>37877</v>
      </c>
      <c r="C11554" s="8" t="s">
        <v>37878</v>
      </c>
      <c r="D11554" s="8" t="s">
        <v>560</v>
      </c>
      <c r="E11554" s="8"/>
      <c r="F11554" s="8"/>
      <c r="G11554" s="8"/>
      <c r="H11554" s="8" t="s">
        <v>561</v>
      </c>
    </row>
    <row r="11555" spans="1:8" x14ac:dyDescent="0.2">
      <c r="A11555" s="8" t="s">
        <v>37879</v>
      </c>
      <c r="B11555" s="8" t="s">
        <v>37880</v>
      </c>
      <c r="C11555" s="8" t="s">
        <v>37881</v>
      </c>
      <c r="D11555" s="8" t="s">
        <v>560</v>
      </c>
      <c r="E11555" s="8"/>
      <c r="F11555" s="8"/>
      <c r="G11555" s="8"/>
      <c r="H11555" s="8" t="s">
        <v>561</v>
      </c>
    </row>
    <row r="11556" spans="1:8" x14ac:dyDescent="0.2">
      <c r="A11556" s="8" t="s">
        <v>37882</v>
      </c>
      <c r="B11556" s="8" t="s">
        <v>37883</v>
      </c>
      <c r="C11556" s="8" t="s">
        <v>37884</v>
      </c>
      <c r="D11556" s="8" t="s">
        <v>560</v>
      </c>
      <c r="E11556" s="8"/>
      <c r="F11556" s="8"/>
      <c r="G11556" s="8"/>
      <c r="H11556" s="8" t="s">
        <v>561</v>
      </c>
    </row>
    <row r="11557" spans="1:8" x14ac:dyDescent="0.2">
      <c r="A11557" s="8" t="s">
        <v>37885</v>
      </c>
      <c r="B11557" s="8" t="s">
        <v>37886</v>
      </c>
      <c r="C11557" s="8" t="s">
        <v>37887</v>
      </c>
      <c r="D11557" s="8" t="s">
        <v>560</v>
      </c>
      <c r="E11557" s="8"/>
      <c r="F11557" s="8"/>
      <c r="G11557" s="8"/>
      <c r="H11557" s="8" t="s">
        <v>561</v>
      </c>
    </row>
    <row r="11558" spans="1:8" x14ac:dyDescent="0.2">
      <c r="A11558" s="8" t="s">
        <v>37888</v>
      </c>
      <c r="B11558" s="8" t="s">
        <v>37889</v>
      </c>
      <c r="C11558" s="8" t="s">
        <v>37890</v>
      </c>
      <c r="D11558" s="8" t="s">
        <v>560</v>
      </c>
      <c r="E11558" s="8"/>
      <c r="F11558" s="8"/>
      <c r="G11558" s="8"/>
      <c r="H11558" s="8" t="s">
        <v>561</v>
      </c>
    </row>
    <row r="11559" spans="1:8" x14ac:dyDescent="0.2">
      <c r="A11559" s="8" t="s">
        <v>37891</v>
      </c>
      <c r="B11559" s="8" t="s">
        <v>37892</v>
      </c>
      <c r="C11559" s="8" t="s">
        <v>37893</v>
      </c>
      <c r="D11559" s="8" t="s">
        <v>560</v>
      </c>
      <c r="E11559" s="8"/>
      <c r="F11559" s="8"/>
      <c r="G11559" s="8"/>
      <c r="H11559" s="8" t="s">
        <v>561</v>
      </c>
    </row>
    <row r="11560" spans="1:8" x14ac:dyDescent="0.2">
      <c r="A11560" s="8" t="s">
        <v>37894</v>
      </c>
      <c r="B11560" s="8" t="s">
        <v>37895</v>
      </c>
      <c r="C11560" s="8" t="s">
        <v>37896</v>
      </c>
      <c r="D11560" s="8" t="s">
        <v>560</v>
      </c>
      <c r="E11560" s="8"/>
      <c r="F11560" s="8"/>
      <c r="G11560" s="8"/>
      <c r="H11560" s="8" t="s">
        <v>561</v>
      </c>
    </row>
    <row r="11561" spans="1:8" x14ac:dyDescent="0.2">
      <c r="A11561" s="8" t="s">
        <v>37897</v>
      </c>
      <c r="B11561" s="8" t="s">
        <v>37898</v>
      </c>
      <c r="C11561" s="8" t="s">
        <v>37899</v>
      </c>
      <c r="D11561" s="8" t="s">
        <v>560</v>
      </c>
      <c r="E11561" s="8"/>
      <c r="F11561" s="8"/>
      <c r="G11561" s="8"/>
      <c r="H11561" s="8" t="s">
        <v>561</v>
      </c>
    </row>
    <row r="11562" spans="1:8" x14ac:dyDescent="0.2">
      <c r="A11562" s="8" t="s">
        <v>37900</v>
      </c>
      <c r="B11562" s="8" t="s">
        <v>37901</v>
      </c>
      <c r="C11562" s="8" t="s">
        <v>37902</v>
      </c>
      <c r="D11562" s="8" t="s">
        <v>560</v>
      </c>
      <c r="E11562" s="8"/>
      <c r="F11562" s="8"/>
      <c r="G11562" s="8"/>
      <c r="H11562" s="8" t="s">
        <v>561</v>
      </c>
    </row>
    <row r="11563" spans="1:8" x14ac:dyDescent="0.2">
      <c r="A11563" s="8" t="s">
        <v>37903</v>
      </c>
      <c r="B11563" s="8" t="s">
        <v>37904</v>
      </c>
      <c r="C11563" s="8" t="s">
        <v>37905</v>
      </c>
      <c r="D11563" s="8" t="s">
        <v>560</v>
      </c>
      <c r="E11563" s="8"/>
      <c r="F11563" s="8"/>
      <c r="G11563" s="8"/>
      <c r="H11563" s="8" t="s">
        <v>561</v>
      </c>
    </row>
    <row r="11564" spans="1:8" x14ac:dyDescent="0.2">
      <c r="A11564" s="8" t="s">
        <v>37906</v>
      </c>
      <c r="B11564" s="8" t="s">
        <v>37907</v>
      </c>
      <c r="C11564" s="8" t="s">
        <v>37908</v>
      </c>
      <c r="D11564" s="8" t="s">
        <v>554</v>
      </c>
      <c r="E11564" s="8"/>
      <c r="F11564" s="8"/>
      <c r="G11564" s="8"/>
      <c r="H11564" s="8" t="s">
        <v>37909</v>
      </c>
    </row>
    <row r="11565" spans="1:8" x14ac:dyDescent="0.2">
      <c r="A11565" s="8" t="s">
        <v>37910</v>
      </c>
      <c r="B11565" s="8" t="s">
        <v>37911</v>
      </c>
      <c r="C11565" s="8" t="s">
        <v>37911</v>
      </c>
      <c r="D11565" s="8" t="s">
        <v>2061</v>
      </c>
      <c r="E11565" s="8" t="s">
        <v>37912</v>
      </c>
      <c r="F11565" s="8"/>
      <c r="G11565" s="8"/>
      <c r="H11565" s="8" t="s">
        <v>37913</v>
      </c>
    </row>
    <row r="11566" spans="1:8" x14ac:dyDescent="0.2">
      <c r="A11566" s="8" t="s">
        <v>37914</v>
      </c>
      <c r="B11566" s="8" t="s">
        <v>37911</v>
      </c>
      <c r="C11566" s="8" t="s">
        <v>37911</v>
      </c>
      <c r="D11566" s="8" t="s">
        <v>607</v>
      </c>
      <c r="E11566" s="8"/>
      <c r="F11566" s="8"/>
      <c r="G11566" s="8"/>
      <c r="H11566" s="8" t="s">
        <v>37915</v>
      </c>
    </row>
    <row r="11567" spans="1:8" x14ac:dyDescent="0.2">
      <c r="A11567" s="8" t="s">
        <v>37916</v>
      </c>
      <c r="B11567" s="8" t="s">
        <v>37917</v>
      </c>
      <c r="C11567" s="8" t="s">
        <v>37917</v>
      </c>
      <c r="D11567" s="8" t="s">
        <v>2061</v>
      </c>
      <c r="E11567" s="8" t="s">
        <v>37918</v>
      </c>
      <c r="F11567" s="8"/>
      <c r="G11567" s="8"/>
      <c r="H11567" s="8" t="s">
        <v>37919</v>
      </c>
    </row>
    <row r="11568" spans="1:8" x14ac:dyDescent="0.2">
      <c r="A11568" s="8" t="s">
        <v>37920</v>
      </c>
      <c r="B11568" s="8" t="s">
        <v>37921</v>
      </c>
      <c r="C11568" s="8" t="s">
        <v>37921</v>
      </c>
      <c r="D11568" s="8" t="s">
        <v>2061</v>
      </c>
      <c r="E11568" s="8" t="s">
        <v>37922</v>
      </c>
      <c r="F11568" s="8"/>
      <c r="G11568" s="8"/>
      <c r="H11568" s="8" t="s">
        <v>37923</v>
      </c>
    </row>
    <row r="11569" spans="1:8" x14ac:dyDescent="0.2">
      <c r="A11569" s="8" t="s">
        <v>37924</v>
      </c>
      <c r="B11569" s="8" t="s">
        <v>37921</v>
      </c>
      <c r="C11569" s="8" t="s">
        <v>37921</v>
      </c>
      <c r="D11569" s="8" t="s">
        <v>607</v>
      </c>
      <c r="E11569" s="8"/>
      <c r="F11569" s="8"/>
      <c r="G11569" s="8"/>
      <c r="H11569" s="8" t="s">
        <v>37925</v>
      </c>
    </row>
    <row r="11570" spans="1:8" x14ac:dyDescent="0.2">
      <c r="A11570" s="8" t="s">
        <v>37926</v>
      </c>
      <c r="B11570" s="8" t="s">
        <v>37927</v>
      </c>
      <c r="C11570" s="8" t="s">
        <v>37927</v>
      </c>
      <c r="D11570" s="8" t="s">
        <v>2061</v>
      </c>
      <c r="E11570" s="8"/>
      <c r="F11570" s="8"/>
      <c r="G11570" s="8"/>
      <c r="H11570" s="8" t="s">
        <v>37928</v>
      </c>
    </row>
    <row r="11571" spans="1:8" x14ac:dyDescent="0.2">
      <c r="A11571" s="8" t="s">
        <v>37929</v>
      </c>
      <c r="B11571" s="8" t="s">
        <v>37930</v>
      </c>
      <c r="C11571" s="8" t="s">
        <v>37930</v>
      </c>
      <c r="D11571" s="8" t="s">
        <v>2061</v>
      </c>
      <c r="E11571" s="8"/>
      <c r="F11571" s="8"/>
      <c r="G11571" s="8"/>
      <c r="H11571" s="8" t="s">
        <v>37931</v>
      </c>
    </row>
    <row r="11572" spans="1:8" x14ac:dyDescent="0.2">
      <c r="A11572" s="8" t="s">
        <v>37932</v>
      </c>
      <c r="B11572" s="8" t="s">
        <v>37933</v>
      </c>
      <c r="C11572" s="8" t="s">
        <v>37933</v>
      </c>
      <c r="D11572" s="8" t="s">
        <v>2061</v>
      </c>
      <c r="E11572" s="8"/>
      <c r="F11572" s="8"/>
      <c r="G11572" s="8"/>
      <c r="H11572" s="8" t="s">
        <v>21522</v>
      </c>
    </row>
    <row r="11573" spans="1:8" x14ac:dyDescent="0.2">
      <c r="A11573" s="8" t="s">
        <v>37934</v>
      </c>
      <c r="B11573" s="8" t="s">
        <v>37935</v>
      </c>
      <c r="C11573" s="8" t="s">
        <v>37935</v>
      </c>
      <c r="D11573" s="8" t="s">
        <v>2061</v>
      </c>
      <c r="E11573" s="8"/>
      <c r="F11573" s="8"/>
      <c r="G11573" s="8"/>
      <c r="H11573" s="8" t="s">
        <v>37936</v>
      </c>
    </row>
    <row r="11574" spans="1:8" x14ac:dyDescent="0.2">
      <c r="A11574" s="8" t="s">
        <v>37937</v>
      </c>
      <c r="B11574" s="8" t="s">
        <v>37938</v>
      </c>
      <c r="C11574" s="8" t="s">
        <v>37938</v>
      </c>
      <c r="D11574" s="8" t="s">
        <v>627</v>
      </c>
      <c r="E11574" s="8"/>
      <c r="F11574" s="8"/>
      <c r="G11574" s="8"/>
      <c r="H11574" s="8" t="s">
        <v>13533</v>
      </c>
    </row>
    <row r="11575" spans="1:8" x14ac:dyDescent="0.2">
      <c r="A11575" s="8" t="s">
        <v>37939</v>
      </c>
      <c r="B11575" s="8" t="s">
        <v>37940</v>
      </c>
      <c r="C11575" s="8" t="s">
        <v>37941</v>
      </c>
      <c r="D11575" s="8" t="s">
        <v>1611</v>
      </c>
      <c r="E11575" s="8" t="s">
        <v>37942</v>
      </c>
      <c r="F11575" s="8"/>
      <c r="G11575" s="8"/>
      <c r="H11575" s="8" t="s">
        <v>37943</v>
      </c>
    </row>
    <row r="11576" spans="1:8" x14ac:dyDescent="0.2">
      <c r="A11576" s="8" t="s">
        <v>37944</v>
      </c>
      <c r="B11576" s="8" t="s">
        <v>37945</v>
      </c>
      <c r="C11576" s="8" t="s">
        <v>37946</v>
      </c>
      <c r="D11576" s="8" t="s">
        <v>37947</v>
      </c>
      <c r="E11576" s="8"/>
      <c r="F11576" s="8"/>
      <c r="G11576" s="8"/>
      <c r="H11576" s="8" t="s">
        <v>37948</v>
      </c>
    </row>
    <row r="11577" spans="1:8" x14ac:dyDescent="0.2">
      <c r="A11577" s="8" t="s">
        <v>37949</v>
      </c>
      <c r="B11577" s="8" t="s">
        <v>37950</v>
      </c>
      <c r="C11577" s="8" t="s">
        <v>37951</v>
      </c>
      <c r="D11577" s="8" t="s">
        <v>13562</v>
      </c>
      <c r="E11577" s="8" t="s">
        <v>37952</v>
      </c>
      <c r="F11577" s="8"/>
      <c r="G11577" s="8"/>
      <c r="H11577" s="8" t="s">
        <v>37953</v>
      </c>
    </row>
    <row r="11578" spans="1:8" x14ac:dyDescent="0.2">
      <c r="A11578" s="8" t="s">
        <v>37954</v>
      </c>
      <c r="B11578" s="8" t="s">
        <v>37955</v>
      </c>
      <c r="C11578" s="8" t="s">
        <v>37956</v>
      </c>
      <c r="D11578" s="8" t="s">
        <v>13562</v>
      </c>
      <c r="E11578" s="8" t="s">
        <v>37957</v>
      </c>
      <c r="F11578" s="8"/>
      <c r="G11578" s="8"/>
      <c r="H11578" s="8" t="s">
        <v>37953</v>
      </c>
    </row>
    <row r="11579" spans="1:8" x14ac:dyDescent="0.2">
      <c r="A11579" s="8" t="s">
        <v>37958</v>
      </c>
      <c r="B11579" s="8" t="s">
        <v>37959</v>
      </c>
      <c r="C11579" s="8" t="s">
        <v>37960</v>
      </c>
      <c r="D11579" s="8" t="s">
        <v>13562</v>
      </c>
      <c r="E11579" s="8" t="s">
        <v>37961</v>
      </c>
      <c r="F11579" s="8"/>
      <c r="G11579" s="8"/>
      <c r="H11579" s="8" t="s">
        <v>37953</v>
      </c>
    </row>
    <row r="11580" spans="1:8" x14ac:dyDescent="0.2">
      <c r="A11580" s="8" t="s">
        <v>37962</v>
      </c>
      <c r="B11580" s="8" t="s">
        <v>37963</v>
      </c>
      <c r="C11580" s="8" t="s">
        <v>37964</v>
      </c>
      <c r="D11580" s="8" t="s">
        <v>13562</v>
      </c>
      <c r="E11580" s="8" t="s">
        <v>37965</v>
      </c>
      <c r="F11580" s="8"/>
      <c r="G11580" s="8"/>
      <c r="H11580" s="8" t="s">
        <v>37966</v>
      </c>
    </row>
    <row r="11581" spans="1:8" x14ac:dyDescent="0.2">
      <c r="A11581" s="8" t="s">
        <v>37967</v>
      </c>
      <c r="B11581" s="8" t="s">
        <v>37968</v>
      </c>
      <c r="C11581" s="8" t="s">
        <v>15461</v>
      </c>
      <c r="D11581" s="8" t="s">
        <v>13562</v>
      </c>
      <c r="E11581" s="8" t="s">
        <v>15462</v>
      </c>
      <c r="F11581" s="8"/>
      <c r="G11581" s="8"/>
      <c r="H11581" s="8" t="s">
        <v>37969</v>
      </c>
    </row>
    <row r="11582" spans="1:8" x14ac:dyDescent="0.2">
      <c r="A11582" s="8" t="s">
        <v>37970</v>
      </c>
      <c r="B11582" s="8" t="s">
        <v>37971</v>
      </c>
      <c r="C11582" s="8" t="s">
        <v>15466</v>
      </c>
      <c r="D11582" s="8" t="s">
        <v>13562</v>
      </c>
      <c r="E11582" s="8" t="s">
        <v>15467</v>
      </c>
      <c r="F11582" s="8"/>
      <c r="G11582" s="8"/>
      <c r="H11582" s="8" t="s">
        <v>37972</v>
      </c>
    </row>
    <row r="11583" spans="1:8" x14ac:dyDescent="0.2">
      <c r="A11583" s="8" t="s">
        <v>37973</v>
      </c>
      <c r="B11583" s="8" t="s">
        <v>37974</v>
      </c>
      <c r="C11583" s="8" t="s">
        <v>15470</v>
      </c>
      <c r="D11583" s="8" t="s">
        <v>13562</v>
      </c>
      <c r="E11583" s="8" t="s">
        <v>15471</v>
      </c>
      <c r="F11583" s="8"/>
      <c r="G11583" s="8"/>
      <c r="H11583" s="8" t="s">
        <v>37969</v>
      </c>
    </row>
    <row r="11584" spans="1:8" x14ac:dyDescent="0.2">
      <c r="A11584" s="8" t="s">
        <v>37975</v>
      </c>
      <c r="B11584" s="8" t="s">
        <v>37976</v>
      </c>
      <c r="C11584" s="8" t="s">
        <v>15474</v>
      </c>
      <c r="D11584" s="8" t="s">
        <v>13562</v>
      </c>
      <c r="E11584" s="8" t="s">
        <v>15475</v>
      </c>
      <c r="F11584" s="8"/>
      <c r="G11584" s="8"/>
      <c r="H11584" s="8" t="s">
        <v>37969</v>
      </c>
    </row>
    <row r="11585" spans="1:8" x14ac:dyDescent="0.2">
      <c r="A11585" s="8" t="s">
        <v>37977</v>
      </c>
      <c r="B11585" s="8" t="s">
        <v>37978</v>
      </c>
      <c r="C11585" s="8" t="s">
        <v>37979</v>
      </c>
      <c r="D11585" s="8" t="s">
        <v>13562</v>
      </c>
      <c r="E11585" s="8" t="s">
        <v>37980</v>
      </c>
      <c r="F11585" s="8"/>
      <c r="G11585" s="8"/>
      <c r="H11585" s="8" t="s">
        <v>37981</v>
      </c>
    </row>
    <row r="11586" spans="1:8" x14ac:dyDescent="0.2">
      <c r="A11586" s="8" t="s">
        <v>37982</v>
      </c>
      <c r="B11586" s="8" t="s">
        <v>37983</v>
      </c>
      <c r="C11586" s="8" t="s">
        <v>37984</v>
      </c>
      <c r="D11586" s="8" t="s">
        <v>13562</v>
      </c>
      <c r="E11586" s="8" t="s">
        <v>37985</v>
      </c>
      <c r="F11586" s="8"/>
      <c r="G11586" s="8"/>
      <c r="H11586" s="8" t="s">
        <v>37986</v>
      </c>
    </row>
    <row r="11587" spans="1:8" x14ac:dyDescent="0.2">
      <c r="A11587" s="8" t="s">
        <v>37987</v>
      </c>
      <c r="B11587" s="8" t="s">
        <v>37988</v>
      </c>
      <c r="C11587" s="8" t="s">
        <v>15478</v>
      </c>
      <c r="D11587" s="8" t="s">
        <v>13562</v>
      </c>
      <c r="E11587" s="8" t="s">
        <v>37985</v>
      </c>
      <c r="F11587" s="8"/>
      <c r="G11587" s="8"/>
      <c r="H11587" s="8" t="s">
        <v>37969</v>
      </c>
    </row>
    <row r="11588" spans="1:8" x14ac:dyDescent="0.2">
      <c r="A11588" s="8" t="s">
        <v>37989</v>
      </c>
      <c r="B11588" s="8" t="s">
        <v>37990</v>
      </c>
      <c r="C11588" s="8" t="s">
        <v>37991</v>
      </c>
      <c r="D11588" s="8" t="s">
        <v>13562</v>
      </c>
      <c r="E11588" s="8" t="s">
        <v>37992</v>
      </c>
      <c r="F11588" s="8"/>
      <c r="G11588" s="8"/>
      <c r="H11588" s="8" t="s">
        <v>37993</v>
      </c>
    </row>
    <row r="11589" spans="1:8" x14ac:dyDescent="0.2">
      <c r="A11589" s="8" t="s">
        <v>37994</v>
      </c>
      <c r="B11589" s="8" t="s">
        <v>37995</v>
      </c>
      <c r="C11589" s="8" t="s">
        <v>15482</v>
      </c>
      <c r="D11589" s="8" t="s">
        <v>13562</v>
      </c>
      <c r="E11589" s="8" t="s">
        <v>37992</v>
      </c>
      <c r="F11589" s="8"/>
      <c r="G11589" s="8"/>
      <c r="H11589" s="8" t="s">
        <v>37972</v>
      </c>
    </row>
    <row r="11590" spans="1:8" x14ac:dyDescent="0.2">
      <c r="A11590" s="8" t="s">
        <v>37996</v>
      </c>
      <c r="B11590" s="8" t="s">
        <v>37997</v>
      </c>
      <c r="C11590" s="8" t="s">
        <v>37998</v>
      </c>
      <c r="D11590" s="8" t="s">
        <v>13562</v>
      </c>
      <c r="E11590" s="8" t="s">
        <v>37999</v>
      </c>
      <c r="F11590" s="8"/>
      <c r="G11590" s="8"/>
      <c r="H11590" s="8" t="s">
        <v>37986</v>
      </c>
    </row>
    <row r="11591" spans="1:8" x14ac:dyDescent="0.2">
      <c r="A11591" s="8" t="s">
        <v>38000</v>
      </c>
      <c r="B11591" s="8" t="s">
        <v>38001</v>
      </c>
      <c r="C11591" s="8" t="s">
        <v>15486</v>
      </c>
      <c r="D11591" s="8" t="s">
        <v>13562</v>
      </c>
      <c r="E11591" s="8" t="s">
        <v>37999</v>
      </c>
      <c r="F11591" s="8"/>
      <c r="G11591" s="8"/>
      <c r="H11591" s="8" t="s">
        <v>37969</v>
      </c>
    </row>
    <row r="11592" spans="1:8" x14ac:dyDescent="0.2">
      <c r="A11592" s="8" t="s">
        <v>38002</v>
      </c>
      <c r="B11592" s="8" t="s">
        <v>38003</v>
      </c>
      <c r="C11592" s="8" t="s">
        <v>38004</v>
      </c>
      <c r="D11592" s="8" t="s">
        <v>13562</v>
      </c>
      <c r="E11592" s="8" t="s">
        <v>37999</v>
      </c>
      <c r="F11592" s="8"/>
      <c r="G11592" s="8"/>
      <c r="H11592" s="8" t="s">
        <v>37993</v>
      </c>
    </row>
    <row r="11593" spans="1:8" x14ac:dyDescent="0.2">
      <c r="A11593" s="8" t="s">
        <v>38005</v>
      </c>
      <c r="B11593" s="8" t="s">
        <v>38006</v>
      </c>
      <c r="C11593" s="8" t="s">
        <v>15489</v>
      </c>
      <c r="D11593" s="8" t="s">
        <v>13562</v>
      </c>
      <c r="E11593" s="8" t="s">
        <v>37999</v>
      </c>
      <c r="F11593" s="8"/>
      <c r="G11593" s="8"/>
      <c r="H11593" s="8" t="s">
        <v>37972</v>
      </c>
    </row>
    <row r="11594" spans="1:8" x14ac:dyDescent="0.2">
      <c r="A11594" s="8" t="s">
        <v>38007</v>
      </c>
      <c r="B11594" s="8" t="s">
        <v>38008</v>
      </c>
      <c r="C11594" s="8" t="s">
        <v>15492</v>
      </c>
      <c r="D11594" s="8" t="s">
        <v>13562</v>
      </c>
      <c r="E11594" s="8" t="s">
        <v>15493</v>
      </c>
      <c r="F11594" s="8"/>
      <c r="G11594" s="8"/>
      <c r="H11594" s="8" t="s">
        <v>38009</v>
      </c>
    </row>
    <row r="11595" spans="1:8" x14ac:dyDescent="0.2">
      <c r="A11595" s="8" t="s">
        <v>38010</v>
      </c>
      <c r="B11595" s="8" t="s">
        <v>38011</v>
      </c>
      <c r="C11595" s="8" t="s">
        <v>15496</v>
      </c>
      <c r="D11595" s="8" t="s">
        <v>13562</v>
      </c>
      <c r="E11595" s="8" t="s">
        <v>15497</v>
      </c>
      <c r="F11595" s="8"/>
      <c r="G11595" s="8"/>
      <c r="H11595" s="8" t="s">
        <v>37969</v>
      </c>
    </row>
    <row r="11596" spans="1:8" x14ac:dyDescent="0.2">
      <c r="A11596" s="8" t="s">
        <v>38012</v>
      </c>
      <c r="B11596" s="8" t="s">
        <v>38013</v>
      </c>
      <c r="C11596" s="8" t="s">
        <v>38014</v>
      </c>
      <c r="D11596" s="8" t="s">
        <v>13562</v>
      </c>
      <c r="E11596" s="8" t="s">
        <v>38015</v>
      </c>
      <c r="F11596" s="8"/>
      <c r="G11596" s="8"/>
      <c r="H11596" s="8" t="s">
        <v>38016</v>
      </c>
    </row>
    <row r="11597" spans="1:8" x14ac:dyDescent="0.2">
      <c r="A11597" s="8" t="s">
        <v>38017</v>
      </c>
      <c r="B11597" s="8" t="s">
        <v>38018</v>
      </c>
      <c r="C11597" s="8" t="s">
        <v>38019</v>
      </c>
      <c r="D11597" s="8" t="s">
        <v>13562</v>
      </c>
      <c r="E11597" s="8" t="s">
        <v>38020</v>
      </c>
      <c r="F11597" s="8"/>
      <c r="G11597" s="8"/>
      <c r="H11597" s="8" t="s">
        <v>38021</v>
      </c>
    </row>
    <row r="11598" spans="1:8" x14ac:dyDescent="0.2">
      <c r="A11598" s="8" t="s">
        <v>38022</v>
      </c>
      <c r="B11598" s="8" t="s">
        <v>38023</v>
      </c>
      <c r="C11598" s="8" t="s">
        <v>38024</v>
      </c>
      <c r="D11598" s="8" t="s">
        <v>13562</v>
      </c>
      <c r="E11598" s="8" t="s">
        <v>38025</v>
      </c>
      <c r="F11598" s="8"/>
      <c r="G11598" s="8"/>
      <c r="H11598" s="8" t="s">
        <v>38026</v>
      </c>
    </row>
    <row r="11599" spans="1:8" x14ac:dyDescent="0.2">
      <c r="A11599" s="8" t="s">
        <v>38027</v>
      </c>
      <c r="B11599" s="8" t="s">
        <v>38028</v>
      </c>
      <c r="C11599" s="8" t="s">
        <v>38029</v>
      </c>
      <c r="D11599" s="8" t="s">
        <v>13562</v>
      </c>
      <c r="E11599" s="8" t="s">
        <v>14339</v>
      </c>
      <c r="F11599" s="8"/>
      <c r="G11599" s="8"/>
      <c r="H11599" s="8" t="s">
        <v>38030</v>
      </c>
    </row>
    <row r="11600" spans="1:8" x14ac:dyDescent="0.2">
      <c r="A11600" s="8" t="s">
        <v>38031</v>
      </c>
      <c r="B11600" s="8" t="s">
        <v>38032</v>
      </c>
      <c r="C11600" s="8" t="s">
        <v>38033</v>
      </c>
      <c r="D11600" s="8" t="s">
        <v>13562</v>
      </c>
      <c r="E11600" s="8" t="s">
        <v>38034</v>
      </c>
      <c r="F11600" s="8"/>
      <c r="G11600" s="8"/>
      <c r="H11600" s="8" t="s">
        <v>38035</v>
      </c>
    </row>
    <row r="11601" spans="1:8" x14ac:dyDescent="0.2">
      <c r="A11601" s="8" t="s">
        <v>38036</v>
      </c>
      <c r="B11601" s="8" t="s">
        <v>38037</v>
      </c>
      <c r="C11601" s="8" t="s">
        <v>38038</v>
      </c>
      <c r="D11601" s="8" t="s">
        <v>13562</v>
      </c>
      <c r="E11601" s="8" t="s">
        <v>38039</v>
      </c>
      <c r="F11601" s="8"/>
      <c r="G11601" s="8"/>
      <c r="H11601" s="8" t="s">
        <v>38040</v>
      </c>
    </row>
    <row r="11602" spans="1:8" x14ac:dyDescent="0.2">
      <c r="A11602" s="8" t="s">
        <v>38041</v>
      </c>
      <c r="B11602" s="8" t="s">
        <v>38042</v>
      </c>
      <c r="C11602" s="8" t="s">
        <v>38043</v>
      </c>
      <c r="D11602" s="8" t="s">
        <v>13562</v>
      </c>
      <c r="E11602" s="8" t="s">
        <v>38044</v>
      </c>
      <c r="F11602" s="8"/>
      <c r="G11602" s="8"/>
      <c r="H11602" s="8" t="s">
        <v>37972</v>
      </c>
    </row>
    <row r="11603" spans="1:8" x14ac:dyDescent="0.2">
      <c r="A11603" s="8" t="s">
        <v>38045</v>
      </c>
      <c r="B11603" s="8" t="s">
        <v>38046</v>
      </c>
      <c r="C11603" s="8" t="s">
        <v>15504</v>
      </c>
      <c r="D11603" s="8" t="s">
        <v>13562</v>
      </c>
      <c r="E11603" s="8" t="s">
        <v>15505</v>
      </c>
      <c r="F11603" s="8"/>
      <c r="G11603" s="8"/>
      <c r="H11603" s="8" t="s">
        <v>37969</v>
      </c>
    </row>
    <row r="11604" spans="1:8" x14ac:dyDescent="0.2">
      <c r="A11604" s="8" t="s">
        <v>38047</v>
      </c>
      <c r="B11604" s="8" t="s">
        <v>38048</v>
      </c>
      <c r="C11604" s="8" t="s">
        <v>38049</v>
      </c>
      <c r="D11604" s="8" t="s">
        <v>13562</v>
      </c>
      <c r="E11604" s="8" t="s">
        <v>38050</v>
      </c>
      <c r="F11604" s="8"/>
      <c r="G11604" s="8"/>
      <c r="H11604" s="8" t="s">
        <v>38051</v>
      </c>
    </row>
    <row r="11605" spans="1:8" x14ac:dyDescent="0.2">
      <c r="A11605" s="8" t="s">
        <v>38052</v>
      </c>
      <c r="B11605" s="8" t="s">
        <v>38053</v>
      </c>
      <c r="C11605" s="8" t="s">
        <v>38054</v>
      </c>
      <c r="D11605" s="8" t="s">
        <v>13562</v>
      </c>
      <c r="E11605" s="8" t="s">
        <v>38055</v>
      </c>
      <c r="F11605" s="8"/>
      <c r="G11605" s="8"/>
      <c r="H11605" s="8" t="s">
        <v>38056</v>
      </c>
    </row>
    <row r="11606" spans="1:8" x14ac:dyDescent="0.2">
      <c r="A11606" s="8" t="s">
        <v>38057</v>
      </c>
      <c r="B11606" s="8" t="s">
        <v>38058</v>
      </c>
      <c r="C11606" s="8" t="s">
        <v>38059</v>
      </c>
      <c r="D11606" s="8" t="s">
        <v>13562</v>
      </c>
      <c r="E11606" s="8" t="s">
        <v>38060</v>
      </c>
      <c r="F11606" s="8"/>
      <c r="G11606" s="8"/>
      <c r="H11606" s="8" t="s">
        <v>38061</v>
      </c>
    </row>
    <row r="11607" spans="1:8" x14ac:dyDescent="0.2">
      <c r="A11607" s="8" t="s">
        <v>38062</v>
      </c>
      <c r="B11607" s="8" t="s">
        <v>38063</v>
      </c>
      <c r="C11607" s="8" t="s">
        <v>38064</v>
      </c>
      <c r="D11607" s="8" t="s">
        <v>13562</v>
      </c>
      <c r="E11607" s="8" t="s">
        <v>38065</v>
      </c>
      <c r="F11607" s="8"/>
      <c r="G11607" s="8"/>
      <c r="H11607" s="8" t="s">
        <v>37981</v>
      </c>
    </row>
    <row r="11608" spans="1:8" x14ac:dyDescent="0.2">
      <c r="A11608" s="8" t="s">
        <v>38066</v>
      </c>
      <c r="B11608" s="8" t="s">
        <v>38067</v>
      </c>
      <c r="C11608" s="8" t="s">
        <v>38068</v>
      </c>
      <c r="D11608" s="8" t="s">
        <v>13562</v>
      </c>
      <c r="E11608" s="8" t="s">
        <v>38069</v>
      </c>
      <c r="F11608" s="8"/>
      <c r="G11608" s="8"/>
      <c r="H11608" s="8" t="s">
        <v>38070</v>
      </c>
    </row>
    <row r="11609" spans="1:8" x14ac:dyDescent="0.2">
      <c r="A11609" s="8" t="s">
        <v>38071</v>
      </c>
      <c r="B11609" s="8" t="s">
        <v>38072</v>
      </c>
      <c r="C11609" s="8" t="s">
        <v>38073</v>
      </c>
      <c r="D11609" s="8" t="s">
        <v>13562</v>
      </c>
      <c r="E11609" s="8" t="s">
        <v>38074</v>
      </c>
      <c r="F11609" s="8"/>
      <c r="G11609" s="8"/>
      <c r="H11609" s="8" t="s">
        <v>38075</v>
      </c>
    </row>
    <row r="11610" spans="1:8" x14ac:dyDescent="0.2">
      <c r="A11610" s="8" t="s">
        <v>38076</v>
      </c>
      <c r="B11610" s="8" t="s">
        <v>38077</v>
      </c>
      <c r="C11610" s="8" t="s">
        <v>15508</v>
      </c>
      <c r="D11610" s="8" t="s">
        <v>13562</v>
      </c>
      <c r="E11610" s="8" t="s">
        <v>38078</v>
      </c>
      <c r="F11610" s="8"/>
      <c r="G11610" s="8"/>
      <c r="H11610" s="8" t="s">
        <v>37969</v>
      </c>
    </row>
    <row r="11611" spans="1:8" x14ac:dyDescent="0.2">
      <c r="A11611" s="8" t="s">
        <v>38079</v>
      </c>
      <c r="B11611" s="8" t="s">
        <v>38080</v>
      </c>
      <c r="C11611" s="8" t="s">
        <v>38081</v>
      </c>
      <c r="D11611" s="8" t="s">
        <v>13562</v>
      </c>
      <c r="E11611" s="8" t="s">
        <v>38082</v>
      </c>
      <c r="F11611" s="8"/>
      <c r="G11611" s="8"/>
      <c r="H11611" s="8" t="s">
        <v>38083</v>
      </c>
    </row>
    <row r="11612" spans="1:8" x14ac:dyDescent="0.2">
      <c r="A11612" s="8" t="s">
        <v>38084</v>
      </c>
      <c r="B11612" s="8" t="s">
        <v>38085</v>
      </c>
      <c r="C11612" s="8" t="s">
        <v>15512</v>
      </c>
      <c r="D11612" s="8" t="s">
        <v>13562</v>
      </c>
      <c r="E11612" s="8" t="s">
        <v>38082</v>
      </c>
      <c r="F11612" s="8"/>
      <c r="G11612" s="8"/>
      <c r="H11612" s="8" t="s">
        <v>37972</v>
      </c>
    </row>
    <row r="11613" spans="1:8" x14ac:dyDescent="0.2">
      <c r="A11613" s="8" t="s">
        <v>38086</v>
      </c>
      <c r="B11613" s="8" t="s">
        <v>38087</v>
      </c>
      <c r="C11613" s="8" t="s">
        <v>38088</v>
      </c>
      <c r="D11613" s="8" t="s">
        <v>13562</v>
      </c>
      <c r="E11613" s="8" t="s">
        <v>38089</v>
      </c>
      <c r="F11613" s="8"/>
      <c r="G11613" s="8"/>
      <c r="H11613" s="8" t="s">
        <v>37981</v>
      </c>
    </row>
    <row r="11614" spans="1:8" x14ac:dyDescent="0.2">
      <c r="A11614" s="8" t="s">
        <v>38090</v>
      </c>
      <c r="B11614" s="8" t="s">
        <v>38091</v>
      </c>
      <c r="C11614" s="8" t="s">
        <v>15516</v>
      </c>
      <c r="D11614" s="8" t="s">
        <v>13562</v>
      </c>
      <c r="E11614" s="8" t="s">
        <v>38092</v>
      </c>
      <c r="F11614" s="8"/>
      <c r="G11614" s="8"/>
      <c r="H11614" s="8" t="s">
        <v>37969</v>
      </c>
    </row>
    <row r="11615" spans="1:8" x14ac:dyDescent="0.2">
      <c r="A11615" s="8" t="s">
        <v>38093</v>
      </c>
      <c r="B11615" s="8" t="s">
        <v>38094</v>
      </c>
      <c r="C11615" s="8" t="s">
        <v>38095</v>
      </c>
      <c r="D11615" s="8" t="s">
        <v>13562</v>
      </c>
      <c r="E11615" s="8" t="s">
        <v>38096</v>
      </c>
      <c r="F11615" s="8"/>
      <c r="G11615" s="8"/>
      <c r="H11615" s="8" t="s">
        <v>38083</v>
      </c>
    </row>
    <row r="11616" spans="1:8" x14ac:dyDescent="0.2">
      <c r="A11616" s="8" t="s">
        <v>38097</v>
      </c>
      <c r="B11616" s="8" t="s">
        <v>38098</v>
      </c>
      <c r="C11616" s="8" t="s">
        <v>38099</v>
      </c>
      <c r="D11616" s="8" t="s">
        <v>13562</v>
      </c>
      <c r="E11616" s="8" t="s">
        <v>38100</v>
      </c>
      <c r="F11616" s="8"/>
      <c r="G11616" s="8"/>
      <c r="H11616" s="8" t="s">
        <v>37981</v>
      </c>
    </row>
    <row r="11617" spans="1:8" x14ac:dyDescent="0.2">
      <c r="A11617" s="8" t="s">
        <v>38101</v>
      </c>
      <c r="B11617" s="8" t="s">
        <v>38102</v>
      </c>
      <c r="C11617" s="8" t="s">
        <v>15520</v>
      </c>
      <c r="D11617" s="8" t="s">
        <v>13562</v>
      </c>
      <c r="E11617" s="8" t="s">
        <v>38096</v>
      </c>
      <c r="F11617" s="8"/>
      <c r="G11617" s="8"/>
      <c r="H11617" s="8" t="s">
        <v>37972</v>
      </c>
    </row>
    <row r="11618" spans="1:8" x14ac:dyDescent="0.2">
      <c r="A11618" s="8" t="s">
        <v>38103</v>
      </c>
      <c r="B11618" s="8" t="s">
        <v>38104</v>
      </c>
      <c r="C11618" s="8" t="s">
        <v>38105</v>
      </c>
      <c r="D11618" s="8" t="s">
        <v>13562</v>
      </c>
      <c r="E11618" s="8" t="s">
        <v>38106</v>
      </c>
      <c r="F11618" s="8"/>
      <c r="G11618" s="8"/>
      <c r="H11618" s="8" t="s">
        <v>38107</v>
      </c>
    </row>
    <row r="11619" spans="1:8" x14ac:dyDescent="0.2">
      <c r="A11619" s="8" t="s">
        <v>38108</v>
      </c>
      <c r="B11619" s="8" t="s">
        <v>38109</v>
      </c>
      <c r="C11619" s="8" t="s">
        <v>38110</v>
      </c>
      <c r="D11619" s="8" t="s">
        <v>13562</v>
      </c>
      <c r="E11619" s="8" t="s">
        <v>38111</v>
      </c>
      <c r="F11619" s="8"/>
      <c r="G11619" s="8"/>
      <c r="H11619" s="8" t="s">
        <v>38112</v>
      </c>
    </row>
    <row r="11620" spans="1:8" x14ac:dyDescent="0.2">
      <c r="A11620" s="8" t="s">
        <v>38113</v>
      </c>
      <c r="B11620" s="8" t="s">
        <v>38114</v>
      </c>
      <c r="C11620" s="8" t="s">
        <v>15524</v>
      </c>
      <c r="D11620" s="8" t="s">
        <v>13562</v>
      </c>
      <c r="E11620" s="8" t="s">
        <v>38115</v>
      </c>
      <c r="F11620" s="8"/>
      <c r="G11620" s="8"/>
      <c r="H11620" s="8" t="s">
        <v>37969</v>
      </c>
    </row>
    <row r="11621" spans="1:8" x14ac:dyDescent="0.2">
      <c r="A11621" s="8" t="s">
        <v>38116</v>
      </c>
      <c r="B11621" s="8" t="s">
        <v>38117</v>
      </c>
      <c r="C11621" s="8" t="s">
        <v>15528</v>
      </c>
      <c r="D11621" s="8" t="s">
        <v>13562</v>
      </c>
      <c r="E11621" s="8" t="s">
        <v>38118</v>
      </c>
      <c r="F11621" s="8"/>
      <c r="G11621" s="8"/>
      <c r="H11621" s="8" t="s">
        <v>37972</v>
      </c>
    </row>
    <row r="11622" spans="1:8" x14ac:dyDescent="0.2">
      <c r="A11622" s="8" t="s">
        <v>38119</v>
      </c>
      <c r="B11622" s="8" t="s">
        <v>38120</v>
      </c>
      <c r="C11622" s="8" t="s">
        <v>38121</v>
      </c>
      <c r="D11622" s="8" t="s">
        <v>13562</v>
      </c>
      <c r="E11622" s="8" t="s">
        <v>38122</v>
      </c>
      <c r="F11622" s="8"/>
      <c r="G11622" s="8"/>
      <c r="H11622" s="8" t="s">
        <v>38123</v>
      </c>
    </row>
    <row r="11623" spans="1:8" x14ac:dyDescent="0.2">
      <c r="A11623" s="8" t="s">
        <v>38124</v>
      </c>
      <c r="B11623" s="8" t="s">
        <v>38125</v>
      </c>
      <c r="C11623" s="8" t="s">
        <v>38126</v>
      </c>
      <c r="D11623" s="8" t="s">
        <v>13562</v>
      </c>
      <c r="E11623" s="8" t="s">
        <v>15533</v>
      </c>
      <c r="F11623" s="8"/>
      <c r="G11623" s="8"/>
      <c r="H11623" s="8" t="s">
        <v>37969</v>
      </c>
    </row>
    <row r="11624" spans="1:8" x14ac:dyDescent="0.2">
      <c r="A11624" s="8" t="s">
        <v>38127</v>
      </c>
      <c r="B11624" s="8" t="s">
        <v>38128</v>
      </c>
      <c r="C11624" s="8" t="s">
        <v>37979</v>
      </c>
      <c r="D11624" s="8" t="s">
        <v>13562</v>
      </c>
      <c r="E11624" s="8" t="s">
        <v>38129</v>
      </c>
      <c r="F11624" s="8"/>
      <c r="G11624" s="8"/>
      <c r="H11624" s="8" t="s">
        <v>37981</v>
      </c>
    </row>
    <row r="11625" spans="1:8" x14ac:dyDescent="0.2">
      <c r="A11625" s="8" t="s">
        <v>38130</v>
      </c>
      <c r="B11625" s="8" t="s">
        <v>38131</v>
      </c>
      <c r="C11625" s="8" t="s">
        <v>24016</v>
      </c>
      <c r="D11625" s="8" t="s">
        <v>13562</v>
      </c>
      <c r="E11625" s="8" t="s">
        <v>24017</v>
      </c>
      <c r="F11625" s="8"/>
      <c r="G11625" s="8"/>
      <c r="H11625" s="8" t="s">
        <v>37969</v>
      </c>
    </row>
    <row r="11626" spans="1:8" x14ac:dyDescent="0.2">
      <c r="A11626" s="8" t="s">
        <v>38132</v>
      </c>
      <c r="B11626" s="8" t="s">
        <v>38133</v>
      </c>
      <c r="C11626" s="8" t="s">
        <v>38134</v>
      </c>
      <c r="D11626" s="8" t="s">
        <v>13562</v>
      </c>
      <c r="E11626" s="8" t="s">
        <v>38135</v>
      </c>
      <c r="F11626" s="8"/>
      <c r="G11626" s="8"/>
      <c r="H11626" s="8" t="s">
        <v>38123</v>
      </c>
    </row>
    <row r="11627" spans="1:8" x14ac:dyDescent="0.2">
      <c r="A11627" s="8" t="s">
        <v>38136</v>
      </c>
      <c r="B11627" s="8" t="s">
        <v>38137</v>
      </c>
      <c r="C11627" s="8" t="s">
        <v>38138</v>
      </c>
      <c r="D11627" s="8" t="s">
        <v>13562</v>
      </c>
      <c r="E11627" s="8" t="s">
        <v>38139</v>
      </c>
      <c r="F11627" s="8"/>
      <c r="G11627" s="8"/>
      <c r="H11627" s="8" t="s">
        <v>38056</v>
      </c>
    </row>
    <row r="11628" spans="1:8" x14ac:dyDescent="0.2">
      <c r="A11628" s="8" t="s">
        <v>38140</v>
      </c>
      <c r="B11628" s="8" t="s">
        <v>38141</v>
      </c>
      <c r="C11628" s="8" t="s">
        <v>38142</v>
      </c>
      <c r="D11628" s="8" t="s">
        <v>13562</v>
      </c>
      <c r="E11628" s="8" t="s">
        <v>38143</v>
      </c>
      <c r="F11628" s="8"/>
      <c r="G11628" s="8"/>
      <c r="H11628" s="8" t="s">
        <v>32472</v>
      </c>
    </row>
    <row r="11629" spans="1:8" x14ac:dyDescent="0.2">
      <c r="A11629" s="8" t="s">
        <v>38144</v>
      </c>
      <c r="B11629" s="8" t="s">
        <v>38145</v>
      </c>
      <c r="C11629" s="8" t="s">
        <v>38146</v>
      </c>
      <c r="D11629" s="8" t="s">
        <v>13562</v>
      </c>
      <c r="E11629" s="8" t="s">
        <v>38147</v>
      </c>
      <c r="F11629" s="8"/>
      <c r="G11629" s="8"/>
      <c r="H11629" s="8" t="s">
        <v>38148</v>
      </c>
    </row>
    <row r="11630" spans="1:8" x14ac:dyDescent="0.2">
      <c r="A11630" s="8" t="s">
        <v>38149</v>
      </c>
      <c r="B11630" s="8" t="s">
        <v>38150</v>
      </c>
      <c r="C11630" s="8" t="s">
        <v>38151</v>
      </c>
      <c r="D11630" s="8" t="s">
        <v>13562</v>
      </c>
      <c r="E11630" s="8" t="s">
        <v>38152</v>
      </c>
      <c r="F11630" s="8"/>
      <c r="G11630" s="8"/>
      <c r="H11630" s="8" t="s">
        <v>32455</v>
      </c>
    </row>
    <row r="11631" spans="1:8" x14ac:dyDescent="0.2">
      <c r="A11631" s="8" t="s">
        <v>38153</v>
      </c>
      <c r="B11631" s="8" t="s">
        <v>38154</v>
      </c>
      <c r="C11631" s="8" t="s">
        <v>38155</v>
      </c>
      <c r="D11631" s="8" t="s">
        <v>545</v>
      </c>
      <c r="E11631" s="8"/>
      <c r="F11631" s="8"/>
      <c r="G11631" s="8"/>
      <c r="H11631" s="8" t="s">
        <v>5361</v>
      </c>
    </row>
    <row r="11632" spans="1:8" x14ac:dyDescent="0.2">
      <c r="A11632" s="8" t="s">
        <v>38156</v>
      </c>
      <c r="B11632" s="8" t="s">
        <v>38157</v>
      </c>
      <c r="C11632" s="8" t="s">
        <v>38158</v>
      </c>
      <c r="D11632" s="8" t="s">
        <v>545</v>
      </c>
      <c r="E11632" s="8"/>
      <c r="F11632" s="8"/>
      <c r="G11632" s="8"/>
      <c r="H11632" s="8" t="s">
        <v>5361</v>
      </c>
    </row>
    <row r="11633" spans="1:8" x14ac:dyDescent="0.2">
      <c r="A11633" s="8" t="s">
        <v>38159</v>
      </c>
      <c r="B11633" s="8" t="s">
        <v>38160</v>
      </c>
      <c r="C11633" s="8" t="s">
        <v>38161</v>
      </c>
      <c r="D11633" s="8" t="s">
        <v>545</v>
      </c>
      <c r="E11633" s="8" t="s">
        <v>38161</v>
      </c>
      <c r="F11633" s="8"/>
      <c r="G11633" s="8"/>
      <c r="H11633" s="8" t="s">
        <v>16598</v>
      </c>
    </row>
    <row r="11634" spans="1:8" x14ac:dyDescent="0.2">
      <c r="A11634" s="8" t="s">
        <v>38162</v>
      </c>
      <c r="B11634" s="8" t="s">
        <v>38163</v>
      </c>
      <c r="C11634" s="8" t="s">
        <v>38164</v>
      </c>
      <c r="D11634" s="8" t="s">
        <v>1803</v>
      </c>
      <c r="E11634" s="8"/>
      <c r="F11634" s="8"/>
      <c r="G11634" s="8"/>
      <c r="H11634" s="8" t="s">
        <v>38165</v>
      </c>
    </row>
    <row r="11635" spans="1:8" x14ac:dyDescent="0.2">
      <c r="A11635" s="8" t="s">
        <v>38166</v>
      </c>
      <c r="B11635" s="8" t="s">
        <v>38167</v>
      </c>
      <c r="C11635" s="8" t="s">
        <v>38168</v>
      </c>
      <c r="D11635" s="8" t="s">
        <v>14062</v>
      </c>
      <c r="E11635" s="8" t="s">
        <v>38169</v>
      </c>
      <c r="F11635" s="8"/>
      <c r="G11635" s="8"/>
      <c r="H11635" s="8" t="s">
        <v>14064</v>
      </c>
    </row>
    <row r="11636" spans="1:8" x14ac:dyDescent="0.2">
      <c r="A11636" s="8" t="s">
        <v>38170</v>
      </c>
      <c r="B11636" s="8" t="s">
        <v>20927</v>
      </c>
      <c r="C11636" s="8" t="s">
        <v>38171</v>
      </c>
      <c r="D11636" s="8" t="s">
        <v>1433</v>
      </c>
      <c r="E11636" s="8"/>
      <c r="F11636" s="8"/>
      <c r="G11636" s="8"/>
      <c r="H11636" s="8" t="s">
        <v>38172</v>
      </c>
    </row>
    <row r="11637" spans="1:8" x14ac:dyDescent="0.2">
      <c r="A11637" s="8" t="s">
        <v>38173</v>
      </c>
      <c r="B11637" s="8" t="s">
        <v>38174</v>
      </c>
      <c r="C11637" s="8" t="s">
        <v>38175</v>
      </c>
      <c r="D11637" s="8" t="s">
        <v>560</v>
      </c>
      <c r="E11637" s="8" t="s">
        <v>38175</v>
      </c>
      <c r="F11637" s="8"/>
      <c r="G11637" s="8" t="s">
        <v>38176</v>
      </c>
      <c r="H11637" s="8" t="s">
        <v>2125</v>
      </c>
    </row>
    <row r="11638" spans="1:8" x14ac:dyDescent="0.2">
      <c r="A11638" s="8" t="s">
        <v>38177</v>
      </c>
      <c r="B11638" s="8" t="s">
        <v>38178</v>
      </c>
      <c r="C11638" s="8" t="s">
        <v>38179</v>
      </c>
      <c r="D11638" s="8" t="s">
        <v>16916</v>
      </c>
      <c r="E11638" s="8" t="s">
        <v>38180</v>
      </c>
      <c r="F11638" s="8"/>
      <c r="G11638" s="8" t="s">
        <v>38181</v>
      </c>
      <c r="H11638" s="8" t="s">
        <v>2125</v>
      </c>
    </row>
    <row r="11639" spans="1:8" x14ac:dyDescent="0.2">
      <c r="A11639" s="8" t="s">
        <v>38182</v>
      </c>
      <c r="B11639" s="8" t="s">
        <v>38183</v>
      </c>
      <c r="C11639" s="8" t="s">
        <v>38184</v>
      </c>
      <c r="D11639" s="8" t="s">
        <v>1710</v>
      </c>
      <c r="E11639" s="8" t="s">
        <v>1711</v>
      </c>
      <c r="F11639" s="8"/>
      <c r="G11639" s="8"/>
      <c r="H11639" s="8" t="s">
        <v>38185</v>
      </c>
    </row>
    <row r="11640" spans="1:8" x14ac:dyDescent="0.2">
      <c r="A11640" s="8" t="s">
        <v>38186</v>
      </c>
      <c r="B11640" s="8" t="s">
        <v>38187</v>
      </c>
      <c r="C11640" s="8" t="s">
        <v>38188</v>
      </c>
      <c r="D11640" s="8" t="s">
        <v>12655</v>
      </c>
      <c r="E11640" s="8"/>
      <c r="F11640" s="8"/>
      <c r="G11640" s="8"/>
      <c r="H11640" s="8" t="s">
        <v>38189</v>
      </c>
    </row>
    <row r="11641" spans="1:8" x14ac:dyDescent="0.2">
      <c r="A11641" s="8" t="s">
        <v>38190</v>
      </c>
      <c r="B11641" s="8" t="s">
        <v>38191</v>
      </c>
      <c r="C11641" s="8" t="s">
        <v>38192</v>
      </c>
      <c r="D11641" s="8" t="s">
        <v>14368</v>
      </c>
      <c r="E11641" s="8" t="s">
        <v>38193</v>
      </c>
      <c r="F11641" s="8"/>
      <c r="G11641" s="8"/>
      <c r="H11641" s="8" t="s">
        <v>38194</v>
      </c>
    </row>
    <row r="11642" spans="1:8" x14ac:dyDescent="0.2">
      <c r="A11642" s="8" t="s">
        <v>38195</v>
      </c>
      <c r="B11642" s="8" t="s">
        <v>38196</v>
      </c>
      <c r="C11642" s="8" t="s">
        <v>14241</v>
      </c>
      <c r="D11642" s="8" t="s">
        <v>13562</v>
      </c>
      <c r="E11642" s="8" t="s">
        <v>14242</v>
      </c>
      <c r="F11642" s="8"/>
      <c r="G11642" s="8"/>
      <c r="H11642" s="8" t="s">
        <v>38197</v>
      </c>
    </row>
    <row r="11643" spans="1:8" x14ac:dyDescent="0.2">
      <c r="A11643" s="8" t="s">
        <v>38198</v>
      </c>
      <c r="B11643" s="8" t="s">
        <v>38199</v>
      </c>
      <c r="C11643" s="8" t="s">
        <v>23550</v>
      </c>
      <c r="D11643" s="8" t="s">
        <v>13562</v>
      </c>
      <c r="E11643" s="8" t="s">
        <v>38200</v>
      </c>
      <c r="F11643" s="8"/>
      <c r="G11643" s="8"/>
      <c r="H11643" s="8" t="s">
        <v>38197</v>
      </c>
    </row>
    <row r="11644" spans="1:8" x14ac:dyDescent="0.2">
      <c r="A11644" s="8" t="s">
        <v>38201</v>
      </c>
      <c r="B11644" s="8" t="s">
        <v>38202</v>
      </c>
      <c r="C11644" s="8" t="s">
        <v>23564</v>
      </c>
      <c r="D11644" s="8" t="s">
        <v>13562</v>
      </c>
      <c r="E11644" s="8" t="s">
        <v>26773</v>
      </c>
      <c r="F11644" s="8"/>
      <c r="G11644" s="8"/>
      <c r="H11644" s="8" t="s">
        <v>38203</v>
      </c>
    </row>
    <row r="11645" spans="1:8" x14ac:dyDescent="0.2">
      <c r="A11645" s="8" t="s">
        <v>38204</v>
      </c>
      <c r="B11645" s="8" t="s">
        <v>38205</v>
      </c>
      <c r="C11645" s="8" t="s">
        <v>14260</v>
      </c>
      <c r="D11645" s="8" t="s">
        <v>13562</v>
      </c>
      <c r="E11645" s="8" t="s">
        <v>14261</v>
      </c>
      <c r="F11645" s="8"/>
      <c r="G11645" s="8"/>
      <c r="H11645" s="8" t="s">
        <v>38197</v>
      </c>
    </row>
    <row r="11646" spans="1:8" x14ac:dyDescent="0.2">
      <c r="A11646" s="8" t="s">
        <v>38206</v>
      </c>
      <c r="B11646" s="8" t="s">
        <v>38207</v>
      </c>
      <c r="C11646" s="8" t="s">
        <v>14264</v>
      </c>
      <c r="D11646" s="8" t="s">
        <v>13562</v>
      </c>
      <c r="E11646" s="8" t="s">
        <v>14261</v>
      </c>
      <c r="F11646" s="8"/>
      <c r="G11646" s="8"/>
      <c r="H11646" s="8" t="s">
        <v>38197</v>
      </c>
    </row>
    <row r="11647" spans="1:8" x14ac:dyDescent="0.2">
      <c r="A11647" s="8" t="s">
        <v>38208</v>
      </c>
      <c r="B11647" s="8" t="s">
        <v>38209</v>
      </c>
      <c r="C11647" s="8" t="s">
        <v>14267</v>
      </c>
      <c r="D11647" s="8" t="s">
        <v>13562</v>
      </c>
      <c r="E11647" s="8" t="s">
        <v>14268</v>
      </c>
      <c r="F11647" s="8"/>
      <c r="G11647" s="8"/>
      <c r="H11647" s="8" t="s">
        <v>38197</v>
      </c>
    </row>
    <row r="11648" spans="1:8" x14ac:dyDescent="0.2">
      <c r="A11648" s="8" t="s">
        <v>38210</v>
      </c>
      <c r="B11648" s="8" t="s">
        <v>38211</v>
      </c>
      <c r="C11648" s="8" t="s">
        <v>14272</v>
      </c>
      <c r="D11648" s="8" t="s">
        <v>13562</v>
      </c>
      <c r="E11648" s="8" t="s">
        <v>14273</v>
      </c>
      <c r="F11648" s="8"/>
      <c r="G11648" s="8"/>
      <c r="H11648" s="8" t="s">
        <v>38212</v>
      </c>
    </row>
    <row r="11649" spans="1:8" x14ac:dyDescent="0.2">
      <c r="A11649" s="8" t="s">
        <v>38213</v>
      </c>
      <c r="B11649" s="8" t="s">
        <v>38214</v>
      </c>
      <c r="C11649" s="8" t="s">
        <v>38215</v>
      </c>
      <c r="D11649" s="8" t="s">
        <v>4075</v>
      </c>
      <c r="E11649" s="8"/>
      <c r="F11649" s="8"/>
      <c r="G11649" s="8"/>
      <c r="H11649" s="8" t="s">
        <v>38216</v>
      </c>
    </row>
    <row r="11650" spans="1:8" x14ac:dyDescent="0.2">
      <c r="A11650" s="8" t="s">
        <v>38217</v>
      </c>
      <c r="B11650" s="8" t="s">
        <v>38218</v>
      </c>
      <c r="C11650" s="8" t="s">
        <v>38218</v>
      </c>
      <c r="D11650" s="8" t="s">
        <v>627</v>
      </c>
      <c r="E11650" s="8"/>
      <c r="F11650" s="8"/>
      <c r="G11650" s="8"/>
      <c r="H11650" s="8" t="s">
        <v>13533</v>
      </c>
    </row>
    <row r="11651" spans="1:8" x14ac:dyDescent="0.2">
      <c r="A11651" s="8" t="s">
        <v>38219</v>
      </c>
      <c r="B11651" s="8" t="s">
        <v>9392</v>
      </c>
      <c r="C11651" s="8" t="s">
        <v>38220</v>
      </c>
      <c r="D11651" s="8" t="s">
        <v>581</v>
      </c>
      <c r="E11651" s="8"/>
      <c r="F11651" s="8"/>
      <c r="G11651" s="8"/>
      <c r="H11651" s="8" t="s">
        <v>38221</v>
      </c>
    </row>
    <row r="11652" spans="1:8" x14ac:dyDescent="0.2">
      <c r="A11652" s="8" t="s">
        <v>38222</v>
      </c>
      <c r="B11652" s="8" t="s">
        <v>9392</v>
      </c>
      <c r="C11652" s="8" t="s">
        <v>9392</v>
      </c>
      <c r="D11652" s="8" t="s">
        <v>627</v>
      </c>
      <c r="E11652" s="8"/>
      <c r="F11652" s="8"/>
      <c r="G11652" s="8"/>
      <c r="H11652" s="8" t="s">
        <v>38223</v>
      </c>
    </row>
    <row r="11653" spans="1:8" x14ac:dyDescent="0.2">
      <c r="A11653" s="8" t="s">
        <v>38224</v>
      </c>
      <c r="B11653" s="8" t="s">
        <v>9392</v>
      </c>
      <c r="C11653" s="8" t="s">
        <v>1595</v>
      </c>
      <c r="D11653" s="8" t="s">
        <v>14513</v>
      </c>
      <c r="E11653" s="8"/>
      <c r="F11653" s="8"/>
      <c r="G11653" s="8"/>
      <c r="H11653" s="8" t="s">
        <v>14515</v>
      </c>
    </row>
    <row r="11654" spans="1:8" x14ac:dyDescent="0.2">
      <c r="A11654" s="8" t="s">
        <v>38225</v>
      </c>
      <c r="B11654" s="8" t="s">
        <v>38226</v>
      </c>
      <c r="C11654" s="8" t="s">
        <v>38227</v>
      </c>
      <c r="D11654" s="8" t="s">
        <v>16626</v>
      </c>
      <c r="E11654" s="8"/>
      <c r="F11654" s="8"/>
      <c r="G11654" s="8"/>
      <c r="H11654" s="8" t="s">
        <v>38228</v>
      </c>
    </row>
    <row r="11655" spans="1:8" x14ac:dyDescent="0.2">
      <c r="A11655" s="8" t="s">
        <v>38229</v>
      </c>
      <c r="B11655" s="8" t="s">
        <v>38230</v>
      </c>
      <c r="C11655" s="8" t="s">
        <v>38231</v>
      </c>
      <c r="D11655" s="8" t="s">
        <v>14616</v>
      </c>
      <c r="E11655" s="8" t="s">
        <v>38232</v>
      </c>
      <c r="F11655" s="8"/>
      <c r="G11655" s="8"/>
      <c r="H11655" s="8" t="s">
        <v>14618</v>
      </c>
    </row>
    <row r="11656" spans="1:8" x14ac:dyDescent="0.2">
      <c r="A11656" s="8" t="s">
        <v>38233</v>
      </c>
      <c r="B11656" s="8" t="s">
        <v>38234</v>
      </c>
      <c r="C11656" s="8" t="s">
        <v>38235</v>
      </c>
      <c r="D11656" s="8" t="s">
        <v>14616</v>
      </c>
      <c r="E11656" s="8" t="s">
        <v>38236</v>
      </c>
      <c r="F11656" s="8"/>
      <c r="G11656" s="8"/>
      <c r="H11656" s="8" t="s">
        <v>38237</v>
      </c>
    </row>
    <row r="11657" spans="1:8" x14ac:dyDescent="0.2">
      <c r="A11657" s="8" t="s">
        <v>38238</v>
      </c>
      <c r="B11657" s="8" t="s">
        <v>38239</v>
      </c>
      <c r="C11657" s="8" t="s">
        <v>38240</v>
      </c>
      <c r="D11657" s="8" t="s">
        <v>14616</v>
      </c>
      <c r="E11657" s="8" t="s">
        <v>38241</v>
      </c>
      <c r="F11657" s="8"/>
      <c r="G11657" s="8"/>
      <c r="H11657" s="8" t="s">
        <v>38242</v>
      </c>
    </row>
    <row r="11658" spans="1:8" x14ac:dyDescent="0.2">
      <c r="A11658" s="8" t="s">
        <v>38243</v>
      </c>
      <c r="B11658" s="8" t="s">
        <v>38244</v>
      </c>
      <c r="C11658" s="8" t="s">
        <v>38245</v>
      </c>
      <c r="D11658" s="8" t="s">
        <v>14616</v>
      </c>
      <c r="E11658" s="8" t="s">
        <v>38246</v>
      </c>
      <c r="F11658" s="8"/>
      <c r="G11658" s="8"/>
      <c r="H11658" s="8" t="s">
        <v>38242</v>
      </c>
    </row>
    <row r="11659" spans="1:8" x14ac:dyDescent="0.2">
      <c r="A11659" s="8" t="s">
        <v>38247</v>
      </c>
      <c r="B11659" s="8" t="s">
        <v>38248</v>
      </c>
      <c r="C11659" s="8" t="s">
        <v>38249</v>
      </c>
      <c r="D11659" s="8" t="s">
        <v>14616</v>
      </c>
      <c r="E11659" s="8" t="s">
        <v>38250</v>
      </c>
      <c r="F11659" s="8"/>
      <c r="G11659" s="8"/>
      <c r="H11659" s="8" t="s">
        <v>38251</v>
      </c>
    </row>
    <row r="11660" spans="1:8" x14ac:dyDescent="0.2">
      <c r="A11660" s="8" t="s">
        <v>38252</v>
      </c>
      <c r="B11660" s="8" t="s">
        <v>38253</v>
      </c>
      <c r="C11660" s="8" t="s">
        <v>38254</v>
      </c>
      <c r="D11660" s="8" t="s">
        <v>14616</v>
      </c>
      <c r="E11660" s="8" t="s">
        <v>38255</v>
      </c>
      <c r="F11660" s="8"/>
      <c r="G11660" s="8"/>
      <c r="H11660" s="8" t="s">
        <v>38256</v>
      </c>
    </row>
    <row r="11661" spans="1:8" x14ac:dyDescent="0.2">
      <c r="A11661" s="8" t="s">
        <v>38257</v>
      </c>
      <c r="B11661" s="8" t="s">
        <v>38258</v>
      </c>
      <c r="C11661" s="8" t="s">
        <v>38259</v>
      </c>
      <c r="D11661" s="8" t="s">
        <v>14616</v>
      </c>
      <c r="E11661" s="8" t="s">
        <v>38260</v>
      </c>
      <c r="F11661" s="8"/>
      <c r="G11661" s="8"/>
      <c r="H11661" s="8" t="s">
        <v>38261</v>
      </c>
    </row>
    <row r="11662" spans="1:8" x14ac:dyDescent="0.2">
      <c r="A11662" s="8" t="s">
        <v>38262</v>
      </c>
      <c r="B11662" s="8" t="s">
        <v>38263</v>
      </c>
      <c r="C11662" s="8" t="s">
        <v>38264</v>
      </c>
      <c r="D11662" s="8" t="s">
        <v>14616</v>
      </c>
      <c r="E11662" s="8" t="s">
        <v>38265</v>
      </c>
      <c r="F11662" s="8"/>
      <c r="G11662" s="8"/>
      <c r="H11662" s="8" t="s">
        <v>17059</v>
      </c>
    </row>
    <row r="11663" spans="1:8" x14ac:dyDescent="0.2">
      <c r="A11663" s="8" t="s">
        <v>38266</v>
      </c>
      <c r="B11663" s="8" t="s">
        <v>38267</v>
      </c>
      <c r="C11663" s="8" t="s">
        <v>17057</v>
      </c>
      <c r="D11663" s="8" t="s">
        <v>14616</v>
      </c>
      <c r="E11663" s="8" t="s">
        <v>38268</v>
      </c>
      <c r="F11663" s="8"/>
      <c r="G11663" s="8"/>
      <c r="H11663" s="8" t="s">
        <v>38256</v>
      </c>
    </row>
    <row r="11664" spans="1:8" x14ac:dyDescent="0.2">
      <c r="A11664" s="8" t="s">
        <v>38269</v>
      </c>
      <c r="B11664" s="8" t="s">
        <v>38270</v>
      </c>
      <c r="C11664" s="8" t="s">
        <v>38271</v>
      </c>
      <c r="D11664" s="8" t="s">
        <v>14616</v>
      </c>
      <c r="E11664" s="8" t="s">
        <v>38272</v>
      </c>
      <c r="F11664" s="8"/>
      <c r="G11664" s="8"/>
      <c r="H11664" s="8" t="s">
        <v>38273</v>
      </c>
    </row>
    <row r="11665" spans="1:8" x14ac:dyDescent="0.2">
      <c r="A11665" s="8" t="s">
        <v>38274</v>
      </c>
      <c r="B11665" s="8" t="s">
        <v>38275</v>
      </c>
      <c r="C11665" s="8" t="s">
        <v>38276</v>
      </c>
      <c r="D11665" s="8" t="s">
        <v>14616</v>
      </c>
      <c r="E11665" s="8" t="s">
        <v>38275</v>
      </c>
      <c r="F11665" s="8"/>
      <c r="G11665" s="8"/>
      <c r="H11665" s="8" t="s">
        <v>38242</v>
      </c>
    </row>
    <row r="11666" spans="1:8" x14ac:dyDescent="0.2">
      <c r="A11666" s="8" t="s">
        <v>38277</v>
      </c>
      <c r="B11666" s="8" t="s">
        <v>38278</v>
      </c>
      <c r="C11666" s="8" t="s">
        <v>38279</v>
      </c>
      <c r="D11666" s="8" t="s">
        <v>14616</v>
      </c>
      <c r="E11666" s="8" t="s">
        <v>38280</v>
      </c>
      <c r="F11666" s="8"/>
      <c r="G11666" s="8"/>
      <c r="H11666" s="8" t="s">
        <v>38256</v>
      </c>
    </row>
    <row r="11667" spans="1:8" x14ac:dyDescent="0.2">
      <c r="A11667" s="8" t="s">
        <v>38281</v>
      </c>
      <c r="B11667" s="8" t="s">
        <v>38282</v>
      </c>
      <c r="C11667" s="8" t="s">
        <v>38283</v>
      </c>
      <c r="D11667" s="8" t="s">
        <v>14616</v>
      </c>
      <c r="E11667" s="8" t="s">
        <v>38284</v>
      </c>
      <c r="F11667" s="8"/>
      <c r="G11667" s="8"/>
      <c r="H11667" s="8" t="s">
        <v>38273</v>
      </c>
    </row>
    <row r="11668" spans="1:8" x14ac:dyDescent="0.2">
      <c r="A11668" s="8" t="s">
        <v>38285</v>
      </c>
      <c r="B11668" s="8" t="s">
        <v>38286</v>
      </c>
      <c r="C11668" s="8" t="s">
        <v>38287</v>
      </c>
      <c r="D11668" s="8" t="s">
        <v>14616</v>
      </c>
      <c r="E11668" s="8" t="s">
        <v>38288</v>
      </c>
      <c r="F11668" s="8"/>
      <c r="G11668" s="8"/>
      <c r="H11668" s="8" t="s">
        <v>38289</v>
      </c>
    </row>
    <row r="11669" spans="1:8" x14ac:dyDescent="0.2">
      <c r="A11669" s="8" t="s">
        <v>38290</v>
      </c>
      <c r="B11669" s="8" t="s">
        <v>38291</v>
      </c>
      <c r="C11669" s="8" t="s">
        <v>38292</v>
      </c>
      <c r="D11669" s="8" t="s">
        <v>14616</v>
      </c>
      <c r="E11669" s="8" t="s">
        <v>38293</v>
      </c>
      <c r="F11669" s="8"/>
      <c r="G11669" s="8"/>
      <c r="H11669" s="8" t="s">
        <v>38294</v>
      </c>
    </row>
    <row r="11670" spans="1:8" x14ac:dyDescent="0.2">
      <c r="A11670" s="8" t="s">
        <v>38295</v>
      </c>
      <c r="B11670" s="8" t="s">
        <v>38296</v>
      </c>
      <c r="C11670" s="8" t="s">
        <v>38297</v>
      </c>
      <c r="D11670" s="8" t="s">
        <v>14616</v>
      </c>
      <c r="E11670" s="8" t="s">
        <v>38298</v>
      </c>
      <c r="F11670" s="8"/>
      <c r="G11670" s="8"/>
      <c r="H11670" s="8" t="s">
        <v>38299</v>
      </c>
    </row>
    <row r="11671" spans="1:8" x14ac:dyDescent="0.2">
      <c r="A11671" s="8" t="s">
        <v>38300</v>
      </c>
      <c r="B11671" s="8" t="s">
        <v>38301</v>
      </c>
      <c r="C11671" s="8" t="s">
        <v>38302</v>
      </c>
      <c r="D11671" s="8" t="s">
        <v>14616</v>
      </c>
      <c r="E11671" s="8" t="s">
        <v>38303</v>
      </c>
      <c r="F11671" s="8"/>
      <c r="G11671" s="8"/>
      <c r="H11671" s="8" t="s">
        <v>38304</v>
      </c>
    </row>
    <row r="11672" spans="1:8" x14ac:dyDescent="0.2">
      <c r="A11672" s="8" t="s">
        <v>38305</v>
      </c>
      <c r="B11672" s="8" t="s">
        <v>38306</v>
      </c>
      <c r="C11672" s="8" t="s">
        <v>38259</v>
      </c>
      <c r="D11672" s="8" t="s">
        <v>14616</v>
      </c>
      <c r="E11672" s="8" t="s">
        <v>38307</v>
      </c>
      <c r="F11672" s="8"/>
      <c r="G11672" s="8"/>
      <c r="H11672" s="8" t="s">
        <v>38308</v>
      </c>
    </row>
    <row r="11673" spans="1:8" x14ac:dyDescent="0.2">
      <c r="A11673" s="8" t="s">
        <v>38309</v>
      </c>
      <c r="B11673" s="8" t="s">
        <v>38310</v>
      </c>
      <c r="C11673" s="8" t="s">
        <v>38311</v>
      </c>
      <c r="D11673" s="8" t="s">
        <v>14616</v>
      </c>
      <c r="E11673" s="8" t="s">
        <v>38312</v>
      </c>
      <c r="F11673" s="8"/>
      <c r="G11673" s="8"/>
      <c r="H11673" s="8" t="s">
        <v>14618</v>
      </c>
    </row>
    <row r="11674" spans="1:8" x14ac:dyDescent="0.2">
      <c r="A11674" s="8" t="s">
        <v>38313</v>
      </c>
      <c r="B11674" s="8" t="s">
        <v>38314</v>
      </c>
      <c r="C11674" s="8" t="s">
        <v>38315</v>
      </c>
      <c r="D11674" s="8" t="s">
        <v>14616</v>
      </c>
      <c r="E11674" s="8" t="s">
        <v>38316</v>
      </c>
      <c r="F11674" s="8"/>
      <c r="G11674" s="8"/>
      <c r="H11674" s="8" t="s">
        <v>38317</v>
      </c>
    </row>
    <row r="11675" spans="1:8" x14ac:dyDescent="0.2">
      <c r="A11675" s="8" t="s">
        <v>38318</v>
      </c>
      <c r="B11675" s="8" t="s">
        <v>38319</v>
      </c>
      <c r="C11675" s="8" t="s">
        <v>38320</v>
      </c>
      <c r="D11675" s="8" t="s">
        <v>14616</v>
      </c>
      <c r="E11675" s="8" t="s">
        <v>38321</v>
      </c>
      <c r="F11675" s="8"/>
      <c r="G11675" s="8"/>
      <c r="H11675" s="8" t="s">
        <v>38322</v>
      </c>
    </row>
    <row r="11676" spans="1:8" x14ac:dyDescent="0.2">
      <c r="A11676" s="8" t="s">
        <v>38323</v>
      </c>
      <c r="B11676" s="8" t="s">
        <v>38324</v>
      </c>
      <c r="C11676" s="8" t="s">
        <v>38325</v>
      </c>
      <c r="D11676" s="8" t="s">
        <v>14616</v>
      </c>
      <c r="E11676" s="8" t="s">
        <v>38326</v>
      </c>
      <c r="F11676" s="8"/>
      <c r="G11676" s="8"/>
      <c r="H11676" s="8" t="s">
        <v>38327</v>
      </c>
    </row>
    <row r="11677" spans="1:8" x14ac:dyDescent="0.2">
      <c r="A11677" s="8" t="s">
        <v>38328</v>
      </c>
      <c r="B11677" s="8" t="s">
        <v>38329</v>
      </c>
      <c r="C11677" s="8" t="s">
        <v>38330</v>
      </c>
      <c r="D11677" s="8" t="s">
        <v>14616</v>
      </c>
      <c r="E11677" s="8" t="s">
        <v>38331</v>
      </c>
      <c r="F11677" s="8"/>
      <c r="G11677" s="8"/>
      <c r="H11677" s="8" t="s">
        <v>38322</v>
      </c>
    </row>
    <row r="11678" spans="1:8" x14ac:dyDescent="0.2">
      <c r="A11678" s="8" t="s">
        <v>38332</v>
      </c>
      <c r="B11678" s="8" t="s">
        <v>38333</v>
      </c>
      <c r="C11678" s="8" t="s">
        <v>38334</v>
      </c>
      <c r="D11678" s="8" t="s">
        <v>14616</v>
      </c>
      <c r="E11678" s="8" t="s">
        <v>38335</v>
      </c>
      <c r="F11678" s="8"/>
      <c r="G11678" s="8"/>
      <c r="H11678" s="8" t="s">
        <v>17059</v>
      </c>
    </row>
    <row r="11679" spans="1:8" x14ac:dyDescent="0.2">
      <c r="A11679" s="8" t="s">
        <v>38336</v>
      </c>
      <c r="B11679" s="8" t="s">
        <v>38337</v>
      </c>
      <c r="C11679" s="8" t="s">
        <v>38338</v>
      </c>
      <c r="D11679" s="8" t="s">
        <v>14616</v>
      </c>
      <c r="E11679" s="8" t="s">
        <v>38339</v>
      </c>
      <c r="F11679" s="8"/>
      <c r="G11679" s="8"/>
      <c r="H11679" s="8" t="s">
        <v>17059</v>
      </c>
    </row>
    <row r="11680" spans="1:8" x14ac:dyDescent="0.2">
      <c r="A11680" s="8" t="s">
        <v>38340</v>
      </c>
      <c r="B11680" s="8" t="s">
        <v>38341</v>
      </c>
      <c r="C11680" s="8" t="s">
        <v>38231</v>
      </c>
      <c r="D11680" s="8" t="s">
        <v>14616</v>
      </c>
      <c r="E11680" s="8" t="s">
        <v>38342</v>
      </c>
      <c r="F11680" s="8"/>
      <c r="G11680" s="8"/>
      <c r="H11680" s="8" t="s">
        <v>38322</v>
      </c>
    </row>
    <row r="11681" spans="1:8" x14ac:dyDescent="0.2">
      <c r="A11681" s="8" t="s">
        <v>38343</v>
      </c>
      <c r="B11681" s="8" t="s">
        <v>38344</v>
      </c>
      <c r="C11681" s="8" t="s">
        <v>38345</v>
      </c>
      <c r="D11681" s="8" t="s">
        <v>14616</v>
      </c>
      <c r="E11681" s="8" t="s">
        <v>38346</v>
      </c>
      <c r="F11681" s="8"/>
      <c r="G11681" s="8"/>
      <c r="H11681" s="8" t="s">
        <v>38322</v>
      </c>
    </row>
    <row r="11682" spans="1:8" x14ac:dyDescent="0.2">
      <c r="A11682" s="8" t="s">
        <v>38347</v>
      </c>
      <c r="B11682" s="8" t="s">
        <v>38348</v>
      </c>
      <c r="C11682" s="8" t="s">
        <v>38349</v>
      </c>
      <c r="D11682" s="8" t="s">
        <v>14616</v>
      </c>
      <c r="E11682" s="8" t="s">
        <v>38348</v>
      </c>
      <c r="F11682" s="8"/>
      <c r="G11682" s="8"/>
      <c r="H11682" s="8" t="s">
        <v>38350</v>
      </c>
    </row>
    <row r="11683" spans="1:8" x14ac:dyDescent="0.2">
      <c r="A11683" s="8" t="s">
        <v>38351</v>
      </c>
      <c r="B11683" s="8" t="s">
        <v>38352</v>
      </c>
      <c r="C11683" s="8" t="s">
        <v>38353</v>
      </c>
      <c r="D11683" s="8" t="s">
        <v>14616</v>
      </c>
      <c r="E11683" s="8" t="s">
        <v>38354</v>
      </c>
      <c r="F11683" s="8"/>
      <c r="G11683" s="8"/>
      <c r="H11683" s="8" t="s">
        <v>38256</v>
      </c>
    </row>
    <row r="11684" spans="1:8" x14ac:dyDescent="0.2">
      <c r="A11684" s="8" t="s">
        <v>38355</v>
      </c>
      <c r="B11684" s="8" t="s">
        <v>38356</v>
      </c>
      <c r="C11684" s="8" t="s">
        <v>38357</v>
      </c>
      <c r="D11684" s="8" t="s">
        <v>14616</v>
      </c>
      <c r="E11684" s="8" t="s">
        <v>38356</v>
      </c>
      <c r="F11684" s="8"/>
      <c r="G11684" s="8"/>
      <c r="H11684" s="8" t="s">
        <v>38358</v>
      </c>
    </row>
    <row r="11685" spans="1:8" x14ac:dyDescent="0.2">
      <c r="A11685" s="8" t="s">
        <v>38359</v>
      </c>
      <c r="B11685" s="8" t="s">
        <v>38360</v>
      </c>
      <c r="C11685" s="8" t="s">
        <v>38361</v>
      </c>
      <c r="D11685" s="8" t="s">
        <v>14616</v>
      </c>
      <c r="E11685" s="8" t="s">
        <v>38362</v>
      </c>
      <c r="F11685" s="8"/>
      <c r="G11685" s="8"/>
      <c r="H11685" s="8" t="s">
        <v>17059</v>
      </c>
    </row>
    <row r="11686" spans="1:8" x14ac:dyDescent="0.2">
      <c r="A11686" s="8" t="s">
        <v>38363</v>
      </c>
      <c r="B11686" s="8" t="s">
        <v>38364</v>
      </c>
      <c r="C11686" s="8" t="s">
        <v>936</v>
      </c>
      <c r="D11686" s="8" t="s">
        <v>14616</v>
      </c>
      <c r="E11686" s="8" t="s">
        <v>38365</v>
      </c>
      <c r="F11686" s="8"/>
      <c r="G11686" s="8"/>
      <c r="H11686" s="8" t="s">
        <v>38366</v>
      </c>
    </row>
    <row r="11687" spans="1:8" x14ac:dyDescent="0.2">
      <c r="A11687" s="8" t="s">
        <v>38367</v>
      </c>
      <c r="B11687" s="8" t="s">
        <v>38368</v>
      </c>
      <c r="C11687" s="8" t="s">
        <v>38369</v>
      </c>
      <c r="D11687" s="8" t="s">
        <v>14616</v>
      </c>
      <c r="E11687" s="8" t="s">
        <v>38370</v>
      </c>
      <c r="F11687" s="8"/>
      <c r="G11687" s="8"/>
      <c r="H11687" s="8" t="s">
        <v>14618</v>
      </c>
    </row>
    <row r="11688" spans="1:8" x14ac:dyDescent="0.2">
      <c r="A11688" s="8" t="s">
        <v>38371</v>
      </c>
      <c r="B11688" s="8" t="s">
        <v>38372</v>
      </c>
      <c r="C11688" s="8" t="s">
        <v>936</v>
      </c>
      <c r="D11688" s="8" t="s">
        <v>14616</v>
      </c>
      <c r="E11688" s="8" t="s">
        <v>38373</v>
      </c>
      <c r="F11688" s="8"/>
      <c r="G11688" s="8"/>
      <c r="H11688" s="8" t="s">
        <v>38374</v>
      </c>
    </row>
    <row r="11689" spans="1:8" x14ac:dyDescent="0.2">
      <c r="A11689" s="8" t="s">
        <v>38375</v>
      </c>
      <c r="B11689" s="8" t="s">
        <v>38376</v>
      </c>
      <c r="C11689" s="8" t="s">
        <v>38377</v>
      </c>
      <c r="D11689" s="8" t="s">
        <v>14616</v>
      </c>
      <c r="E11689" s="8" t="s">
        <v>38378</v>
      </c>
      <c r="F11689" s="8"/>
      <c r="G11689" s="8"/>
      <c r="H11689" s="8" t="s">
        <v>38308</v>
      </c>
    </row>
    <row r="11690" spans="1:8" x14ac:dyDescent="0.2">
      <c r="A11690" s="8" t="s">
        <v>38379</v>
      </c>
      <c r="B11690" s="8" t="s">
        <v>38380</v>
      </c>
      <c r="C11690" s="8" t="s">
        <v>916</v>
      </c>
      <c r="D11690" s="8" t="s">
        <v>14616</v>
      </c>
      <c r="E11690" s="8" t="s">
        <v>38380</v>
      </c>
      <c r="F11690" s="8"/>
      <c r="G11690" s="8"/>
      <c r="H11690" s="8" t="s">
        <v>17059</v>
      </c>
    </row>
    <row r="11691" spans="1:8" x14ac:dyDescent="0.2">
      <c r="A11691" s="8" t="s">
        <v>38381</v>
      </c>
      <c r="B11691" s="8" t="s">
        <v>38382</v>
      </c>
      <c r="C11691" s="8" t="s">
        <v>38383</v>
      </c>
      <c r="D11691" s="8" t="s">
        <v>14513</v>
      </c>
      <c r="E11691" s="8"/>
      <c r="F11691" s="8"/>
      <c r="G11691" s="8"/>
      <c r="H11691" s="8" t="s">
        <v>38384</v>
      </c>
    </row>
    <row r="11692" spans="1:8" x14ac:dyDescent="0.2">
      <c r="A11692" s="8" t="s">
        <v>38385</v>
      </c>
      <c r="B11692" s="8" t="s">
        <v>2083</v>
      </c>
      <c r="C11692" s="8" t="s">
        <v>38386</v>
      </c>
      <c r="D11692" s="8" t="s">
        <v>6537</v>
      </c>
      <c r="E11692" s="8"/>
      <c r="F11692" s="8"/>
      <c r="G11692" s="8"/>
      <c r="H11692" s="8" t="s">
        <v>22773</v>
      </c>
    </row>
    <row r="11693" spans="1:8" x14ac:dyDescent="0.2">
      <c r="A11693" s="8" t="s">
        <v>38387</v>
      </c>
      <c r="B11693" s="8" t="s">
        <v>38388</v>
      </c>
      <c r="C11693" s="8" t="s">
        <v>3788</v>
      </c>
      <c r="D11693" s="8" t="s">
        <v>3789</v>
      </c>
      <c r="E11693" s="8"/>
      <c r="F11693" s="8"/>
      <c r="G11693" s="8"/>
      <c r="H11693" s="8" t="s">
        <v>38389</v>
      </c>
    </row>
    <row r="11694" spans="1:8" x14ac:dyDescent="0.2">
      <c r="A11694" s="8" t="s">
        <v>38390</v>
      </c>
      <c r="B11694" s="8" t="s">
        <v>38388</v>
      </c>
      <c r="C11694" s="8" t="s">
        <v>38391</v>
      </c>
      <c r="D11694" s="8" t="s">
        <v>581</v>
      </c>
      <c r="E11694" s="8"/>
      <c r="F11694" s="8"/>
      <c r="G11694" s="8"/>
      <c r="H11694" s="8" t="s">
        <v>38392</v>
      </c>
    </row>
    <row r="11695" spans="1:8" x14ac:dyDescent="0.2">
      <c r="A11695" s="8" t="s">
        <v>38393</v>
      </c>
      <c r="B11695" s="8" t="s">
        <v>38388</v>
      </c>
      <c r="C11695" s="8" t="s">
        <v>38388</v>
      </c>
      <c r="D11695" s="8" t="s">
        <v>627</v>
      </c>
      <c r="E11695" s="8"/>
      <c r="F11695" s="8"/>
      <c r="G11695" s="8"/>
      <c r="H11695" s="8" t="s">
        <v>38394</v>
      </c>
    </row>
    <row r="11696" spans="1:8" x14ac:dyDescent="0.2">
      <c r="A11696" s="8" t="s">
        <v>38395</v>
      </c>
      <c r="B11696" s="8" t="s">
        <v>38396</v>
      </c>
      <c r="C11696" s="8" t="s">
        <v>38396</v>
      </c>
      <c r="D11696" s="8" t="s">
        <v>14400</v>
      </c>
      <c r="E11696" s="8" t="s">
        <v>14397</v>
      </c>
      <c r="F11696" s="8"/>
      <c r="G11696" s="8"/>
      <c r="H11696" s="8" t="s">
        <v>38397</v>
      </c>
    </row>
    <row r="11697" spans="1:8" x14ac:dyDescent="0.2">
      <c r="A11697" s="8" t="s">
        <v>38398</v>
      </c>
      <c r="B11697" s="8" t="s">
        <v>38396</v>
      </c>
      <c r="C11697" s="8" t="s">
        <v>38396</v>
      </c>
      <c r="D11697" s="8" t="s">
        <v>607</v>
      </c>
      <c r="E11697" s="8" t="s">
        <v>14397</v>
      </c>
      <c r="F11697" s="8"/>
      <c r="G11697" s="8"/>
      <c r="H11697" s="8" t="s">
        <v>38399</v>
      </c>
    </row>
    <row r="11698" spans="1:8" x14ac:dyDescent="0.2">
      <c r="A11698" s="8" t="s">
        <v>38400</v>
      </c>
      <c r="B11698" s="8" t="s">
        <v>38401</v>
      </c>
      <c r="C11698" s="8" t="s">
        <v>38401</v>
      </c>
      <c r="D11698" s="8" t="s">
        <v>581</v>
      </c>
      <c r="E11698" s="8"/>
      <c r="F11698" s="8"/>
      <c r="G11698" s="8"/>
      <c r="H11698" s="8" t="s">
        <v>38402</v>
      </c>
    </row>
    <row r="11699" spans="1:8" x14ac:dyDescent="0.2">
      <c r="A11699" s="8" t="s">
        <v>38403</v>
      </c>
      <c r="B11699" s="8" t="s">
        <v>38401</v>
      </c>
      <c r="C11699" s="8" t="s">
        <v>38401</v>
      </c>
      <c r="D11699" s="8" t="s">
        <v>627</v>
      </c>
      <c r="E11699" s="8"/>
      <c r="F11699" s="8"/>
      <c r="G11699" s="8"/>
      <c r="H11699" s="8" t="s">
        <v>38404</v>
      </c>
    </row>
    <row r="11700" spans="1:8" x14ac:dyDescent="0.2">
      <c r="A11700" s="8" t="s">
        <v>38405</v>
      </c>
      <c r="B11700" s="8" t="s">
        <v>8385</v>
      </c>
      <c r="C11700" s="8" t="s">
        <v>8385</v>
      </c>
      <c r="D11700" s="8" t="s">
        <v>550</v>
      </c>
      <c r="E11700" s="8"/>
      <c r="F11700" s="8"/>
      <c r="G11700" s="8"/>
      <c r="H11700" s="8" t="s">
        <v>38406</v>
      </c>
    </row>
    <row r="11701" spans="1:8" x14ac:dyDescent="0.2">
      <c r="A11701" s="8" t="s">
        <v>38407</v>
      </c>
      <c r="B11701" s="8" t="s">
        <v>8385</v>
      </c>
      <c r="C11701" s="8" t="s">
        <v>691</v>
      </c>
      <c r="D11701" s="8" t="s">
        <v>14513</v>
      </c>
      <c r="E11701" s="8"/>
      <c r="F11701" s="8"/>
      <c r="G11701" s="8"/>
      <c r="H11701" s="8" t="s">
        <v>38384</v>
      </c>
    </row>
    <row r="11702" spans="1:8" x14ac:dyDescent="0.2">
      <c r="A11702" s="8" t="s">
        <v>38408</v>
      </c>
      <c r="B11702" s="8" t="s">
        <v>38409</v>
      </c>
      <c r="C11702" s="8" t="s">
        <v>38410</v>
      </c>
      <c r="D11702" s="8" t="s">
        <v>38411</v>
      </c>
      <c r="E11702" s="8"/>
      <c r="F11702" s="8"/>
      <c r="G11702" s="8"/>
      <c r="H11702" s="8" t="s">
        <v>38412</v>
      </c>
    </row>
    <row r="11703" spans="1:8" x14ac:dyDescent="0.2">
      <c r="A11703" s="8" t="s">
        <v>38413</v>
      </c>
      <c r="B11703" s="8" t="s">
        <v>38409</v>
      </c>
      <c r="C11703" s="8" t="s">
        <v>38409</v>
      </c>
      <c r="D11703" s="8" t="s">
        <v>9863</v>
      </c>
      <c r="E11703" s="8"/>
      <c r="F11703" s="8"/>
      <c r="G11703" s="8"/>
      <c r="H11703" s="8" t="s">
        <v>20502</v>
      </c>
    </row>
    <row r="11704" spans="1:8" x14ac:dyDescent="0.2">
      <c r="A11704" s="8" t="s">
        <v>38414</v>
      </c>
      <c r="B11704" s="8" t="s">
        <v>38409</v>
      </c>
      <c r="C11704" s="8" t="s">
        <v>38409</v>
      </c>
      <c r="D11704" s="8" t="s">
        <v>627</v>
      </c>
      <c r="E11704" s="8"/>
      <c r="F11704" s="8"/>
      <c r="G11704" s="8"/>
      <c r="H11704" s="8" t="s">
        <v>20489</v>
      </c>
    </row>
    <row r="11705" spans="1:8" x14ac:dyDescent="0.2">
      <c r="A11705" s="8" t="s">
        <v>38415</v>
      </c>
      <c r="B11705" s="8" t="s">
        <v>38409</v>
      </c>
      <c r="C11705" s="8" t="s">
        <v>38409</v>
      </c>
      <c r="D11705" s="8" t="s">
        <v>34605</v>
      </c>
      <c r="E11705" s="8"/>
      <c r="F11705" s="8"/>
      <c r="G11705" s="8"/>
      <c r="H11705" s="8" t="s">
        <v>34609</v>
      </c>
    </row>
    <row r="11706" spans="1:8" x14ac:dyDescent="0.2">
      <c r="A11706" s="8" t="s">
        <v>38416</v>
      </c>
      <c r="B11706" s="8" t="s">
        <v>38409</v>
      </c>
      <c r="C11706" s="8" t="s">
        <v>38409</v>
      </c>
      <c r="D11706" s="8" t="s">
        <v>12129</v>
      </c>
      <c r="E11706" s="8"/>
      <c r="F11706" s="8"/>
      <c r="G11706" s="8"/>
      <c r="H11706" s="8" t="s">
        <v>12130</v>
      </c>
    </row>
    <row r="11707" spans="1:8" x14ac:dyDescent="0.2">
      <c r="A11707" s="8" t="s">
        <v>38417</v>
      </c>
      <c r="B11707" s="8" t="s">
        <v>38409</v>
      </c>
      <c r="C11707" s="8" t="s">
        <v>38418</v>
      </c>
      <c r="D11707" s="8" t="s">
        <v>581</v>
      </c>
      <c r="E11707" s="8"/>
      <c r="F11707" s="8"/>
      <c r="G11707" s="8"/>
      <c r="H11707" s="8" t="s">
        <v>38392</v>
      </c>
    </row>
    <row r="11708" spans="1:8" x14ac:dyDescent="0.2">
      <c r="A11708" s="8" t="s">
        <v>38419</v>
      </c>
      <c r="B11708" s="8" t="s">
        <v>38420</v>
      </c>
      <c r="C11708" s="8" t="s">
        <v>549</v>
      </c>
      <c r="D11708" s="8" t="s">
        <v>550</v>
      </c>
      <c r="E11708" s="8"/>
      <c r="F11708" s="8"/>
      <c r="G11708" s="8"/>
      <c r="H11708" s="8" t="s">
        <v>20545</v>
      </c>
    </row>
    <row r="11709" spans="1:8" x14ac:dyDescent="0.2">
      <c r="A11709" s="8" t="s">
        <v>38421</v>
      </c>
      <c r="B11709" s="8" t="s">
        <v>38422</v>
      </c>
      <c r="C11709" s="8" t="s">
        <v>38423</v>
      </c>
      <c r="D11709" s="8" t="s">
        <v>581</v>
      </c>
      <c r="E11709" s="8"/>
      <c r="F11709" s="8"/>
      <c r="G11709" s="8"/>
      <c r="H11709" s="8" t="s">
        <v>38424</v>
      </c>
    </row>
    <row r="11710" spans="1:8" x14ac:dyDescent="0.2">
      <c r="A11710" s="8" t="s">
        <v>38425</v>
      </c>
      <c r="B11710" s="8" t="s">
        <v>38422</v>
      </c>
      <c r="C11710" s="8" t="s">
        <v>38422</v>
      </c>
      <c r="D11710" s="8" t="s">
        <v>627</v>
      </c>
      <c r="E11710" s="8"/>
      <c r="F11710" s="8"/>
      <c r="G11710" s="8"/>
      <c r="H11710" s="8" t="s">
        <v>20489</v>
      </c>
    </row>
    <row r="11711" spans="1:8" x14ac:dyDescent="0.2">
      <c r="A11711" s="8" t="s">
        <v>38426</v>
      </c>
      <c r="B11711" s="8" t="s">
        <v>38422</v>
      </c>
      <c r="C11711" s="8" t="s">
        <v>38422</v>
      </c>
      <c r="D11711" s="8" t="s">
        <v>9863</v>
      </c>
      <c r="E11711" s="8"/>
      <c r="F11711" s="8"/>
      <c r="G11711" s="8"/>
      <c r="H11711" s="8" t="s">
        <v>20631</v>
      </c>
    </row>
    <row r="11712" spans="1:8" x14ac:dyDescent="0.2">
      <c r="A11712" s="8" t="s">
        <v>38427</v>
      </c>
      <c r="B11712" s="8" t="s">
        <v>38422</v>
      </c>
      <c r="C11712" s="8" t="s">
        <v>38428</v>
      </c>
      <c r="D11712" s="8" t="s">
        <v>6567</v>
      </c>
      <c r="E11712" s="8"/>
      <c r="F11712" s="8"/>
      <c r="G11712" s="8"/>
      <c r="H11712" s="8" t="s">
        <v>12665</v>
      </c>
    </row>
    <row r="11713" spans="1:8" x14ac:dyDescent="0.2">
      <c r="A11713" s="8" t="s">
        <v>38429</v>
      </c>
      <c r="B11713" s="8" t="s">
        <v>38422</v>
      </c>
      <c r="C11713" s="8" t="s">
        <v>38430</v>
      </c>
      <c r="D11713" s="8" t="s">
        <v>3779</v>
      </c>
      <c r="E11713" s="8"/>
      <c r="F11713" s="8"/>
      <c r="G11713" s="8"/>
      <c r="H11713" s="8" t="s">
        <v>38431</v>
      </c>
    </row>
    <row r="11714" spans="1:8" x14ac:dyDescent="0.2">
      <c r="A11714" s="8" t="s">
        <v>38432</v>
      </c>
      <c r="B11714" s="8" t="s">
        <v>38433</v>
      </c>
      <c r="C11714" s="8" t="s">
        <v>2133</v>
      </c>
      <c r="D11714" s="8" t="s">
        <v>3779</v>
      </c>
      <c r="E11714" s="8"/>
      <c r="F11714" s="8"/>
      <c r="G11714" s="8"/>
      <c r="H11714" s="8" t="s">
        <v>38434</v>
      </c>
    </row>
    <row r="11715" spans="1:8" x14ac:dyDescent="0.2">
      <c r="A11715" s="8" t="s">
        <v>38435</v>
      </c>
      <c r="B11715" s="8" t="s">
        <v>38433</v>
      </c>
      <c r="C11715" s="8" t="s">
        <v>38436</v>
      </c>
      <c r="D11715" s="8" t="s">
        <v>581</v>
      </c>
      <c r="E11715" s="8"/>
      <c r="F11715" s="8"/>
      <c r="G11715" s="8"/>
      <c r="H11715" s="8" t="s">
        <v>20740</v>
      </c>
    </row>
    <row r="11716" spans="1:8" x14ac:dyDescent="0.2">
      <c r="A11716" s="8" t="s">
        <v>38437</v>
      </c>
      <c r="B11716" s="8" t="s">
        <v>38433</v>
      </c>
      <c r="C11716" s="8" t="s">
        <v>38433</v>
      </c>
      <c r="D11716" s="8" t="s">
        <v>627</v>
      </c>
      <c r="E11716" s="8"/>
      <c r="F11716" s="8"/>
      <c r="G11716" s="8"/>
      <c r="H11716" s="8" t="s">
        <v>20941</v>
      </c>
    </row>
    <row r="11717" spans="1:8" x14ac:dyDescent="0.2">
      <c r="A11717" s="8" t="s">
        <v>38438</v>
      </c>
      <c r="B11717" s="8" t="s">
        <v>38439</v>
      </c>
      <c r="C11717" s="8" t="s">
        <v>38439</v>
      </c>
      <c r="D11717" s="8" t="s">
        <v>9863</v>
      </c>
      <c r="E11717" s="8"/>
      <c r="F11717" s="8"/>
      <c r="G11717" s="8"/>
      <c r="H11717" s="8" t="s">
        <v>20502</v>
      </c>
    </row>
    <row r="11718" spans="1:8" x14ac:dyDescent="0.2">
      <c r="A11718" s="8" t="s">
        <v>38440</v>
      </c>
      <c r="B11718" s="8" t="s">
        <v>38439</v>
      </c>
      <c r="C11718" s="8" t="s">
        <v>38441</v>
      </c>
      <c r="D11718" s="8" t="s">
        <v>581</v>
      </c>
      <c r="E11718" s="8"/>
      <c r="F11718" s="8"/>
      <c r="G11718" s="8"/>
      <c r="H11718" s="8" t="s">
        <v>38392</v>
      </c>
    </row>
    <row r="11719" spans="1:8" x14ac:dyDescent="0.2">
      <c r="A11719" s="8" t="s">
        <v>38442</v>
      </c>
      <c r="B11719" s="8" t="s">
        <v>38439</v>
      </c>
      <c r="C11719" s="8" t="s">
        <v>38439</v>
      </c>
      <c r="D11719" s="8" t="s">
        <v>34605</v>
      </c>
      <c r="E11719" s="8"/>
      <c r="F11719" s="8"/>
      <c r="G11719" s="8"/>
      <c r="H11719" s="8" t="s">
        <v>34624</v>
      </c>
    </row>
    <row r="11720" spans="1:8" x14ac:dyDescent="0.2">
      <c r="A11720" s="8" t="s">
        <v>38443</v>
      </c>
      <c r="B11720" s="8" t="s">
        <v>38439</v>
      </c>
      <c r="C11720" s="8" t="s">
        <v>38439</v>
      </c>
      <c r="D11720" s="8" t="s">
        <v>627</v>
      </c>
      <c r="E11720" s="8"/>
      <c r="F11720" s="8"/>
      <c r="G11720" s="8"/>
      <c r="H11720" s="8" t="s">
        <v>20489</v>
      </c>
    </row>
    <row r="11721" spans="1:8" x14ac:dyDescent="0.2">
      <c r="A11721" s="8" t="s">
        <v>38444</v>
      </c>
      <c r="B11721" s="8" t="s">
        <v>13037</v>
      </c>
      <c r="C11721" s="8" t="s">
        <v>13037</v>
      </c>
      <c r="D11721" s="8" t="s">
        <v>550</v>
      </c>
      <c r="E11721" s="8"/>
      <c r="F11721" s="8"/>
      <c r="G11721" s="8"/>
      <c r="H11721" s="8" t="s">
        <v>38445</v>
      </c>
    </row>
    <row r="11722" spans="1:8" x14ac:dyDescent="0.2">
      <c r="A11722" s="8" t="s">
        <v>38446</v>
      </c>
      <c r="B11722" s="8" t="s">
        <v>13037</v>
      </c>
      <c r="C11722" s="8" t="s">
        <v>38447</v>
      </c>
      <c r="D11722" s="8" t="s">
        <v>14513</v>
      </c>
      <c r="E11722" s="8"/>
      <c r="F11722" s="8"/>
      <c r="G11722" s="8"/>
      <c r="H11722" s="8" t="s">
        <v>38448</v>
      </c>
    </row>
    <row r="11723" spans="1:8" x14ac:dyDescent="0.2">
      <c r="A11723" s="8" t="s">
        <v>38449</v>
      </c>
      <c r="B11723" s="8" t="s">
        <v>8493</v>
      </c>
      <c r="C11723" s="8" t="s">
        <v>549</v>
      </c>
      <c r="D11723" s="8" t="s">
        <v>550</v>
      </c>
      <c r="E11723" s="8"/>
      <c r="F11723" s="8"/>
      <c r="G11723" s="8"/>
      <c r="H11723" s="8" t="s">
        <v>20806</v>
      </c>
    </row>
    <row r="11724" spans="1:8" x14ac:dyDescent="0.2">
      <c r="A11724" s="8" t="s">
        <v>38450</v>
      </c>
      <c r="B11724" s="8" t="s">
        <v>2028</v>
      </c>
      <c r="C11724" s="8" t="s">
        <v>549</v>
      </c>
      <c r="D11724" s="8" t="s">
        <v>550</v>
      </c>
      <c r="E11724" s="8"/>
      <c r="F11724" s="8"/>
      <c r="G11724" s="8"/>
      <c r="H11724" s="8" t="s">
        <v>20806</v>
      </c>
    </row>
    <row r="11725" spans="1:8" x14ac:dyDescent="0.2">
      <c r="A11725" s="8" t="s">
        <v>38451</v>
      </c>
      <c r="B11725" s="8" t="s">
        <v>7194</v>
      </c>
      <c r="C11725" s="8" t="s">
        <v>549</v>
      </c>
      <c r="D11725" s="8" t="s">
        <v>550</v>
      </c>
      <c r="E11725" s="8"/>
      <c r="F11725" s="8"/>
      <c r="G11725" s="8"/>
      <c r="H11725" s="8" t="s">
        <v>38452</v>
      </c>
    </row>
    <row r="11726" spans="1:8" x14ac:dyDescent="0.2">
      <c r="A11726" s="8" t="s">
        <v>38453</v>
      </c>
      <c r="B11726" s="8" t="s">
        <v>38454</v>
      </c>
      <c r="C11726" s="8" t="s">
        <v>38454</v>
      </c>
      <c r="D11726" s="8" t="s">
        <v>34605</v>
      </c>
      <c r="E11726" s="8"/>
      <c r="F11726" s="8"/>
      <c r="G11726" s="8"/>
      <c r="H11726" s="8" t="s">
        <v>38455</v>
      </c>
    </row>
    <row r="11727" spans="1:8" x14ac:dyDescent="0.2">
      <c r="A11727" s="8" t="s">
        <v>38456</v>
      </c>
      <c r="B11727" s="8" t="s">
        <v>38454</v>
      </c>
      <c r="C11727" s="8" t="s">
        <v>38454</v>
      </c>
      <c r="D11727" s="8" t="s">
        <v>627</v>
      </c>
      <c r="E11727" s="8"/>
      <c r="F11727" s="8"/>
      <c r="G11727" s="8"/>
      <c r="H11727" s="8" t="s">
        <v>38457</v>
      </c>
    </row>
    <row r="11728" spans="1:8" x14ac:dyDescent="0.2">
      <c r="A11728" s="8" t="s">
        <v>38458</v>
      </c>
      <c r="B11728" s="8" t="s">
        <v>38454</v>
      </c>
      <c r="C11728" s="8" t="s">
        <v>38459</v>
      </c>
      <c r="D11728" s="8" t="s">
        <v>581</v>
      </c>
      <c r="E11728" s="8"/>
      <c r="F11728" s="8"/>
      <c r="G11728" s="8"/>
      <c r="H11728" s="8" t="s">
        <v>38460</v>
      </c>
    </row>
    <row r="11729" spans="1:8" x14ac:dyDescent="0.2">
      <c r="A11729" s="8" t="s">
        <v>38461</v>
      </c>
      <c r="B11729" s="8" t="s">
        <v>34630</v>
      </c>
      <c r="C11729" s="8" t="s">
        <v>34630</v>
      </c>
      <c r="D11729" s="8" t="s">
        <v>627</v>
      </c>
      <c r="E11729" s="8"/>
      <c r="F11729" s="8"/>
      <c r="G11729" s="8"/>
      <c r="H11729" s="8" t="s">
        <v>16201</v>
      </c>
    </row>
    <row r="11730" spans="1:8" x14ac:dyDescent="0.2">
      <c r="A11730" s="8" t="s">
        <v>38462</v>
      </c>
      <c r="B11730" s="8" t="s">
        <v>34630</v>
      </c>
      <c r="C11730" s="8" t="s">
        <v>34630</v>
      </c>
      <c r="D11730" s="8" t="s">
        <v>34605</v>
      </c>
      <c r="E11730" s="8"/>
      <c r="F11730" s="8"/>
      <c r="G11730" s="8"/>
      <c r="H11730" s="8" t="s">
        <v>34624</v>
      </c>
    </row>
    <row r="11731" spans="1:8" x14ac:dyDescent="0.2">
      <c r="A11731" s="8" t="s">
        <v>38463</v>
      </c>
      <c r="B11731" s="8" t="s">
        <v>34630</v>
      </c>
      <c r="C11731" s="8" t="s">
        <v>34630</v>
      </c>
      <c r="D11731" s="8" t="s">
        <v>9863</v>
      </c>
      <c r="E11731" s="8"/>
      <c r="F11731" s="8"/>
      <c r="G11731" s="8"/>
      <c r="H11731" s="8" t="s">
        <v>20502</v>
      </c>
    </row>
    <row r="11732" spans="1:8" x14ac:dyDescent="0.2">
      <c r="A11732" s="8" t="s">
        <v>38464</v>
      </c>
      <c r="B11732" s="8" t="s">
        <v>34630</v>
      </c>
      <c r="C11732" s="8" t="s">
        <v>38465</v>
      </c>
      <c r="D11732" s="8" t="s">
        <v>581</v>
      </c>
      <c r="E11732" s="8"/>
      <c r="F11732" s="8"/>
      <c r="G11732" s="8"/>
      <c r="H11732" s="8" t="s">
        <v>38424</v>
      </c>
    </row>
    <row r="11733" spans="1:8" x14ac:dyDescent="0.2">
      <c r="A11733" s="8" t="s">
        <v>38466</v>
      </c>
      <c r="B11733" s="8" t="s">
        <v>34630</v>
      </c>
      <c r="C11733" s="8" t="s">
        <v>34630</v>
      </c>
      <c r="D11733" s="8" t="s">
        <v>12129</v>
      </c>
      <c r="E11733" s="8"/>
      <c r="F11733" s="8"/>
      <c r="G11733" s="8"/>
      <c r="H11733" s="8" t="s">
        <v>21140</v>
      </c>
    </row>
    <row r="11734" spans="1:8" x14ac:dyDescent="0.2">
      <c r="A11734" s="8" t="s">
        <v>38467</v>
      </c>
      <c r="B11734" s="8" t="s">
        <v>34630</v>
      </c>
      <c r="C11734" s="8" t="s">
        <v>34630</v>
      </c>
      <c r="D11734" s="8" t="s">
        <v>34620</v>
      </c>
      <c r="E11734" s="8"/>
      <c r="F11734" s="8"/>
      <c r="G11734" s="8"/>
      <c r="H11734" s="8" t="s">
        <v>38468</v>
      </c>
    </row>
    <row r="11735" spans="1:8" x14ac:dyDescent="0.2">
      <c r="A11735" s="8" t="s">
        <v>38469</v>
      </c>
      <c r="B11735" s="8" t="s">
        <v>38470</v>
      </c>
      <c r="C11735" s="8" t="s">
        <v>38470</v>
      </c>
      <c r="D11735" s="8" t="s">
        <v>34605</v>
      </c>
      <c r="E11735" s="8"/>
      <c r="F11735" s="8"/>
      <c r="G11735" s="8"/>
      <c r="H11735" s="8" t="s">
        <v>34624</v>
      </c>
    </row>
    <row r="11736" spans="1:8" x14ac:dyDescent="0.2">
      <c r="A11736" s="8" t="s">
        <v>38471</v>
      </c>
      <c r="B11736" s="8" t="s">
        <v>38470</v>
      </c>
      <c r="C11736" s="8" t="s">
        <v>38470</v>
      </c>
      <c r="D11736" s="8" t="s">
        <v>627</v>
      </c>
      <c r="E11736" s="8"/>
      <c r="F11736" s="8"/>
      <c r="G11736" s="8"/>
      <c r="H11736" s="8" t="s">
        <v>20998</v>
      </c>
    </row>
    <row r="11737" spans="1:8" x14ac:dyDescent="0.2">
      <c r="A11737" s="8" t="s">
        <v>38472</v>
      </c>
      <c r="B11737" s="8" t="s">
        <v>38470</v>
      </c>
      <c r="C11737" s="8" t="s">
        <v>38473</v>
      </c>
      <c r="D11737" s="8" t="s">
        <v>581</v>
      </c>
      <c r="E11737" s="8"/>
      <c r="F11737" s="8"/>
      <c r="G11737" s="8"/>
      <c r="H11737" s="8" t="s">
        <v>38474</v>
      </c>
    </row>
    <row r="11738" spans="1:8" x14ac:dyDescent="0.2">
      <c r="A11738" s="8" t="s">
        <v>38475</v>
      </c>
      <c r="B11738" s="8" t="s">
        <v>38476</v>
      </c>
      <c r="C11738" s="8" t="s">
        <v>38477</v>
      </c>
      <c r="D11738" s="8" t="s">
        <v>581</v>
      </c>
      <c r="E11738" s="8"/>
      <c r="F11738" s="8"/>
      <c r="G11738" s="8"/>
      <c r="H11738" s="8" t="s">
        <v>20915</v>
      </c>
    </row>
    <row r="11739" spans="1:8" x14ac:dyDescent="0.2">
      <c r="A11739" s="8" t="s">
        <v>38478</v>
      </c>
      <c r="B11739" s="8" t="s">
        <v>38476</v>
      </c>
      <c r="C11739" s="8" t="s">
        <v>38476</v>
      </c>
      <c r="D11739" s="8" t="s">
        <v>627</v>
      </c>
      <c r="E11739" s="8"/>
      <c r="F11739" s="8"/>
      <c r="G11739" s="8"/>
      <c r="H11739" s="8" t="s">
        <v>20861</v>
      </c>
    </row>
    <row r="11740" spans="1:8" x14ac:dyDescent="0.2">
      <c r="A11740" s="8" t="s">
        <v>38479</v>
      </c>
      <c r="B11740" s="8" t="s">
        <v>38480</v>
      </c>
      <c r="C11740" s="8" t="s">
        <v>38480</v>
      </c>
      <c r="D11740" s="8" t="s">
        <v>627</v>
      </c>
      <c r="E11740" s="8"/>
      <c r="F11740" s="8"/>
      <c r="G11740" s="8"/>
      <c r="H11740" s="8" t="s">
        <v>38394</v>
      </c>
    </row>
    <row r="11741" spans="1:8" x14ac:dyDescent="0.2">
      <c r="A11741" s="8" t="s">
        <v>38481</v>
      </c>
      <c r="B11741" s="8" t="s">
        <v>38482</v>
      </c>
      <c r="C11741" s="8" t="s">
        <v>38482</v>
      </c>
      <c r="D11741" s="8" t="s">
        <v>627</v>
      </c>
      <c r="E11741" s="8"/>
      <c r="F11741" s="8"/>
      <c r="G11741" s="8"/>
      <c r="H11741" s="8" t="s">
        <v>38483</v>
      </c>
    </row>
    <row r="11742" spans="1:8" x14ac:dyDescent="0.2">
      <c r="A11742" s="8" t="s">
        <v>38484</v>
      </c>
      <c r="B11742" s="8" t="s">
        <v>38482</v>
      </c>
      <c r="C11742" s="8" t="s">
        <v>38485</v>
      </c>
      <c r="D11742" s="8" t="s">
        <v>581</v>
      </c>
      <c r="E11742" s="8"/>
      <c r="F11742" s="8"/>
      <c r="G11742" s="8"/>
      <c r="H11742" s="8" t="s">
        <v>20894</v>
      </c>
    </row>
    <row r="11743" spans="1:8" x14ac:dyDescent="0.2">
      <c r="A11743" s="8" t="s">
        <v>38486</v>
      </c>
      <c r="B11743" s="8" t="s">
        <v>38487</v>
      </c>
      <c r="C11743" s="8" t="s">
        <v>38487</v>
      </c>
      <c r="D11743" s="8" t="s">
        <v>627</v>
      </c>
      <c r="E11743" s="8"/>
      <c r="F11743" s="8"/>
      <c r="G11743" s="8"/>
      <c r="H11743" s="8" t="s">
        <v>14925</v>
      </c>
    </row>
    <row r="11744" spans="1:8" x14ac:dyDescent="0.2">
      <c r="A11744" s="8" t="s">
        <v>38488</v>
      </c>
      <c r="B11744" s="8" t="s">
        <v>38487</v>
      </c>
      <c r="C11744" s="8" t="s">
        <v>38489</v>
      </c>
      <c r="D11744" s="8" t="s">
        <v>581</v>
      </c>
      <c r="E11744" s="8"/>
      <c r="F11744" s="8"/>
      <c r="G11744" s="8"/>
      <c r="H11744" s="8" t="s">
        <v>20383</v>
      </c>
    </row>
    <row r="11745" spans="1:8" x14ac:dyDescent="0.2">
      <c r="A11745" s="8" t="s">
        <v>38490</v>
      </c>
      <c r="B11745" s="8" t="s">
        <v>38491</v>
      </c>
      <c r="C11745" s="8" t="s">
        <v>38492</v>
      </c>
      <c r="D11745" s="8" t="s">
        <v>581</v>
      </c>
      <c r="E11745" s="8"/>
      <c r="F11745" s="8"/>
      <c r="G11745" s="8"/>
      <c r="H11745" s="8" t="s">
        <v>38493</v>
      </c>
    </row>
    <row r="11746" spans="1:8" x14ac:dyDescent="0.2">
      <c r="A11746" s="8" t="s">
        <v>38494</v>
      </c>
      <c r="B11746" s="8" t="s">
        <v>5168</v>
      </c>
      <c r="C11746" s="8" t="s">
        <v>549</v>
      </c>
      <c r="D11746" s="8" t="s">
        <v>550</v>
      </c>
      <c r="E11746" s="8"/>
      <c r="F11746" s="8"/>
      <c r="G11746" s="8"/>
      <c r="H11746" s="8" t="s">
        <v>22210</v>
      </c>
    </row>
    <row r="11747" spans="1:8" x14ac:dyDescent="0.2">
      <c r="A11747" s="8" t="s">
        <v>38495</v>
      </c>
      <c r="B11747" s="8" t="s">
        <v>38496</v>
      </c>
      <c r="C11747" s="8" t="s">
        <v>38496</v>
      </c>
      <c r="D11747" s="8" t="s">
        <v>627</v>
      </c>
      <c r="E11747" s="8"/>
      <c r="F11747" s="8"/>
      <c r="G11747" s="8"/>
      <c r="H11747" s="8" t="s">
        <v>38497</v>
      </c>
    </row>
    <row r="11748" spans="1:8" x14ac:dyDescent="0.2">
      <c r="A11748" s="8" t="s">
        <v>38498</v>
      </c>
      <c r="B11748" s="8" t="s">
        <v>38496</v>
      </c>
      <c r="C11748" s="8" t="s">
        <v>38499</v>
      </c>
      <c r="D11748" s="8" t="s">
        <v>581</v>
      </c>
      <c r="E11748" s="8"/>
      <c r="F11748" s="8"/>
      <c r="G11748" s="8"/>
      <c r="H11748" s="8" t="s">
        <v>38500</v>
      </c>
    </row>
    <row r="11749" spans="1:8" x14ac:dyDescent="0.2">
      <c r="A11749" s="8" t="s">
        <v>38501</v>
      </c>
      <c r="B11749" s="8" t="s">
        <v>38502</v>
      </c>
      <c r="C11749" s="8" t="s">
        <v>38502</v>
      </c>
      <c r="D11749" s="8" t="s">
        <v>627</v>
      </c>
      <c r="E11749" s="8"/>
      <c r="F11749" s="8"/>
      <c r="G11749" s="8"/>
      <c r="H11749" s="8" t="s">
        <v>20359</v>
      </c>
    </row>
    <row r="11750" spans="1:8" x14ac:dyDescent="0.2">
      <c r="A11750" s="8" t="s">
        <v>38503</v>
      </c>
      <c r="B11750" s="8" t="s">
        <v>38502</v>
      </c>
      <c r="C11750" s="8" t="s">
        <v>38504</v>
      </c>
      <c r="D11750" s="8" t="s">
        <v>581</v>
      </c>
      <c r="E11750" s="8"/>
      <c r="F11750" s="8"/>
      <c r="G11750" s="8"/>
      <c r="H11750" s="8" t="s">
        <v>20420</v>
      </c>
    </row>
    <row r="11751" spans="1:8" x14ac:dyDescent="0.2">
      <c r="A11751" s="8" t="s">
        <v>38505</v>
      </c>
      <c r="B11751" s="8" t="s">
        <v>38506</v>
      </c>
      <c r="C11751" s="8" t="s">
        <v>38506</v>
      </c>
      <c r="D11751" s="8" t="s">
        <v>34620</v>
      </c>
      <c r="E11751" s="8"/>
      <c r="F11751" s="8"/>
      <c r="G11751" s="8"/>
      <c r="H11751" s="8" t="s">
        <v>34633</v>
      </c>
    </row>
    <row r="11752" spans="1:8" x14ac:dyDescent="0.2">
      <c r="A11752" s="8" t="s">
        <v>38507</v>
      </c>
      <c r="B11752" s="8" t="s">
        <v>38506</v>
      </c>
      <c r="C11752" s="8" t="s">
        <v>38506</v>
      </c>
      <c r="D11752" s="8" t="s">
        <v>34605</v>
      </c>
      <c r="E11752" s="8"/>
      <c r="F11752" s="8"/>
      <c r="G11752" s="8"/>
      <c r="H11752" s="8" t="s">
        <v>38508</v>
      </c>
    </row>
    <row r="11753" spans="1:8" x14ac:dyDescent="0.2">
      <c r="A11753" s="8" t="s">
        <v>38509</v>
      </c>
      <c r="B11753" s="8" t="s">
        <v>38506</v>
      </c>
      <c r="C11753" s="8" t="s">
        <v>38506</v>
      </c>
      <c r="D11753" s="8" t="s">
        <v>627</v>
      </c>
      <c r="E11753" s="8"/>
      <c r="F11753" s="8"/>
      <c r="G11753" s="8"/>
      <c r="H11753" s="8" t="s">
        <v>20946</v>
      </c>
    </row>
    <row r="11754" spans="1:8" x14ac:dyDescent="0.2">
      <c r="A11754" s="8" t="s">
        <v>38510</v>
      </c>
      <c r="B11754" s="8" t="s">
        <v>38511</v>
      </c>
      <c r="C11754" s="8" t="s">
        <v>38511</v>
      </c>
      <c r="D11754" s="8" t="s">
        <v>627</v>
      </c>
      <c r="E11754" s="8"/>
      <c r="F11754" s="8"/>
      <c r="G11754" s="8"/>
      <c r="H11754" s="8" t="s">
        <v>38512</v>
      </c>
    </row>
    <row r="11755" spans="1:8" x14ac:dyDescent="0.2">
      <c r="A11755" s="8" t="s">
        <v>38513</v>
      </c>
      <c r="B11755" s="8" t="s">
        <v>38514</v>
      </c>
      <c r="C11755" s="8" t="s">
        <v>38515</v>
      </c>
      <c r="D11755" s="8" t="s">
        <v>581</v>
      </c>
      <c r="E11755" s="8"/>
      <c r="F11755" s="8"/>
      <c r="G11755" s="8"/>
      <c r="H11755" s="8" t="s">
        <v>38516</v>
      </c>
    </row>
    <row r="11756" spans="1:8" x14ac:dyDescent="0.2">
      <c r="A11756" s="8" t="s">
        <v>38517</v>
      </c>
      <c r="B11756" s="8" t="s">
        <v>38518</v>
      </c>
      <c r="C11756" s="8" t="s">
        <v>38518</v>
      </c>
      <c r="D11756" s="8" t="s">
        <v>12129</v>
      </c>
      <c r="E11756" s="8"/>
      <c r="F11756" s="8"/>
      <c r="G11756" s="8"/>
      <c r="H11756" s="8" t="s">
        <v>38519</v>
      </c>
    </row>
    <row r="11757" spans="1:8" x14ac:dyDescent="0.2">
      <c r="A11757" s="8" t="s">
        <v>38520</v>
      </c>
      <c r="B11757" s="8" t="s">
        <v>38518</v>
      </c>
      <c r="C11757" s="8" t="s">
        <v>38521</v>
      </c>
      <c r="D11757" s="8" t="s">
        <v>581</v>
      </c>
      <c r="E11757" s="8"/>
      <c r="F11757" s="8"/>
      <c r="G11757" s="8"/>
      <c r="H11757" s="8" t="s">
        <v>38522</v>
      </c>
    </row>
    <row r="11758" spans="1:8" x14ac:dyDescent="0.2">
      <c r="A11758" s="8" t="s">
        <v>38523</v>
      </c>
      <c r="B11758" s="8" t="s">
        <v>38524</v>
      </c>
      <c r="C11758" s="8" t="s">
        <v>38524</v>
      </c>
      <c r="D11758" s="8" t="s">
        <v>12129</v>
      </c>
      <c r="E11758" s="8"/>
      <c r="F11758" s="8"/>
      <c r="G11758" s="8"/>
      <c r="H11758" s="8" t="s">
        <v>38525</v>
      </c>
    </row>
    <row r="11759" spans="1:8" x14ac:dyDescent="0.2">
      <c r="A11759" s="8" t="s">
        <v>38526</v>
      </c>
      <c r="B11759" s="8" t="s">
        <v>38524</v>
      </c>
      <c r="C11759" s="8" t="s">
        <v>38524</v>
      </c>
      <c r="D11759" s="8" t="s">
        <v>9863</v>
      </c>
      <c r="E11759" s="8"/>
      <c r="F11759" s="8"/>
      <c r="G11759" s="8"/>
      <c r="H11759" s="8" t="s">
        <v>21097</v>
      </c>
    </row>
    <row r="11760" spans="1:8" x14ac:dyDescent="0.2">
      <c r="A11760" s="8" t="s">
        <v>38527</v>
      </c>
      <c r="B11760" s="8" t="s">
        <v>38528</v>
      </c>
      <c r="C11760" s="8" t="s">
        <v>38529</v>
      </c>
      <c r="D11760" s="8" t="s">
        <v>581</v>
      </c>
      <c r="E11760" s="8"/>
      <c r="F11760" s="8"/>
      <c r="G11760" s="8"/>
      <c r="H11760" s="8" t="s">
        <v>38530</v>
      </c>
    </row>
    <row r="11761" spans="1:8" x14ac:dyDescent="0.2">
      <c r="A11761" s="8" t="s">
        <v>38531</v>
      </c>
      <c r="B11761" s="8" t="s">
        <v>38528</v>
      </c>
      <c r="C11761" s="8" t="s">
        <v>38528</v>
      </c>
      <c r="D11761" s="8" t="s">
        <v>12129</v>
      </c>
      <c r="E11761" s="8"/>
      <c r="F11761" s="8"/>
      <c r="G11761" s="8"/>
      <c r="H11761" s="8" t="s">
        <v>38532</v>
      </c>
    </row>
    <row r="11762" spans="1:8" x14ac:dyDescent="0.2">
      <c r="A11762" s="8" t="s">
        <v>38533</v>
      </c>
      <c r="B11762" s="8" t="s">
        <v>38528</v>
      </c>
      <c r="C11762" s="8" t="s">
        <v>38528</v>
      </c>
      <c r="D11762" s="8" t="s">
        <v>627</v>
      </c>
      <c r="E11762" s="8"/>
      <c r="F11762" s="8"/>
      <c r="G11762" s="8"/>
      <c r="H11762" s="8" t="s">
        <v>38534</v>
      </c>
    </row>
    <row r="11763" spans="1:8" x14ac:dyDescent="0.2">
      <c r="A11763" s="8" t="s">
        <v>38535</v>
      </c>
      <c r="B11763" s="8" t="s">
        <v>38536</v>
      </c>
      <c r="C11763" s="8" t="s">
        <v>38537</v>
      </c>
      <c r="D11763" s="8" t="s">
        <v>581</v>
      </c>
      <c r="E11763" s="8"/>
      <c r="F11763" s="8"/>
      <c r="G11763" s="8"/>
      <c r="H11763" s="8" t="s">
        <v>38538</v>
      </c>
    </row>
    <row r="11764" spans="1:8" x14ac:dyDescent="0.2">
      <c r="A11764" s="8" t="s">
        <v>38539</v>
      </c>
      <c r="B11764" s="8" t="s">
        <v>38540</v>
      </c>
      <c r="C11764" s="8" t="s">
        <v>38540</v>
      </c>
      <c r="D11764" s="8" t="s">
        <v>581</v>
      </c>
      <c r="E11764" s="8"/>
      <c r="F11764" s="8"/>
      <c r="G11764" s="8"/>
      <c r="H11764" s="8" t="s">
        <v>20569</v>
      </c>
    </row>
    <row r="11765" spans="1:8" x14ac:dyDescent="0.2">
      <c r="A11765" s="8" t="s">
        <v>38541</v>
      </c>
      <c r="B11765" s="8" t="s">
        <v>38540</v>
      </c>
      <c r="C11765" s="8" t="s">
        <v>38540</v>
      </c>
      <c r="D11765" s="8" t="s">
        <v>627</v>
      </c>
      <c r="E11765" s="8"/>
      <c r="F11765" s="8"/>
      <c r="G11765" s="8"/>
      <c r="H11765" s="8" t="s">
        <v>14925</v>
      </c>
    </row>
    <row r="11766" spans="1:8" x14ac:dyDescent="0.2">
      <c r="A11766" s="8" t="s">
        <v>38542</v>
      </c>
      <c r="B11766" s="8" t="s">
        <v>38543</v>
      </c>
      <c r="C11766" s="8" t="s">
        <v>38543</v>
      </c>
      <c r="D11766" s="8" t="s">
        <v>12129</v>
      </c>
      <c r="E11766" s="8"/>
      <c r="F11766" s="8"/>
      <c r="G11766" s="8"/>
      <c r="H11766" s="8" t="s">
        <v>38544</v>
      </c>
    </row>
    <row r="11767" spans="1:8" x14ac:dyDescent="0.2">
      <c r="A11767" s="8" t="s">
        <v>38545</v>
      </c>
      <c r="B11767" s="8" t="s">
        <v>38546</v>
      </c>
      <c r="C11767" s="8" t="s">
        <v>38546</v>
      </c>
      <c r="D11767" s="8" t="s">
        <v>34605</v>
      </c>
      <c r="E11767" s="8"/>
      <c r="F11767" s="8"/>
      <c r="G11767" s="8"/>
      <c r="H11767" s="8" t="s">
        <v>38547</v>
      </c>
    </row>
    <row r="11768" spans="1:8" x14ac:dyDescent="0.2">
      <c r="A11768" s="8" t="s">
        <v>38548</v>
      </c>
      <c r="B11768" s="8" t="s">
        <v>38549</v>
      </c>
      <c r="C11768" s="8" t="s">
        <v>38549</v>
      </c>
      <c r="D11768" s="8" t="s">
        <v>627</v>
      </c>
      <c r="E11768" s="8"/>
      <c r="F11768" s="8"/>
      <c r="G11768" s="8"/>
      <c r="H11768" s="8" t="s">
        <v>38550</v>
      </c>
    </row>
    <row r="11769" spans="1:8" x14ac:dyDescent="0.2">
      <c r="A11769" s="8" t="s">
        <v>38551</v>
      </c>
      <c r="B11769" s="8" t="s">
        <v>38549</v>
      </c>
      <c r="C11769" s="8" t="s">
        <v>38552</v>
      </c>
      <c r="D11769" s="8" t="s">
        <v>581</v>
      </c>
      <c r="E11769" s="8"/>
      <c r="F11769" s="8"/>
      <c r="G11769" s="8"/>
      <c r="H11769" s="8" t="s">
        <v>38553</v>
      </c>
    </row>
    <row r="11770" spans="1:8" x14ac:dyDescent="0.2">
      <c r="A11770" s="8" t="s">
        <v>38554</v>
      </c>
      <c r="B11770" s="8" t="s">
        <v>38555</v>
      </c>
      <c r="C11770" s="8" t="s">
        <v>38556</v>
      </c>
      <c r="D11770" s="8" t="s">
        <v>31100</v>
      </c>
      <c r="E11770" s="8" t="s">
        <v>38557</v>
      </c>
      <c r="F11770" s="8"/>
      <c r="G11770" s="8"/>
      <c r="H11770" s="8" t="s">
        <v>38558</v>
      </c>
    </row>
    <row r="11771" spans="1:8" x14ac:dyDescent="0.2">
      <c r="A11771" s="8" t="s">
        <v>38559</v>
      </c>
      <c r="B11771" s="8" t="s">
        <v>38560</v>
      </c>
      <c r="C11771" s="8" t="s">
        <v>38560</v>
      </c>
      <c r="D11771" s="8" t="s">
        <v>627</v>
      </c>
      <c r="E11771" s="8"/>
      <c r="F11771" s="8"/>
      <c r="G11771" s="8"/>
      <c r="H11771" s="8" t="s">
        <v>38561</v>
      </c>
    </row>
    <row r="11772" spans="1:8" x14ac:dyDescent="0.2">
      <c r="A11772" s="8" t="s">
        <v>38562</v>
      </c>
      <c r="B11772" s="8" t="s">
        <v>38560</v>
      </c>
      <c r="C11772" s="8" t="s">
        <v>38563</v>
      </c>
      <c r="D11772" s="8" t="s">
        <v>581</v>
      </c>
      <c r="E11772" s="8"/>
      <c r="F11772" s="8"/>
      <c r="G11772" s="8"/>
      <c r="H11772" s="8" t="s">
        <v>38564</v>
      </c>
    </row>
    <row r="11773" spans="1:8" x14ac:dyDescent="0.2">
      <c r="A11773" s="8" t="s">
        <v>38565</v>
      </c>
      <c r="B11773" s="8" t="s">
        <v>38566</v>
      </c>
      <c r="C11773" s="8" t="s">
        <v>38566</v>
      </c>
      <c r="D11773" s="8" t="s">
        <v>627</v>
      </c>
      <c r="E11773" s="8"/>
      <c r="F11773" s="8"/>
      <c r="G11773" s="8"/>
      <c r="H11773" s="8" t="s">
        <v>38567</v>
      </c>
    </row>
    <row r="11774" spans="1:8" x14ac:dyDescent="0.2">
      <c r="A11774" s="8" t="s">
        <v>38568</v>
      </c>
      <c r="B11774" s="8" t="s">
        <v>38569</v>
      </c>
      <c r="C11774" s="8" t="s">
        <v>38570</v>
      </c>
      <c r="D11774" s="8" t="s">
        <v>581</v>
      </c>
      <c r="E11774" s="8"/>
      <c r="F11774" s="8"/>
      <c r="G11774" s="8"/>
      <c r="H11774" s="8" t="s">
        <v>20646</v>
      </c>
    </row>
    <row r="11775" spans="1:8" x14ac:dyDescent="0.2">
      <c r="A11775" s="8" t="s">
        <v>38571</v>
      </c>
      <c r="B11775" s="8" t="s">
        <v>38569</v>
      </c>
      <c r="C11775" s="8" t="s">
        <v>38569</v>
      </c>
      <c r="D11775" s="8" t="s">
        <v>627</v>
      </c>
      <c r="E11775" s="8"/>
      <c r="F11775" s="8"/>
      <c r="G11775" s="8"/>
      <c r="H11775" s="8" t="s">
        <v>38572</v>
      </c>
    </row>
    <row r="11776" spans="1:8" x14ac:dyDescent="0.2">
      <c r="A11776" s="8" t="s">
        <v>38573</v>
      </c>
      <c r="B11776" s="8" t="s">
        <v>38574</v>
      </c>
      <c r="C11776" s="8" t="s">
        <v>38574</v>
      </c>
      <c r="D11776" s="8" t="s">
        <v>627</v>
      </c>
      <c r="E11776" s="8"/>
      <c r="F11776" s="8"/>
      <c r="G11776" s="8"/>
      <c r="H11776" s="8" t="s">
        <v>20359</v>
      </c>
    </row>
    <row r="11777" spans="1:8" x14ac:dyDescent="0.2">
      <c r="A11777" s="8" t="s">
        <v>38575</v>
      </c>
      <c r="B11777" s="8" t="s">
        <v>38574</v>
      </c>
      <c r="C11777" s="8" t="s">
        <v>38576</v>
      </c>
      <c r="D11777" s="8" t="s">
        <v>581</v>
      </c>
      <c r="E11777" s="8"/>
      <c r="F11777" s="8"/>
      <c r="G11777" s="8"/>
      <c r="H11777" s="8" t="s">
        <v>15562</v>
      </c>
    </row>
    <row r="11778" spans="1:8" x14ac:dyDescent="0.2">
      <c r="A11778" s="8" t="s">
        <v>38577</v>
      </c>
      <c r="B11778" s="8" t="s">
        <v>38578</v>
      </c>
      <c r="C11778" s="8" t="s">
        <v>38578</v>
      </c>
      <c r="D11778" s="8" t="s">
        <v>627</v>
      </c>
      <c r="E11778" s="8"/>
      <c r="F11778" s="8"/>
      <c r="G11778" s="8"/>
      <c r="H11778" s="8" t="s">
        <v>38579</v>
      </c>
    </row>
    <row r="11779" spans="1:8" x14ac:dyDescent="0.2">
      <c r="A11779" s="8" t="s">
        <v>38580</v>
      </c>
      <c r="B11779" s="8" t="s">
        <v>38578</v>
      </c>
      <c r="C11779" s="8" t="s">
        <v>38578</v>
      </c>
      <c r="D11779" s="8" t="s">
        <v>12129</v>
      </c>
      <c r="E11779" s="8"/>
      <c r="F11779" s="8"/>
      <c r="G11779" s="8"/>
      <c r="H11779" s="8" t="s">
        <v>38581</v>
      </c>
    </row>
    <row r="11780" spans="1:8" x14ac:dyDescent="0.2">
      <c r="A11780" s="8" t="s">
        <v>38582</v>
      </c>
      <c r="B11780" s="8" t="s">
        <v>38578</v>
      </c>
      <c r="C11780" s="8" t="s">
        <v>38583</v>
      </c>
      <c r="D11780" s="8" t="s">
        <v>581</v>
      </c>
      <c r="E11780" s="8"/>
      <c r="F11780" s="8"/>
      <c r="G11780" s="8"/>
      <c r="H11780" s="8" t="s">
        <v>20922</v>
      </c>
    </row>
    <row r="11781" spans="1:8" x14ac:dyDescent="0.2">
      <c r="A11781" s="8" t="s">
        <v>38584</v>
      </c>
      <c r="B11781" s="8" t="s">
        <v>38585</v>
      </c>
      <c r="C11781" s="8" t="s">
        <v>38585</v>
      </c>
      <c r="D11781" s="8" t="s">
        <v>627</v>
      </c>
      <c r="E11781" s="8"/>
      <c r="F11781" s="8"/>
      <c r="G11781" s="8"/>
      <c r="H11781" s="8" t="s">
        <v>38586</v>
      </c>
    </row>
    <row r="11782" spans="1:8" x14ac:dyDescent="0.2">
      <c r="A11782" s="8" t="s">
        <v>38587</v>
      </c>
      <c r="B11782" s="8" t="s">
        <v>38585</v>
      </c>
      <c r="C11782" s="8" t="s">
        <v>38588</v>
      </c>
      <c r="D11782" s="8" t="s">
        <v>581</v>
      </c>
      <c r="E11782" s="8"/>
      <c r="F11782" s="8"/>
      <c r="G11782" s="8"/>
      <c r="H11782" s="8" t="s">
        <v>38589</v>
      </c>
    </row>
    <row r="11783" spans="1:8" x14ac:dyDescent="0.2">
      <c r="A11783" s="8" t="s">
        <v>38590</v>
      </c>
      <c r="B11783" s="8" t="s">
        <v>38591</v>
      </c>
      <c r="C11783" s="8" t="s">
        <v>38591</v>
      </c>
      <c r="D11783" s="8" t="s">
        <v>12129</v>
      </c>
      <c r="E11783" s="8"/>
      <c r="F11783" s="8"/>
      <c r="G11783" s="8"/>
      <c r="H11783" s="8" t="s">
        <v>12130</v>
      </c>
    </row>
    <row r="11784" spans="1:8" x14ac:dyDescent="0.2">
      <c r="A11784" s="8" t="s">
        <v>38592</v>
      </c>
      <c r="B11784" s="8" t="s">
        <v>38591</v>
      </c>
      <c r="C11784" s="8" t="s">
        <v>38591</v>
      </c>
      <c r="D11784" s="8" t="s">
        <v>627</v>
      </c>
      <c r="E11784" s="8"/>
      <c r="F11784" s="8"/>
      <c r="G11784" s="8"/>
      <c r="H11784" s="8" t="s">
        <v>20359</v>
      </c>
    </row>
    <row r="11785" spans="1:8" x14ac:dyDescent="0.2">
      <c r="A11785" s="8" t="s">
        <v>38593</v>
      </c>
      <c r="B11785" s="8" t="s">
        <v>38591</v>
      </c>
      <c r="C11785" s="8" t="s">
        <v>38594</v>
      </c>
      <c r="D11785" s="8" t="s">
        <v>581</v>
      </c>
      <c r="E11785" s="8"/>
      <c r="F11785" s="8"/>
      <c r="G11785" s="8"/>
      <c r="H11785" s="8" t="s">
        <v>20388</v>
      </c>
    </row>
    <row r="11786" spans="1:8" x14ac:dyDescent="0.2">
      <c r="A11786" s="8" t="s">
        <v>38595</v>
      </c>
      <c r="B11786" s="8" t="s">
        <v>38596</v>
      </c>
      <c r="C11786" s="8" t="s">
        <v>38596</v>
      </c>
      <c r="D11786" s="8" t="s">
        <v>9863</v>
      </c>
      <c r="E11786" s="8"/>
      <c r="F11786" s="8"/>
      <c r="G11786" s="8"/>
      <c r="H11786" s="8" t="s">
        <v>20631</v>
      </c>
    </row>
    <row r="11787" spans="1:8" x14ac:dyDescent="0.2">
      <c r="A11787" s="8" t="s">
        <v>38597</v>
      </c>
      <c r="B11787" s="8" t="s">
        <v>38596</v>
      </c>
      <c r="C11787" s="8" t="s">
        <v>38596</v>
      </c>
      <c r="D11787" s="8" t="s">
        <v>627</v>
      </c>
      <c r="E11787" s="8"/>
      <c r="F11787" s="8"/>
      <c r="G11787" s="8"/>
      <c r="H11787" s="8" t="s">
        <v>38598</v>
      </c>
    </row>
    <row r="11788" spans="1:8" x14ac:dyDescent="0.2">
      <c r="A11788" s="8" t="s">
        <v>38599</v>
      </c>
      <c r="B11788" s="8" t="s">
        <v>38596</v>
      </c>
      <c r="C11788" s="8" t="s">
        <v>38600</v>
      </c>
      <c r="D11788" s="8" t="s">
        <v>581</v>
      </c>
      <c r="E11788" s="8"/>
      <c r="F11788" s="8"/>
      <c r="G11788" s="8"/>
      <c r="H11788" s="8" t="s">
        <v>16195</v>
      </c>
    </row>
    <row r="11789" spans="1:8" x14ac:dyDescent="0.2">
      <c r="A11789" s="8" t="s">
        <v>38601</v>
      </c>
      <c r="B11789" s="8" t="s">
        <v>38602</v>
      </c>
      <c r="C11789" s="8" t="s">
        <v>38603</v>
      </c>
      <c r="D11789" s="8" t="s">
        <v>581</v>
      </c>
      <c r="E11789" s="8"/>
      <c r="F11789" s="8"/>
      <c r="G11789" s="8"/>
      <c r="H11789" s="8" t="s">
        <v>12345</v>
      </c>
    </row>
    <row r="11790" spans="1:8" x14ac:dyDescent="0.2">
      <c r="A11790" s="8" t="s">
        <v>38604</v>
      </c>
      <c r="B11790" s="8" t="s">
        <v>38602</v>
      </c>
      <c r="C11790" s="8" t="s">
        <v>38602</v>
      </c>
      <c r="D11790" s="8" t="s">
        <v>627</v>
      </c>
      <c r="E11790" s="8"/>
      <c r="F11790" s="8"/>
      <c r="G11790" s="8"/>
      <c r="H11790" s="8" t="s">
        <v>20489</v>
      </c>
    </row>
    <row r="11791" spans="1:8" x14ac:dyDescent="0.2">
      <c r="A11791" s="8" t="s">
        <v>38605</v>
      </c>
      <c r="B11791" s="8" t="s">
        <v>38606</v>
      </c>
      <c r="C11791" s="8" t="s">
        <v>38606</v>
      </c>
      <c r="D11791" s="8" t="s">
        <v>627</v>
      </c>
      <c r="E11791" s="8"/>
      <c r="F11791" s="8"/>
      <c r="G11791" s="8"/>
      <c r="H11791" s="8" t="s">
        <v>38607</v>
      </c>
    </row>
    <row r="11792" spans="1:8" x14ac:dyDescent="0.2">
      <c r="A11792" s="8" t="s">
        <v>38608</v>
      </c>
      <c r="B11792" s="8" t="s">
        <v>38606</v>
      </c>
      <c r="C11792" s="8" t="s">
        <v>38603</v>
      </c>
      <c r="D11792" s="8" t="s">
        <v>581</v>
      </c>
      <c r="E11792" s="8"/>
      <c r="F11792" s="8"/>
      <c r="G11792" s="8"/>
      <c r="H11792" s="8" t="s">
        <v>38609</v>
      </c>
    </row>
    <row r="11793" spans="1:8" x14ac:dyDescent="0.2">
      <c r="A11793" s="8" t="s">
        <v>38610</v>
      </c>
      <c r="B11793" s="8" t="s">
        <v>38611</v>
      </c>
      <c r="C11793" s="8" t="s">
        <v>38611</v>
      </c>
      <c r="D11793" s="8" t="s">
        <v>627</v>
      </c>
      <c r="E11793" s="8"/>
      <c r="F11793" s="8"/>
      <c r="G11793" s="8"/>
      <c r="H11793" s="8" t="s">
        <v>38612</v>
      </c>
    </row>
    <row r="11794" spans="1:8" x14ac:dyDescent="0.2">
      <c r="A11794" s="8" t="s">
        <v>38613</v>
      </c>
      <c r="B11794" s="8" t="s">
        <v>38611</v>
      </c>
      <c r="C11794" s="8" t="s">
        <v>38614</v>
      </c>
      <c r="D11794" s="8" t="s">
        <v>581</v>
      </c>
      <c r="E11794" s="8"/>
      <c r="F11794" s="8"/>
      <c r="G11794" s="8"/>
      <c r="H11794" s="8" t="s">
        <v>38460</v>
      </c>
    </row>
    <row r="11795" spans="1:8" x14ac:dyDescent="0.2">
      <c r="A11795" s="8" t="s">
        <v>38615</v>
      </c>
      <c r="B11795" s="8" t="s">
        <v>38616</v>
      </c>
      <c r="C11795" s="8" t="s">
        <v>549</v>
      </c>
      <c r="D11795" s="8" t="s">
        <v>550</v>
      </c>
      <c r="E11795" s="8"/>
      <c r="F11795" s="8"/>
      <c r="G11795" s="8"/>
      <c r="H11795" s="8" t="s">
        <v>20806</v>
      </c>
    </row>
    <row r="11796" spans="1:8" x14ac:dyDescent="0.2">
      <c r="A11796" s="8" t="s">
        <v>38617</v>
      </c>
      <c r="B11796" s="8" t="s">
        <v>38618</v>
      </c>
      <c r="C11796" s="8" t="s">
        <v>38618</v>
      </c>
      <c r="D11796" s="8" t="s">
        <v>12129</v>
      </c>
      <c r="E11796" s="8"/>
      <c r="F11796" s="8"/>
      <c r="G11796" s="8"/>
      <c r="H11796" s="8" t="s">
        <v>38619</v>
      </c>
    </row>
    <row r="11797" spans="1:8" x14ac:dyDescent="0.2">
      <c r="A11797" s="8" t="s">
        <v>38620</v>
      </c>
      <c r="B11797" s="8" t="s">
        <v>38618</v>
      </c>
      <c r="C11797" s="8" t="s">
        <v>38618</v>
      </c>
      <c r="D11797" s="8" t="s">
        <v>627</v>
      </c>
      <c r="E11797" s="8"/>
      <c r="F11797" s="8"/>
      <c r="G11797" s="8"/>
      <c r="H11797" s="8" t="s">
        <v>38621</v>
      </c>
    </row>
    <row r="11798" spans="1:8" x14ac:dyDescent="0.2">
      <c r="A11798" s="8" t="s">
        <v>38622</v>
      </c>
      <c r="B11798" s="8" t="s">
        <v>38618</v>
      </c>
      <c r="C11798" s="8" t="s">
        <v>38623</v>
      </c>
      <c r="D11798" s="8" t="s">
        <v>581</v>
      </c>
      <c r="E11798" s="8"/>
      <c r="F11798" s="8"/>
      <c r="G11798" s="8"/>
      <c r="H11798" s="8" t="s">
        <v>38624</v>
      </c>
    </row>
    <row r="11799" spans="1:8" x14ac:dyDescent="0.2">
      <c r="A11799" s="8" t="s">
        <v>38625</v>
      </c>
      <c r="B11799" s="8" t="s">
        <v>38626</v>
      </c>
      <c r="C11799" s="8" t="s">
        <v>549</v>
      </c>
      <c r="D11799" s="8" t="s">
        <v>550</v>
      </c>
      <c r="E11799" s="8"/>
      <c r="F11799" s="8"/>
      <c r="G11799" s="8"/>
      <c r="H11799" s="8" t="s">
        <v>20806</v>
      </c>
    </row>
    <row r="11800" spans="1:8" x14ac:dyDescent="0.2">
      <c r="A11800" s="8" t="s">
        <v>38627</v>
      </c>
      <c r="B11800" s="8" t="s">
        <v>38628</v>
      </c>
      <c r="C11800" s="8" t="s">
        <v>38628</v>
      </c>
      <c r="D11800" s="8" t="s">
        <v>627</v>
      </c>
      <c r="E11800" s="8"/>
      <c r="F11800" s="8"/>
      <c r="G11800" s="8"/>
      <c r="H11800" s="8" t="s">
        <v>38629</v>
      </c>
    </row>
    <row r="11801" spans="1:8" x14ac:dyDescent="0.2">
      <c r="A11801" s="8" t="s">
        <v>38630</v>
      </c>
      <c r="B11801" s="8" t="s">
        <v>38628</v>
      </c>
      <c r="C11801" s="8" t="s">
        <v>38631</v>
      </c>
      <c r="D11801" s="8" t="s">
        <v>581</v>
      </c>
      <c r="E11801" s="8"/>
      <c r="F11801" s="8"/>
      <c r="G11801" s="8"/>
      <c r="H11801" s="8" t="s">
        <v>38632</v>
      </c>
    </row>
    <row r="11802" spans="1:8" x14ac:dyDescent="0.2">
      <c r="A11802" s="8" t="s">
        <v>38633</v>
      </c>
      <c r="B11802" s="8" t="s">
        <v>38634</v>
      </c>
      <c r="C11802" s="8" t="s">
        <v>38634</v>
      </c>
      <c r="D11802" s="8" t="s">
        <v>581</v>
      </c>
      <c r="E11802" s="8"/>
      <c r="F11802" s="8"/>
      <c r="G11802" s="8"/>
      <c r="H11802" s="8" t="s">
        <v>38635</v>
      </c>
    </row>
    <row r="11803" spans="1:8" x14ac:dyDescent="0.2">
      <c r="A11803" s="8" t="s">
        <v>38636</v>
      </c>
      <c r="B11803" s="8" t="s">
        <v>38634</v>
      </c>
      <c r="C11803" s="8" t="s">
        <v>38634</v>
      </c>
      <c r="D11803" s="8" t="s">
        <v>627</v>
      </c>
      <c r="E11803" s="8"/>
      <c r="F11803" s="8"/>
      <c r="G11803" s="8"/>
      <c r="H11803" s="8" t="s">
        <v>12339</v>
      </c>
    </row>
    <row r="11804" spans="1:8" x14ac:dyDescent="0.2">
      <c r="A11804" s="8" t="s">
        <v>38637</v>
      </c>
      <c r="B11804" s="8" t="s">
        <v>38638</v>
      </c>
      <c r="C11804" s="8" t="s">
        <v>38638</v>
      </c>
      <c r="D11804" s="8" t="s">
        <v>627</v>
      </c>
      <c r="E11804" s="8"/>
      <c r="F11804" s="8"/>
      <c r="G11804" s="8"/>
      <c r="H11804" s="8" t="s">
        <v>38639</v>
      </c>
    </row>
    <row r="11805" spans="1:8" x14ac:dyDescent="0.2">
      <c r="A11805" s="8" t="s">
        <v>38640</v>
      </c>
      <c r="B11805" s="8" t="s">
        <v>38641</v>
      </c>
      <c r="C11805" s="8" t="s">
        <v>549</v>
      </c>
      <c r="D11805" s="8" t="s">
        <v>550</v>
      </c>
      <c r="E11805" s="8"/>
      <c r="F11805" s="8"/>
      <c r="G11805" s="8"/>
      <c r="H11805" s="8" t="s">
        <v>20498</v>
      </c>
    </row>
    <row r="11806" spans="1:8" x14ac:dyDescent="0.2">
      <c r="A11806" s="8" t="s">
        <v>38642</v>
      </c>
      <c r="B11806" s="8" t="s">
        <v>38643</v>
      </c>
      <c r="C11806" s="8" t="s">
        <v>916</v>
      </c>
      <c r="D11806" s="8" t="s">
        <v>1572</v>
      </c>
      <c r="E11806" s="8"/>
      <c r="F11806" s="8"/>
      <c r="G11806" s="8"/>
      <c r="H11806" s="8" t="s">
        <v>1573</v>
      </c>
    </row>
    <row r="11807" spans="1:8" x14ac:dyDescent="0.2">
      <c r="A11807" s="8" t="s">
        <v>38644</v>
      </c>
      <c r="B11807" s="8" t="s">
        <v>38645</v>
      </c>
      <c r="C11807" s="8" t="s">
        <v>38645</v>
      </c>
      <c r="D11807" s="8" t="s">
        <v>627</v>
      </c>
      <c r="E11807" s="8"/>
      <c r="F11807" s="8"/>
      <c r="G11807" s="8"/>
      <c r="H11807" s="8" t="s">
        <v>38646</v>
      </c>
    </row>
    <row r="11808" spans="1:8" x14ac:dyDescent="0.2">
      <c r="A11808" s="8" t="s">
        <v>38647</v>
      </c>
      <c r="B11808" s="8" t="s">
        <v>38645</v>
      </c>
      <c r="C11808" s="8" t="s">
        <v>38648</v>
      </c>
      <c r="D11808" s="8" t="s">
        <v>581</v>
      </c>
      <c r="E11808" s="8"/>
      <c r="F11808" s="8"/>
      <c r="G11808" s="8"/>
      <c r="H11808" s="8" t="s">
        <v>38649</v>
      </c>
    </row>
    <row r="11809" spans="1:8" x14ac:dyDescent="0.2">
      <c r="A11809" s="8" t="s">
        <v>38650</v>
      </c>
      <c r="B11809" s="8" t="s">
        <v>38651</v>
      </c>
      <c r="C11809" s="8" t="s">
        <v>38651</v>
      </c>
      <c r="D11809" s="8" t="s">
        <v>627</v>
      </c>
      <c r="E11809" s="8"/>
      <c r="F11809" s="8"/>
      <c r="G11809" s="8"/>
      <c r="H11809" s="8" t="s">
        <v>20648</v>
      </c>
    </row>
    <row r="11810" spans="1:8" x14ac:dyDescent="0.2">
      <c r="A11810" s="8" t="s">
        <v>38652</v>
      </c>
      <c r="B11810" s="8" t="s">
        <v>38653</v>
      </c>
      <c r="C11810" s="8" t="s">
        <v>549</v>
      </c>
      <c r="D11810" s="8" t="s">
        <v>550</v>
      </c>
      <c r="E11810" s="8"/>
      <c r="F11810" s="8"/>
      <c r="G11810" s="8"/>
      <c r="H11810" s="8" t="s">
        <v>38654</v>
      </c>
    </row>
    <row r="11811" spans="1:8" x14ac:dyDescent="0.2">
      <c r="A11811" s="8" t="s">
        <v>38655</v>
      </c>
      <c r="B11811" s="8" t="s">
        <v>38656</v>
      </c>
      <c r="C11811" s="8" t="s">
        <v>38656</v>
      </c>
      <c r="D11811" s="8" t="s">
        <v>627</v>
      </c>
      <c r="E11811" s="8"/>
      <c r="F11811" s="8"/>
      <c r="G11811" s="8"/>
      <c r="H11811" s="8" t="s">
        <v>38657</v>
      </c>
    </row>
    <row r="11812" spans="1:8" x14ac:dyDescent="0.2">
      <c r="A11812" s="8" t="s">
        <v>38658</v>
      </c>
      <c r="B11812" s="8" t="s">
        <v>38656</v>
      </c>
      <c r="C11812" s="8" t="s">
        <v>38659</v>
      </c>
      <c r="D11812" s="8" t="s">
        <v>581</v>
      </c>
      <c r="E11812" s="8"/>
      <c r="F11812" s="8"/>
      <c r="G11812" s="8"/>
      <c r="H11812" s="8" t="s">
        <v>38660</v>
      </c>
    </row>
    <row r="11813" spans="1:8" x14ac:dyDescent="0.2">
      <c r="A11813" s="8" t="s">
        <v>38661</v>
      </c>
      <c r="B11813" s="8" t="s">
        <v>38662</v>
      </c>
      <c r="C11813" s="8" t="s">
        <v>38662</v>
      </c>
      <c r="D11813" s="8" t="s">
        <v>627</v>
      </c>
      <c r="E11813" s="8"/>
      <c r="F11813" s="8"/>
      <c r="G11813" s="8"/>
      <c r="H11813" s="8" t="s">
        <v>38663</v>
      </c>
    </row>
    <row r="11814" spans="1:8" x14ac:dyDescent="0.2">
      <c r="A11814" s="8" t="s">
        <v>38664</v>
      </c>
      <c r="B11814" s="8" t="s">
        <v>38665</v>
      </c>
      <c r="C11814" s="8" t="s">
        <v>38665</v>
      </c>
      <c r="D11814" s="8" t="s">
        <v>34605</v>
      </c>
      <c r="E11814" s="8"/>
      <c r="F11814" s="8"/>
      <c r="G11814" s="8"/>
      <c r="H11814" s="8" t="s">
        <v>38666</v>
      </c>
    </row>
    <row r="11815" spans="1:8" x14ac:dyDescent="0.2">
      <c r="A11815" s="8" t="s">
        <v>38667</v>
      </c>
      <c r="B11815" s="8" t="s">
        <v>38668</v>
      </c>
      <c r="C11815" s="8" t="s">
        <v>38668</v>
      </c>
      <c r="D11815" s="8" t="s">
        <v>34605</v>
      </c>
      <c r="E11815" s="8"/>
      <c r="F11815" s="8"/>
      <c r="G11815" s="8"/>
      <c r="H11815" s="8" t="s">
        <v>38669</v>
      </c>
    </row>
    <row r="11816" spans="1:8" x14ac:dyDescent="0.2">
      <c r="A11816" s="8" t="s">
        <v>38670</v>
      </c>
      <c r="B11816" s="8" t="s">
        <v>38668</v>
      </c>
      <c r="C11816" s="8" t="s">
        <v>38668</v>
      </c>
      <c r="D11816" s="8" t="s">
        <v>34620</v>
      </c>
      <c r="E11816" s="8"/>
      <c r="F11816" s="8"/>
      <c r="G11816" s="8"/>
      <c r="H11816" s="8" t="s">
        <v>38468</v>
      </c>
    </row>
    <row r="11817" spans="1:8" x14ac:dyDescent="0.2">
      <c r="A11817" s="8" t="s">
        <v>38671</v>
      </c>
      <c r="B11817" s="8" t="s">
        <v>38672</v>
      </c>
      <c r="C11817" s="8" t="s">
        <v>38673</v>
      </c>
      <c r="D11817" s="8" t="s">
        <v>581</v>
      </c>
      <c r="E11817" s="8"/>
      <c r="F11817" s="8"/>
      <c r="G11817" s="8"/>
      <c r="H11817" s="8" t="s">
        <v>38674</v>
      </c>
    </row>
    <row r="11818" spans="1:8" x14ac:dyDescent="0.2">
      <c r="A11818" s="8" t="s">
        <v>38675</v>
      </c>
      <c r="B11818" s="8" t="s">
        <v>38672</v>
      </c>
      <c r="C11818" s="8" t="s">
        <v>38672</v>
      </c>
      <c r="D11818" s="8" t="s">
        <v>627</v>
      </c>
      <c r="E11818" s="8"/>
      <c r="F11818" s="8"/>
      <c r="G11818" s="8"/>
      <c r="H11818" s="8" t="s">
        <v>38676</v>
      </c>
    </row>
    <row r="11819" spans="1:8" x14ac:dyDescent="0.2">
      <c r="A11819" s="8" t="s">
        <v>38677</v>
      </c>
      <c r="B11819" s="8" t="s">
        <v>38678</v>
      </c>
      <c r="C11819" s="8" t="s">
        <v>38678</v>
      </c>
      <c r="D11819" s="8" t="s">
        <v>627</v>
      </c>
      <c r="E11819" s="8"/>
      <c r="F11819" s="8"/>
      <c r="G11819" s="8"/>
      <c r="H11819" s="8" t="s">
        <v>38679</v>
      </c>
    </row>
    <row r="11820" spans="1:8" x14ac:dyDescent="0.2">
      <c r="A11820" s="8" t="s">
        <v>38680</v>
      </c>
      <c r="B11820" s="8" t="s">
        <v>38678</v>
      </c>
      <c r="C11820" s="8" t="s">
        <v>38681</v>
      </c>
      <c r="D11820" s="8" t="s">
        <v>581</v>
      </c>
      <c r="E11820" s="8"/>
      <c r="F11820" s="8"/>
      <c r="G11820" s="8"/>
      <c r="H11820" s="8" t="s">
        <v>14540</v>
      </c>
    </row>
    <row r="11821" spans="1:8" x14ac:dyDescent="0.2">
      <c r="A11821" s="8" t="s">
        <v>38682</v>
      </c>
      <c r="B11821" s="8" t="s">
        <v>2098</v>
      </c>
      <c r="C11821" s="8" t="s">
        <v>549</v>
      </c>
      <c r="D11821" s="8" t="s">
        <v>550</v>
      </c>
      <c r="E11821" s="8"/>
      <c r="F11821" s="8"/>
      <c r="G11821" s="8"/>
      <c r="H11821" s="8" t="s">
        <v>38683</v>
      </c>
    </row>
    <row r="11822" spans="1:8" x14ac:dyDescent="0.2">
      <c r="A11822" s="8" t="s">
        <v>38684</v>
      </c>
      <c r="B11822" s="8" t="s">
        <v>7374</v>
      </c>
      <c r="C11822" s="8" t="s">
        <v>38685</v>
      </c>
      <c r="D11822" s="8" t="s">
        <v>581</v>
      </c>
      <c r="E11822" s="8"/>
      <c r="F11822" s="8"/>
      <c r="G11822" s="8"/>
      <c r="H11822" s="8" t="s">
        <v>38686</v>
      </c>
    </row>
    <row r="11823" spans="1:8" x14ac:dyDescent="0.2">
      <c r="A11823" s="8" t="s">
        <v>38687</v>
      </c>
      <c r="B11823" s="8" t="s">
        <v>7374</v>
      </c>
      <c r="C11823" s="8" t="s">
        <v>7374</v>
      </c>
      <c r="D11823" s="8" t="s">
        <v>627</v>
      </c>
      <c r="E11823" s="8"/>
      <c r="F11823" s="8"/>
      <c r="G11823" s="8"/>
      <c r="H11823" s="8" t="s">
        <v>38688</v>
      </c>
    </row>
    <row r="11824" spans="1:8" x14ac:dyDescent="0.2">
      <c r="A11824" s="8" t="s">
        <v>38689</v>
      </c>
      <c r="B11824" s="8" t="s">
        <v>38690</v>
      </c>
      <c r="C11824" s="8" t="s">
        <v>38690</v>
      </c>
      <c r="D11824" s="8" t="s">
        <v>2061</v>
      </c>
      <c r="E11824" s="8"/>
      <c r="F11824" s="8"/>
      <c r="G11824" s="8"/>
      <c r="H11824" s="8" t="s">
        <v>38691</v>
      </c>
    </row>
    <row r="11825" spans="1:8" x14ac:dyDescent="0.2">
      <c r="A11825" s="8" t="s">
        <v>38692</v>
      </c>
      <c r="B11825" s="8" t="s">
        <v>38693</v>
      </c>
      <c r="C11825" s="8" t="s">
        <v>38693</v>
      </c>
      <c r="D11825" s="8" t="s">
        <v>627</v>
      </c>
      <c r="E11825" s="8"/>
      <c r="F11825" s="8"/>
      <c r="G11825" s="8"/>
      <c r="H11825" s="8" t="s">
        <v>38694</v>
      </c>
    </row>
    <row r="11826" spans="1:8" x14ac:dyDescent="0.2">
      <c r="A11826" s="8" t="s">
        <v>38695</v>
      </c>
      <c r="B11826" s="8" t="s">
        <v>38693</v>
      </c>
      <c r="C11826" s="8" t="s">
        <v>38696</v>
      </c>
      <c r="D11826" s="8" t="s">
        <v>581</v>
      </c>
      <c r="E11826" s="8"/>
      <c r="F11826" s="8"/>
      <c r="G11826" s="8"/>
      <c r="H11826" s="8" t="s">
        <v>38697</v>
      </c>
    </row>
    <row r="11827" spans="1:8" x14ac:dyDescent="0.2">
      <c r="A11827" s="8" t="s">
        <v>38698</v>
      </c>
      <c r="B11827" s="8" t="s">
        <v>38699</v>
      </c>
      <c r="C11827" s="8" t="s">
        <v>38699</v>
      </c>
      <c r="D11827" s="8" t="s">
        <v>627</v>
      </c>
      <c r="E11827" s="8"/>
      <c r="F11827" s="8"/>
      <c r="G11827" s="8"/>
      <c r="H11827" s="8" t="s">
        <v>38700</v>
      </c>
    </row>
    <row r="11828" spans="1:8" x14ac:dyDescent="0.2">
      <c r="A11828" s="8" t="s">
        <v>38701</v>
      </c>
      <c r="B11828" s="8" t="s">
        <v>38699</v>
      </c>
      <c r="C11828" s="8" t="s">
        <v>38702</v>
      </c>
      <c r="D11828" s="8" t="s">
        <v>581</v>
      </c>
      <c r="E11828" s="8"/>
      <c r="F11828" s="8"/>
      <c r="G11828" s="8"/>
      <c r="H11828" s="8" t="s">
        <v>38703</v>
      </c>
    </row>
    <row r="11829" spans="1:8" x14ac:dyDescent="0.2">
      <c r="A11829" s="8" t="s">
        <v>38704</v>
      </c>
      <c r="B11829" s="8" t="s">
        <v>38705</v>
      </c>
      <c r="C11829" s="8" t="s">
        <v>38705</v>
      </c>
      <c r="D11829" s="8" t="s">
        <v>627</v>
      </c>
      <c r="E11829" s="8"/>
      <c r="F11829" s="8"/>
      <c r="G11829" s="8"/>
      <c r="H11829" s="8" t="s">
        <v>38706</v>
      </c>
    </row>
    <row r="11830" spans="1:8" x14ac:dyDescent="0.2">
      <c r="A11830" s="8" t="s">
        <v>38707</v>
      </c>
      <c r="B11830" s="8" t="s">
        <v>9116</v>
      </c>
      <c r="C11830" s="8" t="s">
        <v>549</v>
      </c>
      <c r="D11830" s="8" t="s">
        <v>550</v>
      </c>
      <c r="E11830" s="8"/>
      <c r="F11830" s="8"/>
      <c r="G11830" s="8"/>
      <c r="H11830" s="8" t="s">
        <v>20806</v>
      </c>
    </row>
    <row r="11831" spans="1:8" x14ac:dyDescent="0.2">
      <c r="A11831" s="8" t="s">
        <v>38708</v>
      </c>
      <c r="B11831" s="8" t="s">
        <v>38709</v>
      </c>
      <c r="C11831" s="8" t="s">
        <v>38709</v>
      </c>
      <c r="D11831" s="8" t="s">
        <v>34620</v>
      </c>
      <c r="E11831" s="8"/>
      <c r="F11831" s="8"/>
      <c r="G11831" s="8"/>
      <c r="H11831" s="8" t="s">
        <v>38710</v>
      </c>
    </row>
    <row r="11832" spans="1:8" x14ac:dyDescent="0.2">
      <c r="A11832" s="8" t="s">
        <v>38711</v>
      </c>
      <c r="B11832" s="8" t="s">
        <v>38709</v>
      </c>
      <c r="C11832" s="8" t="s">
        <v>38709</v>
      </c>
      <c r="D11832" s="8" t="s">
        <v>34605</v>
      </c>
      <c r="E11832" s="8"/>
      <c r="F11832" s="8"/>
      <c r="G11832" s="8"/>
      <c r="H11832" s="8" t="s">
        <v>38508</v>
      </c>
    </row>
    <row r="11833" spans="1:8" x14ac:dyDescent="0.2">
      <c r="A11833" s="8" t="s">
        <v>38712</v>
      </c>
      <c r="B11833" s="8" t="s">
        <v>38713</v>
      </c>
      <c r="C11833" s="8" t="s">
        <v>38714</v>
      </c>
      <c r="D11833" s="8" t="s">
        <v>581</v>
      </c>
      <c r="E11833" s="8"/>
      <c r="F11833" s="8"/>
      <c r="G11833" s="8"/>
      <c r="H11833" s="8" t="s">
        <v>38424</v>
      </c>
    </row>
    <row r="11834" spans="1:8" x14ac:dyDescent="0.2">
      <c r="A11834" s="8" t="s">
        <v>38715</v>
      </c>
      <c r="B11834" s="8" t="s">
        <v>38713</v>
      </c>
      <c r="C11834" s="8" t="s">
        <v>38713</v>
      </c>
      <c r="D11834" s="8" t="s">
        <v>627</v>
      </c>
      <c r="E11834" s="8"/>
      <c r="F11834" s="8"/>
      <c r="G11834" s="8"/>
      <c r="H11834" s="8" t="s">
        <v>12339</v>
      </c>
    </row>
    <row r="11835" spans="1:8" x14ac:dyDescent="0.2">
      <c r="A11835" s="8" t="s">
        <v>38716</v>
      </c>
      <c r="B11835" s="8" t="s">
        <v>38717</v>
      </c>
      <c r="C11835" s="8" t="s">
        <v>38717</v>
      </c>
      <c r="D11835" s="8" t="s">
        <v>627</v>
      </c>
      <c r="E11835" s="8"/>
      <c r="F11835" s="8"/>
      <c r="G11835" s="8"/>
      <c r="H11835" s="8" t="s">
        <v>16201</v>
      </c>
    </row>
    <row r="11836" spans="1:8" x14ac:dyDescent="0.2">
      <c r="A11836" s="8" t="s">
        <v>38718</v>
      </c>
      <c r="B11836" s="8" t="s">
        <v>38717</v>
      </c>
      <c r="C11836" s="8" t="s">
        <v>38719</v>
      </c>
      <c r="D11836" s="8" t="s">
        <v>581</v>
      </c>
      <c r="E11836" s="8"/>
      <c r="F11836" s="8"/>
      <c r="G11836" s="8"/>
      <c r="H11836" s="8" t="s">
        <v>38720</v>
      </c>
    </row>
    <row r="11837" spans="1:8" x14ac:dyDescent="0.2">
      <c r="A11837" s="8" t="s">
        <v>38721</v>
      </c>
      <c r="B11837" s="8" t="s">
        <v>38722</v>
      </c>
      <c r="C11837" s="8" t="s">
        <v>549</v>
      </c>
      <c r="D11837" s="8" t="s">
        <v>550</v>
      </c>
      <c r="E11837" s="8"/>
      <c r="F11837" s="8"/>
      <c r="G11837" s="8"/>
      <c r="H11837" s="8" t="s">
        <v>20806</v>
      </c>
    </row>
    <row r="11838" spans="1:8" x14ac:dyDescent="0.2">
      <c r="A11838" s="8" t="s">
        <v>38723</v>
      </c>
      <c r="B11838" s="8" t="s">
        <v>38724</v>
      </c>
      <c r="C11838" s="8" t="s">
        <v>38725</v>
      </c>
      <c r="D11838" s="8" t="s">
        <v>581</v>
      </c>
      <c r="E11838" s="8"/>
      <c r="F11838" s="8"/>
      <c r="G11838" s="8"/>
      <c r="H11838" s="8" t="s">
        <v>38726</v>
      </c>
    </row>
    <row r="11839" spans="1:8" x14ac:dyDescent="0.2">
      <c r="A11839" s="8" t="s">
        <v>38727</v>
      </c>
      <c r="B11839" s="8" t="s">
        <v>38728</v>
      </c>
      <c r="C11839" s="8" t="s">
        <v>38729</v>
      </c>
      <c r="D11839" s="8" t="s">
        <v>581</v>
      </c>
      <c r="E11839" s="8"/>
      <c r="F11839" s="8"/>
      <c r="G11839" s="8"/>
      <c r="H11839" s="8" t="s">
        <v>38730</v>
      </c>
    </row>
    <row r="11840" spans="1:8" x14ac:dyDescent="0.2">
      <c r="A11840" s="8" t="s">
        <v>38731</v>
      </c>
      <c r="B11840" s="8" t="s">
        <v>38728</v>
      </c>
      <c r="C11840" s="8" t="s">
        <v>38728</v>
      </c>
      <c r="D11840" s="8" t="s">
        <v>627</v>
      </c>
      <c r="E11840" s="8"/>
      <c r="F11840" s="8"/>
      <c r="G11840" s="8"/>
      <c r="H11840" s="8" t="s">
        <v>38679</v>
      </c>
    </row>
    <row r="11841" spans="1:8" x14ac:dyDescent="0.2">
      <c r="A11841" s="8" t="s">
        <v>38732</v>
      </c>
      <c r="B11841" s="8" t="s">
        <v>38733</v>
      </c>
      <c r="C11841" s="8" t="s">
        <v>38733</v>
      </c>
      <c r="D11841" s="8" t="s">
        <v>627</v>
      </c>
      <c r="E11841" s="8"/>
      <c r="F11841" s="8"/>
      <c r="G11841" s="8"/>
      <c r="H11841" s="8" t="s">
        <v>38734</v>
      </c>
    </row>
    <row r="11842" spans="1:8" x14ac:dyDescent="0.2">
      <c r="A11842" s="8" t="s">
        <v>38735</v>
      </c>
      <c r="B11842" s="8" t="s">
        <v>38733</v>
      </c>
      <c r="C11842" s="8" t="s">
        <v>38736</v>
      </c>
      <c r="D11842" s="8" t="s">
        <v>581</v>
      </c>
      <c r="E11842" s="8"/>
      <c r="F11842" s="8"/>
      <c r="G11842" s="8"/>
      <c r="H11842" s="8" t="s">
        <v>20915</v>
      </c>
    </row>
    <row r="11843" spans="1:8" x14ac:dyDescent="0.2">
      <c r="A11843" s="8" t="s">
        <v>38737</v>
      </c>
      <c r="B11843" s="8" t="s">
        <v>38738</v>
      </c>
      <c r="C11843" s="8" t="s">
        <v>38738</v>
      </c>
      <c r="D11843" s="8" t="s">
        <v>627</v>
      </c>
      <c r="E11843" s="8"/>
      <c r="F11843" s="8"/>
      <c r="G11843" s="8"/>
      <c r="H11843" s="8" t="s">
        <v>20648</v>
      </c>
    </row>
    <row r="11844" spans="1:8" x14ac:dyDescent="0.2">
      <c r="A11844" s="8" t="s">
        <v>38739</v>
      </c>
      <c r="B11844" s="8" t="s">
        <v>9375</v>
      </c>
      <c r="C11844" s="8" t="s">
        <v>9375</v>
      </c>
      <c r="D11844" s="8" t="s">
        <v>12129</v>
      </c>
      <c r="E11844" s="8"/>
      <c r="F11844" s="8"/>
      <c r="G11844" s="8"/>
      <c r="H11844" s="8" t="s">
        <v>12130</v>
      </c>
    </row>
    <row r="11845" spans="1:8" x14ac:dyDescent="0.2">
      <c r="A11845" s="8" t="s">
        <v>38740</v>
      </c>
      <c r="B11845" s="8" t="s">
        <v>9375</v>
      </c>
      <c r="C11845" s="8" t="s">
        <v>38741</v>
      </c>
      <c r="D11845" s="8" t="s">
        <v>581</v>
      </c>
      <c r="E11845" s="8"/>
      <c r="F11845" s="8"/>
      <c r="G11845" s="8"/>
      <c r="H11845" s="8" t="s">
        <v>38742</v>
      </c>
    </row>
    <row r="11846" spans="1:8" x14ac:dyDescent="0.2">
      <c r="A11846" s="8" t="s">
        <v>38743</v>
      </c>
      <c r="B11846" s="8" t="s">
        <v>9375</v>
      </c>
      <c r="C11846" s="8" t="s">
        <v>9375</v>
      </c>
      <c r="D11846" s="8" t="s">
        <v>627</v>
      </c>
      <c r="E11846" s="8"/>
      <c r="F11846" s="8"/>
      <c r="G11846" s="8"/>
      <c r="H11846" s="8" t="s">
        <v>38679</v>
      </c>
    </row>
    <row r="11847" spans="1:8" x14ac:dyDescent="0.2">
      <c r="A11847" s="8" t="s">
        <v>38744</v>
      </c>
      <c r="B11847" s="8" t="s">
        <v>12855</v>
      </c>
      <c r="C11847" s="8" t="s">
        <v>549</v>
      </c>
      <c r="D11847" s="8" t="s">
        <v>550</v>
      </c>
      <c r="E11847" s="8"/>
      <c r="F11847" s="8"/>
      <c r="G11847" s="8"/>
      <c r="H11847" s="8" t="s">
        <v>20806</v>
      </c>
    </row>
    <row r="11848" spans="1:8" x14ac:dyDescent="0.2">
      <c r="A11848" s="8" t="s">
        <v>38745</v>
      </c>
      <c r="B11848" s="8" t="s">
        <v>38746</v>
      </c>
      <c r="C11848" s="8" t="s">
        <v>38746</v>
      </c>
      <c r="D11848" s="8" t="s">
        <v>627</v>
      </c>
      <c r="E11848" s="8"/>
      <c r="F11848" s="8"/>
      <c r="G11848" s="8"/>
      <c r="H11848" s="8" t="s">
        <v>38747</v>
      </c>
    </row>
    <row r="11849" spans="1:8" x14ac:dyDescent="0.2">
      <c r="A11849" s="8" t="s">
        <v>38748</v>
      </c>
      <c r="B11849" s="8" t="s">
        <v>38746</v>
      </c>
      <c r="C11849" s="8" t="s">
        <v>38749</v>
      </c>
      <c r="D11849" s="8" t="s">
        <v>581</v>
      </c>
      <c r="E11849" s="8"/>
      <c r="F11849" s="8"/>
      <c r="G11849" s="8"/>
      <c r="H11849" s="8" t="s">
        <v>20930</v>
      </c>
    </row>
    <row r="11850" spans="1:8" x14ac:dyDescent="0.2">
      <c r="A11850" s="8" t="s">
        <v>38750</v>
      </c>
      <c r="B11850" s="8" t="s">
        <v>38751</v>
      </c>
      <c r="C11850" s="8" t="s">
        <v>38751</v>
      </c>
      <c r="D11850" s="8" t="s">
        <v>12129</v>
      </c>
      <c r="E11850" s="8"/>
      <c r="F11850" s="8"/>
      <c r="G11850" s="8"/>
      <c r="H11850" s="8" t="s">
        <v>38752</v>
      </c>
    </row>
    <row r="11851" spans="1:8" x14ac:dyDescent="0.2">
      <c r="A11851" s="8" t="s">
        <v>38753</v>
      </c>
      <c r="B11851" s="8" t="s">
        <v>38751</v>
      </c>
      <c r="C11851" s="8" t="s">
        <v>38751</v>
      </c>
      <c r="D11851" s="8" t="s">
        <v>9863</v>
      </c>
      <c r="E11851" s="8"/>
      <c r="F11851" s="8"/>
      <c r="G11851" s="8"/>
      <c r="H11851" s="8" t="s">
        <v>21097</v>
      </c>
    </row>
    <row r="11852" spans="1:8" x14ac:dyDescent="0.2">
      <c r="A11852" s="8" t="s">
        <v>38754</v>
      </c>
      <c r="B11852" s="8" t="s">
        <v>38751</v>
      </c>
      <c r="C11852" s="8" t="s">
        <v>38755</v>
      </c>
      <c r="D11852" s="8" t="s">
        <v>581</v>
      </c>
      <c r="E11852" s="8"/>
      <c r="F11852" s="8"/>
      <c r="G11852" s="8"/>
      <c r="H11852" s="8" t="s">
        <v>38756</v>
      </c>
    </row>
    <row r="11853" spans="1:8" x14ac:dyDescent="0.2">
      <c r="A11853" s="8" t="s">
        <v>38757</v>
      </c>
      <c r="B11853" s="8" t="s">
        <v>38758</v>
      </c>
      <c r="C11853" s="8" t="s">
        <v>38758</v>
      </c>
      <c r="D11853" s="8" t="s">
        <v>627</v>
      </c>
      <c r="E11853" s="8"/>
      <c r="F11853" s="8"/>
      <c r="G11853" s="8"/>
      <c r="H11853" s="8" t="s">
        <v>21435</v>
      </c>
    </row>
    <row r="11854" spans="1:8" x14ac:dyDescent="0.2">
      <c r="A11854" s="8" t="s">
        <v>38759</v>
      </c>
      <c r="B11854" s="8" t="s">
        <v>38760</v>
      </c>
      <c r="C11854" s="8" t="s">
        <v>38760</v>
      </c>
      <c r="D11854" s="8" t="s">
        <v>12129</v>
      </c>
      <c r="E11854" s="8"/>
      <c r="F11854" s="8"/>
      <c r="G11854" s="8"/>
      <c r="H11854" s="8" t="s">
        <v>38761</v>
      </c>
    </row>
    <row r="11855" spans="1:8" x14ac:dyDescent="0.2">
      <c r="A11855" s="8" t="s">
        <v>38762</v>
      </c>
      <c r="B11855" s="8" t="s">
        <v>38760</v>
      </c>
      <c r="C11855" s="8" t="s">
        <v>38760</v>
      </c>
      <c r="D11855" s="8" t="s">
        <v>627</v>
      </c>
      <c r="E11855" s="8"/>
      <c r="F11855" s="8"/>
      <c r="G11855" s="8"/>
      <c r="H11855" s="8" t="s">
        <v>20534</v>
      </c>
    </row>
    <row r="11856" spans="1:8" x14ac:dyDescent="0.2">
      <c r="A11856" s="8" t="s">
        <v>38763</v>
      </c>
      <c r="B11856" s="8" t="s">
        <v>38760</v>
      </c>
      <c r="C11856" s="8" t="s">
        <v>38764</v>
      </c>
      <c r="D11856" s="8" t="s">
        <v>581</v>
      </c>
      <c r="E11856" s="8"/>
      <c r="F11856" s="8"/>
      <c r="G11856" s="8"/>
      <c r="H11856" s="8" t="s">
        <v>14923</v>
      </c>
    </row>
    <row r="11857" spans="1:8" x14ac:dyDescent="0.2">
      <c r="A11857" s="8" t="s">
        <v>38765</v>
      </c>
      <c r="B11857" s="8" t="s">
        <v>38766</v>
      </c>
      <c r="C11857" s="8" t="s">
        <v>549</v>
      </c>
      <c r="D11857" s="8" t="s">
        <v>550</v>
      </c>
      <c r="E11857" s="8"/>
      <c r="F11857" s="8"/>
      <c r="G11857" s="8"/>
      <c r="H11857" s="8" t="s">
        <v>38654</v>
      </c>
    </row>
    <row r="11858" spans="1:8" x14ac:dyDescent="0.2">
      <c r="A11858" s="8" t="s">
        <v>38767</v>
      </c>
      <c r="B11858" s="8" t="s">
        <v>38768</v>
      </c>
      <c r="C11858" s="8" t="s">
        <v>38768</v>
      </c>
      <c r="D11858" s="8" t="s">
        <v>627</v>
      </c>
      <c r="E11858" s="8"/>
      <c r="F11858" s="8"/>
      <c r="G11858" s="8"/>
      <c r="H11858" s="8" t="s">
        <v>20648</v>
      </c>
    </row>
    <row r="11859" spans="1:8" x14ac:dyDescent="0.2">
      <c r="A11859" s="8" t="s">
        <v>38769</v>
      </c>
      <c r="B11859" s="8" t="s">
        <v>38770</v>
      </c>
      <c r="C11859" s="8" t="s">
        <v>38770</v>
      </c>
      <c r="D11859" s="8" t="s">
        <v>2064</v>
      </c>
      <c r="E11859" s="8"/>
      <c r="F11859" s="8"/>
      <c r="G11859" s="8"/>
      <c r="H11859" s="8" t="s">
        <v>38771</v>
      </c>
    </row>
    <row r="11860" spans="1:8" x14ac:dyDescent="0.2">
      <c r="A11860" s="8" t="s">
        <v>38772</v>
      </c>
      <c r="B11860" s="8" t="s">
        <v>38773</v>
      </c>
      <c r="C11860" s="8" t="s">
        <v>38773</v>
      </c>
      <c r="D11860" s="8" t="s">
        <v>2064</v>
      </c>
      <c r="E11860" s="8"/>
      <c r="F11860" s="8"/>
      <c r="G11860" s="8"/>
      <c r="H11860" s="8" t="s">
        <v>38774</v>
      </c>
    </row>
    <row r="11861" spans="1:8" x14ac:dyDescent="0.2">
      <c r="A11861" s="8" t="s">
        <v>38775</v>
      </c>
      <c r="B11861" s="8" t="s">
        <v>38776</v>
      </c>
      <c r="C11861" s="8" t="s">
        <v>38776</v>
      </c>
      <c r="D11861" s="8" t="s">
        <v>627</v>
      </c>
      <c r="E11861" s="8"/>
      <c r="F11861" s="8"/>
      <c r="G11861" s="8"/>
      <c r="H11861" s="8" t="s">
        <v>20385</v>
      </c>
    </row>
    <row r="11862" spans="1:8" x14ac:dyDescent="0.2">
      <c r="A11862" s="8" t="s">
        <v>38777</v>
      </c>
      <c r="B11862" s="8" t="s">
        <v>38776</v>
      </c>
      <c r="C11862" s="8" t="s">
        <v>38778</v>
      </c>
      <c r="D11862" s="8" t="s">
        <v>581</v>
      </c>
      <c r="E11862" s="8"/>
      <c r="F11862" s="8"/>
      <c r="G11862" s="8"/>
      <c r="H11862" s="8" t="s">
        <v>20383</v>
      </c>
    </row>
    <row r="11863" spans="1:8" x14ac:dyDescent="0.2">
      <c r="A11863" s="8" t="s">
        <v>38779</v>
      </c>
      <c r="B11863" s="8" t="s">
        <v>38780</v>
      </c>
      <c r="C11863" s="8" t="s">
        <v>38781</v>
      </c>
      <c r="D11863" s="8" t="s">
        <v>581</v>
      </c>
      <c r="E11863" s="8"/>
      <c r="F11863" s="8"/>
      <c r="G11863" s="8"/>
      <c r="H11863" s="8" t="s">
        <v>20470</v>
      </c>
    </row>
    <row r="11864" spans="1:8" x14ac:dyDescent="0.2">
      <c r="A11864" s="8" t="s">
        <v>38782</v>
      </c>
      <c r="B11864" s="8" t="s">
        <v>38780</v>
      </c>
      <c r="C11864" s="8" t="s">
        <v>38780</v>
      </c>
      <c r="D11864" s="8" t="s">
        <v>627</v>
      </c>
      <c r="E11864" s="8"/>
      <c r="F11864" s="8"/>
      <c r="G11864" s="8"/>
      <c r="H11864" s="8" t="s">
        <v>38679</v>
      </c>
    </row>
    <row r="11865" spans="1:8" x14ac:dyDescent="0.2">
      <c r="A11865" s="8" t="s">
        <v>38783</v>
      </c>
      <c r="B11865" s="8" t="s">
        <v>38784</v>
      </c>
      <c r="C11865" s="8" t="s">
        <v>38784</v>
      </c>
      <c r="D11865" s="8" t="s">
        <v>627</v>
      </c>
      <c r="E11865" s="8"/>
      <c r="F11865" s="8"/>
      <c r="G11865" s="8"/>
      <c r="H11865" s="8" t="s">
        <v>20861</v>
      </c>
    </row>
    <row r="11866" spans="1:8" x14ac:dyDescent="0.2">
      <c r="A11866" s="8" t="s">
        <v>38785</v>
      </c>
      <c r="B11866" s="8" t="s">
        <v>38784</v>
      </c>
      <c r="C11866" s="8" t="s">
        <v>38786</v>
      </c>
      <c r="D11866" s="8" t="s">
        <v>581</v>
      </c>
      <c r="E11866" s="8"/>
      <c r="F11866" s="8"/>
      <c r="G11866" s="8"/>
      <c r="H11866" s="8" t="s">
        <v>20864</v>
      </c>
    </row>
    <row r="11867" spans="1:8" x14ac:dyDescent="0.2">
      <c r="A11867" s="8" t="s">
        <v>38787</v>
      </c>
      <c r="B11867" s="8" t="s">
        <v>38788</v>
      </c>
      <c r="C11867" s="8" t="s">
        <v>20780</v>
      </c>
      <c r="D11867" s="8" t="s">
        <v>3779</v>
      </c>
      <c r="E11867" s="8"/>
      <c r="F11867" s="8"/>
      <c r="G11867" s="8"/>
      <c r="H11867" s="8" t="s">
        <v>38789</v>
      </c>
    </row>
    <row r="11868" spans="1:8" x14ac:dyDescent="0.2">
      <c r="A11868" s="8" t="s">
        <v>38790</v>
      </c>
      <c r="B11868" s="8" t="s">
        <v>38791</v>
      </c>
      <c r="C11868" s="8" t="s">
        <v>38792</v>
      </c>
      <c r="D11868" s="8" t="s">
        <v>581</v>
      </c>
      <c r="E11868" s="8"/>
      <c r="F11868" s="8"/>
      <c r="G11868" s="8"/>
      <c r="H11868" s="8" t="s">
        <v>38793</v>
      </c>
    </row>
    <row r="11869" spans="1:8" x14ac:dyDescent="0.2">
      <c r="A11869" s="8" t="s">
        <v>38794</v>
      </c>
      <c r="B11869" s="8" t="s">
        <v>38791</v>
      </c>
      <c r="C11869" s="8" t="s">
        <v>38791</v>
      </c>
      <c r="D11869" s="8" t="s">
        <v>627</v>
      </c>
      <c r="E11869" s="8"/>
      <c r="F11869" s="8"/>
      <c r="G11869" s="8"/>
      <c r="H11869" s="8" t="s">
        <v>38550</v>
      </c>
    </row>
    <row r="11870" spans="1:8" x14ac:dyDescent="0.2">
      <c r="A11870" s="8" t="s">
        <v>38795</v>
      </c>
      <c r="B11870" s="8" t="s">
        <v>38796</v>
      </c>
      <c r="C11870" s="8" t="s">
        <v>38796</v>
      </c>
      <c r="D11870" s="8" t="s">
        <v>627</v>
      </c>
      <c r="E11870" s="8"/>
      <c r="F11870" s="8"/>
      <c r="G11870" s="8"/>
      <c r="H11870" s="8" t="s">
        <v>20783</v>
      </c>
    </row>
    <row r="11871" spans="1:8" x14ac:dyDescent="0.2">
      <c r="A11871" s="8" t="s">
        <v>38797</v>
      </c>
      <c r="B11871" s="8" t="s">
        <v>38796</v>
      </c>
      <c r="C11871" s="8" t="s">
        <v>38798</v>
      </c>
      <c r="D11871" s="8" t="s">
        <v>581</v>
      </c>
      <c r="E11871" s="8"/>
      <c r="F11871" s="8"/>
      <c r="G11871" s="8"/>
      <c r="H11871" s="8" t="s">
        <v>20788</v>
      </c>
    </row>
    <row r="11872" spans="1:8" x14ac:dyDescent="0.2">
      <c r="A11872" s="8" t="s">
        <v>38799</v>
      </c>
      <c r="B11872" s="8" t="s">
        <v>38796</v>
      </c>
      <c r="C11872" s="8" t="s">
        <v>38796</v>
      </c>
      <c r="D11872" s="8" t="s">
        <v>12129</v>
      </c>
      <c r="E11872" s="8"/>
      <c r="F11872" s="8"/>
      <c r="G11872" s="8"/>
      <c r="H11872" s="8" t="s">
        <v>38800</v>
      </c>
    </row>
    <row r="11873" spans="1:8" x14ac:dyDescent="0.2">
      <c r="A11873" s="8" t="s">
        <v>38801</v>
      </c>
      <c r="B11873" s="8" t="s">
        <v>38802</v>
      </c>
      <c r="C11873" s="8" t="s">
        <v>38802</v>
      </c>
      <c r="D11873" s="8" t="s">
        <v>627</v>
      </c>
      <c r="E11873" s="8"/>
      <c r="F11873" s="8"/>
      <c r="G11873" s="8"/>
      <c r="H11873" s="8" t="s">
        <v>38734</v>
      </c>
    </row>
    <row r="11874" spans="1:8" x14ac:dyDescent="0.2">
      <c r="A11874" s="8" t="s">
        <v>38803</v>
      </c>
      <c r="B11874" s="8" t="s">
        <v>38802</v>
      </c>
      <c r="C11874" s="8" t="s">
        <v>38804</v>
      </c>
      <c r="D11874" s="8" t="s">
        <v>581</v>
      </c>
      <c r="E11874" s="8"/>
      <c r="F11874" s="8"/>
      <c r="G11874" s="8"/>
      <c r="H11874" s="8" t="s">
        <v>20383</v>
      </c>
    </row>
    <row r="11875" spans="1:8" x14ac:dyDescent="0.2">
      <c r="A11875" s="8" t="s">
        <v>38805</v>
      </c>
      <c r="B11875" s="8" t="s">
        <v>38806</v>
      </c>
      <c r="C11875" s="8" t="s">
        <v>20908</v>
      </c>
      <c r="D11875" s="8" t="s">
        <v>3779</v>
      </c>
      <c r="E11875" s="8"/>
      <c r="F11875" s="8"/>
      <c r="G11875" s="8"/>
      <c r="H11875" s="8" t="s">
        <v>38431</v>
      </c>
    </row>
    <row r="11876" spans="1:8" x14ac:dyDescent="0.2">
      <c r="A11876" s="8" t="s">
        <v>38807</v>
      </c>
      <c r="B11876" s="8" t="s">
        <v>38808</v>
      </c>
      <c r="C11876" s="8" t="s">
        <v>20929</v>
      </c>
      <c r="D11876" s="8" t="s">
        <v>581</v>
      </c>
      <c r="E11876" s="8"/>
      <c r="F11876" s="8"/>
      <c r="G11876" s="8"/>
      <c r="H11876" s="8" t="s">
        <v>20646</v>
      </c>
    </row>
    <row r="11877" spans="1:8" x14ac:dyDescent="0.2">
      <c r="A11877" s="8" t="s">
        <v>38809</v>
      </c>
      <c r="B11877" s="8" t="s">
        <v>38808</v>
      </c>
      <c r="C11877" s="8" t="s">
        <v>38808</v>
      </c>
      <c r="D11877" s="8" t="s">
        <v>627</v>
      </c>
      <c r="E11877" s="8"/>
      <c r="F11877" s="8"/>
      <c r="G11877" s="8"/>
      <c r="H11877" s="8" t="s">
        <v>38572</v>
      </c>
    </row>
    <row r="11878" spans="1:8" x14ac:dyDescent="0.2">
      <c r="A11878" s="8" t="s">
        <v>38810</v>
      </c>
      <c r="B11878" s="8" t="s">
        <v>38811</v>
      </c>
      <c r="C11878" s="8" t="s">
        <v>38811</v>
      </c>
      <c r="D11878" s="8" t="s">
        <v>627</v>
      </c>
      <c r="E11878" s="8"/>
      <c r="F11878" s="8"/>
      <c r="G11878" s="8"/>
      <c r="H11878" s="8" t="s">
        <v>20385</v>
      </c>
    </row>
    <row r="11879" spans="1:8" x14ac:dyDescent="0.2">
      <c r="A11879" s="8" t="s">
        <v>38812</v>
      </c>
      <c r="B11879" s="8" t="s">
        <v>38811</v>
      </c>
      <c r="C11879" s="8" t="s">
        <v>38813</v>
      </c>
      <c r="D11879" s="8" t="s">
        <v>581</v>
      </c>
      <c r="E11879" s="8"/>
      <c r="F11879" s="8"/>
      <c r="G11879" s="8"/>
      <c r="H11879" s="8" t="s">
        <v>20383</v>
      </c>
    </row>
    <row r="11880" spans="1:8" x14ac:dyDescent="0.2">
      <c r="A11880" s="8" t="s">
        <v>38814</v>
      </c>
      <c r="B11880" s="8" t="s">
        <v>38815</v>
      </c>
      <c r="C11880" s="8" t="s">
        <v>38816</v>
      </c>
      <c r="D11880" s="8" t="s">
        <v>581</v>
      </c>
      <c r="E11880" s="8"/>
      <c r="F11880" s="8"/>
      <c r="G11880" s="8"/>
      <c r="H11880" s="8" t="s">
        <v>20864</v>
      </c>
    </row>
    <row r="11881" spans="1:8" x14ac:dyDescent="0.2">
      <c r="A11881" s="8" t="s">
        <v>38817</v>
      </c>
      <c r="B11881" s="8" t="s">
        <v>38815</v>
      </c>
      <c r="C11881" s="8" t="s">
        <v>38815</v>
      </c>
      <c r="D11881" s="8" t="s">
        <v>627</v>
      </c>
      <c r="E11881" s="8"/>
      <c r="F11881" s="8"/>
      <c r="G11881" s="8"/>
      <c r="H11881" s="8" t="s">
        <v>20636</v>
      </c>
    </row>
    <row r="11882" spans="1:8" x14ac:dyDescent="0.2">
      <c r="A11882" s="8" t="s">
        <v>38818</v>
      </c>
      <c r="B11882" s="8" t="s">
        <v>38819</v>
      </c>
      <c r="C11882" s="8" t="s">
        <v>549</v>
      </c>
      <c r="D11882" s="8" t="s">
        <v>550</v>
      </c>
      <c r="E11882" s="8"/>
      <c r="F11882" s="8"/>
      <c r="G11882" s="8"/>
      <c r="H11882" s="8" t="s">
        <v>38820</v>
      </c>
    </row>
    <row r="11883" spans="1:8" x14ac:dyDescent="0.2">
      <c r="A11883" s="8" t="s">
        <v>38821</v>
      </c>
      <c r="B11883" s="8" t="s">
        <v>38822</v>
      </c>
      <c r="C11883" s="8" t="s">
        <v>38823</v>
      </c>
      <c r="D11883" s="8" t="s">
        <v>14513</v>
      </c>
      <c r="E11883" s="8"/>
      <c r="F11883" s="8"/>
      <c r="G11883" s="8"/>
      <c r="H11883" s="8" t="s">
        <v>22883</v>
      </c>
    </row>
    <row r="11884" spans="1:8" x14ac:dyDescent="0.2">
      <c r="A11884" s="8" t="s">
        <v>38824</v>
      </c>
      <c r="B11884" s="8" t="s">
        <v>38825</v>
      </c>
      <c r="C11884" s="8" t="s">
        <v>38825</v>
      </c>
      <c r="D11884" s="8" t="s">
        <v>12129</v>
      </c>
      <c r="E11884" s="8"/>
      <c r="F11884" s="8"/>
      <c r="G11884" s="8"/>
      <c r="H11884" s="8" t="s">
        <v>12130</v>
      </c>
    </row>
    <row r="11885" spans="1:8" x14ac:dyDescent="0.2">
      <c r="A11885" s="8" t="s">
        <v>38826</v>
      </c>
      <c r="B11885" s="8" t="s">
        <v>38825</v>
      </c>
      <c r="C11885" s="8" t="s">
        <v>38827</v>
      </c>
      <c r="D11885" s="8" t="s">
        <v>581</v>
      </c>
      <c r="E11885" s="8"/>
      <c r="F11885" s="8"/>
      <c r="G11885" s="8"/>
      <c r="H11885" s="8" t="s">
        <v>20388</v>
      </c>
    </row>
    <row r="11886" spans="1:8" x14ac:dyDescent="0.2">
      <c r="A11886" s="8" t="s">
        <v>38828</v>
      </c>
      <c r="B11886" s="8" t="s">
        <v>38825</v>
      </c>
      <c r="C11886" s="8" t="s">
        <v>38825</v>
      </c>
      <c r="D11886" s="8" t="s">
        <v>627</v>
      </c>
      <c r="E11886" s="8"/>
      <c r="F11886" s="8"/>
      <c r="G11886" s="8"/>
      <c r="H11886" s="8" t="s">
        <v>20648</v>
      </c>
    </row>
    <row r="11887" spans="1:8" x14ac:dyDescent="0.2">
      <c r="A11887" s="8" t="s">
        <v>38829</v>
      </c>
      <c r="B11887" s="8" t="s">
        <v>38825</v>
      </c>
      <c r="C11887" s="8" t="s">
        <v>38825</v>
      </c>
      <c r="D11887" s="8" t="s">
        <v>34605</v>
      </c>
      <c r="E11887" s="8"/>
      <c r="F11887" s="8"/>
      <c r="G11887" s="8"/>
      <c r="H11887" s="8" t="s">
        <v>38830</v>
      </c>
    </row>
    <row r="11888" spans="1:8" x14ac:dyDescent="0.2">
      <c r="A11888" s="8" t="s">
        <v>38831</v>
      </c>
      <c r="B11888" s="8" t="s">
        <v>38832</v>
      </c>
      <c r="C11888" s="8" t="s">
        <v>38833</v>
      </c>
      <c r="D11888" s="8" t="s">
        <v>581</v>
      </c>
      <c r="E11888" s="8"/>
      <c r="F11888" s="8"/>
      <c r="G11888" s="8"/>
      <c r="H11888" s="8" t="s">
        <v>38834</v>
      </c>
    </row>
    <row r="11889" spans="1:8" x14ac:dyDescent="0.2">
      <c r="A11889" s="8" t="s">
        <v>38835</v>
      </c>
      <c r="B11889" s="8" t="s">
        <v>38836</v>
      </c>
      <c r="C11889" s="8" t="s">
        <v>38837</v>
      </c>
      <c r="D11889" s="8" t="s">
        <v>581</v>
      </c>
      <c r="E11889" s="8"/>
      <c r="F11889" s="8"/>
      <c r="G11889" s="8"/>
      <c r="H11889" s="8" t="s">
        <v>38838</v>
      </c>
    </row>
    <row r="11890" spans="1:8" x14ac:dyDescent="0.2">
      <c r="A11890" s="8" t="s">
        <v>38839</v>
      </c>
      <c r="B11890" s="8" t="s">
        <v>38840</v>
      </c>
      <c r="C11890" s="8" t="s">
        <v>20967</v>
      </c>
      <c r="D11890" s="8" t="s">
        <v>6537</v>
      </c>
      <c r="E11890" s="8"/>
      <c r="F11890" s="8"/>
      <c r="G11890" s="8"/>
      <c r="H11890" s="8" t="s">
        <v>28214</v>
      </c>
    </row>
    <row r="11891" spans="1:8" x14ac:dyDescent="0.2">
      <c r="A11891" s="8" t="s">
        <v>38841</v>
      </c>
      <c r="B11891" s="8" t="s">
        <v>38842</v>
      </c>
      <c r="C11891" s="8" t="s">
        <v>38842</v>
      </c>
      <c r="D11891" s="8" t="s">
        <v>34620</v>
      </c>
      <c r="E11891" s="8"/>
      <c r="F11891" s="8"/>
      <c r="G11891" s="8"/>
      <c r="H11891" s="8" t="s">
        <v>38843</v>
      </c>
    </row>
    <row r="11892" spans="1:8" x14ac:dyDescent="0.2">
      <c r="A11892" s="8" t="s">
        <v>38844</v>
      </c>
      <c r="B11892" s="8" t="s">
        <v>38842</v>
      </c>
      <c r="C11892" s="8" t="s">
        <v>38842</v>
      </c>
      <c r="D11892" s="8" t="s">
        <v>34605</v>
      </c>
      <c r="E11892" s="8"/>
      <c r="F11892" s="8"/>
      <c r="G11892" s="8"/>
      <c r="H11892" s="8" t="s">
        <v>34624</v>
      </c>
    </row>
    <row r="11893" spans="1:8" x14ac:dyDescent="0.2">
      <c r="A11893" s="8" t="s">
        <v>38845</v>
      </c>
      <c r="B11893" s="8" t="s">
        <v>3653</v>
      </c>
      <c r="C11893" s="8" t="s">
        <v>3653</v>
      </c>
      <c r="D11893" s="8" t="s">
        <v>12129</v>
      </c>
      <c r="E11893" s="8"/>
      <c r="F11893" s="8"/>
      <c r="G11893" s="8"/>
      <c r="H11893" s="8" t="s">
        <v>38846</v>
      </c>
    </row>
    <row r="11894" spans="1:8" x14ac:dyDescent="0.2">
      <c r="A11894" s="8" t="s">
        <v>38847</v>
      </c>
      <c r="B11894" s="8" t="s">
        <v>3653</v>
      </c>
      <c r="C11894" s="8" t="s">
        <v>3653</v>
      </c>
      <c r="D11894" s="8" t="s">
        <v>9863</v>
      </c>
      <c r="E11894" s="8"/>
      <c r="F11894" s="8"/>
      <c r="G11894" s="8"/>
      <c r="H11894" s="8" t="s">
        <v>21097</v>
      </c>
    </row>
    <row r="11895" spans="1:8" x14ac:dyDescent="0.2">
      <c r="A11895" s="8" t="s">
        <v>38848</v>
      </c>
      <c r="B11895" s="8" t="s">
        <v>3653</v>
      </c>
      <c r="C11895" s="8" t="s">
        <v>38849</v>
      </c>
      <c r="D11895" s="8" t="s">
        <v>581</v>
      </c>
      <c r="E11895" s="8"/>
      <c r="F11895" s="8"/>
      <c r="G11895" s="8"/>
      <c r="H11895" s="8" t="s">
        <v>38850</v>
      </c>
    </row>
    <row r="11896" spans="1:8" x14ac:dyDescent="0.2">
      <c r="A11896" s="8" t="s">
        <v>38851</v>
      </c>
      <c r="B11896" s="8" t="s">
        <v>3653</v>
      </c>
      <c r="C11896" s="8" t="s">
        <v>3653</v>
      </c>
      <c r="D11896" s="8" t="s">
        <v>627</v>
      </c>
      <c r="E11896" s="8"/>
      <c r="F11896" s="8"/>
      <c r="G11896" s="8"/>
      <c r="H11896" s="8" t="s">
        <v>20998</v>
      </c>
    </row>
    <row r="11897" spans="1:8" x14ac:dyDescent="0.2">
      <c r="A11897" s="8" t="s">
        <v>38852</v>
      </c>
      <c r="B11897" s="8" t="s">
        <v>2093</v>
      </c>
      <c r="C11897" s="8" t="s">
        <v>549</v>
      </c>
      <c r="D11897" s="8" t="s">
        <v>550</v>
      </c>
      <c r="E11897" s="8"/>
      <c r="F11897" s="8"/>
      <c r="G11897" s="8"/>
      <c r="H11897" s="8" t="s">
        <v>20545</v>
      </c>
    </row>
    <row r="11898" spans="1:8" x14ac:dyDescent="0.2">
      <c r="A11898" s="8" t="s">
        <v>38853</v>
      </c>
      <c r="B11898" s="8" t="s">
        <v>2093</v>
      </c>
      <c r="C11898" s="8" t="s">
        <v>2093</v>
      </c>
      <c r="D11898" s="8" t="s">
        <v>627</v>
      </c>
      <c r="E11898" s="8"/>
      <c r="F11898" s="8"/>
      <c r="G11898" s="8"/>
      <c r="H11898" s="8" t="s">
        <v>20648</v>
      </c>
    </row>
    <row r="11899" spans="1:8" x14ac:dyDescent="0.2">
      <c r="A11899" s="8" t="s">
        <v>38854</v>
      </c>
      <c r="B11899" s="8" t="s">
        <v>2093</v>
      </c>
      <c r="C11899" s="8" t="s">
        <v>38855</v>
      </c>
      <c r="D11899" s="8" t="s">
        <v>581</v>
      </c>
      <c r="E11899" s="8"/>
      <c r="F11899" s="8"/>
      <c r="G11899" s="8"/>
      <c r="H11899" s="8" t="s">
        <v>20846</v>
      </c>
    </row>
    <row r="11900" spans="1:8" x14ac:dyDescent="0.2">
      <c r="A11900" s="8" t="s">
        <v>38856</v>
      </c>
      <c r="B11900" s="8" t="s">
        <v>2093</v>
      </c>
      <c r="C11900" s="8" t="s">
        <v>2093</v>
      </c>
      <c r="D11900" s="8" t="s">
        <v>12129</v>
      </c>
      <c r="E11900" s="8"/>
      <c r="F11900" s="8"/>
      <c r="G11900" s="8"/>
      <c r="H11900" s="8" t="s">
        <v>12130</v>
      </c>
    </row>
    <row r="11901" spans="1:8" x14ac:dyDescent="0.2">
      <c r="A11901" s="8" t="s">
        <v>38857</v>
      </c>
      <c r="B11901" s="8" t="s">
        <v>38858</v>
      </c>
      <c r="C11901" s="8" t="s">
        <v>27691</v>
      </c>
      <c r="D11901" s="8" t="s">
        <v>581</v>
      </c>
      <c r="E11901" s="8"/>
      <c r="F11901" s="8"/>
      <c r="G11901" s="8"/>
      <c r="H11901" s="8" t="s">
        <v>38859</v>
      </c>
    </row>
    <row r="11902" spans="1:8" x14ac:dyDescent="0.2">
      <c r="A11902" s="8" t="s">
        <v>38860</v>
      </c>
      <c r="B11902" s="8" t="s">
        <v>38858</v>
      </c>
      <c r="C11902" s="8" t="s">
        <v>38858</v>
      </c>
      <c r="D11902" s="8" t="s">
        <v>627</v>
      </c>
      <c r="E11902" s="8"/>
      <c r="F11902" s="8"/>
      <c r="G11902" s="8"/>
      <c r="H11902" s="8" t="s">
        <v>38861</v>
      </c>
    </row>
    <row r="11903" spans="1:8" x14ac:dyDescent="0.2">
      <c r="A11903" s="8" t="s">
        <v>38862</v>
      </c>
      <c r="B11903" s="8" t="s">
        <v>38858</v>
      </c>
      <c r="C11903" s="8" t="s">
        <v>38863</v>
      </c>
      <c r="D11903" s="8" t="s">
        <v>6537</v>
      </c>
      <c r="E11903" s="8"/>
      <c r="F11903" s="8"/>
      <c r="G11903" s="8"/>
      <c r="H11903" s="8" t="s">
        <v>28214</v>
      </c>
    </row>
    <row r="11904" spans="1:8" x14ac:dyDescent="0.2">
      <c r="A11904" s="8" t="s">
        <v>38864</v>
      </c>
      <c r="B11904" s="8" t="s">
        <v>38865</v>
      </c>
      <c r="C11904" s="8" t="s">
        <v>38866</v>
      </c>
      <c r="D11904" s="8" t="s">
        <v>14400</v>
      </c>
      <c r="E11904" s="8" t="s">
        <v>14397</v>
      </c>
      <c r="F11904" s="8"/>
      <c r="G11904" s="8"/>
      <c r="H11904" s="8" t="s">
        <v>21003</v>
      </c>
    </row>
    <row r="11905" spans="1:8" x14ac:dyDescent="0.2">
      <c r="A11905" s="8" t="s">
        <v>38867</v>
      </c>
      <c r="B11905" s="8" t="s">
        <v>38865</v>
      </c>
      <c r="C11905" s="8" t="s">
        <v>38866</v>
      </c>
      <c r="D11905" s="8" t="s">
        <v>607</v>
      </c>
      <c r="E11905" s="8"/>
      <c r="F11905" s="8"/>
      <c r="G11905" s="8"/>
      <c r="H11905" s="8" t="s">
        <v>21001</v>
      </c>
    </row>
    <row r="11906" spans="1:8" x14ac:dyDescent="0.2">
      <c r="A11906" s="8" t="s">
        <v>38868</v>
      </c>
      <c r="B11906" s="8" t="s">
        <v>38869</v>
      </c>
      <c r="C11906" s="8" t="s">
        <v>38870</v>
      </c>
      <c r="D11906" s="8" t="s">
        <v>6537</v>
      </c>
      <c r="E11906" s="8"/>
      <c r="F11906" s="8"/>
      <c r="G11906" s="8"/>
      <c r="H11906" s="8" t="s">
        <v>38871</v>
      </c>
    </row>
    <row r="11907" spans="1:8" x14ac:dyDescent="0.2">
      <c r="A11907" s="8" t="s">
        <v>38872</v>
      </c>
      <c r="B11907" s="8" t="s">
        <v>38873</v>
      </c>
      <c r="C11907" s="8" t="s">
        <v>38873</v>
      </c>
      <c r="D11907" s="8" t="s">
        <v>12129</v>
      </c>
      <c r="E11907" s="8"/>
      <c r="F11907" s="8"/>
      <c r="G11907" s="8"/>
      <c r="H11907" s="8" t="s">
        <v>12130</v>
      </c>
    </row>
    <row r="11908" spans="1:8" x14ac:dyDescent="0.2">
      <c r="A11908" s="8" t="s">
        <v>38874</v>
      </c>
      <c r="B11908" s="8" t="s">
        <v>38873</v>
      </c>
      <c r="C11908" s="8" t="s">
        <v>38875</v>
      </c>
      <c r="D11908" s="8" t="s">
        <v>581</v>
      </c>
      <c r="E11908" s="8"/>
      <c r="F11908" s="8"/>
      <c r="G11908" s="8"/>
      <c r="H11908" s="8" t="s">
        <v>20756</v>
      </c>
    </row>
    <row r="11909" spans="1:8" x14ac:dyDescent="0.2">
      <c r="A11909" s="8" t="s">
        <v>38876</v>
      </c>
      <c r="B11909" s="8" t="s">
        <v>38877</v>
      </c>
      <c r="C11909" s="8" t="s">
        <v>38877</v>
      </c>
      <c r="D11909" s="8" t="s">
        <v>607</v>
      </c>
      <c r="E11909" s="8"/>
      <c r="F11909" s="8"/>
      <c r="G11909" s="8"/>
      <c r="H11909" s="8" t="s">
        <v>38878</v>
      </c>
    </row>
    <row r="11910" spans="1:8" x14ac:dyDescent="0.2">
      <c r="A11910" s="8" t="s">
        <v>38879</v>
      </c>
      <c r="B11910" s="8" t="s">
        <v>38877</v>
      </c>
      <c r="C11910" s="8" t="s">
        <v>38877</v>
      </c>
      <c r="D11910" s="8" t="s">
        <v>14400</v>
      </c>
      <c r="E11910" s="8" t="s">
        <v>14397</v>
      </c>
      <c r="F11910" s="8"/>
      <c r="G11910" s="8"/>
      <c r="H11910" s="8" t="s">
        <v>38880</v>
      </c>
    </row>
    <row r="11911" spans="1:8" x14ac:dyDescent="0.2">
      <c r="A11911" s="8" t="s">
        <v>38881</v>
      </c>
      <c r="B11911" s="8" t="s">
        <v>4730</v>
      </c>
      <c r="C11911" s="8" t="s">
        <v>38882</v>
      </c>
      <c r="D11911" s="8" t="s">
        <v>3789</v>
      </c>
      <c r="E11911" s="8"/>
      <c r="F11911" s="8"/>
      <c r="G11911" s="8"/>
      <c r="H11911" s="8" t="s">
        <v>38883</v>
      </c>
    </row>
    <row r="11912" spans="1:8" x14ac:dyDescent="0.2">
      <c r="A11912" s="8" t="s">
        <v>38884</v>
      </c>
      <c r="B11912" s="8" t="s">
        <v>38885</v>
      </c>
      <c r="C11912" s="8" t="s">
        <v>38885</v>
      </c>
      <c r="D11912" s="8" t="s">
        <v>627</v>
      </c>
      <c r="E11912" s="8"/>
      <c r="F11912" s="8"/>
      <c r="G11912" s="8"/>
      <c r="H11912" s="8" t="s">
        <v>38886</v>
      </c>
    </row>
    <row r="11913" spans="1:8" x14ac:dyDescent="0.2">
      <c r="A11913" s="8" t="s">
        <v>38887</v>
      </c>
      <c r="B11913" s="8" t="s">
        <v>38885</v>
      </c>
      <c r="C11913" s="8" t="s">
        <v>38888</v>
      </c>
      <c r="D11913" s="8" t="s">
        <v>581</v>
      </c>
      <c r="E11913" s="8"/>
      <c r="F11913" s="8"/>
      <c r="G11913" s="8"/>
      <c r="H11913" s="8" t="s">
        <v>38889</v>
      </c>
    </row>
    <row r="11914" spans="1:8" x14ac:dyDescent="0.2">
      <c r="A11914" s="8" t="s">
        <v>38890</v>
      </c>
      <c r="B11914" s="8" t="s">
        <v>9725</v>
      </c>
      <c r="C11914" s="8" t="s">
        <v>549</v>
      </c>
      <c r="D11914" s="8" t="s">
        <v>550</v>
      </c>
      <c r="E11914" s="8"/>
      <c r="F11914" s="8"/>
      <c r="G11914" s="8"/>
      <c r="H11914" s="8" t="s">
        <v>38891</v>
      </c>
    </row>
    <row r="11915" spans="1:8" x14ac:dyDescent="0.2">
      <c r="A11915" s="8" t="s">
        <v>38892</v>
      </c>
      <c r="B11915" s="8" t="s">
        <v>38893</v>
      </c>
      <c r="C11915" s="8" t="s">
        <v>5663</v>
      </c>
      <c r="D11915" s="8" t="s">
        <v>3779</v>
      </c>
      <c r="E11915" s="8"/>
      <c r="F11915" s="8"/>
      <c r="G11915" s="8"/>
      <c r="H11915" s="8" t="s">
        <v>38789</v>
      </c>
    </row>
    <row r="11916" spans="1:8" x14ac:dyDescent="0.2">
      <c r="A11916" s="8" t="s">
        <v>38894</v>
      </c>
      <c r="B11916" s="8" t="s">
        <v>38893</v>
      </c>
      <c r="C11916" s="8" t="s">
        <v>38895</v>
      </c>
      <c r="D11916" s="8" t="s">
        <v>3789</v>
      </c>
      <c r="E11916" s="8"/>
      <c r="F11916" s="8"/>
      <c r="G11916" s="8"/>
      <c r="H11916" s="8" t="s">
        <v>38896</v>
      </c>
    </row>
    <row r="11917" spans="1:8" x14ac:dyDescent="0.2">
      <c r="A11917" s="8" t="s">
        <v>38897</v>
      </c>
      <c r="B11917" s="8" t="s">
        <v>38898</v>
      </c>
      <c r="C11917" s="8" t="s">
        <v>38899</v>
      </c>
      <c r="D11917" s="8" t="s">
        <v>14513</v>
      </c>
      <c r="E11917" s="8"/>
      <c r="F11917" s="8"/>
      <c r="G11917" s="8"/>
      <c r="H11917" s="8" t="s">
        <v>14515</v>
      </c>
    </row>
    <row r="11918" spans="1:8" x14ac:dyDescent="0.2">
      <c r="A11918" s="8" t="s">
        <v>38900</v>
      </c>
      <c r="B11918" s="8" t="s">
        <v>38898</v>
      </c>
      <c r="C11918" s="8" t="s">
        <v>12650</v>
      </c>
      <c r="D11918" s="8" t="s">
        <v>3789</v>
      </c>
      <c r="E11918" s="8"/>
      <c r="F11918" s="8"/>
      <c r="G11918" s="8"/>
      <c r="H11918" s="8" t="s">
        <v>38901</v>
      </c>
    </row>
    <row r="11919" spans="1:8" x14ac:dyDescent="0.2">
      <c r="A11919" s="8" t="s">
        <v>38902</v>
      </c>
      <c r="B11919" s="8" t="s">
        <v>38898</v>
      </c>
      <c r="C11919" s="8" t="s">
        <v>9893</v>
      </c>
      <c r="D11919" s="8" t="s">
        <v>3779</v>
      </c>
      <c r="E11919" s="8"/>
      <c r="F11919" s="8"/>
      <c r="G11919" s="8"/>
      <c r="H11919" s="8" t="s">
        <v>38903</v>
      </c>
    </row>
    <row r="11920" spans="1:8" x14ac:dyDescent="0.2">
      <c r="A11920" s="8" t="s">
        <v>38904</v>
      </c>
      <c r="B11920" s="8" t="s">
        <v>38898</v>
      </c>
      <c r="C11920" s="8" t="s">
        <v>38898</v>
      </c>
      <c r="D11920" s="8" t="s">
        <v>627</v>
      </c>
      <c r="E11920" s="8"/>
      <c r="F11920" s="8"/>
      <c r="G11920" s="8"/>
      <c r="H11920" s="8" t="s">
        <v>38905</v>
      </c>
    </row>
    <row r="11921" spans="1:8" x14ac:dyDescent="0.2">
      <c r="A11921" s="8" t="s">
        <v>38906</v>
      </c>
      <c r="B11921" s="8" t="s">
        <v>38907</v>
      </c>
      <c r="C11921" s="8" t="s">
        <v>549</v>
      </c>
      <c r="D11921" s="8" t="s">
        <v>550</v>
      </c>
      <c r="E11921" s="8"/>
      <c r="F11921" s="8"/>
      <c r="G11921" s="8"/>
      <c r="H11921" s="8" t="s">
        <v>38908</v>
      </c>
    </row>
    <row r="11922" spans="1:8" x14ac:dyDescent="0.2">
      <c r="A11922" s="8" t="s">
        <v>38909</v>
      </c>
      <c r="B11922" s="8" t="s">
        <v>2479</v>
      </c>
      <c r="C11922" s="8" t="s">
        <v>549</v>
      </c>
      <c r="D11922" s="8" t="s">
        <v>550</v>
      </c>
      <c r="E11922" s="8"/>
      <c r="F11922" s="8"/>
      <c r="G11922" s="8"/>
      <c r="H11922" s="8" t="s">
        <v>22210</v>
      </c>
    </row>
    <row r="11923" spans="1:8" x14ac:dyDescent="0.2">
      <c r="A11923" s="8" t="s">
        <v>38910</v>
      </c>
      <c r="B11923" s="8" t="s">
        <v>2479</v>
      </c>
      <c r="C11923" s="8" t="s">
        <v>38911</v>
      </c>
      <c r="D11923" s="8" t="s">
        <v>14513</v>
      </c>
      <c r="E11923" s="8"/>
      <c r="F11923" s="8"/>
      <c r="G11923" s="8"/>
      <c r="H11923" s="8" t="s">
        <v>14515</v>
      </c>
    </row>
    <row r="11924" spans="1:8" x14ac:dyDescent="0.2">
      <c r="A11924" s="8" t="s">
        <v>38912</v>
      </c>
      <c r="B11924" s="8" t="s">
        <v>38913</v>
      </c>
      <c r="C11924" s="8" t="s">
        <v>38914</v>
      </c>
      <c r="D11924" s="8" t="s">
        <v>550</v>
      </c>
      <c r="E11924" s="8"/>
      <c r="F11924" s="8"/>
      <c r="G11924" s="8"/>
      <c r="H11924" s="8" t="s">
        <v>38915</v>
      </c>
    </row>
    <row r="11925" spans="1:8" x14ac:dyDescent="0.2">
      <c r="A11925" s="8" t="s">
        <v>38916</v>
      </c>
      <c r="B11925" s="8" t="s">
        <v>38917</v>
      </c>
      <c r="C11925" s="8" t="s">
        <v>549</v>
      </c>
      <c r="D11925" s="8" t="s">
        <v>550</v>
      </c>
      <c r="E11925" s="8"/>
      <c r="F11925" s="8"/>
      <c r="G11925" s="8"/>
      <c r="H11925" s="8" t="s">
        <v>38918</v>
      </c>
    </row>
    <row r="11926" spans="1:8" x14ac:dyDescent="0.2">
      <c r="A11926" s="8" t="s">
        <v>38919</v>
      </c>
      <c r="B11926" s="8" t="s">
        <v>38920</v>
      </c>
      <c r="C11926" s="8" t="s">
        <v>549</v>
      </c>
      <c r="D11926" s="8" t="s">
        <v>550</v>
      </c>
      <c r="E11926" s="8"/>
      <c r="F11926" s="8"/>
      <c r="G11926" s="8"/>
      <c r="H11926" s="8" t="s">
        <v>38921</v>
      </c>
    </row>
    <row r="11927" spans="1:8" x14ac:dyDescent="0.2">
      <c r="A11927" s="8" t="s">
        <v>38922</v>
      </c>
      <c r="B11927" s="8" t="s">
        <v>38923</v>
      </c>
      <c r="C11927" s="8" t="s">
        <v>38923</v>
      </c>
      <c r="D11927" s="8" t="s">
        <v>627</v>
      </c>
      <c r="E11927" s="8"/>
      <c r="F11927" s="8"/>
      <c r="G11927" s="8"/>
      <c r="H11927" s="8" t="s">
        <v>38924</v>
      </c>
    </row>
    <row r="11928" spans="1:8" x14ac:dyDescent="0.2">
      <c r="A11928" s="8" t="s">
        <v>38925</v>
      </c>
      <c r="B11928" s="8" t="s">
        <v>38923</v>
      </c>
      <c r="C11928" s="8" t="s">
        <v>38926</v>
      </c>
      <c r="D11928" s="8" t="s">
        <v>581</v>
      </c>
      <c r="E11928" s="8"/>
      <c r="F11928" s="8"/>
      <c r="G11928" s="8"/>
      <c r="H11928" s="8" t="s">
        <v>20776</v>
      </c>
    </row>
    <row r="11929" spans="1:8" x14ac:dyDescent="0.2">
      <c r="A11929" s="8" t="s">
        <v>38927</v>
      </c>
      <c r="B11929" s="8" t="s">
        <v>38928</v>
      </c>
      <c r="C11929" s="8" t="s">
        <v>38259</v>
      </c>
      <c r="D11929" s="8" t="s">
        <v>14616</v>
      </c>
      <c r="E11929" s="8" t="s">
        <v>38260</v>
      </c>
      <c r="F11929" s="8"/>
      <c r="G11929" s="8"/>
      <c r="H11929" s="8" t="s">
        <v>38929</v>
      </c>
    </row>
    <row r="11930" spans="1:8" x14ac:dyDescent="0.2">
      <c r="A11930" s="8" t="s">
        <v>38930</v>
      </c>
      <c r="B11930" s="8" t="s">
        <v>38931</v>
      </c>
      <c r="C11930" s="8" t="s">
        <v>38932</v>
      </c>
      <c r="D11930" s="8" t="s">
        <v>581</v>
      </c>
      <c r="E11930" s="8"/>
      <c r="F11930" s="8"/>
      <c r="G11930" s="8"/>
      <c r="H11930" s="8" t="s">
        <v>38933</v>
      </c>
    </row>
    <row r="11931" spans="1:8" x14ac:dyDescent="0.2">
      <c r="A11931" s="8" t="s">
        <v>38934</v>
      </c>
      <c r="B11931" s="8" t="s">
        <v>38935</v>
      </c>
      <c r="C11931" s="8" t="s">
        <v>38935</v>
      </c>
      <c r="D11931" s="8" t="s">
        <v>627</v>
      </c>
      <c r="E11931" s="8"/>
      <c r="F11931" s="8"/>
      <c r="G11931" s="8"/>
      <c r="H11931" s="8" t="s">
        <v>38936</v>
      </c>
    </row>
    <row r="11932" spans="1:8" x14ac:dyDescent="0.2">
      <c r="A11932" s="8" t="s">
        <v>38937</v>
      </c>
      <c r="B11932" s="8" t="s">
        <v>38935</v>
      </c>
      <c r="C11932" s="8" t="s">
        <v>38938</v>
      </c>
      <c r="D11932" s="8" t="s">
        <v>581</v>
      </c>
      <c r="E11932" s="8"/>
      <c r="F11932" s="8"/>
      <c r="G11932" s="8"/>
      <c r="H11932" s="8" t="s">
        <v>38939</v>
      </c>
    </row>
    <row r="11933" spans="1:8" x14ac:dyDescent="0.2">
      <c r="A11933" s="8" t="s">
        <v>38940</v>
      </c>
      <c r="B11933" s="8" t="s">
        <v>38941</v>
      </c>
      <c r="C11933" s="8" t="s">
        <v>38941</v>
      </c>
      <c r="D11933" s="8" t="s">
        <v>34605</v>
      </c>
      <c r="E11933" s="8"/>
      <c r="F11933" s="8"/>
      <c r="G11933" s="8"/>
      <c r="H11933" s="8" t="s">
        <v>38942</v>
      </c>
    </row>
    <row r="11934" spans="1:8" x14ac:dyDescent="0.2">
      <c r="A11934" s="8" t="s">
        <v>38943</v>
      </c>
      <c r="B11934" s="8" t="s">
        <v>38944</v>
      </c>
      <c r="C11934" s="8" t="s">
        <v>38945</v>
      </c>
      <c r="D11934" s="8" t="s">
        <v>12655</v>
      </c>
      <c r="E11934" s="8"/>
      <c r="F11934" s="8"/>
      <c r="G11934" s="8"/>
      <c r="H11934" s="8" t="s">
        <v>12656</v>
      </c>
    </row>
    <row r="11935" spans="1:8" x14ac:dyDescent="0.2">
      <c r="A11935" s="8" t="s">
        <v>38946</v>
      </c>
      <c r="B11935" s="8" t="s">
        <v>38947</v>
      </c>
      <c r="C11935" s="8" t="s">
        <v>38948</v>
      </c>
      <c r="D11935" s="8" t="s">
        <v>14513</v>
      </c>
      <c r="E11935" s="8"/>
      <c r="F11935" s="8"/>
      <c r="G11935" s="8"/>
      <c r="H11935" s="8" t="s">
        <v>38949</v>
      </c>
    </row>
    <row r="11936" spans="1:8" x14ac:dyDescent="0.2">
      <c r="A11936" s="8" t="s">
        <v>38950</v>
      </c>
      <c r="B11936" s="8" t="s">
        <v>38951</v>
      </c>
      <c r="C11936" s="8" t="s">
        <v>38951</v>
      </c>
      <c r="D11936" s="8" t="s">
        <v>2061</v>
      </c>
      <c r="E11936" s="8"/>
      <c r="F11936" s="8"/>
      <c r="G11936" s="8"/>
      <c r="H11936" s="8" t="s">
        <v>38952</v>
      </c>
    </row>
    <row r="11937" spans="1:8" x14ac:dyDescent="0.2">
      <c r="A11937" s="8" t="s">
        <v>38953</v>
      </c>
      <c r="B11937" s="8" t="s">
        <v>38951</v>
      </c>
      <c r="C11937" s="8" t="s">
        <v>38951</v>
      </c>
      <c r="D11937" s="8" t="s">
        <v>2064</v>
      </c>
      <c r="E11937" s="8"/>
      <c r="F11937" s="8"/>
      <c r="G11937" s="8"/>
      <c r="H11937" s="8" t="s">
        <v>29530</v>
      </c>
    </row>
    <row r="11938" spans="1:8" x14ac:dyDescent="0.2">
      <c r="A11938" s="8" t="s">
        <v>38954</v>
      </c>
      <c r="B11938" s="8" t="s">
        <v>38955</v>
      </c>
      <c r="C11938" s="8" t="s">
        <v>38956</v>
      </c>
      <c r="D11938" s="8" t="s">
        <v>3372</v>
      </c>
      <c r="E11938" s="8" t="s">
        <v>38957</v>
      </c>
      <c r="F11938" s="8"/>
      <c r="G11938" s="8"/>
      <c r="H11938" s="8" t="s">
        <v>38958</v>
      </c>
    </row>
    <row r="11939" spans="1:8" x14ac:dyDescent="0.2">
      <c r="A11939" s="8" t="s">
        <v>38959</v>
      </c>
      <c r="B11939" s="8" t="s">
        <v>38955</v>
      </c>
      <c r="C11939" s="8" t="s">
        <v>38960</v>
      </c>
      <c r="D11939" s="8" t="s">
        <v>20262</v>
      </c>
      <c r="E11939" s="8"/>
      <c r="F11939" s="8"/>
      <c r="G11939" s="8"/>
      <c r="H11939" s="8" t="s">
        <v>23173</v>
      </c>
    </row>
    <row r="11940" spans="1:8" x14ac:dyDescent="0.2">
      <c r="A11940" s="8" t="s">
        <v>38961</v>
      </c>
      <c r="B11940" s="8" t="s">
        <v>38962</v>
      </c>
      <c r="C11940" s="8" t="s">
        <v>38962</v>
      </c>
      <c r="D11940" s="8" t="s">
        <v>2061</v>
      </c>
      <c r="E11940" s="8"/>
      <c r="F11940" s="8"/>
      <c r="G11940" s="8"/>
      <c r="H11940" s="8" t="s">
        <v>38963</v>
      </c>
    </row>
    <row r="11941" spans="1:8" x14ac:dyDescent="0.2">
      <c r="A11941" s="8" t="s">
        <v>38964</v>
      </c>
      <c r="B11941" s="8" t="s">
        <v>38965</v>
      </c>
      <c r="C11941" s="8" t="s">
        <v>38966</v>
      </c>
      <c r="D11941" s="8" t="s">
        <v>1217</v>
      </c>
      <c r="E11941" s="8"/>
      <c r="F11941" s="8"/>
      <c r="G11941" s="8"/>
      <c r="H11941" s="8" t="s">
        <v>38967</v>
      </c>
    </row>
    <row r="11942" spans="1:8" x14ac:dyDescent="0.2">
      <c r="A11942" s="8" t="s">
        <v>38968</v>
      </c>
      <c r="B11942" s="8" t="s">
        <v>38969</v>
      </c>
      <c r="C11942" s="8" t="s">
        <v>38970</v>
      </c>
      <c r="D11942" s="8" t="s">
        <v>38971</v>
      </c>
      <c r="E11942" s="8" t="s">
        <v>38972</v>
      </c>
      <c r="F11942" s="8"/>
      <c r="G11942" s="8"/>
      <c r="H11942" s="8" t="s">
        <v>38973</v>
      </c>
    </row>
    <row r="11943" spans="1:8" x14ac:dyDescent="0.2">
      <c r="A11943" s="8" t="s">
        <v>38974</v>
      </c>
      <c r="B11943" s="8" t="s">
        <v>38975</v>
      </c>
      <c r="C11943" s="8" t="s">
        <v>38976</v>
      </c>
      <c r="D11943" s="8" t="s">
        <v>581</v>
      </c>
      <c r="E11943" s="8"/>
      <c r="F11943" s="8"/>
      <c r="G11943" s="8"/>
      <c r="H11943" s="8" t="s">
        <v>38793</v>
      </c>
    </row>
    <row r="11944" spans="1:8" x14ac:dyDescent="0.2">
      <c r="A11944" s="8" t="s">
        <v>38977</v>
      </c>
      <c r="B11944" s="8" t="s">
        <v>38975</v>
      </c>
      <c r="C11944" s="8" t="s">
        <v>38975</v>
      </c>
      <c r="D11944" s="8" t="s">
        <v>627</v>
      </c>
      <c r="E11944" s="8"/>
      <c r="F11944" s="8"/>
      <c r="G11944" s="8"/>
      <c r="H11944" s="8" t="s">
        <v>38978</v>
      </c>
    </row>
    <row r="11945" spans="1:8" x14ac:dyDescent="0.2">
      <c r="A11945" s="8" t="s">
        <v>38979</v>
      </c>
      <c r="B11945" s="8" t="s">
        <v>38980</v>
      </c>
      <c r="C11945" s="8" t="s">
        <v>38980</v>
      </c>
      <c r="D11945" s="8" t="s">
        <v>2061</v>
      </c>
      <c r="E11945" s="8"/>
      <c r="F11945" s="8"/>
      <c r="G11945" s="8"/>
      <c r="H11945" s="8" t="s">
        <v>38981</v>
      </c>
    </row>
    <row r="11946" spans="1:8" x14ac:dyDescent="0.2">
      <c r="A11946" s="8" t="s">
        <v>38982</v>
      </c>
      <c r="B11946" s="8" t="s">
        <v>38983</v>
      </c>
      <c r="C11946" s="8" t="s">
        <v>38983</v>
      </c>
      <c r="D11946" s="8" t="s">
        <v>2061</v>
      </c>
      <c r="E11946" s="8"/>
      <c r="F11946" s="8"/>
      <c r="G11946" s="8"/>
      <c r="H11946" s="8" t="s">
        <v>16534</v>
      </c>
    </row>
    <row r="11947" spans="1:8" x14ac:dyDescent="0.2">
      <c r="A11947" s="8" t="s">
        <v>38984</v>
      </c>
      <c r="B11947" s="8" t="s">
        <v>38985</v>
      </c>
      <c r="C11947" s="8" t="s">
        <v>38985</v>
      </c>
      <c r="D11947" s="8" t="s">
        <v>2061</v>
      </c>
      <c r="E11947" s="8"/>
      <c r="F11947" s="8"/>
      <c r="G11947" s="8"/>
      <c r="H11947" s="8" t="s">
        <v>21566</v>
      </c>
    </row>
    <row r="11948" spans="1:8" x14ac:dyDescent="0.2">
      <c r="A11948" s="8" t="s">
        <v>38986</v>
      </c>
      <c r="B11948" s="8" t="s">
        <v>38987</v>
      </c>
      <c r="C11948" s="8" t="s">
        <v>38987</v>
      </c>
      <c r="D11948" s="8" t="s">
        <v>2061</v>
      </c>
      <c r="E11948" s="8"/>
      <c r="F11948" s="8"/>
      <c r="G11948" s="8"/>
      <c r="H11948" s="8" t="s">
        <v>38988</v>
      </c>
    </row>
    <row r="11949" spans="1:8" x14ac:dyDescent="0.2">
      <c r="A11949" s="8" t="s">
        <v>38989</v>
      </c>
      <c r="B11949" s="8" t="s">
        <v>38990</v>
      </c>
      <c r="C11949" s="8" t="s">
        <v>38990</v>
      </c>
      <c r="D11949" s="8" t="s">
        <v>2061</v>
      </c>
      <c r="E11949" s="8"/>
      <c r="F11949" s="8"/>
      <c r="G11949" s="8"/>
      <c r="H11949" s="8" t="s">
        <v>21519</v>
      </c>
    </row>
    <row r="11950" spans="1:8" x14ac:dyDescent="0.2">
      <c r="A11950" s="8" t="s">
        <v>38991</v>
      </c>
      <c r="B11950" s="8" t="s">
        <v>38992</v>
      </c>
      <c r="C11950" s="8" t="s">
        <v>38992</v>
      </c>
      <c r="D11950" s="8" t="s">
        <v>2061</v>
      </c>
      <c r="E11950" s="8"/>
      <c r="F11950" s="8"/>
      <c r="G11950" s="8"/>
      <c r="H11950" s="8" t="s">
        <v>21519</v>
      </c>
    </row>
    <row r="11951" spans="1:8" x14ac:dyDescent="0.2">
      <c r="A11951" s="8" t="s">
        <v>38993</v>
      </c>
      <c r="B11951" s="8" t="s">
        <v>38994</v>
      </c>
      <c r="C11951" s="8" t="s">
        <v>38994</v>
      </c>
      <c r="D11951" s="8" t="s">
        <v>2061</v>
      </c>
      <c r="E11951" s="8"/>
      <c r="F11951" s="8"/>
      <c r="G11951" s="8"/>
      <c r="H11951" s="8" t="s">
        <v>38995</v>
      </c>
    </row>
    <row r="11952" spans="1:8" x14ac:dyDescent="0.2">
      <c r="A11952" s="8" t="s">
        <v>38996</v>
      </c>
      <c r="B11952" s="8" t="s">
        <v>38997</v>
      </c>
      <c r="C11952" s="8" t="s">
        <v>38997</v>
      </c>
      <c r="D11952" s="8" t="s">
        <v>2061</v>
      </c>
      <c r="E11952" s="8"/>
      <c r="F11952" s="8"/>
      <c r="G11952" s="8"/>
      <c r="H11952" s="8" t="s">
        <v>5077</v>
      </c>
    </row>
    <row r="11953" spans="1:8" x14ac:dyDescent="0.2">
      <c r="A11953" s="8" t="s">
        <v>38998</v>
      </c>
      <c r="B11953" s="8" t="s">
        <v>38999</v>
      </c>
      <c r="C11953" s="8" t="s">
        <v>38999</v>
      </c>
      <c r="D11953" s="8" t="s">
        <v>2061</v>
      </c>
      <c r="E11953" s="8"/>
      <c r="F11953" s="8"/>
      <c r="G11953" s="8"/>
      <c r="H11953" s="8" t="s">
        <v>21519</v>
      </c>
    </row>
    <row r="11954" spans="1:8" x14ac:dyDescent="0.2">
      <c r="A11954" s="8" t="s">
        <v>39000</v>
      </c>
      <c r="B11954" s="8" t="s">
        <v>39001</v>
      </c>
      <c r="C11954" s="8" t="s">
        <v>39001</v>
      </c>
      <c r="D11954" s="8" t="s">
        <v>2061</v>
      </c>
      <c r="E11954" s="8"/>
      <c r="F11954" s="8"/>
      <c r="G11954" s="8"/>
      <c r="H11954" s="8" t="s">
        <v>21606</v>
      </c>
    </row>
    <row r="11955" spans="1:8" x14ac:dyDescent="0.2">
      <c r="A11955" s="8" t="s">
        <v>39002</v>
      </c>
      <c r="B11955" s="8" t="s">
        <v>39003</v>
      </c>
      <c r="C11955" s="8" t="s">
        <v>39003</v>
      </c>
      <c r="D11955" s="8" t="s">
        <v>2061</v>
      </c>
      <c r="E11955" s="8"/>
      <c r="F11955" s="8"/>
      <c r="G11955" s="8"/>
      <c r="H11955" s="8" t="s">
        <v>21566</v>
      </c>
    </row>
    <row r="11956" spans="1:8" x14ac:dyDescent="0.2">
      <c r="A11956" s="8" t="s">
        <v>39004</v>
      </c>
      <c r="B11956" s="8" t="s">
        <v>39005</v>
      </c>
      <c r="C11956" s="8" t="s">
        <v>39005</v>
      </c>
      <c r="D11956" s="8" t="s">
        <v>2061</v>
      </c>
      <c r="E11956" s="8"/>
      <c r="F11956" s="8"/>
      <c r="G11956" s="8"/>
      <c r="H11956" s="8" t="s">
        <v>21606</v>
      </c>
    </row>
    <row r="11957" spans="1:8" x14ac:dyDescent="0.2">
      <c r="A11957" s="8" t="s">
        <v>39006</v>
      </c>
      <c r="B11957" s="8" t="s">
        <v>39007</v>
      </c>
      <c r="C11957" s="8" t="s">
        <v>39007</v>
      </c>
      <c r="D11957" s="8" t="s">
        <v>2061</v>
      </c>
      <c r="E11957" s="8"/>
      <c r="F11957" s="8"/>
      <c r="G11957" s="8"/>
      <c r="H11957" s="8" t="s">
        <v>39008</v>
      </c>
    </row>
    <row r="11958" spans="1:8" x14ac:dyDescent="0.2">
      <c r="A11958" s="8" t="s">
        <v>39009</v>
      </c>
      <c r="B11958" s="8" t="s">
        <v>39010</v>
      </c>
      <c r="C11958" s="8" t="s">
        <v>39010</v>
      </c>
      <c r="D11958" s="8" t="s">
        <v>2061</v>
      </c>
      <c r="E11958" s="8"/>
      <c r="F11958" s="8"/>
      <c r="G11958" s="8"/>
      <c r="H11958" s="8" t="s">
        <v>39011</v>
      </c>
    </row>
    <row r="11959" spans="1:8" x14ac:dyDescent="0.2">
      <c r="A11959" s="8" t="s">
        <v>39012</v>
      </c>
      <c r="B11959" s="8" t="s">
        <v>39013</v>
      </c>
      <c r="C11959" s="8" t="s">
        <v>39013</v>
      </c>
      <c r="D11959" s="8" t="s">
        <v>2061</v>
      </c>
      <c r="E11959" s="8"/>
      <c r="F11959" s="8"/>
      <c r="G11959" s="8"/>
      <c r="H11959" s="8" t="s">
        <v>38995</v>
      </c>
    </row>
    <row r="11960" spans="1:8" x14ac:dyDescent="0.2">
      <c r="A11960" s="8" t="s">
        <v>39014</v>
      </c>
      <c r="B11960" s="8" t="s">
        <v>39015</v>
      </c>
      <c r="C11960" s="8" t="s">
        <v>39015</v>
      </c>
      <c r="D11960" s="8" t="s">
        <v>2061</v>
      </c>
      <c r="E11960" s="8"/>
      <c r="F11960" s="8"/>
      <c r="G11960" s="8"/>
      <c r="H11960" s="8" t="s">
        <v>21519</v>
      </c>
    </row>
    <row r="11961" spans="1:8" x14ac:dyDescent="0.2">
      <c r="A11961" s="8" t="s">
        <v>39016</v>
      </c>
      <c r="B11961" s="8" t="s">
        <v>39017</v>
      </c>
      <c r="C11961" s="8" t="s">
        <v>39017</v>
      </c>
      <c r="D11961" s="8" t="s">
        <v>2061</v>
      </c>
      <c r="E11961" s="8"/>
      <c r="F11961" s="8"/>
      <c r="G11961" s="8"/>
      <c r="H11961" s="8" t="s">
        <v>16534</v>
      </c>
    </row>
    <row r="11962" spans="1:8" x14ac:dyDescent="0.2">
      <c r="A11962" s="8" t="s">
        <v>39018</v>
      </c>
      <c r="B11962" s="8" t="s">
        <v>39019</v>
      </c>
      <c r="C11962" s="8" t="s">
        <v>39019</v>
      </c>
      <c r="D11962" s="8" t="s">
        <v>2061</v>
      </c>
      <c r="E11962" s="8"/>
      <c r="F11962" s="8"/>
      <c r="G11962" s="8"/>
      <c r="H11962" s="8" t="s">
        <v>21519</v>
      </c>
    </row>
    <row r="11963" spans="1:8" x14ac:dyDescent="0.2">
      <c r="A11963" s="8" t="s">
        <v>39020</v>
      </c>
      <c r="B11963" s="8" t="s">
        <v>39021</v>
      </c>
      <c r="C11963" s="8" t="s">
        <v>39021</v>
      </c>
      <c r="D11963" s="8" t="s">
        <v>2061</v>
      </c>
      <c r="E11963" s="8"/>
      <c r="F11963" s="8"/>
      <c r="G11963" s="8"/>
      <c r="H11963" s="8" t="s">
        <v>38981</v>
      </c>
    </row>
    <row r="11964" spans="1:8" x14ac:dyDescent="0.2">
      <c r="A11964" s="8" t="s">
        <v>39022</v>
      </c>
      <c r="B11964" s="8" t="s">
        <v>39023</v>
      </c>
      <c r="C11964" s="8" t="s">
        <v>39023</v>
      </c>
      <c r="D11964" s="8" t="s">
        <v>2061</v>
      </c>
      <c r="E11964" s="8"/>
      <c r="F11964" s="8"/>
      <c r="G11964" s="8"/>
      <c r="H11964" s="8" t="s">
        <v>16534</v>
      </c>
    </row>
    <row r="11965" spans="1:8" x14ac:dyDescent="0.2">
      <c r="A11965" s="8" t="s">
        <v>39024</v>
      </c>
      <c r="B11965" s="8" t="s">
        <v>39025</v>
      </c>
      <c r="C11965" s="8" t="s">
        <v>39026</v>
      </c>
      <c r="D11965" s="8" t="s">
        <v>607</v>
      </c>
      <c r="E11965" s="8"/>
      <c r="F11965" s="8"/>
      <c r="G11965" s="8"/>
      <c r="H11965" s="8" t="s">
        <v>39027</v>
      </c>
    </row>
    <row r="11966" spans="1:8" x14ac:dyDescent="0.2">
      <c r="A11966" s="8" t="s">
        <v>39028</v>
      </c>
      <c r="B11966" s="8" t="s">
        <v>39029</v>
      </c>
      <c r="C11966" s="8" t="s">
        <v>39029</v>
      </c>
      <c r="D11966" s="8" t="s">
        <v>2061</v>
      </c>
      <c r="E11966" s="8"/>
      <c r="F11966" s="8"/>
      <c r="G11966" s="8"/>
      <c r="H11966" s="8" t="s">
        <v>38981</v>
      </c>
    </row>
    <row r="11967" spans="1:8" x14ac:dyDescent="0.2">
      <c r="A11967" s="8" t="s">
        <v>39030</v>
      </c>
      <c r="B11967" s="8" t="s">
        <v>39031</v>
      </c>
      <c r="C11967" s="8" t="s">
        <v>39031</v>
      </c>
      <c r="D11967" s="8" t="s">
        <v>2061</v>
      </c>
      <c r="E11967" s="8"/>
      <c r="F11967" s="8"/>
      <c r="G11967" s="8"/>
      <c r="H11967" s="8" t="s">
        <v>16534</v>
      </c>
    </row>
    <row r="11968" spans="1:8" x14ac:dyDescent="0.2">
      <c r="A11968" s="8" t="s">
        <v>39032</v>
      </c>
      <c r="B11968" s="8" t="s">
        <v>39033</v>
      </c>
      <c r="C11968" s="8" t="s">
        <v>39033</v>
      </c>
      <c r="D11968" s="8" t="s">
        <v>2061</v>
      </c>
      <c r="E11968" s="8"/>
      <c r="F11968" s="8"/>
      <c r="G11968" s="8"/>
      <c r="H11968" s="8" t="s">
        <v>38995</v>
      </c>
    </row>
    <row r="11969" spans="1:8" x14ac:dyDescent="0.2">
      <c r="A11969" s="8" t="s">
        <v>39034</v>
      </c>
      <c r="B11969" s="8" t="s">
        <v>39035</v>
      </c>
      <c r="C11969" s="8" t="s">
        <v>39035</v>
      </c>
      <c r="D11969" s="8" t="s">
        <v>2061</v>
      </c>
      <c r="E11969" s="8"/>
      <c r="F11969" s="8"/>
      <c r="G11969" s="8"/>
      <c r="H11969" s="8" t="s">
        <v>6180</v>
      </c>
    </row>
    <row r="11970" spans="1:8" x14ac:dyDescent="0.2">
      <c r="A11970" s="8" t="s">
        <v>39036</v>
      </c>
      <c r="B11970" s="8" t="s">
        <v>39037</v>
      </c>
      <c r="C11970" s="8" t="s">
        <v>39038</v>
      </c>
      <c r="D11970" s="8" t="s">
        <v>16531</v>
      </c>
      <c r="E11970" s="8"/>
      <c r="F11970" s="8"/>
      <c r="G11970" s="8"/>
      <c r="H11970" s="8" t="s">
        <v>16532</v>
      </c>
    </row>
    <row r="11971" spans="1:8" x14ac:dyDescent="0.2">
      <c r="A11971" s="8" t="s">
        <v>39039</v>
      </c>
      <c r="B11971" s="8" t="s">
        <v>39040</v>
      </c>
      <c r="C11971" s="8" t="s">
        <v>39041</v>
      </c>
      <c r="D11971" s="8" t="s">
        <v>19482</v>
      </c>
      <c r="E11971" s="8"/>
      <c r="F11971" s="8"/>
      <c r="G11971" s="8"/>
      <c r="H11971" s="8" t="s">
        <v>39042</v>
      </c>
    </row>
    <row r="11972" spans="1:8" x14ac:dyDescent="0.2">
      <c r="A11972" s="8" t="s">
        <v>39043</v>
      </c>
      <c r="B11972" s="8" t="s">
        <v>39044</v>
      </c>
      <c r="C11972" s="8" t="s">
        <v>39044</v>
      </c>
      <c r="D11972" s="8" t="s">
        <v>2061</v>
      </c>
      <c r="E11972" s="8"/>
      <c r="F11972" s="8"/>
      <c r="G11972" s="8"/>
      <c r="H11972" s="8" t="s">
        <v>16534</v>
      </c>
    </row>
    <row r="11973" spans="1:8" x14ac:dyDescent="0.2">
      <c r="A11973" s="8" t="s">
        <v>39045</v>
      </c>
      <c r="B11973" s="8" t="s">
        <v>39046</v>
      </c>
      <c r="C11973" s="8" t="s">
        <v>39046</v>
      </c>
      <c r="D11973" s="8" t="s">
        <v>2061</v>
      </c>
      <c r="E11973" s="8"/>
      <c r="F11973" s="8"/>
      <c r="G11973" s="8"/>
      <c r="H11973" s="8" t="s">
        <v>21606</v>
      </c>
    </row>
    <row r="11974" spans="1:8" x14ac:dyDescent="0.2">
      <c r="A11974" s="8" t="s">
        <v>39047</v>
      </c>
      <c r="B11974" s="8" t="s">
        <v>39048</v>
      </c>
      <c r="C11974" s="8" t="s">
        <v>17011</v>
      </c>
      <c r="D11974" s="8" t="s">
        <v>12655</v>
      </c>
      <c r="E11974" s="8" t="s">
        <v>39049</v>
      </c>
      <c r="F11974" s="8"/>
      <c r="G11974" s="8"/>
      <c r="H11974" s="8" t="s">
        <v>39050</v>
      </c>
    </row>
    <row r="11975" spans="1:8" x14ac:dyDescent="0.2">
      <c r="A11975" s="8" t="s">
        <v>39051</v>
      </c>
      <c r="B11975" s="8" t="s">
        <v>39048</v>
      </c>
      <c r="C11975" s="8" t="s">
        <v>17015</v>
      </c>
      <c r="D11975" s="8" t="s">
        <v>3735</v>
      </c>
      <c r="E11975" s="8"/>
      <c r="F11975" s="8"/>
      <c r="G11975" s="8"/>
      <c r="H11975" s="8" t="s">
        <v>39052</v>
      </c>
    </row>
    <row r="11976" spans="1:8" x14ac:dyDescent="0.2">
      <c r="A11976" s="8" t="s">
        <v>39053</v>
      </c>
      <c r="B11976" s="8" t="s">
        <v>39054</v>
      </c>
      <c r="C11976" s="8" t="s">
        <v>39054</v>
      </c>
      <c r="D11976" s="8" t="s">
        <v>2061</v>
      </c>
      <c r="E11976" s="8"/>
      <c r="F11976" s="8"/>
      <c r="G11976" s="8"/>
      <c r="H11976" s="8" t="s">
        <v>39055</v>
      </c>
    </row>
    <row r="11977" spans="1:8" x14ac:dyDescent="0.2">
      <c r="A11977" s="8" t="s">
        <v>39056</v>
      </c>
      <c r="B11977" s="8" t="s">
        <v>39057</v>
      </c>
      <c r="C11977" s="8" t="s">
        <v>3775</v>
      </c>
      <c r="D11977" s="8" t="s">
        <v>14513</v>
      </c>
      <c r="E11977" s="8"/>
      <c r="F11977" s="8"/>
      <c r="G11977" s="8"/>
      <c r="H11977" s="8" t="s">
        <v>14515</v>
      </c>
    </row>
    <row r="11978" spans="1:8" x14ac:dyDescent="0.2">
      <c r="A11978" s="8" t="s">
        <v>39058</v>
      </c>
      <c r="B11978" s="8" t="s">
        <v>39059</v>
      </c>
      <c r="C11978" s="8" t="s">
        <v>39060</v>
      </c>
      <c r="D11978" s="8" t="s">
        <v>13562</v>
      </c>
      <c r="E11978" s="8" t="s">
        <v>3784</v>
      </c>
      <c r="F11978" s="8"/>
      <c r="G11978" s="8"/>
      <c r="H11978" s="8" t="s">
        <v>33101</v>
      </c>
    </row>
    <row r="11979" spans="1:8" x14ac:dyDescent="0.2">
      <c r="A11979" s="8" t="s">
        <v>39061</v>
      </c>
      <c r="B11979" s="8" t="s">
        <v>39062</v>
      </c>
      <c r="C11979" s="8" t="s">
        <v>39063</v>
      </c>
      <c r="D11979" s="8" t="s">
        <v>12655</v>
      </c>
      <c r="E11979" s="8"/>
      <c r="F11979" s="8"/>
      <c r="G11979" s="8"/>
      <c r="H11979" s="8" t="s">
        <v>39050</v>
      </c>
    </row>
    <row r="11980" spans="1:8" x14ac:dyDescent="0.2">
      <c r="A11980" s="8" t="s">
        <v>39064</v>
      </c>
      <c r="B11980" s="8" t="s">
        <v>39062</v>
      </c>
      <c r="C11980" s="8" t="s">
        <v>39062</v>
      </c>
      <c r="D11980" s="8" t="s">
        <v>2064</v>
      </c>
      <c r="E11980" s="8"/>
      <c r="F11980" s="8"/>
      <c r="G11980" s="8"/>
      <c r="H11980" s="8" t="s">
        <v>39065</v>
      </c>
    </row>
    <row r="11981" spans="1:8" x14ac:dyDescent="0.2">
      <c r="A11981" s="8" t="s">
        <v>39066</v>
      </c>
      <c r="B11981" s="8" t="s">
        <v>39067</v>
      </c>
      <c r="C11981" s="8" t="s">
        <v>39067</v>
      </c>
      <c r="D11981" s="8" t="s">
        <v>2064</v>
      </c>
      <c r="E11981" s="8"/>
      <c r="F11981" s="8"/>
      <c r="G11981" s="8"/>
      <c r="H11981" s="8" t="s">
        <v>39068</v>
      </c>
    </row>
    <row r="11982" spans="1:8" x14ac:dyDescent="0.2">
      <c r="A11982" s="8" t="s">
        <v>39069</v>
      </c>
      <c r="B11982" s="8" t="s">
        <v>39067</v>
      </c>
      <c r="C11982" s="8" t="s">
        <v>39067</v>
      </c>
      <c r="D11982" s="8" t="s">
        <v>607</v>
      </c>
      <c r="E11982" s="8"/>
      <c r="F11982" s="8"/>
      <c r="G11982" s="8"/>
      <c r="H11982" s="8" t="s">
        <v>2413</v>
      </c>
    </row>
    <row r="11983" spans="1:8" x14ac:dyDescent="0.2">
      <c r="A11983" s="8" t="s">
        <v>39070</v>
      </c>
      <c r="B11983" s="8" t="s">
        <v>39067</v>
      </c>
      <c r="C11983" s="8" t="s">
        <v>39067</v>
      </c>
      <c r="D11983" s="8" t="s">
        <v>2137</v>
      </c>
      <c r="E11983" s="8"/>
      <c r="F11983" s="8"/>
      <c r="G11983" s="8"/>
      <c r="H11983" s="8" t="s">
        <v>2415</v>
      </c>
    </row>
    <row r="11984" spans="1:8" x14ac:dyDescent="0.2">
      <c r="A11984" s="8" t="s">
        <v>5791</v>
      </c>
      <c r="B11984" s="8" t="s">
        <v>39071</v>
      </c>
      <c r="C11984" s="8" t="s">
        <v>39072</v>
      </c>
      <c r="D11984" s="8" t="s">
        <v>1745</v>
      </c>
      <c r="E11984" s="8"/>
      <c r="F11984" s="8"/>
      <c r="G11984" s="8"/>
      <c r="H11984" s="8" t="s">
        <v>39073</v>
      </c>
    </row>
    <row r="11985" spans="1:8" x14ac:dyDescent="0.2">
      <c r="A11985" s="8" t="s">
        <v>39074</v>
      </c>
      <c r="B11985" s="8" t="s">
        <v>39071</v>
      </c>
      <c r="C11985" s="8" t="s">
        <v>39075</v>
      </c>
      <c r="D11985" s="8" t="s">
        <v>13475</v>
      </c>
      <c r="E11985" s="8" t="s">
        <v>39076</v>
      </c>
      <c r="F11985" s="8"/>
      <c r="G11985" s="8"/>
      <c r="H11985" s="8" t="s">
        <v>26313</v>
      </c>
    </row>
    <row r="11986" spans="1:8" x14ac:dyDescent="0.2">
      <c r="A11986" s="8" t="s">
        <v>5801</v>
      </c>
      <c r="B11986" s="8" t="s">
        <v>39077</v>
      </c>
      <c r="C11986" s="8" t="s">
        <v>39078</v>
      </c>
      <c r="D11986" s="8" t="s">
        <v>1745</v>
      </c>
      <c r="E11986" s="8"/>
      <c r="F11986" s="8"/>
      <c r="G11986" s="8"/>
      <c r="H11986" s="8" t="s">
        <v>39073</v>
      </c>
    </row>
    <row r="11987" spans="1:8" x14ac:dyDescent="0.2">
      <c r="A11987" s="8" t="s">
        <v>5806</v>
      </c>
      <c r="B11987" s="8" t="s">
        <v>39079</v>
      </c>
      <c r="C11987" s="8" t="s">
        <v>39080</v>
      </c>
      <c r="D11987" s="8" t="s">
        <v>1745</v>
      </c>
      <c r="E11987" s="8"/>
      <c r="F11987" s="8"/>
      <c r="G11987" s="8"/>
      <c r="H11987" s="8" t="s">
        <v>39081</v>
      </c>
    </row>
    <row r="11988" spans="1:8" x14ac:dyDescent="0.2">
      <c r="A11988" s="8" t="s">
        <v>39082</v>
      </c>
      <c r="B11988" s="8" t="s">
        <v>39083</v>
      </c>
      <c r="C11988" s="8" t="s">
        <v>39083</v>
      </c>
      <c r="D11988" s="8" t="s">
        <v>2061</v>
      </c>
      <c r="E11988" s="8"/>
      <c r="F11988" s="8"/>
      <c r="G11988" s="8"/>
      <c r="H11988" s="8" t="s">
        <v>39084</v>
      </c>
    </row>
    <row r="11989" spans="1:8" x14ac:dyDescent="0.2">
      <c r="A11989" s="8" t="s">
        <v>39085</v>
      </c>
      <c r="B11989" s="8" t="s">
        <v>39083</v>
      </c>
      <c r="C11989" s="8" t="s">
        <v>39086</v>
      </c>
      <c r="D11989" s="8" t="s">
        <v>6124</v>
      </c>
      <c r="E11989" s="8"/>
      <c r="F11989" s="8"/>
      <c r="G11989" s="8"/>
      <c r="H11989" s="8" t="s">
        <v>6125</v>
      </c>
    </row>
    <row r="11990" spans="1:8" x14ac:dyDescent="0.2">
      <c r="A11990" s="8" t="s">
        <v>39087</v>
      </c>
      <c r="B11990" s="8" t="s">
        <v>39083</v>
      </c>
      <c r="C11990" s="8" t="s">
        <v>39088</v>
      </c>
      <c r="D11990" s="8" t="s">
        <v>12655</v>
      </c>
      <c r="E11990" s="8"/>
      <c r="F11990" s="8"/>
      <c r="G11990" s="8"/>
      <c r="H11990" s="8" t="s">
        <v>39089</v>
      </c>
    </row>
    <row r="11991" spans="1:8" x14ac:dyDescent="0.2">
      <c r="A11991" s="8" t="s">
        <v>39090</v>
      </c>
      <c r="B11991" s="8" t="s">
        <v>39083</v>
      </c>
      <c r="C11991" s="8" t="s">
        <v>4037</v>
      </c>
      <c r="D11991" s="8" t="s">
        <v>3735</v>
      </c>
      <c r="E11991" s="8"/>
      <c r="F11991" s="8"/>
      <c r="G11991" s="8"/>
      <c r="H11991" s="8" t="s">
        <v>21582</v>
      </c>
    </row>
    <row r="11992" spans="1:8" x14ac:dyDescent="0.2">
      <c r="A11992" s="8" t="s">
        <v>39091</v>
      </c>
      <c r="B11992" s="8" t="s">
        <v>39083</v>
      </c>
      <c r="C11992" s="8" t="s">
        <v>39083</v>
      </c>
      <c r="D11992" s="8" t="s">
        <v>2137</v>
      </c>
      <c r="E11992" s="8"/>
      <c r="F11992" s="8"/>
      <c r="G11992" s="8"/>
      <c r="H11992" s="8" t="s">
        <v>39092</v>
      </c>
    </row>
    <row r="11993" spans="1:8" x14ac:dyDescent="0.2">
      <c r="A11993" s="8" t="s">
        <v>39093</v>
      </c>
      <c r="B11993" s="8" t="s">
        <v>39083</v>
      </c>
      <c r="C11993" s="8" t="s">
        <v>39083</v>
      </c>
      <c r="D11993" s="8" t="s">
        <v>2064</v>
      </c>
      <c r="E11993" s="8"/>
      <c r="F11993" s="8"/>
      <c r="G11993" s="8"/>
      <c r="H11993" s="8" t="s">
        <v>5096</v>
      </c>
    </row>
    <row r="11994" spans="1:8" x14ac:dyDescent="0.2">
      <c r="A11994" s="8" t="s">
        <v>39094</v>
      </c>
      <c r="B11994" s="8" t="s">
        <v>39083</v>
      </c>
      <c r="C11994" s="8" t="s">
        <v>4037</v>
      </c>
      <c r="D11994" s="8" t="s">
        <v>21584</v>
      </c>
      <c r="E11994" s="8"/>
      <c r="F11994" s="8"/>
      <c r="G11994" s="8"/>
      <c r="H11994" s="8" t="s">
        <v>21585</v>
      </c>
    </row>
    <row r="11995" spans="1:8" x14ac:dyDescent="0.2">
      <c r="A11995" s="8" t="s">
        <v>39095</v>
      </c>
      <c r="B11995" s="8" t="s">
        <v>39083</v>
      </c>
      <c r="C11995" s="8" t="s">
        <v>39096</v>
      </c>
      <c r="D11995" s="8" t="s">
        <v>6537</v>
      </c>
      <c r="E11995" s="8"/>
      <c r="F11995" s="8"/>
      <c r="G11995" s="8"/>
      <c r="H11995" s="8" t="s">
        <v>28214</v>
      </c>
    </row>
    <row r="11996" spans="1:8" x14ac:dyDescent="0.2">
      <c r="A11996" s="8" t="s">
        <v>39097</v>
      </c>
      <c r="B11996" s="8" t="s">
        <v>39098</v>
      </c>
      <c r="C11996" s="8" t="s">
        <v>39098</v>
      </c>
      <c r="D11996" s="8" t="s">
        <v>2064</v>
      </c>
      <c r="E11996" s="8"/>
      <c r="F11996" s="8"/>
      <c r="G11996" s="8"/>
      <c r="H11996" s="8" t="s">
        <v>6167</v>
      </c>
    </row>
    <row r="11997" spans="1:8" x14ac:dyDescent="0.2">
      <c r="A11997" s="8" t="s">
        <v>39099</v>
      </c>
      <c r="B11997" s="8" t="s">
        <v>39100</v>
      </c>
      <c r="C11997" s="8" t="s">
        <v>868</v>
      </c>
      <c r="D11997" s="8" t="s">
        <v>3779</v>
      </c>
      <c r="E11997" s="8"/>
      <c r="F11997" s="8"/>
      <c r="G11997" s="8"/>
      <c r="H11997" s="8" t="s">
        <v>39101</v>
      </c>
    </row>
    <row r="11998" spans="1:8" x14ac:dyDescent="0.2">
      <c r="A11998" s="8" t="s">
        <v>39102</v>
      </c>
      <c r="B11998" s="8" t="s">
        <v>39103</v>
      </c>
      <c r="C11998" s="8" t="s">
        <v>39103</v>
      </c>
      <c r="D11998" s="8" t="s">
        <v>2061</v>
      </c>
      <c r="E11998" s="8"/>
      <c r="F11998" s="8"/>
      <c r="G11998" s="8"/>
      <c r="H11998" s="8" t="s">
        <v>39084</v>
      </c>
    </row>
    <row r="11999" spans="1:8" x14ac:dyDescent="0.2">
      <c r="A11999" s="8" t="s">
        <v>39104</v>
      </c>
      <c r="B11999" s="8" t="s">
        <v>39103</v>
      </c>
      <c r="C11999" s="8" t="s">
        <v>39103</v>
      </c>
      <c r="D11999" s="8" t="s">
        <v>2064</v>
      </c>
      <c r="E11999" s="8"/>
      <c r="F11999" s="8"/>
      <c r="G11999" s="8"/>
      <c r="H11999" s="8" t="s">
        <v>5096</v>
      </c>
    </row>
    <row r="12000" spans="1:8" x14ac:dyDescent="0.2">
      <c r="A12000" s="8" t="s">
        <v>39105</v>
      </c>
      <c r="B12000" s="8" t="s">
        <v>39103</v>
      </c>
      <c r="C12000" s="8" t="s">
        <v>39106</v>
      </c>
      <c r="D12000" s="8" t="s">
        <v>3735</v>
      </c>
      <c r="E12000" s="8"/>
      <c r="F12000" s="8"/>
      <c r="G12000" s="8"/>
      <c r="H12000" s="8" t="s">
        <v>3736</v>
      </c>
    </row>
    <row r="12001" spans="1:8" x14ac:dyDescent="0.2">
      <c r="A12001" s="8" t="s">
        <v>39107</v>
      </c>
      <c r="B12001" s="8" t="s">
        <v>39103</v>
      </c>
      <c r="C12001" s="8" t="s">
        <v>39103</v>
      </c>
      <c r="D12001" s="8" t="s">
        <v>2137</v>
      </c>
      <c r="E12001" s="8"/>
      <c r="F12001" s="8"/>
      <c r="G12001" s="8"/>
      <c r="H12001" s="8" t="s">
        <v>2415</v>
      </c>
    </row>
    <row r="12002" spans="1:8" x14ac:dyDescent="0.2">
      <c r="A12002" s="8" t="s">
        <v>39108</v>
      </c>
      <c r="B12002" s="8" t="s">
        <v>39103</v>
      </c>
      <c r="C12002" s="8" t="s">
        <v>39109</v>
      </c>
      <c r="D12002" s="8" t="s">
        <v>12655</v>
      </c>
      <c r="E12002" s="8"/>
      <c r="F12002" s="8"/>
      <c r="G12002" s="8"/>
      <c r="H12002" s="8" t="s">
        <v>39110</v>
      </c>
    </row>
    <row r="12003" spans="1:8" x14ac:dyDescent="0.2">
      <c r="A12003" s="8" t="s">
        <v>39111</v>
      </c>
      <c r="B12003" s="8" t="s">
        <v>39103</v>
      </c>
      <c r="C12003" s="8" t="s">
        <v>39103</v>
      </c>
      <c r="D12003" s="8" t="s">
        <v>607</v>
      </c>
      <c r="E12003" s="8"/>
      <c r="F12003" s="8"/>
      <c r="G12003" s="8"/>
      <c r="H12003" s="8" t="s">
        <v>3349</v>
      </c>
    </row>
    <row r="12004" spans="1:8" x14ac:dyDescent="0.2">
      <c r="A12004" s="8" t="s">
        <v>39112</v>
      </c>
      <c r="B12004" s="8" t="s">
        <v>39103</v>
      </c>
      <c r="C12004" s="8" t="s">
        <v>39113</v>
      </c>
      <c r="D12004" s="8" t="s">
        <v>6124</v>
      </c>
      <c r="E12004" s="8"/>
      <c r="F12004" s="8"/>
      <c r="G12004" s="8"/>
      <c r="H12004" s="8" t="s">
        <v>16035</v>
      </c>
    </row>
    <row r="12005" spans="1:8" x14ac:dyDescent="0.2">
      <c r="A12005" s="8" t="s">
        <v>39114</v>
      </c>
      <c r="B12005" s="8" t="s">
        <v>39115</v>
      </c>
      <c r="C12005" s="8" t="s">
        <v>39115</v>
      </c>
      <c r="D12005" s="8" t="s">
        <v>581</v>
      </c>
      <c r="E12005" s="8"/>
      <c r="F12005" s="8"/>
      <c r="G12005" s="8"/>
      <c r="H12005" s="8" t="s">
        <v>39116</v>
      </c>
    </row>
    <row r="12006" spans="1:8" x14ac:dyDescent="0.2">
      <c r="A12006" s="8" t="s">
        <v>39117</v>
      </c>
      <c r="B12006" s="8" t="s">
        <v>39118</v>
      </c>
      <c r="C12006" s="8" t="s">
        <v>39118</v>
      </c>
      <c r="D12006" s="8" t="s">
        <v>2064</v>
      </c>
      <c r="E12006" s="8"/>
      <c r="F12006" s="8"/>
      <c r="G12006" s="8"/>
      <c r="H12006" s="8" t="s">
        <v>39119</v>
      </c>
    </row>
    <row r="12007" spans="1:8" x14ac:dyDescent="0.2">
      <c r="A12007" s="8" t="s">
        <v>39120</v>
      </c>
      <c r="B12007" s="8" t="s">
        <v>39118</v>
      </c>
      <c r="C12007" s="8" t="s">
        <v>39121</v>
      </c>
      <c r="D12007" s="8" t="s">
        <v>12655</v>
      </c>
      <c r="E12007" s="8"/>
      <c r="F12007" s="8"/>
      <c r="G12007" s="8"/>
      <c r="H12007" s="8" t="s">
        <v>39122</v>
      </c>
    </row>
    <row r="12008" spans="1:8" x14ac:dyDescent="0.2">
      <c r="A12008" s="8" t="s">
        <v>39123</v>
      </c>
      <c r="B12008" s="8" t="s">
        <v>39124</v>
      </c>
      <c r="C12008" s="8" t="s">
        <v>39125</v>
      </c>
      <c r="D12008" s="8" t="s">
        <v>13562</v>
      </c>
      <c r="E12008" s="8" t="s">
        <v>39126</v>
      </c>
      <c r="F12008" s="8"/>
      <c r="G12008" s="8"/>
      <c r="H12008" s="8" t="s">
        <v>33101</v>
      </c>
    </row>
    <row r="12009" spans="1:8" x14ac:dyDescent="0.2">
      <c r="A12009" s="8" t="s">
        <v>39127</v>
      </c>
      <c r="B12009" s="8" t="s">
        <v>39128</v>
      </c>
      <c r="C12009" s="8" t="s">
        <v>39128</v>
      </c>
      <c r="D12009" s="8" t="s">
        <v>2061</v>
      </c>
      <c r="E12009" s="8"/>
      <c r="F12009" s="8"/>
      <c r="G12009" s="8"/>
      <c r="H12009" s="8" t="s">
        <v>39129</v>
      </c>
    </row>
    <row r="12010" spans="1:8" x14ac:dyDescent="0.2">
      <c r="A12010" s="8" t="s">
        <v>39130</v>
      </c>
      <c r="B12010" s="8" t="s">
        <v>39128</v>
      </c>
      <c r="C12010" s="8" t="s">
        <v>39128</v>
      </c>
      <c r="D12010" s="8" t="s">
        <v>2064</v>
      </c>
      <c r="E12010" s="8"/>
      <c r="F12010" s="8"/>
      <c r="G12010" s="8"/>
      <c r="H12010" s="8" t="s">
        <v>38771</v>
      </c>
    </row>
    <row r="12011" spans="1:8" x14ac:dyDescent="0.2">
      <c r="A12011" s="8" t="s">
        <v>39131</v>
      </c>
      <c r="B12011" s="8" t="s">
        <v>39132</v>
      </c>
      <c r="C12011" s="8" t="s">
        <v>39132</v>
      </c>
      <c r="D12011" s="8" t="s">
        <v>2064</v>
      </c>
      <c r="E12011" s="8"/>
      <c r="F12011" s="8"/>
      <c r="G12011" s="8"/>
      <c r="H12011" s="8" t="s">
        <v>2417</v>
      </c>
    </row>
    <row r="12012" spans="1:8" x14ac:dyDescent="0.2">
      <c r="A12012" s="8" t="s">
        <v>39133</v>
      </c>
      <c r="B12012" s="8" t="s">
        <v>39132</v>
      </c>
      <c r="C12012" s="8" t="s">
        <v>39132</v>
      </c>
      <c r="D12012" s="8" t="s">
        <v>607</v>
      </c>
      <c r="E12012" s="8"/>
      <c r="F12012" s="8"/>
      <c r="G12012" s="8"/>
      <c r="H12012" s="8" t="s">
        <v>2413</v>
      </c>
    </row>
    <row r="12013" spans="1:8" x14ac:dyDescent="0.2">
      <c r="A12013" s="8" t="s">
        <v>39134</v>
      </c>
      <c r="B12013" s="8" t="s">
        <v>39132</v>
      </c>
      <c r="C12013" s="8" t="s">
        <v>39132</v>
      </c>
      <c r="D12013" s="8" t="s">
        <v>2137</v>
      </c>
      <c r="E12013" s="8"/>
      <c r="F12013" s="8"/>
      <c r="G12013" s="8"/>
      <c r="H12013" s="8" t="s">
        <v>2415</v>
      </c>
    </row>
    <row r="12014" spans="1:8" x14ac:dyDescent="0.2">
      <c r="A12014" s="8" t="s">
        <v>39135</v>
      </c>
      <c r="B12014" s="8" t="s">
        <v>39136</v>
      </c>
      <c r="C12014" s="8" t="s">
        <v>39136</v>
      </c>
      <c r="D12014" s="8" t="s">
        <v>11079</v>
      </c>
      <c r="E12014" s="8" t="s">
        <v>39137</v>
      </c>
      <c r="F12014" s="8"/>
      <c r="G12014" s="8"/>
      <c r="H12014" s="8" t="s">
        <v>14906</v>
      </c>
    </row>
    <row r="12015" spans="1:8" x14ac:dyDescent="0.2">
      <c r="A12015" s="8" t="s">
        <v>39138</v>
      </c>
      <c r="B12015" s="8" t="s">
        <v>39139</v>
      </c>
      <c r="C12015" s="8" t="s">
        <v>38447</v>
      </c>
      <c r="D12015" s="8" t="s">
        <v>14513</v>
      </c>
      <c r="E12015" s="8"/>
      <c r="F12015" s="8"/>
      <c r="G12015" s="8"/>
      <c r="H12015" s="8" t="s">
        <v>14515</v>
      </c>
    </row>
    <row r="12016" spans="1:8" x14ac:dyDescent="0.2">
      <c r="A12016" s="8" t="s">
        <v>39140</v>
      </c>
      <c r="B12016" s="8" t="s">
        <v>39141</v>
      </c>
      <c r="C12016" s="8" t="s">
        <v>39141</v>
      </c>
      <c r="D12016" s="8" t="s">
        <v>2064</v>
      </c>
      <c r="E12016" s="8"/>
      <c r="F12016" s="8"/>
      <c r="G12016" s="8"/>
      <c r="H12016" s="8" t="s">
        <v>2144</v>
      </c>
    </row>
    <row r="12017" spans="1:8" x14ac:dyDescent="0.2">
      <c r="A12017" s="8" t="s">
        <v>39142</v>
      </c>
      <c r="B12017" s="8" t="s">
        <v>39141</v>
      </c>
      <c r="C12017" s="8" t="s">
        <v>39141</v>
      </c>
      <c r="D12017" s="8" t="s">
        <v>2137</v>
      </c>
      <c r="E12017" s="8"/>
      <c r="F12017" s="8"/>
      <c r="G12017" s="8"/>
      <c r="H12017" s="8" t="s">
        <v>2415</v>
      </c>
    </row>
    <row r="12018" spans="1:8" x14ac:dyDescent="0.2">
      <c r="A12018" s="8" t="s">
        <v>39143</v>
      </c>
      <c r="B12018" s="8" t="s">
        <v>39144</v>
      </c>
      <c r="C12018" s="8" t="s">
        <v>39145</v>
      </c>
      <c r="D12018" s="8" t="s">
        <v>12655</v>
      </c>
      <c r="E12018" s="8"/>
      <c r="F12018" s="8"/>
      <c r="G12018" s="8"/>
      <c r="H12018" s="8" t="s">
        <v>12656</v>
      </c>
    </row>
    <row r="12019" spans="1:8" x14ac:dyDescent="0.2">
      <c r="A12019" s="8" t="s">
        <v>39146</v>
      </c>
      <c r="B12019" s="8" t="s">
        <v>39144</v>
      </c>
      <c r="C12019" s="8" t="s">
        <v>725</v>
      </c>
      <c r="D12019" s="8" t="s">
        <v>13537</v>
      </c>
      <c r="E12019" s="8" t="s">
        <v>39147</v>
      </c>
      <c r="F12019" s="8"/>
      <c r="G12019" s="8"/>
      <c r="H12019" s="8" t="s">
        <v>39148</v>
      </c>
    </row>
    <row r="12020" spans="1:8" x14ac:dyDescent="0.2">
      <c r="A12020" s="8" t="s">
        <v>39149</v>
      </c>
      <c r="B12020" s="8" t="s">
        <v>39144</v>
      </c>
      <c r="C12020" s="8" t="s">
        <v>39144</v>
      </c>
      <c r="D12020" s="8" t="s">
        <v>2064</v>
      </c>
      <c r="E12020" s="8"/>
      <c r="F12020" s="8"/>
      <c r="G12020" s="8"/>
      <c r="H12020" s="8" t="s">
        <v>2144</v>
      </c>
    </row>
    <row r="12021" spans="1:8" x14ac:dyDescent="0.2">
      <c r="A12021" s="8" t="s">
        <v>39150</v>
      </c>
      <c r="B12021" s="8" t="s">
        <v>39144</v>
      </c>
      <c r="C12021" s="8" t="s">
        <v>39144</v>
      </c>
      <c r="D12021" s="8" t="s">
        <v>2137</v>
      </c>
      <c r="E12021" s="8"/>
      <c r="F12021" s="8"/>
      <c r="G12021" s="8"/>
      <c r="H12021" s="8" t="s">
        <v>2415</v>
      </c>
    </row>
    <row r="12022" spans="1:8" x14ac:dyDescent="0.2">
      <c r="A12022" s="8" t="s">
        <v>39151</v>
      </c>
      <c r="B12022" s="8" t="s">
        <v>39144</v>
      </c>
      <c r="C12022" s="8" t="s">
        <v>39144</v>
      </c>
      <c r="D12022" s="8" t="s">
        <v>2061</v>
      </c>
      <c r="E12022" s="8"/>
      <c r="F12022" s="8"/>
      <c r="G12022" s="8"/>
      <c r="H12022" s="8" t="s">
        <v>39084</v>
      </c>
    </row>
    <row r="12023" spans="1:8" x14ac:dyDescent="0.2">
      <c r="A12023" s="8" t="s">
        <v>39152</v>
      </c>
      <c r="B12023" s="8" t="s">
        <v>39153</v>
      </c>
      <c r="C12023" s="8" t="s">
        <v>39154</v>
      </c>
      <c r="D12023" s="8" t="s">
        <v>12655</v>
      </c>
      <c r="E12023" s="8"/>
      <c r="F12023" s="8"/>
      <c r="G12023" s="8"/>
      <c r="H12023" s="8" t="s">
        <v>39155</v>
      </c>
    </row>
    <row r="12024" spans="1:8" x14ac:dyDescent="0.2">
      <c r="A12024" s="8" t="s">
        <v>39156</v>
      </c>
      <c r="B12024" s="8" t="s">
        <v>39153</v>
      </c>
      <c r="C12024" s="8" t="s">
        <v>39157</v>
      </c>
      <c r="D12024" s="8" t="s">
        <v>13537</v>
      </c>
      <c r="E12024" s="8" t="s">
        <v>39158</v>
      </c>
      <c r="F12024" s="8"/>
      <c r="G12024" s="8"/>
      <c r="H12024" s="8" t="s">
        <v>39159</v>
      </c>
    </row>
    <row r="12025" spans="1:8" x14ac:dyDescent="0.2">
      <c r="A12025" s="8" t="s">
        <v>39160</v>
      </c>
      <c r="B12025" s="8" t="s">
        <v>39153</v>
      </c>
      <c r="C12025" s="8" t="s">
        <v>39153</v>
      </c>
      <c r="D12025" s="8" t="s">
        <v>2061</v>
      </c>
      <c r="E12025" s="8"/>
      <c r="F12025" s="8"/>
      <c r="G12025" s="8"/>
      <c r="H12025" s="8" t="s">
        <v>39084</v>
      </c>
    </row>
    <row r="12026" spans="1:8" x14ac:dyDescent="0.2">
      <c r="A12026" s="8" t="s">
        <v>39161</v>
      </c>
      <c r="B12026" s="8" t="s">
        <v>39153</v>
      </c>
      <c r="C12026" s="8" t="s">
        <v>39153</v>
      </c>
      <c r="D12026" s="8" t="s">
        <v>2137</v>
      </c>
      <c r="E12026" s="8"/>
      <c r="F12026" s="8"/>
      <c r="G12026" s="8"/>
      <c r="H12026" s="8" t="s">
        <v>2415</v>
      </c>
    </row>
    <row r="12027" spans="1:8" x14ac:dyDescent="0.2">
      <c r="A12027" s="8" t="s">
        <v>39162</v>
      </c>
      <c r="B12027" s="8" t="s">
        <v>39153</v>
      </c>
      <c r="C12027" s="8" t="s">
        <v>39163</v>
      </c>
      <c r="D12027" s="8" t="s">
        <v>1217</v>
      </c>
      <c r="E12027" s="8"/>
      <c r="F12027" s="8"/>
      <c r="G12027" s="8"/>
      <c r="H12027" s="8" t="s">
        <v>39164</v>
      </c>
    </row>
    <row r="12028" spans="1:8" x14ac:dyDescent="0.2">
      <c r="A12028" s="8" t="s">
        <v>39165</v>
      </c>
      <c r="B12028" s="8" t="s">
        <v>39153</v>
      </c>
      <c r="C12028" s="8" t="s">
        <v>39153</v>
      </c>
      <c r="D12028" s="8" t="s">
        <v>2064</v>
      </c>
      <c r="E12028" s="8"/>
      <c r="F12028" s="8"/>
      <c r="G12028" s="8"/>
      <c r="H12028" s="8" t="s">
        <v>2144</v>
      </c>
    </row>
    <row r="12029" spans="1:8" x14ac:dyDescent="0.2">
      <c r="A12029" s="8" t="s">
        <v>39166</v>
      </c>
      <c r="B12029" s="8" t="s">
        <v>39167</v>
      </c>
      <c r="C12029" s="8" t="s">
        <v>39167</v>
      </c>
      <c r="D12029" s="8" t="s">
        <v>2061</v>
      </c>
      <c r="E12029" s="8"/>
      <c r="F12029" s="8"/>
      <c r="G12029" s="8"/>
      <c r="H12029" s="8" t="s">
        <v>39168</v>
      </c>
    </row>
    <row r="12030" spans="1:8" x14ac:dyDescent="0.2">
      <c r="A12030" s="8" t="s">
        <v>39169</v>
      </c>
      <c r="B12030" s="8" t="s">
        <v>39170</v>
      </c>
      <c r="C12030" s="8" t="s">
        <v>39170</v>
      </c>
      <c r="D12030" s="8" t="s">
        <v>2064</v>
      </c>
      <c r="E12030" s="8"/>
      <c r="F12030" s="8"/>
      <c r="G12030" s="8"/>
      <c r="H12030" s="8" t="s">
        <v>4328</v>
      </c>
    </row>
    <row r="12031" spans="1:8" x14ac:dyDescent="0.2">
      <c r="A12031" s="8" t="s">
        <v>39171</v>
      </c>
      <c r="B12031" s="8" t="s">
        <v>39172</v>
      </c>
      <c r="C12031" s="8" t="s">
        <v>39172</v>
      </c>
      <c r="D12031" s="8" t="s">
        <v>2064</v>
      </c>
      <c r="E12031" s="8"/>
      <c r="F12031" s="8"/>
      <c r="G12031" s="8"/>
      <c r="H12031" s="8" t="s">
        <v>2768</v>
      </c>
    </row>
    <row r="12032" spans="1:8" x14ac:dyDescent="0.2">
      <c r="A12032" s="8" t="s">
        <v>39173</v>
      </c>
      <c r="B12032" s="8" t="s">
        <v>39172</v>
      </c>
      <c r="C12032" s="8" t="s">
        <v>39174</v>
      </c>
      <c r="D12032" s="8" t="s">
        <v>1217</v>
      </c>
      <c r="E12032" s="8"/>
      <c r="F12032" s="8"/>
      <c r="G12032" s="8"/>
      <c r="H12032" s="8" t="s">
        <v>2777</v>
      </c>
    </row>
    <row r="12033" spans="1:8" x14ac:dyDescent="0.2">
      <c r="A12033" s="8" t="s">
        <v>39175</v>
      </c>
      <c r="B12033" s="8" t="s">
        <v>39176</v>
      </c>
      <c r="C12033" s="8" t="s">
        <v>39177</v>
      </c>
      <c r="D12033" s="8" t="s">
        <v>1217</v>
      </c>
      <c r="E12033" s="8"/>
      <c r="F12033" s="8"/>
      <c r="G12033" s="8"/>
      <c r="H12033" s="8" t="s">
        <v>39178</v>
      </c>
    </row>
    <row r="12034" spans="1:8" x14ac:dyDescent="0.2">
      <c r="A12034" s="8" t="s">
        <v>39179</v>
      </c>
      <c r="B12034" s="8" t="s">
        <v>39180</v>
      </c>
      <c r="C12034" s="8" t="s">
        <v>39180</v>
      </c>
      <c r="D12034" s="8" t="s">
        <v>2061</v>
      </c>
      <c r="E12034" s="8"/>
      <c r="F12034" s="8"/>
      <c r="G12034" s="8"/>
      <c r="H12034" s="8" t="s">
        <v>39181</v>
      </c>
    </row>
    <row r="12035" spans="1:8" x14ac:dyDescent="0.2">
      <c r="A12035" s="8" t="s">
        <v>39182</v>
      </c>
      <c r="B12035" s="8" t="s">
        <v>39183</v>
      </c>
      <c r="C12035" s="8" t="s">
        <v>39183</v>
      </c>
      <c r="D12035" s="8" t="s">
        <v>2064</v>
      </c>
      <c r="E12035" s="8"/>
      <c r="F12035" s="8"/>
      <c r="G12035" s="8"/>
      <c r="H12035" s="8" t="s">
        <v>39184</v>
      </c>
    </row>
    <row r="12036" spans="1:8" x14ac:dyDescent="0.2">
      <c r="A12036" s="8" t="s">
        <v>39185</v>
      </c>
      <c r="B12036" s="8" t="s">
        <v>39186</v>
      </c>
      <c r="C12036" s="8" t="s">
        <v>39186</v>
      </c>
      <c r="D12036" s="8" t="s">
        <v>607</v>
      </c>
      <c r="E12036" s="8"/>
      <c r="F12036" s="8"/>
      <c r="G12036" s="8"/>
      <c r="H12036" s="8" t="s">
        <v>2413</v>
      </c>
    </row>
    <row r="12037" spans="1:8" x14ac:dyDescent="0.2">
      <c r="A12037" s="8" t="s">
        <v>39187</v>
      </c>
      <c r="B12037" s="8" t="s">
        <v>39186</v>
      </c>
      <c r="C12037" s="8" t="s">
        <v>39186</v>
      </c>
      <c r="D12037" s="8" t="s">
        <v>2137</v>
      </c>
      <c r="E12037" s="8"/>
      <c r="F12037" s="8"/>
      <c r="G12037" s="8"/>
      <c r="H12037" s="8" t="s">
        <v>2415</v>
      </c>
    </row>
    <row r="12038" spans="1:8" x14ac:dyDescent="0.2">
      <c r="A12038" s="8" t="s">
        <v>39188</v>
      </c>
      <c r="B12038" s="8" t="s">
        <v>39186</v>
      </c>
      <c r="C12038" s="8" t="s">
        <v>39186</v>
      </c>
      <c r="D12038" s="8" t="s">
        <v>2064</v>
      </c>
      <c r="E12038" s="8"/>
      <c r="F12038" s="8"/>
      <c r="G12038" s="8"/>
      <c r="H12038" s="8" t="s">
        <v>2417</v>
      </c>
    </row>
    <row r="12039" spans="1:8" x14ac:dyDescent="0.2">
      <c r="A12039" s="8" t="s">
        <v>39189</v>
      </c>
      <c r="B12039" s="8" t="s">
        <v>39190</v>
      </c>
      <c r="C12039" s="8" t="s">
        <v>39190</v>
      </c>
      <c r="D12039" s="8" t="s">
        <v>2064</v>
      </c>
      <c r="E12039" s="8"/>
      <c r="F12039" s="8"/>
      <c r="G12039" s="8"/>
      <c r="H12039" s="8" t="s">
        <v>9964</v>
      </c>
    </row>
    <row r="12040" spans="1:8" x14ac:dyDescent="0.2">
      <c r="A12040" s="8" t="s">
        <v>39191</v>
      </c>
      <c r="B12040" s="8" t="s">
        <v>39192</v>
      </c>
      <c r="C12040" s="8" t="s">
        <v>39192</v>
      </c>
      <c r="D12040" s="8" t="s">
        <v>2064</v>
      </c>
      <c r="E12040" s="8"/>
      <c r="F12040" s="8"/>
      <c r="G12040" s="8"/>
      <c r="H12040" s="8" t="s">
        <v>2528</v>
      </c>
    </row>
    <row r="12041" spans="1:8" x14ac:dyDescent="0.2">
      <c r="A12041" s="8" t="s">
        <v>39193</v>
      </c>
      <c r="B12041" s="8" t="s">
        <v>39194</v>
      </c>
      <c r="C12041" s="8" t="s">
        <v>39194</v>
      </c>
      <c r="D12041" s="8" t="s">
        <v>2064</v>
      </c>
      <c r="E12041" s="8"/>
      <c r="F12041" s="8"/>
      <c r="G12041" s="8"/>
      <c r="H12041" s="8" t="s">
        <v>39195</v>
      </c>
    </row>
    <row r="12042" spans="1:8" x14ac:dyDescent="0.2">
      <c r="A12042" s="8" t="s">
        <v>39196</v>
      </c>
      <c r="B12042" s="8" t="s">
        <v>39197</v>
      </c>
      <c r="C12042" s="8" t="s">
        <v>39197</v>
      </c>
      <c r="D12042" s="8" t="s">
        <v>2061</v>
      </c>
      <c r="E12042" s="8"/>
      <c r="F12042" s="8"/>
      <c r="G12042" s="8"/>
      <c r="H12042" s="8" t="s">
        <v>39198</v>
      </c>
    </row>
    <row r="12043" spans="1:8" x14ac:dyDescent="0.2">
      <c r="A12043" s="8" t="s">
        <v>39199</v>
      </c>
      <c r="B12043" s="8" t="s">
        <v>39200</v>
      </c>
      <c r="C12043" s="8" t="s">
        <v>39200</v>
      </c>
      <c r="D12043" s="8" t="s">
        <v>2061</v>
      </c>
      <c r="E12043" s="8"/>
      <c r="F12043" s="8"/>
      <c r="G12043" s="8"/>
      <c r="H12043" s="8" t="s">
        <v>39084</v>
      </c>
    </row>
    <row r="12044" spans="1:8" x14ac:dyDescent="0.2">
      <c r="A12044" s="8" t="s">
        <v>39201</v>
      </c>
      <c r="B12044" s="8" t="s">
        <v>39202</v>
      </c>
      <c r="C12044" s="8" t="s">
        <v>39203</v>
      </c>
      <c r="D12044" s="8" t="s">
        <v>13562</v>
      </c>
      <c r="E12044" s="8" t="s">
        <v>39204</v>
      </c>
      <c r="F12044" s="8"/>
      <c r="G12044" s="8"/>
      <c r="H12044" s="8" t="s">
        <v>33101</v>
      </c>
    </row>
    <row r="12045" spans="1:8" x14ac:dyDescent="0.2">
      <c r="A12045" s="8" t="s">
        <v>39205</v>
      </c>
      <c r="B12045" s="8" t="s">
        <v>39206</v>
      </c>
      <c r="C12045" s="8" t="s">
        <v>39207</v>
      </c>
      <c r="D12045" s="8" t="s">
        <v>1627</v>
      </c>
      <c r="E12045" s="8"/>
      <c r="F12045" s="8"/>
      <c r="G12045" s="8"/>
      <c r="H12045" s="8" t="s">
        <v>39208</v>
      </c>
    </row>
    <row r="12046" spans="1:8" x14ac:dyDescent="0.2">
      <c r="A12046" s="8" t="s">
        <v>39209</v>
      </c>
      <c r="B12046" s="8" t="s">
        <v>39210</v>
      </c>
      <c r="C12046" s="8" t="s">
        <v>39211</v>
      </c>
      <c r="D12046" s="8" t="s">
        <v>1627</v>
      </c>
      <c r="E12046" s="8"/>
      <c r="F12046" s="8"/>
      <c r="G12046" s="8"/>
      <c r="H12046" s="8" t="s">
        <v>19697</v>
      </c>
    </row>
    <row r="12047" spans="1:8" x14ac:dyDescent="0.2">
      <c r="A12047" s="8" t="s">
        <v>39212</v>
      </c>
      <c r="B12047" s="8" t="s">
        <v>39213</v>
      </c>
      <c r="C12047" s="8" t="s">
        <v>39213</v>
      </c>
      <c r="D12047" s="8" t="s">
        <v>2064</v>
      </c>
      <c r="E12047" s="8"/>
      <c r="F12047" s="8"/>
      <c r="G12047" s="8"/>
      <c r="H12047" s="8" t="s">
        <v>39214</v>
      </c>
    </row>
    <row r="12048" spans="1:8" x14ac:dyDescent="0.2">
      <c r="A12048" s="8" t="s">
        <v>39215</v>
      </c>
      <c r="B12048" s="8" t="s">
        <v>39216</v>
      </c>
      <c r="C12048" s="8" t="s">
        <v>39217</v>
      </c>
      <c r="D12048" s="8" t="s">
        <v>1627</v>
      </c>
      <c r="E12048" s="8"/>
      <c r="F12048" s="8"/>
      <c r="G12048" s="8"/>
      <c r="H12048" s="8" t="s">
        <v>6323</v>
      </c>
    </row>
    <row r="12049" spans="1:8" x14ac:dyDescent="0.2">
      <c r="A12049" s="8" t="s">
        <v>39218</v>
      </c>
      <c r="B12049" s="8" t="s">
        <v>39219</v>
      </c>
      <c r="C12049" s="8" t="s">
        <v>39219</v>
      </c>
      <c r="D12049" s="8" t="s">
        <v>2064</v>
      </c>
      <c r="E12049" s="8"/>
      <c r="F12049" s="8"/>
      <c r="G12049" s="8"/>
      <c r="H12049" s="8" t="s">
        <v>39220</v>
      </c>
    </row>
    <row r="12050" spans="1:8" x14ac:dyDescent="0.2">
      <c r="A12050" s="8" t="s">
        <v>39221</v>
      </c>
      <c r="B12050" s="8" t="s">
        <v>39222</v>
      </c>
      <c r="C12050" s="8" t="s">
        <v>39223</v>
      </c>
      <c r="D12050" s="8" t="s">
        <v>1627</v>
      </c>
      <c r="E12050" s="8"/>
      <c r="F12050" s="8"/>
      <c r="G12050" s="8"/>
      <c r="H12050" s="8" t="s">
        <v>6323</v>
      </c>
    </row>
    <row r="12051" spans="1:8" x14ac:dyDescent="0.2">
      <c r="A12051" s="8" t="s">
        <v>39224</v>
      </c>
      <c r="B12051" s="8" t="s">
        <v>39225</v>
      </c>
      <c r="C12051" s="8" t="s">
        <v>39226</v>
      </c>
      <c r="D12051" s="8" t="s">
        <v>1627</v>
      </c>
      <c r="E12051" s="8"/>
      <c r="F12051" s="8"/>
      <c r="G12051" s="8"/>
      <c r="H12051" s="8" t="s">
        <v>6323</v>
      </c>
    </row>
    <row r="12052" spans="1:8" x14ac:dyDescent="0.2">
      <c r="A12052" s="8" t="s">
        <v>39227</v>
      </c>
      <c r="B12052" s="8" t="s">
        <v>39228</v>
      </c>
      <c r="C12052" s="8" t="s">
        <v>39228</v>
      </c>
      <c r="D12052" s="8" t="s">
        <v>2064</v>
      </c>
      <c r="E12052" s="8"/>
      <c r="F12052" s="8"/>
      <c r="G12052" s="8"/>
      <c r="H12052" s="8" t="s">
        <v>39229</v>
      </c>
    </row>
    <row r="12053" spans="1:8" x14ac:dyDescent="0.2">
      <c r="A12053" s="8" t="s">
        <v>39230</v>
      </c>
      <c r="B12053" s="8" t="s">
        <v>39228</v>
      </c>
      <c r="C12053" s="8" t="s">
        <v>39228</v>
      </c>
      <c r="D12053" s="8" t="s">
        <v>2137</v>
      </c>
      <c r="E12053" s="8"/>
      <c r="F12053" s="8"/>
      <c r="G12053" s="8"/>
      <c r="H12053" s="8" t="s">
        <v>6118</v>
      </c>
    </row>
    <row r="12054" spans="1:8" x14ac:dyDescent="0.2">
      <c r="A12054" s="8" t="s">
        <v>39231</v>
      </c>
      <c r="B12054" s="8" t="s">
        <v>39232</v>
      </c>
      <c r="C12054" s="8" t="s">
        <v>39232</v>
      </c>
      <c r="D12054" s="8" t="s">
        <v>2064</v>
      </c>
      <c r="E12054" s="8"/>
      <c r="F12054" s="8"/>
      <c r="G12054" s="8"/>
      <c r="H12054" s="8" t="s">
        <v>39233</v>
      </c>
    </row>
    <row r="12055" spans="1:8" x14ac:dyDescent="0.2">
      <c r="A12055" s="8" t="s">
        <v>39234</v>
      </c>
      <c r="B12055" s="8" t="s">
        <v>39232</v>
      </c>
      <c r="C12055" s="8" t="s">
        <v>39232</v>
      </c>
      <c r="D12055" s="8" t="s">
        <v>2137</v>
      </c>
      <c r="E12055" s="8"/>
      <c r="F12055" s="8"/>
      <c r="G12055" s="8"/>
      <c r="H12055" s="8" t="s">
        <v>39235</v>
      </c>
    </row>
    <row r="12056" spans="1:8" x14ac:dyDescent="0.2">
      <c r="A12056" s="8" t="s">
        <v>39236</v>
      </c>
      <c r="B12056" s="8" t="s">
        <v>39237</v>
      </c>
      <c r="C12056" s="8" t="s">
        <v>39238</v>
      </c>
      <c r="D12056" s="8" t="s">
        <v>13562</v>
      </c>
      <c r="E12056" s="8" t="s">
        <v>7485</v>
      </c>
      <c r="F12056" s="8"/>
      <c r="G12056" s="8"/>
      <c r="H12056" s="8" t="s">
        <v>39239</v>
      </c>
    </row>
    <row r="12057" spans="1:8" x14ac:dyDescent="0.2">
      <c r="A12057" s="8" t="s">
        <v>39240</v>
      </c>
      <c r="B12057" s="8" t="s">
        <v>39241</v>
      </c>
      <c r="C12057" s="8" t="s">
        <v>39241</v>
      </c>
      <c r="D12057" s="8" t="s">
        <v>2061</v>
      </c>
      <c r="E12057" s="8"/>
      <c r="F12057" s="8"/>
      <c r="G12057" s="8"/>
      <c r="H12057" s="8" t="s">
        <v>39084</v>
      </c>
    </row>
    <row r="12058" spans="1:8" x14ac:dyDescent="0.2">
      <c r="A12058" s="8" t="s">
        <v>39242</v>
      </c>
      <c r="B12058" s="8" t="s">
        <v>39243</v>
      </c>
      <c r="C12058" s="8" t="s">
        <v>39244</v>
      </c>
      <c r="D12058" s="8" t="s">
        <v>14513</v>
      </c>
      <c r="E12058" s="8"/>
      <c r="F12058" s="8"/>
      <c r="G12058" s="8"/>
      <c r="H12058" s="8" t="s">
        <v>14515</v>
      </c>
    </row>
    <row r="12059" spans="1:8" x14ac:dyDescent="0.2">
      <c r="A12059" s="8" t="s">
        <v>39245</v>
      </c>
      <c r="B12059" s="8" t="s">
        <v>39246</v>
      </c>
      <c r="C12059" s="8" t="s">
        <v>39247</v>
      </c>
      <c r="D12059" s="8" t="s">
        <v>14513</v>
      </c>
      <c r="E12059" s="8"/>
      <c r="F12059" s="8"/>
      <c r="G12059" s="8"/>
      <c r="H12059" s="8" t="s">
        <v>14515</v>
      </c>
    </row>
    <row r="12060" spans="1:8" x14ac:dyDescent="0.2">
      <c r="A12060" s="8" t="s">
        <v>39248</v>
      </c>
      <c r="B12060" s="8" t="s">
        <v>39249</v>
      </c>
      <c r="C12060" s="8" t="s">
        <v>39250</v>
      </c>
      <c r="D12060" s="8" t="s">
        <v>3789</v>
      </c>
      <c r="E12060" s="8"/>
      <c r="F12060" s="8"/>
      <c r="G12060" s="8"/>
      <c r="H12060" s="8" t="s">
        <v>39251</v>
      </c>
    </row>
    <row r="12061" spans="1:8" x14ac:dyDescent="0.2">
      <c r="A12061" s="8" t="s">
        <v>39252</v>
      </c>
      <c r="B12061" s="8" t="s">
        <v>39253</v>
      </c>
      <c r="C12061" s="8" t="s">
        <v>39254</v>
      </c>
      <c r="D12061" s="8" t="s">
        <v>3789</v>
      </c>
      <c r="E12061" s="8"/>
      <c r="F12061" s="8"/>
      <c r="G12061" s="8"/>
      <c r="H12061" s="8" t="s">
        <v>5072</v>
      </c>
    </row>
    <row r="12062" spans="1:8" x14ac:dyDescent="0.2">
      <c r="A12062" s="8" t="s">
        <v>39255</v>
      </c>
      <c r="B12062" s="8" t="s">
        <v>39256</v>
      </c>
      <c r="C12062" s="8" t="s">
        <v>39257</v>
      </c>
      <c r="D12062" s="8" t="s">
        <v>3789</v>
      </c>
      <c r="E12062" s="8"/>
      <c r="F12062" s="8"/>
      <c r="G12062" s="8"/>
      <c r="H12062" s="8" t="s">
        <v>39258</v>
      </c>
    </row>
    <row r="12063" spans="1:8" x14ac:dyDescent="0.2">
      <c r="A12063" s="8" t="s">
        <v>39259</v>
      </c>
      <c r="B12063" s="8" t="s">
        <v>39260</v>
      </c>
      <c r="C12063" s="8" t="s">
        <v>39261</v>
      </c>
      <c r="D12063" s="8" t="s">
        <v>3789</v>
      </c>
      <c r="E12063" s="8"/>
      <c r="F12063" s="8"/>
      <c r="G12063" s="8"/>
      <c r="H12063" s="8" t="s">
        <v>39262</v>
      </c>
    </row>
    <row r="12064" spans="1:8" x14ac:dyDescent="0.2">
      <c r="A12064" s="8" t="s">
        <v>39263</v>
      </c>
      <c r="B12064" s="8" t="s">
        <v>39264</v>
      </c>
      <c r="C12064" s="8" t="s">
        <v>39265</v>
      </c>
      <c r="D12064" s="8" t="s">
        <v>3789</v>
      </c>
      <c r="E12064" s="8"/>
      <c r="F12064" s="8"/>
      <c r="G12064" s="8"/>
      <c r="H12064" s="8" t="s">
        <v>39266</v>
      </c>
    </row>
    <row r="12065" spans="1:8" x14ac:dyDescent="0.2">
      <c r="A12065" s="8" t="s">
        <v>39267</v>
      </c>
      <c r="B12065" s="8" t="s">
        <v>39268</v>
      </c>
      <c r="C12065" s="8" t="s">
        <v>39269</v>
      </c>
      <c r="D12065" s="8" t="s">
        <v>13562</v>
      </c>
      <c r="E12065" s="8" t="s">
        <v>39268</v>
      </c>
      <c r="F12065" s="8"/>
      <c r="G12065" s="8"/>
      <c r="H12065" s="8" t="s">
        <v>33101</v>
      </c>
    </row>
    <row r="12066" spans="1:8" x14ac:dyDescent="0.2">
      <c r="A12066" s="8" t="s">
        <v>39270</v>
      </c>
      <c r="B12066" s="8" t="s">
        <v>39268</v>
      </c>
      <c r="C12066" s="8" t="s">
        <v>39271</v>
      </c>
      <c r="D12066" s="8" t="s">
        <v>3789</v>
      </c>
      <c r="E12066" s="8"/>
      <c r="F12066" s="8"/>
      <c r="G12066" s="8"/>
      <c r="H12066" s="8" t="s">
        <v>14561</v>
      </c>
    </row>
    <row r="12067" spans="1:8" x14ac:dyDescent="0.2">
      <c r="A12067" s="8" t="s">
        <v>39272</v>
      </c>
      <c r="B12067" s="8" t="s">
        <v>39273</v>
      </c>
      <c r="C12067" s="8" t="s">
        <v>39273</v>
      </c>
      <c r="D12067" s="8" t="s">
        <v>2061</v>
      </c>
      <c r="E12067" s="8"/>
      <c r="F12067" s="8"/>
      <c r="G12067" s="8"/>
      <c r="H12067" s="8" t="s">
        <v>39274</v>
      </c>
    </row>
    <row r="12068" spans="1:8" x14ac:dyDescent="0.2">
      <c r="A12068" s="8" t="s">
        <v>39275</v>
      </c>
      <c r="B12068" s="8" t="s">
        <v>39276</v>
      </c>
      <c r="C12068" s="8" t="s">
        <v>39276</v>
      </c>
      <c r="D12068" s="8" t="s">
        <v>2064</v>
      </c>
      <c r="E12068" s="8"/>
      <c r="F12068" s="8"/>
      <c r="G12068" s="8"/>
      <c r="H12068" s="8" t="s">
        <v>39277</v>
      </c>
    </row>
    <row r="12069" spans="1:8" x14ac:dyDescent="0.2">
      <c r="A12069" s="8" t="s">
        <v>39278</v>
      </c>
      <c r="B12069" s="8" t="s">
        <v>39279</v>
      </c>
      <c r="C12069" s="8" t="s">
        <v>39279</v>
      </c>
      <c r="D12069" s="8" t="s">
        <v>2064</v>
      </c>
      <c r="E12069" s="8"/>
      <c r="F12069" s="8"/>
      <c r="G12069" s="8"/>
      <c r="H12069" s="8" t="s">
        <v>39280</v>
      </c>
    </row>
    <row r="12070" spans="1:8" x14ac:dyDescent="0.2">
      <c r="A12070" s="8" t="s">
        <v>39281</v>
      </c>
      <c r="B12070" s="8" t="s">
        <v>39279</v>
      </c>
      <c r="C12070" s="8" t="s">
        <v>39279</v>
      </c>
      <c r="D12070" s="8" t="s">
        <v>607</v>
      </c>
      <c r="E12070" s="8"/>
      <c r="F12070" s="8"/>
      <c r="G12070" s="8"/>
      <c r="H12070" s="8" t="s">
        <v>2413</v>
      </c>
    </row>
    <row r="12071" spans="1:8" x14ac:dyDescent="0.2">
      <c r="A12071" s="8" t="s">
        <v>39282</v>
      </c>
      <c r="B12071" s="8" t="s">
        <v>39279</v>
      </c>
      <c r="C12071" s="8" t="s">
        <v>39279</v>
      </c>
      <c r="D12071" s="8" t="s">
        <v>2061</v>
      </c>
      <c r="E12071" s="8"/>
      <c r="F12071" s="8"/>
      <c r="G12071" s="8"/>
      <c r="H12071" s="8" t="s">
        <v>39283</v>
      </c>
    </row>
    <row r="12072" spans="1:8" x14ac:dyDescent="0.2">
      <c r="A12072" s="8" t="s">
        <v>39284</v>
      </c>
      <c r="B12072" s="8" t="s">
        <v>39279</v>
      </c>
      <c r="C12072" s="8" t="s">
        <v>39279</v>
      </c>
      <c r="D12072" s="8" t="s">
        <v>2137</v>
      </c>
      <c r="E12072" s="8"/>
      <c r="F12072" s="8"/>
      <c r="G12072" s="8"/>
      <c r="H12072" s="8" t="s">
        <v>2415</v>
      </c>
    </row>
    <row r="12073" spans="1:8" x14ac:dyDescent="0.2">
      <c r="A12073" s="8" t="s">
        <v>39285</v>
      </c>
      <c r="B12073" s="8" t="s">
        <v>39286</v>
      </c>
      <c r="C12073" s="8" t="s">
        <v>39287</v>
      </c>
      <c r="D12073" s="8" t="s">
        <v>14513</v>
      </c>
      <c r="E12073" s="8"/>
      <c r="F12073" s="8"/>
      <c r="G12073" s="8"/>
      <c r="H12073" s="8" t="s">
        <v>14515</v>
      </c>
    </row>
    <row r="12074" spans="1:8" x14ac:dyDescent="0.2">
      <c r="A12074" s="8" t="s">
        <v>39288</v>
      </c>
      <c r="B12074" s="8" t="s">
        <v>39289</v>
      </c>
      <c r="C12074" s="8" t="s">
        <v>39289</v>
      </c>
      <c r="D12074" s="8" t="s">
        <v>14368</v>
      </c>
      <c r="E12074" s="8" t="s">
        <v>39290</v>
      </c>
      <c r="F12074" s="8"/>
      <c r="G12074" s="8"/>
      <c r="H12074" s="8" t="s">
        <v>39291</v>
      </c>
    </row>
    <row r="12075" spans="1:8" x14ac:dyDescent="0.2">
      <c r="A12075" s="8" t="s">
        <v>39292</v>
      </c>
      <c r="B12075" s="8" t="s">
        <v>39293</v>
      </c>
      <c r="C12075" s="8" t="s">
        <v>39294</v>
      </c>
      <c r="D12075" s="8" t="s">
        <v>13562</v>
      </c>
      <c r="E12075" s="8" t="s">
        <v>8199</v>
      </c>
      <c r="F12075" s="8"/>
      <c r="G12075" s="8"/>
      <c r="H12075" s="8" t="s">
        <v>33101</v>
      </c>
    </row>
    <row r="12076" spans="1:8" x14ac:dyDescent="0.2">
      <c r="A12076" s="8" t="s">
        <v>39295</v>
      </c>
      <c r="B12076" s="8" t="s">
        <v>39296</v>
      </c>
      <c r="C12076" s="8" t="s">
        <v>39297</v>
      </c>
      <c r="D12076" s="8" t="s">
        <v>3789</v>
      </c>
      <c r="E12076" s="8" t="s">
        <v>39298</v>
      </c>
      <c r="F12076" s="8"/>
      <c r="G12076" s="8"/>
      <c r="H12076" s="8" t="s">
        <v>39299</v>
      </c>
    </row>
    <row r="12077" spans="1:8" x14ac:dyDescent="0.2">
      <c r="A12077" s="8" t="s">
        <v>39300</v>
      </c>
      <c r="B12077" s="8" t="s">
        <v>39301</v>
      </c>
      <c r="C12077" s="8" t="s">
        <v>39301</v>
      </c>
      <c r="D12077" s="8" t="s">
        <v>2137</v>
      </c>
      <c r="E12077" s="8"/>
      <c r="F12077" s="8"/>
      <c r="G12077" s="8"/>
      <c r="H12077" s="8" t="s">
        <v>6118</v>
      </c>
    </row>
    <row r="12078" spans="1:8" x14ac:dyDescent="0.2">
      <c r="A12078" s="8" t="s">
        <v>39302</v>
      </c>
      <c r="B12078" s="8" t="s">
        <v>39301</v>
      </c>
      <c r="C12078" s="8" t="s">
        <v>39301</v>
      </c>
      <c r="D12078" s="8" t="s">
        <v>2064</v>
      </c>
      <c r="E12078" s="8"/>
      <c r="F12078" s="8"/>
      <c r="G12078" s="8"/>
      <c r="H12078" s="8" t="s">
        <v>39229</v>
      </c>
    </row>
    <row r="12079" spans="1:8" x14ac:dyDescent="0.2">
      <c r="A12079" s="8" t="s">
        <v>39303</v>
      </c>
      <c r="B12079" s="8" t="s">
        <v>39304</v>
      </c>
      <c r="C12079" s="8" t="s">
        <v>39305</v>
      </c>
      <c r="D12079" s="8" t="s">
        <v>39306</v>
      </c>
      <c r="E12079" s="8"/>
      <c r="F12079" s="8"/>
      <c r="G12079" s="8"/>
      <c r="H12079" s="8" t="s">
        <v>39307</v>
      </c>
    </row>
    <row r="12080" spans="1:8" x14ac:dyDescent="0.2">
      <c r="A12080" s="8" t="s">
        <v>39308</v>
      </c>
      <c r="B12080" s="8" t="s">
        <v>39309</v>
      </c>
      <c r="C12080" s="8" t="s">
        <v>39310</v>
      </c>
      <c r="D12080" s="8" t="s">
        <v>39306</v>
      </c>
      <c r="E12080" s="8"/>
      <c r="F12080" s="8"/>
      <c r="G12080" s="8"/>
      <c r="H12080" s="8" t="s">
        <v>39307</v>
      </c>
    </row>
    <row r="12081" spans="1:8" x14ac:dyDescent="0.2">
      <c r="A12081" s="8" t="s">
        <v>39311</v>
      </c>
      <c r="B12081" s="8" t="s">
        <v>39312</v>
      </c>
      <c r="C12081" s="8" t="s">
        <v>39312</v>
      </c>
      <c r="D12081" s="8" t="s">
        <v>2064</v>
      </c>
      <c r="E12081" s="8"/>
      <c r="F12081" s="8"/>
      <c r="G12081" s="8"/>
      <c r="H12081" s="8" t="s">
        <v>38771</v>
      </c>
    </row>
    <row r="12082" spans="1:8" x14ac:dyDescent="0.2">
      <c r="A12082" s="8" t="s">
        <v>39313</v>
      </c>
      <c r="B12082" s="8" t="s">
        <v>39312</v>
      </c>
      <c r="C12082" s="8" t="s">
        <v>39312</v>
      </c>
      <c r="D12082" s="8" t="s">
        <v>2137</v>
      </c>
      <c r="E12082" s="8"/>
      <c r="F12082" s="8"/>
      <c r="G12082" s="8"/>
      <c r="H12082" s="8" t="s">
        <v>3361</v>
      </c>
    </row>
    <row r="12083" spans="1:8" x14ac:dyDescent="0.2">
      <c r="A12083" s="8" t="s">
        <v>39314</v>
      </c>
      <c r="B12083" s="8" t="s">
        <v>39315</v>
      </c>
      <c r="C12083" s="8" t="s">
        <v>25348</v>
      </c>
      <c r="D12083" s="8" t="s">
        <v>12655</v>
      </c>
      <c r="E12083" s="8"/>
      <c r="F12083" s="8"/>
      <c r="G12083" s="8"/>
      <c r="H12083" s="8" t="s">
        <v>39050</v>
      </c>
    </row>
    <row r="12084" spans="1:8" x14ac:dyDescent="0.2">
      <c r="A12084" s="8" t="s">
        <v>39316</v>
      </c>
      <c r="B12084" s="8" t="s">
        <v>39317</v>
      </c>
      <c r="C12084" s="8" t="s">
        <v>39317</v>
      </c>
      <c r="D12084" s="8" t="s">
        <v>2064</v>
      </c>
      <c r="E12084" s="8"/>
      <c r="F12084" s="8"/>
      <c r="G12084" s="8"/>
      <c r="H12084" s="8" t="s">
        <v>38771</v>
      </c>
    </row>
    <row r="12085" spans="1:8" x14ac:dyDescent="0.2">
      <c r="A12085" s="8" t="s">
        <v>39318</v>
      </c>
      <c r="B12085" s="8" t="s">
        <v>39319</v>
      </c>
      <c r="C12085" s="8" t="s">
        <v>908</v>
      </c>
      <c r="D12085" s="8" t="s">
        <v>3789</v>
      </c>
      <c r="E12085" s="8"/>
      <c r="F12085" s="8"/>
      <c r="G12085" s="8"/>
      <c r="H12085" s="8" t="s">
        <v>39320</v>
      </c>
    </row>
    <row r="12086" spans="1:8" x14ac:dyDescent="0.2">
      <c r="A12086" s="8" t="s">
        <v>39321</v>
      </c>
      <c r="B12086" s="8" t="s">
        <v>39322</v>
      </c>
      <c r="C12086" s="8" t="s">
        <v>39322</v>
      </c>
      <c r="D12086" s="8" t="s">
        <v>2137</v>
      </c>
      <c r="E12086" s="8"/>
      <c r="F12086" s="8"/>
      <c r="G12086" s="8"/>
      <c r="H12086" s="8" t="s">
        <v>3361</v>
      </c>
    </row>
    <row r="12087" spans="1:8" x14ac:dyDescent="0.2">
      <c r="A12087" s="8" t="s">
        <v>39323</v>
      </c>
      <c r="B12087" s="8" t="s">
        <v>39322</v>
      </c>
      <c r="C12087" s="8" t="s">
        <v>39322</v>
      </c>
      <c r="D12087" s="8" t="s">
        <v>2064</v>
      </c>
      <c r="E12087" s="8"/>
      <c r="F12087" s="8"/>
      <c r="G12087" s="8"/>
      <c r="H12087" s="8" t="s">
        <v>2144</v>
      </c>
    </row>
    <row r="12088" spans="1:8" x14ac:dyDescent="0.2">
      <c r="A12088" s="8" t="s">
        <v>39324</v>
      </c>
      <c r="B12088" s="8" t="s">
        <v>39325</v>
      </c>
      <c r="C12088" s="8" t="s">
        <v>39325</v>
      </c>
      <c r="D12088" s="8" t="s">
        <v>2137</v>
      </c>
      <c r="E12088" s="8"/>
      <c r="F12088" s="8"/>
      <c r="G12088" s="8"/>
      <c r="H12088" s="8" t="s">
        <v>39326</v>
      </c>
    </row>
    <row r="12089" spans="1:8" x14ac:dyDescent="0.2">
      <c r="A12089" s="8" t="s">
        <v>39327</v>
      </c>
      <c r="B12089" s="8" t="s">
        <v>39328</v>
      </c>
      <c r="C12089" s="8" t="s">
        <v>39328</v>
      </c>
      <c r="D12089" s="8" t="s">
        <v>2064</v>
      </c>
      <c r="E12089" s="8"/>
      <c r="F12089" s="8"/>
      <c r="G12089" s="8"/>
      <c r="H12089" s="8" t="s">
        <v>39329</v>
      </c>
    </row>
    <row r="12090" spans="1:8" x14ac:dyDescent="0.2">
      <c r="A12090" s="8" t="s">
        <v>39330</v>
      </c>
      <c r="B12090" s="8" t="s">
        <v>39331</v>
      </c>
      <c r="C12090" s="8" t="s">
        <v>39331</v>
      </c>
      <c r="D12090" s="8" t="s">
        <v>2064</v>
      </c>
      <c r="E12090" s="8"/>
      <c r="F12090" s="8"/>
      <c r="G12090" s="8"/>
      <c r="H12090" s="8" t="s">
        <v>39332</v>
      </c>
    </row>
    <row r="12091" spans="1:8" x14ac:dyDescent="0.2">
      <c r="A12091" s="8" t="s">
        <v>39333</v>
      </c>
      <c r="B12091" s="8" t="s">
        <v>39334</v>
      </c>
      <c r="C12091" s="8" t="s">
        <v>39334</v>
      </c>
      <c r="D12091" s="8" t="s">
        <v>2064</v>
      </c>
      <c r="E12091" s="8"/>
      <c r="F12091" s="8"/>
      <c r="G12091" s="8"/>
      <c r="H12091" s="8" t="s">
        <v>39335</v>
      </c>
    </row>
    <row r="12092" spans="1:8" x14ac:dyDescent="0.2">
      <c r="A12092" s="8" t="s">
        <v>39336</v>
      </c>
      <c r="B12092" s="8" t="s">
        <v>39334</v>
      </c>
      <c r="C12092" s="8" t="s">
        <v>39334</v>
      </c>
      <c r="D12092" s="8" t="s">
        <v>2137</v>
      </c>
      <c r="E12092" s="8"/>
      <c r="F12092" s="8"/>
      <c r="G12092" s="8"/>
      <c r="H12092" s="8" t="s">
        <v>39337</v>
      </c>
    </row>
    <row r="12093" spans="1:8" x14ac:dyDescent="0.2">
      <c r="A12093" s="8" t="s">
        <v>39338</v>
      </c>
      <c r="B12093" s="8" t="s">
        <v>39339</v>
      </c>
      <c r="C12093" s="8" t="s">
        <v>39339</v>
      </c>
      <c r="D12093" s="8" t="s">
        <v>2064</v>
      </c>
      <c r="E12093" s="8"/>
      <c r="F12093" s="8"/>
      <c r="G12093" s="8"/>
      <c r="H12093" s="8" t="s">
        <v>39340</v>
      </c>
    </row>
    <row r="12094" spans="1:8" x14ac:dyDescent="0.2">
      <c r="A12094" s="8" t="s">
        <v>39341</v>
      </c>
      <c r="B12094" s="8" t="s">
        <v>39339</v>
      </c>
      <c r="C12094" s="8" t="s">
        <v>39339</v>
      </c>
      <c r="D12094" s="8" t="s">
        <v>2137</v>
      </c>
      <c r="E12094" s="8"/>
      <c r="F12094" s="8"/>
      <c r="G12094" s="8"/>
      <c r="H12094" s="8" t="s">
        <v>39337</v>
      </c>
    </row>
    <row r="12095" spans="1:8" x14ac:dyDescent="0.2">
      <c r="A12095" s="8" t="s">
        <v>39342</v>
      </c>
      <c r="B12095" s="8" t="s">
        <v>39343</v>
      </c>
      <c r="C12095" s="8" t="s">
        <v>39344</v>
      </c>
      <c r="D12095" s="8" t="s">
        <v>1217</v>
      </c>
      <c r="E12095" s="8"/>
      <c r="F12095" s="8"/>
      <c r="G12095" s="8"/>
      <c r="H12095" s="8" t="s">
        <v>20128</v>
      </c>
    </row>
    <row r="12096" spans="1:8" x14ac:dyDescent="0.2">
      <c r="A12096" s="8" t="s">
        <v>39345</v>
      </c>
      <c r="B12096" s="8" t="s">
        <v>39346</v>
      </c>
      <c r="C12096" s="8" t="s">
        <v>39346</v>
      </c>
      <c r="D12096" s="8" t="s">
        <v>2064</v>
      </c>
      <c r="E12096" s="8"/>
      <c r="F12096" s="8"/>
      <c r="G12096" s="8"/>
      <c r="H12096" s="8" t="s">
        <v>38771</v>
      </c>
    </row>
    <row r="12097" spans="1:8" x14ac:dyDescent="0.2">
      <c r="A12097" s="8" t="s">
        <v>39347</v>
      </c>
      <c r="B12097" s="8" t="s">
        <v>39348</v>
      </c>
      <c r="C12097" s="8" t="s">
        <v>39348</v>
      </c>
      <c r="D12097" s="8" t="s">
        <v>2064</v>
      </c>
      <c r="E12097" s="8"/>
      <c r="F12097" s="8"/>
      <c r="G12097" s="8"/>
      <c r="H12097" s="8" t="s">
        <v>39349</v>
      </c>
    </row>
    <row r="12098" spans="1:8" x14ac:dyDescent="0.2">
      <c r="A12098" s="8" t="s">
        <v>39350</v>
      </c>
      <c r="B12098" s="8" t="s">
        <v>39348</v>
      </c>
      <c r="C12098" s="8" t="s">
        <v>39348</v>
      </c>
      <c r="D12098" s="8" t="s">
        <v>2137</v>
      </c>
      <c r="E12098" s="8"/>
      <c r="F12098" s="8"/>
      <c r="G12098" s="8"/>
      <c r="H12098" s="8" t="s">
        <v>3361</v>
      </c>
    </row>
    <row r="12099" spans="1:8" x14ac:dyDescent="0.2">
      <c r="A12099" s="8" t="s">
        <v>39351</v>
      </c>
      <c r="B12099" s="8" t="s">
        <v>39352</v>
      </c>
      <c r="C12099" s="8" t="s">
        <v>39353</v>
      </c>
      <c r="D12099" s="8" t="s">
        <v>1217</v>
      </c>
      <c r="E12099" s="8"/>
      <c r="F12099" s="8"/>
      <c r="G12099" s="8"/>
      <c r="H12099" s="8" t="s">
        <v>20152</v>
      </c>
    </row>
    <row r="12100" spans="1:8" x14ac:dyDescent="0.2">
      <c r="A12100" s="8" t="s">
        <v>39354</v>
      </c>
      <c r="B12100" s="8" t="s">
        <v>39355</v>
      </c>
      <c r="C12100" s="8" t="s">
        <v>1161</v>
      </c>
      <c r="D12100" s="8" t="s">
        <v>12655</v>
      </c>
      <c r="E12100" s="8"/>
      <c r="F12100" s="8"/>
      <c r="G12100" s="8"/>
      <c r="H12100" s="8" t="s">
        <v>39050</v>
      </c>
    </row>
    <row r="12101" spans="1:8" x14ac:dyDescent="0.2">
      <c r="A12101" s="8" t="s">
        <v>39356</v>
      </c>
      <c r="B12101" s="8" t="s">
        <v>39355</v>
      </c>
      <c r="C12101" s="8" t="s">
        <v>39355</v>
      </c>
      <c r="D12101" s="8" t="s">
        <v>2061</v>
      </c>
      <c r="E12101" s="8"/>
      <c r="F12101" s="8"/>
      <c r="G12101" s="8"/>
      <c r="H12101" s="8" t="s">
        <v>39357</v>
      </c>
    </row>
    <row r="12102" spans="1:8" x14ac:dyDescent="0.2">
      <c r="A12102" s="8" t="s">
        <v>39358</v>
      </c>
      <c r="B12102" s="8" t="s">
        <v>39355</v>
      </c>
      <c r="C12102" s="8" t="s">
        <v>39359</v>
      </c>
      <c r="D12102" s="8" t="s">
        <v>11768</v>
      </c>
      <c r="E12102" s="8" t="s">
        <v>39360</v>
      </c>
      <c r="F12102" s="8"/>
      <c r="G12102" s="8" t="s">
        <v>7906</v>
      </c>
      <c r="H12102" s="8" t="s">
        <v>34135</v>
      </c>
    </row>
    <row r="12103" spans="1:8" x14ac:dyDescent="0.2">
      <c r="A12103" s="8" t="s">
        <v>39361</v>
      </c>
      <c r="B12103" s="8" t="s">
        <v>39362</v>
      </c>
      <c r="C12103" s="8" t="s">
        <v>39362</v>
      </c>
      <c r="D12103" s="8" t="s">
        <v>2064</v>
      </c>
      <c r="E12103" s="8"/>
      <c r="F12103" s="8"/>
      <c r="G12103" s="8"/>
      <c r="H12103" s="8" t="s">
        <v>39277</v>
      </c>
    </row>
    <row r="12104" spans="1:8" x14ac:dyDescent="0.2">
      <c r="A12104" s="8" t="s">
        <v>39363</v>
      </c>
      <c r="B12104" s="8" t="s">
        <v>39364</v>
      </c>
      <c r="C12104" s="8" t="s">
        <v>35341</v>
      </c>
      <c r="D12104" s="8" t="s">
        <v>1217</v>
      </c>
      <c r="E12104" s="8"/>
      <c r="F12104" s="8"/>
      <c r="G12104" s="8"/>
      <c r="H12104" s="8" t="s">
        <v>39365</v>
      </c>
    </row>
    <row r="12105" spans="1:8" x14ac:dyDescent="0.2">
      <c r="A12105" s="8" t="s">
        <v>39366</v>
      </c>
      <c r="B12105" s="8" t="s">
        <v>39367</v>
      </c>
      <c r="C12105" s="8" t="s">
        <v>39368</v>
      </c>
      <c r="D12105" s="8" t="s">
        <v>39369</v>
      </c>
      <c r="E12105" s="8"/>
      <c r="F12105" s="8"/>
      <c r="G12105" s="8"/>
      <c r="H12105" s="8" t="s">
        <v>39370</v>
      </c>
    </row>
    <row r="12106" spans="1:8" x14ac:dyDescent="0.2">
      <c r="A12106" s="8" t="s">
        <v>39371</v>
      </c>
      <c r="B12106" s="8" t="s">
        <v>39372</v>
      </c>
      <c r="C12106" s="8" t="s">
        <v>39372</v>
      </c>
      <c r="D12106" s="8" t="s">
        <v>2064</v>
      </c>
      <c r="E12106" s="8"/>
      <c r="F12106" s="8"/>
      <c r="G12106" s="8"/>
      <c r="H12106" s="8" t="s">
        <v>39373</v>
      </c>
    </row>
    <row r="12107" spans="1:8" x14ac:dyDescent="0.2">
      <c r="A12107" s="8" t="s">
        <v>39374</v>
      </c>
      <c r="B12107" s="8" t="s">
        <v>39372</v>
      </c>
      <c r="C12107" s="8" t="s">
        <v>39372</v>
      </c>
      <c r="D12107" s="8" t="s">
        <v>2137</v>
      </c>
      <c r="E12107" s="8"/>
      <c r="F12107" s="8"/>
      <c r="G12107" s="8"/>
      <c r="H12107" s="8" t="s">
        <v>39375</v>
      </c>
    </row>
    <row r="12108" spans="1:8" x14ac:dyDescent="0.2">
      <c r="A12108" s="8" t="s">
        <v>39376</v>
      </c>
      <c r="B12108" s="8" t="s">
        <v>39377</v>
      </c>
      <c r="C12108" s="8" t="s">
        <v>39377</v>
      </c>
      <c r="D12108" s="8" t="s">
        <v>2064</v>
      </c>
      <c r="E12108" s="8"/>
      <c r="F12108" s="8"/>
      <c r="G12108" s="8"/>
      <c r="H12108" s="8" t="s">
        <v>2417</v>
      </c>
    </row>
    <row r="12109" spans="1:8" x14ac:dyDescent="0.2">
      <c r="A12109" s="8" t="s">
        <v>39378</v>
      </c>
      <c r="B12109" s="8" t="s">
        <v>39379</v>
      </c>
      <c r="C12109" s="8" t="s">
        <v>39380</v>
      </c>
      <c r="D12109" s="8" t="s">
        <v>1217</v>
      </c>
      <c r="E12109" s="8"/>
      <c r="F12109" s="8"/>
      <c r="G12109" s="8"/>
      <c r="H12109" s="8" t="s">
        <v>20128</v>
      </c>
    </row>
    <row r="12110" spans="1:8" x14ac:dyDescent="0.2">
      <c r="A12110" s="8" t="s">
        <v>39381</v>
      </c>
      <c r="B12110" s="8" t="s">
        <v>39382</v>
      </c>
      <c r="C12110" s="8" t="s">
        <v>39382</v>
      </c>
      <c r="D12110" s="8" t="s">
        <v>2061</v>
      </c>
      <c r="E12110" s="8"/>
      <c r="F12110" s="8"/>
      <c r="G12110" s="8"/>
      <c r="H12110" s="8" t="s">
        <v>39383</v>
      </c>
    </row>
    <row r="12111" spans="1:8" x14ac:dyDescent="0.2">
      <c r="A12111" s="8" t="s">
        <v>39384</v>
      </c>
      <c r="B12111" s="8" t="s">
        <v>39385</v>
      </c>
      <c r="C12111" s="8" t="s">
        <v>39386</v>
      </c>
      <c r="D12111" s="8" t="s">
        <v>3779</v>
      </c>
      <c r="E12111" s="8"/>
      <c r="F12111" s="8"/>
      <c r="G12111" s="8"/>
      <c r="H12111" s="8" t="s">
        <v>3780</v>
      </c>
    </row>
    <row r="12112" spans="1:8" x14ac:dyDescent="0.2">
      <c r="A12112" s="8" t="s">
        <v>39387</v>
      </c>
      <c r="B12112" s="8" t="s">
        <v>39388</v>
      </c>
      <c r="C12112" s="8" t="s">
        <v>39388</v>
      </c>
      <c r="D12112" s="8" t="s">
        <v>2064</v>
      </c>
      <c r="E12112" s="8"/>
      <c r="F12112" s="8"/>
      <c r="G12112" s="8"/>
      <c r="H12112" s="8" t="s">
        <v>39373</v>
      </c>
    </row>
    <row r="12113" spans="1:8" x14ac:dyDescent="0.2">
      <c r="A12113" s="8" t="s">
        <v>39389</v>
      </c>
      <c r="B12113" s="8" t="s">
        <v>39388</v>
      </c>
      <c r="C12113" s="8" t="s">
        <v>39388</v>
      </c>
      <c r="D12113" s="8" t="s">
        <v>2137</v>
      </c>
      <c r="E12113" s="8"/>
      <c r="F12113" s="8"/>
      <c r="G12113" s="8"/>
      <c r="H12113" s="8" t="s">
        <v>2415</v>
      </c>
    </row>
    <row r="12114" spans="1:8" x14ac:dyDescent="0.2">
      <c r="A12114" s="8" t="s">
        <v>39390</v>
      </c>
      <c r="B12114" s="8" t="s">
        <v>39391</v>
      </c>
      <c r="C12114" s="8" t="s">
        <v>39391</v>
      </c>
      <c r="D12114" s="8" t="s">
        <v>2064</v>
      </c>
      <c r="E12114" s="8"/>
      <c r="F12114" s="8"/>
      <c r="G12114" s="8"/>
      <c r="H12114" s="8" t="s">
        <v>39392</v>
      </c>
    </row>
    <row r="12115" spans="1:8" x14ac:dyDescent="0.2">
      <c r="A12115" s="8" t="s">
        <v>39393</v>
      </c>
      <c r="B12115" s="8" t="s">
        <v>39394</v>
      </c>
      <c r="C12115" s="8" t="s">
        <v>39394</v>
      </c>
      <c r="D12115" s="8" t="s">
        <v>2064</v>
      </c>
      <c r="E12115" s="8"/>
      <c r="F12115" s="8"/>
      <c r="G12115" s="8"/>
      <c r="H12115" s="8" t="s">
        <v>2417</v>
      </c>
    </row>
    <row r="12116" spans="1:8" x14ac:dyDescent="0.2">
      <c r="A12116" s="8" t="s">
        <v>39395</v>
      </c>
      <c r="B12116" s="8" t="s">
        <v>39396</v>
      </c>
      <c r="C12116" s="8" t="s">
        <v>39397</v>
      </c>
      <c r="D12116" s="8" t="s">
        <v>18365</v>
      </c>
      <c r="E12116" s="8" t="s">
        <v>39397</v>
      </c>
      <c r="F12116" s="8"/>
      <c r="G12116" s="8"/>
      <c r="H12116" s="8" t="s">
        <v>39398</v>
      </c>
    </row>
    <row r="12117" spans="1:8" x14ac:dyDescent="0.2">
      <c r="A12117" s="8" t="s">
        <v>39399</v>
      </c>
      <c r="B12117" s="8" t="s">
        <v>39400</v>
      </c>
      <c r="C12117" s="8" t="s">
        <v>39400</v>
      </c>
      <c r="D12117" s="8" t="s">
        <v>2061</v>
      </c>
      <c r="E12117" s="8"/>
      <c r="F12117" s="8"/>
      <c r="G12117" s="8"/>
      <c r="H12117" s="8" t="s">
        <v>39383</v>
      </c>
    </row>
    <row r="12118" spans="1:8" x14ac:dyDescent="0.2">
      <c r="A12118" s="8" t="s">
        <v>39401</v>
      </c>
      <c r="B12118" s="8" t="s">
        <v>39402</v>
      </c>
      <c r="C12118" s="8" t="s">
        <v>39402</v>
      </c>
      <c r="D12118" s="8" t="s">
        <v>2061</v>
      </c>
      <c r="E12118" s="8"/>
      <c r="F12118" s="8"/>
      <c r="G12118" s="8"/>
      <c r="H12118" s="8" t="s">
        <v>39403</v>
      </c>
    </row>
    <row r="12119" spans="1:8" x14ac:dyDescent="0.2">
      <c r="A12119" s="8" t="s">
        <v>39404</v>
      </c>
      <c r="B12119" s="8" t="s">
        <v>39405</v>
      </c>
      <c r="C12119" s="8" t="s">
        <v>39405</v>
      </c>
      <c r="D12119" s="8" t="s">
        <v>2064</v>
      </c>
      <c r="E12119" s="8"/>
      <c r="F12119" s="8"/>
      <c r="G12119" s="8"/>
      <c r="H12119" s="8" t="s">
        <v>38771</v>
      </c>
    </row>
    <row r="12120" spans="1:8" x14ac:dyDescent="0.2">
      <c r="A12120" s="8" t="s">
        <v>39406</v>
      </c>
      <c r="B12120" s="8" t="s">
        <v>39407</v>
      </c>
      <c r="C12120" s="8" t="s">
        <v>39407</v>
      </c>
      <c r="D12120" s="8" t="s">
        <v>2064</v>
      </c>
      <c r="E12120" s="8"/>
      <c r="F12120" s="8"/>
      <c r="G12120" s="8"/>
      <c r="H12120" s="8" t="s">
        <v>38771</v>
      </c>
    </row>
    <row r="12121" spans="1:8" x14ac:dyDescent="0.2">
      <c r="A12121" s="8" t="s">
        <v>39408</v>
      </c>
      <c r="B12121" s="8" t="s">
        <v>39409</v>
      </c>
      <c r="C12121" s="8" t="s">
        <v>39409</v>
      </c>
      <c r="D12121" s="8" t="s">
        <v>2064</v>
      </c>
      <c r="E12121" s="8"/>
      <c r="F12121" s="8"/>
      <c r="G12121" s="8"/>
      <c r="H12121" s="8" t="s">
        <v>2417</v>
      </c>
    </row>
    <row r="12122" spans="1:8" x14ac:dyDescent="0.2">
      <c r="A12122" s="8" t="s">
        <v>39410</v>
      </c>
      <c r="B12122" s="8" t="s">
        <v>39411</v>
      </c>
      <c r="C12122" s="8" t="s">
        <v>39412</v>
      </c>
      <c r="D12122" s="8" t="s">
        <v>1217</v>
      </c>
      <c r="E12122" s="8"/>
      <c r="F12122" s="8"/>
      <c r="G12122" s="8"/>
      <c r="H12122" s="8" t="s">
        <v>11646</v>
      </c>
    </row>
    <row r="12123" spans="1:8" x14ac:dyDescent="0.2">
      <c r="A12123" s="8" t="s">
        <v>39413</v>
      </c>
      <c r="B12123" s="8" t="s">
        <v>39411</v>
      </c>
      <c r="C12123" s="8" t="s">
        <v>39411</v>
      </c>
      <c r="D12123" s="8" t="s">
        <v>2061</v>
      </c>
      <c r="E12123" s="8"/>
      <c r="F12123" s="8"/>
      <c r="G12123" s="8"/>
      <c r="H12123" s="8" t="s">
        <v>39383</v>
      </c>
    </row>
    <row r="12124" spans="1:8" x14ac:dyDescent="0.2">
      <c r="A12124" s="8" t="s">
        <v>39414</v>
      </c>
      <c r="B12124" s="8" t="s">
        <v>39415</v>
      </c>
      <c r="C12124" s="8" t="s">
        <v>39415</v>
      </c>
      <c r="D12124" s="8" t="s">
        <v>2061</v>
      </c>
      <c r="E12124" s="8"/>
      <c r="F12124" s="8"/>
      <c r="G12124" s="8"/>
      <c r="H12124" s="8" t="s">
        <v>39084</v>
      </c>
    </row>
    <row r="12125" spans="1:8" x14ac:dyDescent="0.2">
      <c r="A12125" s="8" t="s">
        <v>39416</v>
      </c>
      <c r="B12125" s="8" t="s">
        <v>39417</v>
      </c>
      <c r="C12125" s="8" t="s">
        <v>21950</v>
      </c>
      <c r="D12125" s="8" t="s">
        <v>12655</v>
      </c>
      <c r="E12125" s="8"/>
      <c r="F12125" s="8"/>
      <c r="G12125" s="8"/>
      <c r="H12125" s="8" t="s">
        <v>22965</v>
      </c>
    </row>
    <row r="12126" spans="1:8" x14ac:dyDescent="0.2">
      <c r="A12126" s="8" t="s">
        <v>39418</v>
      </c>
      <c r="B12126" s="8" t="s">
        <v>39419</v>
      </c>
      <c r="C12126" s="8" t="s">
        <v>20908</v>
      </c>
      <c r="D12126" s="8" t="s">
        <v>3779</v>
      </c>
      <c r="E12126" s="8"/>
      <c r="F12126" s="8"/>
      <c r="G12126" s="8"/>
      <c r="H12126" s="8" t="s">
        <v>39420</v>
      </c>
    </row>
    <row r="12127" spans="1:8" x14ac:dyDescent="0.2">
      <c r="A12127" s="8" t="s">
        <v>39421</v>
      </c>
      <c r="B12127" s="8" t="s">
        <v>39422</v>
      </c>
      <c r="C12127" s="8" t="s">
        <v>39422</v>
      </c>
      <c r="D12127" s="8" t="s">
        <v>2064</v>
      </c>
      <c r="E12127" s="8"/>
      <c r="F12127" s="8"/>
      <c r="G12127" s="8"/>
      <c r="H12127" s="8" t="s">
        <v>39423</v>
      </c>
    </row>
    <row r="12128" spans="1:8" x14ac:dyDescent="0.2">
      <c r="A12128" s="8" t="s">
        <v>39424</v>
      </c>
      <c r="B12128" s="8" t="s">
        <v>39425</v>
      </c>
      <c r="C12128" s="8" t="s">
        <v>39425</v>
      </c>
      <c r="D12128" s="8" t="s">
        <v>2137</v>
      </c>
      <c r="E12128" s="8"/>
      <c r="F12128" s="8"/>
      <c r="G12128" s="8"/>
      <c r="H12128" s="8" t="s">
        <v>39092</v>
      </c>
    </row>
    <row r="12129" spans="1:8" x14ac:dyDescent="0.2">
      <c r="A12129" s="8" t="s">
        <v>39426</v>
      </c>
      <c r="B12129" s="8" t="s">
        <v>39425</v>
      </c>
      <c r="C12129" s="8" t="s">
        <v>39425</v>
      </c>
      <c r="D12129" s="8" t="s">
        <v>2064</v>
      </c>
      <c r="E12129" s="8"/>
      <c r="F12129" s="8"/>
      <c r="G12129" s="8"/>
      <c r="H12129" s="8" t="s">
        <v>2417</v>
      </c>
    </row>
    <row r="12130" spans="1:8" x14ac:dyDescent="0.2">
      <c r="A12130" s="8" t="s">
        <v>39427</v>
      </c>
      <c r="B12130" s="8" t="s">
        <v>39428</v>
      </c>
      <c r="C12130" s="8" t="s">
        <v>39428</v>
      </c>
      <c r="D12130" s="8" t="s">
        <v>2064</v>
      </c>
      <c r="E12130" s="8"/>
      <c r="F12130" s="8"/>
      <c r="G12130" s="8"/>
      <c r="H12130" s="8" t="s">
        <v>38771</v>
      </c>
    </row>
    <row r="12131" spans="1:8" x14ac:dyDescent="0.2">
      <c r="A12131" s="8" t="s">
        <v>39429</v>
      </c>
      <c r="B12131" s="8" t="s">
        <v>39430</v>
      </c>
      <c r="C12131" s="8" t="s">
        <v>39431</v>
      </c>
      <c r="D12131" s="8" t="s">
        <v>18365</v>
      </c>
      <c r="E12131" s="8" t="s">
        <v>39431</v>
      </c>
      <c r="F12131" s="8"/>
      <c r="G12131" s="8"/>
      <c r="H12131" s="8" t="s">
        <v>39432</v>
      </c>
    </row>
    <row r="12132" spans="1:8" x14ac:dyDescent="0.2">
      <c r="A12132" s="8" t="s">
        <v>39433</v>
      </c>
      <c r="B12132" s="8" t="s">
        <v>39430</v>
      </c>
      <c r="C12132" s="8" t="s">
        <v>39434</v>
      </c>
      <c r="D12132" s="8" t="s">
        <v>1217</v>
      </c>
      <c r="E12132" s="8"/>
      <c r="F12132" s="8"/>
      <c r="G12132" s="8"/>
      <c r="H12132" s="8" t="s">
        <v>15234</v>
      </c>
    </row>
    <row r="12133" spans="1:8" x14ac:dyDescent="0.2">
      <c r="A12133" s="8" t="s">
        <v>39435</v>
      </c>
      <c r="B12133" s="8" t="s">
        <v>39436</v>
      </c>
      <c r="C12133" s="8" t="s">
        <v>39436</v>
      </c>
      <c r="D12133" s="8" t="s">
        <v>2061</v>
      </c>
      <c r="E12133" s="8"/>
      <c r="F12133" s="8"/>
      <c r="G12133" s="8"/>
      <c r="H12133" s="8" t="s">
        <v>39383</v>
      </c>
    </row>
    <row r="12134" spans="1:8" x14ac:dyDescent="0.2">
      <c r="A12134" s="8" t="s">
        <v>39437</v>
      </c>
      <c r="B12134" s="8" t="s">
        <v>39438</v>
      </c>
      <c r="C12134" s="8" t="s">
        <v>39438</v>
      </c>
      <c r="D12134" s="8" t="s">
        <v>2061</v>
      </c>
      <c r="E12134" s="8"/>
      <c r="F12134" s="8"/>
      <c r="G12134" s="8"/>
      <c r="H12134" s="8" t="s">
        <v>39168</v>
      </c>
    </row>
    <row r="12135" spans="1:8" x14ac:dyDescent="0.2">
      <c r="A12135" s="8" t="s">
        <v>39439</v>
      </c>
      <c r="B12135" s="8" t="s">
        <v>39440</v>
      </c>
      <c r="C12135" s="8" t="s">
        <v>39441</v>
      </c>
      <c r="D12135" s="8" t="s">
        <v>1217</v>
      </c>
      <c r="E12135" s="8"/>
      <c r="F12135" s="8"/>
      <c r="G12135" s="8"/>
      <c r="H12135" s="8" t="s">
        <v>39442</v>
      </c>
    </row>
    <row r="12136" spans="1:8" x14ac:dyDescent="0.2">
      <c r="A12136" s="8" t="s">
        <v>39443</v>
      </c>
      <c r="B12136" s="8" t="s">
        <v>39440</v>
      </c>
      <c r="C12136" s="8" t="s">
        <v>39440</v>
      </c>
      <c r="D12136" s="8" t="s">
        <v>2064</v>
      </c>
      <c r="E12136" s="8"/>
      <c r="F12136" s="8"/>
      <c r="G12136" s="8"/>
      <c r="H12136" s="8" t="s">
        <v>3423</v>
      </c>
    </row>
    <row r="12137" spans="1:8" x14ac:dyDescent="0.2">
      <c r="A12137" s="8" t="s">
        <v>39444</v>
      </c>
      <c r="B12137" s="8" t="s">
        <v>39440</v>
      </c>
      <c r="C12137" s="8" t="s">
        <v>39440</v>
      </c>
      <c r="D12137" s="8" t="s">
        <v>2137</v>
      </c>
      <c r="E12137" s="8"/>
      <c r="F12137" s="8"/>
      <c r="G12137" s="8"/>
      <c r="H12137" s="8" t="s">
        <v>2138</v>
      </c>
    </row>
    <row r="12138" spans="1:8" x14ac:dyDescent="0.2">
      <c r="A12138" s="8" t="s">
        <v>39445</v>
      </c>
      <c r="B12138" s="8" t="s">
        <v>39440</v>
      </c>
      <c r="C12138" s="8" t="s">
        <v>39446</v>
      </c>
      <c r="D12138" s="8" t="s">
        <v>12655</v>
      </c>
      <c r="E12138" s="8"/>
      <c r="F12138" s="8"/>
      <c r="G12138" s="8"/>
      <c r="H12138" s="8" t="s">
        <v>39050</v>
      </c>
    </row>
    <row r="12139" spans="1:8" x14ac:dyDescent="0.2">
      <c r="A12139" s="8" t="s">
        <v>39447</v>
      </c>
      <c r="B12139" s="8" t="s">
        <v>39448</v>
      </c>
      <c r="C12139" s="8" t="s">
        <v>39448</v>
      </c>
      <c r="D12139" s="8" t="s">
        <v>2064</v>
      </c>
      <c r="E12139" s="8"/>
      <c r="F12139" s="8"/>
      <c r="G12139" s="8"/>
      <c r="H12139" s="8" t="s">
        <v>39449</v>
      </c>
    </row>
    <row r="12140" spans="1:8" x14ac:dyDescent="0.2">
      <c r="A12140" s="8" t="s">
        <v>39450</v>
      </c>
      <c r="B12140" s="8" t="s">
        <v>39448</v>
      </c>
      <c r="C12140" s="8" t="s">
        <v>39451</v>
      </c>
      <c r="D12140" s="8" t="s">
        <v>1217</v>
      </c>
      <c r="E12140" s="8"/>
      <c r="F12140" s="8"/>
      <c r="G12140" s="8"/>
      <c r="H12140" s="8" t="s">
        <v>39452</v>
      </c>
    </row>
    <row r="12141" spans="1:8" x14ac:dyDescent="0.2">
      <c r="A12141" s="8" t="s">
        <v>39453</v>
      </c>
      <c r="B12141" s="8" t="s">
        <v>39454</v>
      </c>
      <c r="C12141" s="8" t="s">
        <v>39455</v>
      </c>
      <c r="D12141" s="8" t="s">
        <v>1217</v>
      </c>
      <c r="E12141" s="8"/>
      <c r="F12141" s="8"/>
      <c r="G12141" s="8"/>
      <c r="H12141" s="8" t="s">
        <v>39456</v>
      </c>
    </row>
    <row r="12142" spans="1:8" x14ac:dyDescent="0.2">
      <c r="A12142" s="8" t="s">
        <v>39457</v>
      </c>
      <c r="B12142" s="8" t="s">
        <v>39454</v>
      </c>
      <c r="C12142" s="8" t="s">
        <v>39454</v>
      </c>
      <c r="D12142" s="8" t="s">
        <v>2064</v>
      </c>
      <c r="E12142" s="8"/>
      <c r="F12142" s="8"/>
      <c r="G12142" s="8"/>
      <c r="H12142" s="8" t="s">
        <v>5096</v>
      </c>
    </row>
    <row r="12143" spans="1:8" x14ac:dyDescent="0.2">
      <c r="A12143" s="8" t="s">
        <v>39458</v>
      </c>
      <c r="B12143" s="8" t="s">
        <v>39459</v>
      </c>
      <c r="C12143" s="8" t="s">
        <v>39459</v>
      </c>
      <c r="D12143" s="8" t="s">
        <v>2137</v>
      </c>
      <c r="E12143" s="8"/>
      <c r="F12143" s="8"/>
      <c r="G12143" s="8"/>
      <c r="H12143" s="8" t="s">
        <v>2138</v>
      </c>
    </row>
    <row r="12144" spans="1:8" x14ac:dyDescent="0.2">
      <c r="A12144" s="8" t="s">
        <v>39460</v>
      </c>
      <c r="B12144" s="8" t="s">
        <v>39459</v>
      </c>
      <c r="C12144" s="8" t="s">
        <v>39459</v>
      </c>
      <c r="D12144" s="8" t="s">
        <v>2064</v>
      </c>
      <c r="E12144" s="8"/>
      <c r="F12144" s="8"/>
      <c r="G12144" s="8"/>
      <c r="H12144" s="8" t="s">
        <v>2144</v>
      </c>
    </row>
    <row r="12145" spans="1:8" x14ac:dyDescent="0.2">
      <c r="A12145" s="8" t="s">
        <v>39461</v>
      </c>
      <c r="B12145" s="8" t="s">
        <v>39462</v>
      </c>
      <c r="C12145" s="8" t="s">
        <v>39462</v>
      </c>
      <c r="D12145" s="8" t="s">
        <v>2064</v>
      </c>
      <c r="E12145" s="8"/>
      <c r="F12145" s="8"/>
      <c r="G12145" s="8"/>
      <c r="H12145" s="8" t="s">
        <v>39463</v>
      </c>
    </row>
    <row r="12146" spans="1:8" x14ac:dyDescent="0.2">
      <c r="A12146" s="8" t="s">
        <v>39464</v>
      </c>
      <c r="B12146" s="8" t="s">
        <v>39465</v>
      </c>
      <c r="C12146" s="8" t="s">
        <v>39466</v>
      </c>
      <c r="D12146" s="8" t="s">
        <v>607</v>
      </c>
      <c r="E12146" s="8" t="s">
        <v>39467</v>
      </c>
      <c r="F12146" s="8"/>
      <c r="G12146" s="8"/>
      <c r="H12146" s="8" t="s">
        <v>39468</v>
      </c>
    </row>
    <row r="12147" spans="1:8" x14ac:dyDescent="0.2">
      <c r="A12147" s="8" t="s">
        <v>39469</v>
      </c>
      <c r="B12147" s="8" t="s">
        <v>39470</v>
      </c>
      <c r="C12147" s="8" t="s">
        <v>39470</v>
      </c>
      <c r="D12147" s="8" t="s">
        <v>2137</v>
      </c>
      <c r="E12147" s="8"/>
      <c r="F12147" s="8"/>
      <c r="G12147" s="8"/>
      <c r="H12147" s="8" t="s">
        <v>2138</v>
      </c>
    </row>
    <row r="12148" spans="1:8" x14ac:dyDescent="0.2">
      <c r="A12148" s="8" t="s">
        <v>39471</v>
      </c>
      <c r="B12148" s="8" t="s">
        <v>39470</v>
      </c>
      <c r="C12148" s="8" t="s">
        <v>39470</v>
      </c>
      <c r="D12148" s="8" t="s">
        <v>2061</v>
      </c>
      <c r="E12148" s="8"/>
      <c r="F12148" s="8"/>
      <c r="G12148" s="8"/>
      <c r="H12148" s="8" t="s">
        <v>39084</v>
      </c>
    </row>
    <row r="12149" spans="1:8" x14ac:dyDescent="0.2">
      <c r="A12149" s="8" t="s">
        <v>39472</v>
      </c>
      <c r="B12149" s="8" t="s">
        <v>39470</v>
      </c>
      <c r="C12149" s="8" t="s">
        <v>39470</v>
      </c>
      <c r="D12149" s="8" t="s">
        <v>2064</v>
      </c>
      <c r="E12149" s="8"/>
      <c r="F12149" s="8"/>
      <c r="G12149" s="8"/>
      <c r="H12149" s="8" t="s">
        <v>2144</v>
      </c>
    </row>
    <row r="12150" spans="1:8" x14ac:dyDescent="0.2">
      <c r="A12150" s="8" t="s">
        <v>39473</v>
      </c>
      <c r="B12150" s="8" t="s">
        <v>39474</v>
      </c>
      <c r="C12150" s="8" t="s">
        <v>39474</v>
      </c>
      <c r="D12150" s="8" t="s">
        <v>2064</v>
      </c>
      <c r="E12150" s="8"/>
      <c r="F12150" s="8"/>
      <c r="G12150" s="8"/>
      <c r="H12150" s="8" t="s">
        <v>5096</v>
      </c>
    </row>
    <row r="12151" spans="1:8" x14ac:dyDescent="0.2">
      <c r="A12151" s="8" t="s">
        <v>39475</v>
      </c>
      <c r="B12151" s="8" t="s">
        <v>39474</v>
      </c>
      <c r="C12151" s="8" t="s">
        <v>39474</v>
      </c>
      <c r="D12151" s="8" t="s">
        <v>2137</v>
      </c>
      <c r="E12151" s="8"/>
      <c r="F12151" s="8"/>
      <c r="G12151" s="8"/>
      <c r="H12151" s="8" t="s">
        <v>2415</v>
      </c>
    </row>
    <row r="12152" spans="1:8" x14ac:dyDescent="0.2">
      <c r="A12152" s="8" t="s">
        <v>39476</v>
      </c>
      <c r="B12152" s="8" t="s">
        <v>39474</v>
      </c>
      <c r="C12152" s="8" t="s">
        <v>39477</v>
      </c>
      <c r="D12152" s="8" t="s">
        <v>1217</v>
      </c>
      <c r="E12152" s="8"/>
      <c r="F12152" s="8"/>
      <c r="G12152" s="8"/>
      <c r="H12152" s="8" t="s">
        <v>5107</v>
      </c>
    </row>
    <row r="12153" spans="1:8" x14ac:dyDescent="0.2">
      <c r="A12153" s="8" t="s">
        <v>39478</v>
      </c>
      <c r="B12153" s="8" t="s">
        <v>39474</v>
      </c>
      <c r="C12153" s="8" t="s">
        <v>1534</v>
      </c>
      <c r="D12153" s="8" t="s">
        <v>20889</v>
      </c>
      <c r="E12153" s="8" t="s">
        <v>39479</v>
      </c>
      <c r="F12153" s="8"/>
      <c r="G12153" s="8"/>
      <c r="H12153" s="8" t="s">
        <v>39480</v>
      </c>
    </row>
    <row r="12154" spans="1:8" x14ac:dyDescent="0.2">
      <c r="A12154" s="8" t="s">
        <v>39481</v>
      </c>
      <c r="B12154" s="8" t="s">
        <v>39482</v>
      </c>
      <c r="C12154" s="8" t="s">
        <v>39482</v>
      </c>
      <c r="D12154" s="8" t="s">
        <v>2064</v>
      </c>
      <c r="E12154" s="8"/>
      <c r="F12154" s="8"/>
      <c r="G12154" s="8"/>
      <c r="H12154" s="8" t="s">
        <v>4328</v>
      </c>
    </row>
    <row r="12155" spans="1:8" x14ac:dyDescent="0.2">
      <c r="A12155" s="8" t="s">
        <v>39483</v>
      </c>
      <c r="B12155" s="8" t="s">
        <v>39484</v>
      </c>
      <c r="C12155" s="8" t="s">
        <v>39484</v>
      </c>
      <c r="D12155" s="8" t="s">
        <v>2064</v>
      </c>
      <c r="E12155" s="8"/>
      <c r="F12155" s="8"/>
      <c r="G12155" s="8"/>
      <c r="H12155" s="8" t="s">
        <v>39485</v>
      </c>
    </row>
    <row r="12156" spans="1:8" x14ac:dyDescent="0.2">
      <c r="A12156" s="8" t="s">
        <v>39486</v>
      </c>
      <c r="B12156" s="8" t="s">
        <v>39484</v>
      </c>
      <c r="C12156" s="8" t="s">
        <v>39487</v>
      </c>
      <c r="D12156" s="8" t="s">
        <v>1217</v>
      </c>
      <c r="E12156" s="8"/>
      <c r="F12156" s="8"/>
      <c r="G12156" s="8"/>
      <c r="H12156" s="8" t="s">
        <v>39488</v>
      </c>
    </row>
    <row r="12157" spans="1:8" x14ac:dyDescent="0.2">
      <c r="A12157" s="8" t="s">
        <v>39489</v>
      </c>
      <c r="B12157" s="8" t="s">
        <v>39490</v>
      </c>
      <c r="C12157" s="8" t="s">
        <v>39490</v>
      </c>
      <c r="D12157" s="8" t="s">
        <v>2064</v>
      </c>
      <c r="E12157" s="8"/>
      <c r="F12157" s="8"/>
      <c r="G12157" s="8"/>
      <c r="H12157" s="8" t="s">
        <v>39491</v>
      </c>
    </row>
    <row r="12158" spans="1:8" x14ac:dyDescent="0.2">
      <c r="A12158" s="8" t="s">
        <v>39492</v>
      </c>
      <c r="B12158" s="8" t="s">
        <v>39493</v>
      </c>
      <c r="C12158" s="8" t="s">
        <v>39493</v>
      </c>
      <c r="D12158" s="8" t="s">
        <v>2064</v>
      </c>
      <c r="E12158" s="8"/>
      <c r="F12158" s="8"/>
      <c r="G12158" s="8"/>
      <c r="H12158" s="8" t="s">
        <v>39494</v>
      </c>
    </row>
    <row r="12159" spans="1:8" x14ac:dyDescent="0.2">
      <c r="A12159" s="8" t="s">
        <v>39495</v>
      </c>
      <c r="B12159" s="8" t="s">
        <v>39496</v>
      </c>
      <c r="C12159" s="8" t="s">
        <v>9893</v>
      </c>
      <c r="D12159" s="8" t="s">
        <v>3779</v>
      </c>
      <c r="E12159" s="8"/>
      <c r="F12159" s="8"/>
      <c r="G12159" s="8"/>
      <c r="H12159" s="8" t="s">
        <v>38789</v>
      </c>
    </row>
    <row r="12160" spans="1:8" x14ac:dyDescent="0.2">
      <c r="A12160" s="8" t="s">
        <v>39497</v>
      </c>
      <c r="B12160" s="8" t="s">
        <v>39498</v>
      </c>
      <c r="C12160" s="8" t="s">
        <v>39498</v>
      </c>
      <c r="D12160" s="8" t="s">
        <v>2064</v>
      </c>
      <c r="E12160" s="8"/>
      <c r="F12160" s="8"/>
      <c r="G12160" s="8"/>
      <c r="H12160" s="8" t="s">
        <v>39499</v>
      </c>
    </row>
    <row r="12161" spans="1:8" x14ac:dyDescent="0.2">
      <c r="A12161" s="8" t="s">
        <v>39500</v>
      </c>
      <c r="B12161" s="8" t="s">
        <v>39501</v>
      </c>
      <c r="C12161" s="8" t="s">
        <v>39502</v>
      </c>
      <c r="D12161" s="8" t="s">
        <v>1217</v>
      </c>
      <c r="E12161" s="8"/>
      <c r="F12161" s="8"/>
      <c r="G12161" s="8"/>
      <c r="H12161" s="8" t="s">
        <v>39503</v>
      </c>
    </row>
    <row r="12162" spans="1:8" x14ac:dyDescent="0.2">
      <c r="A12162" s="8" t="s">
        <v>39504</v>
      </c>
      <c r="B12162" s="8" t="s">
        <v>39501</v>
      </c>
      <c r="C12162" s="8" t="s">
        <v>39501</v>
      </c>
      <c r="D12162" s="8" t="s">
        <v>2064</v>
      </c>
      <c r="E12162" s="8"/>
      <c r="F12162" s="8"/>
      <c r="G12162" s="8"/>
      <c r="H12162" s="8" t="s">
        <v>5867</v>
      </c>
    </row>
    <row r="12163" spans="1:8" x14ac:dyDescent="0.2">
      <c r="A12163" s="8" t="s">
        <v>39505</v>
      </c>
      <c r="B12163" s="8" t="s">
        <v>4891</v>
      </c>
      <c r="C12163" s="8" t="s">
        <v>39506</v>
      </c>
      <c r="D12163" s="8" t="s">
        <v>39507</v>
      </c>
      <c r="E12163" s="8" t="s">
        <v>39508</v>
      </c>
      <c r="F12163" s="8"/>
      <c r="G12163" s="8"/>
      <c r="H12163" s="8" t="s">
        <v>39509</v>
      </c>
    </row>
    <row r="12164" spans="1:8" x14ac:dyDescent="0.2">
      <c r="A12164" s="8" t="s">
        <v>39510</v>
      </c>
      <c r="B12164" s="8" t="s">
        <v>39511</v>
      </c>
      <c r="C12164" s="8" t="s">
        <v>5663</v>
      </c>
      <c r="D12164" s="8" t="s">
        <v>3779</v>
      </c>
      <c r="E12164" s="8"/>
      <c r="F12164" s="8"/>
      <c r="G12164" s="8"/>
      <c r="H12164" s="8" t="s">
        <v>20685</v>
      </c>
    </row>
    <row r="12165" spans="1:8" x14ac:dyDescent="0.2">
      <c r="A12165" s="8" t="s">
        <v>39512</v>
      </c>
      <c r="B12165" s="8" t="s">
        <v>39513</v>
      </c>
      <c r="C12165" s="8" t="s">
        <v>39514</v>
      </c>
      <c r="D12165" s="8" t="s">
        <v>1217</v>
      </c>
      <c r="E12165" s="8"/>
      <c r="F12165" s="8"/>
      <c r="G12165" s="8"/>
      <c r="H12165" s="8" t="s">
        <v>39515</v>
      </c>
    </row>
    <row r="12166" spans="1:8" x14ac:dyDescent="0.2">
      <c r="A12166" s="8" t="s">
        <v>39516</v>
      </c>
      <c r="B12166" s="8" t="s">
        <v>39517</v>
      </c>
      <c r="C12166" s="8" t="s">
        <v>39518</v>
      </c>
      <c r="D12166" s="8" t="s">
        <v>1217</v>
      </c>
      <c r="E12166" s="8"/>
      <c r="F12166" s="8"/>
      <c r="G12166" s="8"/>
      <c r="H12166" s="8" t="s">
        <v>39519</v>
      </c>
    </row>
    <row r="12167" spans="1:8" x14ac:dyDescent="0.2">
      <c r="A12167" s="8" t="s">
        <v>39520</v>
      </c>
      <c r="B12167" s="8" t="s">
        <v>39517</v>
      </c>
      <c r="C12167" s="8" t="s">
        <v>39521</v>
      </c>
      <c r="D12167" s="8" t="s">
        <v>12655</v>
      </c>
      <c r="E12167" s="8"/>
      <c r="F12167" s="8"/>
      <c r="G12167" s="8"/>
      <c r="H12167" s="8" t="s">
        <v>39522</v>
      </c>
    </row>
    <row r="12168" spans="1:8" x14ac:dyDescent="0.2">
      <c r="A12168" s="8" t="s">
        <v>39523</v>
      </c>
      <c r="B12168" s="8" t="s">
        <v>39517</v>
      </c>
      <c r="C12168" s="8" t="s">
        <v>39517</v>
      </c>
      <c r="D12168" s="8" t="s">
        <v>2137</v>
      </c>
      <c r="E12168" s="8"/>
      <c r="F12168" s="8"/>
      <c r="G12168" s="8"/>
      <c r="H12168" s="8" t="s">
        <v>2138</v>
      </c>
    </row>
    <row r="12169" spans="1:8" x14ac:dyDescent="0.2">
      <c r="A12169" s="8" t="s">
        <v>39524</v>
      </c>
      <c r="B12169" s="8" t="s">
        <v>39517</v>
      </c>
      <c r="C12169" s="8" t="s">
        <v>39517</v>
      </c>
      <c r="D12169" s="8" t="s">
        <v>2064</v>
      </c>
      <c r="E12169" s="8"/>
      <c r="F12169" s="8"/>
      <c r="G12169" s="8"/>
      <c r="H12169" s="8" t="s">
        <v>5096</v>
      </c>
    </row>
    <row r="12170" spans="1:8" x14ac:dyDescent="0.2">
      <c r="A12170" s="8" t="s">
        <v>39525</v>
      </c>
      <c r="B12170" s="8" t="s">
        <v>39526</v>
      </c>
      <c r="C12170" s="8" t="s">
        <v>39527</v>
      </c>
      <c r="D12170" s="8" t="s">
        <v>21677</v>
      </c>
      <c r="E12170" s="8"/>
      <c r="F12170" s="8"/>
      <c r="G12170" s="8"/>
      <c r="H12170" s="8" t="s">
        <v>39528</v>
      </c>
    </row>
    <row r="12171" spans="1:8" x14ac:dyDescent="0.2">
      <c r="A12171" s="8" t="s">
        <v>39529</v>
      </c>
      <c r="B12171" s="8" t="s">
        <v>39530</v>
      </c>
      <c r="C12171" s="8" t="s">
        <v>39531</v>
      </c>
      <c r="D12171" s="8" t="s">
        <v>21677</v>
      </c>
      <c r="E12171" s="8"/>
      <c r="F12171" s="8"/>
      <c r="G12171" s="8"/>
      <c r="H12171" s="8" t="s">
        <v>21687</v>
      </c>
    </row>
    <row r="12172" spans="1:8" x14ac:dyDescent="0.2">
      <c r="A12172" s="8" t="s">
        <v>39532</v>
      </c>
      <c r="B12172" s="8" t="s">
        <v>39533</v>
      </c>
      <c r="C12172" s="8" t="s">
        <v>39533</v>
      </c>
      <c r="D12172" s="8" t="s">
        <v>21677</v>
      </c>
      <c r="E12172" s="8"/>
      <c r="F12172" s="8"/>
      <c r="G12172" s="8"/>
      <c r="H12172" s="8" t="s">
        <v>21678</v>
      </c>
    </row>
    <row r="12173" spans="1:8" x14ac:dyDescent="0.2">
      <c r="A12173" s="8" t="s">
        <v>39534</v>
      </c>
      <c r="B12173" s="8" t="s">
        <v>39535</v>
      </c>
      <c r="C12173" s="8" t="s">
        <v>39536</v>
      </c>
      <c r="D12173" s="8" t="s">
        <v>2755</v>
      </c>
      <c r="E12173" s="8"/>
      <c r="F12173" s="8"/>
      <c r="G12173" s="8"/>
      <c r="H12173" s="8" t="s">
        <v>14374</v>
      </c>
    </row>
    <row r="12174" spans="1:8" x14ac:dyDescent="0.2">
      <c r="A12174" s="8" t="s">
        <v>39537</v>
      </c>
      <c r="B12174" s="8" t="s">
        <v>39538</v>
      </c>
      <c r="C12174" s="8" t="s">
        <v>3095</v>
      </c>
      <c r="D12174" s="8" t="s">
        <v>39539</v>
      </c>
      <c r="E12174" s="8" t="s">
        <v>14339</v>
      </c>
      <c r="F12174" s="8"/>
      <c r="G12174" s="8"/>
      <c r="H12174" s="8" t="s">
        <v>39540</v>
      </c>
    </row>
    <row r="12175" spans="1:8" x14ac:dyDescent="0.2">
      <c r="A12175" s="8" t="s">
        <v>39541</v>
      </c>
      <c r="B12175" s="8" t="s">
        <v>39542</v>
      </c>
      <c r="C12175" s="8" t="s">
        <v>4491</v>
      </c>
      <c r="D12175" s="8" t="s">
        <v>39539</v>
      </c>
      <c r="E12175" s="8" t="s">
        <v>14339</v>
      </c>
      <c r="F12175" s="8"/>
      <c r="G12175" s="8"/>
      <c r="H12175" s="8" t="s">
        <v>39540</v>
      </c>
    </row>
    <row r="12176" spans="1:8" x14ac:dyDescent="0.2">
      <c r="A12176" s="8" t="s">
        <v>39543</v>
      </c>
      <c r="B12176" s="8" t="s">
        <v>39544</v>
      </c>
      <c r="C12176" s="8" t="s">
        <v>4714</v>
      </c>
      <c r="D12176" s="8" t="s">
        <v>39539</v>
      </c>
      <c r="E12176" s="8" t="s">
        <v>14339</v>
      </c>
      <c r="F12176" s="8"/>
      <c r="G12176" s="8"/>
      <c r="H12176" s="8" t="s">
        <v>39540</v>
      </c>
    </row>
    <row r="12177" spans="1:8" x14ac:dyDescent="0.2">
      <c r="A12177" s="8" t="s">
        <v>39545</v>
      </c>
      <c r="B12177" s="8" t="s">
        <v>39546</v>
      </c>
      <c r="C12177" s="8" t="s">
        <v>4915</v>
      </c>
      <c r="D12177" s="8" t="s">
        <v>39539</v>
      </c>
      <c r="E12177" s="8" t="s">
        <v>14339</v>
      </c>
      <c r="F12177" s="8"/>
      <c r="G12177" s="8"/>
      <c r="H12177" s="8" t="s">
        <v>39540</v>
      </c>
    </row>
    <row r="12178" spans="1:8" x14ac:dyDescent="0.2">
      <c r="A12178" s="8" t="s">
        <v>39547</v>
      </c>
      <c r="B12178" s="8" t="s">
        <v>39548</v>
      </c>
      <c r="C12178" s="8" t="s">
        <v>2965</v>
      </c>
      <c r="D12178" s="8" t="s">
        <v>39539</v>
      </c>
      <c r="E12178" s="8" t="s">
        <v>14339</v>
      </c>
      <c r="F12178" s="8"/>
      <c r="G12178" s="8"/>
      <c r="H12178" s="8" t="s">
        <v>39549</v>
      </c>
    </row>
    <row r="12179" spans="1:8" x14ac:dyDescent="0.2">
      <c r="A12179" s="8" t="s">
        <v>39550</v>
      </c>
      <c r="B12179" s="8" t="s">
        <v>39551</v>
      </c>
      <c r="C12179" s="8" t="s">
        <v>6170</v>
      </c>
      <c r="D12179" s="8" t="s">
        <v>39539</v>
      </c>
      <c r="E12179" s="8" t="s">
        <v>14339</v>
      </c>
      <c r="F12179" s="8"/>
      <c r="G12179" s="8"/>
      <c r="H12179" s="8" t="s">
        <v>39552</v>
      </c>
    </row>
    <row r="12180" spans="1:8" x14ac:dyDescent="0.2">
      <c r="A12180" s="8" t="s">
        <v>39553</v>
      </c>
      <c r="B12180" s="8" t="s">
        <v>39554</v>
      </c>
      <c r="C12180" s="8" t="s">
        <v>6530</v>
      </c>
      <c r="D12180" s="8" t="s">
        <v>39539</v>
      </c>
      <c r="E12180" s="8" t="s">
        <v>14339</v>
      </c>
      <c r="F12180" s="8"/>
      <c r="G12180" s="8"/>
      <c r="H12180" s="8" t="s">
        <v>39552</v>
      </c>
    </row>
    <row r="12181" spans="1:8" x14ac:dyDescent="0.2">
      <c r="A12181" s="8" t="s">
        <v>39555</v>
      </c>
      <c r="B12181" s="8" t="s">
        <v>39556</v>
      </c>
      <c r="C12181" s="8" t="s">
        <v>6762</v>
      </c>
      <c r="D12181" s="8" t="s">
        <v>39539</v>
      </c>
      <c r="E12181" s="8" t="s">
        <v>14339</v>
      </c>
      <c r="F12181" s="8"/>
      <c r="G12181" s="8"/>
      <c r="H12181" s="8" t="s">
        <v>39552</v>
      </c>
    </row>
    <row r="12182" spans="1:8" x14ac:dyDescent="0.2">
      <c r="A12182" s="8" t="s">
        <v>39557</v>
      </c>
      <c r="B12182" s="8" t="s">
        <v>39558</v>
      </c>
      <c r="C12182" s="8" t="s">
        <v>7888</v>
      </c>
      <c r="D12182" s="8" t="s">
        <v>39539</v>
      </c>
      <c r="E12182" s="8" t="s">
        <v>14339</v>
      </c>
      <c r="F12182" s="8"/>
      <c r="G12182" s="8"/>
      <c r="H12182" s="8" t="s">
        <v>39540</v>
      </c>
    </row>
    <row r="12183" spans="1:8" x14ac:dyDescent="0.2">
      <c r="A12183" s="8" t="s">
        <v>39559</v>
      </c>
      <c r="B12183" s="8" t="s">
        <v>39560</v>
      </c>
      <c r="C12183" s="8" t="s">
        <v>8154</v>
      </c>
      <c r="D12183" s="8" t="s">
        <v>39539</v>
      </c>
      <c r="E12183" s="8" t="s">
        <v>14339</v>
      </c>
      <c r="F12183" s="8"/>
      <c r="G12183" s="8"/>
      <c r="H12183" s="8" t="s">
        <v>39540</v>
      </c>
    </row>
    <row r="12184" spans="1:8" x14ac:dyDescent="0.2">
      <c r="A12184" s="8" t="s">
        <v>39561</v>
      </c>
      <c r="B12184" s="8" t="s">
        <v>39562</v>
      </c>
      <c r="C12184" s="8" t="s">
        <v>8191</v>
      </c>
      <c r="D12184" s="8" t="s">
        <v>39539</v>
      </c>
      <c r="E12184" s="8" t="s">
        <v>39563</v>
      </c>
      <c r="F12184" s="8"/>
      <c r="G12184" s="8"/>
      <c r="H12184" s="8" t="s">
        <v>39540</v>
      </c>
    </row>
    <row r="12185" spans="1:8" x14ac:dyDescent="0.2">
      <c r="A12185" s="8" t="s">
        <v>39564</v>
      </c>
      <c r="B12185" s="8" t="s">
        <v>39565</v>
      </c>
      <c r="C12185" s="8" t="s">
        <v>18946</v>
      </c>
      <c r="D12185" s="8" t="s">
        <v>39539</v>
      </c>
      <c r="E12185" s="8" t="s">
        <v>14339</v>
      </c>
      <c r="F12185" s="8"/>
      <c r="G12185" s="8"/>
      <c r="H12185" s="8" t="s">
        <v>39540</v>
      </c>
    </row>
    <row r="12186" spans="1:8" x14ac:dyDescent="0.2">
      <c r="A12186" s="8" t="s">
        <v>39566</v>
      </c>
      <c r="B12186" s="8" t="s">
        <v>39567</v>
      </c>
      <c r="C12186" s="8" t="s">
        <v>39568</v>
      </c>
      <c r="D12186" s="8" t="s">
        <v>39539</v>
      </c>
      <c r="E12186" s="8" t="s">
        <v>39569</v>
      </c>
      <c r="F12186" s="8"/>
      <c r="G12186" s="8"/>
      <c r="H12186" s="8" t="s">
        <v>39570</v>
      </c>
    </row>
    <row r="12187" spans="1:8" x14ac:dyDescent="0.2">
      <c r="A12187" s="8" t="s">
        <v>39571</v>
      </c>
      <c r="B12187" s="8" t="s">
        <v>39572</v>
      </c>
      <c r="C12187" s="8" t="s">
        <v>2540</v>
      </c>
      <c r="D12187" s="8" t="s">
        <v>39539</v>
      </c>
      <c r="E12187" s="8" t="s">
        <v>39573</v>
      </c>
      <c r="F12187" s="8"/>
      <c r="G12187" s="8"/>
      <c r="H12187" s="8" t="s">
        <v>39540</v>
      </c>
    </row>
    <row r="12188" spans="1:8" x14ac:dyDescent="0.2">
      <c r="A12188" s="8" t="s">
        <v>39574</v>
      </c>
      <c r="B12188" s="8" t="s">
        <v>39575</v>
      </c>
      <c r="C12188" s="8" t="s">
        <v>39576</v>
      </c>
      <c r="D12188" s="8" t="s">
        <v>39577</v>
      </c>
      <c r="E12188" s="8" t="s">
        <v>39578</v>
      </c>
      <c r="F12188" s="8"/>
      <c r="G12188" s="8"/>
      <c r="H12188" s="8" t="s">
        <v>39579</v>
      </c>
    </row>
    <row r="12189" spans="1:8" x14ac:dyDescent="0.2">
      <c r="A12189" s="8" t="s">
        <v>39580</v>
      </c>
      <c r="B12189" s="8" t="s">
        <v>39581</v>
      </c>
      <c r="C12189" s="8" t="s">
        <v>39576</v>
      </c>
      <c r="D12189" s="8" t="s">
        <v>39577</v>
      </c>
      <c r="E12189" s="8" t="s">
        <v>39582</v>
      </c>
      <c r="F12189" s="8"/>
      <c r="G12189" s="8"/>
      <c r="H12189" s="8" t="s">
        <v>39583</v>
      </c>
    </row>
    <row r="12190" spans="1:8" x14ac:dyDescent="0.2">
      <c r="A12190" s="8" t="s">
        <v>39584</v>
      </c>
      <c r="B12190" s="8" t="s">
        <v>39585</v>
      </c>
      <c r="C12190" s="8" t="s">
        <v>39576</v>
      </c>
      <c r="D12190" s="8" t="s">
        <v>39577</v>
      </c>
      <c r="E12190" s="8" t="s">
        <v>39586</v>
      </c>
      <c r="F12190" s="8"/>
      <c r="G12190" s="8"/>
      <c r="H12190" s="8" t="s">
        <v>39587</v>
      </c>
    </row>
    <row r="12191" spans="1:8" x14ac:dyDescent="0.2">
      <c r="A12191" s="8" t="s">
        <v>39588</v>
      </c>
      <c r="B12191" s="8" t="s">
        <v>39589</v>
      </c>
      <c r="C12191" s="8" t="s">
        <v>39576</v>
      </c>
      <c r="D12191" s="8" t="s">
        <v>39577</v>
      </c>
      <c r="E12191" s="8" t="s">
        <v>39590</v>
      </c>
      <c r="F12191" s="8"/>
      <c r="G12191" s="8"/>
      <c r="H12191" s="8" t="s">
        <v>39587</v>
      </c>
    </row>
    <row r="12192" spans="1:8" x14ac:dyDescent="0.2">
      <c r="A12192" s="8" t="s">
        <v>39591</v>
      </c>
      <c r="B12192" s="8" t="s">
        <v>39592</v>
      </c>
      <c r="C12192" s="8" t="s">
        <v>39576</v>
      </c>
      <c r="D12192" s="8" t="s">
        <v>39577</v>
      </c>
      <c r="E12192" s="8" t="s">
        <v>39593</v>
      </c>
      <c r="F12192" s="8"/>
      <c r="G12192" s="8"/>
      <c r="H12192" s="8" t="s">
        <v>39587</v>
      </c>
    </row>
    <row r="12193" spans="1:8" x14ac:dyDescent="0.2">
      <c r="A12193" s="8" t="s">
        <v>39594</v>
      </c>
      <c r="B12193" s="8" t="s">
        <v>39595</v>
      </c>
      <c r="C12193" s="8" t="s">
        <v>39576</v>
      </c>
      <c r="D12193" s="8" t="s">
        <v>39577</v>
      </c>
      <c r="E12193" s="8" t="s">
        <v>39596</v>
      </c>
      <c r="F12193" s="8"/>
      <c r="G12193" s="8"/>
      <c r="H12193" s="8" t="s">
        <v>39587</v>
      </c>
    </row>
    <row r="12194" spans="1:8" x14ac:dyDescent="0.2">
      <c r="A12194" s="8" t="s">
        <v>39597</v>
      </c>
      <c r="B12194" s="8" t="s">
        <v>39598</v>
      </c>
      <c r="C12194" s="8" t="s">
        <v>39576</v>
      </c>
      <c r="D12194" s="8" t="s">
        <v>39577</v>
      </c>
      <c r="E12194" s="8" t="s">
        <v>39599</v>
      </c>
      <c r="F12194" s="8"/>
      <c r="G12194" s="8"/>
      <c r="H12194" s="8" t="s">
        <v>39587</v>
      </c>
    </row>
    <row r="12195" spans="1:8" x14ac:dyDescent="0.2">
      <c r="A12195" s="8" t="s">
        <v>39600</v>
      </c>
      <c r="B12195" s="8" t="s">
        <v>39601</v>
      </c>
      <c r="C12195" s="8" t="s">
        <v>39576</v>
      </c>
      <c r="D12195" s="8" t="s">
        <v>39577</v>
      </c>
      <c r="E12195" s="8" t="s">
        <v>39602</v>
      </c>
      <c r="F12195" s="8"/>
      <c r="G12195" s="8"/>
      <c r="H12195" s="8" t="s">
        <v>39603</v>
      </c>
    </row>
    <row r="12196" spans="1:8" x14ac:dyDescent="0.2">
      <c r="A12196" s="8" t="s">
        <v>39604</v>
      </c>
      <c r="B12196" s="8" t="s">
        <v>39605</v>
      </c>
      <c r="C12196" s="8" t="s">
        <v>39576</v>
      </c>
      <c r="D12196" s="8" t="s">
        <v>39577</v>
      </c>
      <c r="E12196" s="8" t="s">
        <v>39606</v>
      </c>
      <c r="F12196" s="8"/>
      <c r="G12196" s="8"/>
      <c r="H12196" s="8" t="s">
        <v>39607</v>
      </c>
    </row>
    <row r="12197" spans="1:8" x14ac:dyDescent="0.2">
      <c r="A12197" s="8" t="s">
        <v>39608</v>
      </c>
      <c r="B12197" s="8" t="s">
        <v>39609</v>
      </c>
      <c r="C12197" s="8" t="s">
        <v>39576</v>
      </c>
      <c r="D12197" s="8" t="s">
        <v>39577</v>
      </c>
      <c r="E12197" s="8" t="s">
        <v>39610</v>
      </c>
      <c r="F12197" s="8"/>
      <c r="G12197" s="8"/>
      <c r="H12197" s="8" t="s">
        <v>39611</v>
      </c>
    </row>
    <row r="12198" spans="1:8" x14ac:dyDescent="0.2">
      <c r="A12198" s="8" t="s">
        <v>39612</v>
      </c>
      <c r="B12198" s="8" t="s">
        <v>39613</v>
      </c>
      <c r="C12198" s="8" t="s">
        <v>39576</v>
      </c>
      <c r="D12198" s="8" t="s">
        <v>39577</v>
      </c>
      <c r="E12198" s="8" t="s">
        <v>39614</v>
      </c>
      <c r="F12198" s="8"/>
      <c r="G12198" s="8"/>
      <c r="H12198" s="8" t="s">
        <v>39615</v>
      </c>
    </row>
    <row r="12199" spans="1:8" x14ac:dyDescent="0.2">
      <c r="A12199" s="8" t="s">
        <v>39616</v>
      </c>
      <c r="B12199" s="8" t="s">
        <v>39617</v>
      </c>
      <c r="C12199" s="8" t="s">
        <v>39618</v>
      </c>
      <c r="D12199" s="8" t="s">
        <v>39577</v>
      </c>
      <c r="E12199" s="8" t="s">
        <v>39619</v>
      </c>
      <c r="F12199" s="8"/>
      <c r="G12199" s="8"/>
      <c r="H12199" s="8" t="s">
        <v>39587</v>
      </c>
    </row>
    <row r="12200" spans="1:8" x14ac:dyDescent="0.2">
      <c r="A12200" s="8" t="s">
        <v>39620</v>
      </c>
      <c r="B12200" s="8" t="s">
        <v>39621</v>
      </c>
      <c r="C12200" s="8" t="s">
        <v>39622</v>
      </c>
      <c r="D12200" s="8" t="s">
        <v>2257</v>
      </c>
      <c r="E12200" s="8" t="s">
        <v>39622</v>
      </c>
      <c r="F12200" s="8"/>
      <c r="G12200" s="8" t="s">
        <v>39623</v>
      </c>
      <c r="H12200" s="8" t="s">
        <v>2125</v>
      </c>
    </row>
    <row r="12201" spans="1:8" x14ac:dyDescent="0.2">
      <c r="A12201" s="8" t="s">
        <v>39624</v>
      </c>
      <c r="B12201" s="8" t="s">
        <v>39625</v>
      </c>
      <c r="C12201" s="8" t="s">
        <v>39626</v>
      </c>
      <c r="D12201" s="8" t="s">
        <v>1799</v>
      </c>
      <c r="E12201" s="8"/>
      <c r="F12201" s="8"/>
      <c r="G12201" s="8"/>
      <c r="H12201" s="8" t="s">
        <v>39627</v>
      </c>
    </row>
    <row r="12202" spans="1:8" x14ac:dyDescent="0.2">
      <c r="A12202" s="8" t="s">
        <v>39628</v>
      </c>
      <c r="B12202" s="8" t="s">
        <v>39629</v>
      </c>
      <c r="C12202" s="8" t="s">
        <v>39629</v>
      </c>
      <c r="D12202" s="8" t="s">
        <v>13370</v>
      </c>
      <c r="E12202" s="8"/>
      <c r="F12202" s="8"/>
      <c r="G12202" s="8"/>
      <c r="H12202" s="8" t="s">
        <v>29533</v>
      </c>
    </row>
    <row r="12203" spans="1:8" x14ac:dyDescent="0.2">
      <c r="A12203" s="8" t="s">
        <v>39630</v>
      </c>
      <c r="B12203" s="8" t="s">
        <v>39631</v>
      </c>
      <c r="C12203" s="8" t="s">
        <v>35276</v>
      </c>
      <c r="D12203" s="8" t="s">
        <v>2755</v>
      </c>
      <c r="E12203" s="8"/>
      <c r="F12203" s="8"/>
      <c r="G12203" s="8"/>
      <c r="H12203" s="8" t="s">
        <v>30781</v>
      </c>
    </row>
    <row r="12204" spans="1:8" x14ac:dyDescent="0.2">
      <c r="A12204" s="8" t="s">
        <v>39632</v>
      </c>
      <c r="B12204" s="8" t="s">
        <v>39633</v>
      </c>
      <c r="C12204" s="8" t="s">
        <v>4258</v>
      </c>
      <c r="D12204" s="8" t="s">
        <v>554</v>
      </c>
      <c r="E12204" s="8"/>
      <c r="F12204" s="8"/>
      <c r="G12204" s="8"/>
      <c r="H12204" s="8" t="s">
        <v>39634</v>
      </c>
    </row>
    <row r="12205" spans="1:8" x14ac:dyDescent="0.2">
      <c r="A12205" s="8" t="s">
        <v>39635</v>
      </c>
      <c r="B12205" s="8" t="s">
        <v>39636</v>
      </c>
      <c r="C12205" s="8" t="s">
        <v>39637</v>
      </c>
      <c r="D12205" s="8" t="s">
        <v>581</v>
      </c>
      <c r="E12205" s="8"/>
      <c r="F12205" s="8"/>
      <c r="G12205" s="8"/>
      <c r="H12205" s="8" t="s">
        <v>39638</v>
      </c>
    </row>
    <row r="12206" spans="1:8" x14ac:dyDescent="0.2">
      <c r="A12206" s="8" t="s">
        <v>39639</v>
      </c>
      <c r="B12206" s="8" t="s">
        <v>39640</v>
      </c>
      <c r="C12206" s="8" t="s">
        <v>39641</v>
      </c>
      <c r="D12206" s="8" t="s">
        <v>581</v>
      </c>
      <c r="E12206" s="8"/>
      <c r="F12206" s="8"/>
      <c r="G12206" s="8"/>
      <c r="H12206" s="8" t="s">
        <v>39642</v>
      </c>
    </row>
    <row r="12207" spans="1:8" x14ac:dyDescent="0.2">
      <c r="A12207" s="8" t="s">
        <v>39643</v>
      </c>
      <c r="B12207" s="8" t="s">
        <v>39644</v>
      </c>
      <c r="C12207" s="8" t="s">
        <v>34092</v>
      </c>
      <c r="D12207" s="8" t="s">
        <v>2651</v>
      </c>
      <c r="E12207" s="8"/>
      <c r="F12207" s="8"/>
      <c r="G12207" s="8"/>
      <c r="H12207" s="8" t="s">
        <v>39645</v>
      </c>
    </row>
    <row r="12208" spans="1:8" x14ac:dyDescent="0.2">
      <c r="A12208" s="8" t="s">
        <v>39646</v>
      </c>
      <c r="B12208" s="8" t="s">
        <v>39644</v>
      </c>
      <c r="C12208" s="8" t="s">
        <v>34092</v>
      </c>
      <c r="D12208" s="8" t="s">
        <v>607</v>
      </c>
      <c r="E12208" s="8"/>
      <c r="F12208" s="8"/>
      <c r="G12208" s="8"/>
      <c r="H12208" s="8" t="s">
        <v>19850</v>
      </c>
    </row>
    <row r="12209" spans="1:8" x14ac:dyDescent="0.2">
      <c r="A12209" s="8" t="s">
        <v>39647</v>
      </c>
      <c r="B12209" s="8" t="s">
        <v>39648</v>
      </c>
      <c r="C12209" s="8" t="s">
        <v>39649</v>
      </c>
      <c r="D12209" s="8" t="s">
        <v>512</v>
      </c>
      <c r="E12209" s="8"/>
      <c r="F12209" s="8"/>
      <c r="G12209" s="8"/>
      <c r="H12209" s="8" t="s">
        <v>16983</v>
      </c>
    </row>
    <row r="12210" spans="1:8" x14ac:dyDescent="0.2">
      <c r="A12210" s="8" t="s">
        <v>39650</v>
      </c>
      <c r="B12210" s="8" t="s">
        <v>39648</v>
      </c>
      <c r="C12210" s="8" t="s">
        <v>39649</v>
      </c>
      <c r="D12210" s="8" t="s">
        <v>15181</v>
      </c>
      <c r="E12210" s="8"/>
      <c r="F12210" s="8"/>
      <c r="G12210" s="8"/>
      <c r="H12210" s="8" t="s">
        <v>39651</v>
      </c>
    </row>
    <row r="12211" spans="1:8" x14ac:dyDescent="0.2">
      <c r="A12211" s="8" t="s">
        <v>39652</v>
      </c>
      <c r="B12211" s="8" t="s">
        <v>39653</v>
      </c>
      <c r="C12211" s="8" t="s">
        <v>39653</v>
      </c>
      <c r="D12211" s="8" t="s">
        <v>39654</v>
      </c>
      <c r="E12211" s="8"/>
      <c r="F12211" s="8"/>
      <c r="G12211" s="8"/>
      <c r="H12211" s="8" t="s">
        <v>39655</v>
      </c>
    </row>
    <row r="12212" spans="1:8" x14ac:dyDescent="0.2">
      <c r="A12212" s="8" t="s">
        <v>39656</v>
      </c>
      <c r="B12212" s="8" t="s">
        <v>39657</v>
      </c>
      <c r="C12212" s="8" t="s">
        <v>39658</v>
      </c>
      <c r="D12212" s="8" t="s">
        <v>2016</v>
      </c>
      <c r="E12212" s="8" t="s">
        <v>39659</v>
      </c>
      <c r="F12212" s="8"/>
      <c r="G12212" s="8"/>
      <c r="H12212" s="8" t="s">
        <v>39660</v>
      </c>
    </row>
    <row r="12213" spans="1:8" x14ac:dyDescent="0.2">
      <c r="A12213" s="8" t="s">
        <v>39661</v>
      </c>
      <c r="B12213" s="8" t="s">
        <v>39662</v>
      </c>
      <c r="C12213" s="8" t="s">
        <v>39663</v>
      </c>
      <c r="D12213" s="8" t="s">
        <v>7352</v>
      </c>
      <c r="E12213" s="8"/>
      <c r="F12213" s="8"/>
      <c r="G12213" s="8"/>
      <c r="H12213" s="8" t="s">
        <v>39664</v>
      </c>
    </row>
    <row r="12214" spans="1:8" x14ac:dyDescent="0.2">
      <c r="A12214" s="8" t="s">
        <v>39665</v>
      </c>
      <c r="B12214" s="8" t="s">
        <v>39666</v>
      </c>
      <c r="C12214" s="8" t="s">
        <v>39667</v>
      </c>
      <c r="D12214" s="8" t="s">
        <v>39668</v>
      </c>
      <c r="E12214" s="8" t="s">
        <v>39669</v>
      </c>
      <c r="F12214" s="8"/>
      <c r="G12214" s="8"/>
      <c r="H12214" s="8" t="s">
        <v>39670</v>
      </c>
    </row>
    <row r="12215" spans="1:8" x14ac:dyDescent="0.2">
      <c r="A12215" s="8" t="s">
        <v>39671</v>
      </c>
      <c r="B12215" s="8" t="s">
        <v>39672</v>
      </c>
      <c r="C12215" s="8" t="s">
        <v>39673</v>
      </c>
      <c r="D12215" s="8" t="s">
        <v>39668</v>
      </c>
      <c r="E12215" s="8" t="s">
        <v>39674</v>
      </c>
      <c r="F12215" s="8"/>
      <c r="G12215" s="8"/>
      <c r="H12215" s="8" t="s">
        <v>39670</v>
      </c>
    </row>
    <row r="12216" spans="1:8" x14ac:dyDescent="0.2">
      <c r="A12216" s="8" t="s">
        <v>39675</v>
      </c>
      <c r="B12216" s="8" t="s">
        <v>39676</v>
      </c>
      <c r="C12216" s="8" t="s">
        <v>39677</v>
      </c>
      <c r="D12216" s="8" t="s">
        <v>39668</v>
      </c>
      <c r="E12216" s="8" t="s">
        <v>39678</v>
      </c>
      <c r="F12216" s="8"/>
      <c r="G12216" s="8"/>
      <c r="H12216" s="8" t="s">
        <v>39679</v>
      </c>
    </row>
    <row r="12217" spans="1:8" x14ac:dyDescent="0.2">
      <c r="A12217" s="8" t="s">
        <v>39680</v>
      </c>
      <c r="B12217" s="8" t="s">
        <v>39681</v>
      </c>
      <c r="C12217" s="8" t="s">
        <v>39682</v>
      </c>
      <c r="D12217" s="8" t="s">
        <v>39668</v>
      </c>
      <c r="E12217" s="8" t="s">
        <v>39683</v>
      </c>
      <c r="F12217" s="8"/>
      <c r="G12217" s="8"/>
      <c r="H12217" s="8" t="s">
        <v>39684</v>
      </c>
    </row>
    <row r="12218" spans="1:8" x14ac:dyDescent="0.2">
      <c r="A12218" s="8" t="s">
        <v>39685</v>
      </c>
      <c r="B12218" s="8" t="s">
        <v>39686</v>
      </c>
      <c r="C12218" s="8" t="s">
        <v>39687</v>
      </c>
      <c r="D12218" s="8" t="s">
        <v>39668</v>
      </c>
      <c r="E12218" s="8" t="s">
        <v>39688</v>
      </c>
      <c r="F12218" s="8"/>
      <c r="G12218" s="8"/>
      <c r="H12218" s="8" t="s">
        <v>39689</v>
      </c>
    </row>
    <row r="12219" spans="1:8" x14ac:dyDescent="0.2">
      <c r="A12219" s="8" t="s">
        <v>39690</v>
      </c>
      <c r="B12219" s="8" t="s">
        <v>39691</v>
      </c>
      <c r="C12219" s="8" t="s">
        <v>549</v>
      </c>
      <c r="D12219" s="8" t="s">
        <v>550</v>
      </c>
      <c r="E12219" s="8"/>
      <c r="F12219" s="8"/>
      <c r="G12219" s="8"/>
      <c r="H12219" s="8" t="s">
        <v>39692</v>
      </c>
    </row>
    <row r="12220" spans="1:8" x14ac:dyDescent="0.2">
      <c r="A12220" s="8" t="s">
        <v>39693</v>
      </c>
      <c r="B12220" s="8" t="s">
        <v>39694</v>
      </c>
      <c r="C12220" s="8" t="s">
        <v>39695</v>
      </c>
      <c r="D12220" s="8" t="s">
        <v>22735</v>
      </c>
      <c r="E12220" s="8"/>
      <c r="F12220" s="8"/>
      <c r="G12220" s="8"/>
      <c r="H12220" s="8" t="s">
        <v>22736</v>
      </c>
    </row>
    <row r="12221" spans="1:8" x14ac:dyDescent="0.2">
      <c r="A12221" s="8" t="s">
        <v>39696</v>
      </c>
      <c r="B12221" s="8" t="s">
        <v>39697</v>
      </c>
      <c r="C12221" s="8" t="s">
        <v>39698</v>
      </c>
      <c r="D12221" s="8" t="s">
        <v>14178</v>
      </c>
      <c r="E12221" s="8"/>
      <c r="F12221" s="8"/>
      <c r="G12221" s="8"/>
      <c r="H12221" s="8" t="s">
        <v>28134</v>
      </c>
    </row>
    <row r="12222" spans="1:8" x14ac:dyDescent="0.2">
      <c r="A12222" s="8" t="s">
        <v>39699</v>
      </c>
      <c r="B12222" s="8" t="s">
        <v>39697</v>
      </c>
      <c r="C12222" s="8" t="s">
        <v>39698</v>
      </c>
      <c r="D12222" s="8" t="s">
        <v>607</v>
      </c>
      <c r="E12222" s="8"/>
      <c r="F12222" s="8"/>
      <c r="G12222" s="8"/>
      <c r="H12222" s="8" t="s">
        <v>28162</v>
      </c>
    </row>
    <row r="12223" spans="1:8" x14ac:dyDescent="0.2">
      <c r="A12223" s="8" t="s">
        <v>39700</v>
      </c>
      <c r="B12223" s="8" t="s">
        <v>39697</v>
      </c>
      <c r="C12223" s="8" t="s">
        <v>39698</v>
      </c>
      <c r="D12223" s="8" t="s">
        <v>14190</v>
      </c>
      <c r="E12223" s="8"/>
      <c r="F12223" s="8"/>
      <c r="G12223" s="8"/>
      <c r="H12223" s="8" t="s">
        <v>39701</v>
      </c>
    </row>
    <row r="12224" spans="1:8" x14ac:dyDescent="0.2">
      <c r="A12224" s="8" t="s">
        <v>39702</v>
      </c>
      <c r="B12224" s="8" t="s">
        <v>39703</v>
      </c>
      <c r="C12224" s="8" t="s">
        <v>39704</v>
      </c>
      <c r="D12224" s="8" t="s">
        <v>14178</v>
      </c>
      <c r="E12224" s="8"/>
      <c r="F12224" s="8"/>
      <c r="G12224" s="8"/>
      <c r="H12224" s="8" t="s">
        <v>39705</v>
      </c>
    </row>
    <row r="12225" spans="1:8" x14ac:dyDescent="0.2">
      <c r="A12225" s="8" t="s">
        <v>39706</v>
      </c>
      <c r="B12225" s="8" t="s">
        <v>39703</v>
      </c>
      <c r="C12225" s="8" t="s">
        <v>39704</v>
      </c>
      <c r="D12225" s="8" t="s">
        <v>14190</v>
      </c>
      <c r="E12225" s="8"/>
      <c r="F12225" s="8"/>
      <c r="G12225" s="8"/>
      <c r="H12225" s="8" t="s">
        <v>39701</v>
      </c>
    </row>
    <row r="12226" spans="1:8" x14ac:dyDescent="0.2">
      <c r="A12226" s="8" t="s">
        <v>39707</v>
      </c>
      <c r="B12226" s="8" t="s">
        <v>39703</v>
      </c>
      <c r="C12226" s="8" t="s">
        <v>39704</v>
      </c>
      <c r="D12226" s="8" t="s">
        <v>607</v>
      </c>
      <c r="E12226" s="8"/>
      <c r="F12226" s="8"/>
      <c r="G12226" s="8"/>
      <c r="H12226" s="8" t="s">
        <v>28162</v>
      </c>
    </row>
    <row r="12227" spans="1:8" x14ac:dyDescent="0.2">
      <c r="A12227" s="8" t="s">
        <v>39708</v>
      </c>
      <c r="B12227" s="8" t="s">
        <v>39709</v>
      </c>
      <c r="C12227" s="8" t="s">
        <v>39710</v>
      </c>
      <c r="D12227" s="8" t="s">
        <v>14178</v>
      </c>
      <c r="E12227" s="8"/>
      <c r="F12227" s="8"/>
      <c r="G12227" s="8"/>
      <c r="H12227" s="8" t="s">
        <v>39711</v>
      </c>
    </row>
    <row r="12228" spans="1:8" x14ac:dyDescent="0.2">
      <c r="A12228" s="8" t="s">
        <v>39712</v>
      </c>
      <c r="B12228" s="8" t="s">
        <v>39713</v>
      </c>
      <c r="C12228" s="8" t="s">
        <v>39714</v>
      </c>
      <c r="D12228" s="8" t="s">
        <v>39668</v>
      </c>
      <c r="E12228" s="8" t="s">
        <v>39714</v>
      </c>
      <c r="F12228" s="8"/>
      <c r="G12228" s="8"/>
      <c r="H12228" s="8" t="s">
        <v>39715</v>
      </c>
    </row>
    <row r="12229" spans="1:8" x14ac:dyDescent="0.2">
      <c r="A12229" s="8" t="s">
        <v>39716</v>
      </c>
      <c r="B12229" s="8" t="s">
        <v>39717</v>
      </c>
      <c r="C12229" s="8" t="s">
        <v>39718</v>
      </c>
      <c r="D12229" s="8" t="s">
        <v>22946</v>
      </c>
      <c r="E12229" s="8" t="s">
        <v>39719</v>
      </c>
      <c r="F12229" s="8"/>
      <c r="G12229" s="8"/>
      <c r="H12229" s="8" t="s">
        <v>22947</v>
      </c>
    </row>
    <row r="12230" spans="1:8" x14ac:dyDescent="0.2">
      <c r="A12230" s="8" t="s">
        <v>39720</v>
      </c>
      <c r="B12230" s="8" t="s">
        <v>39721</v>
      </c>
      <c r="C12230" s="8" t="s">
        <v>39722</v>
      </c>
      <c r="D12230" s="8" t="s">
        <v>39723</v>
      </c>
      <c r="E12230" s="8"/>
      <c r="F12230" s="8"/>
      <c r="G12230" s="8"/>
      <c r="H12230" s="8" t="s">
        <v>39724</v>
      </c>
    </row>
    <row r="12231" spans="1:8" x14ac:dyDescent="0.2">
      <c r="A12231" s="8" t="s">
        <v>39725</v>
      </c>
      <c r="B12231" s="8" t="s">
        <v>39726</v>
      </c>
      <c r="C12231" s="8" t="s">
        <v>39727</v>
      </c>
      <c r="D12231" s="8" t="s">
        <v>3366</v>
      </c>
      <c r="E12231" s="8"/>
      <c r="F12231" s="8"/>
      <c r="G12231" s="8"/>
      <c r="H12231" s="8" t="s">
        <v>39728</v>
      </c>
    </row>
    <row r="12232" spans="1:8" x14ac:dyDescent="0.2">
      <c r="A12232" s="8" t="s">
        <v>39729</v>
      </c>
      <c r="B12232" s="8" t="s">
        <v>39726</v>
      </c>
      <c r="C12232" s="8" t="s">
        <v>39730</v>
      </c>
      <c r="D12232" s="8" t="s">
        <v>9901</v>
      </c>
      <c r="E12232" s="8"/>
      <c r="F12232" s="8"/>
      <c r="G12232" s="8"/>
      <c r="H12232" s="8" t="s">
        <v>39731</v>
      </c>
    </row>
    <row r="12233" spans="1:8" x14ac:dyDescent="0.2">
      <c r="A12233" s="8" t="s">
        <v>39732</v>
      </c>
      <c r="B12233" s="8" t="s">
        <v>39733</v>
      </c>
      <c r="C12233" s="8" t="s">
        <v>39734</v>
      </c>
      <c r="D12233" s="8" t="s">
        <v>21511</v>
      </c>
      <c r="E12233" s="8" t="s">
        <v>39735</v>
      </c>
      <c r="F12233" s="8"/>
      <c r="G12233" s="8"/>
      <c r="H12233" s="8" t="s">
        <v>23124</v>
      </c>
    </row>
    <row r="12234" spans="1:8" x14ac:dyDescent="0.2">
      <c r="A12234" s="8" t="s">
        <v>39736</v>
      </c>
      <c r="B12234" s="8" t="s">
        <v>39733</v>
      </c>
      <c r="C12234" s="8" t="s">
        <v>39734</v>
      </c>
      <c r="D12234" s="8" t="s">
        <v>22946</v>
      </c>
      <c r="E12234" s="8" t="s">
        <v>39735</v>
      </c>
      <c r="F12234" s="8"/>
      <c r="G12234" s="8"/>
      <c r="H12234" s="8" t="s">
        <v>39737</v>
      </c>
    </row>
    <row r="12235" spans="1:8" x14ac:dyDescent="0.2">
      <c r="A12235" s="8" t="s">
        <v>39738</v>
      </c>
      <c r="B12235" s="8" t="s">
        <v>39739</v>
      </c>
      <c r="C12235" s="8" t="s">
        <v>39740</v>
      </c>
      <c r="D12235" s="8" t="s">
        <v>22946</v>
      </c>
      <c r="E12235" s="8"/>
      <c r="F12235" s="8"/>
      <c r="G12235" s="8"/>
      <c r="H12235" s="8" t="s">
        <v>39737</v>
      </c>
    </row>
    <row r="12236" spans="1:8" x14ac:dyDescent="0.2">
      <c r="A12236" s="8" t="s">
        <v>39741</v>
      </c>
      <c r="B12236" s="8" t="s">
        <v>39739</v>
      </c>
      <c r="C12236" s="8" t="s">
        <v>39740</v>
      </c>
      <c r="D12236" s="8" t="s">
        <v>21511</v>
      </c>
      <c r="E12236" s="8"/>
      <c r="F12236" s="8"/>
      <c r="G12236" s="8"/>
      <c r="H12236" s="8" t="s">
        <v>39742</v>
      </c>
    </row>
    <row r="12237" spans="1:8" x14ac:dyDescent="0.2">
      <c r="A12237" s="8" t="s">
        <v>39743</v>
      </c>
      <c r="B12237" s="8" t="s">
        <v>39744</v>
      </c>
      <c r="C12237" s="8" t="s">
        <v>33887</v>
      </c>
      <c r="D12237" s="8" t="s">
        <v>22946</v>
      </c>
      <c r="E12237" s="8"/>
      <c r="F12237" s="8"/>
      <c r="G12237" s="8"/>
      <c r="H12237" s="8" t="s">
        <v>39737</v>
      </c>
    </row>
    <row r="12238" spans="1:8" x14ac:dyDescent="0.2">
      <c r="A12238" s="8" t="s">
        <v>39745</v>
      </c>
      <c r="B12238" s="8" t="s">
        <v>39744</v>
      </c>
      <c r="C12238" s="8" t="s">
        <v>33887</v>
      </c>
      <c r="D12238" s="8" t="s">
        <v>21511</v>
      </c>
      <c r="E12238" s="8"/>
      <c r="F12238" s="8"/>
      <c r="G12238" s="8"/>
      <c r="H12238" s="8" t="s">
        <v>23124</v>
      </c>
    </row>
    <row r="12239" spans="1:8" x14ac:dyDescent="0.2">
      <c r="A12239" s="8" t="s">
        <v>39746</v>
      </c>
      <c r="B12239" s="8" t="s">
        <v>39747</v>
      </c>
      <c r="C12239" s="8" t="s">
        <v>39748</v>
      </c>
      <c r="D12239" s="8" t="s">
        <v>22946</v>
      </c>
      <c r="E12239" s="8"/>
      <c r="F12239" s="8"/>
      <c r="G12239" s="8"/>
      <c r="H12239" s="8" t="s">
        <v>22947</v>
      </c>
    </row>
    <row r="12240" spans="1:8" x14ac:dyDescent="0.2">
      <c r="A12240" s="8" t="s">
        <v>39749</v>
      </c>
      <c r="B12240" s="8" t="s">
        <v>39750</v>
      </c>
      <c r="C12240" s="8" t="s">
        <v>39751</v>
      </c>
      <c r="D12240" s="8" t="s">
        <v>22946</v>
      </c>
      <c r="E12240" s="8" t="s">
        <v>39752</v>
      </c>
      <c r="F12240" s="8"/>
      <c r="G12240" s="8"/>
      <c r="H12240" s="8" t="s">
        <v>22947</v>
      </c>
    </row>
    <row r="12241" spans="1:8" x14ac:dyDescent="0.2">
      <c r="A12241" s="8" t="s">
        <v>39753</v>
      </c>
      <c r="B12241" s="8" t="s">
        <v>39754</v>
      </c>
      <c r="C12241" s="8" t="s">
        <v>39754</v>
      </c>
      <c r="D12241" s="8" t="s">
        <v>3372</v>
      </c>
      <c r="E12241" s="8"/>
      <c r="F12241" s="8"/>
      <c r="G12241" s="8"/>
      <c r="H12241" s="8" t="s">
        <v>39755</v>
      </c>
    </row>
    <row r="12242" spans="1:8" x14ac:dyDescent="0.2">
      <c r="A12242" s="8" t="s">
        <v>39756</v>
      </c>
      <c r="B12242" s="8" t="s">
        <v>39754</v>
      </c>
      <c r="C12242" s="8" t="s">
        <v>39754</v>
      </c>
      <c r="D12242" s="8" t="s">
        <v>21084</v>
      </c>
      <c r="E12242" s="8"/>
      <c r="F12242" s="8"/>
      <c r="G12242" s="8"/>
      <c r="H12242" s="8" t="s">
        <v>39757</v>
      </c>
    </row>
    <row r="12243" spans="1:8" x14ac:dyDescent="0.2">
      <c r="A12243" s="8" t="s">
        <v>39758</v>
      </c>
      <c r="B12243" s="8" t="s">
        <v>39754</v>
      </c>
      <c r="C12243" s="8" t="s">
        <v>39754</v>
      </c>
      <c r="D12243" s="8" t="s">
        <v>6817</v>
      </c>
      <c r="E12243" s="8"/>
      <c r="F12243" s="8"/>
      <c r="G12243" s="8"/>
      <c r="H12243" s="8" t="s">
        <v>39759</v>
      </c>
    </row>
    <row r="12244" spans="1:8" x14ac:dyDescent="0.2">
      <c r="A12244" s="8" t="s">
        <v>39760</v>
      </c>
      <c r="B12244" s="8" t="s">
        <v>39754</v>
      </c>
      <c r="C12244" s="8" t="s">
        <v>39754</v>
      </c>
      <c r="D12244" s="8" t="s">
        <v>5113</v>
      </c>
      <c r="E12244" s="8"/>
      <c r="F12244" s="8"/>
      <c r="G12244" s="8"/>
      <c r="H12244" s="8" t="s">
        <v>39761</v>
      </c>
    </row>
    <row r="12245" spans="1:8" x14ac:dyDescent="0.2">
      <c r="A12245" s="8" t="s">
        <v>39762</v>
      </c>
      <c r="B12245" s="8" t="s">
        <v>39754</v>
      </c>
      <c r="C12245" s="8" t="s">
        <v>39754</v>
      </c>
      <c r="D12245" s="8" t="s">
        <v>9901</v>
      </c>
      <c r="E12245" s="8"/>
      <c r="F12245" s="8"/>
      <c r="G12245" s="8"/>
      <c r="H12245" s="8" t="s">
        <v>39763</v>
      </c>
    </row>
    <row r="12246" spans="1:8" x14ac:dyDescent="0.2">
      <c r="A12246" s="8" t="s">
        <v>39764</v>
      </c>
      <c r="B12246" s="8" t="s">
        <v>39765</v>
      </c>
      <c r="C12246" s="8" t="s">
        <v>39766</v>
      </c>
      <c r="D12246" s="8" t="s">
        <v>9901</v>
      </c>
      <c r="E12246" s="8"/>
      <c r="F12246" s="8"/>
      <c r="G12246" s="8"/>
      <c r="H12246" s="8" t="s">
        <v>39763</v>
      </c>
    </row>
    <row r="12247" spans="1:8" x14ac:dyDescent="0.2">
      <c r="A12247" s="8" t="s">
        <v>39767</v>
      </c>
      <c r="B12247" s="8" t="s">
        <v>39765</v>
      </c>
      <c r="C12247" s="8" t="s">
        <v>39766</v>
      </c>
      <c r="D12247" s="8" t="s">
        <v>21084</v>
      </c>
      <c r="E12247" s="8"/>
      <c r="F12247" s="8"/>
      <c r="G12247" s="8"/>
      <c r="H12247" s="8" t="s">
        <v>21366</v>
      </c>
    </row>
    <row r="12248" spans="1:8" x14ac:dyDescent="0.2">
      <c r="A12248" s="8" t="s">
        <v>39768</v>
      </c>
      <c r="B12248" s="8" t="s">
        <v>39765</v>
      </c>
      <c r="C12248" s="8" t="s">
        <v>39766</v>
      </c>
      <c r="D12248" s="8" t="s">
        <v>3372</v>
      </c>
      <c r="E12248" s="8"/>
      <c r="F12248" s="8"/>
      <c r="G12248" s="8"/>
      <c r="H12248" s="8" t="s">
        <v>39755</v>
      </c>
    </row>
    <row r="12249" spans="1:8" x14ac:dyDescent="0.2">
      <c r="A12249" s="8" t="s">
        <v>39769</v>
      </c>
      <c r="B12249" s="8" t="s">
        <v>39765</v>
      </c>
      <c r="C12249" s="8" t="s">
        <v>39766</v>
      </c>
      <c r="D12249" s="8" t="s">
        <v>19723</v>
      </c>
      <c r="E12249" s="8"/>
      <c r="F12249" s="8"/>
      <c r="G12249" s="8"/>
      <c r="H12249" s="8" t="s">
        <v>39770</v>
      </c>
    </row>
    <row r="12250" spans="1:8" x14ac:dyDescent="0.2">
      <c r="A12250" s="8" t="s">
        <v>39771</v>
      </c>
      <c r="B12250" s="8" t="s">
        <v>39765</v>
      </c>
      <c r="C12250" s="8" t="s">
        <v>39766</v>
      </c>
      <c r="D12250" s="8" t="s">
        <v>6817</v>
      </c>
      <c r="E12250" s="8"/>
      <c r="F12250" s="8"/>
      <c r="G12250" s="8"/>
      <c r="H12250" s="8" t="s">
        <v>39759</v>
      </c>
    </row>
    <row r="12251" spans="1:8" x14ac:dyDescent="0.2">
      <c r="A12251" s="8" t="s">
        <v>39772</v>
      </c>
      <c r="B12251" s="8" t="s">
        <v>39765</v>
      </c>
      <c r="C12251" s="8" t="s">
        <v>39766</v>
      </c>
      <c r="D12251" s="8" t="s">
        <v>5113</v>
      </c>
      <c r="E12251" s="8"/>
      <c r="F12251" s="8"/>
      <c r="G12251" s="8"/>
      <c r="H12251" s="8" t="s">
        <v>39761</v>
      </c>
    </row>
    <row r="12252" spans="1:8" x14ac:dyDescent="0.2">
      <c r="A12252" s="8" t="s">
        <v>39773</v>
      </c>
      <c r="B12252" s="8" t="s">
        <v>39766</v>
      </c>
      <c r="C12252" s="8" t="s">
        <v>39774</v>
      </c>
      <c r="D12252" s="8" t="s">
        <v>16950</v>
      </c>
      <c r="E12252" s="8"/>
      <c r="F12252" s="8"/>
      <c r="G12252" s="8"/>
      <c r="H12252" s="8" t="s">
        <v>39775</v>
      </c>
    </row>
    <row r="12253" spans="1:8" x14ac:dyDescent="0.2">
      <c r="A12253" s="8" t="s">
        <v>39776</v>
      </c>
      <c r="B12253" s="8" t="s">
        <v>39766</v>
      </c>
      <c r="C12253" s="8" t="s">
        <v>39777</v>
      </c>
      <c r="D12253" s="8" t="s">
        <v>5113</v>
      </c>
      <c r="E12253" s="8"/>
      <c r="F12253" s="8"/>
      <c r="G12253" s="8"/>
      <c r="H12253" s="8" t="s">
        <v>39778</v>
      </c>
    </row>
    <row r="12254" spans="1:8" x14ac:dyDescent="0.2">
      <c r="A12254" s="8" t="s">
        <v>39779</v>
      </c>
      <c r="B12254" s="8" t="s">
        <v>39780</v>
      </c>
      <c r="C12254" s="8" t="s">
        <v>39781</v>
      </c>
      <c r="D12254" s="8" t="s">
        <v>5113</v>
      </c>
      <c r="E12254" s="8"/>
      <c r="F12254" s="8"/>
      <c r="G12254" s="8"/>
      <c r="H12254" s="8" t="s">
        <v>39782</v>
      </c>
    </row>
    <row r="12255" spans="1:8" x14ac:dyDescent="0.2">
      <c r="A12255" s="8" t="s">
        <v>39783</v>
      </c>
      <c r="B12255" s="8" t="s">
        <v>39784</v>
      </c>
      <c r="C12255" s="8" t="s">
        <v>39785</v>
      </c>
      <c r="D12255" s="8" t="s">
        <v>16950</v>
      </c>
      <c r="E12255" s="8"/>
      <c r="F12255" s="8"/>
      <c r="G12255" s="8"/>
      <c r="H12255" s="8" t="s">
        <v>39786</v>
      </c>
    </row>
    <row r="12256" spans="1:8" x14ac:dyDescent="0.2">
      <c r="A12256" s="8" t="s">
        <v>39787</v>
      </c>
      <c r="B12256" s="8" t="s">
        <v>39784</v>
      </c>
      <c r="C12256" s="8" t="s">
        <v>39784</v>
      </c>
      <c r="D12256" s="8" t="s">
        <v>9901</v>
      </c>
      <c r="E12256" s="8"/>
      <c r="F12256" s="8"/>
      <c r="G12256" s="8"/>
      <c r="H12256" s="8" t="s">
        <v>39788</v>
      </c>
    </row>
    <row r="12257" spans="1:8" x14ac:dyDescent="0.2">
      <c r="A12257" s="8" t="s">
        <v>39789</v>
      </c>
      <c r="B12257" s="8" t="s">
        <v>39784</v>
      </c>
      <c r="C12257" s="8" t="s">
        <v>39784</v>
      </c>
      <c r="D12257" s="8" t="s">
        <v>6817</v>
      </c>
      <c r="E12257" s="8"/>
      <c r="F12257" s="8"/>
      <c r="G12257" s="8"/>
      <c r="H12257" s="8" t="s">
        <v>39790</v>
      </c>
    </row>
    <row r="12258" spans="1:8" x14ac:dyDescent="0.2">
      <c r="A12258" s="8" t="s">
        <v>39791</v>
      </c>
      <c r="B12258" s="8" t="s">
        <v>39784</v>
      </c>
      <c r="C12258" s="8" t="s">
        <v>39784</v>
      </c>
      <c r="D12258" s="8" t="s">
        <v>19723</v>
      </c>
      <c r="E12258" s="8"/>
      <c r="F12258" s="8"/>
      <c r="G12258" s="8"/>
      <c r="H12258" s="8" t="s">
        <v>39770</v>
      </c>
    </row>
    <row r="12259" spans="1:8" x14ac:dyDescent="0.2">
      <c r="A12259" s="8" t="s">
        <v>39792</v>
      </c>
      <c r="B12259" s="8" t="s">
        <v>39784</v>
      </c>
      <c r="C12259" s="8" t="s">
        <v>39793</v>
      </c>
      <c r="D12259" s="8" t="s">
        <v>5113</v>
      </c>
      <c r="E12259" s="8"/>
      <c r="F12259" s="8"/>
      <c r="G12259" s="8"/>
      <c r="H12259" s="8" t="s">
        <v>39778</v>
      </c>
    </row>
    <row r="12260" spans="1:8" x14ac:dyDescent="0.2">
      <c r="A12260" s="8" t="s">
        <v>39794</v>
      </c>
      <c r="B12260" s="8" t="s">
        <v>39795</v>
      </c>
      <c r="C12260" s="8" t="s">
        <v>39796</v>
      </c>
      <c r="D12260" s="8" t="s">
        <v>16950</v>
      </c>
      <c r="E12260" s="8"/>
      <c r="F12260" s="8"/>
      <c r="G12260" s="8"/>
      <c r="H12260" s="8" t="s">
        <v>39797</v>
      </c>
    </row>
    <row r="12261" spans="1:8" x14ac:dyDescent="0.2">
      <c r="A12261" s="8" t="s">
        <v>39798</v>
      </c>
      <c r="B12261" s="8" t="s">
        <v>39795</v>
      </c>
      <c r="C12261" s="8" t="s">
        <v>39796</v>
      </c>
      <c r="D12261" s="8" t="s">
        <v>9901</v>
      </c>
      <c r="E12261" s="8"/>
      <c r="F12261" s="8"/>
      <c r="G12261" s="8"/>
      <c r="H12261" s="8" t="s">
        <v>39799</v>
      </c>
    </row>
    <row r="12262" spans="1:8" x14ac:dyDescent="0.2">
      <c r="A12262" s="8" t="s">
        <v>39800</v>
      </c>
      <c r="B12262" s="8" t="s">
        <v>39795</v>
      </c>
      <c r="C12262" s="8" t="s">
        <v>39796</v>
      </c>
      <c r="D12262" s="8" t="s">
        <v>6817</v>
      </c>
      <c r="E12262" s="8"/>
      <c r="F12262" s="8"/>
      <c r="G12262" s="8"/>
      <c r="H12262" s="8" t="s">
        <v>39790</v>
      </c>
    </row>
    <row r="12263" spans="1:8" x14ac:dyDescent="0.2">
      <c r="A12263" s="8" t="s">
        <v>39801</v>
      </c>
      <c r="B12263" s="8" t="s">
        <v>39795</v>
      </c>
      <c r="C12263" s="8" t="s">
        <v>39796</v>
      </c>
      <c r="D12263" s="8" t="s">
        <v>1627</v>
      </c>
      <c r="E12263" s="8"/>
      <c r="F12263" s="8"/>
      <c r="G12263" s="8"/>
      <c r="H12263" s="8" t="s">
        <v>39802</v>
      </c>
    </row>
    <row r="12264" spans="1:8" x14ac:dyDescent="0.2">
      <c r="A12264" s="8" t="s">
        <v>39803</v>
      </c>
      <c r="B12264" s="8" t="s">
        <v>39795</v>
      </c>
      <c r="C12264" s="8" t="s">
        <v>39796</v>
      </c>
      <c r="D12264" s="8" t="s">
        <v>19723</v>
      </c>
      <c r="E12264" s="8"/>
      <c r="F12264" s="8"/>
      <c r="G12264" s="8"/>
      <c r="H12264" s="8" t="s">
        <v>39804</v>
      </c>
    </row>
    <row r="12265" spans="1:8" x14ac:dyDescent="0.2">
      <c r="A12265" s="8" t="s">
        <v>39805</v>
      </c>
      <c r="B12265" s="8" t="s">
        <v>39795</v>
      </c>
      <c r="C12265" s="8" t="s">
        <v>39796</v>
      </c>
      <c r="D12265" s="8" t="s">
        <v>21084</v>
      </c>
      <c r="E12265" s="8"/>
      <c r="F12265" s="8"/>
      <c r="G12265" s="8"/>
      <c r="H12265" s="8" t="s">
        <v>39806</v>
      </c>
    </row>
    <row r="12266" spans="1:8" x14ac:dyDescent="0.2">
      <c r="A12266" s="8" t="s">
        <v>39807</v>
      </c>
      <c r="B12266" s="8" t="s">
        <v>39795</v>
      </c>
      <c r="C12266" s="8" t="s">
        <v>39796</v>
      </c>
      <c r="D12266" s="8" t="s">
        <v>23183</v>
      </c>
      <c r="E12266" s="8"/>
      <c r="F12266" s="8"/>
      <c r="G12266" s="8"/>
      <c r="H12266" s="8" t="s">
        <v>39808</v>
      </c>
    </row>
    <row r="12267" spans="1:8" x14ac:dyDescent="0.2">
      <c r="A12267" s="8" t="s">
        <v>39809</v>
      </c>
      <c r="B12267" s="8" t="s">
        <v>39795</v>
      </c>
      <c r="C12267" s="8" t="s">
        <v>39796</v>
      </c>
      <c r="D12267" s="8" t="s">
        <v>5113</v>
      </c>
      <c r="E12267" s="8"/>
      <c r="F12267" s="8"/>
      <c r="G12267" s="8"/>
      <c r="H12267" s="8" t="s">
        <v>39810</v>
      </c>
    </row>
    <row r="12268" spans="1:8" x14ac:dyDescent="0.2">
      <c r="A12268" s="8" t="s">
        <v>39811</v>
      </c>
      <c r="B12268" s="8" t="s">
        <v>39812</v>
      </c>
      <c r="C12268" s="8" t="s">
        <v>39813</v>
      </c>
      <c r="D12268" s="8" t="s">
        <v>5113</v>
      </c>
      <c r="E12268" s="8"/>
      <c r="F12268" s="8"/>
      <c r="G12268" s="8"/>
      <c r="H12268" s="8" t="s">
        <v>39814</v>
      </c>
    </row>
    <row r="12269" spans="1:8" x14ac:dyDescent="0.2">
      <c r="A12269" s="8" t="s">
        <v>39815</v>
      </c>
      <c r="B12269" s="8" t="s">
        <v>39816</v>
      </c>
      <c r="C12269" s="8" t="s">
        <v>39816</v>
      </c>
      <c r="D12269" s="8" t="s">
        <v>19723</v>
      </c>
      <c r="E12269" s="8"/>
      <c r="F12269" s="8"/>
      <c r="G12269" s="8"/>
      <c r="H12269" s="8" t="s">
        <v>39817</v>
      </c>
    </row>
    <row r="12270" spans="1:8" x14ac:dyDescent="0.2">
      <c r="A12270" s="8" t="s">
        <v>39818</v>
      </c>
      <c r="B12270" s="8" t="s">
        <v>39819</v>
      </c>
      <c r="C12270" s="8" t="s">
        <v>39819</v>
      </c>
      <c r="D12270" s="8" t="s">
        <v>21307</v>
      </c>
      <c r="E12270" s="8"/>
      <c r="F12270" s="8"/>
      <c r="G12270" s="8"/>
      <c r="H12270" s="8" t="s">
        <v>39820</v>
      </c>
    </row>
    <row r="12271" spans="1:8" x14ac:dyDescent="0.2">
      <c r="A12271" s="8" t="s">
        <v>39821</v>
      </c>
      <c r="B12271" s="8" t="s">
        <v>39819</v>
      </c>
      <c r="C12271" s="8" t="s">
        <v>39822</v>
      </c>
      <c r="D12271" s="8" t="s">
        <v>19723</v>
      </c>
      <c r="E12271" s="8"/>
      <c r="F12271" s="8"/>
      <c r="G12271" s="8"/>
      <c r="H12271" s="8" t="s">
        <v>39823</v>
      </c>
    </row>
    <row r="12272" spans="1:8" x14ac:dyDescent="0.2">
      <c r="A12272" s="8" t="s">
        <v>39824</v>
      </c>
      <c r="B12272" s="8" t="s">
        <v>39819</v>
      </c>
      <c r="C12272" s="8" t="s">
        <v>39822</v>
      </c>
      <c r="D12272" s="8" t="s">
        <v>1627</v>
      </c>
      <c r="E12272" s="8"/>
      <c r="F12272" s="8"/>
      <c r="G12272" s="8"/>
      <c r="H12272" s="8" t="s">
        <v>39825</v>
      </c>
    </row>
    <row r="12273" spans="1:8" x14ac:dyDescent="0.2">
      <c r="A12273" s="8" t="s">
        <v>39826</v>
      </c>
      <c r="B12273" s="8" t="s">
        <v>39819</v>
      </c>
      <c r="C12273" s="8" t="s">
        <v>39822</v>
      </c>
      <c r="D12273" s="8" t="s">
        <v>9901</v>
      </c>
      <c r="E12273" s="8"/>
      <c r="F12273" s="8"/>
      <c r="G12273" s="8"/>
      <c r="H12273" s="8" t="s">
        <v>39827</v>
      </c>
    </row>
    <row r="12274" spans="1:8" x14ac:dyDescent="0.2">
      <c r="A12274" s="8" t="s">
        <v>39828</v>
      </c>
      <c r="B12274" s="8" t="s">
        <v>39819</v>
      </c>
      <c r="C12274" s="8" t="s">
        <v>39822</v>
      </c>
      <c r="D12274" s="8" t="s">
        <v>16950</v>
      </c>
      <c r="E12274" s="8"/>
      <c r="F12274" s="8"/>
      <c r="G12274" s="8"/>
      <c r="H12274" s="8" t="s">
        <v>39829</v>
      </c>
    </row>
    <row r="12275" spans="1:8" x14ac:dyDescent="0.2">
      <c r="A12275" s="8" t="s">
        <v>39830</v>
      </c>
      <c r="B12275" s="8" t="s">
        <v>39819</v>
      </c>
      <c r="C12275" s="8" t="s">
        <v>39822</v>
      </c>
      <c r="D12275" s="8" t="s">
        <v>5113</v>
      </c>
      <c r="E12275" s="8"/>
      <c r="F12275" s="8"/>
      <c r="G12275" s="8"/>
      <c r="H12275" s="8" t="s">
        <v>39831</v>
      </c>
    </row>
    <row r="12276" spans="1:8" x14ac:dyDescent="0.2">
      <c r="A12276" s="8" t="s">
        <v>39832</v>
      </c>
      <c r="B12276" s="8" t="s">
        <v>39819</v>
      </c>
      <c r="C12276" s="8" t="s">
        <v>39822</v>
      </c>
      <c r="D12276" s="8" t="s">
        <v>6817</v>
      </c>
      <c r="E12276" s="8"/>
      <c r="F12276" s="8"/>
      <c r="G12276" s="8"/>
      <c r="H12276" s="8" t="s">
        <v>39833</v>
      </c>
    </row>
    <row r="12277" spans="1:8" x14ac:dyDescent="0.2">
      <c r="A12277" s="8" t="s">
        <v>39834</v>
      </c>
      <c r="B12277" s="8" t="s">
        <v>39819</v>
      </c>
      <c r="C12277" s="8" t="s">
        <v>39822</v>
      </c>
      <c r="D12277" s="8" t="s">
        <v>3372</v>
      </c>
      <c r="E12277" s="8"/>
      <c r="F12277" s="8"/>
      <c r="G12277" s="8"/>
      <c r="H12277" s="8" t="s">
        <v>39835</v>
      </c>
    </row>
    <row r="12278" spans="1:8" x14ac:dyDescent="0.2">
      <c r="A12278" s="8" t="s">
        <v>39836</v>
      </c>
      <c r="B12278" s="8" t="s">
        <v>39819</v>
      </c>
      <c r="C12278" s="8" t="s">
        <v>39822</v>
      </c>
      <c r="D12278" s="8" t="s">
        <v>21084</v>
      </c>
      <c r="E12278" s="8"/>
      <c r="F12278" s="8"/>
      <c r="G12278" s="8"/>
      <c r="H12278" s="8" t="s">
        <v>39806</v>
      </c>
    </row>
    <row r="12279" spans="1:8" x14ac:dyDescent="0.2">
      <c r="A12279" s="8" t="s">
        <v>39837</v>
      </c>
      <c r="B12279" s="8" t="s">
        <v>39819</v>
      </c>
      <c r="C12279" s="8" t="s">
        <v>39819</v>
      </c>
      <c r="D12279" s="8" t="s">
        <v>21310</v>
      </c>
      <c r="E12279" s="8"/>
      <c r="F12279" s="8"/>
      <c r="G12279" s="8"/>
      <c r="H12279" s="8" t="s">
        <v>39838</v>
      </c>
    </row>
    <row r="12280" spans="1:8" x14ac:dyDescent="0.2">
      <c r="A12280" s="8" t="s">
        <v>39839</v>
      </c>
      <c r="B12280" s="8" t="s">
        <v>39840</v>
      </c>
      <c r="C12280" s="8" t="s">
        <v>39841</v>
      </c>
      <c r="D12280" s="8" t="s">
        <v>21084</v>
      </c>
      <c r="E12280" s="8"/>
      <c r="F12280" s="8"/>
      <c r="G12280" s="8"/>
      <c r="H12280" s="8" t="s">
        <v>21349</v>
      </c>
    </row>
    <row r="12281" spans="1:8" x14ac:dyDescent="0.2">
      <c r="A12281" s="8" t="s">
        <v>39842</v>
      </c>
      <c r="B12281" s="8" t="s">
        <v>39843</v>
      </c>
      <c r="C12281" s="8" t="s">
        <v>39844</v>
      </c>
      <c r="D12281" s="8" t="s">
        <v>19723</v>
      </c>
      <c r="E12281" s="8"/>
      <c r="F12281" s="8"/>
      <c r="G12281" s="8"/>
      <c r="H12281" s="8" t="s">
        <v>39845</v>
      </c>
    </row>
    <row r="12282" spans="1:8" x14ac:dyDescent="0.2">
      <c r="A12282" s="8" t="s">
        <v>39846</v>
      </c>
      <c r="B12282" s="8" t="s">
        <v>39847</v>
      </c>
      <c r="C12282" s="8" t="s">
        <v>39847</v>
      </c>
      <c r="D12282" s="8" t="s">
        <v>16950</v>
      </c>
      <c r="E12282" s="8"/>
      <c r="F12282" s="8"/>
      <c r="G12282" s="8"/>
      <c r="H12282" s="8" t="s">
        <v>39848</v>
      </c>
    </row>
    <row r="12283" spans="1:8" x14ac:dyDescent="0.2">
      <c r="A12283" s="8" t="s">
        <v>39849</v>
      </c>
      <c r="B12283" s="8" t="s">
        <v>39847</v>
      </c>
      <c r="C12283" s="8" t="s">
        <v>39847</v>
      </c>
      <c r="D12283" s="8" t="s">
        <v>1627</v>
      </c>
      <c r="E12283" s="8"/>
      <c r="F12283" s="8"/>
      <c r="G12283" s="8"/>
      <c r="H12283" s="8" t="s">
        <v>39850</v>
      </c>
    </row>
    <row r="12284" spans="1:8" x14ac:dyDescent="0.2">
      <c r="A12284" s="8" t="s">
        <v>39851</v>
      </c>
      <c r="B12284" s="8" t="s">
        <v>39847</v>
      </c>
      <c r="C12284" s="8" t="s">
        <v>39847</v>
      </c>
      <c r="D12284" s="8" t="s">
        <v>9901</v>
      </c>
      <c r="E12284" s="8"/>
      <c r="F12284" s="8"/>
      <c r="G12284" s="8"/>
      <c r="H12284" s="8" t="s">
        <v>39852</v>
      </c>
    </row>
    <row r="12285" spans="1:8" x14ac:dyDescent="0.2">
      <c r="A12285" s="8" t="s">
        <v>39853</v>
      </c>
      <c r="B12285" s="8" t="s">
        <v>39847</v>
      </c>
      <c r="C12285" s="8" t="s">
        <v>39847</v>
      </c>
      <c r="D12285" s="8" t="s">
        <v>3372</v>
      </c>
      <c r="E12285" s="8"/>
      <c r="F12285" s="8"/>
      <c r="G12285" s="8"/>
      <c r="H12285" s="8" t="s">
        <v>39854</v>
      </c>
    </row>
    <row r="12286" spans="1:8" x14ac:dyDescent="0.2">
      <c r="A12286" s="8" t="s">
        <v>39855</v>
      </c>
      <c r="B12286" s="8" t="s">
        <v>39847</v>
      </c>
      <c r="C12286" s="8" t="s">
        <v>39847</v>
      </c>
      <c r="D12286" s="8" t="s">
        <v>6817</v>
      </c>
      <c r="E12286" s="8"/>
      <c r="F12286" s="8"/>
      <c r="G12286" s="8"/>
      <c r="H12286" s="8" t="s">
        <v>39856</v>
      </c>
    </row>
    <row r="12287" spans="1:8" x14ac:dyDescent="0.2">
      <c r="A12287" s="8" t="s">
        <v>39857</v>
      </c>
      <c r="B12287" s="8" t="s">
        <v>39847</v>
      </c>
      <c r="C12287" s="8" t="s">
        <v>39847</v>
      </c>
      <c r="D12287" s="8" t="s">
        <v>5113</v>
      </c>
      <c r="E12287" s="8"/>
      <c r="F12287" s="8"/>
      <c r="G12287" s="8"/>
      <c r="H12287" s="8" t="s">
        <v>39858</v>
      </c>
    </row>
    <row r="12288" spans="1:8" x14ac:dyDescent="0.2">
      <c r="A12288" s="8" t="s">
        <v>39859</v>
      </c>
      <c r="B12288" s="8" t="s">
        <v>39847</v>
      </c>
      <c r="C12288" s="8" t="s">
        <v>39847</v>
      </c>
      <c r="D12288" s="8" t="s">
        <v>21084</v>
      </c>
      <c r="E12288" s="8"/>
      <c r="F12288" s="8"/>
      <c r="G12288" s="8"/>
      <c r="H12288" s="8" t="s">
        <v>21290</v>
      </c>
    </row>
    <row r="12289" spans="1:8" x14ac:dyDescent="0.2">
      <c r="A12289" s="8" t="s">
        <v>39860</v>
      </c>
      <c r="B12289" s="8" t="s">
        <v>39861</v>
      </c>
      <c r="C12289" s="8" t="s">
        <v>39861</v>
      </c>
      <c r="D12289" s="8" t="s">
        <v>21307</v>
      </c>
      <c r="E12289" s="8"/>
      <c r="F12289" s="8"/>
      <c r="G12289" s="8"/>
      <c r="H12289" s="8" t="s">
        <v>21345</v>
      </c>
    </row>
    <row r="12290" spans="1:8" x14ac:dyDescent="0.2">
      <c r="A12290" s="8" t="s">
        <v>39862</v>
      </c>
      <c r="B12290" s="8" t="s">
        <v>39861</v>
      </c>
      <c r="C12290" s="8" t="s">
        <v>39861</v>
      </c>
      <c r="D12290" s="8" t="s">
        <v>5113</v>
      </c>
      <c r="E12290" s="8" t="s">
        <v>39861</v>
      </c>
      <c r="F12290" s="8"/>
      <c r="G12290" s="8"/>
      <c r="H12290" s="8" t="s">
        <v>39863</v>
      </c>
    </row>
    <row r="12291" spans="1:8" x14ac:dyDescent="0.2">
      <c r="A12291" s="8" t="s">
        <v>39864</v>
      </c>
      <c r="B12291" s="8" t="s">
        <v>39861</v>
      </c>
      <c r="C12291" s="8" t="s">
        <v>39865</v>
      </c>
      <c r="D12291" s="8" t="s">
        <v>1627</v>
      </c>
      <c r="E12291" s="8"/>
      <c r="F12291" s="8"/>
      <c r="G12291" s="8"/>
      <c r="H12291" s="8" t="s">
        <v>21347</v>
      </c>
    </row>
    <row r="12292" spans="1:8" x14ac:dyDescent="0.2">
      <c r="A12292" s="8" t="s">
        <v>39866</v>
      </c>
      <c r="B12292" s="8" t="s">
        <v>39861</v>
      </c>
      <c r="C12292" s="8" t="s">
        <v>39861</v>
      </c>
      <c r="D12292" s="8" t="s">
        <v>16950</v>
      </c>
      <c r="E12292" s="8"/>
      <c r="F12292" s="8"/>
      <c r="G12292" s="8"/>
      <c r="H12292" s="8" t="s">
        <v>21354</v>
      </c>
    </row>
    <row r="12293" spans="1:8" x14ac:dyDescent="0.2">
      <c r="A12293" s="8" t="s">
        <v>39867</v>
      </c>
      <c r="B12293" s="8" t="s">
        <v>39861</v>
      </c>
      <c r="C12293" s="8" t="s">
        <v>39861</v>
      </c>
      <c r="D12293" s="8" t="s">
        <v>21084</v>
      </c>
      <c r="E12293" s="8" t="s">
        <v>39861</v>
      </c>
      <c r="F12293" s="8"/>
      <c r="G12293" s="8"/>
      <c r="H12293" s="8" t="s">
        <v>39868</v>
      </c>
    </row>
    <row r="12294" spans="1:8" x14ac:dyDescent="0.2">
      <c r="A12294" s="8" t="s">
        <v>39869</v>
      </c>
      <c r="B12294" s="8" t="s">
        <v>39861</v>
      </c>
      <c r="C12294" s="8" t="s">
        <v>39870</v>
      </c>
      <c r="D12294" s="8" t="s">
        <v>3372</v>
      </c>
      <c r="E12294" s="8"/>
      <c r="F12294" s="8"/>
      <c r="G12294" s="8"/>
      <c r="H12294" s="8" t="s">
        <v>39871</v>
      </c>
    </row>
    <row r="12295" spans="1:8" x14ac:dyDescent="0.2">
      <c r="A12295" s="8" t="s">
        <v>39872</v>
      </c>
      <c r="B12295" s="8" t="s">
        <v>39873</v>
      </c>
      <c r="C12295" s="8" t="s">
        <v>39874</v>
      </c>
      <c r="D12295" s="8" t="s">
        <v>1217</v>
      </c>
      <c r="E12295" s="8"/>
      <c r="F12295" s="8"/>
      <c r="G12295" s="8"/>
      <c r="H12295" s="8" t="s">
        <v>20099</v>
      </c>
    </row>
    <row r="12296" spans="1:8" x14ac:dyDescent="0.2">
      <c r="A12296" s="8" t="s">
        <v>39875</v>
      </c>
      <c r="B12296" s="8" t="s">
        <v>39876</v>
      </c>
      <c r="C12296" s="8" t="s">
        <v>39877</v>
      </c>
      <c r="D12296" s="8" t="s">
        <v>1710</v>
      </c>
      <c r="E12296" s="8" t="s">
        <v>1711</v>
      </c>
      <c r="F12296" s="8"/>
      <c r="G12296" s="8"/>
      <c r="H12296" s="8" t="s">
        <v>39878</v>
      </c>
    </row>
    <row r="12297" spans="1:8" x14ac:dyDescent="0.2">
      <c r="A12297" s="8" t="s">
        <v>39879</v>
      </c>
      <c r="B12297" s="8" t="s">
        <v>39880</v>
      </c>
      <c r="C12297" s="8" t="s">
        <v>39881</v>
      </c>
      <c r="D12297" s="8" t="s">
        <v>2257</v>
      </c>
      <c r="E12297" s="8" t="s">
        <v>39882</v>
      </c>
      <c r="F12297" s="8"/>
      <c r="G12297" s="8" t="s">
        <v>39883</v>
      </c>
      <c r="H12297" s="8" t="s">
        <v>2125</v>
      </c>
    </row>
    <row r="12298" spans="1:8" x14ac:dyDescent="0.2">
      <c r="A12298" s="8" t="s">
        <v>39884</v>
      </c>
      <c r="B12298" s="8" t="s">
        <v>39885</v>
      </c>
      <c r="C12298" s="8" t="s">
        <v>39886</v>
      </c>
      <c r="D12298" s="8" t="s">
        <v>2257</v>
      </c>
      <c r="E12298" s="8" t="s">
        <v>39887</v>
      </c>
      <c r="F12298" s="8"/>
      <c r="G12298" s="8" t="s">
        <v>39888</v>
      </c>
      <c r="H12298" s="8" t="s">
        <v>2125</v>
      </c>
    </row>
    <row r="12299" spans="1:8" x14ac:dyDescent="0.2">
      <c r="A12299" s="8" t="s">
        <v>39889</v>
      </c>
      <c r="B12299" s="8" t="s">
        <v>39890</v>
      </c>
      <c r="C12299" s="8" t="s">
        <v>39891</v>
      </c>
      <c r="D12299" s="8" t="s">
        <v>560</v>
      </c>
      <c r="E12299" s="8" t="s">
        <v>39891</v>
      </c>
      <c r="F12299" s="8"/>
      <c r="G12299" s="8" t="s">
        <v>39892</v>
      </c>
      <c r="H12299" s="8" t="s">
        <v>2125</v>
      </c>
    </row>
    <row r="12300" spans="1:8" x14ac:dyDescent="0.2">
      <c r="A12300" s="8" t="s">
        <v>39893</v>
      </c>
      <c r="B12300" s="8" t="s">
        <v>39894</v>
      </c>
      <c r="C12300" s="8" t="s">
        <v>39895</v>
      </c>
      <c r="D12300" s="8" t="s">
        <v>22243</v>
      </c>
      <c r="E12300" s="8" t="s">
        <v>39896</v>
      </c>
      <c r="F12300" s="8"/>
      <c r="G12300" s="8"/>
      <c r="H12300" s="8" t="s">
        <v>39897</v>
      </c>
    </row>
    <row r="12301" spans="1:8" x14ac:dyDescent="0.2">
      <c r="A12301" s="8" t="s">
        <v>39898</v>
      </c>
      <c r="B12301" s="8" t="s">
        <v>39894</v>
      </c>
      <c r="C12301" s="8" t="s">
        <v>39895</v>
      </c>
      <c r="D12301" s="8" t="s">
        <v>22246</v>
      </c>
      <c r="E12301" s="8" t="s">
        <v>39896</v>
      </c>
      <c r="F12301" s="8"/>
      <c r="G12301" s="8"/>
      <c r="H12301" s="8" t="s">
        <v>39899</v>
      </c>
    </row>
    <row r="12302" spans="1:8" x14ac:dyDescent="0.2">
      <c r="A12302" s="8" t="s">
        <v>39900</v>
      </c>
      <c r="B12302" s="8" t="s">
        <v>39894</v>
      </c>
      <c r="C12302" s="8" t="s">
        <v>39895</v>
      </c>
      <c r="D12302" s="8" t="s">
        <v>607</v>
      </c>
      <c r="E12302" s="8" t="s">
        <v>39896</v>
      </c>
      <c r="F12302" s="8" t="s">
        <v>22243</v>
      </c>
      <c r="G12302" s="8"/>
      <c r="H12302" s="8" t="s">
        <v>39901</v>
      </c>
    </row>
    <row r="12303" spans="1:8" x14ac:dyDescent="0.2">
      <c r="A12303" s="8" t="s">
        <v>39902</v>
      </c>
      <c r="B12303" s="8" t="s">
        <v>39903</v>
      </c>
      <c r="C12303" s="8" t="s">
        <v>39904</v>
      </c>
      <c r="D12303" s="8" t="s">
        <v>2257</v>
      </c>
      <c r="E12303" s="8" t="s">
        <v>39905</v>
      </c>
      <c r="F12303" s="8"/>
      <c r="G12303" s="8" t="s">
        <v>39906</v>
      </c>
      <c r="H12303" s="8" t="s">
        <v>2125</v>
      </c>
    </row>
    <row r="12304" spans="1:8" x14ac:dyDescent="0.2">
      <c r="A12304" s="8" t="s">
        <v>39907</v>
      </c>
      <c r="B12304" s="8" t="s">
        <v>39908</v>
      </c>
      <c r="C12304" s="8" t="s">
        <v>39909</v>
      </c>
      <c r="D12304" s="8" t="s">
        <v>2257</v>
      </c>
      <c r="E12304" s="8" t="s">
        <v>39910</v>
      </c>
      <c r="F12304" s="8"/>
      <c r="G12304" s="8" t="s">
        <v>39911</v>
      </c>
      <c r="H12304" s="8" t="s">
        <v>2125</v>
      </c>
    </row>
    <row r="12305" spans="1:8" x14ac:dyDescent="0.2">
      <c r="A12305" s="8" t="s">
        <v>39912</v>
      </c>
      <c r="B12305" s="8" t="s">
        <v>39913</v>
      </c>
      <c r="C12305" s="8" t="s">
        <v>39914</v>
      </c>
      <c r="D12305" s="8" t="s">
        <v>39915</v>
      </c>
      <c r="E12305" s="8" t="s">
        <v>39916</v>
      </c>
      <c r="F12305" s="8"/>
      <c r="G12305" s="8"/>
      <c r="H12305" s="8" t="s">
        <v>39917</v>
      </c>
    </row>
    <row r="12306" spans="1:8" x14ac:dyDescent="0.2">
      <c r="A12306" s="8" t="s">
        <v>39918</v>
      </c>
      <c r="B12306" s="8" t="s">
        <v>39919</v>
      </c>
      <c r="C12306" s="8" t="s">
        <v>39920</v>
      </c>
      <c r="D12306" s="8" t="s">
        <v>560</v>
      </c>
      <c r="E12306" s="8"/>
      <c r="F12306" s="8"/>
      <c r="G12306" s="8"/>
      <c r="H12306" s="8" t="s">
        <v>561</v>
      </c>
    </row>
    <row r="12307" spans="1:8" x14ac:dyDescent="0.2">
      <c r="A12307" s="8" t="s">
        <v>39921</v>
      </c>
      <c r="B12307" s="8" t="s">
        <v>39922</v>
      </c>
      <c r="C12307" s="8" t="s">
        <v>1090</v>
      </c>
      <c r="D12307" s="8" t="s">
        <v>7125</v>
      </c>
      <c r="E12307" s="8"/>
      <c r="F12307" s="8"/>
      <c r="G12307" s="8"/>
      <c r="H12307" s="8" t="s">
        <v>561</v>
      </c>
    </row>
    <row r="12308" spans="1:8" x14ac:dyDescent="0.2">
      <c r="A12308" s="8" t="s">
        <v>39923</v>
      </c>
      <c r="B12308" s="8" t="s">
        <v>39924</v>
      </c>
      <c r="C12308" s="8" t="s">
        <v>39925</v>
      </c>
      <c r="D12308" s="8" t="s">
        <v>7125</v>
      </c>
      <c r="E12308" s="8"/>
      <c r="F12308" s="8"/>
      <c r="G12308" s="8"/>
      <c r="H12308" s="8" t="s">
        <v>561</v>
      </c>
    </row>
    <row r="12309" spans="1:8" x14ac:dyDescent="0.2">
      <c r="A12309" s="8" t="s">
        <v>39926</v>
      </c>
      <c r="B12309" s="8" t="s">
        <v>39927</v>
      </c>
      <c r="C12309" s="8" t="s">
        <v>36764</v>
      </c>
      <c r="D12309" s="8" t="s">
        <v>7125</v>
      </c>
      <c r="E12309" s="8"/>
      <c r="F12309" s="8"/>
      <c r="G12309" s="8"/>
      <c r="H12309" s="8" t="s">
        <v>561</v>
      </c>
    </row>
    <row r="12310" spans="1:8" x14ac:dyDescent="0.2">
      <c r="A12310" s="8" t="s">
        <v>39928</v>
      </c>
      <c r="B12310" s="8" t="s">
        <v>39927</v>
      </c>
      <c r="C12310" s="8" t="s">
        <v>39929</v>
      </c>
      <c r="D12310" s="8" t="s">
        <v>560</v>
      </c>
      <c r="E12310" s="8"/>
      <c r="F12310" s="8"/>
      <c r="G12310" s="8"/>
      <c r="H12310" s="8" t="s">
        <v>561</v>
      </c>
    </row>
    <row r="12311" spans="1:8" x14ac:dyDescent="0.2">
      <c r="A12311" s="8" t="s">
        <v>39930</v>
      </c>
      <c r="B12311" s="8" t="s">
        <v>39931</v>
      </c>
      <c r="C12311" s="8" t="s">
        <v>39932</v>
      </c>
      <c r="D12311" s="8" t="s">
        <v>560</v>
      </c>
      <c r="E12311" s="8"/>
      <c r="F12311" s="8"/>
      <c r="G12311" s="8"/>
      <c r="H12311" s="8" t="s">
        <v>561</v>
      </c>
    </row>
    <row r="12312" spans="1:8" x14ac:dyDescent="0.2">
      <c r="A12312" s="8" t="s">
        <v>39933</v>
      </c>
      <c r="B12312" s="8" t="s">
        <v>39934</v>
      </c>
      <c r="C12312" s="8" t="s">
        <v>39935</v>
      </c>
      <c r="D12312" s="8" t="s">
        <v>7125</v>
      </c>
      <c r="E12312" s="8" t="s">
        <v>39936</v>
      </c>
      <c r="F12312" s="8"/>
      <c r="G12312" s="8" t="s">
        <v>39937</v>
      </c>
      <c r="H12312" s="8" t="s">
        <v>2125</v>
      </c>
    </row>
    <row r="12313" spans="1:8" x14ac:dyDescent="0.2">
      <c r="A12313" s="8" t="s">
        <v>39938</v>
      </c>
      <c r="B12313" s="8" t="s">
        <v>39939</v>
      </c>
      <c r="C12313" s="8" t="s">
        <v>39940</v>
      </c>
      <c r="D12313" s="8" t="s">
        <v>560</v>
      </c>
      <c r="E12313" s="8"/>
      <c r="F12313" s="8"/>
      <c r="G12313" s="8"/>
      <c r="H12313" s="8" t="s">
        <v>561</v>
      </c>
    </row>
    <row r="12314" spans="1:8" x14ac:dyDescent="0.2">
      <c r="A12314" s="8" t="s">
        <v>39941</v>
      </c>
      <c r="B12314" s="8" t="s">
        <v>39942</v>
      </c>
      <c r="C12314" s="8" t="s">
        <v>39943</v>
      </c>
      <c r="D12314" s="8" t="s">
        <v>7125</v>
      </c>
      <c r="E12314" s="8" t="s">
        <v>39944</v>
      </c>
      <c r="F12314" s="8"/>
      <c r="G12314" s="8" t="s">
        <v>39945</v>
      </c>
      <c r="H12314" s="8" t="s">
        <v>2125</v>
      </c>
    </row>
    <row r="12315" spans="1:8" x14ac:dyDescent="0.2">
      <c r="A12315" s="8" t="s">
        <v>39946</v>
      </c>
      <c r="B12315" s="8" t="s">
        <v>39947</v>
      </c>
      <c r="C12315" s="8" t="s">
        <v>39948</v>
      </c>
      <c r="D12315" s="8" t="s">
        <v>6124</v>
      </c>
      <c r="E12315" s="8"/>
      <c r="F12315" s="8"/>
      <c r="G12315" s="8"/>
      <c r="H12315" s="8" t="s">
        <v>39949</v>
      </c>
    </row>
    <row r="12316" spans="1:8" x14ac:dyDescent="0.2">
      <c r="A12316" s="8" t="s">
        <v>39950</v>
      </c>
      <c r="B12316" s="8" t="s">
        <v>39951</v>
      </c>
      <c r="C12316" s="8" t="s">
        <v>39952</v>
      </c>
      <c r="D12316" s="8" t="s">
        <v>14062</v>
      </c>
      <c r="E12316" s="8" t="s">
        <v>39953</v>
      </c>
      <c r="F12316" s="8"/>
      <c r="G12316" s="8"/>
      <c r="H12316" s="8" t="s">
        <v>39954</v>
      </c>
    </row>
    <row r="12317" spans="1:8" x14ac:dyDescent="0.2">
      <c r="A12317" s="8" t="s">
        <v>39955</v>
      </c>
      <c r="B12317" s="8" t="s">
        <v>39956</v>
      </c>
      <c r="C12317" s="8" t="s">
        <v>39957</v>
      </c>
      <c r="D12317" s="8" t="s">
        <v>2064</v>
      </c>
      <c r="E12317" s="8"/>
      <c r="F12317" s="8"/>
      <c r="G12317" s="8"/>
      <c r="H12317" s="8" t="s">
        <v>39958</v>
      </c>
    </row>
    <row r="12318" spans="1:8" x14ac:dyDescent="0.2">
      <c r="A12318" s="8" t="s">
        <v>39959</v>
      </c>
      <c r="B12318" s="8" t="s">
        <v>39960</v>
      </c>
      <c r="C12318" s="8" t="s">
        <v>39576</v>
      </c>
      <c r="D12318" s="8" t="s">
        <v>20262</v>
      </c>
      <c r="E12318" s="8"/>
      <c r="F12318" s="8"/>
      <c r="G12318" s="8"/>
      <c r="H12318" s="8" t="s">
        <v>39961</v>
      </c>
    </row>
    <row r="12319" spans="1:8" x14ac:dyDescent="0.2">
      <c r="A12319" s="8" t="s">
        <v>39962</v>
      </c>
      <c r="B12319" s="8" t="s">
        <v>39963</v>
      </c>
      <c r="C12319" s="8" t="s">
        <v>39576</v>
      </c>
      <c r="D12319" s="8" t="s">
        <v>16626</v>
      </c>
      <c r="E12319" s="8"/>
      <c r="F12319" s="8"/>
      <c r="G12319" s="8"/>
      <c r="H12319" s="8" t="s">
        <v>39964</v>
      </c>
    </row>
    <row r="12320" spans="1:8" x14ac:dyDescent="0.2">
      <c r="A12320" s="8" t="s">
        <v>39965</v>
      </c>
      <c r="B12320" s="8" t="s">
        <v>39966</v>
      </c>
      <c r="C12320" s="8" t="s">
        <v>39967</v>
      </c>
      <c r="D12320" s="8" t="s">
        <v>545</v>
      </c>
      <c r="E12320" s="8"/>
      <c r="F12320" s="8"/>
      <c r="G12320" s="8"/>
      <c r="H12320" s="8" t="s">
        <v>21440</v>
      </c>
    </row>
    <row r="12321" spans="1:8" x14ac:dyDescent="0.2">
      <c r="A12321" s="8" t="s">
        <v>39968</v>
      </c>
      <c r="B12321" s="8" t="s">
        <v>39969</v>
      </c>
      <c r="C12321" s="8" t="s">
        <v>39576</v>
      </c>
      <c r="D12321" s="8" t="s">
        <v>3372</v>
      </c>
      <c r="E12321" s="8"/>
      <c r="F12321" s="8"/>
      <c r="G12321" s="8"/>
      <c r="H12321" s="8" t="s">
        <v>19863</v>
      </c>
    </row>
    <row r="12322" spans="1:8" x14ac:dyDescent="0.2">
      <c r="A12322" s="8" t="s">
        <v>39970</v>
      </c>
      <c r="B12322" s="8" t="s">
        <v>39971</v>
      </c>
      <c r="C12322" s="8" t="s">
        <v>39971</v>
      </c>
      <c r="D12322" s="8" t="s">
        <v>4075</v>
      </c>
      <c r="E12322" s="8"/>
      <c r="F12322" s="8"/>
      <c r="G12322" s="8"/>
      <c r="H12322" s="8" t="s">
        <v>39972</v>
      </c>
    </row>
    <row r="12323" spans="1:8" x14ac:dyDescent="0.2">
      <c r="A12323" s="8" t="s">
        <v>39973</v>
      </c>
      <c r="B12323" s="8" t="s">
        <v>39974</v>
      </c>
      <c r="C12323" s="8" t="s">
        <v>39975</v>
      </c>
      <c r="D12323" s="8" t="s">
        <v>39976</v>
      </c>
      <c r="E12323" s="8" t="s">
        <v>39975</v>
      </c>
      <c r="F12323" s="8"/>
      <c r="G12323" s="8" t="s">
        <v>39977</v>
      </c>
      <c r="H12323" s="8" t="s">
        <v>2125</v>
      </c>
    </row>
    <row r="12324" spans="1:8" x14ac:dyDescent="0.2">
      <c r="A12324" s="8" t="s">
        <v>39978</v>
      </c>
      <c r="B12324" s="8" t="s">
        <v>39979</v>
      </c>
      <c r="C12324" s="8" t="s">
        <v>39980</v>
      </c>
      <c r="D12324" s="8" t="s">
        <v>560</v>
      </c>
      <c r="E12324" s="8" t="s">
        <v>39980</v>
      </c>
      <c r="F12324" s="8"/>
      <c r="G12324" s="8" t="s">
        <v>39981</v>
      </c>
      <c r="H12324" s="8" t="s">
        <v>2125</v>
      </c>
    </row>
    <row r="12325" spans="1:8" x14ac:dyDescent="0.2">
      <c r="A12325" s="8" t="s">
        <v>39982</v>
      </c>
      <c r="B12325" s="8" t="s">
        <v>39983</v>
      </c>
      <c r="C12325" s="8" t="s">
        <v>39984</v>
      </c>
      <c r="D12325" s="8" t="s">
        <v>2257</v>
      </c>
      <c r="E12325" s="8" t="s">
        <v>39985</v>
      </c>
      <c r="F12325" s="8"/>
      <c r="G12325" s="8" t="s">
        <v>39986</v>
      </c>
      <c r="H12325" s="8" t="s">
        <v>2125</v>
      </c>
    </row>
    <row r="12326" spans="1:8" x14ac:dyDescent="0.2">
      <c r="A12326" s="8" t="s">
        <v>39987</v>
      </c>
      <c r="B12326" s="8" t="s">
        <v>39988</v>
      </c>
      <c r="C12326" s="8" t="s">
        <v>39989</v>
      </c>
      <c r="D12326" s="8" t="s">
        <v>2257</v>
      </c>
      <c r="E12326" s="8" t="s">
        <v>39990</v>
      </c>
      <c r="F12326" s="8"/>
      <c r="G12326" s="8" t="s">
        <v>39991</v>
      </c>
      <c r="H12326" s="8" t="s">
        <v>2125</v>
      </c>
    </row>
    <row r="12327" spans="1:8" x14ac:dyDescent="0.2">
      <c r="A12327" s="8" t="s">
        <v>9041</v>
      </c>
      <c r="B12327" s="8" t="s">
        <v>39992</v>
      </c>
      <c r="C12327" s="8" t="s">
        <v>39993</v>
      </c>
      <c r="D12327" s="8" t="s">
        <v>39994</v>
      </c>
      <c r="E12327" s="8" t="s">
        <v>39995</v>
      </c>
      <c r="F12327" s="8"/>
      <c r="G12327" s="8" t="s">
        <v>39996</v>
      </c>
      <c r="H12327" s="8" t="s">
        <v>2125</v>
      </c>
    </row>
    <row r="12328" spans="1:8" x14ac:dyDescent="0.2">
      <c r="A12328" s="8" t="s">
        <v>39997</v>
      </c>
      <c r="B12328" s="8" t="s">
        <v>39998</v>
      </c>
      <c r="C12328" s="8" t="s">
        <v>39999</v>
      </c>
      <c r="D12328" s="8" t="s">
        <v>545</v>
      </c>
      <c r="E12328" s="8"/>
      <c r="F12328" s="8"/>
      <c r="G12328" s="8"/>
      <c r="H12328" s="8" t="s">
        <v>40000</v>
      </c>
    </row>
    <row r="12329" spans="1:8" x14ac:dyDescent="0.2">
      <c r="A12329" s="8" t="s">
        <v>40001</v>
      </c>
      <c r="B12329" s="8" t="s">
        <v>40002</v>
      </c>
      <c r="C12329" s="8" t="s">
        <v>29929</v>
      </c>
      <c r="D12329" s="8" t="s">
        <v>2755</v>
      </c>
      <c r="E12329" s="8"/>
      <c r="F12329" s="8"/>
      <c r="G12329" s="8"/>
      <c r="H12329" s="8" t="s">
        <v>40003</v>
      </c>
    </row>
    <row r="12330" spans="1:8" x14ac:dyDescent="0.2">
      <c r="A12330" s="8" t="s">
        <v>40004</v>
      </c>
      <c r="B12330" s="8" t="s">
        <v>40005</v>
      </c>
      <c r="C12330" s="8" t="s">
        <v>40006</v>
      </c>
      <c r="D12330" s="8" t="s">
        <v>14625</v>
      </c>
      <c r="E12330" s="8"/>
      <c r="F12330" s="8"/>
      <c r="G12330" s="8"/>
      <c r="H12330" s="8" t="s">
        <v>24815</v>
      </c>
    </row>
    <row r="12331" spans="1:8" x14ac:dyDescent="0.2">
      <c r="A12331" s="8" t="s">
        <v>40007</v>
      </c>
      <c r="B12331" s="8" t="s">
        <v>40005</v>
      </c>
      <c r="C12331" s="8" t="s">
        <v>40008</v>
      </c>
      <c r="D12331" s="8" t="s">
        <v>10913</v>
      </c>
      <c r="E12331" s="8"/>
      <c r="F12331" s="8"/>
      <c r="G12331" s="8"/>
      <c r="H12331" s="8" t="s">
        <v>40009</v>
      </c>
    </row>
    <row r="12332" spans="1:8" x14ac:dyDescent="0.2">
      <c r="A12332" s="8" t="s">
        <v>40010</v>
      </c>
      <c r="B12332" s="8" t="s">
        <v>40011</v>
      </c>
      <c r="C12332" s="8" t="s">
        <v>40012</v>
      </c>
      <c r="D12332" s="8" t="s">
        <v>9841</v>
      </c>
      <c r="E12332" s="8" t="s">
        <v>40013</v>
      </c>
      <c r="F12332" s="8"/>
      <c r="G12332" s="8" t="s">
        <v>40014</v>
      </c>
      <c r="H12332" s="8" t="s">
        <v>2125</v>
      </c>
    </row>
    <row r="12333" spans="1:8" x14ac:dyDescent="0.2">
      <c r="A12333" s="8" t="s">
        <v>40015</v>
      </c>
      <c r="B12333" s="8" t="s">
        <v>40016</v>
      </c>
      <c r="C12333" s="8" t="s">
        <v>40017</v>
      </c>
      <c r="D12333" s="8" t="s">
        <v>2257</v>
      </c>
      <c r="E12333" s="8" t="s">
        <v>40018</v>
      </c>
      <c r="F12333" s="8"/>
      <c r="G12333" s="8" t="s">
        <v>40019</v>
      </c>
      <c r="H12333" s="8" t="s">
        <v>2125</v>
      </c>
    </row>
    <row r="12334" spans="1:8" x14ac:dyDescent="0.2">
      <c r="A12334" s="8" t="s">
        <v>40020</v>
      </c>
      <c r="B12334" s="8" t="s">
        <v>40021</v>
      </c>
      <c r="C12334" s="8" t="s">
        <v>40022</v>
      </c>
      <c r="D12334" s="8" t="s">
        <v>2257</v>
      </c>
      <c r="E12334" s="8" t="s">
        <v>40023</v>
      </c>
      <c r="F12334" s="8"/>
      <c r="G12334" s="8" t="s">
        <v>40024</v>
      </c>
      <c r="H12334" s="8" t="s">
        <v>2125</v>
      </c>
    </row>
    <row r="12335" spans="1:8" x14ac:dyDescent="0.2">
      <c r="A12335" s="8" t="s">
        <v>40025</v>
      </c>
      <c r="B12335" s="8" t="s">
        <v>40026</v>
      </c>
      <c r="C12335" s="8" t="s">
        <v>40027</v>
      </c>
      <c r="D12335" s="8" t="s">
        <v>2257</v>
      </c>
      <c r="E12335" s="8" t="s">
        <v>40028</v>
      </c>
      <c r="F12335" s="8"/>
      <c r="G12335" s="8" t="s">
        <v>40029</v>
      </c>
      <c r="H12335" s="8" t="s">
        <v>2125</v>
      </c>
    </row>
    <row r="12336" spans="1:8" x14ac:dyDescent="0.2">
      <c r="A12336" s="8" t="s">
        <v>40030</v>
      </c>
      <c r="B12336" s="8" t="s">
        <v>40031</v>
      </c>
      <c r="C12336" s="8" t="s">
        <v>40032</v>
      </c>
      <c r="D12336" s="8" t="s">
        <v>16209</v>
      </c>
      <c r="E12336" s="8"/>
      <c r="F12336" s="8"/>
      <c r="G12336" s="8"/>
      <c r="H12336" s="8" t="s">
        <v>40033</v>
      </c>
    </row>
    <row r="12337" spans="1:8" x14ac:dyDescent="0.2">
      <c r="A12337" s="8" t="s">
        <v>40034</v>
      </c>
      <c r="B12337" s="8" t="s">
        <v>40035</v>
      </c>
      <c r="C12337" s="8" t="s">
        <v>40036</v>
      </c>
      <c r="D12337" s="8" t="s">
        <v>14178</v>
      </c>
      <c r="E12337" s="8"/>
      <c r="F12337" s="8"/>
      <c r="G12337" s="8"/>
      <c r="H12337" s="8" t="s">
        <v>40037</v>
      </c>
    </row>
    <row r="12338" spans="1:8" x14ac:dyDescent="0.2">
      <c r="A12338" s="8" t="s">
        <v>40038</v>
      </c>
      <c r="B12338" s="8" t="s">
        <v>40039</v>
      </c>
      <c r="C12338" s="8" t="s">
        <v>40039</v>
      </c>
      <c r="D12338" s="8" t="s">
        <v>13370</v>
      </c>
      <c r="E12338" s="8"/>
      <c r="F12338" s="8"/>
      <c r="G12338" s="8"/>
      <c r="H12338" s="8" t="s">
        <v>40040</v>
      </c>
    </row>
    <row r="12339" spans="1:8" x14ac:dyDescent="0.2">
      <c r="A12339" s="8" t="s">
        <v>40041</v>
      </c>
      <c r="B12339" s="8" t="s">
        <v>40042</v>
      </c>
      <c r="C12339" s="8" t="s">
        <v>40043</v>
      </c>
      <c r="D12339" s="8" t="s">
        <v>3691</v>
      </c>
      <c r="E12339" s="8"/>
      <c r="F12339" s="8"/>
      <c r="G12339" s="8"/>
      <c r="H12339" s="8" t="s">
        <v>4042</v>
      </c>
    </row>
    <row r="12340" spans="1:8" x14ac:dyDescent="0.2">
      <c r="A12340" s="8" t="s">
        <v>40044</v>
      </c>
      <c r="B12340" s="8" t="s">
        <v>40045</v>
      </c>
      <c r="C12340" s="8" t="s">
        <v>40046</v>
      </c>
      <c r="D12340" s="8" t="s">
        <v>16209</v>
      </c>
      <c r="E12340" s="8"/>
      <c r="F12340" s="8"/>
      <c r="G12340" s="8"/>
      <c r="H12340" s="8" t="s">
        <v>40047</v>
      </c>
    </row>
    <row r="12341" spans="1:8" x14ac:dyDescent="0.2">
      <c r="A12341" s="8" t="s">
        <v>40048</v>
      </c>
      <c r="B12341" s="8" t="s">
        <v>40049</v>
      </c>
      <c r="C12341" s="8" t="s">
        <v>40050</v>
      </c>
      <c r="D12341" s="8" t="s">
        <v>6124</v>
      </c>
      <c r="E12341" s="8"/>
      <c r="F12341" s="8"/>
      <c r="G12341" s="8"/>
      <c r="H12341" s="8" t="s">
        <v>40051</v>
      </c>
    </row>
    <row r="12342" spans="1:8" x14ac:dyDescent="0.2">
      <c r="A12342" s="8" t="s">
        <v>40052</v>
      </c>
      <c r="B12342" s="8" t="s">
        <v>40053</v>
      </c>
      <c r="C12342" s="8" t="s">
        <v>40054</v>
      </c>
      <c r="D12342" s="8" t="s">
        <v>6124</v>
      </c>
      <c r="E12342" s="8"/>
      <c r="F12342" s="8"/>
      <c r="G12342" s="8"/>
      <c r="H12342" s="8" t="s">
        <v>40055</v>
      </c>
    </row>
    <row r="12343" spans="1:8" x14ac:dyDescent="0.2">
      <c r="A12343" s="8" t="s">
        <v>40056</v>
      </c>
      <c r="B12343" s="8" t="s">
        <v>40057</v>
      </c>
      <c r="C12343" s="8" t="s">
        <v>40057</v>
      </c>
      <c r="D12343" s="8" t="s">
        <v>486</v>
      </c>
      <c r="E12343" s="8" t="s">
        <v>40058</v>
      </c>
      <c r="F12343" s="8"/>
      <c r="G12343" s="8"/>
      <c r="H12343" s="8" t="s">
        <v>4106</v>
      </c>
    </row>
    <row r="12344" spans="1:8" x14ac:dyDescent="0.2">
      <c r="A12344" s="8" t="s">
        <v>40059</v>
      </c>
      <c r="B12344" s="8" t="s">
        <v>40060</v>
      </c>
      <c r="C12344" s="8" t="s">
        <v>35007</v>
      </c>
      <c r="D12344" s="8" t="s">
        <v>486</v>
      </c>
      <c r="E12344" s="8" t="s">
        <v>40061</v>
      </c>
      <c r="F12344" s="8"/>
      <c r="G12344" s="8"/>
      <c r="H12344" s="8" t="s">
        <v>35332</v>
      </c>
    </row>
    <row r="12345" spans="1:8" x14ac:dyDescent="0.2">
      <c r="A12345" s="8" t="s">
        <v>40062</v>
      </c>
      <c r="B12345" s="8" t="s">
        <v>40063</v>
      </c>
      <c r="C12345" s="8" t="s">
        <v>40064</v>
      </c>
      <c r="D12345" s="8" t="s">
        <v>486</v>
      </c>
      <c r="E12345" s="8" t="s">
        <v>40065</v>
      </c>
      <c r="F12345" s="8"/>
      <c r="G12345" s="8"/>
      <c r="H12345" s="8" t="s">
        <v>40066</v>
      </c>
    </row>
    <row r="12346" spans="1:8" x14ac:dyDescent="0.2">
      <c r="A12346" s="8" t="s">
        <v>40067</v>
      </c>
      <c r="B12346" s="8" t="s">
        <v>40068</v>
      </c>
      <c r="C12346" s="8" t="s">
        <v>40069</v>
      </c>
      <c r="D12346" s="8" t="s">
        <v>486</v>
      </c>
      <c r="E12346" s="8" t="s">
        <v>40070</v>
      </c>
      <c r="F12346" s="8"/>
      <c r="G12346" s="8"/>
      <c r="H12346" s="8" t="s">
        <v>40071</v>
      </c>
    </row>
    <row r="12347" spans="1:8" x14ac:dyDescent="0.2">
      <c r="A12347" s="8" t="s">
        <v>40072</v>
      </c>
      <c r="B12347" s="8" t="s">
        <v>40073</v>
      </c>
      <c r="C12347" s="8" t="s">
        <v>40073</v>
      </c>
      <c r="D12347" s="8" t="s">
        <v>486</v>
      </c>
      <c r="E12347" s="8" t="s">
        <v>40074</v>
      </c>
      <c r="F12347" s="8"/>
      <c r="G12347" s="8"/>
      <c r="H12347" s="8" t="s">
        <v>40066</v>
      </c>
    </row>
    <row r="12348" spans="1:8" x14ac:dyDescent="0.2">
      <c r="A12348" s="8" t="s">
        <v>40075</v>
      </c>
      <c r="B12348" s="8" t="s">
        <v>40076</v>
      </c>
      <c r="C12348" s="8" t="s">
        <v>40077</v>
      </c>
      <c r="D12348" s="8" t="s">
        <v>486</v>
      </c>
      <c r="E12348" s="8" t="s">
        <v>40078</v>
      </c>
      <c r="F12348" s="8"/>
      <c r="G12348" s="8"/>
      <c r="H12348" s="8" t="s">
        <v>40066</v>
      </c>
    </row>
    <row r="12349" spans="1:8" x14ac:dyDescent="0.2">
      <c r="A12349" s="8" t="s">
        <v>40079</v>
      </c>
      <c r="B12349" s="8" t="s">
        <v>40080</v>
      </c>
      <c r="C12349" s="8" t="s">
        <v>40080</v>
      </c>
      <c r="D12349" s="8" t="s">
        <v>3420</v>
      </c>
      <c r="E12349" s="8"/>
      <c r="F12349" s="8"/>
      <c r="G12349" s="8"/>
      <c r="H12349" s="8" t="s">
        <v>40081</v>
      </c>
    </row>
    <row r="12350" spans="1:8" x14ac:dyDescent="0.2">
      <c r="A12350" s="8" t="s">
        <v>40082</v>
      </c>
      <c r="B12350" s="8" t="s">
        <v>40083</v>
      </c>
      <c r="C12350" s="8" t="s">
        <v>40084</v>
      </c>
      <c r="D12350" s="8" t="s">
        <v>3420</v>
      </c>
      <c r="E12350" s="8" t="s">
        <v>40085</v>
      </c>
      <c r="F12350" s="8"/>
      <c r="G12350" s="8"/>
      <c r="H12350" s="8" t="s">
        <v>40086</v>
      </c>
    </row>
    <row r="12351" spans="1:8" x14ac:dyDescent="0.2">
      <c r="A12351" s="8" t="s">
        <v>40087</v>
      </c>
      <c r="B12351" s="8" t="s">
        <v>40088</v>
      </c>
      <c r="C12351" s="8" t="s">
        <v>40088</v>
      </c>
      <c r="D12351" s="8" t="s">
        <v>12129</v>
      </c>
      <c r="E12351" s="8"/>
      <c r="F12351" s="8"/>
      <c r="G12351" s="8"/>
      <c r="H12351" s="8" t="s">
        <v>38525</v>
      </c>
    </row>
    <row r="12352" spans="1:8" x14ac:dyDescent="0.2">
      <c r="A12352" s="8" t="s">
        <v>40089</v>
      </c>
      <c r="B12352" s="8" t="s">
        <v>40088</v>
      </c>
      <c r="C12352" s="8" t="s">
        <v>40088</v>
      </c>
      <c r="D12352" s="8" t="s">
        <v>627</v>
      </c>
      <c r="E12352" s="8"/>
      <c r="F12352" s="8"/>
      <c r="G12352" s="8"/>
      <c r="H12352" s="8" t="s">
        <v>40090</v>
      </c>
    </row>
    <row r="12353" spans="1:8" x14ac:dyDescent="0.2">
      <c r="A12353" s="8" t="s">
        <v>40091</v>
      </c>
      <c r="B12353" s="8" t="s">
        <v>40088</v>
      </c>
      <c r="C12353" s="8" t="s">
        <v>40088</v>
      </c>
      <c r="D12353" s="8" t="s">
        <v>9863</v>
      </c>
      <c r="E12353" s="8"/>
      <c r="F12353" s="8"/>
      <c r="G12353" s="8"/>
      <c r="H12353" s="8" t="s">
        <v>21097</v>
      </c>
    </row>
    <row r="12354" spans="1:8" x14ac:dyDescent="0.2">
      <c r="A12354" s="8" t="s">
        <v>40092</v>
      </c>
      <c r="B12354" s="8" t="s">
        <v>40088</v>
      </c>
      <c r="C12354" s="8" t="s">
        <v>40093</v>
      </c>
      <c r="D12354" s="8" t="s">
        <v>581</v>
      </c>
      <c r="E12354" s="8"/>
      <c r="F12354" s="8"/>
      <c r="G12354" s="8"/>
      <c r="H12354" s="8" t="s">
        <v>40094</v>
      </c>
    </row>
    <row r="12355" spans="1:8" x14ac:dyDescent="0.2">
      <c r="A12355" s="8" t="s">
        <v>40095</v>
      </c>
      <c r="B12355" s="8" t="s">
        <v>40096</v>
      </c>
      <c r="C12355" s="8" t="s">
        <v>40096</v>
      </c>
      <c r="D12355" s="8" t="s">
        <v>12129</v>
      </c>
      <c r="E12355" s="8"/>
      <c r="F12355" s="8"/>
      <c r="G12355" s="8"/>
      <c r="H12355" s="8" t="s">
        <v>21095</v>
      </c>
    </row>
    <row r="12356" spans="1:8" x14ac:dyDescent="0.2">
      <c r="A12356" s="8" t="s">
        <v>40097</v>
      </c>
      <c r="B12356" s="8" t="s">
        <v>40096</v>
      </c>
      <c r="C12356" s="8" t="s">
        <v>40098</v>
      </c>
      <c r="D12356" s="8" t="s">
        <v>581</v>
      </c>
      <c r="E12356" s="8"/>
      <c r="F12356" s="8"/>
      <c r="G12356" s="8"/>
      <c r="H12356" s="8" t="s">
        <v>40099</v>
      </c>
    </row>
    <row r="12357" spans="1:8" x14ac:dyDescent="0.2">
      <c r="A12357" s="8" t="s">
        <v>40100</v>
      </c>
      <c r="B12357" s="8" t="s">
        <v>40101</v>
      </c>
      <c r="C12357" s="8" t="s">
        <v>40102</v>
      </c>
      <c r="D12357" s="8" t="s">
        <v>14625</v>
      </c>
      <c r="E12357" s="8" t="s">
        <v>40103</v>
      </c>
      <c r="F12357" s="8"/>
      <c r="G12357" s="8"/>
      <c r="H12357" s="8" t="s">
        <v>40104</v>
      </c>
    </row>
    <row r="12358" spans="1:8" x14ac:dyDescent="0.2">
      <c r="A12358" s="8" t="s">
        <v>40105</v>
      </c>
      <c r="B12358" s="8" t="s">
        <v>40106</v>
      </c>
      <c r="C12358" s="8" t="s">
        <v>40107</v>
      </c>
      <c r="D12358" s="8" t="s">
        <v>14625</v>
      </c>
      <c r="E12358" s="8" t="s">
        <v>40108</v>
      </c>
      <c r="F12358" s="8"/>
      <c r="G12358" s="8"/>
      <c r="H12358" s="8" t="s">
        <v>40104</v>
      </c>
    </row>
    <row r="12359" spans="1:8" x14ac:dyDescent="0.2">
      <c r="A12359" s="8" t="s">
        <v>40109</v>
      </c>
      <c r="B12359" s="8" t="s">
        <v>40110</v>
      </c>
      <c r="C12359" s="8" t="s">
        <v>40111</v>
      </c>
      <c r="D12359" s="8" t="s">
        <v>14625</v>
      </c>
      <c r="E12359" s="8" t="s">
        <v>40112</v>
      </c>
      <c r="F12359" s="8"/>
      <c r="G12359" s="8"/>
      <c r="H12359" s="8" t="s">
        <v>40104</v>
      </c>
    </row>
    <row r="12360" spans="1:8" x14ac:dyDescent="0.2">
      <c r="A12360" s="8" t="s">
        <v>40113</v>
      </c>
      <c r="B12360" s="8" t="s">
        <v>40114</v>
      </c>
      <c r="C12360" s="8" t="s">
        <v>40115</v>
      </c>
      <c r="D12360" s="8" t="s">
        <v>14625</v>
      </c>
      <c r="E12360" s="8" t="s">
        <v>40116</v>
      </c>
      <c r="F12360" s="8"/>
      <c r="G12360" s="8"/>
      <c r="H12360" s="8" t="s">
        <v>40104</v>
      </c>
    </row>
    <row r="12361" spans="1:8" x14ac:dyDescent="0.2">
      <c r="A12361" s="8" t="s">
        <v>40117</v>
      </c>
      <c r="B12361" s="8" t="s">
        <v>40118</v>
      </c>
      <c r="C12361" s="8" t="s">
        <v>40119</v>
      </c>
      <c r="D12361" s="8" t="s">
        <v>14625</v>
      </c>
      <c r="E12361" s="8" t="s">
        <v>40120</v>
      </c>
      <c r="F12361" s="8"/>
      <c r="G12361" s="8"/>
      <c r="H12361" s="8" t="s">
        <v>40104</v>
      </c>
    </row>
    <row r="12362" spans="1:8" x14ac:dyDescent="0.2">
      <c r="A12362" s="8" t="s">
        <v>40121</v>
      </c>
      <c r="B12362" s="8" t="s">
        <v>40122</v>
      </c>
      <c r="C12362" s="8" t="s">
        <v>40123</v>
      </c>
      <c r="D12362" s="8" t="s">
        <v>1403</v>
      </c>
      <c r="E12362" s="8"/>
      <c r="F12362" s="8"/>
      <c r="G12362" s="8"/>
      <c r="H12362" s="8" t="s">
        <v>40124</v>
      </c>
    </row>
    <row r="12363" spans="1:8" x14ac:dyDescent="0.2">
      <c r="A12363" s="8" t="s">
        <v>40125</v>
      </c>
      <c r="B12363" s="8" t="s">
        <v>40126</v>
      </c>
      <c r="C12363" s="8" t="s">
        <v>40127</v>
      </c>
      <c r="D12363" s="8" t="s">
        <v>21677</v>
      </c>
      <c r="E12363" s="8"/>
      <c r="F12363" s="8"/>
      <c r="G12363" s="8"/>
      <c r="H12363" s="8" t="s">
        <v>40128</v>
      </c>
    </row>
    <row r="12364" spans="1:8" x14ac:dyDescent="0.2">
      <c r="A12364" s="8" t="s">
        <v>40129</v>
      </c>
      <c r="B12364" s="8" t="s">
        <v>40130</v>
      </c>
      <c r="C12364" s="8" t="s">
        <v>40131</v>
      </c>
      <c r="D12364" s="8" t="s">
        <v>2755</v>
      </c>
      <c r="E12364" s="8"/>
      <c r="F12364" s="8"/>
      <c r="G12364" s="8"/>
      <c r="H12364" s="8" t="s">
        <v>40003</v>
      </c>
    </row>
    <row r="12365" spans="1:8" x14ac:dyDescent="0.2">
      <c r="A12365" s="8" t="s">
        <v>40132</v>
      </c>
      <c r="B12365" s="8" t="s">
        <v>40133</v>
      </c>
      <c r="C12365" s="8" t="s">
        <v>40134</v>
      </c>
      <c r="D12365" s="8" t="s">
        <v>607</v>
      </c>
      <c r="E12365" s="8" t="s">
        <v>40134</v>
      </c>
      <c r="F12365" s="8" t="s">
        <v>604</v>
      </c>
      <c r="G12365" s="8"/>
      <c r="H12365" s="8" t="s">
        <v>14602</v>
      </c>
    </row>
    <row r="12366" spans="1:8" x14ac:dyDescent="0.2">
      <c r="A12366" s="8" t="s">
        <v>40135</v>
      </c>
      <c r="B12366" s="8" t="s">
        <v>40136</v>
      </c>
      <c r="C12366" s="8" t="s">
        <v>40137</v>
      </c>
      <c r="D12366" s="8" t="s">
        <v>2755</v>
      </c>
      <c r="E12366" s="8"/>
      <c r="F12366" s="8"/>
      <c r="G12366" s="8"/>
      <c r="H12366" s="8" t="s">
        <v>40138</v>
      </c>
    </row>
    <row r="12367" spans="1:8" x14ac:dyDescent="0.2">
      <c r="A12367" s="8" t="s">
        <v>40139</v>
      </c>
      <c r="B12367" s="8" t="s">
        <v>40140</v>
      </c>
      <c r="C12367" s="8" t="s">
        <v>40140</v>
      </c>
      <c r="D12367" s="8" t="s">
        <v>581</v>
      </c>
      <c r="E12367" s="8"/>
      <c r="F12367" s="8"/>
      <c r="G12367" s="8"/>
      <c r="H12367" s="8" t="s">
        <v>40141</v>
      </c>
    </row>
    <row r="12368" spans="1:8" x14ac:dyDescent="0.2">
      <c r="A12368" s="8" t="s">
        <v>40142</v>
      </c>
      <c r="B12368" s="8" t="s">
        <v>40140</v>
      </c>
      <c r="C12368" s="8" t="s">
        <v>40143</v>
      </c>
      <c r="D12368" s="8" t="s">
        <v>3789</v>
      </c>
      <c r="E12368" s="8"/>
      <c r="F12368" s="8"/>
      <c r="G12368" s="8"/>
      <c r="H12368" s="8" t="s">
        <v>40144</v>
      </c>
    </row>
    <row r="12369" spans="1:8" x14ac:dyDescent="0.2">
      <c r="A12369" s="8" t="s">
        <v>40145</v>
      </c>
      <c r="B12369" s="8" t="s">
        <v>40140</v>
      </c>
      <c r="C12369" s="8" t="s">
        <v>40140</v>
      </c>
      <c r="D12369" s="8" t="s">
        <v>12129</v>
      </c>
      <c r="E12369" s="8"/>
      <c r="F12369" s="8"/>
      <c r="G12369" s="8"/>
      <c r="H12369" s="8" t="s">
        <v>40146</v>
      </c>
    </row>
    <row r="12370" spans="1:8" x14ac:dyDescent="0.2">
      <c r="A12370" s="8" t="s">
        <v>40147</v>
      </c>
      <c r="B12370" s="8" t="s">
        <v>40140</v>
      </c>
      <c r="C12370" s="8" t="s">
        <v>40148</v>
      </c>
      <c r="D12370" s="8" t="s">
        <v>2755</v>
      </c>
      <c r="E12370" s="8"/>
      <c r="F12370" s="8"/>
      <c r="G12370" s="8"/>
      <c r="H12370" s="8" t="s">
        <v>40149</v>
      </c>
    </row>
    <row r="12371" spans="1:8" x14ac:dyDescent="0.2">
      <c r="A12371" s="8" t="s">
        <v>40150</v>
      </c>
      <c r="B12371" s="8" t="s">
        <v>40151</v>
      </c>
      <c r="C12371" s="8" t="s">
        <v>40152</v>
      </c>
      <c r="D12371" s="8" t="s">
        <v>1217</v>
      </c>
      <c r="E12371" s="8"/>
      <c r="F12371" s="8"/>
      <c r="G12371" s="8"/>
      <c r="H12371" s="8" t="s">
        <v>20060</v>
      </c>
    </row>
    <row r="12372" spans="1:8" x14ac:dyDescent="0.2">
      <c r="A12372" s="8" t="s">
        <v>40153</v>
      </c>
      <c r="B12372" s="8" t="s">
        <v>40154</v>
      </c>
      <c r="C12372" s="8" t="s">
        <v>40155</v>
      </c>
      <c r="D12372" s="8" t="s">
        <v>1217</v>
      </c>
      <c r="E12372" s="8"/>
      <c r="F12372" s="8"/>
      <c r="G12372" s="8"/>
      <c r="H12372" s="8" t="s">
        <v>40156</v>
      </c>
    </row>
    <row r="12373" spans="1:8" x14ac:dyDescent="0.2">
      <c r="A12373" s="8" t="s">
        <v>40157</v>
      </c>
      <c r="B12373" s="8" t="s">
        <v>40158</v>
      </c>
      <c r="C12373" s="8" t="s">
        <v>2280</v>
      </c>
      <c r="D12373" s="8" t="s">
        <v>4128</v>
      </c>
      <c r="E12373" s="8"/>
      <c r="F12373" s="8"/>
      <c r="G12373" s="8"/>
      <c r="H12373" s="8" t="s">
        <v>40159</v>
      </c>
    </row>
    <row r="12374" spans="1:8" x14ac:dyDescent="0.2">
      <c r="A12374" s="8" t="s">
        <v>40160</v>
      </c>
      <c r="B12374" s="8" t="s">
        <v>40161</v>
      </c>
      <c r="C12374" s="8" t="s">
        <v>40162</v>
      </c>
      <c r="D12374" s="8" t="s">
        <v>2755</v>
      </c>
      <c r="E12374" s="8"/>
      <c r="F12374" s="8"/>
      <c r="G12374" s="8"/>
      <c r="H12374" s="8" t="s">
        <v>40163</v>
      </c>
    </row>
    <row r="12375" spans="1:8" x14ac:dyDescent="0.2">
      <c r="A12375" s="8" t="s">
        <v>40164</v>
      </c>
      <c r="B12375" s="8" t="s">
        <v>40165</v>
      </c>
      <c r="C12375" s="8" t="s">
        <v>40166</v>
      </c>
      <c r="D12375" s="8" t="s">
        <v>2755</v>
      </c>
      <c r="E12375" s="8"/>
      <c r="F12375" s="8"/>
      <c r="G12375" s="8"/>
      <c r="H12375" s="8" t="s">
        <v>40167</v>
      </c>
    </row>
    <row r="12376" spans="1:8" x14ac:dyDescent="0.2">
      <c r="A12376" s="8" t="s">
        <v>40168</v>
      </c>
      <c r="B12376" s="8" t="s">
        <v>40169</v>
      </c>
      <c r="C12376" s="8" t="s">
        <v>40170</v>
      </c>
      <c r="D12376" s="8" t="s">
        <v>1217</v>
      </c>
      <c r="E12376" s="8"/>
      <c r="F12376" s="8"/>
      <c r="G12376" s="8"/>
      <c r="H12376" s="8" t="s">
        <v>40171</v>
      </c>
    </row>
    <row r="12377" spans="1:8" x14ac:dyDescent="0.2">
      <c r="A12377" s="8" t="s">
        <v>40172</v>
      </c>
      <c r="B12377" s="8" t="s">
        <v>40173</v>
      </c>
      <c r="C12377" s="8" t="s">
        <v>40174</v>
      </c>
      <c r="D12377" s="8" t="s">
        <v>1217</v>
      </c>
      <c r="E12377" s="8"/>
      <c r="F12377" s="8"/>
      <c r="G12377" s="8"/>
      <c r="H12377" s="8" t="s">
        <v>40171</v>
      </c>
    </row>
    <row r="12378" spans="1:8" x14ac:dyDescent="0.2">
      <c r="A12378" s="8" t="s">
        <v>40175</v>
      </c>
      <c r="B12378" s="8" t="s">
        <v>40176</v>
      </c>
      <c r="C12378" s="8" t="s">
        <v>40177</v>
      </c>
      <c r="D12378" s="8" t="s">
        <v>1217</v>
      </c>
      <c r="E12378" s="8"/>
      <c r="F12378" s="8"/>
      <c r="G12378" s="8"/>
      <c r="H12378" s="8" t="s">
        <v>40171</v>
      </c>
    </row>
    <row r="12379" spans="1:8" x14ac:dyDescent="0.2">
      <c r="A12379" s="8" t="s">
        <v>40178</v>
      </c>
      <c r="B12379" s="8" t="s">
        <v>40179</v>
      </c>
      <c r="C12379" s="8" t="s">
        <v>40180</v>
      </c>
      <c r="D12379" s="8" t="s">
        <v>1217</v>
      </c>
      <c r="E12379" s="8"/>
      <c r="F12379" s="8"/>
      <c r="G12379" s="8"/>
      <c r="H12379" s="8" t="s">
        <v>40171</v>
      </c>
    </row>
    <row r="12380" spans="1:8" x14ac:dyDescent="0.2">
      <c r="A12380" s="8" t="s">
        <v>40181</v>
      </c>
      <c r="B12380" s="8" t="s">
        <v>40182</v>
      </c>
      <c r="C12380" s="8" t="s">
        <v>40183</v>
      </c>
      <c r="D12380" s="8" t="s">
        <v>2755</v>
      </c>
      <c r="E12380" s="8"/>
      <c r="F12380" s="8"/>
      <c r="G12380" s="8"/>
      <c r="H12380" s="8" t="s">
        <v>40184</v>
      </c>
    </row>
    <row r="12381" spans="1:8" x14ac:dyDescent="0.2">
      <c r="A12381" s="8" t="s">
        <v>40185</v>
      </c>
      <c r="B12381" s="8" t="s">
        <v>40186</v>
      </c>
      <c r="C12381" s="8" t="s">
        <v>40187</v>
      </c>
      <c r="D12381" s="8" t="s">
        <v>2755</v>
      </c>
      <c r="E12381" s="8"/>
      <c r="F12381" s="8"/>
      <c r="G12381" s="8"/>
      <c r="H12381" s="8" t="s">
        <v>40188</v>
      </c>
    </row>
    <row r="12382" spans="1:8" x14ac:dyDescent="0.2">
      <c r="A12382" s="8" t="s">
        <v>40189</v>
      </c>
      <c r="B12382" s="8" t="s">
        <v>40190</v>
      </c>
      <c r="C12382" s="8" t="s">
        <v>40191</v>
      </c>
      <c r="D12382" s="8" t="s">
        <v>1217</v>
      </c>
      <c r="E12382" s="8"/>
      <c r="F12382" s="8"/>
      <c r="G12382" s="8"/>
      <c r="H12382" s="8" t="s">
        <v>40192</v>
      </c>
    </row>
    <row r="12383" spans="1:8" x14ac:dyDescent="0.2">
      <c r="A12383" s="8" t="s">
        <v>40193</v>
      </c>
      <c r="B12383" s="8" t="s">
        <v>40194</v>
      </c>
      <c r="C12383" s="8" t="s">
        <v>40195</v>
      </c>
      <c r="D12383" s="8" t="s">
        <v>1217</v>
      </c>
      <c r="E12383" s="8"/>
      <c r="F12383" s="8"/>
      <c r="G12383" s="8"/>
      <c r="H12383" s="8" t="s">
        <v>40196</v>
      </c>
    </row>
    <row r="12384" spans="1:8" x14ac:dyDescent="0.2">
      <c r="A12384" s="8" t="s">
        <v>40197</v>
      </c>
      <c r="B12384" s="8" t="s">
        <v>40198</v>
      </c>
      <c r="C12384" s="8" t="s">
        <v>40199</v>
      </c>
      <c r="D12384" s="8" t="s">
        <v>1217</v>
      </c>
      <c r="E12384" s="8"/>
      <c r="F12384" s="8"/>
      <c r="G12384" s="8"/>
      <c r="H12384" s="8" t="s">
        <v>40171</v>
      </c>
    </row>
    <row r="12385" spans="1:8" x14ac:dyDescent="0.2">
      <c r="A12385" s="8" t="s">
        <v>40200</v>
      </c>
      <c r="B12385" s="8" t="s">
        <v>40201</v>
      </c>
      <c r="C12385" s="8" t="s">
        <v>40202</v>
      </c>
      <c r="D12385" s="8" t="s">
        <v>1217</v>
      </c>
      <c r="E12385" s="8"/>
      <c r="F12385" s="8"/>
      <c r="G12385" s="8"/>
      <c r="H12385" s="8" t="s">
        <v>40171</v>
      </c>
    </row>
    <row r="12386" spans="1:8" x14ac:dyDescent="0.2">
      <c r="A12386" s="8" t="s">
        <v>40203</v>
      </c>
      <c r="B12386" s="8" t="s">
        <v>40204</v>
      </c>
      <c r="C12386" s="8" t="s">
        <v>40205</v>
      </c>
      <c r="D12386" s="8" t="s">
        <v>2755</v>
      </c>
      <c r="E12386" s="8"/>
      <c r="F12386" s="8"/>
      <c r="G12386" s="8"/>
      <c r="H12386" s="8" t="s">
        <v>30837</v>
      </c>
    </row>
    <row r="12387" spans="1:8" x14ac:dyDescent="0.2">
      <c r="A12387" s="8" t="s">
        <v>40206</v>
      </c>
      <c r="B12387" s="8" t="s">
        <v>40207</v>
      </c>
      <c r="C12387" s="8" t="s">
        <v>40208</v>
      </c>
      <c r="D12387" s="8" t="s">
        <v>16203</v>
      </c>
      <c r="E12387" s="8" t="s">
        <v>40209</v>
      </c>
      <c r="F12387" s="8"/>
      <c r="G12387" s="8"/>
      <c r="H12387" s="8" t="s">
        <v>40210</v>
      </c>
    </row>
    <row r="12388" spans="1:8" x14ac:dyDescent="0.2">
      <c r="A12388" s="8" t="s">
        <v>40211</v>
      </c>
      <c r="B12388" s="8" t="s">
        <v>40212</v>
      </c>
      <c r="C12388" s="8" t="s">
        <v>40213</v>
      </c>
      <c r="D12388" s="8" t="s">
        <v>1217</v>
      </c>
      <c r="E12388" s="8"/>
      <c r="F12388" s="8"/>
      <c r="G12388" s="8"/>
      <c r="H12388" s="8" t="s">
        <v>40214</v>
      </c>
    </row>
    <row r="12389" spans="1:8" x14ac:dyDescent="0.2">
      <c r="A12389" s="8" t="s">
        <v>40215</v>
      </c>
      <c r="B12389" s="8" t="s">
        <v>40216</v>
      </c>
      <c r="C12389" s="8" t="s">
        <v>40217</v>
      </c>
      <c r="D12389" s="8" t="s">
        <v>1217</v>
      </c>
      <c r="E12389" s="8"/>
      <c r="F12389" s="8"/>
      <c r="G12389" s="8"/>
      <c r="H12389" s="8" t="s">
        <v>40218</v>
      </c>
    </row>
    <row r="12390" spans="1:8" x14ac:dyDescent="0.2">
      <c r="A12390" s="8" t="s">
        <v>40219</v>
      </c>
      <c r="B12390" s="8" t="s">
        <v>40220</v>
      </c>
      <c r="C12390" s="8" t="s">
        <v>40221</v>
      </c>
      <c r="D12390" s="8" t="s">
        <v>1217</v>
      </c>
      <c r="E12390" s="8"/>
      <c r="F12390" s="8"/>
      <c r="G12390" s="8"/>
      <c r="H12390" s="8" t="s">
        <v>40222</v>
      </c>
    </row>
    <row r="12391" spans="1:8" x14ac:dyDescent="0.2">
      <c r="A12391" s="8" t="s">
        <v>40223</v>
      </c>
      <c r="B12391" s="8" t="s">
        <v>40224</v>
      </c>
      <c r="C12391" s="8" t="s">
        <v>40225</v>
      </c>
      <c r="D12391" s="8" t="s">
        <v>2755</v>
      </c>
      <c r="E12391" s="8"/>
      <c r="F12391" s="8"/>
      <c r="G12391" s="8"/>
      <c r="H12391" s="8" t="s">
        <v>40226</v>
      </c>
    </row>
    <row r="12392" spans="1:8" x14ac:dyDescent="0.2">
      <c r="A12392" s="8" t="s">
        <v>40227</v>
      </c>
      <c r="B12392" s="8" t="s">
        <v>40228</v>
      </c>
      <c r="C12392" s="8" t="s">
        <v>40229</v>
      </c>
      <c r="D12392" s="8" t="s">
        <v>2755</v>
      </c>
      <c r="E12392" s="8"/>
      <c r="F12392" s="8"/>
      <c r="G12392" s="8"/>
      <c r="H12392" s="8" t="s">
        <v>40230</v>
      </c>
    </row>
    <row r="12393" spans="1:8" x14ac:dyDescent="0.2">
      <c r="A12393" s="8" t="s">
        <v>40231</v>
      </c>
      <c r="B12393" s="8" t="s">
        <v>40232</v>
      </c>
      <c r="C12393" s="8" t="s">
        <v>40232</v>
      </c>
      <c r="D12393" s="8" t="s">
        <v>581</v>
      </c>
      <c r="E12393" s="8"/>
      <c r="F12393" s="8"/>
      <c r="G12393" s="8"/>
      <c r="H12393" s="8" t="s">
        <v>40233</v>
      </c>
    </row>
    <row r="12394" spans="1:8" x14ac:dyDescent="0.2">
      <c r="A12394" s="8" t="s">
        <v>40234</v>
      </c>
      <c r="B12394" s="8" t="s">
        <v>40232</v>
      </c>
      <c r="C12394" s="8" t="s">
        <v>40232</v>
      </c>
      <c r="D12394" s="8" t="s">
        <v>9863</v>
      </c>
      <c r="E12394" s="8"/>
      <c r="F12394" s="8"/>
      <c r="G12394" s="8"/>
      <c r="H12394" s="8" t="s">
        <v>40235</v>
      </c>
    </row>
    <row r="12395" spans="1:8" x14ac:dyDescent="0.2">
      <c r="A12395" s="8" t="s">
        <v>40236</v>
      </c>
      <c r="B12395" s="8" t="s">
        <v>40232</v>
      </c>
      <c r="C12395" s="8" t="s">
        <v>40232</v>
      </c>
      <c r="D12395" s="8" t="s">
        <v>12129</v>
      </c>
      <c r="E12395" s="8"/>
      <c r="F12395" s="8"/>
      <c r="G12395" s="8"/>
      <c r="H12395" s="8" t="s">
        <v>38581</v>
      </c>
    </row>
    <row r="12396" spans="1:8" x14ac:dyDescent="0.2">
      <c r="A12396" s="8" t="s">
        <v>40237</v>
      </c>
      <c r="B12396" s="8" t="s">
        <v>11814</v>
      </c>
      <c r="C12396" s="8" t="s">
        <v>40238</v>
      </c>
      <c r="D12396" s="8" t="s">
        <v>2755</v>
      </c>
      <c r="E12396" s="8"/>
      <c r="F12396" s="8"/>
      <c r="G12396" s="8"/>
      <c r="H12396" s="8" t="s">
        <v>40239</v>
      </c>
    </row>
    <row r="12397" spans="1:8" x14ac:dyDescent="0.2">
      <c r="A12397" s="8" t="s">
        <v>40240</v>
      </c>
      <c r="B12397" s="8" t="s">
        <v>40241</v>
      </c>
      <c r="C12397" s="8" t="s">
        <v>40241</v>
      </c>
      <c r="D12397" s="8" t="s">
        <v>581</v>
      </c>
      <c r="E12397" s="8"/>
      <c r="F12397" s="8"/>
      <c r="G12397" s="8"/>
      <c r="H12397" s="8" t="s">
        <v>40233</v>
      </c>
    </row>
    <row r="12398" spans="1:8" x14ac:dyDescent="0.2">
      <c r="A12398" s="8" t="s">
        <v>40242</v>
      </c>
      <c r="B12398" s="8" t="s">
        <v>40243</v>
      </c>
      <c r="C12398" s="8" t="s">
        <v>40244</v>
      </c>
      <c r="D12398" s="8" t="s">
        <v>1217</v>
      </c>
      <c r="E12398" s="8"/>
      <c r="F12398" s="8"/>
      <c r="G12398" s="8"/>
      <c r="H12398" s="8" t="s">
        <v>40245</v>
      </c>
    </row>
    <row r="12399" spans="1:8" x14ac:dyDescent="0.2">
      <c r="A12399" s="8" t="s">
        <v>40246</v>
      </c>
      <c r="B12399" s="8" t="s">
        <v>40247</v>
      </c>
      <c r="C12399" s="8" t="s">
        <v>40248</v>
      </c>
      <c r="D12399" s="8" t="s">
        <v>1217</v>
      </c>
      <c r="E12399" s="8"/>
      <c r="F12399" s="8"/>
      <c r="G12399" s="8"/>
      <c r="H12399" s="8" t="s">
        <v>40249</v>
      </c>
    </row>
    <row r="12400" spans="1:8" x14ac:dyDescent="0.2">
      <c r="A12400" s="8" t="s">
        <v>40250</v>
      </c>
      <c r="B12400" s="8" t="s">
        <v>40247</v>
      </c>
      <c r="C12400" s="8" t="s">
        <v>40251</v>
      </c>
      <c r="D12400" s="8" t="s">
        <v>2755</v>
      </c>
      <c r="E12400" s="8"/>
      <c r="F12400" s="8"/>
      <c r="G12400" s="8"/>
      <c r="H12400" s="8" t="s">
        <v>40149</v>
      </c>
    </row>
    <row r="12401" spans="1:8" x14ac:dyDescent="0.2">
      <c r="A12401" s="8" t="s">
        <v>40252</v>
      </c>
      <c r="B12401" s="8" t="s">
        <v>40253</v>
      </c>
      <c r="C12401" s="8" t="s">
        <v>40254</v>
      </c>
      <c r="D12401" s="8" t="s">
        <v>2755</v>
      </c>
      <c r="E12401" s="8"/>
      <c r="F12401" s="8"/>
      <c r="G12401" s="8"/>
      <c r="H12401" s="8" t="s">
        <v>40255</v>
      </c>
    </row>
    <row r="12402" spans="1:8" x14ac:dyDescent="0.2">
      <c r="A12402" s="8" t="s">
        <v>40256</v>
      </c>
      <c r="B12402" s="8" t="s">
        <v>40257</v>
      </c>
      <c r="C12402" s="8" t="s">
        <v>40258</v>
      </c>
      <c r="D12402" s="8" t="s">
        <v>2755</v>
      </c>
      <c r="E12402" s="8"/>
      <c r="F12402" s="8"/>
      <c r="G12402" s="8"/>
      <c r="H12402" s="8" t="s">
        <v>40259</v>
      </c>
    </row>
    <row r="12403" spans="1:8" x14ac:dyDescent="0.2">
      <c r="A12403" s="8" t="s">
        <v>40260</v>
      </c>
      <c r="B12403" s="8" t="s">
        <v>40261</v>
      </c>
      <c r="C12403" s="8" t="s">
        <v>40261</v>
      </c>
      <c r="D12403" s="8" t="s">
        <v>581</v>
      </c>
      <c r="E12403" s="8"/>
      <c r="F12403" s="8"/>
      <c r="G12403" s="8"/>
      <c r="H12403" s="8" t="s">
        <v>40262</v>
      </c>
    </row>
    <row r="12404" spans="1:8" x14ac:dyDescent="0.2">
      <c r="A12404" s="8" t="s">
        <v>40263</v>
      </c>
      <c r="B12404" s="8" t="s">
        <v>40264</v>
      </c>
      <c r="C12404" s="8" t="s">
        <v>40264</v>
      </c>
      <c r="D12404" s="8" t="s">
        <v>627</v>
      </c>
      <c r="E12404" s="8"/>
      <c r="F12404" s="8"/>
      <c r="G12404" s="8"/>
      <c r="H12404" s="8" t="s">
        <v>20705</v>
      </c>
    </row>
    <row r="12405" spans="1:8" x14ac:dyDescent="0.2">
      <c r="A12405" s="8" t="s">
        <v>40265</v>
      </c>
      <c r="B12405" s="8" t="s">
        <v>40266</v>
      </c>
      <c r="C12405" s="8" t="s">
        <v>549</v>
      </c>
      <c r="D12405" s="8" t="s">
        <v>550</v>
      </c>
      <c r="E12405" s="8"/>
      <c r="F12405" s="8"/>
      <c r="G12405" s="8"/>
      <c r="H12405" s="8" t="s">
        <v>21037</v>
      </c>
    </row>
    <row r="12406" spans="1:8" x14ac:dyDescent="0.2">
      <c r="A12406" s="8" t="s">
        <v>40267</v>
      </c>
      <c r="B12406" s="8" t="s">
        <v>40268</v>
      </c>
      <c r="C12406" s="8" t="s">
        <v>40269</v>
      </c>
      <c r="D12406" s="8" t="s">
        <v>581</v>
      </c>
      <c r="E12406" s="8"/>
      <c r="F12406" s="8"/>
      <c r="G12406" s="8"/>
      <c r="H12406" s="8" t="s">
        <v>37346</v>
      </c>
    </row>
    <row r="12407" spans="1:8" x14ac:dyDescent="0.2">
      <c r="A12407" s="8" t="s">
        <v>40270</v>
      </c>
      <c r="B12407" s="8" t="s">
        <v>40271</v>
      </c>
      <c r="C12407" s="8" t="s">
        <v>40272</v>
      </c>
      <c r="D12407" s="8" t="s">
        <v>7719</v>
      </c>
      <c r="E12407" s="8" t="s">
        <v>40273</v>
      </c>
      <c r="F12407" s="8"/>
      <c r="G12407" s="8"/>
      <c r="H12407" s="8" t="s">
        <v>7721</v>
      </c>
    </row>
    <row r="12408" spans="1:8" x14ac:dyDescent="0.2">
      <c r="A12408" s="8" t="s">
        <v>40274</v>
      </c>
      <c r="B12408" s="8" t="s">
        <v>40275</v>
      </c>
      <c r="C12408" s="8" t="s">
        <v>40276</v>
      </c>
      <c r="D12408" s="8" t="s">
        <v>2755</v>
      </c>
      <c r="E12408" s="8"/>
      <c r="F12408" s="8"/>
      <c r="G12408" s="8"/>
      <c r="H12408" s="8" t="s">
        <v>40149</v>
      </c>
    </row>
    <row r="12409" spans="1:8" x14ac:dyDescent="0.2">
      <c r="A12409" s="8" t="s">
        <v>40277</v>
      </c>
      <c r="B12409" s="8" t="s">
        <v>40278</v>
      </c>
      <c r="C12409" s="8" t="s">
        <v>1161</v>
      </c>
      <c r="D12409" s="8" t="s">
        <v>2755</v>
      </c>
      <c r="E12409" s="8"/>
      <c r="F12409" s="8"/>
      <c r="G12409" s="8"/>
      <c r="H12409" s="8" t="s">
        <v>40279</v>
      </c>
    </row>
    <row r="12410" spans="1:8" x14ac:dyDescent="0.2">
      <c r="A12410" s="8" t="s">
        <v>40280</v>
      </c>
      <c r="B12410" s="8" t="s">
        <v>40281</v>
      </c>
      <c r="C12410" s="8" t="s">
        <v>40282</v>
      </c>
      <c r="D12410" s="8" t="s">
        <v>2755</v>
      </c>
      <c r="E12410" s="8"/>
      <c r="F12410" s="8"/>
      <c r="G12410" s="8"/>
      <c r="H12410" s="8" t="s">
        <v>40283</v>
      </c>
    </row>
    <row r="12411" spans="1:8" x14ac:dyDescent="0.2">
      <c r="A12411" s="8" t="s">
        <v>40284</v>
      </c>
      <c r="B12411" s="8" t="s">
        <v>40285</v>
      </c>
      <c r="C12411" s="8" t="s">
        <v>40285</v>
      </c>
      <c r="D12411" s="8" t="s">
        <v>581</v>
      </c>
      <c r="E12411" s="8"/>
      <c r="F12411" s="8"/>
      <c r="G12411" s="8"/>
      <c r="H12411" s="8" t="s">
        <v>40286</v>
      </c>
    </row>
    <row r="12412" spans="1:8" x14ac:dyDescent="0.2">
      <c r="A12412" s="8" t="s">
        <v>40287</v>
      </c>
      <c r="B12412" s="8" t="s">
        <v>40285</v>
      </c>
      <c r="C12412" s="8" t="s">
        <v>40285</v>
      </c>
      <c r="D12412" s="8" t="s">
        <v>12129</v>
      </c>
      <c r="E12412" s="8"/>
      <c r="F12412" s="8"/>
      <c r="G12412" s="8"/>
      <c r="H12412" s="8" t="s">
        <v>38761</v>
      </c>
    </row>
    <row r="12413" spans="1:8" x14ac:dyDescent="0.2">
      <c r="A12413" s="8" t="s">
        <v>40288</v>
      </c>
      <c r="B12413" s="8" t="s">
        <v>40289</v>
      </c>
      <c r="C12413" s="8" t="s">
        <v>40290</v>
      </c>
      <c r="D12413" s="8" t="s">
        <v>2755</v>
      </c>
      <c r="E12413" s="8"/>
      <c r="F12413" s="8"/>
      <c r="G12413" s="8"/>
      <c r="H12413" s="8" t="s">
        <v>40291</v>
      </c>
    </row>
    <row r="12414" spans="1:8" x14ac:dyDescent="0.2">
      <c r="A12414" s="8" t="s">
        <v>40292</v>
      </c>
      <c r="B12414" s="8" t="s">
        <v>40293</v>
      </c>
      <c r="C12414" s="8" t="s">
        <v>40294</v>
      </c>
      <c r="D12414" s="8" t="s">
        <v>2755</v>
      </c>
      <c r="E12414" s="8"/>
      <c r="F12414" s="8"/>
      <c r="G12414" s="8"/>
      <c r="H12414" s="8" t="s">
        <v>40295</v>
      </c>
    </row>
    <row r="12415" spans="1:8" x14ac:dyDescent="0.2">
      <c r="A12415" s="8" t="s">
        <v>40296</v>
      </c>
      <c r="B12415" s="8" t="s">
        <v>40297</v>
      </c>
      <c r="C12415" s="8" t="s">
        <v>40298</v>
      </c>
      <c r="D12415" s="8" t="s">
        <v>2755</v>
      </c>
      <c r="E12415" s="8"/>
      <c r="F12415" s="8"/>
      <c r="G12415" s="8"/>
      <c r="H12415" s="8" t="s">
        <v>18890</v>
      </c>
    </row>
    <row r="12416" spans="1:8" x14ac:dyDescent="0.2">
      <c r="A12416" s="8" t="s">
        <v>40299</v>
      </c>
      <c r="B12416" s="8" t="s">
        <v>40300</v>
      </c>
      <c r="C12416" s="8" t="s">
        <v>40300</v>
      </c>
      <c r="D12416" s="8" t="s">
        <v>1885</v>
      </c>
      <c r="E12416" s="8"/>
      <c r="F12416" s="8"/>
      <c r="G12416" s="8"/>
      <c r="H12416" s="8" t="s">
        <v>1886</v>
      </c>
    </row>
    <row r="12417" spans="1:8" x14ac:dyDescent="0.2">
      <c r="A12417" s="8" t="s">
        <v>40301</v>
      </c>
      <c r="B12417" s="8" t="s">
        <v>40302</v>
      </c>
      <c r="C12417" s="8" t="s">
        <v>40303</v>
      </c>
      <c r="D12417" s="8" t="s">
        <v>10146</v>
      </c>
      <c r="E12417" s="8"/>
      <c r="F12417" s="8"/>
      <c r="G12417" s="8"/>
      <c r="H12417" s="8" t="s">
        <v>40304</v>
      </c>
    </row>
    <row r="12418" spans="1:8" x14ac:dyDescent="0.2">
      <c r="A12418" s="8" t="s">
        <v>40305</v>
      </c>
      <c r="B12418" s="8" t="s">
        <v>40306</v>
      </c>
      <c r="C12418" s="8" t="s">
        <v>40307</v>
      </c>
      <c r="D12418" s="8" t="s">
        <v>40308</v>
      </c>
      <c r="E12418" s="8" t="s">
        <v>40309</v>
      </c>
      <c r="F12418" s="8"/>
      <c r="G12418" s="8" t="s">
        <v>40310</v>
      </c>
      <c r="H12418" s="8" t="s">
        <v>2125</v>
      </c>
    </row>
    <row r="12419" spans="1:8" x14ac:dyDescent="0.2">
      <c r="A12419" s="8" t="s">
        <v>40311</v>
      </c>
      <c r="B12419" s="8" t="s">
        <v>40312</v>
      </c>
      <c r="C12419" s="8" t="s">
        <v>40313</v>
      </c>
      <c r="D12419" s="8" t="s">
        <v>1491</v>
      </c>
      <c r="E12419" s="8"/>
      <c r="F12419" s="8"/>
      <c r="G12419" s="8"/>
      <c r="H12419" s="8" t="s">
        <v>40314</v>
      </c>
    </row>
    <row r="12420" spans="1:8" x14ac:dyDescent="0.2">
      <c r="A12420" s="8" t="s">
        <v>40315</v>
      </c>
      <c r="B12420" s="8" t="s">
        <v>40316</v>
      </c>
      <c r="C12420" s="8" t="s">
        <v>40317</v>
      </c>
      <c r="D12420" s="8" t="s">
        <v>14125</v>
      </c>
      <c r="E12420" s="8"/>
      <c r="F12420" s="8"/>
      <c r="G12420" s="8"/>
      <c r="H12420" s="8" t="s">
        <v>40318</v>
      </c>
    </row>
    <row r="12421" spans="1:8" x14ac:dyDescent="0.2">
      <c r="A12421" s="8" t="s">
        <v>40319</v>
      </c>
      <c r="B12421" s="8" t="s">
        <v>40316</v>
      </c>
      <c r="C12421" s="8" t="s">
        <v>40317</v>
      </c>
      <c r="D12421" s="8" t="s">
        <v>1396</v>
      </c>
      <c r="E12421" s="8"/>
      <c r="F12421" s="8"/>
      <c r="G12421" s="8"/>
      <c r="H12421" s="8" t="s">
        <v>14509</v>
      </c>
    </row>
    <row r="12422" spans="1:8" x14ac:dyDescent="0.2">
      <c r="A12422" s="8" t="s">
        <v>40320</v>
      </c>
      <c r="B12422" s="8" t="s">
        <v>40321</v>
      </c>
      <c r="C12422" s="8" t="s">
        <v>40322</v>
      </c>
      <c r="D12422" s="8" t="s">
        <v>3789</v>
      </c>
      <c r="E12422" s="8"/>
      <c r="F12422" s="8"/>
      <c r="G12422" s="8"/>
      <c r="H12422" s="8" t="s">
        <v>40323</v>
      </c>
    </row>
    <row r="12423" spans="1:8" x14ac:dyDescent="0.2">
      <c r="A12423" s="8" t="s">
        <v>40324</v>
      </c>
      <c r="B12423" s="8" t="s">
        <v>40325</v>
      </c>
      <c r="C12423" s="8" t="s">
        <v>29392</v>
      </c>
      <c r="D12423" s="8" t="s">
        <v>2755</v>
      </c>
      <c r="E12423" s="8"/>
      <c r="F12423" s="8"/>
      <c r="G12423" s="8"/>
      <c r="H12423" s="8" t="s">
        <v>40326</v>
      </c>
    </row>
    <row r="12424" spans="1:8" x14ac:dyDescent="0.2">
      <c r="A12424" s="8" t="s">
        <v>40327</v>
      </c>
      <c r="B12424" s="8" t="s">
        <v>40328</v>
      </c>
      <c r="C12424" s="8" t="s">
        <v>40329</v>
      </c>
      <c r="D12424" s="8" t="s">
        <v>486</v>
      </c>
      <c r="E12424" s="8" t="s">
        <v>40330</v>
      </c>
      <c r="F12424" s="8"/>
      <c r="G12424" s="8"/>
      <c r="H12424" s="8" t="s">
        <v>40331</v>
      </c>
    </row>
    <row r="12425" spans="1:8" x14ac:dyDescent="0.2">
      <c r="A12425" s="8" t="s">
        <v>40332</v>
      </c>
      <c r="B12425" s="8" t="s">
        <v>40333</v>
      </c>
      <c r="C12425" s="8" t="s">
        <v>40334</v>
      </c>
      <c r="D12425" s="8" t="s">
        <v>14625</v>
      </c>
      <c r="E12425" s="8" t="s">
        <v>40335</v>
      </c>
      <c r="F12425" s="8"/>
      <c r="G12425" s="8"/>
      <c r="H12425" s="8" t="s">
        <v>40336</v>
      </c>
    </row>
    <row r="12426" spans="1:8" x14ac:dyDescent="0.2">
      <c r="A12426" s="8" t="s">
        <v>40337</v>
      </c>
      <c r="B12426" s="8" t="s">
        <v>40338</v>
      </c>
      <c r="C12426" s="8" t="s">
        <v>40339</v>
      </c>
      <c r="D12426" s="8" t="s">
        <v>560</v>
      </c>
      <c r="E12426" s="8" t="s">
        <v>40340</v>
      </c>
      <c r="F12426" s="8"/>
      <c r="G12426" s="8" t="s">
        <v>40341</v>
      </c>
      <c r="H12426" s="8" t="s">
        <v>2125</v>
      </c>
    </row>
    <row r="12427" spans="1:8" x14ac:dyDescent="0.2">
      <c r="A12427" s="8" t="s">
        <v>40342</v>
      </c>
      <c r="B12427" s="8" t="s">
        <v>40343</v>
      </c>
      <c r="C12427" s="8" t="s">
        <v>40343</v>
      </c>
      <c r="D12427" s="8" t="s">
        <v>13485</v>
      </c>
      <c r="E12427" s="8" t="s">
        <v>40344</v>
      </c>
      <c r="F12427" s="8"/>
      <c r="G12427" s="8"/>
      <c r="H12427" s="8" t="s">
        <v>13486</v>
      </c>
    </row>
    <row r="12428" spans="1:8" x14ac:dyDescent="0.2">
      <c r="A12428" s="8" t="s">
        <v>40345</v>
      </c>
      <c r="B12428" s="8" t="s">
        <v>40346</v>
      </c>
      <c r="C12428" s="8" t="s">
        <v>40347</v>
      </c>
      <c r="D12428" s="8" t="s">
        <v>13485</v>
      </c>
      <c r="E12428" s="8" t="s">
        <v>40348</v>
      </c>
      <c r="F12428" s="8"/>
      <c r="G12428" s="8"/>
      <c r="H12428" s="8" t="s">
        <v>40349</v>
      </c>
    </row>
    <row r="12429" spans="1:8" x14ac:dyDescent="0.2">
      <c r="A12429" s="8" t="s">
        <v>40350</v>
      </c>
      <c r="B12429" s="8" t="s">
        <v>40351</v>
      </c>
      <c r="C12429" s="8" t="s">
        <v>40352</v>
      </c>
      <c r="D12429" s="8" t="s">
        <v>13485</v>
      </c>
      <c r="E12429" s="8" t="s">
        <v>40353</v>
      </c>
      <c r="F12429" s="8"/>
      <c r="G12429" s="8"/>
      <c r="H12429" s="8" t="s">
        <v>40354</v>
      </c>
    </row>
    <row r="12430" spans="1:8" x14ac:dyDescent="0.2">
      <c r="A12430" s="8" t="s">
        <v>40355</v>
      </c>
      <c r="B12430" s="8" t="s">
        <v>40356</v>
      </c>
      <c r="C12430" s="8" t="s">
        <v>40357</v>
      </c>
      <c r="D12430" s="8" t="s">
        <v>13485</v>
      </c>
      <c r="E12430" s="8" t="s">
        <v>40358</v>
      </c>
      <c r="F12430" s="8"/>
      <c r="G12430" s="8"/>
      <c r="H12430" s="8" t="s">
        <v>40359</v>
      </c>
    </row>
    <row r="12431" spans="1:8" x14ac:dyDescent="0.2">
      <c r="A12431" s="8" t="s">
        <v>40360</v>
      </c>
      <c r="B12431" s="8" t="s">
        <v>40361</v>
      </c>
      <c r="C12431" s="8" t="s">
        <v>40362</v>
      </c>
      <c r="D12431" s="8" t="s">
        <v>13485</v>
      </c>
      <c r="E12431" s="8" t="s">
        <v>40363</v>
      </c>
      <c r="F12431" s="8"/>
      <c r="G12431" s="8"/>
      <c r="H12431" s="8" t="s">
        <v>40364</v>
      </c>
    </row>
    <row r="12432" spans="1:8" x14ac:dyDescent="0.2">
      <c r="A12432" s="8" t="s">
        <v>40365</v>
      </c>
      <c r="B12432" s="8" t="s">
        <v>40366</v>
      </c>
      <c r="C12432" s="8" t="s">
        <v>40367</v>
      </c>
      <c r="D12432" s="8" t="s">
        <v>1611</v>
      </c>
      <c r="E12432" s="8" t="s">
        <v>40368</v>
      </c>
      <c r="F12432" s="8"/>
      <c r="G12432" s="8"/>
      <c r="H12432" s="8" t="s">
        <v>22626</v>
      </c>
    </row>
    <row r="12433" spans="1:8" x14ac:dyDescent="0.2">
      <c r="A12433" s="8" t="s">
        <v>40369</v>
      </c>
      <c r="B12433" s="8" t="s">
        <v>40370</v>
      </c>
      <c r="C12433" s="8" t="s">
        <v>40371</v>
      </c>
      <c r="D12433" s="8" t="s">
        <v>1799</v>
      </c>
      <c r="E12433" s="8"/>
      <c r="F12433" s="8"/>
      <c r="G12433" s="8"/>
      <c r="H12433" s="8" t="s">
        <v>40372</v>
      </c>
    </row>
    <row r="12434" spans="1:8" x14ac:dyDescent="0.2">
      <c r="A12434" s="8" t="s">
        <v>40373</v>
      </c>
      <c r="B12434" s="8" t="s">
        <v>40374</v>
      </c>
      <c r="C12434" s="8" t="s">
        <v>40375</v>
      </c>
      <c r="D12434" s="8" t="s">
        <v>2214</v>
      </c>
      <c r="E12434" s="8"/>
      <c r="F12434" s="8"/>
      <c r="G12434" s="8"/>
      <c r="H12434" s="8" t="s">
        <v>22167</v>
      </c>
    </row>
    <row r="12435" spans="1:8" x14ac:dyDescent="0.2">
      <c r="A12435" s="8" t="s">
        <v>40376</v>
      </c>
      <c r="B12435" s="8" t="s">
        <v>40377</v>
      </c>
      <c r="C12435" s="8" t="s">
        <v>40378</v>
      </c>
      <c r="D12435" s="8" t="s">
        <v>12089</v>
      </c>
      <c r="E12435" s="8"/>
      <c r="F12435" s="8"/>
      <c r="G12435" s="8"/>
      <c r="H12435" s="8" t="s">
        <v>561</v>
      </c>
    </row>
    <row r="12436" spans="1:8" x14ac:dyDescent="0.2">
      <c r="A12436" s="8" t="s">
        <v>40379</v>
      </c>
      <c r="B12436" s="8" t="s">
        <v>40380</v>
      </c>
      <c r="C12436" s="8" t="s">
        <v>40381</v>
      </c>
      <c r="D12436" s="8" t="s">
        <v>7125</v>
      </c>
      <c r="E12436" s="8"/>
      <c r="F12436" s="8"/>
      <c r="G12436" s="8"/>
      <c r="H12436" s="8" t="s">
        <v>561</v>
      </c>
    </row>
    <row r="12437" spans="1:8" x14ac:dyDescent="0.2">
      <c r="A12437" s="8" t="s">
        <v>40382</v>
      </c>
      <c r="B12437" s="8" t="s">
        <v>40383</v>
      </c>
      <c r="C12437" s="8" t="s">
        <v>40384</v>
      </c>
      <c r="D12437" s="8" t="s">
        <v>7125</v>
      </c>
      <c r="E12437" s="8" t="s">
        <v>40385</v>
      </c>
      <c r="F12437" s="8"/>
      <c r="G12437" s="8" t="s">
        <v>40386</v>
      </c>
      <c r="H12437" s="8" t="s">
        <v>2125</v>
      </c>
    </row>
    <row r="12438" spans="1:8" x14ac:dyDescent="0.2">
      <c r="A12438" s="8" t="s">
        <v>40387</v>
      </c>
      <c r="B12438" s="8" t="s">
        <v>40388</v>
      </c>
      <c r="C12438" s="8" t="s">
        <v>40389</v>
      </c>
      <c r="D12438" s="8" t="s">
        <v>13614</v>
      </c>
      <c r="E12438" s="8"/>
      <c r="F12438" s="8" t="s">
        <v>11627</v>
      </c>
      <c r="G12438" s="8"/>
      <c r="H12438" s="8" t="s">
        <v>13615</v>
      </c>
    </row>
    <row r="12439" spans="1:8" x14ac:dyDescent="0.2">
      <c r="A12439" s="8" t="s">
        <v>40390</v>
      </c>
      <c r="B12439" s="8" t="s">
        <v>40391</v>
      </c>
      <c r="C12439" s="8" t="s">
        <v>40392</v>
      </c>
      <c r="D12439" s="8" t="s">
        <v>1217</v>
      </c>
      <c r="E12439" s="8"/>
      <c r="F12439" s="8"/>
      <c r="G12439" s="8"/>
      <c r="H12439" s="8" t="s">
        <v>40393</v>
      </c>
    </row>
    <row r="12440" spans="1:8" x14ac:dyDescent="0.2">
      <c r="A12440" s="8" t="s">
        <v>40394</v>
      </c>
      <c r="B12440" s="8" t="s">
        <v>40395</v>
      </c>
      <c r="C12440" s="8" t="s">
        <v>40396</v>
      </c>
      <c r="D12440" s="8" t="s">
        <v>13398</v>
      </c>
      <c r="E12440" s="8"/>
      <c r="F12440" s="8"/>
      <c r="G12440" s="8"/>
      <c r="H12440" s="8" t="s">
        <v>24914</v>
      </c>
    </row>
    <row r="12441" spans="1:8" x14ac:dyDescent="0.2">
      <c r="A12441" s="8" t="s">
        <v>40397</v>
      </c>
      <c r="B12441" s="8" t="s">
        <v>40398</v>
      </c>
      <c r="C12441" s="8" t="s">
        <v>40399</v>
      </c>
      <c r="D12441" s="8" t="s">
        <v>13398</v>
      </c>
      <c r="E12441" s="8"/>
      <c r="F12441" s="8"/>
      <c r="G12441" s="8"/>
      <c r="H12441" s="8" t="s">
        <v>24914</v>
      </c>
    </row>
    <row r="12442" spans="1:8" x14ac:dyDescent="0.2">
      <c r="A12442" s="8" t="s">
        <v>40400</v>
      </c>
      <c r="B12442" s="8" t="s">
        <v>40401</v>
      </c>
      <c r="C12442" s="8" t="s">
        <v>24206</v>
      </c>
      <c r="D12442" s="8" t="s">
        <v>13562</v>
      </c>
      <c r="E12442" s="8" t="s">
        <v>40402</v>
      </c>
      <c r="F12442" s="8"/>
      <c r="G12442" s="8"/>
      <c r="H12442" s="8" t="s">
        <v>40403</v>
      </c>
    </row>
    <row r="12443" spans="1:8" x14ac:dyDescent="0.2">
      <c r="A12443" s="8" t="s">
        <v>40404</v>
      </c>
      <c r="B12443" s="8" t="s">
        <v>40405</v>
      </c>
      <c r="C12443" s="8" t="s">
        <v>24214</v>
      </c>
      <c r="D12443" s="8" t="s">
        <v>13562</v>
      </c>
      <c r="E12443" s="8" t="s">
        <v>40406</v>
      </c>
      <c r="F12443" s="8"/>
      <c r="G12443" s="8"/>
      <c r="H12443" s="8" t="s">
        <v>40403</v>
      </c>
    </row>
    <row r="12444" spans="1:8" x14ac:dyDescent="0.2">
      <c r="A12444" s="8" t="s">
        <v>40407</v>
      </c>
      <c r="B12444" s="8" t="s">
        <v>40408</v>
      </c>
      <c r="C12444" s="8" t="s">
        <v>24218</v>
      </c>
      <c r="D12444" s="8" t="s">
        <v>13562</v>
      </c>
      <c r="E12444" s="8" t="s">
        <v>40409</v>
      </c>
      <c r="F12444" s="8"/>
      <c r="G12444" s="8"/>
      <c r="H12444" s="8" t="s">
        <v>40403</v>
      </c>
    </row>
    <row r="12445" spans="1:8" x14ac:dyDescent="0.2">
      <c r="A12445" s="8" t="s">
        <v>40410</v>
      </c>
      <c r="B12445" s="8" t="s">
        <v>40411</v>
      </c>
      <c r="C12445" s="8" t="s">
        <v>24230</v>
      </c>
      <c r="D12445" s="8" t="s">
        <v>13562</v>
      </c>
      <c r="E12445" s="8" t="s">
        <v>40412</v>
      </c>
      <c r="F12445" s="8"/>
      <c r="G12445" s="8"/>
      <c r="H12445" s="8" t="s">
        <v>40403</v>
      </c>
    </row>
    <row r="12446" spans="1:8" x14ac:dyDescent="0.2">
      <c r="A12446" s="8" t="s">
        <v>40413</v>
      </c>
      <c r="B12446" s="8" t="s">
        <v>40414</v>
      </c>
      <c r="C12446" s="8" t="s">
        <v>24238</v>
      </c>
      <c r="D12446" s="8" t="s">
        <v>13562</v>
      </c>
      <c r="E12446" s="8" t="s">
        <v>40415</v>
      </c>
      <c r="F12446" s="8"/>
      <c r="G12446" s="8"/>
      <c r="H12446" s="8" t="s">
        <v>40403</v>
      </c>
    </row>
    <row r="12447" spans="1:8" x14ac:dyDescent="0.2">
      <c r="A12447" s="8" t="s">
        <v>40416</v>
      </c>
      <c r="B12447" s="8" t="s">
        <v>40417</v>
      </c>
      <c r="C12447" s="8" t="s">
        <v>24242</v>
      </c>
      <c r="D12447" s="8" t="s">
        <v>13562</v>
      </c>
      <c r="E12447" s="8" t="s">
        <v>40418</v>
      </c>
      <c r="F12447" s="8"/>
      <c r="G12447" s="8"/>
      <c r="H12447" s="8" t="s">
        <v>40403</v>
      </c>
    </row>
    <row r="12448" spans="1:8" x14ac:dyDescent="0.2">
      <c r="A12448" s="8" t="s">
        <v>40419</v>
      </c>
      <c r="B12448" s="8" t="s">
        <v>40420</v>
      </c>
      <c r="C12448" s="8" t="s">
        <v>22518</v>
      </c>
      <c r="D12448" s="8" t="s">
        <v>1396</v>
      </c>
      <c r="E12448" s="8"/>
      <c r="F12448" s="8"/>
      <c r="G12448" s="8"/>
      <c r="H12448" s="8" t="s">
        <v>40421</v>
      </c>
    </row>
    <row r="12449" spans="1:8" x14ac:dyDescent="0.2">
      <c r="A12449" s="8" t="s">
        <v>40422</v>
      </c>
      <c r="B12449" s="8" t="s">
        <v>40423</v>
      </c>
      <c r="C12449" s="8" t="s">
        <v>40423</v>
      </c>
      <c r="D12449" s="8" t="s">
        <v>29554</v>
      </c>
      <c r="E12449" s="8"/>
      <c r="F12449" s="8"/>
      <c r="G12449" s="8"/>
      <c r="H12449" s="8" t="s">
        <v>40424</v>
      </c>
    </row>
    <row r="12450" spans="1:8" x14ac:dyDescent="0.2">
      <c r="A12450" s="8" t="s">
        <v>40425</v>
      </c>
      <c r="B12450" s="8" t="s">
        <v>40426</v>
      </c>
      <c r="C12450" s="8" t="s">
        <v>40427</v>
      </c>
      <c r="D12450" s="8" t="s">
        <v>29554</v>
      </c>
      <c r="E12450" s="8" t="s">
        <v>40427</v>
      </c>
      <c r="F12450" s="8"/>
      <c r="G12450" s="8"/>
      <c r="H12450" s="8" t="s">
        <v>40428</v>
      </c>
    </row>
    <row r="12451" spans="1:8" x14ac:dyDescent="0.2">
      <c r="A12451" s="8" t="s">
        <v>40429</v>
      </c>
      <c r="B12451" s="8" t="s">
        <v>40430</v>
      </c>
      <c r="C12451" s="8" t="s">
        <v>40431</v>
      </c>
      <c r="D12451" s="8" t="s">
        <v>29554</v>
      </c>
      <c r="E12451" s="8" t="s">
        <v>40431</v>
      </c>
      <c r="F12451" s="8"/>
      <c r="G12451" s="8"/>
      <c r="H12451" s="8" t="s">
        <v>40432</v>
      </c>
    </row>
    <row r="12452" spans="1:8" x14ac:dyDescent="0.2">
      <c r="A12452" s="8" t="s">
        <v>40433</v>
      </c>
      <c r="B12452" s="8" t="s">
        <v>40434</v>
      </c>
      <c r="C12452" s="8" t="s">
        <v>40435</v>
      </c>
      <c r="D12452" s="8" t="s">
        <v>29554</v>
      </c>
      <c r="E12452" s="8" t="s">
        <v>40435</v>
      </c>
      <c r="F12452" s="8"/>
      <c r="G12452" s="8"/>
      <c r="H12452" s="8" t="s">
        <v>40436</v>
      </c>
    </row>
    <row r="12453" spans="1:8" x14ac:dyDescent="0.2">
      <c r="A12453" s="8" t="s">
        <v>40437</v>
      </c>
      <c r="B12453" s="8" t="s">
        <v>40438</v>
      </c>
      <c r="C12453" s="8" t="s">
        <v>40439</v>
      </c>
      <c r="D12453" s="8" t="s">
        <v>29554</v>
      </c>
      <c r="E12453" s="8" t="s">
        <v>40439</v>
      </c>
      <c r="F12453" s="8"/>
      <c r="G12453" s="8"/>
      <c r="H12453" s="8" t="s">
        <v>40440</v>
      </c>
    </row>
    <row r="12454" spans="1:8" x14ac:dyDescent="0.2">
      <c r="A12454" s="8" t="s">
        <v>40441</v>
      </c>
      <c r="B12454" s="8" t="s">
        <v>40442</v>
      </c>
      <c r="C12454" s="8" t="s">
        <v>40443</v>
      </c>
      <c r="D12454" s="8" t="s">
        <v>29554</v>
      </c>
      <c r="E12454" s="8" t="s">
        <v>40443</v>
      </c>
      <c r="F12454" s="8"/>
      <c r="G12454" s="8"/>
      <c r="H12454" s="8" t="s">
        <v>40432</v>
      </c>
    </row>
    <row r="12455" spans="1:8" x14ac:dyDescent="0.2">
      <c r="A12455" s="8" t="s">
        <v>40444</v>
      </c>
      <c r="B12455" s="8" t="s">
        <v>40445</v>
      </c>
      <c r="C12455" s="8" t="s">
        <v>40446</v>
      </c>
      <c r="D12455" s="8" t="s">
        <v>29554</v>
      </c>
      <c r="E12455" s="8" t="s">
        <v>40446</v>
      </c>
      <c r="F12455" s="8"/>
      <c r="G12455" s="8"/>
      <c r="H12455" s="8" t="s">
        <v>40447</v>
      </c>
    </row>
    <row r="12456" spans="1:8" x14ac:dyDescent="0.2">
      <c r="A12456" s="8" t="s">
        <v>40448</v>
      </c>
      <c r="B12456" s="8" t="s">
        <v>40449</v>
      </c>
      <c r="C12456" s="8" t="s">
        <v>40450</v>
      </c>
      <c r="D12456" s="8" t="s">
        <v>29554</v>
      </c>
      <c r="E12456" s="8" t="s">
        <v>40450</v>
      </c>
      <c r="F12456" s="8"/>
      <c r="G12456" s="8"/>
      <c r="H12456" s="8" t="s">
        <v>40451</v>
      </c>
    </row>
    <row r="12457" spans="1:8" x14ac:dyDescent="0.2">
      <c r="A12457" s="8" t="s">
        <v>40452</v>
      </c>
      <c r="B12457" s="8" t="s">
        <v>40453</v>
      </c>
      <c r="C12457" s="8" t="s">
        <v>40454</v>
      </c>
      <c r="D12457" s="8" t="s">
        <v>29554</v>
      </c>
      <c r="E12457" s="8" t="s">
        <v>40454</v>
      </c>
      <c r="F12457" s="8"/>
      <c r="G12457" s="8"/>
      <c r="H12457" s="8" t="s">
        <v>40447</v>
      </c>
    </row>
    <row r="12458" spans="1:8" x14ac:dyDescent="0.2">
      <c r="A12458" s="8" t="s">
        <v>40455</v>
      </c>
      <c r="B12458" s="8" t="s">
        <v>40456</v>
      </c>
      <c r="C12458" s="8" t="s">
        <v>40457</v>
      </c>
      <c r="D12458" s="8" t="s">
        <v>29554</v>
      </c>
      <c r="E12458" s="8" t="s">
        <v>40457</v>
      </c>
      <c r="F12458" s="8"/>
      <c r="G12458" s="8"/>
      <c r="H12458" s="8" t="s">
        <v>40458</v>
      </c>
    </row>
    <row r="12459" spans="1:8" x14ac:dyDescent="0.2">
      <c r="A12459" s="8" t="s">
        <v>40459</v>
      </c>
      <c r="B12459" s="8" t="s">
        <v>40460</v>
      </c>
      <c r="C12459" s="8" t="s">
        <v>40461</v>
      </c>
      <c r="D12459" s="8" t="s">
        <v>1799</v>
      </c>
      <c r="E12459" s="8"/>
      <c r="F12459" s="8"/>
      <c r="G12459" s="8"/>
      <c r="H12459" s="8" t="s">
        <v>40462</v>
      </c>
    </row>
    <row r="12460" spans="1:8" x14ac:dyDescent="0.2">
      <c r="A12460" s="8" t="s">
        <v>40463</v>
      </c>
      <c r="B12460" s="8" t="s">
        <v>40464</v>
      </c>
      <c r="C12460" s="8" t="s">
        <v>40465</v>
      </c>
      <c r="D12460" s="8" t="s">
        <v>1611</v>
      </c>
      <c r="E12460" s="8" t="s">
        <v>40466</v>
      </c>
      <c r="F12460" s="8"/>
      <c r="G12460" s="8"/>
      <c r="H12460" s="8" t="s">
        <v>40467</v>
      </c>
    </row>
    <row r="12461" spans="1:8" x14ac:dyDescent="0.2">
      <c r="A12461" s="8" t="s">
        <v>40468</v>
      </c>
      <c r="B12461" s="8" t="s">
        <v>40469</v>
      </c>
      <c r="C12461" s="8" t="s">
        <v>40470</v>
      </c>
      <c r="D12461" s="8" t="s">
        <v>13443</v>
      </c>
      <c r="E12461" s="8" t="s">
        <v>40471</v>
      </c>
      <c r="F12461" s="8"/>
      <c r="G12461" s="8"/>
      <c r="H12461" s="8" t="s">
        <v>40472</v>
      </c>
    </row>
    <row r="12462" spans="1:8" x14ac:dyDescent="0.2">
      <c r="A12462" s="8" t="s">
        <v>40473</v>
      </c>
      <c r="B12462" s="8" t="s">
        <v>40474</v>
      </c>
      <c r="C12462" s="8" t="s">
        <v>40475</v>
      </c>
      <c r="D12462" s="8" t="s">
        <v>15181</v>
      </c>
      <c r="E12462" s="8"/>
      <c r="F12462" s="8"/>
      <c r="G12462" s="8"/>
      <c r="H12462" s="8" t="s">
        <v>36402</v>
      </c>
    </row>
    <row r="12463" spans="1:8" x14ac:dyDescent="0.2">
      <c r="A12463" s="8" t="s">
        <v>40476</v>
      </c>
      <c r="B12463" s="8" t="s">
        <v>40477</v>
      </c>
      <c r="C12463" s="8" t="s">
        <v>40478</v>
      </c>
      <c r="D12463" s="8" t="s">
        <v>15181</v>
      </c>
      <c r="E12463" s="8"/>
      <c r="F12463" s="8"/>
      <c r="G12463" s="8"/>
      <c r="H12463" s="8" t="s">
        <v>36406</v>
      </c>
    </row>
    <row r="12464" spans="1:8" x14ac:dyDescent="0.2">
      <c r="A12464" s="8" t="s">
        <v>40479</v>
      </c>
      <c r="B12464" s="8" t="s">
        <v>40480</v>
      </c>
      <c r="C12464" s="8" t="s">
        <v>40481</v>
      </c>
      <c r="D12464" s="8" t="s">
        <v>545</v>
      </c>
      <c r="E12464" s="8" t="s">
        <v>40481</v>
      </c>
      <c r="F12464" s="8"/>
      <c r="G12464" s="8"/>
      <c r="H12464" s="8" t="s">
        <v>5369</v>
      </c>
    </row>
    <row r="12465" spans="1:8" x14ac:dyDescent="0.2">
      <c r="A12465" s="8" t="s">
        <v>40482</v>
      </c>
      <c r="B12465" s="8" t="s">
        <v>38315</v>
      </c>
      <c r="C12465" s="8" t="s">
        <v>38315</v>
      </c>
      <c r="D12465" s="8" t="s">
        <v>550</v>
      </c>
      <c r="E12465" s="8" t="s">
        <v>40483</v>
      </c>
      <c r="F12465" s="8"/>
      <c r="G12465" s="8"/>
      <c r="H12465" s="8" t="s">
        <v>16509</v>
      </c>
    </row>
    <row r="12466" spans="1:8" x14ac:dyDescent="0.2">
      <c r="A12466" s="8" t="s">
        <v>40484</v>
      </c>
      <c r="B12466" s="8" t="s">
        <v>38315</v>
      </c>
      <c r="C12466" s="8" t="s">
        <v>2524</v>
      </c>
      <c r="D12466" s="8" t="s">
        <v>15624</v>
      </c>
      <c r="E12466" s="8"/>
      <c r="F12466" s="8"/>
      <c r="G12466" s="8"/>
      <c r="H12466" s="8" t="s">
        <v>40485</v>
      </c>
    </row>
    <row r="12467" spans="1:8" x14ac:dyDescent="0.2">
      <c r="A12467" s="8" t="s">
        <v>40486</v>
      </c>
      <c r="B12467" s="8" t="s">
        <v>40487</v>
      </c>
      <c r="C12467" s="8" t="s">
        <v>40488</v>
      </c>
      <c r="D12467" s="8" t="s">
        <v>486</v>
      </c>
      <c r="E12467" s="8" t="s">
        <v>40489</v>
      </c>
      <c r="F12467" s="8"/>
      <c r="G12467" s="8"/>
      <c r="H12467" s="8" t="s">
        <v>40066</v>
      </c>
    </row>
    <row r="12468" spans="1:8" x14ac:dyDescent="0.2">
      <c r="A12468" s="8" t="s">
        <v>40490</v>
      </c>
      <c r="B12468" s="8" t="s">
        <v>40491</v>
      </c>
      <c r="C12468" s="8" t="s">
        <v>40492</v>
      </c>
      <c r="D12468" s="8" t="s">
        <v>11241</v>
      </c>
      <c r="E12468" s="8"/>
      <c r="F12468" s="8"/>
      <c r="G12468" s="8"/>
      <c r="H12468" s="8" t="s">
        <v>37439</v>
      </c>
    </row>
    <row r="12469" spans="1:8" x14ac:dyDescent="0.2">
      <c r="A12469" s="8" t="s">
        <v>40493</v>
      </c>
      <c r="B12469" s="8" t="s">
        <v>40494</v>
      </c>
      <c r="C12469" s="8" t="s">
        <v>40492</v>
      </c>
      <c r="D12469" s="8" t="s">
        <v>22648</v>
      </c>
      <c r="E12469" s="8"/>
      <c r="F12469" s="8"/>
      <c r="G12469" s="8"/>
      <c r="H12469" s="8" t="s">
        <v>40495</v>
      </c>
    </row>
    <row r="12470" spans="1:8" x14ac:dyDescent="0.2">
      <c r="A12470" s="8" t="s">
        <v>40496</v>
      </c>
      <c r="B12470" s="8" t="s">
        <v>40497</v>
      </c>
      <c r="C12470" s="8" t="s">
        <v>40498</v>
      </c>
      <c r="D12470" s="8" t="s">
        <v>16730</v>
      </c>
      <c r="E12470" s="8"/>
      <c r="F12470" s="8"/>
      <c r="G12470" s="8"/>
      <c r="H12470" s="8" t="s">
        <v>22710</v>
      </c>
    </row>
    <row r="12471" spans="1:8" x14ac:dyDescent="0.2">
      <c r="A12471" s="8" t="s">
        <v>40499</v>
      </c>
      <c r="B12471" s="8" t="s">
        <v>40500</v>
      </c>
      <c r="C12471" s="8" t="s">
        <v>40498</v>
      </c>
      <c r="D12471" s="8" t="s">
        <v>1803</v>
      </c>
      <c r="E12471" s="8"/>
      <c r="F12471" s="8"/>
      <c r="G12471" s="8"/>
      <c r="H12471" s="8" t="s">
        <v>40501</v>
      </c>
    </row>
    <row r="12472" spans="1:8" x14ac:dyDescent="0.2">
      <c r="A12472" s="8" t="s">
        <v>40502</v>
      </c>
      <c r="B12472" s="8" t="s">
        <v>40503</v>
      </c>
      <c r="C12472" s="8" t="s">
        <v>40498</v>
      </c>
      <c r="D12472" s="8" t="s">
        <v>16741</v>
      </c>
      <c r="E12472" s="8"/>
      <c r="F12472" s="8"/>
      <c r="G12472" s="8"/>
      <c r="H12472" s="8" t="s">
        <v>40504</v>
      </c>
    </row>
    <row r="12473" spans="1:8" x14ac:dyDescent="0.2">
      <c r="A12473" s="8" t="s">
        <v>40505</v>
      </c>
      <c r="B12473" s="8" t="s">
        <v>40506</v>
      </c>
      <c r="C12473" s="8" t="s">
        <v>40507</v>
      </c>
      <c r="D12473" s="8" t="s">
        <v>3372</v>
      </c>
      <c r="E12473" s="8" t="s">
        <v>40508</v>
      </c>
      <c r="F12473" s="8"/>
      <c r="G12473" s="8"/>
      <c r="H12473" s="8" t="s">
        <v>19863</v>
      </c>
    </row>
    <row r="12474" spans="1:8" x14ac:dyDescent="0.2">
      <c r="A12474" s="8" t="s">
        <v>40509</v>
      </c>
      <c r="B12474" s="8" t="s">
        <v>40510</v>
      </c>
      <c r="C12474" s="8" t="s">
        <v>40511</v>
      </c>
      <c r="D12474" s="8" t="s">
        <v>40512</v>
      </c>
      <c r="E12474" s="8" t="s">
        <v>40513</v>
      </c>
      <c r="F12474" s="8"/>
      <c r="G12474" s="8"/>
      <c r="H12474" s="8" t="s">
        <v>40514</v>
      </c>
    </row>
    <row r="12475" spans="1:8" x14ac:dyDescent="0.2">
      <c r="A12475" s="8" t="s">
        <v>40515</v>
      </c>
      <c r="B12475" s="8" t="s">
        <v>40516</v>
      </c>
      <c r="C12475" s="8" t="s">
        <v>40517</v>
      </c>
      <c r="D12475" s="8" t="s">
        <v>486</v>
      </c>
      <c r="E12475" s="8"/>
      <c r="F12475" s="8"/>
      <c r="G12475" s="8"/>
      <c r="H12475" s="8" t="s">
        <v>17042</v>
      </c>
    </row>
    <row r="12476" spans="1:8" x14ac:dyDescent="0.2">
      <c r="A12476" s="8" t="s">
        <v>40518</v>
      </c>
      <c r="B12476" s="8" t="s">
        <v>40519</v>
      </c>
      <c r="C12476" s="8" t="s">
        <v>40519</v>
      </c>
      <c r="D12476" s="8" t="s">
        <v>13370</v>
      </c>
      <c r="E12476" s="8"/>
      <c r="F12476" s="8"/>
      <c r="G12476" s="8"/>
      <c r="H12476" s="8" t="s">
        <v>36913</v>
      </c>
    </row>
    <row r="12477" spans="1:8" x14ac:dyDescent="0.2">
      <c r="A12477" s="8" t="s">
        <v>40520</v>
      </c>
      <c r="B12477" s="8" t="s">
        <v>40521</v>
      </c>
      <c r="C12477" s="8" t="s">
        <v>40522</v>
      </c>
      <c r="D12477" s="8" t="s">
        <v>512</v>
      </c>
      <c r="E12477" s="8"/>
      <c r="F12477" s="8"/>
      <c r="G12477" s="8"/>
      <c r="H12477" s="8" t="s">
        <v>16983</v>
      </c>
    </row>
    <row r="12478" spans="1:8" x14ac:dyDescent="0.2">
      <c r="A12478" s="8" t="s">
        <v>40523</v>
      </c>
      <c r="B12478" s="8" t="s">
        <v>40524</v>
      </c>
      <c r="C12478" s="8" t="s">
        <v>40524</v>
      </c>
      <c r="D12478" s="8" t="s">
        <v>13370</v>
      </c>
      <c r="E12478" s="8"/>
      <c r="F12478" s="8"/>
      <c r="G12478" s="8"/>
      <c r="H12478" s="8" t="s">
        <v>40525</v>
      </c>
    </row>
    <row r="12479" spans="1:8" x14ac:dyDescent="0.2">
      <c r="A12479" s="8" t="s">
        <v>40526</v>
      </c>
      <c r="B12479" s="8" t="s">
        <v>40527</v>
      </c>
      <c r="C12479" s="8" t="s">
        <v>40527</v>
      </c>
      <c r="D12479" s="8" t="s">
        <v>11079</v>
      </c>
      <c r="E12479" s="8" t="s">
        <v>40528</v>
      </c>
      <c r="F12479" s="8"/>
      <c r="G12479" s="8"/>
      <c r="H12479" s="8" t="s">
        <v>14906</v>
      </c>
    </row>
    <row r="12480" spans="1:8" x14ac:dyDescent="0.2">
      <c r="A12480" s="8" t="s">
        <v>40529</v>
      </c>
      <c r="B12480" s="8" t="s">
        <v>40530</v>
      </c>
      <c r="C12480" s="8" t="s">
        <v>40531</v>
      </c>
      <c r="D12480" s="8" t="s">
        <v>560</v>
      </c>
      <c r="E12480" s="8" t="s">
        <v>40532</v>
      </c>
      <c r="F12480" s="8"/>
      <c r="G12480" s="8" t="s">
        <v>40533</v>
      </c>
      <c r="H12480" s="8" t="s">
        <v>2125</v>
      </c>
    </row>
    <row r="12481" spans="1:8" x14ac:dyDescent="0.2">
      <c r="A12481" s="8" t="s">
        <v>40534</v>
      </c>
      <c r="B12481" s="8" t="s">
        <v>40535</v>
      </c>
      <c r="C12481" s="8" t="s">
        <v>40536</v>
      </c>
      <c r="D12481" s="8" t="s">
        <v>560</v>
      </c>
      <c r="E12481" s="8" t="s">
        <v>40537</v>
      </c>
      <c r="F12481" s="8"/>
      <c r="G12481" s="8" t="s">
        <v>40538</v>
      </c>
      <c r="H12481" s="8" t="s">
        <v>2125</v>
      </c>
    </row>
    <row r="12482" spans="1:8" x14ac:dyDescent="0.2">
      <c r="A12482" s="8" t="s">
        <v>40539</v>
      </c>
      <c r="B12482" s="8" t="s">
        <v>40540</v>
      </c>
      <c r="C12482" s="8" t="s">
        <v>40541</v>
      </c>
      <c r="D12482" s="8" t="s">
        <v>560</v>
      </c>
      <c r="E12482" s="8" t="s">
        <v>40542</v>
      </c>
      <c r="F12482" s="8"/>
      <c r="G12482" s="8" t="s">
        <v>40543</v>
      </c>
      <c r="H12482" s="8" t="s">
        <v>2125</v>
      </c>
    </row>
    <row r="12483" spans="1:8" x14ac:dyDescent="0.2">
      <c r="A12483" s="8" t="s">
        <v>40544</v>
      </c>
      <c r="B12483" s="8" t="s">
        <v>40545</v>
      </c>
      <c r="C12483" s="8" t="s">
        <v>40546</v>
      </c>
      <c r="D12483" s="8" t="s">
        <v>560</v>
      </c>
      <c r="E12483" s="8" t="s">
        <v>40547</v>
      </c>
      <c r="F12483" s="8"/>
      <c r="G12483" s="8" t="s">
        <v>40548</v>
      </c>
      <c r="H12483" s="8" t="s">
        <v>2125</v>
      </c>
    </row>
    <row r="12484" spans="1:8" x14ac:dyDescent="0.2">
      <c r="A12484" s="8" t="s">
        <v>40549</v>
      </c>
      <c r="B12484" s="8" t="s">
        <v>40550</v>
      </c>
      <c r="C12484" s="8" t="s">
        <v>40551</v>
      </c>
      <c r="D12484" s="8" t="s">
        <v>560</v>
      </c>
      <c r="E12484" s="8"/>
      <c r="F12484" s="8"/>
      <c r="G12484" s="8" t="s">
        <v>40552</v>
      </c>
      <c r="H12484" s="8" t="s">
        <v>25276</v>
      </c>
    </row>
    <row r="12485" spans="1:8" x14ac:dyDescent="0.2">
      <c r="A12485" s="8" t="s">
        <v>40553</v>
      </c>
      <c r="B12485" s="8" t="s">
        <v>40554</v>
      </c>
      <c r="C12485" s="8" t="s">
        <v>40555</v>
      </c>
      <c r="D12485" s="8" t="s">
        <v>560</v>
      </c>
      <c r="E12485" s="8" t="s">
        <v>40556</v>
      </c>
      <c r="F12485" s="8"/>
      <c r="G12485" s="8" t="s">
        <v>40557</v>
      </c>
      <c r="H12485" s="8" t="s">
        <v>2125</v>
      </c>
    </row>
    <row r="12486" spans="1:8" x14ac:dyDescent="0.2">
      <c r="A12486" s="8" t="s">
        <v>40558</v>
      </c>
      <c r="B12486" s="8" t="s">
        <v>40559</v>
      </c>
      <c r="C12486" s="8" t="s">
        <v>40560</v>
      </c>
      <c r="D12486" s="8" t="s">
        <v>560</v>
      </c>
      <c r="E12486" s="8" t="s">
        <v>40561</v>
      </c>
      <c r="F12486" s="8"/>
      <c r="G12486" s="8" t="s">
        <v>40562</v>
      </c>
      <c r="H12486" s="8" t="s">
        <v>2125</v>
      </c>
    </row>
    <row r="12487" spans="1:8" x14ac:dyDescent="0.2">
      <c r="A12487" s="8" t="s">
        <v>40563</v>
      </c>
      <c r="B12487" s="8" t="s">
        <v>40564</v>
      </c>
      <c r="C12487" s="8" t="s">
        <v>40565</v>
      </c>
      <c r="D12487" s="8" t="s">
        <v>560</v>
      </c>
      <c r="E12487" s="8" t="s">
        <v>40566</v>
      </c>
      <c r="F12487" s="8"/>
      <c r="G12487" s="8" t="s">
        <v>40567</v>
      </c>
      <c r="H12487" s="8" t="s">
        <v>2125</v>
      </c>
    </row>
    <row r="12488" spans="1:8" x14ac:dyDescent="0.2">
      <c r="A12488" s="8" t="s">
        <v>40568</v>
      </c>
      <c r="B12488" s="8" t="s">
        <v>40569</v>
      </c>
      <c r="C12488" s="8" t="s">
        <v>40570</v>
      </c>
      <c r="D12488" s="8" t="s">
        <v>560</v>
      </c>
      <c r="E12488" s="8" t="s">
        <v>40571</v>
      </c>
      <c r="F12488" s="8"/>
      <c r="G12488" s="8" t="s">
        <v>40572</v>
      </c>
      <c r="H12488" s="8" t="s">
        <v>2125</v>
      </c>
    </row>
    <row r="12489" spans="1:8" x14ac:dyDescent="0.2">
      <c r="A12489" s="8" t="s">
        <v>40573</v>
      </c>
      <c r="B12489" s="8" t="s">
        <v>40574</v>
      </c>
      <c r="C12489" s="8" t="s">
        <v>40575</v>
      </c>
      <c r="D12489" s="8" t="s">
        <v>560</v>
      </c>
      <c r="E12489" s="8" t="s">
        <v>40576</v>
      </c>
      <c r="F12489" s="8"/>
      <c r="G12489" s="8" t="s">
        <v>40577</v>
      </c>
      <c r="H12489" s="8" t="s">
        <v>2125</v>
      </c>
    </row>
    <row r="12490" spans="1:8" x14ac:dyDescent="0.2">
      <c r="A12490" s="8" t="s">
        <v>40578</v>
      </c>
      <c r="B12490" s="8" t="s">
        <v>40579</v>
      </c>
      <c r="C12490" s="8" t="s">
        <v>40580</v>
      </c>
      <c r="D12490" s="8" t="s">
        <v>560</v>
      </c>
      <c r="E12490" s="8" t="s">
        <v>40581</v>
      </c>
      <c r="F12490" s="8"/>
      <c r="G12490" s="8" t="s">
        <v>40582</v>
      </c>
      <c r="H12490" s="8" t="s">
        <v>2125</v>
      </c>
    </row>
    <row r="12491" spans="1:8" x14ac:dyDescent="0.2">
      <c r="A12491" s="8" t="s">
        <v>40583</v>
      </c>
      <c r="B12491" s="8" t="s">
        <v>40584</v>
      </c>
      <c r="C12491" s="8" t="s">
        <v>40585</v>
      </c>
      <c r="D12491" s="8" t="s">
        <v>560</v>
      </c>
      <c r="E12491" s="8" t="s">
        <v>40586</v>
      </c>
      <c r="F12491" s="8"/>
      <c r="G12491" s="8" t="s">
        <v>40587</v>
      </c>
      <c r="H12491" s="8" t="s">
        <v>2125</v>
      </c>
    </row>
    <row r="12492" spans="1:8" x14ac:dyDescent="0.2">
      <c r="A12492" s="8" t="s">
        <v>40588</v>
      </c>
      <c r="B12492" s="8" t="s">
        <v>40589</v>
      </c>
      <c r="C12492" s="8" t="s">
        <v>40590</v>
      </c>
      <c r="D12492" s="8" t="s">
        <v>560</v>
      </c>
      <c r="E12492" s="8" t="s">
        <v>40591</v>
      </c>
      <c r="F12492" s="8"/>
      <c r="G12492" s="8" t="s">
        <v>40592</v>
      </c>
      <c r="H12492" s="8" t="s">
        <v>2125</v>
      </c>
    </row>
    <row r="12493" spans="1:8" x14ac:dyDescent="0.2">
      <c r="A12493" s="8" t="s">
        <v>40593</v>
      </c>
      <c r="B12493" s="8" t="s">
        <v>40594</v>
      </c>
      <c r="C12493" s="8" t="s">
        <v>40595</v>
      </c>
      <c r="D12493" s="8" t="s">
        <v>560</v>
      </c>
      <c r="E12493" s="8" t="s">
        <v>40596</v>
      </c>
      <c r="F12493" s="8"/>
      <c r="G12493" s="8" t="s">
        <v>40597</v>
      </c>
      <c r="H12493" s="8" t="s">
        <v>2125</v>
      </c>
    </row>
    <row r="12494" spans="1:8" x14ac:dyDescent="0.2">
      <c r="A12494" s="8" t="s">
        <v>40598</v>
      </c>
      <c r="B12494" s="8" t="s">
        <v>40599</v>
      </c>
      <c r="C12494" s="8" t="s">
        <v>40600</v>
      </c>
      <c r="D12494" s="8" t="s">
        <v>560</v>
      </c>
      <c r="E12494" s="8" t="s">
        <v>40601</v>
      </c>
      <c r="F12494" s="8"/>
      <c r="G12494" s="8" t="s">
        <v>40602</v>
      </c>
      <c r="H12494" s="8" t="s">
        <v>2125</v>
      </c>
    </row>
    <row r="12495" spans="1:8" x14ac:dyDescent="0.2">
      <c r="A12495" s="8" t="s">
        <v>40603</v>
      </c>
      <c r="B12495" s="8" t="s">
        <v>40604</v>
      </c>
      <c r="C12495" s="8" t="s">
        <v>40605</v>
      </c>
      <c r="D12495" s="8" t="s">
        <v>1803</v>
      </c>
      <c r="E12495" s="8"/>
      <c r="F12495" s="8"/>
      <c r="G12495" s="8"/>
      <c r="H12495" s="8" t="s">
        <v>40606</v>
      </c>
    </row>
    <row r="12496" spans="1:8" x14ac:dyDescent="0.2">
      <c r="A12496" s="8" t="s">
        <v>40607</v>
      </c>
      <c r="B12496" s="8" t="s">
        <v>40608</v>
      </c>
      <c r="C12496" s="8" t="s">
        <v>40609</v>
      </c>
      <c r="D12496" s="8" t="s">
        <v>7125</v>
      </c>
      <c r="E12496" s="8"/>
      <c r="F12496" s="8"/>
      <c r="G12496" s="8"/>
      <c r="H12496" s="8" t="s">
        <v>561</v>
      </c>
    </row>
    <row r="12497" spans="1:8" x14ac:dyDescent="0.2">
      <c r="A12497" s="8" t="s">
        <v>40610</v>
      </c>
      <c r="B12497" s="8" t="s">
        <v>40608</v>
      </c>
      <c r="C12497" s="8" t="s">
        <v>40611</v>
      </c>
      <c r="D12497" s="8" t="s">
        <v>560</v>
      </c>
      <c r="E12497" s="8"/>
      <c r="F12497" s="8"/>
      <c r="G12497" s="8"/>
      <c r="H12497" s="8" t="s">
        <v>561</v>
      </c>
    </row>
    <row r="12498" spans="1:8" x14ac:dyDescent="0.2">
      <c r="A12498" s="8" t="s">
        <v>40612</v>
      </c>
      <c r="B12498" s="8" t="s">
        <v>40613</v>
      </c>
      <c r="C12498" s="8" t="s">
        <v>40614</v>
      </c>
      <c r="D12498" s="8" t="s">
        <v>40615</v>
      </c>
      <c r="E12498" s="8" t="s">
        <v>40616</v>
      </c>
      <c r="F12498" s="8"/>
      <c r="G12498" s="8" t="s">
        <v>40617</v>
      </c>
      <c r="H12498" s="8" t="s">
        <v>40618</v>
      </c>
    </row>
    <row r="12499" spans="1:8" x14ac:dyDescent="0.2">
      <c r="A12499" s="8" t="s">
        <v>40619</v>
      </c>
      <c r="B12499" s="8" t="s">
        <v>14264</v>
      </c>
      <c r="C12499" s="8" t="s">
        <v>22885</v>
      </c>
      <c r="D12499" s="8" t="s">
        <v>40620</v>
      </c>
      <c r="E12499" s="8"/>
      <c r="F12499" s="8"/>
      <c r="G12499" s="8"/>
      <c r="H12499" s="8" t="s">
        <v>40621</v>
      </c>
    </row>
    <row r="12500" spans="1:8" x14ac:dyDescent="0.2">
      <c r="A12500" s="8" t="s">
        <v>40622</v>
      </c>
      <c r="B12500" s="8" t="s">
        <v>40623</v>
      </c>
      <c r="C12500" s="8" t="s">
        <v>40624</v>
      </c>
      <c r="D12500" s="8" t="s">
        <v>40625</v>
      </c>
      <c r="E12500" s="8"/>
      <c r="F12500" s="8"/>
      <c r="G12500" s="8"/>
      <c r="H12500" s="8" t="s">
        <v>40626</v>
      </c>
    </row>
    <row r="12501" spans="1:8" x14ac:dyDescent="0.2">
      <c r="A12501" s="8" t="s">
        <v>40627</v>
      </c>
      <c r="B12501" s="8" t="s">
        <v>40628</v>
      </c>
      <c r="C12501" s="8" t="s">
        <v>40629</v>
      </c>
      <c r="D12501" s="8" t="s">
        <v>4075</v>
      </c>
      <c r="E12501" s="8"/>
      <c r="F12501" s="8"/>
      <c r="G12501" s="8"/>
      <c r="H12501" s="8" t="s">
        <v>40630</v>
      </c>
    </row>
    <row r="12502" spans="1:8" x14ac:dyDescent="0.2">
      <c r="A12502" s="8" t="s">
        <v>40631</v>
      </c>
      <c r="B12502" s="8" t="s">
        <v>40632</v>
      </c>
      <c r="C12502" s="8" t="s">
        <v>40632</v>
      </c>
      <c r="D12502" s="8" t="s">
        <v>627</v>
      </c>
      <c r="E12502" s="8"/>
      <c r="F12502" s="8"/>
      <c r="G12502" s="8"/>
      <c r="H12502" s="8" t="s">
        <v>13533</v>
      </c>
    </row>
    <row r="12503" spans="1:8" x14ac:dyDescent="0.2">
      <c r="A12503" s="8" t="s">
        <v>40633</v>
      </c>
      <c r="B12503" s="8" t="s">
        <v>40632</v>
      </c>
      <c r="C12503" s="8" t="s">
        <v>40632</v>
      </c>
      <c r="D12503" s="8" t="s">
        <v>8448</v>
      </c>
      <c r="E12503" s="8" t="s">
        <v>8449</v>
      </c>
      <c r="F12503" s="8"/>
      <c r="G12503" s="8"/>
      <c r="H12503" s="8" t="s">
        <v>16784</v>
      </c>
    </row>
    <row r="12504" spans="1:8" x14ac:dyDescent="0.2">
      <c r="A12504" s="8" t="s">
        <v>40634</v>
      </c>
      <c r="B12504" s="8" t="s">
        <v>40635</v>
      </c>
      <c r="C12504" s="8" t="s">
        <v>40635</v>
      </c>
      <c r="D12504" s="8" t="s">
        <v>627</v>
      </c>
      <c r="E12504" s="8"/>
      <c r="F12504" s="8"/>
      <c r="G12504" s="8"/>
      <c r="H12504" s="8" t="s">
        <v>13533</v>
      </c>
    </row>
    <row r="12505" spans="1:8" x14ac:dyDescent="0.2">
      <c r="A12505" s="8" t="s">
        <v>40636</v>
      </c>
      <c r="B12505" s="8" t="s">
        <v>40637</v>
      </c>
      <c r="C12505" s="8" t="s">
        <v>40637</v>
      </c>
      <c r="D12505" s="8" t="s">
        <v>627</v>
      </c>
      <c r="E12505" s="8"/>
      <c r="F12505" s="8"/>
      <c r="G12505" s="8"/>
      <c r="H12505" s="8" t="s">
        <v>30432</v>
      </c>
    </row>
    <row r="12506" spans="1:8" x14ac:dyDescent="0.2">
      <c r="A12506" s="8" t="s">
        <v>40638</v>
      </c>
      <c r="B12506" s="8" t="s">
        <v>40639</v>
      </c>
      <c r="C12506" s="8" t="s">
        <v>40640</v>
      </c>
      <c r="D12506" s="8" t="s">
        <v>40641</v>
      </c>
      <c r="E12506" s="8" t="s">
        <v>40640</v>
      </c>
      <c r="F12506" s="8"/>
      <c r="G12506" s="8" t="s">
        <v>40642</v>
      </c>
      <c r="H12506" s="8" t="s">
        <v>2125</v>
      </c>
    </row>
    <row r="12507" spans="1:8" x14ac:dyDescent="0.2">
      <c r="A12507" s="8" t="s">
        <v>40643</v>
      </c>
      <c r="B12507" s="8" t="s">
        <v>40644</v>
      </c>
      <c r="C12507" s="8" t="s">
        <v>40645</v>
      </c>
      <c r="D12507" s="8" t="s">
        <v>6124</v>
      </c>
      <c r="E12507" s="8"/>
      <c r="F12507" s="8"/>
      <c r="G12507" s="8"/>
      <c r="H12507" s="8" t="s">
        <v>10582</v>
      </c>
    </row>
    <row r="12508" spans="1:8" x14ac:dyDescent="0.2">
      <c r="A12508" s="8" t="s">
        <v>40646</v>
      </c>
      <c r="B12508" s="8" t="s">
        <v>40647</v>
      </c>
      <c r="C12508" s="8" t="s">
        <v>3775</v>
      </c>
      <c r="D12508" s="8" t="s">
        <v>29541</v>
      </c>
      <c r="E12508" s="8"/>
      <c r="F12508" s="8"/>
      <c r="G12508" s="8"/>
      <c r="H12508" s="8" t="s">
        <v>40648</v>
      </c>
    </row>
    <row r="12509" spans="1:8" x14ac:dyDescent="0.2">
      <c r="A12509" s="8" t="s">
        <v>40649</v>
      </c>
      <c r="B12509" s="8" t="s">
        <v>40650</v>
      </c>
      <c r="C12509" s="8" t="s">
        <v>40651</v>
      </c>
      <c r="D12509" s="8" t="s">
        <v>1611</v>
      </c>
      <c r="E12509" s="8" t="s">
        <v>40652</v>
      </c>
      <c r="F12509" s="8"/>
      <c r="G12509" s="8"/>
      <c r="H12509" s="8" t="s">
        <v>40653</v>
      </c>
    </row>
    <row r="12510" spans="1:8" x14ac:dyDescent="0.2">
      <c r="A12510" s="8" t="s">
        <v>40654</v>
      </c>
      <c r="B12510" s="8" t="s">
        <v>40655</v>
      </c>
      <c r="C12510" s="8" t="s">
        <v>40656</v>
      </c>
      <c r="D12510" s="8" t="s">
        <v>512</v>
      </c>
      <c r="E12510" s="8"/>
      <c r="F12510" s="8"/>
      <c r="G12510" s="8"/>
      <c r="H12510" s="8" t="s">
        <v>40657</v>
      </c>
    </row>
    <row r="12511" spans="1:8" x14ac:dyDescent="0.2">
      <c r="A12511" s="8" t="s">
        <v>40658</v>
      </c>
      <c r="B12511" s="8" t="s">
        <v>40659</v>
      </c>
      <c r="C12511" s="8" t="s">
        <v>40660</v>
      </c>
      <c r="D12511" s="8" t="s">
        <v>14178</v>
      </c>
      <c r="E12511" s="8"/>
      <c r="F12511" s="8"/>
      <c r="G12511" s="8"/>
      <c r="H12511" s="8" t="s">
        <v>40661</v>
      </c>
    </row>
    <row r="12512" spans="1:8" x14ac:dyDescent="0.2">
      <c r="A12512" s="8" t="s">
        <v>40662</v>
      </c>
      <c r="B12512" s="8" t="s">
        <v>40659</v>
      </c>
      <c r="C12512" s="8" t="s">
        <v>40660</v>
      </c>
      <c r="D12512" s="8" t="s">
        <v>14190</v>
      </c>
      <c r="E12512" s="8"/>
      <c r="F12512" s="8"/>
      <c r="G12512" s="8"/>
      <c r="H12512" s="8" t="s">
        <v>40663</v>
      </c>
    </row>
    <row r="12513" spans="1:8" x14ac:dyDescent="0.2">
      <c r="A12513" s="8" t="s">
        <v>40664</v>
      </c>
      <c r="B12513" s="8" t="s">
        <v>40665</v>
      </c>
      <c r="C12513" s="8" t="s">
        <v>40666</v>
      </c>
      <c r="D12513" s="8" t="s">
        <v>607</v>
      </c>
      <c r="E12513" s="8" t="s">
        <v>40667</v>
      </c>
      <c r="F12513" s="8"/>
      <c r="G12513" s="8"/>
      <c r="H12513" s="8" t="s">
        <v>40668</v>
      </c>
    </row>
    <row r="12514" spans="1:8" x14ac:dyDescent="0.2">
      <c r="A12514" s="8" t="s">
        <v>40669</v>
      </c>
      <c r="B12514" s="8" t="s">
        <v>40665</v>
      </c>
      <c r="C12514" s="8" t="s">
        <v>40666</v>
      </c>
      <c r="D12514" s="8" t="s">
        <v>14190</v>
      </c>
      <c r="E12514" s="8" t="s">
        <v>40667</v>
      </c>
      <c r="F12514" s="8"/>
      <c r="G12514" s="8"/>
      <c r="H12514" s="8" t="s">
        <v>40670</v>
      </c>
    </row>
    <row r="12515" spans="1:8" x14ac:dyDescent="0.2">
      <c r="A12515" s="8" t="s">
        <v>40671</v>
      </c>
      <c r="B12515" s="8" t="s">
        <v>40665</v>
      </c>
      <c r="C12515" s="8" t="s">
        <v>40666</v>
      </c>
      <c r="D12515" s="8" t="s">
        <v>14178</v>
      </c>
      <c r="E12515" s="8" t="s">
        <v>40667</v>
      </c>
      <c r="F12515" s="8"/>
      <c r="G12515" s="8"/>
      <c r="H12515" s="8" t="s">
        <v>40672</v>
      </c>
    </row>
    <row r="12516" spans="1:8" x14ac:dyDescent="0.2">
      <c r="A12516" s="8" t="s">
        <v>40673</v>
      </c>
      <c r="B12516" s="8" t="s">
        <v>40674</v>
      </c>
      <c r="C12516" s="8" t="s">
        <v>40675</v>
      </c>
      <c r="D12516" s="8" t="s">
        <v>14178</v>
      </c>
      <c r="E12516" s="8" t="s">
        <v>28161</v>
      </c>
      <c r="F12516" s="8"/>
      <c r="G12516" s="8"/>
      <c r="H12516" s="8" t="s">
        <v>40676</v>
      </c>
    </row>
    <row r="12517" spans="1:8" x14ac:dyDescent="0.2">
      <c r="A12517" s="8" t="s">
        <v>40677</v>
      </c>
      <c r="B12517" s="8" t="s">
        <v>40674</v>
      </c>
      <c r="C12517" s="8" t="s">
        <v>40675</v>
      </c>
      <c r="D12517" s="8" t="s">
        <v>14190</v>
      </c>
      <c r="E12517" s="8" t="s">
        <v>28161</v>
      </c>
      <c r="F12517" s="8"/>
      <c r="G12517" s="8"/>
      <c r="H12517" s="8" t="s">
        <v>40678</v>
      </c>
    </row>
    <row r="12518" spans="1:8" x14ac:dyDescent="0.2">
      <c r="A12518" s="8" t="s">
        <v>40679</v>
      </c>
      <c r="B12518" s="8" t="s">
        <v>40680</v>
      </c>
      <c r="C12518" s="8" t="s">
        <v>40681</v>
      </c>
      <c r="D12518" s="8" t="s">
        <v>14178</v>
      </c>
      <c r="E12518" s="8" t="s">
        <v>28154</v>
      </c>
      <c r="F12518" s="8"/>
      <c r="G12518" s="8"/>
      <c r="H12518" s="8" t="s">
        <v>40672</v>
      </c>
    </row>
    <row r="12519" spans="1:8" x14ac:dyDescent="0.2">
      <c r="A12519" s="8" t="s">
        <v>40682</v>
      </c>
      <c r="B12519" s="8" t="s">
        <v>40680</v>
      </c>
      <c r="C12519" s="8" t="s">
        <v>40681</v>
      </c>
      <c r="D12519" s="8" t="s">
        <v>607</v>
      </c>
      <c r="E12519" s="8" t="s">
        <v>28154</v>
      </c>
      <c r="F12519" s="8"/>
      <c r="G12519" s="8"/>
      <c r="H12519" s="8" t="s">
        <v>40668</v>
      </c>
    </row>
    <row r="12520" spans="1:8" x14ac:dyDescent="0.2">
      <c r="A12520" s="8" t="s">
        <v>40683</v>
      </c>
      <c r="B12520" s="8" t="s">
        <v>40680</v>
      </c>
      <c r="C12520" s="8" t="s">
        <v>40681</v>
      </c>
      <c r="D12520" s="8" t="s">
        <v>14190</v>
      </c>
      <c r="E12520" s="8" t="s">
        <v>28154</v>
      </c>
      <c r="F12520" s="8"/>
      <c r="G12520" s="8"/>
      <c r="H12520" s="8" t="s">
        <v>40670</v>
      </c>
    </row>
    <row r="12521" spans="1:8" x14ac:dyDescent="0.2">
      <c r="A12521" s="8" t="s">
        <v>40684</v>
      </c>
      <c r="B12521" s="8" t="s">
        <v>40685</v>
      </c>
      <c r="C12521" s="8" t="s">
        <v>40686</v>
      </c>
      <c r="D12521" s="8" t="s">
        <v>14178</v>
      </c>
      <c r="E12521" s="8" t="s">
        <v>28168</v>
      </c>
      <c r="F12521" s="8"/>
      <c r="G12521" s="8"/>
      <c r="H12521" s="8" t="s">
        <v>40687</v>
      </c>
    </row>
    <row r="12522" spans="1:8" x14ac:dyDescent="0.2">
      <c r="A12522" s="8" t="s">
        <v>40688</v>
      </c>
      <c r="B12522" s="8" t="s">
        <v>40685</v>
      </c>
      <c r="C12522" s="8" t="s">
        <v>40686</v>
      </c>
      <c r="D12522" s="8" t="s">
        <v>14190</v>
      </c>
      <c r="E12522" s="8" t="s">
        <v>28168</v>
      </c>
      <c r="F12522" s="8"/>
      <c r="G12522" s="8"/>
      <c r="H12522" s="8" t="s">
        <v>40678</v>
      </c>
    </row>
    <row r="12523" spans="1:8" x14ac:dyDescent="0.2">
      <c r="A12523" s="8" t="s">
        <v>40689</v>
      </c>
      <c r="B12523" s="8" t="s">
        <v>40690</v>
      </c>
      <c r="C12523" s="8" t="s">
        <v>40691</v>
      </c>
      <c r="D12523" s="8" t="s">
        <v>15181</v>
      </c>
      <c r="E12523" s="8"/>
      <c r="F12523" s="8"/>
      <c r="G12523" s="8"/>
      <c r="H12523" s="8" t="s">
        <v>36899</v>
      </c>
    </row>
    <row r="12524" spans="1:8" x14ac:dyDescent="0.2">
      <c r="A12524" s="8" t="s">
        <v>40692</v>
      </c>
      <c r="B12524" s="8" t="s">
        <v>14514</v>
      </c>
      <c r="C12524" s="8" t="s">
        <v>40693</v>
      </c>
      <c r="D12524" s="8" t="s">
        <v>15624</v>
      </c>
      <c r="E12524" s="8" t="s">
        <v>3086</v>
      </c>
      <c r="F12524" s="8"/>
      <c r="G12524" s="8"/>
      <c r="H12524" s="8" t="s">
        <v>16932</v>
      </c>
    </row>
    <row r="12525" spans="1:8" x14ac:dyDescent="0.2">
      <c r="A12525" s="8" t="s">
        <v>40694</v>
      </c>
      <c r="B12525" s="8" t="s">
        <v>40695</v>
      </c>
      <c r="C12525" s="8" t="s">
        <v>40696</v>
      </c>
      <c r="D12525" s="8" t="s">
        <v>16963</v>
      </c>
      <c r="E12525" s="8"/>
      <c r="F12525" s="8"/>
      <c r="G12525" s="8"/>
      <c r="H12525" s="8" t="s">
        <v>28386</v>
      </c>
    </row>
    <row r="12526" spans="1:8" x14ac:dyDescent="0.2">
      <c r="A12526" s="8" t="s">
        <v>40697</v>
      </c>
      <c r="B12526" s="8" t="s">
        <v>40698</v>
      </c>
      <c r="C12526" s="8" t="s">
        <v>34721</v>
      </c>
      <c r="D12526" s="8" t="s">
        <v>16963</v>
      </c>
      <c r="E12526" s="8"/>
      <c r="F12526" s="8"/>
      <c r="G12526" s="8"/>
      <c r="H12526" s="8" t="s">
        <v>28386</v>
      </c>
    </row>
    <row r="12527" spans="1:8" x14ac:dyDescent="0.2">
      <c r="A12527" s="8" t="s">
        <v>40699</v>
      </c>
      <c r="B12527" s="8" t="s">
        <v>40700</v>
      </c>
      <c r="C12527" s="8" t="s">
        <v>14514</v>
      </c>
      <c r="D12527" s="8" t="s">
        <v>486</v>
      </c>
      <c r="E12527" s="8"/>
      <c r="F12527" s="8"/>
      <c r="G12527" s="8"/>
      <c r="H12527" s="8" t="s">
        <v>31503</v>
      </c>
    </row>
    <row r="12528" spans="1:8" x14ac:dyDescent="0.2">
      <c r="A12528" s="8" t="s">
        <v>40701</v>
      </c>
      <c r="B12528" s="8" t="s">
        <v>40702</v>
      </c>
      <c r="C12528" s="8" t="s">
        <v>40702</v>
      </c>
      <c r="D12528" s="8" t="s">
        <v>11452</v>
      </c>
      <c r="E12528" s="8"/>
      <c r="F12528" s="8"/>
      <c r="G12528" s="8"/>
      <c r="H12528" s="8" t="s">
        <v>40703</v>
      </c>
    </row>
    <row r="12529" spans="1:8" x14ac:dyDescent="0.2">
      <c r="A12529" s="8" t="s">
        <v>40704</v>
      </c>
      <c r="B12529" s="8" t="s">
        <v>40705</v>
      </c>
      <c r="C12529" s="8" t="s">
        <v>40705</v>
      </c>
      <c r="D12529" s="8" t="s">
        <v>14645</v>
      </c>
      <c r="E12529" s="8"/>
      <c r="F12529" s="8"/>
      <c r="G12529" s="8"/>
      <c r="H12529" s="8" t="s">
        <v>16148</v>
      </c>
    </row>
    <row r="12530" spans="1:8" x14ac:dyDescent="0.2">
      <c r="A12530" s="8" t="s">
        <v>40706</v>
      </c>
      <c r="B12530" s="8" t="s">
        <v>40707</v>
      </c>
      <c r="C12530" s="8" t="s">
        <v>40708</v>
      </c>
      <c r="D12530" s="8" t="s">
        <v>17078</v>
      </c>
      <c r="E12530" s="8"/>
      <c r="F12530" s="8"/>
      <c r="G12530" s="8"/>
      <c r="H12530" s="8" t="s">
        <v>40709</v>
      </c>
    </row>
    <row r="12531" spans="1:8" x14ac:dyDescent="0.2">
      <c r="A12531" s="8" t="s">
        <v>40710</v>
      </c>
      <c r="B12531" s="8" t="s">
        <v>40711</v>
      </c>
      <c r="C12531" s="8" t="s">
        <v>40712</v>
      </c>
      <c r="D12531" s="8" t="s">
        <v>1217</v>
      </c>
      <c r="E12531" s="8"/>
      <c r="F12531" s="8"/>
      <c r="G12531" s="8"/>
      <c r="H12531" s="8" t="s">
        <v>40713</v>
      </c>
    </row>
    <row r="12532" spans="1:8" x14ac:dyDescent="0.2">
      <c r="A12532" s="8" t="s">
        <v>40714</v>
      </c>
      <c r="B12532" s="8" t="s">
        <v>40715</v>
      </c>
      <c r="C12532" s="8" t="s">
        <v>40716</v>
      </c>
      <c r="D12532" s="8" t="s">
        <v>40717</v>
      </c>
      <c r="E12532" s="8"/>
      <c r="F12532" s="8"/>
      <c r="G12532" s="8"/>
      <c r="H12532" s="8" t="s">
        <v>40718</v>
      </c>
    </row>
    <row r="12533" spans="1:8" x14ac:dyDescent="0.2">
      <c r="A12533" s="8" t="s">
        <v>40719</v>
      </c>
      <c r="B12533" s="8" t="s">
        <v>40720</v>
      </c>
      <c r="C12533" s="8" t="s">
        <v>40721</v>
      </c>
      <c r="D12533" s="8" t="s">
        <v>19832</v>
      </c>
      <c r="E12533" s="8"/>
      <c r="F12533" s="8"/>
      <c r="G12533" s="8"/>
      <c r="H12533" s="8" t="s">
        <v>40722</v>
      </c>
    </row>
    <row r="12534" spans="1:8" x14ac:dyDescent="0.2">
      <c r="A12534" s="8" t="s">
        <v>40723</v>
      </c>
      <c r="B12534" s="8" t="s">
        <v>40720</v>
      </c>
      <c r="C12534" s="8" t="s">
        <v>6580</v>
      </c>
      <c r="D12534" s="8" t="s">
        <v>22097</v>
      </c>
      <c r="E12534" s="8" t="s">
        <v>7271</v>
      </c>
      <c r="F12534" s="8"/>
      <c r="G12534" s="8"/>
      <c r="H12534" s="8" t="s">
        <v>23178</v>
      </c>
    </row>
    <row r="12535" spans="1:8" x14ac:dyDescent="0.2">
      <c r="A12535" s="8" t="s">
        <v>40724</v>
      </c>
      <c r="B12535" s="8" t="s">
        <v>40720</v>
      </c>
      <c r="C12535" s="8" t="s">
        <v>40329</v>
      </c>
      <c r="D12535" s="8" t="s">
        <v>22286</v>
      </c>
      <c r="E12535" s="8" t="s">
        <v>40725</v>
      </c>
      <c r="F12535" s="8"/>
      <c r="G12535" s="8"/>
      <c r="H12535" s="8" t="s">
        <v>40726</v>
      </c>
    </row>
    <row r="12536" spans="1:8" x14ac:dyDescent="0.2">
      <c r="A12536" s="8" t="s">
        <v>40727</v>
      </c>
      <c r="B12536" s="8" t="s">
        <v>40720</v>
      </c>
      <c r="C12536" s="8" t="s">
        <v>6580</v>
      </c>
      <c r="D12536" s="8" t="s">
        <v>29541</v>
      </c>
      <c r="E12536" s="8"/>
      <c r="F12536" s="8"/>
      <c r="G12536" s="8"/>
      <c r="H12536" s="8" t="s">
        <v>40728</v>
      </c>
    </row>
    <row r="12537" spans="1:8" x14ac:dyDescent="0.2">
      <c r="A12537" s="8" t="s">
        <v>40729</v>
      </c>
      <c r="B12537" s="8" t="s">
        <v>40720</v>
      </c>
      <c r="C12537" s="8" t="s">
        <v>6580</v>
      </c>
      <c r="D12537" s="8" t="s">
        <v>15181</v>
      </c>
      <c r="E12537" s="8"/>
      <c r="F12537" s="8"/>
      <c r="G12537" s="8"/>
      <c r="H12537" s="8" t="s">
        <v>30546</v>
      </c>
    </row>
    <row r="12538" spans="1:8" x14ac:dyDescent="0.2">
      <c r="A12538" s="8" t="s">
        <v>40730</v>
      </c>
      <c r="B12538" s="8" t="s">
        <v>40720</v>
      </c>
      <c r="C12538" s="8" t="s">
        <v>6580</v>
      </c>
      <c r="D12538" s="8" t="s">
        <v>28272</v>
      </c>
      <c r="E12538" s="8"/>
      <c r="F12538" s="8"/>
      <c r="G12538" s="8"/>
      <c r="H12538" s="8" t="s">
        <v>35072</v>
      </c>
    </row>
    <row r="12539" spans="1:8" x14ac:dyDescent="0.2">
      <c r="A12539" s="8" t="s">
        <v>40731</v>
      </c>
      <c r="B12539" s="8" t="s">
        <v>40720</v>
      </c>
      <c r="C12539" s="8" t="s">
        <v>40732</v>
      </c>
      <c r="D12539" s="8" t="s">
        <v>23000</v>
      </c>
      <c r="E12539" s="8"/>
      <c r="F12539" s="8"/>
      <c r="G12539" s="8"/>
      <c r="H12539" s="8" t="s">
        <v>40733</v>
      </c>
    </row>
    <row r="12540" spans="1:8" x14ac:dyDescent="0.2">
      <c r="A12540" s="8" t="s">
        <v>40734</v>
      </c>
      <c r="B12540" s="8" t="s">
        <v>40720</v>
      </c>
      <c r="C12540" s="8" t="s">
        <v>6580</v>
      </c>
      <c r="D12540" s="8" t="s">
        <v>14062</v>
      </c>
      <c r="E12540" s="8" t="s">
        <v>40735</v>
      </c>
      <c r="F12540" s="8"/>
      <c r="G12540" s="8"/>
      <c r="H12540" s="8" t="s">
        <v>39954</v>
      </c>
    </row>
    <row r="12541" spans="1:8" x14ac:dyDescent="0.2">
      <c r="A12541" s="8" t="s">
        <v>40736</v>
      </c>
      <c r="B12541" s="8" t="s">
        <v>40720</v>
      </c>
      <c r="C12541" s="8" t="s">
        <v>6580</v>
      </c>
      <c r="D12541" s="8" t="s">
        <v>22978</v>
      </c>
      <c r="E12541" s="8"/>
      <c r="F12541" s="8"/>
      <c r="G12541" s="8"/>
      <c r="H12541" s="8" t="s">
        <v>40737</v>
      </c>
    </row>
    <row r="12542" spans="1:8" x14ac:dyDescent="0.2">
      <c r="A12542" s="8" t="s">
        <v>40738</v>
      </c>
      <c r="B12542" s="8" t="s">
        <v>40739</v>
      </c>
      <c r="C12542" s="8" t="s">
        <v>40740</v>
      </c>
      <c r="D12542" s="8" t="s">
        <v>1396</v>
      </c>
      <c r="E12542" s="8"/>
      <c r="F12542" s="8"/>
      <c r="G12542" s="8"/>
      <c r="H12542" s="8" t="s">
        <v>40741</v>
      </c>
    </row>
    <row r="12543" spans="1:8" x14ac:dyDescent="0.2">
      <c r="A12543" s="8" t="s">
        <v>40742</v>
      </c>
      <c r="B12543" s="8" t="s">
        <v>40743</v>
      </c>
      <c r="C12543" s="8" t="s">
        <v>6580</v>
      </c>
      <c r="D12543" s="8" t="s">
        <v>22223</v>
      </c>
      <c r="E12543" s="8" t="s">
        <v>40744</v>
      </c>
      <c r="F12543" s="8"/>
      <c r="G12543" s="8"/>
      <c r="H12543" s="8" t="s">
        <v>40745</v>
      </c>
    </row>
    <row r="12544" spans="1:8" x14ac:dyDescent="0.2">
      <c r="A12544" s="8" t="s">
        <v>40746</v>
      </c>
      <c r="B12544" s="8" t="s">
        <v>40743</v>
      </c>
      <c r="C12544" s="8" t="s">
        <v>40329</v>
      </c>
      <c r="D12544" s="8" t="s">
        <v>31106</v>
      </c>
      <c r="E12544" s="8" t="s">
        <v>40747</v>
      </c>
      <c r="F12544" s="8"/>
      <c r="G12544" s="8"/>
      <c r="H12544" s="8" t="s">
        <v>40748</v>
      </c>
    </row>
    <row r="12545" spans="1:8" x14ac:dyDescent="0.2">
      <c r="A12545" s="8" t="s">
        <v>40749</v>
      </c>
      <c r="B12545" s="8" t="s">
        <v>40743</v>
      </c>
      <c r="C12545" s="8" t="s">
        <v>40750</v>
      </c>
      <c r="D12545" s="8" t="s">
        <v>14645</v>
      </c>
      <c r="E12545" s="8" t="s">
        <v>40751</v>
      </c>
      <c r="F12545" s="8"/>
      <c r="G12545" s="8"/>
      <c r="H12545" s="8" t="s">
        <v>14646</v>
      </c>
    </row>
    <row r="12546" spans="1:8" x14ac:dyDescent="0.2">
      <c r="A12546" s="8" t="s">
        <v>40752</v>
      </c>
      <c r="B12546" s="8" t="s">
        <v>40743</v>
      </c>
      <c r="C12546" s="8" t="s">
        <v>6580</v>
      </c>
      <c r="D12546" s="8" t="s">
        <v>31100</v>
      </c>
      <c r="E12546" s="8" t="s">
        <v>40753</v>
      </c>
      <c r="F12546" s="8"/>
      <c r="G12546" s="8"/>
      <c r="H12546" s="8" t="s">
        <v>40754</v>
      </c>
    </row>
    <row r="12547" spans="1:8" x14ac:dyDescent="0.2">
      <c r="A12547" s="8" t="s">
        <v>40755</v>
      </c>
      <c r="B12547" s="8" t="s">
        <v>40756</v>
      </c>
      <c r="C12547" s="8" t="s">
        <v>40757</v>
      </c>
      <c r="D12547" s="8" t="s">
        <v>1799</v>
      </c>
      <c r="E12547" s="8"/>
      <c r="F12547" s="8"/>
      <c r="G12547" s="8"/>
      <c r="H12547" s="8" t="s">
        <v>14382</v>
      </c>
    </row>
    <row r="12548" spans="1:8" x14ac:dyDescent="0.2">
      <c r="A12548" s="8" t="s">
        <v>40758</v>
      </c>
      <c r="B12548" s="8" t="s">
        <v>40756</v>
      </c>
      <c r="C12548" s="8" t="s">
        <v>40759</v>
      </c>
      <c r="D12548" s="8" t="s">
        <v>39369</v>
      </c>
      <c r="E12548" s="8" t="s">
        <v>40760</v>
      </c>
      <c r="F12548" s="8"/>
      <c r="G12548" s="8"/>
      <c r="H12548" s="8" t="s">
        <v>40761</v>
      </c>
    </row>
    <row r="12549" spans="1:8" x14ac:dyDescent="0.2">
      <c r="A12549" s="8" t="s">
        <v>40762</v>
      </c>
      <c r="B12549" s="8" t="s">
        <v>40763</v>
      </c>
      <c r="C12549" s="8" t="s">
        <v>40757</v>
      </c>
      <c r="D12549" s="8" t="s">
        <v>1803</v>
      </c>
      <c r="E12549" s="8"/>
      <c r="F12549" s="8"/>
      <c r="G12549" s="8"/>
      <c r="H12549" s="8" t="s">
        <v>40764</v>
      </c>
    </row>
    <row r="12550" spans="1:8" x14ac:dyDescent="0.2">
      <c r="A12550" s="8" t="s">
        <v>40765</v>
      </c>
      <c r="B12550" s="8" t="s">
        <v>40766</v>
      </c>
      <c r="C12550" s="8" t="s">
        <v>40767</v>
      </c>
      <c r="D12550" s="8" t="s">
        <v>13614</v>
      </c>
      <c r="E12550" s="8"/>
      <c r="F12550" s="8"/>
      <c r="G12550" s="8"/>
      <c r="H12550" s="8" t="s">
        <v>40768</v>
      </c>
    </row>
    <row r="12551" spans="1:8" x14ac:dyDescent="0.2">
      <c r="A12551" s="8" t="s">
        <v>40769</v>
      </c>
      <c r="B12551" s="8" t="s">
        <v>40766</v>
      </c>
      <c r="C12551" s="8" t="s">
        <v>40770</v>
      </c>
      <c r="D12551" s="8" t="s">
        <v>3779</v>
      </c>
      <c r="E12551" s="8"/>
      <c r="F12551" s="8"/>
      <c r="G12551" s="8"/>
      <c r="H12551" s="8" t="s">
        <v>40771</v>
      </c>
    </row>
    <row r="12552" spans="1:8" x14ac:dyDescent="0.2">
      <c r="A12552" s="8" t="s">
        <v>40772</v>
      </c>
      <c r="B12552" s="8" t="s">
        <v>40773</v>
      </c>
      <c r="C12552" s="8" t="s">
        <v>40767</v>
      </c>
      <c r="D12552" s="8" t="s">
        <v>3779</v>
      </c>
      <c r="E12552" s="8"/>
      <c r="F12552" s="8"/>
      <c r="G12552" s="8"/>
      <c r="H12552" s="8" t="s">
        <v>40774</v>
      </c>
    </row>
    <row r="12553" spans="1:8" x14ac:dyDescent="0.2">
      <c r="A12553" s="8" t="s">
        <v>40775</v>
      </c>
      <c r="B12553" s="8" t="s">
        <v>40776</v>
      </c>
      <c r="C12553" s="8" t="s">
        <v>9607</v>
      </c>
      <c r="D12553" s="8" t="s">
        <v>13398</v>
      </c>
      <c r="E12553" s="8"/>
      <c r="F12553" s="8"/>
      <c r="G12553" s="8"/>
      <c r="H12553" s="8" t="s">
        <v>13399</v>
      </c>
    </row>
    <row r="12554" spans="1:8" x14ac:dyDescent="0.2">
      <c r="A12554" s="8" t="s">
        <v>40777</v>
      </c>
      <c r="B12554" s="8" t="s">
        <v>40778</v>
      </c>
      <c r="C12554" s="8" t="s">
        <v>40779</v>
      </c>
      <c r="D12554" s="8" t="s">
        <v>560</v>
      </c>
      <c r="E12554" s="8"/>
      <c r="F12554" s="8"/>
      <c r="G12554" s="8"/>
      <c r="H12554" s="8" t="s">
        <v>561</v>
      </c>
    </row>
    <row r="12555" spans="1:8" x14ac:dyDescent="0.2">
      <c r="A12555" s="8" t="s">
        <v>40780</v>
      </c>
      <c r="B12555" s="8" t="s">
        <v>40781</v>
      </c>
      <c r="C12555" s="8" t="s">
        <v>40782</v>
      </c>
      <c r="D12555" s="8" t="s">
        <v>560</v>
      </c>
      <c r="E12555" s="8"/>
      <c r="F12555" s="8"/>
      <c r="G12555" s="8"/>
      <c r="H12555" s="8" t="s">
        <v>561</v>
      </c>
    </row>
    <row r="12556" spans="1:8" x14ac:dyDescent="0.2">
      <c r="A12556" s="8" t="s">
        <v>40783</v>
      </c>
      <c r="B12556" s="8" t="s">
        <v>40784</v>
      </c>
      <c r="C12556" s="8" t="s">
        <v>12077</v>
      </c>
      <c r="D12556" s="8" t="s">
        <v>560</v>
      </c>
      <c r="E12556" s="8"/>
      <c r="F12556" s="8"/>
      <c r="G12556" s="8"/>
      <c r="H12556" s="8" t="s">
        <v>561</v>
      </c>
    </row>
    <row r="12557" spans="1:8" x14ac:dyDescent="0.2">
      <c r="A12557" s="8" t="s">
        <v>40785</v>
      </c>
      <c r="B12557" s="8" t="s">
        <v>40786</v>
      </c>
      <c r="C12557" s="8" t="s">
        <v>40787</v>
      </c>
      <c r="D12557" s="8" t="s">
        <v>560</v>
      </c>
      <c r="E12557" s="8"/>
      <c r="F12557" s="8"/>
      <c r="G12557" s="8"/>
      <c r="H12557" s="8" t="s">
        <v>561</v>
      </c>
    </row>
    <row r="12558" spans="1:8" x14ac:dyDescent="0.2">
      <c r="A12558" s="8" t="s">
        <v>40788</v>
      </c>
      <c r="B12558" s="8" t="s">
        <v>40789</v>
      </c>
      <c r="C12558" s="8" t="s">
        <v>40790</v>
      </c>
      <c r="D12558" s="8" t="s">
        <v>560</v>
      </c>
      <c r="E12558" s="8"/>
      <c r="F12558" s="8"/>
      <c r="G12558" s="8"/>
      <c r="H12558" s="8" t="s">
        <v>561</v>
      </c>
    </row>
    <row r="12559" spans="1:8" x14ac:dyDescent="0.2">
      <c r="A12559" s="8" t="s">
        <v>40791</v>
      </c>
      <c r="B12559" s="8" t="s">
        <v>40792</v>
      </c>
      <c r="C12559" s="8" t="s">
        <v>40793</v>
      </c>
      <c r="D12559" s="8" t="s">
        <v>560</v>
      </c>
      <c r="E12559" s="8"/>
      <c r="F12559" s="8"/>
      <c r="G12559" s="8"/>
      <c r="H12559" s="8" t="s">
        <v>561</v>
      </c>
    </row>
    <row r="12560" spans="1:8" x14ac:dyDescent="0.2">
      <c r="A12560" s="8" t="s">
        <v>40794</v>
      </c>
      <c r="B12560" s="8" t="s">
        <v>40795</v>
      </c>
      <c r="C12560" s="8" t="s">
        <v>40796</v>
      </c>
      <c r="D12560" s="8" t="s">
        <v>560</v>
      </c>
      <c r="E12560" s="8"/>
      <c r="F12560" s="8"/>
      <c r="G12560" s="8"/>
      <c r="H12560" s="8" t="s">
        <v>561</v>
      </c>
    </row>
    <row r="12561" spans="1:8" x14ac:dyDescent="0.2">
      <c r="A12561" s="8" t="s">
        <v>40797</v>
      </c>
      <c r="B12561" s="8" t="s">
        <v>40798</v>
      </c>
      <c r="C12561" s="8" t="s">
        <v>40799</v>
      </c>
      <c r="D12561" s="8" t="s">
        <v>560</v>
      </c>
      <c r="E12561" s="8"/>
      <c r="F12561" s="8"/>
      <c r="G12561" s="8"/>
      <c r="H12561" s="8" t="s">
        <v>40800</v>
      </c>
    </row>
    <row r="12562" spans="1:8" x14ac:dyDescent="0.2">
      <c r="A12562" s="8" t="s">
        <v>40801</v>
      </c>
      <c r="B12562" s="8" t="s">
        <v>40802</v>
      </c>
      <c r="C12562" s="8" t="s">
        <v>40803</v>
      </c>
      <c r="D12562" s="8" t="s">
        <v>560</v>
      </c>
      <c r="E12562" s="8"/>
      <c r="F12562" s="8"/>
      <c r="G12562" s="8"/>
      <c r="H12562" s="8" t="s">
        <v>40800</v>
      </c>
    </row>
    <row r="12563" spans="1:8" x14ac:dyDescent="0.2">
      <c r="A12563" s="8" t="s">
        <v>40804</v>
      </c>
      <c r="B12563" s="8" t="s">
        <v>40805</v>
      </c>
      <c r="C12563" s="8" t="s">
        <v>40806</v>
      </c>
      <c r="D12563" s="8" t="s">
        <v>560</v>
      </c>
      <c r="E12563" s="8"/>
      <c r="F12563" s="8"/>
      <c r="G12563" s="8"/>
      <c r="H12563" s="8" t="s">
        <v>561</v>
      </c>
    </row>
    <row r="12564" spans="1:8" x14ac:dyDescent="0.2">
      <c r="A12564" s="8" t="s">
        <v>40807</v>
      </c>
      <c r="B12564" s="8" t="s">
        <v>40808</v>
      </c>
      <c r="C12564" s="8" t="s">
        <v>40779</v>
      </c>
      <c r="D12564" s="8" t="s">
        <v>560</v>
      </c>
      <c r="E12564" s="8"/>
      <c r="F12564" s="8"/>
      <c r="G12564" s="8"/>
      <c r="H12564" s="8" t="s">
        <v>561</v>
      </c>
    </row>
    <row r="12565" spans="1:8" x14ac:dyDescent="0.2">
      <c r="A12565" s="8" t="s">
        <v>40809</v>
      </c>
      <c r="B12565" s="8" t="s">
        <v>40810</v>
      </c>
      <c r="C12565" s="8" t="s">
        <v>40811</v>
      </c>
      <c r="D12565" s="8" t="s">
        <v>560</v>
      </c>
      <c r="E12565" s="8"/>
      <c r="F12565" s="8"/>
      <c r="G12565" s="8"/>
      <c r="H12565" s="8" t="s">
        <v>561</v>
      </c>
    </row>
    <row r="12566" spans="1:8" x14ac:dyDescent="0.2">
      <c r="A12566" s="8" t="s">
        <v>40812</v>
      </c>
      <c r="B12566" s="8" t="s">
        <v>40813</v>
      </c>
      <c r="C12566" s="8" t="s">
        <v>40814</v>
      </c>
      <c r="D12566" s="8" t="s">
        <v>560</v>
      </c>
      <c r="E12566" s="8"/>
      <c r="F12566" s="8"/>
      <c r="G12566" s="8"/>
      <c r="H12566" s="8" t="s">
        <v>561</v>
      </c>
    </row>
    <row r="12567" spans="1:8" x14ac:dyDescent="0.2">
      <c r="A12567" s="8" t="s">
        <v>40815</v>
      </c>
      <c r="B12567" s="8" t="s">
        <v>40816</v>
      </c>
      <c r="C12567" s="8" t="s">
        <v>40817</v>
      </c>
      <c r="D12567" s="8" t="s">
        <v>560</v>
      </c>
      <c r="E12567" s="8"/>
      <c r="F12567" s="8"/>
      <c r="G12567" s="8"/>
      <c r="H12567" s="8" t="s">
        <v>561</v>
      </c>
    </row>
    <row r="12568" spans="1:8" x14ac:dyDescent="0.2">
      <c r="A12568" s="8" t="s">
        <v>40818</v>
      </c>
      <c r="B12568" s="8" t="s">
        <v>40819</v>
      </c>
      <c r="C12568" s="8" t="s">
        <v>40820</v>
      </c>
      <c r="D12568" s="8" t="s">
        <v>560</v>
      </c>
      <c r="E12568" s="8"/>
      <c r="F12568" s="8"/>
      <c r="G12568" s="8"/>
      <c r="H12568" s="8" t="s">
        <v>561</v>
      </c>
    </row>
    <row r="12569" spans="1:8" x14ac:dyDescent="0.2">
      <c r="A12569" s="8" t="s">
        <v>40821</v>
      </c>
      <c r="B12569" s="8" t="s">
        <v>40822</v>
      </c>
      <c r="C12569" s="8" t="s">
        <v>40823</v>
      </c>
      <c r="D12569" s="8" t="s">
        <v>560</v>
      </c>
      <c r="E12569" s="8"/>
      <c r="F12569" s="8"/>
      <c r="G12569" s="8"/>
      <c r="H12569" s="8" t="s">
        <v>561</v>
      </c>
    </row>
    <row r="12570" spans="1:8" x14ac:dyDescent="0.2">
      <c r="A12570" s="8" t="s">
        <v>40824</v>
      </c>
      <c r="B12570" s="8" t="s">
        <v>40825</v>
      </c>
      <c r="C12570" s="8" t="s">
        <v>40826</v>
      </c>
      <c r="D12570" s="8" t="s">
        <v>560</v>
      </c>
      <c r="E12570" s="8"/>
      <c r="F12570" s="8"/>
      <c r="G12570" s="8"/>
      <c r="H12570" s="8" t="s">
        <v>561</v>
      </c>
    </row>
    <row r="12571" spans="1:8" x14ac:dyDescent="0.2">
      <c r="A12571" s="8" t="s">
        <v>5246</v>
      </c>
      <c r="B12571" s="8" t="s">
        <v>40827</v>
      </c>
      <c r="C12571" s="8" t="s">
        <v>40828</v>
      </c>
      <c r="D12571" s="8" t="s">
        <v>560</v>
      </c>
      <c r="E12571" s="8"/>
      <c r="F12571" s="8"/>
      <c r="G12571" s="8"/>
      <c r="H12571" s="8" t="s">
        <v>11296</v>
      </c>
    </row>
    <row r="12572" spans="1:8" x14ac:dyDescent="0.2">
      <c r="A12572" s="8" t="s">
        <v>40829</v>
      </c>
      <c r="B12572" s="8" t="s">
        <v>38866</v>
      </c>
      <c r="C12572" s="8" t="s">
        <v>40830</v>
      </c>
      <c r="D12572" s="8" t="s">
        <v>14062</v>
      </c>
      <c r="E12572" s="8" t="s">
        <v>40831</v>
      </c>
      <c r="F12572" s="8"/>
      <c r="G12572" s="8"/>
      <c r="H12572" s="8" t="s">
        <v>39954</v>
      </c>
    </row>
    <row r="12573" spans="1:8" x14ac:dyDescent="0.2">
      <c r="A12573" s="8" t="s">
        <v>40832</v>
      </c>
      <c r="B12573" s="8" t="s">
        <v>38866</v>
      </c>
      <c r="C12573" s="8" t="s">
        <v>38866</v>
      </c>
      <c r="D12573" s="8" t="s">
        <v>2755</v>
      </c>
      <c r="E12573" s="8"/>
      <c r="F12573" s="8"/>
      <c r="G12573" s="8"/>
      <c r="H12573" s="8" t="s">
        <v>40291</v>
      </c>
    </row>
    <row r="12574" spans="1:8" x14ac:dyDescent="0.2">
      <c r="A12574" s="8" t="s">
        <v>40833</v>
      </c>
      <c r="B12574" s="8" t="s">
        <v>40834</v>
      </c>
      <c r="C12574" s="8" t="s">
        <v>40834</v>
      </c>
      <c r="D12574" s="8" t="s">
        <v>486</v>
      </c>
      <c r="E12574" s="8" t="s">
        <v>40834</v>
      </c>
      <c r="F12574" s="8"/>
      <c r="G12574" s="8"/>
      <c r="H12574" s="8" t="s">
        <v>40835</v>
      </c>
    </row>
    <row r="12575" spans="1:8" x14ac:dyDescent="0.2">
      <c r="A12575" s="8" t="s">
        <v>40836</v>
      </c>
      <c r="B12575" s="8" t="s">
        <v>40837</v>
      </c>
      <c r="C12575" s="8" t="s">
        <v>40837</v>
      </c>
      <c r="D12575" s="8" t="s">
        <v>486</v>
      </c>
      <c r="E12575" s="8" t="s">
        <v>40837</v>
      </c>
      <c r="F12575" s="8"/>
      <c r="G12575" s="8"/>
      <c r="H12575" s="8" t="s">
        <v>40838</v>
      </c>
    </row>
    <row r="12576" spans="1:8" x14ac:dyDescent="0.2">
      <c r="A12576" s="8" t="s">
        <v>40839</v>
      </c>
      <c r="B12576" s="8" t="s">
        <v>40840</v>
      </c>
      <c r="C12576" s="8" t="s">
        <v>1534</v>
      </c>
      <c r="D12576" s="8" t="s">
        <v>6124</v>
      </c>
      <c r="E12576" s="8"/>
      <c r="F12576" s="8"/>
      <c r="G12576" s="8"/>
      <c r="H12576" s="8" t="s">
        <v>40841</v>
      </c>
    </row>
    <row r="12577" spans="1:8" x14ac:dyDescent="0.2">
      <c r="A12577" s="8" t="s">
        <v>40842</v>
      </c>
      <c r="B12577" s="8" t="s">
        <v>40843</v>
      </c>
      <c r="C12577" s="8" t="s">
        <v>40844</v>
      </c>
      <c r="D12577" s="8" t="s">
        <v>2755</v>
      </c>
      <c r="E12577" s="8"/>
      <c r="F12577" s="8"/>
      <c r="G12577" s="8"/>
      <c r="H12577" s="8" t="s">
        <v>40255</v>
      </c>
    </row>
    <row r="12578" spans="1:8" x14ac:dyDescent="0.2">
      <c r="A12578" s="8" t="s">
        <v>40845</v>
      </c>
      <c r="B12578" s="8" t="s">
        <v>40846</v>
      </c>
      <c r="C12578" s="8" t="s">
        <v>40847</v>
      </c>
      <c r="D12578" s="8" t="s">
        <v>19832</v>
      </c>
      <c r="E12578" s="8"/>
      <c r="F12578" s="8"/>
      <c r="G12578" s="8"/>
      <c r="H12578" s="8" t="s">
        <v>40848</v>
      </c>
    </row>
    <row r="12579" spans="1:8" x14ac:dyDescent="0.2">
      <c r="A12579" s="8" t="s">
        <v>40849</v>
      </c>
      <c r="B12579" s="8" t="s">
        <v>40850</v>
      </c>
      <c r="C12579" s="8" t="s">
        <v>40851</v>
      </c>
      <c r="D12579" s="8" t="s">
        <v>14178</v>
      </c>
      <c r="E12579" s="8" t="s">
        <v>40852</v>
      </c>
      <c r="F12579" s="8"/>
      <c r="G12579" s="8"/>
      <c r="H12579" s="8" t="s">
        <v>40853</v>
      </c>
    </row>
    <row r="12580" spans="1:8" x14ac:dyDescent="0.2">
      <c r="A12580" s="8" t="s">
        <v>40854</v>
      </c>
      <c r="B12580" s="8" t="s">
        <v>40855</v>
      </c>
      <c r="C12580" s="8" t="s">
        <v>40856</v>
      </c>
      <c r="D12580" s="8" t="s">
        <v>14581</v>
      </c>
      <c r="E12580" s="8"/>
      <c r="F12580" s="8"/>
      <c r="G12580" s="8"/>
      <c r="H12580" s="8" t="s">
        <v>40857</v>
      </c>
    </row>
    <row r="12581" spans="1:8" x14ac:dyDescent="0.2">
      <c r="A12581" s="8" t="s">
        <v>40858</v>
      </c>
      <c r="B12581" s="8" t="s">
        <v>40859</v>
      </c>
      <c r="C12581" s="8" t="s">
        <v>40860</v>
      </c>
      <c r="D12581" s="8" t="s">
        <v>17078</v>
      </c>
      <c r="E12581" s="8" t="s">
        <v>31510</v>
      </c>
      <c r="F12581" s="8"/>
      <c r="G12581" s="8"/>
      <c r="H12581" s="8" t="s">
        <v>31511</v>
      </c>
    </row>
    <row r="12582" spans="1:8" x14ac:dyDescent="0.2">
      <c r="A12582" s="8" t="s">
        <v>40861</v>
      </c>
      <c r="B12582" s="8" t="s">
        <v>40862</v>
      </c>
      <c r="C12582" s="8" t="s">
        <v>40863</v>
      </c>
      <c r="D12582" s="8" t="s">
        <v>17078</v>
      </c>
      <c r="E12582" s="8" t="s">
        <v>31510</v>
      </c>
      <c r="F12582" s="8"/>
      <c r="G12582" s="8"/>
      <c r="H12582" s="8" t="s">
        <v>31511</v>
      </c>
    </row>
    <row r="12583" spans="1:8" x14ac:dyDescent="0.2">
      <c r="A12583" s="8" t="s">
        <v>40864</v>
      </c>
      <c r="B12583" s="8" t="s">
        <v>40865</v>
      </c>
      <c r="C12583" s="8" t="s">
        <v>40866</v>
      </c>
      <c r="D12583" s="8" t="s">
        <v>10146</v>
      </c>
      <c r="E12583" s="8"/>
      <c r="F12583" s="8"/>
      <c r="G12583" s="8"/>
      <c r="H12583" s="8" t="s">
        <v>40867</v>
      </c>
    </row>
    <row r="12584" spans="1:8" x14ac:dyDescent="0.2">
      <c r="A12584" s="8" t="s">
        <v>40868</v>
      </c>
      <c r="B12584" s="8" t="s">
        <v>40869</v>
      </c>
      <c r="C12584" s="8" t="s">
        <v>40870</v>
      </c>
      <c r="D12584" s="8" t="s">
        <v>14657</v>
      </c>
      <c r="E12584" s="8"/>
      <c r="F12584" s="8"/>
      <c r="G12584" s="8"/>
      <c r="H12584" s="8" t="s">
        <v>40871</v>
      </c>
    </row>
    <row r="12585" spans="1:8" x14ac:dyDescent="0.2">
      <c r="A12585" s="8" t="s">
        <v>40872</v>
      </c>
      <c r="B12585" s="8" t="s">
        <v>40869</v>
      </c>
      <c r="C12585" s="8" t="s">
        <v>40873</v>
      </c>
      <c r="D12585" s="8" t="s">
        <v>40874</v>
      </c>
      <c r="E12585" s="8" t="s">
        <v>40875</v>
      </c>
      <c r="F12585" s="8"/>
      <c r="G12585" s="8"/>
      <c r="H12585" s="8" t="s">
        <v>40876</v>
      </c>
    </row>
    <row r="12586" spans="1:8" x14ac:dyDescent="0.2">
      <c r="A12586" s="8" t="s">
        <v>40877</v>
      </c>
      <c r="B12586" s="8" t="s">
        <v>6580</v>
      </c>
      <c r="C12586" s="8" t="s">
        <v>40878</v>
      </c>
      <c r="D12586" s="8" t="s">
        <v>10639</v>
      </c>
      <c r="E12586" s="8"/>
      <c r="F12586" s="8"/>
      <c r="G12586" s="8"/>
      <c r="H12586" s="8" t="s">
        <v>10640</v>
      </c>
    </row>
    <row r="12587" spans="1:8" x14ac:dyDescent="0.2">
      <c r="A12587" s="8" t="s">
        <v>40879</v>
      </c>
      <c r="B12587" s="8" t="s">
        <v>6580</v>
      </c>
      <c r="C12587" s="8" t="s">
        <v>40721</v>
      </c>
      <c r="D12587" s="8" t="s">
        <v>27132</v>
      </c>
      <c r="E12587" s="8" t="s">
        <v>40880</v>
      </c>
      <c r="F12587" s="8"/>
      <c r="G12587" s="8"/>
      <c r="H12587" s="8" t="s">
        <v>40881</v>
      </c>
    </row>
    <row r="12588" spans="1:8" x14ac:dyDescent="0.2">
      <c r="A12588" s="8" t="s">
        <v>40882</v>
      </c>
      <c r="B12588" s="8" t="s">
        <v>6580</v>
      </c>
      <c r="C12588" s="8" t="s">
        <v>6580</v>
      </c>
      <c r="D12588" s="8" t="s">
        <v>1519</v>
      </c>
      <c r="E12588" s="8"/>
      <c r="F12588" s="8"/>
      <c r="G12588" s="8"/>
      <c r="H12588" s="8" t="s">
        <v>19749</v>
      </c>
    </row>
    <row r="12589" spans="1:8" x14ac:dyDescent="0.2">
      <c r="A12589" s="8" t="s">
        <v>40883</v>
      </c>
      <c r="B12589" s="8" t="s">
        <v>6580</v>
      </c>
      <c r="C12589" s="8" t="s">
        <v>40878</v>
      </c>
      <c r="D12589" s="8" t="s">
        <v>16967</v>
      </c>
      <c r="E12589" s="8"/>
      <c r="F12589" s="8"/>
      <c r="G12589" s="8"/>
      <c r="H12589" s="8" t="s">
        <v>16968</v>
      </c>
    </row>
    <row r="12590" spans="1:8" x14ac:dyDescent="0.2">
      <c r="A12590" s="8" t="s">
        <v>40884</v>
      </c>
      <c r="B12590" s="8" t="s">
        <v>6580</v>
      </c>
      <c r="C12590" s="8" t="s">
        <v>40885</v>
      </c>
      <c r="D12590" s="8" t="s">
        <v>20018</v>
      </c>
      <c r="E12590" s="8" t="s">
        <v>20019</v>
      </c>
      <c r="F12590" s="8"/>
      <c r="G12590" s="8"/>
      <c r="H12590" s="8" t="s">
        <v>20020</v>
      </c>
    </row>
    <row r="12591" spans="1:8" x14ac:dyDescent="0.2">
      <c r="A12591" s="8" t="s">
        <v>40886</v>
      </c>
      <c r="B12591" s="8" t="s">
        <v>13550</v>
      </c>
      <c r="C12591" s="8" t="s">
        <v>40887</v>
      </c>
      <c r="D12591" s="8" t="s">
        <v>20018</v>
      </c>
      <c r="E12591" s="8" t="s">
        <v>20019</v>
      </c>
      <c r="F12591" s="8"/>
      <c r="G12591" s="8"/>
      <c r="H12591" s="8" t="s">
        <v>20020</v>
      </c>
    </row>
    <row r="12592" spans="1:8" x14ac:dyDescent="0.2">
      <c r="A12592" s="8" t="s">
        <v>40888</v>
      </c>
      <c r="B12592" s="8" t="s">
        <v>40889</v>
      </c>
      <c r="C12592" s="8" t="s">
        <v>40890</v>
      </c>
      <c r="D12592" s="8" t="s">
        <v>3691</v>
      </c>
      <c r="E12592" s="8" t="s">
        <v>40891</v>
      </c>
      <c r="F12592" s="8"/>
      <c r="G12592" s="8"/>
      <c r="H12592" s="8" t="s">
        <v>4042</v>
      </c>
    </row>
    <row r="12593" spans="1:8" x14ac:dyDescent="0.2">
      <c r="A12593" s="8" t="s">
        <v>40892</v>
      </c>
      <c r="B12593" s="8" t="s">
        <v>40893</v>
      </c>
      <c r="C12593" s="8" t="s">
        <v>40721</v>
      </c>
      <c r="D12593" s="8" t="s">
        <v>8114</v>
      </c>
      <c r="E12593" s="8" t="s">
        <v>40894</v>
      </c>
      <c r="F12593" s="8"/>
      <c r="G12593" s="8"/>
      <c r="H12593" s="8" t="s">
        <v>20303</v>
      </c>
    </row>
    <row r="12594" spans="1:8" x14ac:dyDescent="0.2">
      <c r="A12594" s="8" t="s">
        <v>40895</v>
      </c>
      <c r="B12594" s="8" t="s">
        <v>40893</v>
      </c>
      <c r="C12594" s="8" t="s">
        <v>40896</v>
      </c>
      <c r="D12594" s="8" t="s">
        <v>23126</v>
      </c>
      <c r="E12594" s="8"/>
      <c r="F12594" s="8"/>
      <c r="G12594" s="8"/>
      <c r="H12594" s="8" t="s">
        <v>40897</v>
      </c>
    </row>
    <row r="12595" spans="1:8" x14ac:dyDescent="0.2">
      <c r="A12595" s="8" t="s">
        <v>40898</v>
      </c>
      <c r="B12595" s="8" t="s">
        <v>40899</v>
      </c>
      <c r="C12595" s="8" t="s">
        <v>40900</v>
      </c>
      <c r="D12595" s="8" t="s">
        <v>13398</v>
      </c>
      <c r="E12595" s="8"/>
      <c r="F12595" s="8"/>
      <c r="G12595" s="8"/>
      <c r="H12595" s="8" t="s">
        <v>13399</v>
      </c>
    </row>
    <row r="12596" spans="1:8" x14ac:dyDescent="0.2">
      <c r="A12596" s="8" t="s">
        <v>40901</v>
      </c>
      <c r="B12596" s="8" t="s">
        <v>40902</v>
      </c>
      <c r="C12596" s="8" t="s">
        <v>40903</v>
      </c>
      <c r="D12596" s="8" t="s">
        <v>13398</v>
      </c>
      <c r="E12596" s="8"/>
      <c r="F12596" s="8"/>
      <c r="G12596" s="8"/>
      <c r="H12596" s="8" t="s">
        <v>30807</v>
      </c>
    </row>
    <row r="12597" spans="1:8" x14ac:dyDescent="0.2">
      <c r="A12597" s="8" t="s">
        <v>40904</v>
      </c>
      <c r="B12597" s="8" t="s">
        <v>40905</v>
      </c>
      <c r="C12597" s="8" t="s">
        <v>40906</v>
      </c>
      <c r="D12597" s="8" t="s">
        <v>13398</v>
      </c>
      <c r="E12597" s="8"/>
      <c r="F12597" s="8"/>
      <c r="G12597" s="8"/>
      <c r="H12597" s="8" t="s">
        <v>40907</v>
      </c>
    </row>
    <row r="12598" spans="1:8" x14ac:dyDescent="0.2">
      <c r="A12598" s="8" t="s">
        <v>40908</v>
      </c>
      <c r="B12598" s="8" t="s">
        <v>40909</v>
      </c>
      <c r="C12598" s="8" t="s">
        <v>40910</v>
      </c>
      <c r="D12598" s="8" t="s">
        <v>13398</v>
      </c>
      <c r="E12598" s="8"/>
      <c r="F12598" s="8"/>
      <c r="G12598" s="8"/>
      <c r="H12598" s="8" t="s">
        <v>40907</v>
      </c>
    </row>
    <row r="12599" spans="1:8" x14ac:dyDescent="0.2">
      <c r="A12599" s="8" t="s">
        <v>40911</v>
      </c>
      <c r="B12599" s="8" t="s">
        <v>40912</v>
      </c>
      <c r="C12599" s="8" t="s">
        <v>40913</v>
      </c>
      <c r="D12599" s="8" t="s">
        <v>13398</v>
      </c>
      <c r="E12599" s="8"/>
      <c r="F12599" s="8"/>
      <c r="G12599" s="8"/>
      <c r="H12599" s="8" t="s">
        <v>40907</v>
      </c>
    </row>
    <row r="12600" spans="1:8" x14ac:dyDescent="0.2">
      <c r="A12600" s="8" t="s">
        <v>40914</v>
      </c>
      <c r="B12600" s="8" t="s">
        <v>40915</v>
      </c>
      <c r="C12600" s="8" t="s">
        <v>40916</v>
      </c>
      <c r="D12600" s="8" t="s">
        <v>13398</v>
      </c>
      <c r="E12600" s="8"/>
      <c r="F12600" s="8"/>
      <c r="G12600" s="8"/>
      <c r="H12600" s="8" t="s">
        <v>40907</v>
      </c>
    </row>
    <row r="12601" spans="1:8" x14ac:dyDescent="0.2">
      <c r="A12601" s="8" t="s">
        <v>40917</v>
      </c>
      <c r="B12601" s="8" t="s">
        <v>40918</v>
      </c>
      <c r="C12601" s="8" t="s">
        <v>40919</v>
      </c>
      <c r="D12601" s="8" t="s">
        <v>13398</v>
      </c>
      <c r="E12601" s="8"/>
      <c r="F12601" s="8"/>
      <c r="G12601" s="8"/>
      <c r="H12601" s="8" t="s">
        <v>40907</v>
      </c>
    </row>
    <row r="12602" spans="1:8" x14ac:dyDescent="0.2">
      <c r="A12602" s="8" t="s">
        <v>40920</v>
      </c>
      <c r="B12602" s="8" t="s">
        <v>40921</v>
      </c>
      <c r="C12602" s="8" t="s">
        <v>40922</v>
      </c>
      <c r="D12602" s="8" t="s">
        <v>13398</v>
      </c>
      <c r="E12602" s="8"/>
      <c r="F12602" s="8"/>
      <c r="G12602" s="8"/>
      <c r="H12602" s="8" t="s">
        <v>13399</v>
      </c>
    </row>
    <row r="12603" spans="1:8" x14ac:dyDescent="0.2">
      <c r="A12603" s="8" t="s">
        <v>40923</v>
      </c>
      <c r="B12603" s="8" t="s">
        <v>40924</v>
      </c>
      <c r="C12603" s="8" t="s">
        <v>40925</v>
      </c>
      <c r="D12603" s="8" t="s">
        <v>13398</v>
      </c>
      <c r="E12603" s="8"/>
      <c r="F12603" s="8"/>
      <c r="G12603" s="8"/>
      <c r="H12603" s="8" t="s">
        <v>13399</v>
      </c>
    </row>
    <row r="12604" spans="1:8" x14ac:dyDescent="0.2">
      <c r="A12604" s="8" t="s">
        <v>40926</v>
      </c>
      <c r="B12604" s="8" t="s">
        <v>40927</v>
      </c>
      <c r="C12604" s="8" t="s">
        <v>40928</v>
      </c>
      <c r="D12604" s="8" t="s">
        <v>13398</v>
      </c>
      <c r="E12604" s="8"/>
      <c r="F12604" s="8"/>
      <c r="G12604" s="8"/>
      <c r="H12604" s="8" t="s">
        <v>13399</v>
      </c>
    </row>
    <row r="12605" spans="1:8" x14ac:dyDescent="0.2">
      <c r="A12605" s="8" t="s">
        <v>40929</v>
      </c>
      <c r="B12605" s="8" t="s">
        <v>40930</v>
      </c>
      <c r="C12605" s="8" t="s">
        <v>40931</v>
      </c>
      <c r="D12605" s="8" t="s">
        <v>13398</v>
      </c>
      <c r="E12605" s="8"/>
      <c r="F12605" s="8"/>
      <c r="G12605" s="8"/>
      <c r="H12605" s="8" t="s">
        <v>13399</v>
      </c>
    </row>
    <row r="12606" spans="1:8" x14ac:dyDescent="0.2">
      <c r="A12606" s="8" t="s">
        <v>40932</v>
      </c>
      <c r="B12606" s="8" t="s">
        <v>40933</v>
      </c>
      <c r="C12606" s="8" t="s">
        <v>40934</v>
      </c>
      <c r="D12606" s="8" t="s">
        <v>13398</v>
      </c>
      <c r="E12606" s="8"/>
      <c r="F12606" s="8"/>
      <c r="G12606" s="8"/>
      <c r="H12606" s="8" t="s">
        <v>13399</v>
      </c>
    </row>
    <row r="12607" spans="1:8" x14ac:dyDescent="0.2">
      <c r="A12607" s="8" t="s">
        <v>40935</v>
      </c>
      <c r="B12607" s="8" t="s">
        <v>40936</v>
      </c>
      <c r="C12607" s="8" t="s">
        <v>40937</v>
      </c>
      <c r="D12607" s="8" t="s">
        <v>13398</v>
      </c>
      <c r="E12607" s="8"/>
      <c r="F12607" s="8"/>
      <c r="G12607" s="8"/>
      <c r="H12607" s="8" t="s">
        <v>13399</v>
      </c>
    </row>
    <row r="12608" spans="1:8" x14ac:dyDescent="0.2">
      <c r="A12608" s="8" t="s">
        <v>40938</v>
      </c>
      <c r="B12608" s="8" t="s">
        <v>40939</v>
      </c>
      <c r="C12608" s="8" t="s">
        <v>40940</v>
      </c>
      <c r="D12608" s="8" t="s">
        <v>13398</v>
      </c>
      <c r="E12608" s="8"/>
      <c r="F12608" s="8"/>
      <c r="G12608" s="8"/>
      <c r="H12608" s="8" t="s">
        <v>13399</v>
      </c>
    </row>
    <row r="12609" spans="1:8" x14ac:dyDescent="0.2">
      <c r="A12609" s="8" t="s">
        <v>40941</v>
      </c>
      <c r="B12609" s="8" t="s">
        <v>40942</v>
      </c>
      <c r="C12609" s="8" t="s">
        <v>40943</v>
      </c>
      <c r="D12609" s="8" t="s">
        <v>13398</v>
      </c>
      <c r="E12609" s="8"/>
      <c r="F12609" s="8"/>
      <c r="G12609" s="8"/>
      <c r="H12609" s="8" t="s">
        <v>13399</v>
      </c>
    </row>
    <row r="12610" spans="1:8" x14ac:dyDescent="0.2">
      <c r="A12610" s="8" t="s">
        <v>40944</v>
      </c>
      <c r="B12610" s="8" t="s">
        <v>40945</v>
      </c>
      <c r="C12610" s="8" t="s">
        <v>40946</v>
      </c>
      <c r="D12610" s="8" t="s">
        <v>13398</v>
      </c>
      <c r="E12610" s="8"/>
      <c r="F12610" s="8"/>
      <c r="G12610" s="8"/>
      <c r="H12610" s="8" t="s">
        <v>40907</v>
      </c>
    </row>
    <row r="12611" spans="1:8" x14ac:dyDescent="0.2">
      <c r="A12611" s="8" t="s">
        <v>40947</v>
      </c>
      <c r="B12611" s="8" t="s">
        <v>40948</v>
      </c>
      <c r="C12611" s="8" t="s">
        <v>40949</v>
      </c>
      <c r="D12611" s="8" t="s">
        <v>560</v>
      </c>
      <c r="E12611" s="8" t="s">
        <v>40950</v>
      </c>
      <c r="F12611" s="8"/>
      <c r="G12611" s="8" t="s">
        <v>40951</v>
      </c>
      <c r="H12611" s="8" t="s">
        <v>2125</v>
      </c>
    </row>
    <row r="12612" spans="1:8" x14ac:dyDescent="0.2">
      <c r="A12612" s="8" t="s">
        <v>40952</v>
      </c>
      <c r="B12612" s="8" t="s">
        <v>40953</v>
      </c>
      <c r="C12612" s="8" t="s">
        <v>13550</v>
      </c>
      <c r="D12612" s="8" t="s">
        <v>20256</v>
      </c>
      <c r="E12612" s="8"/>
      <c r="F12612" s="8"/>
      <c r="G12612" s="8"/>
      <c r="H12612" s="8" t="s">
        <v>40954</v>
      </c>
    </row>
    <row r="12613" spans="1:8" x14ac:dyDescent="0.2">
      <c r="A12613" s="8" t="s">
        <v>40955</v>
      </c>
      <c r="B12613" s="8" t="s">
        <v>40953</v>
      </c>
      <c r="C12613" s="8" t="s">
        <v>13550</v>
      </c>
      <c r="D12613" s="8" t="s">
        <v>15624</v>
      </c>
      <c r="E12613" s="8" t="s">
        <v>3121</v>
      </c>
      <c r="F12613" s="8"/>
      <c r="G12613" s="8"/>
      <c r="H12613" s="8" t="s">
        <v>16932</v>
      </c>
    </row>
    <row r="12614" spans="1:8" x14ac:dyDescent="0.2">
      <c r="A12614" s="8" t="s">
        <v>40956</v>
      </c>
      <c r="B12614" s="8" t="s">
        <v>40957</v>
      </c>
      <c r="C12614" s="8" t="s">
        <v>824</v>
      </c>
      <c r="D12614" s="8" t="s">
        <v>486</v>
      </c>
      <c r="E12614" s="8"/>
      <c r="F12614" s="8"/>
      <c r="G12614" s="8"/>
      <c r="H12614" s="8" t="s">
        <v>40958</v>
      </c>
    </row>
    <row r="12615" spans="1:8" x14ac:dyDescent="0.2">
      <c r="A12615" s="8" t="s">
        <v>40959</v>
      </c>
      <c r="B12615" s="8" t="s">
        <v>40960</v>
      </c>
      <c r="C12615" s="8" t="s">
        <v>40961</v>
      </c>
      <c r="D12615" s="8" t="s">
        <v>15181</v>
      </c>
      <c r="E12615" s="8"/>
      <c r="F12615" s="8"/>
      <c r="G12615" s="8"/>
      <c r="H12615" s="8" t="s">
        <v>40962</v>
      </c>
    </row>
    <row r="12616" spans="1:8" x14ac:dyDescent="0.2">
      <c r="A12616" s="8" t="s">
        <v>40963</v>
      </c>
      <c r="B12616" s="8" t="s">
        <v>40964</v>
      </c>
      <c r="C12616" s="8" t="s">
        <v>40965</v>
      </c>
      <c r="D12616" s="8" t="s">
        <v>3779</v>
      </c>
      <c r="E12616" s="8"/>
      <c r="F12616" s="8"/>
      <c r="G12616" s="8"/>
      <c r="H12616" s="8" t="s">
        <v>40774</v>
      </c>
    </row>
    <row r="12617" spans="1:8" x14ac:dyDescent="0.2">
      <c r="A12617" s="8" t="s">
        <v>40966</v>
      </c>
      <c r="B12617" s="8" t="s">
        <v>40967</v>
      </c>
      <c r="C12617" s="8" t="s">
        <v>40965</v>
      </c>
      <c r="D12617" s="8" t="s">
        <v>13614</v>
      </c>
      <c r="E12617" s="8"/>
      <c r="F12617" s="8"/>
      <c r="G12617" s="8"/>
      <c r="H12617" s="8" t="s">
        <v>40968</v>
      </c>
    </row>
    <row r="12618" spans="1:8" x14ac:dyDescent="0.2">
      <c r="A12618" s="8" t="s">
        <v>40969</v>
      </c>
      <c r="B12618" s="8" t="s">
        <v>40967</v>
      </c>
      <c r="C12618" s="8" t="s">
        <v>40970</v>
      </c>
      <c r="D12618" s="8" t="s">
        <v>3779</v>
      </c>
      <c r="E12618" s="8"/>
      <c r="F12618" s="8"/>
      <c r="G12618" s="8"/>
      <c r="H12618" s="8" t="s">
        <v>40971</v>
      </c>
    </row>
    <row r="12619" spans="1:8" x14ac:dyDescent="0.2">
      <c r="A12619" s="8" t="s">
        <v>40972</v>
      </c>
      <c r="B12619" s="8" t="s">
        <v>14272</v>
      </c>
      <c r="C12619" s="8" t="s">
        <v>14272</v>
      </c>
      <c r="D12619" s="8" t="s">
        <v>2064</v>
      </c>
      <c r="E12619" s="8"/>
      <c r="F12619" s="8"/>
      <c r="G12619" s="8"/>
      <c r="H12619" s="8" t="s">
        <v>40973</v>
      </c>
    </row>
    <row r="12620" spans="1:8" x14ac:dyDescent="0.2">
      <c r="A12620" s="8" t="s">
        <v>40974</v>
      </c>
      <c r="B12620" s="8" t="s">
        <v>40975</v>
      </c>
      <c r="C12620" s="8" t="s">
        <v>40975</v>
      </c>
      <c r="D12620" s="8" t="s">
        <v>13370</v>
      </c>
      <c r="E12620" s="8"/>
      <c r="F12620" s="8"/>
      <c r="G12620" s="8"/>
      <c r="H12620" s="8" t="s">
        <v>19889</v>
      </c>
    </row>
    <row r="12621" spans="1:8" x14ac:dyDescent="0.2">
      <c r="A12621" s="8" t="s">
        <v>40976</v>
      </c>
      <c r="B12621" s="8" t="s">
        <v>40977</v>
      </c>
      <c r="C12621" s="8" t="s">
        <v>40978</v>
      </c>
      <c r="D12621" s="8" t="s">
        <v>13398</v>
      </c>
      <c r="E12621" s="8"/>
      <c r="F12621" s="8"/>
      <c r="G12621" s="8"/>
      <c r="H12621" s="8" t="s">
        <v>40979</v>
      </c>
    </row>
    <row r="12622" spans="1:8" x14ac:dyDescent="0.2">
      <c r="A12622" s="8" t="s">
        <v>40980</v>
      </c>
      <c r="B12622" s="8" t="s">
        <v>40981</v>
      </c>
      <c r="C12622" s="8" t="s">
        <v>40982</v>
      </c>
      <c r="D12622" s="8" t="s">
        <v>8215</v>
      </c>
      <c r="E12622" s="8"/>
      <c r="F12622" s="8"/>
      <c r="G12622" s="8"/>
      <c r="H12622" s="8" t="s">
        <v>40983</v>
      </c>
    </row>
    <row r="12623" spans="1:8" x14ac:dyDescent="0.2">
      <c r="A12623" s="8" t="s">
        <v>40984</v>
      </c>
      <c r="B12623" s="8" t="s">
        <v>40985</v>
      </c>
      <c r="C12623" s="8" t="s">
        <v>40986</v>
      </c>
      <c r="D12623" s="8" t="s">
        <v>486</v>
      </c>
      <c r="E12623" s="8" t="s">
        <v>40985</v>
      </c>
      <c r="F12623" s="8"/>
      <c r="G12623" s="8"/>
      <c r="H12623" s="8" t="s">
        <v>40987</v>
      </c>
    </row>
    <row r="12624" spans="1:8" x14ac:dyDescent="0.2">
      <c r="A12624" s="8" t="s">
        <v>40988</v>
      </c>
      <c r="B12624" s="8" t="s">
        <v>40989</v>
      </c>
      <c r="C12624" s="8" t="s">
        <v>40986</v>
      </c>
      <c r="D12624" s="8" t="s">
        <v>486</v>
      </c>
      <c r="E12624" s="8" t="s">
        <v>40990</v>
      </c>
      <c r="F12624" s="8"/>
      <c r="G12624" s="8"/>
      <c r="H12624" s="8" t="s">
        <v>40066</v>
      </c>
    </row>
    <row r="12625" spans="1:8" x14ac:dyDescent="0.2">
      <c r="A12625" s="8" t="s">
        <v>40991</v>
      </c>
      <c r="B12625" s="8" t="s">
        <v>39531</v>
      </c>
      <c r="C12625" s="8" t="s">
        <v>2540</v>
      </c>
      <c r="D12625" s="8" t="s">
        <v>15624</v>
      </c>
      <c r="E12625" s="8"/>
      <c r="F12625" s="8"/>
      <c r="G12625" s="8"/>
      <c r="H12625" s="8" t="s">
        <v>16932</v>
      </c>
    </row>
    <row r="12626" spans="1:8" x14ac:dyDescent="0.2">
      <c r="A12626" s="8" t="s">
        <v>40992</v>
      </c>
      <c r="B12626" s="8" t="s">
        <v>40993</v>
      </c>
      <c r="C12626" s="8" t="s">
        <v>40993</v>
      </c>
      <c r="D12626" s="8" t="s">
        <v>627</v>
      </c>
      <c r="E12626" s="8"/>
      <c r="F12626" s="8"/>
      <c r="G12626" s="8"/>
      <c r="H12626" s="8" t="s">
        <v>13533</v>
      </c>
    </row>
    <row r="12627" spans="1:8" x14ac:dyDescent="0.2">
      <c r="A12627" s="8" t="s">
        <v>40994</v>
      </c>
      <c r="B12627" s="8" t="s">
        <v>40993</v>
      </c>
      <c r="C12627" s="8" t="s">
        <v>40993</v>
      </c>
      <c r="D12627" s="8" t="s">
        <v>8452</v>
      </c>
      <c r="E12627" s="8" t="s">
        <v>40995</v>
      </c>
      <c r="F12627" s="8"/>
      <c r="G12627" s="8"/>
      <c r="H12627" s="8" t="s">
        <v>8454</v>
      </c>
    </row>
    <row r="12628" spans="1:8" x14ac:dyDescent="0.2">
      <c r="A12628" s="8" t="s">
        <v>40996</v>
      </c>
      <c r="B12628" s="8" t="s">
        <v>40993</v>
      </c>
      <c r="C12628" s="8" t="s">
        <v>40993</v>
      </c>
      <c r="D12628" s="8" t="s">
        <v>8448</v>
      </c>
      <c r="E12628" s="8" t="s">
        <v>8449</v>
      </c>
      <c r="F12628" s="8"/>
      <c r="G12628" s="8"/>
      <c r="H12628" s="8" t="s">
        <v>8450</v>
      </c>
    </row>
    <row r="12629" spans="1:8" x14ac:dyDescent="0.2">
      <c r="A12629" s="8" t="s">
        <v>40997</v>
      </c>
      <c r="B12629" s="8" t="s">
        <v>40998</v>
      </c>
      <c r="C12629" s="8" t="s">
        <v>40998</v>
      </c>
      <c r="D12629" s="8" t="s">
        <v>627</v>
      </c>
      <c r="E12629" s="8"/>
      <c r="F12629" s="8"/>
      <c r="G12629" s="8"/>
      <c r="H12629" s="8" t="s">
        <v>13533</v>
      </c>
    </row>
    <row r="12630" spans="1:8" x14ac:dyDescent="0.2">
      <c r="A12630" s="8" t="s">
        <v>40999</v>
      </c>
      <c r="B12630" s="8" t="s">
        <v>41000</v>
      </c>
      <c r="C12630" s="8" t="s">
        <v>41001</v>
      </c>
      <c r="D12630" s="8" t="s">
        <v>13562</v>
      </c>
      <c r="E12630" s="8" t="s">
        <v>41002</v>
      </c>
      <c r="F12630" s="8"/>
      <c r="G12630" s="8"/>
      <c r="H12630" s="8" t="s">
        <v>32036</v>
      </c>
    </row>
    <row r="12631" spans="1:8" x14ac:dyDescent="0.2">
      <c r="A12631" s="8" t="s">
        <v>41003</v>
      </c>
      <c r="B12631" s="8" t="s">
        <v>14006</v>
      </c>
      <c r="C12631" s="8" t="s">
        <v>41004</v>
      </c>
      <c r="D12631" s="8" t="s">
        <v>5099</v>
      </c>
      <c r="E12631" s="8"/>
      <c r="F12631" s="8"/>
      <c r="G12631" s="8"/>
      <c r="H12631" s="8" t="s">
        <v>41005</v>
      </c>
    </row>
    <row r="12632" spans="1:8" x14ac:dyDescent="0.2">
      <c r="A12632" s="8" t="s">
        <v>41006</v>
      </c>
      <c r="B12632" s="8" t="s">
        <v>41007</v>
      </c>
      <c r="C12632" s="8" t="s">
        <v>41008</v>
      </c>
      <c r="D12632" s="8" t="s">
        <v>486</v>
      </c>
      <c r="E12632" s="8"/>
      <c r="F12632" s="8"/>
      <c r="G12632" s="8"/>
      <c r="H12632" s="8" t="s">
        <v>41009</v>
      </c>
    </row>
    <row r="12633" spans="1:8" x14ac:dyDescent="0.2">
      <c r="A12633" s="8" t="s">
        <v>41010</v>
      </c>
      <c r="B12633" s="8" t="s">
        <v>39063</v>
      </c>
      <c r="C12633" s="8" t="s">
        <v>3775</v>
      </c>
      <c r="D12633" s="8" t="s">
        <v>14062</v>
      </c>
      <c r="E12633" s="8" t="s">
        <v>41011</v>
      </c>
      <c r="F12633" s="8"/>
      <c r="G12633" s="8"/>
      <c r="H12633" s="8" t="s">
        <v>39954</v>
      </c>
    </row>
    <row r="12634" spans="1:8" x14ac:dyDescent="0.2">
      <c r="A12634" s="8" t="s">
        <v>41012</v>
      </c>
      <c r="B12634" s="8" t="s">
        <v>39063</v>
      </c>
      <c r="C12634" s="8" t="s">
        <v>3775</v>
      </c>
      <c r="D12634" s="8" t="s">
        <v>15624</v>
      </c>
      <c r="E12634" s="8" t="s">
        <v>41013</v>
      </c>
      <c r="F12634" s="8"/>
      <c r="G12634" s="8"/>
      <c r="H12634" s="8" t="s">
        <v>16932</v>
      </c>
    </row>
    <row r="12635" spans="1:8" x14ac:dyDescent="0.2">
      <c r="A12635" s="8" t="s">
        <v>41014</v>
      </c>
      <c r="B12635" s="8" t="s">
        <v>41015</v>
      </c>
      <c r="C12635" s="8" t="s">
        <v>41016</v>
      </c>
      <c r="D12635" s="8" t="s">
        <v>13485</v>
      </c>
      <c r="E12635" s="8" t="s">
        <v>41017</v>
      </c>
      <c r="F12635" s="8"/>
      <c r="G12635" s="8"/>
      <c r="H12635" s="8" t="s">
        <v>41018</v>
      </c>
    </row>
    <row r="12636" spans="1:8" x14ac:dyDescent="0.2">
      <c r="A12636" s="8" t="s">
        <v>41019</v>
      </c>
      <c r="B12636" s="8" t="s">
        <v>41020</v>
      </c>
      <c r="C12636" s="8" t="s">
        <v>41021</v>
      </c>
      <c r="D12636" s="8" t="s">
        <v>2012</v>
      </c>
      <c r="E12636" s="8" t="s">
        <v>41022</v>
      </c>
      <c r="F12636" s="8"/>
      <c r="G12636" s="8"/>
      <c r="H12636" s="8" t="s">
        <v>41023</v>
      </c>
    </row>
    <row r="12637" spans="1:8" x14ac:dyDescent="0.2">
      <c r="A12637" s="8" t="s">
        <v>41024</v>
      </c>
      <c r="B12637" s="8" t="s">
        <v>41025</v>
      </c>
      <c r="C12637" s="8" t="s">
        <v>41026</v>
      </c>
      <c r="D12637" s="8" t="s">
        <v>486</v>
      </c>
      <c r="E12637" s="8" t="s">
        <v>41025</v>
      </c>
      <c r="F12637" s="8"/>
      <c r="G12637" s="8"/>
      <c r="H12637" s="8" t="s">
        <v>41027</v>
      </c>
    </row>
    <row r="12638" spans="1:8" x14ac:dyDescent="0.2">
      <c r="A12638" s="8" t="s">
        <v>41028</v>
      </c>
      <c r="B12638" s="8" t="s">
        <v>41029</v>
      </c>
      <c r="C12638" s="8" t="s">
        <v>41026</v>
      </c>
      <c r="D12638" s="8" t="s">
        <v>486</v>
      </c>
      <c r="E12638" s="8" t="s">
        <v>41030</v>
      </c>
      <c r="F12638" s="8"/>
      <c r="G12638" s="8"/>
      <c r="H12638" s="8" t="s">
        <v>40066</v>
      </c>
    </row>
    <row r="12639" spans="1:8" x14ac:dyDescent="0.2">
      <c r="A12639" s="8" t="s">
        <v>41031</v>
      </c>
      <c r="B12639" s="8" t="s">
        <v>41032</v>
      </c>
      <c r="C12639" s="8" t="s">
        <v>41033</v>
      </c>
      <c r="D12639" s="8" t="s">
        <v>2257</v>
      </c>
      <c r="E12639" s="8" t="s">
        <v>41034</v>
      </c>
      <c r="F12639" s="8"/>
      <c r="G12639" s="8" t="s">
        <v>41035</v>
      </c>
      <c r="H12639" s="8" t="s">
        <v>2125</v>
      </c>
    </row>
    <row r="12640" spans="1:8" x14ac:dyDescent="0.2">
      <c r="A12640" s="8" t="s">
        <v>41036</v>
      </c>
      <c r="B12640" s="8" t="s">
        <v>41037</v>
      </c>
      <c r="C12640" s="8" t="s">
        <v>41038</v>
      </c>
      <c r="D12640" s="8" t="s">
        <v>2257</v>
      </c>
      <c r="E12640" s="8" t="s">
        <v>41039</v>
      </c>
      <c r="F12640" s="8"/>
      <c r="G12640" s="8" t="s">
        <v>41040</v>
      </c>
      <c r="H12640" s="8" t="s">
        <v>2125</v>
      </c>
    </row>
    <row r="12641" spans="1:8" x14ac:dyDescent="0.2">
      <c r="A12641" s="8" t="s">
        <v>41041</v>
      </c>
      <c r="B12641" s="8" t="s">
        <v>41042</v>
      </c>
      <c r="C12641" s="8" t="s">
        <v>41043</v>
      </c>
      <c r="D12641" s="8" t="s">
        <v>2257</v>
      </c>
      <c r="E12641" s="8" t="s">
        <v>41044</v>
      </c>
      <c r="F12641" s="8"/>
      <c r="G12641" s="8" t="s">
        <v>41045</v>
      </c>
      <c r="H12641" s="8" t="s">
        <v>2125</v>
      </c>
    </row>
    <row r="12642" spans="1:8" x14ac:dyDescent="0.2">
      <c r="A12642" s="8" t="s">
        <v>41046</v>
      </c>
      <c r="B12642" s="8" t="s">
        <v>41047</v>
      </c>
      <c r="C12642" s="8" t="s">
        <v>41048</v>
      </c>
      <c r="D12642" s="8" t="s">
        <v>2257</v>
      </c>
      <c r="E12642" s="8"/>
      <c r="F12642" s="8"/>
      <c r="G12642" s="8"/>
      <c r="H12642" s="8" t="s">
        <v>19449</v>
      </c>
    </row>
    <row r="12643" spans="1:8" x14ac:dyDescent="0.2">
      <c r="A12643" s="8" t="s">
        <v>41049</v>
      </c>
      <c r="B12643" s="8" t="s">
        <v>41050</v>
      </c>
      <c r="C12643" s="8" t="s">
        <v>41051</v>
      </c>
      <c r="D12643" s="8" t="s">
        <v>2755</v>
      </c>
      <c r="E12643" s="8"/>
      <c r="F12643" s="8"/>
      <c r="G12643" s="8"/>
      <c r="H12643" s="8" t="s">
        <v>41052</v>
      </c>
    </row>
    <row r="12644" spans="1:8" x14ac:dyDescent="0.2">
      <c r="A12644" s="8" t="s">
        <v>41053</v>
      </c>
      <c r="B12644" s="8" t="s">
        <v>41054</v>
      </c>
      <c r="C12644" s="8" t="s">
        <v>26967</v>
      </c>
      <c r="D12644" s="8" t="s">
        <v>581</v>
      </c>
      <c r="E12644" s="8"/>
      <c r="F12644" s="8"/>
      <c r="G12644" s="8"/>
      <c r="H12644" s="8" t="s">
        <v>41055</v>
      </c>
    </row>
    <row r="12645" spans="1:8" x14ac:dyDescent="0.2">
      <c r="A12645" s="8" t="s">
        <v>41056</v>
      </c>
      <c r="B12645" s="8" t="s">
        <v>41057</v>
      </c>
      <c r="C12645" s="8" t="s">
        <v>41058</v>
      </c>
      <c r="D12645" s="8" t="s">
        <v>560</v>
      </c>
      <c r="E12645" s="8"/>
      <c r="F12645" s="8"/>
      <c r="G12645" s="8"/>
      <c r="H12645" s="8" t="s">
        <v>561</v>
      </c>
    </row>
    <row r="12646" spans="1:8" x14ac:dyDescent="0.2">
      <c r="A12646" s="8" t="s">
        <v>41059</v>
      </c>
      <c r="B12646" s="8" t="s">
        <v>41060</v>
      </c>
      <c r="C12646" s="8" t="s">
        <v>41061</v>
      </c>
      <c r="D12646" s="8" t="s">
        <v>7125</v>
      </c>
      <c r="E12646" s="8"/>
      <c r="F12646" s="8"/>
      <c r="G12646" s="8"/>
      <c r="H12646" s="8" t="s">
        <v>561</v>
      </c>
    </row>
    <row r="12647" spans="1:8" x14ac:dyDescent="0.2">
      <c r="A12647" s="8" t="s">
        <v>41062</v>
      </c>
      <c r="B12647" s="8" t="s">
        <v>41063</v>
      </c>
      <c r="C12647" s="8" t="s">
        <v>41061</v>
      </c>
      <c r="D12647" s="8" t="s">
        <v>7125</v>
      </c>
      <c r="E12647" s="8"/>
      <c r="F12647" s="8"/>
      <c r="G12647" s="8"/>
      <c r="H12647" s="8" t="s">
        <v>561</v>
      </c>
    </row>
    <row r="12648" spans="1:8" x14ac:dyDescent="0.2">
      <c r="A12648" s="8" t="s">
        <v>41064</v>
      </c>
      <c r="B12648" s="8" t="s">
        <v>41065</v>
      </c>
      <c r="C12648" s="8" t="s">
        <v>41066</v>
      </c>
      <c r="D12648" s="8" t="s">
        <v>7125</v>
      </c>
      <c r="E12648" s="8" t="s">
        <v>41067</v>
      </c>
      <c r="F12648" s="8" t="s">
        <v>11</v>
      </c>
      <c r="G12648" s="8"/>
      <c r="H12648" s="8" t="s">
        <v>561</v>
      </c>
    </row>
    <row r="12649" spans="1:8" x14ac:dyDescent="0.2">
      <c r="A12649" s="8" t="s">
        <v>41068</v>
      </c>
      <c r="B12649" s="8" t="s">
        <v>41069</v>
      </c>
      <c r="C12649" s="8" t="s">
        <v>41070</v>
      </c>
      <c r="D12649" s="8" t="s">
        <v>2755</v>
      </c>
      <c r="E12649" s="8"/>
      <c r="F12649" s="8"/>
      <c r="G12649" s="8"/>
      <c r="H12649" s="8" t="s">
        <v>41071</v>
      </c>
    </row>
    <row r="12650" spans="1:8" x14ac:dyDescent="0.2">
      <c r="A12650" s="8" t="s">
        <v>41072</v>
      </c>
      <c r="B12650" s="8" t="s">
        <v>41069</v>
      </c>
      <c r="C12650" s="8" t="s">
        <v>41073</v>
      </c>
      <c r="D12650" s="8" t="s">
        <v>7125</v>
      </c>
      <c r="E12650" s="8" t="s">
        <v>41074</v>
      </c>
      <c r="F12650" s="8" t="s">
        <v>11</v>
      </c>
      <c r="G12650" s="8" t="s">
        <v>41067</v>
      </c>
      <c r="H12650" s="8" t="s">
        <v>2125</v>
      </c>
    </row>
    <row r="12651" spans="1:8" x14ac:dyDescent="0.2">
      <c r="A12651" s="8" t="s">
        <v>41075</v>
      </c>
      <c r="B12651" s="8" t="s">
        <v>41076</v>
      </c>
      <c r="C12651" s="8" t="s">
        <v>41066</v>
      </c>
      <c r="D12651" s="8" t="s">
        <v>7125</v>
      </c>
      <c r="E12651" s="8"/>
      <c r="F12651" s="8"/>
      <c r="G12651" s="8"/>
      <c r="H12651" s="8" t="s">
        <v>561</v>
      </c>
    </row>
    <row r="12652" spans="1:8" x14ac:dyDescent="0.2">
      <c r="A12652" s="8" t="s">
        <v>41077</v>
      </c>
      <c r="B12652" s="8" t="s">
        <v>41078</v>
      </c>
      <c r="C12652" s="8" t="s">
        <v>13361</v>
      </c>
      <c r="D12652" s="8" t="s">
        <v>7125</v>
      </c>
      <c r="E12652" s="8"/>
      <c r="F12652" s="8"/>
      <c r="G12652" s="8"/>
      <c r="H12652" s="8" t="s">
        <v>561</v>
      </c>
    </row>
    <row r="12653" spans="1:8" x14ac:dyDescent="0.2">
      <c r="A12653" s="8" t="s">
        <v>41079</v>
      </c>
      <c r="B12653" s="8" t="s">
        <v>41080</v>
      </c>
      <c r="C12653" s="8" t="s">
        <v>41081</v>
      </c>
      <c r="D12653" s="8" t="s">
        <v>13485</v>
      </c>
      <c r="E12653" s="8" t="s">
        <v>41082</v>
      </c>
      <c r="F12653" s="8"/>
      <c r="G12653" s="8"/>
      <c r="H12653" s="8" t="s">
        <v>41083</v>
      </c>
    </row>
    <row r="12654" spans="1:8" x14ac:dyDescent="0.2">
      <c r="A12654" s="8" t="s">
        <v>41084</v>
      </c>
      <c r="B12654" s="8" t="s">
        <v>41085</v>
      </c>
      <c r="C12654" s="8" t="s">
        <v>41086</v>
      </c>
      <c r="D12654" s="8" t="s">
        <v>14178</v>
      </c>
      <c r="E12654" s="8"/>
      <c r="F12654" s="8"/>
      <c r="G12654" s="8"/>
      <c r="H12654" s="8" t="s">
        <v>41087</v>
      </c>
    </row>
    <row r="12655" spans="1:8" x14ac:dyDescent="0.2">
      <c r="A12655" s="8" t="s">
        <v>41088</v>
      </c>
      <c r="B12655" s="8" t="s">
        <v>41089</v>
      </c>
      <c r="C12655" s="8" t="s">
        <v>41089</v>
      </c>
      <c r="D12655" s="8" t="s">
        <v>14190</v>
      </c>
      <c r="E12655" s="8"/>
      <c r="F12655" s="8"/>
      <c r="G12655" s="8"/>
      <c r="H12655" s="8" t="s">
        <v>41090</v>
      </c>
    </row>
    <row r="12656" spans="1:8" x14ac:dyDescent="0.2">
      <c r="A12656" s="8" t="s">
        <v>41091</v>
      </c>
      <c r="B12656" s="8" t="s">
        <v>41089</v>
      </c>
      <c r="C12656" s="8" t="s">
        <v>41089</v>
      </c>
      <c r="D12656" s="8" t="s">
        <v>14178</v>
      </c>
      <c r="E12656" s="8"/>
      <c r="F12656" s="8"/>
      <c r="G12656" s="8"/>
      <c r="H12656" s="8" t="s">
        <v>41092</v>
      </c>
    </row>
    <row r="12657" spans="1:8" x14ac:dyDescent="0.2">
      <c r="A12657" s="8" t="s">
        <v>41093</v>
      </c>
      <c r="B12657" s="8" t="s">
        <v>41094</v>
      </c>
      <c r="C12657" s="8" t="s">
        <v>34461</v>
      </c>
      <c r="D12657" s="8" t="s">
        <v>14178</v>
      </c>
      <c r="E12657" s="8"/>
      <c r="F12657" s="8"/>
      <c r="G12657" s="8"/>
      <c r="H12657" s="8" t="s">
        <v>41095</v>
      </c>
    </row>
    <row r="12658" spans="1:8" x14ac:dyDescent="0.2">
      <c r="A12658" s="8" t="s">
        <v>41096</v>
      </c>
      <c r="B12658" s="8" t="s">
        <v>41094</v>
      </c>
      <c r="C12658" s="8" t="s">
        <v>34461</v>
      </c>
      <c r="D12658" s="8" t="s">
        <v>14197</v>
      </c>
      <c r="E12658" s="8"/>
      <c r="F12658" s="8"/>
      <c r="G12658" s="8"/>
      <c r="H12658" s="8" t="s">
        <v>41097</v>
      </c>
    </row>
    <row r="12659" spans="1:8" x14ac:dyDescent="0.2">
      <c r="A12659" s="8" t="s">
        <v>41098</v>
      </c>
      <c r="B12659" s="8" t="s">
        <v>41099</v>
      </c>
      <c r="C12659" s="8" t="s">
        <v>41100</v>
      </c>
      <c r="D12659" s="8" t="s">
        <v>607</v>
      </c>
      <c r="E12659" s="8"/>
      <c r="F12659" s="8"/>
      <c r="G12659" s="8"/>
      <c r="H12659" s="8" t="s">
        <v>41101</v>
      </c>
    </row>
    <row r="12660" spans="1:8" x14ac:dyDescent="0.2">
      <c r="A12660" s="8" t="s">
        <v>41102</v>
      </c>
      <c r="B12660" s="8" t="s">
        <v>41099</v>
      </c>
      <c r="C12660" s="8" t="s">
        <v>41100</v>
      </c>
      <c r="D12660" s="8" t="s">
        <v>14178</v>
      </c>
      <c r="E12660" s="8"/>
      <c r="F12660" s="8"/>
      <c r="G12660" s="8"/>
      <c r="H12660" s="8" t="s">
        <v>41103</v>
      </c>
    </row>
    <row r="12661" spans="1:8" x14ac:dyDescent="0.2">
      <c r="A12661" s="8" t="s">
        <v>41104</v>
      </c>
      <c r="B12661" s="8" t="s">
        <v>41105</v>
      </c>
      <c r="C12661" s="8" t="s">
        <v>41106</v>
      </c>
      <c r="D12661" s="8" t="s">
        <v>14190</v>
      </c>
      <c r="E12661" s="8"/>
      <c r="F12661" s="8"/>
      <c r="G12661" s="8"/>
      <c r="H12661" s="8" t="s">
        <v>14191</v>
      </c>
    </row>
    <row r="12662" spans="1:8" x14ac:dyDescent="0.2">
      <c r="A12662" s="8" t="s">
        <v>41107</v>
      </c>
      <c r="B12662" s="8" t="s">
        <v>41105</v>
      </c>
      <c r="C12662" s="8" t="s">
        <v>41106</v>
      </c>
      <c r="D12662" s="8" t="s">
        <v>14178</v>
      </c>
      <c r="E12662" s="8"/>
      <c r="F12662" s="8"/>
      <c r="G12662" s="8"/>
      <c r="H12662" s="8" t="s">
        <v>41108</v>
      </c>
    </row>
    <row r="12663" spans="1:8" x14ac:dyDescent="0.2">
      <c r="A12663" s="8" t="s">
        <v>41109</v>
      </c>
      <c r="B12663" s="8" t="s">
        <v>41110</v>
      </c>
      <c r="C12663" s="8" t="s">
        <v>41111</v>
      </c>
      <c r="D12663" s="8" t="s">
        <v>607</v>
      </c>
      <c r="E12663" s="8"/>
      <c r="F12663" s="8"/>
      <c r="G12663" s="8"/>
      <c r="H12663" s="8" t="s">
        <v>41112</v>
      </c>
    </row>
    <row r="12664" spans="1:8" x14ac:dyDescent="0.2">
      <c r="A12664" s="8" t="s">
        <v>41113</v>
      </c>
      <c r="B12664" s="8" t="s">
        <v>41110</v>
      </c>
      <c r="C12664" s="8" t="s">
        <v>41111</v>
      </c>
      <c r="D12664" s="8" t="s">
        <v>14178</v>
      </c>
      <c r="E12664" s="8"/>
      <c r="F12664" s="8"/>
      <c r="G12664" s="8"/>
      <c r="H12664" s="8" t="s">
        <v>41114</v>
      </c>
    </row>
    <row r="12665" spans="1:8" x14ac:dyDescent="0.2">
      <c r="A12665" s="8" t="s">
        <v>41115</v>
      </c>
      <c r="B12665" s="8" t="s">
        <v>41116</v>
      </c>
      <c r="C12665" s="8" t="s">
        <v>41117</v>
      </c>
      <c r="D12665" s="8" t="s">
        <v>2257</v>
      </c>
      <c r="E12665" s="8" t="s">
        <v>41118</v>
      </c>
      <c r="F12665" s="8"/>
      <c r="G12665" s="8" t="s">
        <v>41119</v>
      </c>
      <c r="H12665" s="8" t="s">
        <v>2125</v>
      </c>
    </row>
    <row r="12666" spans="1:8" x14ac:dyDescent="0.2">
      <c r="A12666" s="8" t="s">
        <v>41120</v>
      </c>
      <c r="B12666" s="8" t="s">
        <v>41121</v>
      </c>
      <c r="C12666" s="8" t="s">
        <v>41122</v>
      </c>
      <c r="D12666" s="8" t="s">
        <v>15181</v>
      </c>
      <c r="E12666" s="8" t="s">
        <v>41123</v>
      </c>
      <c r="F12666" s="8"/>
      <c r="G12666" s="8"/>
      <c r="H12666" s="8" t="s">
        <v>41124</v>
      </c>
    </row>
    <row r="12667" spans="1:8" x14ac:dyDescent="0.2">
      <c r="A12667" s="8" t="s">
        <v>41125</v>
      </c>
      <c r="B12667" s="8" t="s">
        <v>41126</v>
      </c>
      <c r="C12667" s="8" t="s">
        <v>2399</v>
      </c>
      <c r="D12667" s="8" t="s">
        <v>550</v>
      </c>
      <c r="E12667" s="8"/>
      <c r="F12667" s="8"/>
      <c r="G12667" s="8"/>
      <c r="H12667" s="8" t="s">
        <v>41127</v>
      </c>
    </row>
    <row r="12668" spans="1:8" x14ac:dyDescent="0.2">
      <c r="A12668" s="8" t="s">
        <v>41128</v>
      </c>
      <c r="B12668" s="8" t="s">
        <v>41129</v>
      </c>
      <c r="C12668" s="8" t="s">
        <v>41129</v>
      </c>
      <c r="D12668" s="8" t="s">
        <v>41130</v>
      </c>
      <c r="E12668" s="8"/>
      <c r="F12668" s="8"/>
      <c r="G12668" s="8"/>
      <c r="H12668" s="8" t="s">
        <v>41131</v>
      </c>
    </row>
    <row r="12669" spans="1:8" x14ac:dyDescent="0.2">
      <c r="A12669" s="8" t="s">
        <v>41132</v>
      </c>
      <c r="B12669" s="8" t="s">
        <v>41133</v>
      </c>
      <c r="C12669" s="8" t="s">
        <v>41133</v>
      </c>
      <c r="D12669" s="8" t="s">
        <v>10913</v>
      </c>
      <c r="E12669" s="8" t="s">
        <v>39386</v>
      </c>
      <c r="F12669" s="8"/>
      <c r="G12669" s="8"/>
      <c r="H12669" s="8" t="s">
        <v>41134</v>
      </c>
    </row>
    <row r="12670" spans="1:8" x14ac:dyDescent="0.2">
      <c r="A12670" s="8" t="s">
        <v>41135</v>
      </c>
      <c r="B12670" s="8" t="s">
        <v>41133</v>
      </c>
      <c r="C12670" s="8" t="s">
        <v>41133</v>
      </c>
      <c r="D12670" s="8" t="s">
        <v>19649</v>
      </c>
      <c r="E12670" s="8"/>
      <c r="F12670" s="8"/>
      <c r="G12670" s="8"/>
      <c r="H12670" s="8" t="s">
        <v>41136</v>
      </c>
    </row>
    <row r="12671" spans="1:8" x14ac:dyDescent="0.2">
      <c r="A12671" s="8" t="s">
        <v>41137</v>
      </c>
      <c r="B12671" s="8" t="s">
        <v>41138</v>
      </c>
      <c r="C12671" s="8" t="s">
        <v>41139</v>
      </c>
      <c r="D12671" s="8" t="s">
        <v>533</v>
      </c>
      <c r="E12671" s="8"/>
      <c r="F12671" s="8"/>
      <c r="G12671" s="8"/>
      <c r="H12671" s="8" t="s">
        <v>41140</v>
      </c>
    </row>
    <row r="12672" spans="1:8" x14ac:dyDescent="0.2">
      <c r="A12672" s="8" t="s">
        <v>41141</v>
      </c>
      <c r="B12672" s="8" t="s">
        <v>41138</v>
      </c>
      <c r="C12672" s="8" t="s">
        <v>41139</v>
      </c>
      <c r="D12672" s="8" t="s">
        <v>1217</v>
      </c>
      <c r="E12672" s="8"/>
      <c r="F12672" s="8"/>
      <c r="G12672" s="8"/>
      <c r="H12672" s="8" t="s">
        <v>41142</v>
      </c>
    </row>
    <row r="12673" spans="1:8" x14ac:dyDescent="0.2">
      <c r="A12673" s="8" t="s">
        <v>41143</v>
      </c>
      <c r="B12673" s="8" t="s">
        <v>41144</v>
      </c>
      <c r="C12673" s="8" t="s">
        <v>41144</v>
      </c>
      <c r="D12673" s="8" t="s">
        <v>13370</v>
      </c>
      <c r="E12673" s="8"/>
      <c r="F12673" s="8"/>
      <c r="G12673" s="8"/>
      <c r="H12673" s="8" t="s">
        <v>41145</v>
      </c>
    </row>
    <row r="12674" spans="1:8" x14ac:dyDescent="0.2">
      <c r="A12674" s="8" t="s">
        <v>41146</v>
      </c>
      <c r="B12674" s="8" t="s">
        <v>41147</v>
      </c>
      <c r="C12674" s="8" t="s">
        <v>41148</v>
      </c>
      <c r="D12674" s="8" t="s">
        <v>6537</v>
      </c>
      <c r="E12674" s="8"/>
      <c r="F12674" s="8"/>
      <c r="G12674" s="8"/>
      <c r="H12674" s="8" t="s">
        <v>41149</v>
      </c>
    </row>
    <row r="12675" spans="1:8" x14ac:dyDescent="0.2">
      <c r="A12675" s="8" t="s">
        <v>41150</v>
      </c>
      <c r="B12675" s="8" t="s">
        <v>41139</v>
      </c>
      <c r="C12675" s="8" t="s">
        <v>41151</v>
      </c>
      <c r="D12675" s="8" t="s">
        <v>41152</v>
      </c>
      <c r="E12675" s="8" t="s">
        <v>41153</v>
      </c>
      <c r="F12675" s="8"/>
      <c r="G12675" s="8"/>
      <c r="H12675" s="8" t="s">
        <v>41154</v>
      </c>
    </row>
    <row r="12676" spans="1:8" x14ac:dyDescent="0.2">
      <c r="A12676" s="8" t="s">
        <v>41155</v>
      </c>
      <c r="B12676" s="8" t="s">
        <v>41139</v>
      </c>
      <c r="C12676" s="8" t="s">
        <v>41156</v>
      </c>
      <c r="D12676" s="8" t="s">
        <v>22735</v>
      </c>
      <c r="E12676" s="8"/>
      <c r="F12676" s="8"/>
      <c r="G12676" s="8"/>
      <c r="H12676" s="8" t="s">
        <v>41157</v>
      </c>
    </row>
    <row r="12677" spans="1:8" x14ac:dyDescent="0.2">
      <c r="A12677" s="8" t="s">
        <v>41158</v>
      </c>
      <c r="B12677" s="8" t="s">
        <v>41139</v>
      </c>
      <c r="C12677" s="8" t="s">
        <v>41159</v>
      </c>
      <c r="D12677" s="8" t="s">
        <v>22553</v>
      </c>
      <c r="E12677" s="8"/>
      <c r="F12677" s="8"/>
      <c r="G12677" s="8"/>
      <c r="H12677" s="8" t="s">
        <v>41160</v>
      </c>
    </row>
    <row r="12678" spans="1:8" x14ac:dyDescent="0.2">
      <c r="A12678" s="8" t="s">
        <v>41161</v>
      </c>
      <c r="B12678" s="8" t="s">
        <v>41139</v>
      </c>
      <c r="C12678" s="8" t="s">
        <v>117</v>
      </c>
      <c r="D12678" s="8" t="s">
        <v>2755</v>
      </c>
      <c r="E12678" s="8"/>
      <c r="F12678" s="8"/>
      <c r="G12678" s="8"/>
      <c r="H12678" s="8" t="s">
        <v>41162</v>
      </c>
    </row>
    <row r="12679" spans="1:8" x14ac:dyDescent="0.2">
      <c r="A12679" s="8" t="s">
        <v>41163</v>
      </c>
      <c r="B12679" s="8" t="s">
        <v>117</v>
      </c>
      <c r="C12679" s="8" t="s">
        <v>117</v>
      </c>
      <c r="D12679" s="8" t="s">
        <v>41164</v>
      </c>
      <c r="E12679" s="8" t="s">
        <v>41165</v>
      </c>
      <c r="F12679" s="8"/>
      <c r="G12679" s="8"/>
      <c r="H12679" s="8" t="s">
        <v>41166</v>
      </c>
    </row>
    <row r="12680" spans="1:8" x14ac:dyDescent="0.2">
      <c r="A12680" s="8" t="s">
        <v>41167</v>
      </c>
      <c r="B12680" s="8" t="s">
        <v>41139</v>
      </c>
      <c r="C12680" s="8" t="s">
        <v>41139</v>
      </c>
      <c r="D12680" s="8" t="s">
        <v>41168</v>
      </c>
      <c r="E12680" s="8" t="s">
        <v>41169</v>
      </c>
      <c r="F12680" s="8"/>
      <c r="G12680" s="8"/>
      <c r="H12680" s="8" t="s">
        <v>41170</v>
      </c>
    </row>
    <row r="12681" spans="1:8" x14ac:dyDescent="0.2">
      <c r="A12681" s="8" t="s">
        <v>41171</v>
      </c>
      <c r="B12681" s="8" t="s">
        <v>117</v>
      </c>
      <c r="C12681" s="8" t="s">
        <v>117</v>
      </c>
      <c r="D12681" s="8" t="s">
        <v>14190</v>
      </c>
      <c r="E12681" s="8"/>
      <c r="F12681" s="8"/>
      <c r="G12681" s="8"/>
      <c r="H12681" s="8" t="s">
        <v>41172</v>
      </c>
    </row>
    <row r="12682" spans="1:8" x14ac:dyDescent="0.2">
      <c r="A12682" s="8" t="s">
        <v>41173</v>
      </c>
      <c r="B12682" s="8" t="s">
        <v>41174</v>
      </c>
      <c r="C12682" s="8" t="s">
        <v>41174</v>
      </c>
      <c r="D12682" s="8" t="s">
        <v>8448</v>
      </c>
      <c r="E12682" s="8" t="s">
        <v>41174</v>
      </c>
      <c r="F12682" s="8"/>
      <c r="G12682" s="8"/>
      <c r="H12682" s="8" t="s">
        <v>8450</v>
      </c>
    </row>
    <row r="12683" spans="1:8" x14ac:dyDescent="0.2">
      <c r="A12683" s="8" t="s">
        <v>41175</v>
      </c>
      <c r="B12683" s="8" t="s">
        <v>117</v>
      </c>
      <c r="C12683" s="8" t="s">
        <v>117</v>
      </c>
      <c r="D12683" s="8" t="s">
        <v>512</v>
      </c>
      <c r="E12683" s="8" t="s">
        <v>117</v>
      </c>
      <c r="F12683" s="8"/>
      <c r="G12683" s="8"/>
      <c r="H12683" s="8" t="s">
        <v>41176</v>
      </c>
    </row>
    <row r="12684" spans="1:8" x14ac:dyDescent="0.2">
      <c r="A12684" s="8" t="s">
        <v>41177</v>
      </c>
      <c r="B12684" s="8" t="s">
        <v>41139</v>
      </c>
      <c r="C12684" s="8" t="s">
        <v>41139</v>
      </c>
      <c r="D12684" s="8" t="s">
        <v>581</v>
      </c>
      <c r="E12684" s="8"/>
      <c r="F12684" s="8"/>
      <c r="G12684" s="8"/>
      <c r="H12684" s="8" t="s">
        <v>41178</v>
      </c>
    </row>
    <row r="12685" spans="1:8" x14ac:dyDescent="0.2">
      <c r="A12685" s="8" t="s">
        <v>41179</v>
      </c>
      <c r="B12685" s="8" t="s">
        <v>41139</v>
      </c>
      <c r="C12685" s="8" t="s">
        <v>41180</v>
      </c>
      <c r="D12685" s="8" t="s">
        <v>41181</v>
      </c>
      <c r="E12685" s="8"/>
      <c r="F12685" s="8"/>
      <c r="G12685" s="8"/>
      <c r="H12685" s="8" t="s">
        <v>41182</v>
      </c>
    </row>
    <row r="12686" spans="1:8" x14ac:dyDescent="0.2">
      <c r="A12686" s="8" t="s">
        <v>41183</v>
      </c>
      <c r="B12686" s="8" t="s">
        <v>41139</v>
      </c>
      <c r="C12686" s="8" t="s">
        <v>41139</v>
      </c>
      <c r="D12686" s="8" t="s">
        <v>41184</v>
      </c>
      <c r="E12686" s="8"/>
      <c r="F12686" s="8"/>
      <c r="G12686" s="8"/>
      <c r="H12686" s="8" t="s">
        <v>41185</v>
      </c>
    </row>
    <row r="12687" spans="1:8" x14ac:dyDescent="0.2">
      <c r="A12687" s="8" t="s">
        <v>41186</v>
      </c>
      <c r="B12687" s="8" t="s">
        <v>41139</v>
      </c>
      <c r="C12687" s="8" t="s">
        <v>41139</v>
      </c>
      <c r="D12687" s="8" t="s">
        <v>22223</v>
      </c>
      <c r="E12687" s="8" t="s">
        <v>41187</v>
      </c>
      <c r="F12687" s="8"/>
      <c r="G12687" s="8"/>
      <c r="H12687" s="8" t="s">
        <v>41188</v>
      </c>
    </row>
    <row r="12688" spans="1:8" x14ac:dyDescent="0.2">
      <c r="A12688" s="8" t="s">
        <v>41189</v>
      </c>
      <c r="B12688" s="8" t="s">
        <v>41139</v>
      </c>
      <c r="C12688" s="8" t="s">
        <v>41139</v>
      </c>
      <c r="D12688" s="8" t="s">
        <v>6686</v>
      </c>
      <c r="E12688" s="8" t="s">
        <v>6687</v>
      </c>
      <c r="F12688" s="8"/>
      <c r="G12688" s="8"/>
      <c r="H12688" s="8" t="s">
        <v>41190</v>
      </c>
    </row>
    <row r="12689" spans="1:8" x14ac:dyDescent="0.2">
      <c r="A12689" s="8" t="s">
        <v>41191</v>
      </c>
      <c r="B12689" s="8" t="s">
        <v>41139</v>
      </c>
      <c r="C12689" s="8" t="s">
        <v>117</v>
      </c>
      <c r="D12689" s="8" t="s">
        <v>607</v>
      </c>
      <c r="E12689" s="8"/>
      <c r="F12689" s="8"/>
      <c r="G12689" s="8"/>
      <c r="H12689" s="8" t="s">
        <v>41192</v>
      </c>
    </row>
    <row r="12690" spans="1:8" x14ac:dyDescent="0.2">
      <c r="A12690" s="8" t="s">
        <v>41193</v>
      </c>
      <c r="B12690" s="8" t="s">
        <v>41139</v>
      </c>
      <c r="C12690" s="8" t="s">
        <v>41139</v>
      </c>
      <c r="D12690" s="8" t="s">
        <v>550</v>
      </c>
      <c r="E12690" s="8"/>
      <c r="F12690" s="8"/>
      <c r="G12690" s="8"/>
      <c r="H12690" s="8" t="s">
        <v>41194</v>
      </c>
    </row>
    <row r="12691" spans="1:8" x14ac:dyDescent="0.2">
      <c r="A12691" s="8" t="s">
        <v>41195</v>
      </c>
      <c r="B12691" s="8" t="s">
        <v>117</v>
      </c>
      <c r="C12691" s="8" t="s">
        <v>117</v>
      </c>
      <c r="D12691" s="8" t="s">
        <v>41196</v>
      </c>
      <c r="E12691" s="8"/>
      <c r="F12691" s="8"/>
      <c r="G12691" s="8"/>
      <c r="H12691" s="8" t="s">
        <v>41197</v>
      </c>
    </row>
    <row r="12692" spans="1:8" x14ac:dyDescent="0.2">
      <c r="A12692" s="8" t="s">
        <v>41198</v>
      </c>
      <c r="B12692" s="8" t="s">
        <v>41139</v>
      </c>
      <c r="C12692" s="8" t="s">
        <v>117</v>
      </c>
      <c r="D12692" s="8" t="s">
        <v>41199</v>
      </c>
      <c r="E12692" s="8"/>
      <c r="F12692" s="8"/>
      <c r="G12692" s="8"/>
      <c r="H12692" s="8" t="s">
        <v>41200</v>
      </c>
    </row>
    <row r="12693" spans="1:8" x14ac:dyDescent="0.2">
      <c r="A12693" s="8" t="s">
        <v>41201</v>
      </c>
      <c r="B12693" s="8" t="s">
        <v>117</v>
      </c>
      <c r="C12693" s="8" t="s">
        <v>117</v>
      </c>
      <c r="D12693" s="8" t="s">
        <v>13475</v>
      </c>
      <c r="E12693" s="8"/>
      <c r="F12693" s="8"/>
      <c r="G12693" s="8"/>
      <c r="H12693" s="8" t="s">
        <v>41202</v>
      </c>
    </row>
    <row r="12694" spans="1:8" x14ac:dyDescent="0.2">
      <c r="A12694" s="8" t="s">
        <v>41203</v>
      </c>
      <c r="B12694" s="8" t="s">
        <v>41139</v>
      </c>
      <c r="C12694" s="8" t="s">
        <v>41139</v>
      </c>
      <c r="D12694" s="8" t="s">
        <v>627</v>
      </c>
      <c r="E12694" s="8"/>
      <c r="F12694" s="8"/>
      <c r="G12694" s="8"/>
      <c r="H12694" s="8" t="s">
        <v>41204</v>
      </c>
    </row>
    <row r="12695" spans="1:8" x14ac:dyDescent="0.2">
      <c r="A12695" s="8" t="s">
        <v>41205</v>
      </c>
      <c r="B12695" s="8" t="s">
        <v>41139</v>
      </c>
      <c r="C12695" s="8" t="s">
        <v>41139</v>
      </c>
      <c r="D12695" s="8" t="s">
        <v>9863</v>
      </c>
      <c r="E12695" s="8"/>
      <c r="F12695" s="8"/>
      <c r="G12695" s="8"/>
      <c r="H12695" s="8" t="s">
        <v>9864</v>
      </c>
    </row>
    <row r="12696" spans="1:8" x14ac:dyDescent="0.2">
      <c r="A12696" s="8" t="s">
        <v>41206</v>
      </c>
      <c r="B12696" s="8" t="s">
        <v>41174</v>
      </c>
      <c r="C12696" s="8" t="s">
        <v>117</v>
      </c>
      <c r="D12696" s="8" t="s">
        <v>1403</v>
      </c>
      <c r="E12696" s="8"/>
      <c r="F12696" s="8"/>
      <c r="G12696" s="8"/>
      <c r="H12696" s="8" t="s">
        <v>41207</v>
      </c>
    </row>
    <row r="12697" spans="1:8" x14ac:dyDescent="0.2">
      <c r="A12697" s="8" t="s">
        <v>41208</v>
      </c>
      <c r="B12697" s="8" t="s">
        <v>41139</v>
      </c>
      <c r="C12697" s="8" t="s">
        <v>41139</v>
      </c>
      <c r="D12697" s="8" t="s">
        <v>11815</v>
      </c>
      <c r="E12697" s="8" t="s">
        <v>41139</v>
      </c>
      <c r="F12697" s="8"/>
      <c r="G12697" s="8"/>
      <c r="H12697" s="8" t="s">
        <v>41209</v>
      </c>
    </row>
    <row r="12698" spans="1:8" x14ac:dyDescent="0.2">
      <c r="A12698" s="8" t="s">
        <v>41210</v>
      </c>
      <c r="B12698" s="8" t="s">
        <v>117</v>
      </c>
      <c r="C12698" s="8" t="s">
        <v>117</v>
      </c>
      <c r="D12698" s="8" t="s">
        <v>41211</v>
      </c>
      <c r="E12698" s="8" t="s">
        <v>117</v>
      </c>
      <c r="F12698" s="8"/>
      <c r="G12698" s="8"/>
      <c r="H12698" s="8" t="s">
        <v>41212</v>
      </c>
    </row>
    <row r="12699" spans="1:8" x14ac:dyDescent="0.2">
      <c r="A12699" s="8" t="s">
        <v>41213</v>
      </c>
      <c r="B12699" s="8" t="s">
        <v>41139</v>
      </c>
      <c r="C12699" s="8" t="s">
        <v>41139</v>
      </c>
      <c r="D12699" s="8" t="s">
        <v>4075</v>
      </c>
      <c r="E12699" s="8"/>
      <c r="F12699" s="8"/>
      <c r="G12699" s="8"/>
      <c r="H12699" s="8" t="s">
        <v>41214</v>
      </c>
    </row>
    <row r="12700" spans="1:8" x14ac:dyDescent="0.2">
      <c r="A12700" s="8" t="s">
        <v>41215</v>
      </c>
      <c r="B12700" s="8" t="s">
        <v>41139</v>
      </c>
      <c r="C12700" s="8" t="s">
        <v>41139</v>
      </c>
      <c r="D12700" s="8" t="s">
        <v>12129</v>
      </c>
      <c r="E12700" s="8"/>
      <c r="F12700" s="8"/>
      <c r="G12700" s="8"/>
      <c r="H12700" s="8" t="s">
        <v>41216</v>
      </c>
    </row>
    <row r="12701" spans="1:8" x14ac:dyDescent="0.2">
      <c r="A12701" s="8" t="s">
        <v>41217</v>
      </c>
      <c r="B12701" s="8" t="s">
        <v>117</v>
      </c>
      <c r="C12701" s="8" t="s">
        <v>41218</v>
      </c>
      <c r="D12701" s="8" t="s">
        <v>11250</v>
      </c>
      <c r="E12701" s="8" t="s">
        <v>41219</v>
      </c>
      <c r="F12701" s="8"/>
      <c r="G12701" s="8"/>
      <c r="H12701" s="8" t="s">
        <v>41220</v>
      </c>
    </row>
    <row r="12702" spans="1:8" x14ac:dyDescent="0.2">
      <c r="A12702" s="8" t="s">
        <v>41221</v>
      </c>
      <c r="B12702" s="8" t="s">
        <v>117</v>
      </c>
      <c r="C12702" s="8" t="s">
        <v>117</v>
      </c>
      <c r="D12702" s="8" t="s">
        <v>41222</v>
      </c>
      <c r="E12702" s="8" t="s">
        <v>117</v>
      </c>
      <c r="F12702" s="8"/>
      <c r="G12702" s="8"/>
      <c r="H12702" s="8" t="s">
        <v>41223</v>
      </c>
    </row>
    <row r="12703" spans="1:8" x14ac:dyDescent="0.2">
      <c r="A12703" s="8" t="s">
        <v>41224</v>
      </c>
      <c r="B12703" s="8" t="s">
        <v>41139</v>
      </c>
      <c r="C12703" s="8" t="s">
        <v>41139</v>
      </c>
      <c r="D12703" s="8" t="s">
        <v>8452</v>
      </c>
      <c r="E12703" s="8"/>
      <c r="F12703" s="8"/>
      <c r="G12703" s="8"/>
      <c r="H12703" s="8" t="s">
        <v>41225</v>
      </c>
    </row>
    <row r="12704" spans="1:8" x14ac:dyDescent="0.2">
      <c r="A12704" s="8" t="s">
        <v>41226</v>
      </c>
      <c r="B12704" s="8" t="s">
        <v>41139</v>
      </c>
      <c r="C12704" s="8" t="s">
        <v>41139</v>
      </c>
      <c r="D12704" s="8" t="s">
        <v>41227</v>
      </c>
      <c r="E12704" s="8"/>
      <c r="F12704" s="8"/>
      <c r="G12704" s="8"/>
      <c r="H12704" s="8" t="s">
        <v>41228</v>
      </c>
    </row>
    <row r="12705" spans="1:8" x14ac:dyDescent="0.2">
      <c r="A12705" s="8" t="s">
        <v>41229</v>
      </c>
      <c r="B12705" s="8" t="s">
        <v>41139</v>
      </c>
      <c r="C12705" s="8" t="s">
        <v>41230</v>
      </c>
      <c r="D12705" s="8" t="s">
        <v>1396</v>
      </c>
      <c r="E12705" s="8"/>
      <c r="F12705" s="8"/>
      <c r="G12705" s="8"/>
      <c r="H12705" s="8" t="s">
        <v>24516</v>
      </c>
    </row>
    <row r="12706" spans="1:8" x14ac:dyDescent="0.2">
      <c r="A12706" s="8" t="s">
        <v>41231</v>
      </c>
      <c r="B12706" s="8" t="s">
        <v>41139</v>
      </c>
      <c r="C12706" s="8" t="s">
        <v>36488</v>
      </c>
      <c r="D12706" s="8" t="s">
        <v>13608</v>
      </c>
      <c r="E12706" s="8" t="s">
        <v>41232</v>
      </c>
      <c r="F12706" s="8"/>
      <c r="G12706" s="8"/>
      <c r="H12706" s="8" t="s">
        <v>41233</v>
      </c>
    </row>
    <row r="12707" spans="1:8" x14ac:dyDescent="0.2">
      <c r="A12707" s="8" t="s">
        <v>41234</v>
      </c>
      <c r="B12707" s="8" t="s">
        <v>41139</v>
      </c>
      <c r="C12707" s="8" t="s">
        <v>36488</v>
      </c>
      <c r="D12707" s="8" t="s">
        <v>486</v>
      </c>
      <c r="E12707" s="8" t="s">
        <v>30835</v>
      </c>
      <c r="F12707" s="8"/>
      <c r="G12707" s="8"/>
      <c r="H12707" s="8" t="s">
        <v>41235</v>
      </c>
    </row>
    <row r="12708" spans="1:8" x14ac:dyDescent="0.2">
      <c r="A12708" s="8" t="s">
        <v>41236</v>
      </c>
      <c r="B12708" s="8" t="s">
        <v>41139</v>
      </c>
      <c r="C12708" s="8" t="s">
        <v>41139</v>
      </c>
      <c r="D12708" s="8" t="s">
        <v>41237</v>
      </c>
      <c r="E12708" s="8"/>
      <c r="F12708" s="8"/>
      <c r="G12708" s="8"/>
      <c r="H12708" s="8" t="s">
        <v>41238</v>
      </c>
    </row>
    <row r="12709" spans="1:8" x14ac:dyDescent="0.2">
      <c r="A12709" s="8" t="s">
        <v>41239</v>
      </c>
      <c r="B12709" s="8" t="s">
        <v>117</v>
      </c>
      <c r="C12709" s="8" t="s">
        <v>117</v>
      </c>
      <c r="D12709" s="8" t="s">
        <v>14090</v>
      </c>
      <c r="E12709" s="8"/>
      <c r="F12709" s="8"/>
      <c r="G12709" s="8"/>
      <c r="H12709" s="8" t="s">
        <v>14096</v>
      </c>
    </row>
    <row r="12710" spans="1:8" x14ac:dyDescent="0.2">
      <c r="A12710" s="8" t="s">
        <v>41240</v>
      </c>
      <c r="B12710" s="8" t="s">
        <v>41139</v>
      </c>
      <c r="C12710" s="8" t="s">
        <v>41139</v>
      </c>
      <c r="D12710" s="8" t="s">
        <v>12598</v>
      </c>
      <c r="E12710" s="8"/>
      <c r="F12710" s="8"/>
      <c r="G12710" s="8"/>
      <c r="H12710" s="8" t="s">
        <v>41241</v>
      </c>
    </row>
    <row r="12711" spans="1:8" x14ac:dyDescent="0.2">
      <c r="A12711" s="8" t="s">
        <v>41242</v>
      </c>
      <c r="B12711" s="8" t="s">
        <v>41139</v>
      </c>
      <c r="C12711" s="8" t="s">
        <v>41243</v>
      </c>
      <c r="D12711" s="8" t="s">
        <v>1611</v>
      </c>
      <c r="E12711" s="8" t="s">
        <v>41244</v>
      </c>
      <c r="F12711" s="8"/>
      <c r="G12711" s="8"/>
      <c r="H12711" s="8" t="s">
        <v>41245</v>
      </c>
    </row>
    <row r="12712" spans="1:8" x14ac:dyDescent="0.2">
      <c r="A12712" s="8" t="s">
        <v>41246</v>
      </c>
      <c r="B12712" s="8" t="s">
        <v>117</v>
      </c>
      <c r="C12712" s="8" t="s">
        <v>117</v>
      </c>
      <c r="D12712" s="8" t="s">
        <v>14178</v>
      </c>
      <c r="E12712" s="8"/>
      <c r="F12712" s="8"/>
      <c r="G12712" s="8"/>
      <c r="H12712" s="8" t="s">
        <v>27006</v>
      </c>
    </row>
    <row r="12713" spans="1:8" x14ac:dyDescent="0.2">
      <c r="A12713" s="8" t="s">
        <v>41247</v>
      </c>
      <c r="B12713" s="8" t="s">
        <v>41248</v>
      </c>
      <c r="C12713" s="8" t="s">
        <v>41180</v>
      </c>
      <c r="D12713" s="8" t="s">
        <v>41249</v>
      </c>
      <c r="E12713" s="8"/>
      <c r="F12713" s="8"/>
      <c r="G12713" s="8"/>
      <c r="H12713" s="8" t="s">
        <v>41250</v>
      </c>
    </row>
    <row r="12714" spans="1:8" x14ac:dyDescent="0.2">
      <c r="A12714" s="8" t="s">
        <v>41251</v>
      </c>
      <c r="B12714" s="8" t="s">
        <v>41252</v>
      </c>
      <c r="C12714" s="8" t="s">
        <v>41180</v>
      </c>
      <c r="D12714" s="8" t="s">
        <v>1799</v>
      </c>
      <c r="E12714" s="8"/>
      <c r="F12714" s="8"/>
      <c r="G12714" s="8"/>
      <c r="H12714" s="8" t="s">
        <v>41253</v>
      </c>
    </row>
    <row r="12715" spans="1:8" x14ac:dyDescent="0.2">
      <c r="A12715" s="8" t="s">
        <v>41254</v>
      </c>
      <c r="B12715" s="8" t="s">
        <v>41255</v>
      </c>
      <c r="C12715" s="8" t="s">
        <v>41180</v>
      </c>
      <c r="D12715" s="8" t="s">
        <v>11241</v>
      </c>
      <c r="E12715" s="8"/>
      <c r="F12715" s="8"/>
      <c r="G12715" s="8"/>
      <c r="H12715" s="8" t="s">
        <v>41256</v>
      </c>
    </row>
    <row r="12716" spans="1:8" x14ac:dyDescent="0.2">
      <c r="A12716" s="8" t="s">
        <v>41257</v>
      </c>
      <c r="B12716" s="8" t="s">
        <v>41258</v>
      </c>
      <c r="C12716" s="8" t="s">
        <v>41180</v>
      </c>
      <c r="D12716" s="8" t="s">
        <v>7962</v>
      </c>
      <c r="E12716" s="8"/>
      <c r="F12716" s="8"/>
      <c r="G12716" s="8"/>
      <c r="H12716" s="8" t="s">
        <v>41259</v>
      </c>
    </row>
    <row r="12717" spans="1:8" x14ac:dyDescent="0.2">
      <c r="A12717" s="8" t="s">
        <v>41260</v>
      </c>
      <c r="B12717" s="8" t="s">
        <v>41261</v>
      </c>
      <c r="C12717" s="8" t="s">
        <v>41180</v>
      </c>
      <c r="D12717" s="8" t="s">
        <v>16730</v>
      </c>
      <c r="E12717" s="8"/>
      <c r="F12717" s="8"/>
      <c r="G12717" s="8"/>
      <c r="H12717" s="8" t="s">
        <v>24547</v>
      </c>
    </row>
    <row r="12718" spans="1:8" x14ac:dyDescent="0.2">
      <c r="A12718" s="8" t="s">
        <v>41262</v>
      </c>
      <c r="B12718" s="8" t="s">
        <v>41263</v>
      </c>
      <c r="C12718" s="8" t="s">
        <v>41180</v>
      </c>
      <c r="D12718" s="8" t="s">
        <v>1803</v>
      </c>
      <c r="E12718" s="8"/>
      <c r="F12718" s="8"/>
      <c r="G12718" s="8"/>
      <c r="H12718" s="8" t="s">
        <v>22667</v>
      </c>
    </row>
    <row r="12719" spans="1:8" x14ac:dyDescent="0.2">
      <c r="A12719" s="8" t="s">
        <v>41264</v>
      </c>
      <c r="B12719" s="8" t="s">
        <v>41265</v>
      </c>
      <c r="C12719" s="8" t="s">
        <v>41180</v>
      </c>
      <c r="D12719" s="8" t="s">
        <v>16741</v>
      </c>
      <c r="E12719" s="8"/>
      <c r="F12719" s="8"/>
      <c r="G12719" s="8"/>
      <c r="H12719" s="8" t="s">
        <v>22693</v>
      </c>
    </row>
    <row r="12720" spans="1:8" x14ac:dyDescent="0.2">
      <c r="A12720" s="8" t="s">
        <v>41266</v>
      </c>
      <c r="B12720" s="8" t="s">
        <v>41267</v>
      </c>
      <c r="C12720" s="8" t="s">
        <v>41244</v>
      </c>
      <c r="D12720" s="8" t="s">
        <v>4031</v>
      </c>
      <c r="E12720" s="8" t="s">
        <v>41244</v>
      </c>
      <c r="F12720" s="8"/>
      <c r="G12720" s="8"/>
      <c r="H12720" s="8" t="s">
        <v>41268</v>
      </c>
    </row>
    <row r="12721" spans="1:8" x14ac:dyDescent="0.2">
      <c r="A12721" s="8" t="s">
        <v>41269</v>
      </c>
      <c r="B12721" s="8" t="s">
        <v>41270</v>
      </c>
      <c r="C12721" s="8" t="s">
        <v>41271</v>
      </c>
      <c r="D12721" s="8" t="s">
        <v>14190</v>
      </c>
      <c r="E12721" s="8"/>
      <c r="F12721" s="8"/>
      <c r="G12721" s="8"/>
      <c r="H12721" s="8" t="s">
        <v>14191</v>
      </c>
    </row>
    <row r="12722" spans="1:8" x14ac:dyDescent="0.2">
      <c r="A12722" s="8" t="s">
        <v>41272</v>
      </c>
      <c r="B12722" s="8" t="s">
        <v>41270</v>
      </c>
      <c r="C12722" s="8" t="s">
        <v>41271</v>
      </c>
      <c r="D12722" s="8" t="s">
        <v>607</v>
      </c>
      <c r="E12722" s="8"/>
      <c r="F12722" s="8"/>
      <c r="G12722" s="8"/>
      <c r="H12722" s="8" t="s">
        <v>41273</v>
      </c>
    </row>
    <row r="12723" spans="1:8" x14ac:dyDescent="0.2">
      <c r="A12723" s="8" t="s">
        <v>41274</v>
      </c>
      <c r="B12723" s="8" t="s">
        <v>41270</v>
      </c>
      <c r="C12723" s="8" t="s">
        <v>41271</v>
      </c>
      <c r="D12723" s="8" t="s">
        <v>14178</v>
      </c>
      <c r="E12723" s="8"/>
      <c r="F12723" s="8"/>
      <c r="G12723" s="8"/>
      <c r="H12723" s="8" t="s">
        <v>41275</v>
      </c>
    </row>
    <row r="12724" spans="1:8" x14ac:dyDescent="0.2">
      <c r="A12724" s="8" t="s">
        <v>41276</v>
      </c>
      <c r="B12724" s="8" t="s">
        <v>549</v>
      </c>
      <c r="C12724" s="8" t="s">
        <v>549</v>
      </c>
      <c r="D12724" s="8" t="s">
        <v>550</v>
      </c>
      <c r="E12724" s="8"/>
      <c r="F12724" s="8"/>
      <c r="G12724" s="8"/>
      <c r="H12724" s="8" t="s">
        <v>41277</v>
      </c>
    </row>
    <row r="12725" spans="1:8" x14ac:dyDescent="0.2">
      <c r="A12725" s="8" t="s">
        <v>41278</v>
      </c>
      <c r="B12725" s="8" t="s">
        <v>41279</v>
      </c>
      <c r="C12725" s="8" t="s">
        <v>13361</v>
      </c>
      <c r="D12725" s="8" t="s">
        <v>6124</v>
      </c>
      <c r="E12725" s="8"/>
      <c r="F12725" s="8"/>
      <c r="G12725" s="8"/>
      <c r="H12725" s="8" t="s">
        <v>41280</v>
      </c>
    </row>
    <row r="12726" spans="1:8" x14ac:dyDescent="0.2">
      <c r="A12726" s="8" t="s">
        <v>41281</v>
      </c>
      <c r="B12726" s="8" t="s">
        <v>41282</v>
      </c>
      <c r="C12726" s="8" t="s">
        <v>41283</v>
      </c>
      <c r="D12726" s="8" t="s">
        <v>23666</v>
      </c>
      <c r="E12726" s="8" t="s">
        <v>41284</v>
      </c>
      <c r="F12726" s="8"/>
      <c r="G12726" s="8"/>
      <c r="H12726" s="8" t="s">
        <v>41285</v>
      </c>
    </row>
    <row r="12727" spans="1:8" x14ac:dyDescent="0.2">
      <c r="A12727" s="8" t="s">
        <v>41286</v>
      </c>
      <c r="B12727" s="8" t="s">
        <v>41287</v>
      </c>
      <c r="C12727" s="8" t="s">
        <v>41288</v>
      </c>
      <c r="D12727" s="8" t="s">
        <v>13562</v>
      </c>
      <c r="E12727" s="8" t="s">
        <v>41289</v>
      </c>
      <c r="F12727" s="8"/>
      <c r="G12727" s="8"/>
      <c r="H12727" s="8" t="s">
        <v>41290</v>
      </c>
    </row>
    <row r="12728" spans="1:8" x14ac:dyDescent="0.2">
      <c r="A12728" s="8" t="s">
        <v>41291</v>
      </c>
      <c r="B12728" s="8" t="s">
        <v>41292</v>
      </c>
      <c r="C12728" s="8" t="s">
        <v>41293</v>
      </c>
      <c r="D12728" s="8" t="s">
        <v>38971</v>
      </c>
      <c r="E12728" s="8" t="s">
        <v>41294</v>
      </c>
      <c r="F12728" s="8"/>
      <c r="G12728" s="8"/>
      <c r="H12728" s="8" t="s">
        <v>38973</v>
      </c>
    </row>
    <row r="12729" spans="1:8" x14ac:dyDescent="0.2">
      <c r="A12729" s="8" t="s">
        <v>41295</v>
      </c>
      <c r="B12729" s="8" t="s">
        <v>41296</v>
      </c>
      <c r="C12729" s="8" t="s">
        <v>41297</v>
      </c>
      <c r="D12729" s="8" t="s">
        <v>9841</v>
      </c>
      <c r="E12729" s="8" t="s">
        <v>41298</v>
      </c>
      <c r="F12729" s="8"/>
      <c r="G12729" s="8" t="s">
        <v>41299</v>
      </c>
      <c r="H12729" s="8" t="s">
        <v>2125</v>
      </c>
    </row>
    <row r="12730" spans="1:8" x14ac:dyDescent="0.2">
      <c r="A12730" s="8" t="s">
        <v>41300</v>
      </c>
      <c r="B12730" s="8" t="s">
        <v>41301</v>
      </c>
      <c r="C12730" s="8" t="s">
        <v>41302</v>
      </c>
      <c r="D12730" s="8" t="s">
        <v>9841</v>
      </c>
      <c r="E12730" s="8" t="s">
        <v>41303</v>
      </c>
      <c r="F12730" s="8"/>
      <c r="G12730" s="8" t="s">
        <v>41304</v>
      </c>
      <c r="H12730" s="8" t="s">
        <v>2125</v>
      </c>
    </row>
    <row r="12731" spans="1:8" x14ac:dyDescent="0.2">
      <c r="A12731" s="8" t="s">
        <v>41305</v>
      </c>
      <c r="B12731" s="8" t="s">
        <v>41306</v>
      </c>
      <c r="C12731" s="8" t="s">
        <v>41307</v>
      </c>
      <c r="D12731" s="8" t="s">
        <v>9841</v>
      </c>
      <c r="E12731" s="8" t="s">
        <v>41308</v>
      </c>
      <c r="F12731" s="8"/>
      <c r="G12731" s="8" t="s">
        <v>41309</v>
      </c>
      <c r="H12731" s="8" t="s">
        <v>2125</v>
      </c>
    </row>
    <row r="12732" spans="1:8" x14ac:dyDescent="0.2">
      <c r="A12732" s="8" t="s">
        <v>8825</v>
      </c>
      <c r="B12732" s="8" t="s">
        <v>41310</v>
      </c>
      <c r="C12732" s="8" t="s">
        <v>41311</v>
      </c>
      <c r="D12732" s="8" t="s">
        <v>9841</v>
      </c>
      <c r="E12732" s="8" t="s">
        <v>41312</v>
      </c>
      <c r="F12732" s="8"/>
      <c r="G12732" s="8" t="s">
        <v>41313</v>
      </c>
      <c r="H12732" s="8" t="s">
        <v>2125</v>
      </c>
    </row>
    <row r="12733" spans="1:8" x14ac:dyDescent="0.2">
      <c r="A12733" s="8" t="s">
        <v>41314</v>
      </c>
      <c r="B12733" s="8" t="s">
        <v>41315</v>
      </c>
      <c r="C12733" s="8" t="s">
        <v>41316</v>
      </c>
      <c r="D12733" s="8" t="s">
        <v>2214</v>
      </c>
      <c r="E12733" s="8" t="s">
        <v>41316</v>
      </c>
      <c r="F12733" s="8"/>
      <c r="G12733" s="8"/>
      <c r="H12733" s="8" t="s">
        <v>41317</v>
      </c>
    </row>
    <row r="12734" spans="1:8" x14ac:dyDescent="0.2">
      <c r="A12734" s="8" t="s">
        <v>41318</v>
      </c>
      <c r="B12734" s="8" t="s">
        <v>41319</v>
      </c>
      <c r="C12734" s="8" t="s">
        <v>41320</v>
      </c>
      <c r="D12734" s="8" t="s">
        <v>4406</v>
      </c>
      <c r="E12734" s="8"/>
      <c r="F12734" s="8"/>
      <c r="G12734" s="8"/>
      <c r="H12734" s="8" t="s">
        <v>41321</v>
      </c>
    </row>
    <row r="12735" spans="1:8" x14ac:dyDescent="0.2">
      <c r="A12735" s="8" t="s">
        <v>41322</v>
      </c>
      <c r="B12735" s="8" t="s">
        <v>41323</v>
      </c>
      <c r="C12735" s="8" t="s">
        <v>41324</v>
      </c>
      <c r="D12735" s="8" t="s">
        <v>4406</v>
      </c>
      <c r="E12735" s="8"/>
      <c r="F12735" s="8"/>
      <c r="G12735" s="8"/>
      <c r="H12735" s="8" t="s">
        <v>41321</v>
      </c>
    </row>
    <row r="12736" spans="1:8" x14ac:dyDescent="0.2">
      <c r="A12736" s="8" t="s">
        <v>41325</v>
      </c>
      <c r="B12736" s="8" t="s">
        <v>41326</v>
      </c>
      <c r="C12736" s="8" t="s">
        <v>41327</v>
      </c>
      <c r="D12736" s="8" t="s">
        <v>4406</v>
      </c>
      <c r="E12736" s="8"/>
      <c r="F12736" s="8"/>
      <c r="G12736" s="8"/>
      <c r="H12736" s="8" t="s">
        <v>41328</v>
      </c>
    </row>
    <row r="12737" spans="1:8" x14ac:dyDescent="0.2">
      <c r="A12737" s="8" t="s">
        <v>41329</v>
      </c>
      <c r="B12737" s="8" t="s">
        <v>41330</v>
      </c>
      <c r="C12737" s="8" t="s">
        <v>41330</v>
      </c>
      <c r="D12737" s="8" t="s">
        <v>494</v>
      </c>
      <c r="E12737" s="8" t="s">
        <v>2385</v>
      </c>
      <c r="F12737" s="8"/>
      <c r="G12737" s="8"/>
      <c r="H12737" s="8" t="s">
        <v>41331</v>
      </c>
    </row>
    <row r="12738" spans="1:8" x14ac:dyDescent="0.2">
      <c r="A12738" s="8" t="s">
        <v>41332</v>
      </c>
      <c r="B12738" s="8" t="s">
        <v>41333</v>
      </c>
      <c r="C12738" s="8" t="s">
        <v>41333</v>
      </c>
      <c r="D12738" s="8" t="s">
        <v>34605</v>
      </c>
      <c r="E12738" s="8"/>
      <c r="F12738" s="8"/>
      <c r="G12738" s="8"/>
      <c r="H12738" s="8" t="s">
        <v>41334</v>
      </c>
    </row>
    <row r="12739" spans="1:8" x14ac:dyDescent="0.2">
      <c r="A12739" s="8" t="s">
        <v>41335</v>
      </c>
      <c r="B12739" s="8" t="s">
        <v>41336</v>
      </c>
      <c r="C12739" s="8" t="s">
        <v>41336</v>
      </c>
      <c r="D12739" s="8" t="s">
        <v>34605</v>
      </c>
      <c r="E12739" s="8" t="s">
        <v>2385</v>
      </c>
      <c r="F12739" s="8"/>
      <c r="G12739" s="8"/>
      <c r="H12739" s="8" t="s">
        <v>41337</v>
      </c>
    </row>
    <row r="12740" spans="1:8" x14ac:dyDescent="0.2">
      <c r="A12740" s="8" t="s">
        <v>41338</v>
      </c>
      <c r="B12740" s="8" t="s">
        <v>41339</v>
      </c>
      <c r="C12740" s="8" t="s">
        <v>41340</v>
      </c>
      <c r="D12740" s="8" t="s">
        <v>1396</v>
      </c>
      <c r="E12740" s="8"/>
      <c r="F12740" s="8"/>
      <c r="G12740" s="8"/>
      <c r="H12740" s="8" t="s">
        <v>41341</v>
      </c>
    </row>
    <row r="12741" spans="1:8" x14ac:dyDescent="0.2">
      <c r="A12741" s="8" t="s">
        <v>41342</v>
      </c>
      <c r="B12741" s="8" t="s">
        <v>41343</v>
      </c>
      <c r="C12741" s="8" t="s">
        <v>2779</v>
      </c>
      <c r="D12741" s="8" t="s">
        <v>1396</v>
      </c>
      <c r="E12741" s="8"/>
      <c r="F12741" s="8"/>
      <c r="G12741" s="8"/>
      <c r="H12741" s="8" t="s">
        <v>41344</v>
      </c>
    </row>
    <row r="12742" spans="1:8" x14ac:dyDescent="0.2">
      <c r="A12742" s="8" t="s">
        <v>41345</v>
      </c>
      <c r="B12742" s="8" t="s">
        <v>41346</v>
      </c>
      <c r="C12742" s="8" t="s">
        <v>41346</v>
      </c>
      <c r="D12742" s="8" t="s">
        <v>34605</v>
      </c>
      <c r="E12742" s="8" t="s">
        <v>2405</v>
      </c>
      <c r="F12742" s="8"/>
      <c r="G12742" s="8"/>
      <c r="H12742" s="8" t="s">
        <v>41337</v>
      </c>
    </row>
    <row r="12743" spans="1:8" x14ac:dyDescent="0.2">
      <c r="A12743" s="8" t="s">
        <v>41347</v>
      </c>
      <c r="B12743" s="8" t="s">
        <v>41348</v>
      </c>
      <c r="C12743" s="8" t="s">
        <v>41348</v>
      </c>
      <c r="D12743" s="8" t="s">
        <v>34605</v>
      </c>
      <c r="E12743" s="8" t="s">
        <v>3348</v>
      </c>
      <c r="F12743" s="8"/>
      <c r="G12743" s="8"/>
      <c r="H12743" s="8" t="s">
        <v>41349</v>
      </c>
    </row>
    <row r="12744" spans="1:8" x14ac:dyDescent="0.2">
      <c r="A12744" s="8" t="s">
        <v>41350</v>
      </c>
      <c r="B12744" s="8" t="s">
        <v>41348</v>
      </c>
      <c r="C12744" s="8" t="s">
        <v>41348</v>
      </c>
      <c r="D12744" s="8" t="s">
        <v>34620</v>
      </c>
      <c r="E12744" s="8" t="s">
        <v>3348</v>
      </c>
      <c r="F12744" s="8"/>
      <c r="G12744" s="8"/>
      <c r="H12744" s="8" t="s">
        <v>41351</v>
      </c>
    </row>
    <row r="12745" spans="1:8" x14ac:dyDescent="0.2">
      <c r="A12745" s="8" t="s">
        <v>41352</v>
      </c>
      <c r="B12745" s="8" t="s">
        <v>41353</v>
      </c>
      <c r="C12745" s="8" t="s">
        <v>41353</v>
      </c>
      <c r="D12745" s="8" t="s">
        <v>34605</v>
      </c>
      <c r="E12745" s="8" t="s">
        <v>3407</v>
      </c>
      <c r="F12745" s="8"/>
      <c r="G12745" s="8"/>
      <c r="H12745" s="8" t="s">
        <v>41354</v>
      </c>
    </row>
    <row r="12746" spans="1:8" x14ac:dyDescent="0.2">
      <c r="A12746" s="8" t="s">
        <v>41355</v>
      </c>
      <c r="B12746" s="8" t="s">
        <v>41353</v>
      </c>
      <c r="C12746" s="8" t="s">
        <v>41353</v>
      </c>
      <c r="D12746" s="8" t="s">
        <v>34620</v>
      </c>
      <c r="E12746" s="8" t="s">
        <v>3407</v>
      </c>
      <c r="F12746" s="8"/>
      <c r="G12746" s="8"/>
      <c r="H12746" s="8" t="s">
        <v>41351</v>
      </c>
    </row>
    <row r="12747" spans="1:8" x14ac:dyDescent="0.2">
      <c r="A12747" s="8" t="s">
        <v>41356</v>
      </c>
      <c r="B12747" s="8" t="s">
        <v>41357</v>
      </c>
      <c r="C12747" s="8" t="s">
        <v>4306</v>
      </c>
      <c r="D12747" s="8" t="s">
        <v>14090</v>
      </c>
      <c r="E12747" s="8" t="s">
        <v>41358</v>
      </c>
      <c r="F12747" s="8"/>
      <c r="G12747" s="8"/>
      <c r="H12747" s="8" t="s">
        <v>14111</v>
      </c>
    </row>
    <row r="12748" spans="1:8" x14ac:dyDescent="0.2">
      <c r="A12748" s="8" t="s">
        <v>41359</v>
      </c>
      <c r="B12748" s="8" t="s">
        <v>41357</v>
      </c>
      <c r="C12748" s="8" t="s">
        <v>41357</v>
      </c>
      <c r="D12748" s="8" t="s">
        <v>34605</v>
      </c>
      <c r="E12748" s="8" t="s">
        <v>4301</v>
      </c>
      <c r="F12748" s="8"/>
      <c r="G12748" s="8"/>
      <c r="H12748" s="8" t="s">
        <v>41360</v>
      </c>
    </row>
    <row r="12749" spans="1:8" x14ac:dyDescent="0.2">
      <c r="A12749" s="8" t="s">
        <v>41361</v>
      </c>
      <c r="B12749" s="8" t="s">
        <v>41362</v>
      </c>
      <c r="C12749" s="8" t="s">
        <v>41362</v>
      </c>
      <c r="D12749" s="8" t="s">
        <v>34620</v>
      </c>
      <c r="E12749" s="8" t="s">
        <v>5132</v>
      </c>
      <c r="F12749" s="8"/>
      <c r="G12749" s="8"/>
      <c r="H12749" s="8" t="s">
        <v>34633</v>
      </c>
    </row>
    <row r="12750" spans="1:8" x14ac:dyDescent="0.2">
      <c r="A12750" s="8" t="s">
        <v>41363</v>
      </c>
      <c r="B12750" s="8" t="s">
        <v>41362</v>
      </c>
      <c r="C12750" s="8" t="s">
        <v>41362</v>
      </c>
      <c r="D12750" s="8" t="s">
        <v>34605</v>
      </c>
      <c r="E12750" s="8" t="s">
        <v>5132</v>
      </c>
      <c r="F12750" s="8"/>
      <c r="G12750" s="8"/>
      <c r="H12750" s="8" t="s">
        <v>41364</v>
      </c>
    </row>
    <row r="12751" spans="1:8" x14ac:dyDescent="0.2">
      <c r="A12751" s="8" t="s">
        <v>41365</v>
      </c>
      <c r="B12751" s="8" t="s">
        <v>41366</v>
      </c>
      <c r="C12751" s="8" t="s">
        <v>41366</v>
      </c>
      <c r="D12751" s="8" t="s">
        <v>34605</v>
      </c>
      <c r="E12751" s="8" t="s">
        <v>5285</v>
      </c>
      <c r="F12751" s="8"/>
      <c r="G12751" s="8"/>
      <c r="H12751" s="8" t="s">
        <v>41337</v>
      </c>
    </row>
    <row r="12752" spans="1:8" x14ac:dyDescent="0.2">
      <c r="A12752" s="8" t="s">
        <v>41367</v>
      </c>
      <c r="B12752" s="8" t="s">
        <v>41368</v>
      </c>
      <c r="C12752" s="8" t="s">
        <v>41368</v>
      </c>
      <c r="D12752" s="8" t="s">
        <v>34620</v>
      </c>
      <c r="E12752" s="8" t="s">
        <v>5410</v>
      </c>
      <c r="F12752" s="8"/>
      <c r="G12752" s="8"/>
      <c r="H12752" s="8" t="s">
        <v>38468</v>
      </c>
    </row>
    <row r="12753" spans="1:8" x14ac:dyDescent="0.2">
      <c r="A12753" s="8" t="s">
        <v>41369</v>
      </c>
      <c r="B12753" s="8" t="s">
        <v>41368</v>
      </c>
      <c r="C12753" s="8" t="s">
        <v>41368</v>
      </c>
      <c r="D12753" s="8" t="s">
        <v>34605</v>
      </c>
      <c r="E12753" s="8" t="s">
        <v>5410</v>
      </c>
      <c r="F12753" s="8"/>
      <c r="G12753" s="8"/>
      <c r="H12753" s="8" t="s">
        <v>38508</v>
      </c>
    </row>
    <row r="12754" spans="1:8" x14ac:dyDescent="0.2">
      <c r="A12754" s="8" t="s">
        <v>41370</v>
      </c>
      <c r="B12754" s="8" t="s">
        <v>41371</v>
      </c>
      <c r="C12754" s="8" t="s">
        <v>41371</v>
      </c>
      <c r="D12754" s="8" t="s">
        <v>34620</v>
      </c>
      <c r="E12754" s="8" t="s">
        <v>5869</v>
      </c>
      <c r="F12754" s="8"/>
      <c r="G12754" s="8"/>
      <c r="H12754" s="8" t="s">
        <v>38468</v>
      </c>
    </row>
    <row r="12755" spans="1:8" x14ac:dyDescent="0.2">
      <c r="A12755" s="8" t="s">
        <v>41372</v>
      </c>
      <c r="B12755" s="8" t="s">
        <v>41371</v>
      </c>
      <c r="C12755" s="8" t="s">
        <v>41371</v>
      </c>
      <c r="D12755" s="8" t="s">
        <v>34605</v>
      </c>
      <c r="E12755" s="8" t="s">
        <v>5869</v>
      </c>
      <c r="F12755" s="8"/>
      <c r="G12755" s="8"/>
      <c r="H12755" s="8" t="s">
        <v>34624</v>
      </c>
    </row>
    <row r="12756" spans="1:8" x14ac:dyDescent="0.2">
      <c r="A12756" s="8" t="s">
        <v>41373</v>
      </c>
      <c r="B12756" s="8" t="s">
        <v>41374</v>
      </c>
      <c r="C12756" s="8" t="s">
        <v>41374</v>
      </c>
      <c r="D12756" s="8" t="s">
        <v>34605</v>
      </c>
      <c r="E12756" s="8" t="s">
        <v>6169</v>
      </c>
      <c r="F12756" s="8"/>
      <c r="G12756" s="8"/>
      <c r="H12756" s="8" t="s">
        <v>34624</v>
      </c>
    </row>
    <row r="12757" spans="1:8" x14ac:dyDescent="0.2">
      <c r="A12757" s="8" t="s">
        <v>41375</v>
      </c>
      <c r="B12757" s="8" t="s">
        <v>41374</v>
      </c>
      <c r="C12757" s="8" t="s">
        <v>41374</v>
      </c>
      <c r="D12757" s="8" t="s">
        <v>34620</v>
      </c>
      <c r="E12757" s="8" t="s">
        <v>6169</v>
      </c>
      <c r="F12757" s="8"/>
      <c r="G12757" s="8"/>
      <c r="H12757" s="8" t="s">
        <v>38468</v>
      </c>
    </row>
    <row r="12758" spans="1:8" x14ac:dyDescent="0.2">
      <c r="A12758" s="8" t="s">
        <v>41376</v>
      </c>
      <c r="B12758" s="8" t="s">
        <v>41377</v>
      </c>
      <c r="C12758" s="8" t="s">
        <v>41377</v>
      </c>
      <c r="D12758" s="8" t="s">
        <v>34620</v>
      </c>
      <c r="E12758" s="8" t="s">
        <v>6540</v>
      </c>
      <c r="F12758" s="8"/>
      <c r="G12758" s="8"/>
      <c r="H12758" s="8" t="s">
        <v>38843</v>
      </c>
    </row>
    <row r="12759" spans="1:8" x14ac:dyDescent="0.2">
      <c r="A12759" s="8" t="s">
        <v>41378</v>
      </c>
      <c r="B12759" s="8" t="s">
        <v>41377</v>
      </c>
      <c r="C12759" s="8" t="s">
        <v>41377</v>
      </c>
      <c r="D12759" s="8" t="s">
        <v>34605</v>
      </c>
      <c r="E12759" s="8" t="s">
        <v>6540</v>
      </c>
      <c r="F12759" s="8"/>
      <c r="G12759" s="8"/>
      <c r="H12759" s="8" t="s">
        <v>34624</v>
      </c>
    </row>
    <row r="12760" spans="1:8" x14ac:dyDescent="0.2">
      <c r="A12760" s="8" t="s">
        <v>41379</v>
      </c>
      <c r="B12760" s="8" t="s">
        <v>41380</v>
      </c>
      <c r="C12760" s="8" t="s">
        <v>41380</v>
      </c>
      <c r="D12760" s="8" t="s">
        <v>34605</v>
      </c>
      <c r="E12760" s="8" t="s">
        <v>6678</v>
      </c>
      <c r="F12760" s="8"/>
      <c r="G12760" s="8"/>
      <c r="H12760" s="8" t="s">
        <v>38508</v>
      </c>
    </row>
    <row r="12761" spans="1:8" x14ac:dyDescent="0.2">
      <c r="A12761" s="8" t="s">
        <v>41381</v>
      </c>
      <c r="B12761" s="8" t="s">
        <v>41382</v>
      </c>
      <c r="C12761" s="8" t="s">
        <v>41382</v>
      </c>
      <c r="D12761" s="8" t="s">
        <v>34605</v>
      </c>
      <c r="E12761" s="8"/>
      <c r="F12761" s="8"/>
      <c r="G12761" s="8"/>
      <c r="H12761" s="8" t="s">
        <v>41383</v>
      </c>
    </row>
    <row r="12762" spans="1:8" x14ac:dyDescent="0.2">
      <c r="A12762" s="8" t="s">
        <v>41384</v>
      </c>
      <c r="B12762" s="8" t="s">
        <v>41385</v>
      </c>
      <c r="C12762" s="8" t="s">
        <v>6934</v>
      </c>
      <c r="D12762" s="8" t="s">
        <v>14090</v>
      </c>
      <c r="E12762" s="8" t="s">
        <v>41358</v>
      </c>
      <c r="F12762" s="8"/>
      <c r="G12762" s="8"/>
      <c r="H12762" s="8" t="s">
        <v>14096</v>
      </c>
    </row>
    <row r="12763" spans="1:8" x14ac:dyDescent="0.2">
      <c r="A12763" s="8" t="s">
        <v>41386</v>
      </c>
      <c r="B12763" s="8" t="s">
        <v>41385</v>
      </c>
      <c r="C12763" s="8" t="s">
        <v>41385</v>
      </c>
      <c r="D12763" s="8" t="s">
        <v>34605</v>
      </c>
      <c r="E12763" s="8" t="s">
        <v>6932</v>
      </c>
      <c r="F12763" s="8"/>
      <c r="G12763" s="8"/>
      <c r="H12763" s="8" t="s">
        <v>34624</v>
      </c>
    </row>
    <row r="12764" spans="1:8" x14ac:dyDescent="0.2">
      <c r="A12764" s="8" t="s">
        <v>41387</v>
      </c>
      <c r="B12764" s="8" t="s">
        <v>41385</v>
      </c>
      <c r="C12764" s="8" t="s">
        <v>41385</v>
      </c>
      <c r="D12764" s="8" t="s">
        <v>34620</v>
      </c>
      <c r="E12764" s="8" t="s">
        <v>6932</v>
      </c>
      <c r="F12764" s="8"/>
      <c r="G12764" s="8"/>
      <c r="H12764" s="8" t="s">
        <v>38468</v>
      </c>
    </row>
    <row r="12765" spans="1:8" x14ac:dyDescent="0.2">
      <c r="A12765" s="8" t="s">
        <v>41388</v>
      </c>
      <c r="B12765" s="8" t="s">
        <v>41389</v>
      </c>
      <c r="C12765" s="8" t="s">
        <v>41389</v>
      </c>
      <c r="D12765" s="8" t="s">
        <v>34620</v>
      </c>
      <c r="E12765" s="8" t="s">
        <v>6998</v>
      </c>
      <c r="F12765" s="8"/>
      <c r="G12765" s="8"/>
      <c r="H12765" s="8" t="s">
        <v>41390</v>
      </c>
    </row>
    <row r="12766" spans="1:8" x14ac:dyDescent="0.2">
      <c r="A12766" s="8" t="s">
        <v>41391</v>
      </c>
      <c r="B12766" s="8" t="s">
        <v>41389</v>
      </c>
      <c r="C12766" s="8" t="s">
        <v>41389</v>
      </c>
      <c r="D12766" s="8" t="s">
        <v>34605</v>
      </c>
      <c r="E12766" s="8" t="s">
        <v>6998</v>
      </c>
      <c r="F12766" s="8"/>
      <c r="G12766" s="8"/>
      <c r="H12766" s="8" t="s">
        <v>34624</v>
      </c>
    </row>
    <row r="12767" spans="1:8" x14ac:dyDescent="0.2">
      <c r="A12767" s="8" t="s">
        <v>41392</v>
      </c>
      <c r="B12767" s="8" t="s">
        <v>41393</v>
      </c>
      <c r="C12767" s="8" t="s">
        <v>41394</v>
      </c>
      <c r="D12767" s="8" t="s">
        <v>1396</v>
      </c>
      <c r="E12767" s="8"/>
      <c r="F12767" s="8"/>
      <c r="G12767" s="8"/>
      <c r="H12767" s="8" t="s">
        <v>41395</v>
      </c>
    </row>
    <row r="12768" spans="1:8" x14ac:dyDescent="0.2">
      <c r="A12768" s="8" t="s">
        <v>41396</v>
      </c>
      <c r="B12768" s="8" t="s">
        <v>41397</v>
      </c>
      <c r="C12768" s="8" t="s">
        <v>41397</v>
      </c>
      <c r="D12768" s="8" t="s">
        <v>34605</v>
      </c>
      <c r="E12768" s="8" t="s">
        <v>7585</v>
      </c>
      <c r="F12768" s="8"/>
      <c r="G12768" s="8"/>
      <c r="H12768" s="8" t="s">
        <v>41398</v>
      </c>
    </row>
    <row r="12769" spans="1:8" x14ac:dyDescent="0.2">
      <c r="A12769" s="8" t="s">
        <v>41399</v>
      </c>
      <c r="B12769" s="8" t="s">
        <v>41400</v>
      </c>
      <c r="C12769" s="8" t="s">
        <v>41400</v>
      </c>
      <c r="D12769" s="8" t="s">
        <v>34605</v>
      </c>
      <c r="E12769" s="8"/>
      <c r="F12769" s="8"/>
      <c r="G12769" s="8"/>
      <c r="H12769" s="8" t="s">
        <v>41401</v>
      </c>
    </row>
    <row r="12770" spans="1:8" x14ac:dyDescent="0.2">
      <c r="A12770" s="8" t="s">
        <v>41402</v>
      </c>
      <c r="B12770" s="8" t="s">
        <v>41403</v>
      </c>
      <c r="C12770" s="8" t="s">
        <v>41403</v>
      </c>
      <c r="D12770" s="8" t="s">
        <v>34605</v>
      </c>
      <c r="E12770" s="8" t="s">
        <v>9058</v>
      </c>
      <c r="F12770" s="8"/>
      <c r="G12770" s="8"/>
      <c r="H12770" s="8" t="s">
        <v>41404</v>
      </c>
    </row>
    <row r="12771" spans="1:8" x14ac:dyDescent="0.2">
      <c r="A12771" s="8" t="s">
        <v>41405</v>
      </c>
      <c r="B12771" s="8" t="s">
        <v>41403</v>
      </c>
      <c r="C12771" s="8" t="s">
        <v>41403</v>
      </c>
      <c r="D12771" s="8" t="s">
        <v>34620</v>
      </c>
      <c r="E12771" s="8" t="s">
        <v>9058</v>
      </c>
      <c r="F12771" s="8"/>
      <c r="G12771" s="8"/>
      <c r="H12771" s="8" t="s">
        <v>41406</v>
      </c>
    </row>
    <row r="12772" spans="1:8" x14ac:dyDescent="0.2">
      <c r="A12772" s="8" t="s">
        <v>41407</v>
      </c>
      <c r="B12772" s="8" t="s">
        <v>41408</v>
      </c>
      <c r="C12772" s="8" t="s">
        <v>41409</v>
      </c>
      <c r="D12772" s="8" t="s">
        <v>14190</v>
      </c>
      <c r="E12772" s="8"/>
      <c r="F12772" s="8"/>
      <c r="G12772" s="8"/>
      <c r="H12772" s="8" t="s">
        <v>27012</v>
      </c>
    </row>
    <row r="12773" spans="1:8" x14ac:dyDescent="0.2">
      <c r="A12773" s="8" t="s">
        <v>41410</v>
      </c>
      <c r="B12773" s="8" t="s">
        <v>41411</v>
      </c>
      <c r="C12773" s="8" t="s">
        <v>41411</v>
      </c>
      <c r="D12773" s="8" t="s">
        <v>34605</v>
      </c>
      <c r="E12773" s="8" t="s">
        <v>9848</v>
      </c>
      <c r="F12773" s="8"/>
      <c r="G12773" s="8"/>
      <c r="H12773" s="8" t="s">
        <v>34624</v>
      </c>
    </row>
    <row r="12774" spans="1:8" x14ac:dyDescent="0.2">
      <c r="A12774" s="8" t="s">
        <v>41412</v>
      </c>
      <c r="B12774" s="8" t="s">
        <v>41413</v>
      </c>
      <c r="C12774" s="8" t="s">
        <v>41413</v>
      </c>
      <c r="D12774" s="8" t="s">
        <v>34605</v>
      </c>
      <c r="E12774" s="8" t="s">
        <v>9980</v>
      </c>
      <c r="F12774" s="8"/>
      <c r="G12774" s="8"/>
      <c r="H12774" s="8" t="s">
        <v>41414</v>
      </c>
    </row>
    <row r="12775" spans="1:8" x14ac:dyDescent="0.2">
      <c r="A12775" s="8" t="s">
        <v>41415</v>
      </c>
      <c r="B12775" s="8" t="s">
        <v>41413</v>
      </c>
      <c r="C12775" s="8" t="s">
        <v>41413</v>
      </c>
      <c r="D12775" s="8" t="s">
        <v>607</v>
      </c>
      <c r="E12775" s="8" t="s">
        <v>9980</v>
      </c>
      <c r="F12775" s="8"/>
      <c r="G12775" s="8"/>
      <c r="H12775" s="8" t="s">
        <v>41416</v>
      </c>
    </row>
    <row r="12776" spans="1:8" x14ac:dyDescent="0.2">
      <c r="A12776" s="8" t="s">
        <v>41417</v>
      </c>
      <c r="B12776" s="8" t="s">
        <v>41418</v>
      </c>
      <c r="C12776" s="8" t="s">
        <v>41419</v>
      </c>
      <c r="D12776" s="8" t="s">
        <v>1396</v>
      </c>
      <c r="E12776" s="8" t="s">
        <v>11813</v>
      </c>
      <c r="F12776" s="8"/>
      <c r="G12776" s="8"/>
      <c r="H12776" s="8" t="s">
        <v>41420</v>
      </c>
    </row>
    <row r="12777" spans="1:8" x14ac:dyDescent="0.2">
      <c r="A12777" s="8" t="s">
        <v>41421</v>
      </c>
      <c r="B12777" s="8" t="s">
        <v>41418</v>
      </c>
      <c r="C12777" s="8" t="s">
        <v>41419</v>
      </c>
      <c r="D12777" s="8" t="s">
        <v>14125</v>
      </c>
      <c r="E12777" s="8"/>
      <c r="F12777" s="8"/>
      <c r="G12777" s="8"/>
      <c r="H12777" s="8" t="s">
        <v>41422</v>
      </c>
    </row>
    <row r="12778" spans="1:8" x14ac:dyDescent="0.2">
      <c r="A12778" s="8" t="s">
        <v>41423</v>
      </c>
      <c r="B12778" s="8" t="s">
        <v>41424</v>
      </c>
      <c r="C12778" s="8" t="s">
        <v>41424</v>
      </c>
      <c r="D12778" s="8" t="s">
        <v>2403</v>
      </c>
      <c r="E12778" s="8" t="s">
        <v>2385</v>
      </c>
      <c r="F12778" s="8"/>
      <c r="G12778" s="8"/>
      <c r="H12778" s="8" t="s">
        <v>3915</v>
      </c>
    </row>
    <row r="12779" spans="1:8" x14ac:dyDescent="0.2">
      <c r="A12779" s="8" t="s">
        <v>41425</v>
      </c>
      <c r="B12779" s="8" t="s">
        <v>41426</v>
      </c>
      <c r="C12779" s="8" t="s">
        <v>41426</v>
      </c>
      <c r="D12779" s="8" t="s">
        <v>2403</v>
      </c>
      <c r="E12779" s="8" t="s">
        <v>3093</v>
      </c>
      <c r="F12779" s="8"/>
      <c r="G12779" s="8"/>
      <c r="H12779" s="8" t="s">
        <v>3915</v>
      </c>
    </row>
    <row r="12780" spans="1:8" x14ac:dyDescent="0.2">
      <c r="A12780" s="8" t="s">
        <v>41427</v>
      </c>
      <c r="B12780" s="8" t="s">
        <v>41428</v>
      </c>
      <c r="C12780" s="8" t="s">
        <v>12935</v>
      </c>
      <c r="D12780" s="8" t="s">
        <v>4075</v>
      </c>
      <c r="E12780" s="8"/>
      <c r="F12780" s="8"/>
      <c r="G12780" s="8"/>
      <c r="H12780" s="8" t="s">
        <v>41429</v>
      </c>
    </row>
    <row r="12781" spans="1:8" x14ac:dyDescent="0.2">
      <c r="A12781" s="8" t="s">
        <v>41430</v>
      </c>
      <c r="B12781" s="8" t="s">
        <v>41431</v>
      </c>
      <c r="C12781" s="8" t="s">
        <v>41431</v>
      </c>
      <c r="D12781" s="8" t="s">
        <v>2064</v>
      </c>
      <c r="E12781" s="8" t="s">
        <v>194</v>
      </c>
      <c r="F12781" s="8"/>
      <c r="G12781" s="8"/>
      <c r="H12781" s="8" t="s">
        <v>9964</v>
      </c>
    </row>
    <row r="12782" spans="1:8" x14ac:dyDescent="0.2">
      <c r="A12782" s="8" t="s">
        <v>41432</v>
      </c>
      <c r="B12782" s="8" t="s">
        <v>41433</v>
      </c>
      <c r="C12782" s="8" t="s">
        <v>41434</v>
      </c>
      <c r="D12782" s="8" t="s">
        <v>4406</v>
      </c>
      <c r="E12782" s="8"/>
      <c r="F12782" s="8"/>
      <c r="G12782" s="8"/>
      <c r="H12782" s="8" t="s">
        <v>41435</v>
      </c>
    </row>
    <row r="12783" spans="1:8" x14ac:dyDescent="0.2">
      <c r="A12783" s="8" t="s">
        <v>41436</v>
      </c>
      <c r="B12783" s="8" t="s">
        <v>41437</v>
      </c>
      <c r="C12783" s="8" t="s">
        <v>41438</v>
      </c>
      <c r="D12783" s="8" t="s">
        <v>4406</v>
      </c>
      <c r="E12783" s="8"/>
      <c r="F12783" s="8"/>
      <c r="G12783" s="8"/>
      <c r="H12783" s="8" t="s">
        <v>41439</v>
      </c>
    </row>
    <row r="12784" spans="1:8" x14ac:dyDescent="0.2">
      <c r="A12784" s="8" t="s">
        <v>41440</v>
      </c>
      <c r="B12784" s="8" t="s">
        <v>41441</v>
      </c>
      <c r="C12784" s="8" t="s">
        <v>41442</v>
      </c>
      <c r="D12784" s="8" t="s">
        <v>4406</v>
      </c>
      <c r="E12784" s="8"/>
      <c r="F12784" s="8"/>
      <c r="G12784" s="8"/>
      <c r="H12784" s="8" t="s">
        <v>41443</v>
      </c>
    </row>
    <row r="12785" spans="1:8" x14ac:dyDescent="0.2">
      <c r="A12785" s="8" t="s">
        <v>41444</v>
      </c>
      <c r="B12785" s="8" t="s">
        <v>41445</v>
      </c>
      <c r="C12785" s="8" t="s">
        <v>41446</v>
      </c>
      <c r="D12785" s="8" t="s">
        <v>4406</v>
      </c>
      <c r="E12785" s="8"/>
      <c r="F12785" s="8"/>
      <c r="G12785" s="8"/>
      <c r="H12785" s="8" t="s">
        <v>41321</v>
      </c>
    </row>
    <row r="12786" spans="1:8" x14ac:dyDescent="0.2">
      <c r="A12786" s="8" t="s">
        <v>41447</v>
      </c>
      <c r="B12786" s="8" t="s">
        <v>41448</v>
      </c>
      <c r="C12786" s="8" t="s">
        <v>41449</v>
      </c>
      <c r="D12786" s="8" t="s">
        <v>4406</v>
      </c>
      <c r="E12786" s="8"/>
      <c r="F12786" s="8"/>
      <c r="G12786" s="8"/>
      <c r="H12786" s="8" t="s">
        <v>41450</v>
      </c>
    </row>
    <row r="12787" spans="1:8" x14ac:dyDescent="0.2">
      <c r="A12787" s="8" t="s">
        <v>41451</v>
      </c>
      <c r="B12787" s="8" t="s">
        <v>41452</v>
      </c>
      <c r="C12787" s="8" t="s">
        <v>41453</v>
      </c>
      <c r="D12787" s="8" t="s">
        <v>27132</v>
      </c>
      <c r="E12787" s="8" t="s">
        <v>41454</v>
      </c>
      <c r="F12787" s="8"/>
      <c r="G12787" s="8"/>
      <c r="H12787" s="8" t="s">
        <v>41455</v>
      </c>
    </row>
    <row r="12788" spans="1:8" x14ac:dyDescent="0.2">
      <c r="A12788" s="8" t="s">
        <v>41456</v>
      </c>
      <c r="B12788" s="8" t="s">
        <v>41452</v>
      </c>
      <c r="C12788" s="8" t="s">
        <v>41457</v>
      </c>
      <c r="D12788" s="8" t="s">
        <v>22553</v>
      </c>
      <c r="E12788" s="8" t="s">
        <v>41458</v>
      </c>
      <c r="F12788" s="8"/>
      <c r="G12788" s="8"/>
      <c r="H12788" s="8" t="s">
        <v>41459</v>
      </c>
    </row>
    <row r="12789" spans="1:8" x14ac:dyDescent="0.2">
      <c r="A12789" s="8" t="s">
        <v>41460</v>
      </c>
      <c r="B12789" s="8" t="s">
        <v>41452</v>
      </c>
      <c r="C12789" s="8" t="s">
        <v>41452</v>
      </c>
      <c r="D12789" s="8" t="s">
        <v>2064</v>
      </c>
      <c r="E12789" s="8"/>
      <c r="F12789" s="8"/>
      <c r="G12789" s="8"/>
      <c r="H12789" s="8" t="s">
        <v>41461</v>
      </c>
    </row>
    <row r="12790" spans="1:8" x14ac:dyDescent="0.2">
      <c r="A12790" s="8" t="s">
        <v>41462</v>
      </c>
      <c r="B12790" s="8" t="s">
        <v>41463</v>
      </c>
      <c r="C12790" s="8" t="s">
        <v>41464</v>
      </c>
      <c r="D12790" s="8" t="s">
        <v>8215</v>
      </c>
      <c r="E12790" s="8"/>
      <c r="F12790" s="8"/>
      <c r="G12790" s="8"/>
      <c r="H12790" s="8" t="s">
        <v>41465</v>
      </c>
    </row>
    <row r="12791" spans="1:8" x14ac:dyDescent="0.2">
      <c r="A12791" s="8" t="s">
        <v>41466</v>
      </c>
      <c r="B12791" s="8" t="s">
        <v>41467</v>
      </c>
      <c r="C12791" s="8" t="s">
        <v>41468</v>
      </c>
      <c r="D12791" s="8" t="s">
        <v>13485</v>
      </c>
      <c r="E12791" s="8" t="s">
        <v>41469</v>
      </c>
      <c r="F12791" s="8"/>
      <c r="G12791" s="8"/>
      <c r="H12791" s="8" t="s">
        <v>41470</v>
      </c>
    </row>
    <row r="12792" spans="1:8" x14ac:dyDescent="0.2">
      <c r="A12792" s="8" t="s">
        <v>41471</v>
      </c>
      <c r="B12792" s="8" t="s">
        <v>41472</v>
      </c>
      <c r="C12792" s="8" t="s">
        <v>41472</v>
      </c>
      <c r="D12792" s="8" t="s">
        <v>2064</v>
      </c>
      <c r="E12792" s="8"/>
      <c r="F12792" s="8"/>
      <c r="G12792" s="8"/>
      <c r="H12792" s="8" t="s">
        <v>41473</v>
      </c>
    </row>
    <row r="12793" spans="1:8" x14ac:dyDescent="0.2">
      <c r="A12793" s="8" t="s">
        <v>41474</v>
      </c>
      <c r="B12793" s="8" t="s">
        <v>41475</v>
      </c>
      <c r="C12793" s="8" t="s">
        <v>41476</v>
      </c>
      <c r="D12793" s="8" t="s">
        <v>14178</v>
      </c>
      <c r="E12793" s="8" t="s">
        <v>41477</v>
      </c>
      <c r="F12793" s="8"/>
      <c r="G12793" s="8"/>
      <c r="H12793" s="8" t="s">
        <v>41478</v>
      </c>
    </row>
    <row r="12794" spans="1:8" x14ac:dyDescent="0.2">
      <c r="A12794" s="8" t="s">
        <v>41479</v>
      </c>
      <c r="B12794" s="8" t="s">
        <v>41475</v>
      </c>
      <c r="C12794" s="8" t="s">
        <v>41480</v>
      </c>
      <c r="D12794" s="8" t="s">
        <v>14090</v>
      </c>
      <c r="E12794" s="8" t="s">
        <v>41481</v>
      </c>
      <c r="F12794" s="8"/>
      <c r="G12794" s="8"/>
      <c r="H12794" s="8" t="s">
        <v>14096</v>
      </c>
    </row>
    <row r="12795" spans="1:8" x14ac:dyDescent="0.2">
      <c r="A12795" s="8" t="s">
        <v>41482</v>
      </c>
      <c r="B12795" s="8" t="s">
        <v>41475</v>
      </c>
      <c r="C12795" s="8" t="s">
        <v>41480</v>
      </c>
      <c r="D12795" s="8" t="s">
        <v>607</v>
      </c>
      <c r="E12795" s="8" t="s">
        <v>41477</v>
      </c>
      <c r="F12795" s="8"/>
      <c r="G12795" s="8"/>
      <c r="H12795" s="8" t="s">
        <v>41483</v>
      </c>
    </row>
    <row r="12796" spans="1:8" x14ac:dyDescent="0.2">
      <c r="A12796" s="8" t="s">
        <v>41484</v>
      </c>
      <c r="B12796" s="8" t="s">
        <v>41485</v>
      </c>
      <c r="C12796" s="8" t="s">
        <v>41485</v>
      </c>
      <c r="D12796" s="8" t="s">
        <v>2064</v>
      </c>
      <c r="E12796" s="8"/>
      <c r="F12796" s="8"/>
      <c r="G12796" s="8"/>
      <c r="H12796" s="8" t="s">
        <v>41486</v>
      </c>
    </row>
    <row r="12797" spans="1:8" x14ac:dyDescent="0.2">
      <c r="A12797" s="8" t="s">
        <v>41487</v>
      </c>
      <c r="B12797" s="8" t="s">
        <v>41488</v>
      </c>
      <c r="C12797" s="8" t="s">
        <v>25023</v>
      </c>
      <c r="D12797" s="8" t="s">
        <v>1396</v>
      </c>
      <c r="E12797" s="8"/>
      <c r="F12797" s="8"/>
      <c r="G12797" s="8"/>
      <c r="H12797" s="8" t="s">
        <v>41489</v>
      </c>
    </row>
    <row r="12798" spans="1:8" x14ac:dyDescent="0.2">
      <c r="A12798" s="8" t="s">
        <v>41490</v>
      </c>
      <c r="B12798" s="8" t="s">
        <v>41491</v>
      </c>
      <c r="C12798" s="8" t="s">
        <v>38171</v>
      </c>
      <c r="D12798" s="8" t="s">
        <v>14616</v>
      </c>
      <c r="E12798" s="8" t="s">
        <v>41491</v>
      </c>
      <c r="F12798" s="8"/>
      <c r="G12798" s="8"/>
      <c r="H12798" s="8" t="s">
        <v>17059</v>
      </c>
    </row>
    <row r="12799" spans="1:8" x14ac:dyDescent="0.2">
      <c r="A12799" s="8" t="s">
        <v>41492</v>
      </c>
      <c r="B12799" s="8" t="s">
        <v>41493</v>
      </c>
      <c r="C12799" s="8" t="s">
        <v>41493</v>
      </c>
      <c r="D12799" s="8" t="s">
        <v>607</v>
      </c>
      <c r="E12799" s="8"/>
      <c r="F12799" s="8"/>
      <c r="G12799" s="8"/>
      <c r="H12799" s="8" t="s">
        <v>38399</v>
      </c>
    </row>
    <row r="12800" spans="1:8" x14ac:dyDescent="0.2">
      <c r="A12800" s="8" t="s">
        <v>41494</v>
      </c>
      <c r="B12800" s="8" t="s">
        <v>41493</v>
      </c>
      <c r="C12800" s="8" t="s">
        <v>38315</v>
      </c>
      <c r="D12800" s="8" t="s">
        <v>14400</v>
      </c>
      <c r="E12800" s="8" t="s">
        <v>14397</v>
      </c>
      <c r="F12800" s="8"/>
      <c r="G12800" s="8"/>
      <c r="H12800" s="8" t="s">
        <v>41495</v>
      </c>
    </row>
    <row r="12801" spans="1:8" x14ac:dyDescent="0.2">
      <c r="A12801" s="8" t="s">
        <v>41496</v>
      </c>
      <c r="B12801" s="8" t="s">
        <v>41497</v>
      </c>
      <c r="C12801" s="8" t="s">
        <v>38315</v>
      </c>
      <c r="D12801" s="8" t="s">
        <v>14616</v>
      </c>
      <c r="E12801" s="8" t="s">
        <v>41497</v>
      </c>
      <c r="F12801" s="8"/>
      <c r="G12801" s="8"/>
      <c r="H12801" s="8" t="s">
        <v>38308</v>
      </c>
    </row>
    <row r="12802" spans="1:8" x14ac:dyDescent="0.2">
      <c r="A12802" s="8" t="s">
        <v>41498</v>
      </c>
      <c r="B12802" s="8" t="s">
        <v>41499</v>
      </c>
      <c r="C12802" s="8" t="s">
        <v>41500</v>
      </c>
      <c r="D12802" s="8" t="s">
        <v>1396</v>
      </c>
      <c r="E12802" s="8"/>
      <c r="F12802" s="8"/>
      <c r="G12802" s="8"/>
      <c r="H12802" s="8" t="s">
        <v>41501</v>
      </c>
    </row>
    <row r="12803" spans="1:8" x14ac:dyDescent="0.2">
      <c r="A12803" s="8" t="s">
        <v>41502</v>
      </c>
      <c r="B12803" s="8" t="s">
        <v>25475</v>
      </c>
      <c r="C12803" s="8" t="s">
        <v>25475</v>
      </c>
      <c r="D12803" s="8" t="s">
        <v>607</v>
      </c>
      <c r="E12803" s="8"/>
      <c r="F12803" s="8"/>
      <c r="G12803" s="8"/>
      <c r="H12803" s="8" t="s">
        <v>21001</v>
      </c>
    </row>
    <row r="12804" spans="1:8" x14ac:dyDescent="0.2">
      <c r="A12804" s="8" t="s">
        <v>41503</v>
      </c>
      <c r="B12804" s="8" t="s">
        <v>25475</v>
      </c>
      <c r="C12804" s="8" t="s">
        <v>39531</v>
      </c>
      <c r="D12804" s="8" t="s">
        <v>14400</v>
      </c>
      <c r="E12804" s="8" t="s">
        <v>14397</v>
      </c>
      <c r="F12804" s="8"/>
      <c r="G12804" s="8"/>
      <c r="H12804" s="8" t="s">
        <v>21003</v>
      </c>
    </row>
    <row r="12805" spans="1:8" x14ac:dyDescent="0.2">
      <c r="A12805" s="8" t="s">
        <v>41504</v>
      </c>
      <c r="B12805" s="8" t="s">
        <v>41505</v>
      </c>
      <c r="C12805" s="8" t="s">
        <v>41506</v>
      </c>
      <c r="D12805" s="8" t="s">
        <v>1396</v>
      </c>
      <c r="E12805" s="8"/>
      <c r="F12805" s="8"/>
      <c r="G12805" s="8"/>
      <c r="H12805" s="8" t="s">
        <v>41507</v>
      </c>
    </row>
    <row r="12806" spans="1:8" x14ac:dyDescent="0.2">
      <c r="A12806" s="8" t="s">
        <v>41508</v>
      </c>
      <c r="B12806" s="8" t="s">
        <v>41509</v>
      </c>
      <c r="C12806" s="8" t="s">
        <v>41510</v>
      </c>
      <c r="D12806" s="8" t="s">
        <v>1997</v>
      </c>
      <c r="E12806" s="8" t="s">
        <v>41511</v>
      </c>
      <c r="F12806" s="8"/>
      <c r="G12806" s="8"/>
      <c r="H12806" s="8" t="s">
        <v>3977</v>
      </c>
    </row>
    <row r="12807" spans="1:8" x14ac:dyDescent="0.2">
      <c r="A12807" s="8" t="s">
        <v>41512</v>
      </c>
      <c r="B12807" s="8" t="s">
        <v>41513</v>
      </c>
      <c r="C12807" s="8" t="s">
        <v>41514</v>
      </c>
      <c r="D12807" s="8" t="s">
        <v>8215</v>
      </c>
      <c r="E12807" s="8"/>
      <c r="F12807" s="8"/>
      <c r="G12807" s="8"/>
      <c r="H12807" s="8" t="s">
        <v>41465</v>
      </c>
    </row>
    <row r="12808" spans="1:8" x14ac:dyDescent="0.2">
      <c r="A12808" s="8" t="s">
        <v>41515</v>
      </c>
      <c r="B12808" s="8" t="s">
        <v>41516</v>
      </c>
      <c r="C12808" s="8" t="s">
        <v>41517</v>
      </c>
      <c r="D12808" s="8" t="s">
        <v>3372</v>
      </c>
      <c r="E12808" s="8" t="s">
        <v>41518</v>
      </c>
      <c r="F12808" s="8"/>
      <c r="G12808" s="8"/>
      <c r="H12808" s="8" t="s">
        <v>21361</v>
      </c>
    </row>
    <row r="12809" spans="1:8" x14ac:dyDescent="0.2">
      <c r="A12809" s="8" t="s">
        <v>41519</v>
      </c>
      <c r="B12809" s="8" t="s">
        <v>41516</v>
      </c>
      <c r="C12809" s="8" t="s">
        <v>41516</v>
      </c>
      <c r="D12809" s="8" t="s">
        <v>1627</v>
      </c>
      <c r="E12809" s="8"/>
      <c r="F12809" s="8"/>
      <c r="G12809" s="8"/>
      <c r="H12809" s="8" t="s">
        <v>21364</v>
      </c>
    </row>
    <row r="12810" spans="1:8" x14ac:dyDescent="0.2">
      <c r="A12810" s="8" t="s">
        <v>41520</v>
      </c>
      <c r="B12810" s="8" t="s">
        <v>41516</v>
      </c>
      <c r="C12810" s="8" t="s">
        <v>41516</v>
      </c>
      <c r="D12810" s="8" t="s">
        <v>16950</v>
      </c>
      <c r="E12810" s="8"/>
      <c r="F12810" s="8"/>
      <c r="G12810" s="8"/>
      <c r="H12810" s="8" t="s">
        <v>21373</v>
      </c>
    </row>
    <row r="12811" spans="1:8" x14ac:dyDescent="0.2">
      <c r="A12811" s="8" t="s">
        <v>41521</v>
      </c>
      <c r="B12811" s="8" t="s">
        <v>41516</v>
      </c>
      <c r="C12811" s="8" t="s">
        <v>41522</v>
      </c>
      <c r="D12811" s="8" t="s">
        <v>19723</v>
      </c>
      <c r="E12811" s="8"/>
      <c r="F12811" s="8"/>
      <c r="G12811" s="8"/>
      <c r="H12811" s="8" t="s">
        <v>21376</v>
      </c>
    </row>
    <row r="12812" spans="1:8" x14ac:dyDescent="0.2">
      <c r="A12812" s="8" t="s">
        <v>41523</v>
      </c>
      <c r="B12812" s="8" t="s">
        <v>41516</v>
      </c>
      <c r="C12812" s="8" t="s">
        <v>41524</v>
      </c>
      <c r="D12812" s="8" t="s">
        <v>6567</v>
      </c>
      <c r="E12812" s="8" t="s">
        <v>41525</v>
      </c>
      <c r="F12812" s="8"/>
      <c r="G12812" s="8"/>
      <c r="H12812" s="8" t="s">
        <v>21299</v>
      </c>
    </row>
    <row r="12813" spans="1:8" x14ac:dyDescent="0.2">
      <c r="A12813" s="8" t="s">
        <v>41526</v>
      </c>
      <c r="B12813" s="8" t="s">
        <v>41516</v>
      </c>
      <c r="C12813" s="8" t="s">
        <v>41524</v>
      </c>
      <c r="D12813" s="8" t="s">
        <v>21084</v>
      </c>
      <c r="E12813" s="8" t="s">
        <v>41525</v>
      </c>
      <c r="F12813" s="8"/>
      <c r="G12813" s="8"/>
      <c r="H12813" s="8" t="s">
        <v>21366</v>
      </c>
    </row>
    <row r="12814" spans="1:8" x14ac:dyDescent="0.2">
      <c r="A12814" s="8" t="s">
        <v>41527</v>
      </c>
      <c r="B12814" s="8" t="s">
        <v>41516</v>
      </c>
      <c r="C12814" s="8" t="s">
        <v>41516</v>
      </c>
      <c r="D12814" s="8" t="s">
        <v>9901</v>
      </c>
      <c r="E12814" s="8"/>
      <c r="F12814" s="8"/>
      <c r="G12814" s="8"/>
      <c r="H12814" s="8" t="s">
        <v>41528</v>
      </c>
    </row>
    <row r="12815" spans="1:8" x14ac:dyDescent="0.2">
      <c r="A12815" s="8" t="s">
        <v>41529</v>
      </c>
      <c r="B12815" s="8" t="s">
        <v>41516</v>
      </c>
      <c r="C12815" s="8" t="s">
        <v>41516</v>
      </c>
      <c r="D12815" s="8" t="s">
        <v>21307</v>
      </c>
      <c r="E12815" s="8"/>
      <c r="F12815" s="8"/>
      <c r="G12815" s="8"/>
      <c r="H12815" s="8" t="s">
        <v>41530</v>
      </c>
    </row>
    <row r="12816" spans="1:8" x14ac:dyDescent="0.2">
      <c r="A12816" s="8" t="s">
        <v>41531</v>
      </c>
      <c r="B12816" s="8" t="s">
        <v>41516</v>
      </c>
      <c r="C12816" s="8" t="s">
        <v>41516</v>
      </c>
      <c r="D12816" s="8" t="s">
        <v>21310</v>
      </c>
      <c r="E12816" s="8"/>
      <c r="F12816" s="8"/>
      <c r="G12816" s="8"/>
      <c r="H12816" s="8" t="s">
        <v>21371</v>
      </c>
    </row>
    <row r="12817" spans="1:8" x14ac:dyDescent="0.2">
      <c r="A12817" s="8" t="s">
        <v>41532</v>
      </c>
      <c r="B12817" s="8" t="s">
        <v>41533</v>
      </c>
      <c r="C12817" s="8" t="s">
        <v>34255</v>
      </c>
      <c r="D12817" s="8" t="s">
        <v>8215</v>
      </c>
      <c r="E12817" s="8"/>
      <c r="F12817" s="8"/>
      <c r="G12817" s="8"/>
      <c r="H12817" s="8" t="s">
        <v>41534</v>
      </c>
    </row>
    <row r="12818" spans="1:8" x14ac:dyDescent="0.2">
      <c r="A12818" s="8" t="s">
        <v>41535</v>
      </c>
      <c r="B12818" s="8" t="s">
        <v>41536</v>
      </c>
      <c r="C12818" s="8" t="s">
        <v>41537</v>
      </c>
      <c r="D12818" s="8" t="s">
        <v>1396</v>
      </c>
      <c r="E12818" s="8"/>
      <c r="F12818" s="8"/>
      <c r="G12818" s="8"/>
      <c r="H12818" s="8" t="s">
        <v>41538</v>
      </c>
    </row>
    <row r="12819" spans="1:8" x14ac:dyDescent="0.2">
      <c r="A12819" s="8" t="s">
        <v>41539</v>
      </c>
      <c r="B12819" s="8" t="s">
        <v>41540</v>
      </c>
      <c r="C12819" s="8" t="s">
        <v>34255</v>
      </c>
      <c r="D12819" s="8" t="s">
        <v>8215</v>
      </c>
      <c r="E12819" s="8"/>
      <c r="F12819" s="8"/>
      <c r="G12819" s="8"/>
      <c r="H12819" s="8" t="s">
        <v>41465</v>
      </c>
    </row>
    <row r="12820" spans="1:8" x14ac:dyDescent="0.2">
      <c r="A12820" s="8" t="s">
        <v>41541</v>
      </c>
      <c r="B12820" s="8" t="s">
        <v>41542</v>
      </c>
      <c r="C12820" s="8" t="s">
        <v>41543</v>
      </c>
      <c r="D12820" s="8" t="s">
        <v>4075</v>
      </c>
      <c r="E12820" s="8"/>
      <c r="F12820" s="8"/>
      <c r="G12820" s="8"/>
      <c r="H12820" s="8" t="s">
        <v>41544</v>
      </c>
    </row>
    <row r="12821" spans="1:8" x14ac:dyDescent="0.2">
      <c r="A12821" s="8" t="s">
        <v>41545</v>
      </c>
      <c r="B12821" s="8" t="s">
        <v>41542</v>
      </c>
      <c r="C12821" s="8" t="s">
        <v>41546</v>
      </c>
      <c r="D12821" s="8" t="s">
        <v>40625</v>
      </c>
      <c r="E12821" s="8" t="s">
        <v>41547</v>
      </c>
      <c r="F12821" s="8"/>
      <c r="G12821" s="8"/>
      <c r="H12821" s="8" t="s">
        <v>41548</v>
      </c>
    </row>
    <row r="12822" spans="1:8" x14ac:dyDescent="0.2">
      <c r="A12822" s="8" t="s">
        <v>41549</v>
      </c>
      <c r="B12822" s="8" t="s">
        <v>41550</v>
      </c>
      <c r="C12822" s="8" t="s">
        <v>41550</v>
      </c>
      <c r="D12822" s="8" t="s">
        <v>2061</v>
      </c>
      <c r="E12822" s="8"/>
      <c r="F12822" s="8"/>
      <c r="G12822" s="8"/>
      <c r="H12822" s="8" t="s">
        <v>23532</v>
      </c>
    </row>
    <row r="12823" spans="1:8" x14ac:dyDescent="0.2">
      <c r="A12823" s="8" t="s">
        <v>41551</v>
      </c>
      <c r="B12823" s="8" t="s">
        <v>41552</v>
      </c>
      <c r="C12823" s="8" t="s">
        <v>41553</v>
      </c>
      <c r="D12823" s="8" t="s">
        <v>13562</v>
      </c>
      <c r="E12823" s="8" t="s">
        <v>41554</v>
      </c>
      <c r="F12823" s="8"/>
      <c r="G12823" s="8"/>
      <c r="H12823" s="8" t="s">
        <v>32838</v>
      </c>
    </row>
    <row r="12824" spans="1:8" x14ac:dyDescent="0.2">
      <c r="A12824" s="8" t="s">
        <v>41555</v>
      </c>
      <c r="B12824" s="8" t="s">
        <v>41556</v>
      </c>
      <c r="C12824" s="8" t="s">
        <v>41557</v>
      </c>
      <c r="D12824" s="8" t="s">
        <v>13562</v>
      </c>
      <c r="E12824" s="8" t="s">
        <v>41558</v>
      </c>
      <c r="F12824" s="8"/>
      <c r="G12824" s="8"/>
      <c r="H12824" s="8" t="s">
        <v>32838</v>
      </c>
    </row>
    <row r="12825" spans="1:8" x14ac:dyDescent="0.2">
      <c r="A12825" s="8" t="s">
        <v>41559</v>
      </c>
      <c r="B12825" s="8" t="s">
        <v>41560</v>
      </c>
      <c r="C12825" s="8" t="s">
        <v>41561</v>
      </c>
      <c r="D12825" s="8" t="s">
        <v>13562</v>
      </c>
      <c r="E12825" s="8" t="s">
        <v>41562</v>
      </c>
      <c r="F12825" s="8"/>
      <c r="G12825" s="8"/>
      <c r="H12825" s="8" t="s">
        <v>32838</v>
      </c>
    </row>
    <row r="12826" spans="1:8" x14ac:dyDescent="0.2">
      <c r="A12826" s="8" t="s">
        <v>41563</v>
      </c>
      <c r="B12826" s="8" t="s">
        <v>41564</v>
      </c>
      <c r="C12826" s="8" t="s">
        <v>41565</v>
      </c>
      <c r="D12826" s="8" t="s">
        <v>13562</v>
      </c>
      <c r="E12826" s="8" t="s">
        <v>41566</v>
      </c>
      <c r="F12826" s="8"/>
      <c r="G12826" s="8"/>
      <c r="H12826" s="8" t="s">
        <v>31691</v>
      </c>
    </row>
    <row r="12827" spans="1:8" x14ac:dyDescent="0.2">
      <c r="A12827" s="8" t="s">
        <v>41567</v>
      </c>
      <c r="B12827" s="8" t="s">
        <v>41568</v>
      </c>
      <c r="C12827" s="8" t="s">
        <v>41569</v>
      </c>
      <c r="D12827" s="8" t="s">
        <v>13562</v>
      </c>
      <c r="E12827" s="8"/>
      <c r="F12827" s="8"/>
      <c r="G12827" s="8"/>
      <c r="H12827" s="8" t="s">
        <v>32838</v>
      </c>
    </row>
    <row r="12828" spans="1:8" x14ac:dyDescent="0.2">
      <c r="A12828" s="8" t="s">
        <v>41570</v>
      </c>
      <c r="B12828" s="8" t="s">
        <v>41571</v>
      </c>
      <c r="C12828" s="8" t="s">
        <v>41572</v>
      </c>
      <c r="D12828" s="8" t="s">
        <v>13562</v>
      </c>
      <c r="E12828" s="8"/>
      <c r="F12828" s="8"/>
      <c r="G12828" s="8"/>
      <c r="H12828" s="8" t="s">
        <v>32838</v>
      </c>
    </row>
    <row r="12829" spans="1:8" x14ac:dyDescent="0.2">
      <c r="A12829" s="8" t="s">
        <v>41573</v>
      </c>
      <c r="B12829" s="8" t="s">
        <v>41574</v>
      </c>
      <c r="C12829" s="8" t="s">
        <v>41575</v>
      </c>
      <c r="D12829" s="8" t="s">
        <v>13562</v>
      </c>
      <c r="E12829" s="8"/>
      <c r="F12829" s="8"/>
      <c r="G12829" s="8"/>
      <c r="H12829" s="8" t="s">
        <v>41576</v>
      </c>
    </row>
    <row r="12830" spans="1:8" x14ac:dyDescent="0.2">
      <c r="A12830" s="8" t="s">
        <v>41577</v>
      </c>
      <c r="B12830" s="8" t="s">
        <v>41578</v>
      </c>
      <c r="C12830" s="8" t="s">
        <v>41579</v>
      </c>
      <c r="D12830" s="8" t="s">
        <v>13562</v>
      </c>
      <c r="E12830" s="8"/>
      <c r="F12830" s="8"/>
      <c r="G12830" s="8"/>
      <c r="H12830" s="8" t="s">
        <v>41576</v>
      </c>
    </row>
    <row r="12831" spans="1:8" x14ac:dyDescent="0.2">
      <c r="A12831" s="8" t="s">
        <v>41580</v>
      </c>
      <c r="B12831" s="8" t="s">
        <v>41581</v>
      </c>
      <c r="C12831" s="8" t="s">
        <v>41582</v>
      </c>
      <c r="D12831" s="8" t="s">
        <v>13562</v>
      </c>
      <c r="E12831" s="8"/>
      <c r="F12831" s="8"/>
      <c r="G12831" s="8"/>
      <c r="H12831" s="8" t="s">
        <v>41576</v>
      </c>
    </row>
    <row r="12832" spans="1:8" x14ac:dyDescent="0.2">
      <c r="A12832" s="8" t="s">
        <v>41583</v>
      </c>
      <c r="B12832" s="8" t="s">
        <v>41584</v>
      </c>
      <c r="C12832" s="8" t="s">
        <v>41585</v>
      </c>
      <c r="D12832" s="8" t="s">
        <v>13562</v>
      </c>
      <c r="E12832" s="8" t="s">
        <v>41586</v>
      </c>
      <c r="F12832" s="8"/>
      <c r="G12832" s="8"/>
      <c r="H12832" s="8" t="s">
        <v>41587</v>
      </c>
    </row>
    <row r="12833" spans="1:8" x14ac:dyDescent="0.2">
      <c r="A12833" s="8" t="s">
        <v>41588</v>
      </c>
      <c r="B12833" s="8" t="s">
        <v>41589</v>
      </c>
      <c r="C12833" s="8" t="s">
        <v>41575</v>
      </c>
      <c r="D12833" s="8" t="s">
        <v>13562</v>
      </c>
      <c r="E12833" s="8"/>
      <c r="F12833" s="8"/>
      <c r="G12833" s="8"/>
      <c r="H12833" s="8" t="s">
        <v>41576</v>
      </c>
    </row>
    <row r="12834" spans="1:8" x14ac:dyDescent="0.2">
      <c r="A12834" s="8" t="s">
        <v>41590</v>
      </c>
      <c r="B12834" s="8" t="s">
        <v>41591</v>
      </c>
      <c r="C12834" s="8" t="s">
        <v>41592</v>
      </c>
      <c r="D12834" s="8" t="s">
        <v>13562</v>
      </c>
      <c r="E12834" s="8" t="s">
        <v>41593</v>
      </c>
      <c r="F12834" s="8"/>
      <c r="G12834" s="8"/>
      <c r="H12834" s="8" t="s">
        <v>31691</v>
      </c>
    </row>
    <row r="12835" spans="1:8" x14ac:dyDescent="0.2">
      <c r="A12835" s="8" t="s">
        <v>41594</v>
      </c>
      <c r="B12835" s="8" t="s">
        <v>41595</v>
      </c>
      <c r="C12835" s="8" t="s">
        <v>41596</v>
      </c>
      <c r="D12835" s="8" t="s">
        <v>13562</v>
      </c>
      <c r="E12835" s="8" t="s">
        <v>41597</v>
      </c>
      <c r="F12835" s="8"/>
      <c r="G12835" s="8"/>
      <c r="H12835" s="8" t="s">
        <v>41587</v>
      </c>
    </row>
    <row r="12836" spans="1:8" x14ac:dyDescent="0.2">
      <c r="A12836" s="8" t="s">
        <v>41598</v>
      </c>
      <c r="B12836" s="8" t="s">
        <v>41599</v>
      </c>
      <c r="C12836" s="8" t="s">
        <v>41600</v>
      </c>
      <c r="D12836" s="8" t="s">
        <v>13562</v>
      </c>
      <c r="E12836" s="8"/>
      <c r="F12836" s="8"/>
      <c r="G12836" s="8"/>
      <c r="H12836" s="8" t="s">
        <v>41576</v>
      </c>
    </row>
    <row r="12837" spans="1:8" x14ac:dyDescent="0.2">
      <c r="A12837" s="8" t="s">
        <v>41601</v>
      </c>
      <c r="B12837" s="8" t="s">
        <v>41602</v>
      </c>
      <c r="C12837" s="8" t="s">
        <v>41603</v>
      </c>
      <c r="D12837" s="8" t="s">
        <v>13562</v>
      </c>
      <c r="E12837" s="8" t="s">
        <v>41604</v>
      </c>
      <c r="F12837" s="8"/>
      <c r="G12837" s="8"/>
      <c r="H12837" s="8" t="s">
        <v>41587</v>
      </c>
    </row>
    <row r="12838" spans="1:8" x14ac:dyDescent="0.2">
      <c r="A12838" s="8" t="s">
        <v>41605</v>
      </c>
      <c r="B12838" s="8" t="s">
        <v>41606</v>
      </c>
      <c r="C12838" s="8" t="s">
        <v>41607</v>
      </c>
      <c r="D12838" s="8" t="s">
        <v>13562</v>
      </c>
      <c r="E12838" s="8" t="s">
        <v>41608</v>
      </c>
      <c r="F12838" s="8"/>
      <c r="G12838" s="8"/>
      <c r="H12838" s="8" t="s">
        <v>31715</v>
      </c>
    </row>
    <row r="12839" spans="1:8" x14ac:dyDescent="0.2">
      <c r="A12839" s="8" t="s">
        <v>41609</v>
      </c>
      <c r="B12839" s="8" t="s">
        <v>41610</v>
      </c>
      <c r="C12839" s="8" t="s">
        <v>41611</v>
      </c>
      <c r="D12839" s="8" t="s">
        <v>13562</v>
      </c>
      <c r="E12839" s="8" t="s">
        <v>41612</v>
      </c>
      <c r="F12839" s="8"/>
      <c r="G12839" s="8"/>
      <c r="H12839" s="8" t="s">
        <v>41613</v>
      </c>
    </row>
    <row r="12840" spans="1:8" x14ac:dyDescent="0.2">
      <c r="A12840" s="8" t="s">
        <v>41614</v>
      </c>
      <c r="B12840" s="8" t="s">
        <v>41615</v>
      </c>
      <c r="C12840" s="8" t="s">
        <v>15290</v>
      </c>
      <c r="D12840" s="8" t="s">
        <v>13562</v>
      </c>
      <c r="E12840" s="8" t="s">
        <v>41616</v>
      </c>
      <c r="F12840" s="8"/>
      <c r="G12840" s="8"/>
      <c r="H12840" s="8" t="s">
        <v>41617</v>
      </c>
    </row>
    <row r="12841" spans="1:8" x14ac:dyDescent="0.2">
      <c r="A12841" s="8" t="s">
        <v>41618</v>
      </c>
      <c r="B12841" s="8" t="s">
        <v>41619</v>
      </c>
      <c r="C12841" s="8" t="s">
        <v>41620</v>
      </c>
      <c r="D12841" s="8" t="s">
        <v>13562</v>
      </c>
      <c r="E12841" s="8" t="s">
        <v>41621</v>
      </c>
      <c r="F12841" s="8"/>
      <c r="G12841" s="8"/>
      <c r="H12841" s="8" t="s">
        <v>41622</v>
      </c>
    </row>
    <row r="12842" spans="1:8" x14ac:dyDescent="0.2">
      <c r="A12842" s="8" t="s">
        <v>41623</v>
      </c>
      <c r="B12842" s="8" t="s">
        <v>41624</v>
      </c>
      <c r="C12842" s="8" t="s">
        <v>41625</v>
      </c>
      <c r="D12842" s="8" t="s">
        <v>13562</v>
      </c>
      <c r="E12842" s="8" t="s">
        <v>41626</v>
      </c>
      <c r="F12842" s="8"/>
      <c r="G12842" s="8"/>
      <c r="H12842" s="8" t="s">
        <v>41627</v>
      </c>
    </row>
    <row r="12843" spans="1:8" x14ac:dyDescent="0.2">
      <c r="A12843" s="8" t="s">
        <v>41628</v>
      </c>
      <c r="B12843" s="8" t="s">
        <v>41629</v>
      </c>
      <c r="C12843" s="8" t="s">
        <v>41630</v>
      </c>
      <c r="D12843" s="8" t="s">
        <v>13562</v>
      </c>
      <c r="E12843" s="8" t="s">
        <v>41631</v>
      </c>
      <c r="F12843" s="8"/>
      <c r="G12843" s="8"/>
      <c r="H12843" s="8" t="s">
        <v>41632</v>
      </c>
    </row>
    <row r="12844" spans="1:8" x14ac:dyDescent="0.2">
      <c r="A12844" s="8" t="s">
        <v>41633</v>
      </c>
      <c r="B12844" s="8" t="s">
        <v>41634</v>
      </c>
      <c r="C12844" s="8" t="s">
        <v>41635</v>
      </c>
      <c r="D12844" s="8" t="s">
        <v>13562</v>
      </c>
      <c r="E12844" s="8"/>
      <c r="F12844" s="8"/>
      <c r="G12844" s="8"/>
      <c r="H12844" s="8" t="s">
        <v>32602</v>
      </c>
    </row>
    <row r="12845" spans="1:8" x14ac:dyDescent="0.2">
      <c r="A12845" s="8" t="s">
        <v>41636</v>
      </c>
      <c r="B12845" s="8" t="s">
        <v>41637</v>
      </c>
      <c r="C12845" s="8" t="s">
        <v>41638</v>
      </c>
      <c r="D12845" s="8" t="s">
        <v>17078</v>
      </c>
      <c r="E12845" s="8"/>
      <c r="F12845" s="8"/>
      <c r="G12845" s="8"/>
      <c r="H12845" s="8" t="s">
        <v>41639</v>
      </c>
    </row>
    <row r="12846" spans="1:8" x14ac:dyDescent="0.2">
      <c r="A12846" s="8" t="s">
        <v>41640</v>
      </c>
      <c r="B12846" s="8" t="s">
        <v>41641</v>
      </c>
      <c r="C12846" s="8" t="s">
        <v>41642</v>
      </c>
      <c r="D12846" s="8" t="s">
        <v>13562</v>
      </c>
      <c r="E12846" s="8" t="s">
        <v>41643</v>
      </c>
      <c r="F12846" s="8"/>
      <c r="G12846" s="8"/>
      <c r="H12846" s="8" t="s">
        <v>41644</v>
      </c>
    </row>
    <row r="12847" spans="1:8" x14ac:dyDescent="0.2">
      <c r="A12847" s="8" t="s">
        <v>41645</v>
      </c>
      <c r="B12847" s="8" t="s">
        <v>41646</v>
      </c>
      <c r="C12847" s="8" t="s">
        <v>41647</v>
      </c>
      <c r="D12847" s="8" t="s">
        <v>13562</v>
      </c>
      <c r="E12847" s="8" t="s">
        <v>41648</v>
      </c>
      <c r="F12847" s="8"/>
      <c r="G12847" s="8"/>
      <c r="H12847" s="8" t="s">
        <v>41644</v>
      </c>
    </row>
    <row r="12848" spans="1:8" x14ac:dyDescent="0.2">
      <c r="A12848" s="8" t="s">
        <v>41649</v>
      </c>
      <c r="B12848" s="8" t="s">
        <v>41650</v>
      </c>
      <c r="C12848" s="8" t="s">
        <v>41651</v>
      </c>
      <c r="D12848" s="8" t="s">
        <v>13562</v>
      </c>
      <c r="E12848" s="8" t="s">
        <v>41652</v>
      </c>
      <c r="F12848" s="8"/>
      <c r="G12848" s="8"/>
      <c r="H12848" s="8" t="s">
        <v>32602</v>
      </c>
    </row>
    <row r="12849" spans="1:8" x14ac:dyDescent="0.2">
      <c r="A12849" s="8" t="s">
        <v>41653</v>
      </c>
      <c r="B12849" s="8" t="s">
        <v>41654</v>
      </c>
      <c r="C12849" s="8" t="s">
        <v>41651</v>
      </c>
      <c r="D12849" s="8" t="s">
        <v>13562</v>
      </c>
      <c r="E12849" s="8" t="s">
        <v>41652</v>
      </c>
      <c r="F12849" s="8"/>
      <c r="G12849" s="8"/>
      <c r="H12849" s="8" t="s">
        <v>32602</v>
      </c>
    </row>
    <row r="12850" spans="1:8" x14ac:dyDescent="0.2">
      <c r="A12850" s="8" t="s">
        <v>41655</v>
      </c>
      <c r="B12850" s="8" t="s">
        <v>41656</v>
      </c>
      <c r="C12850" s="8" t="s">
        <v>41651</v>
      </c>
      <c r="D12850" s="8" t="s">
        <v>13562</v>
      </c>
      <c r="E12850" s="8" t="s">
        <v>41652</v>
      </c>
      <c r="F12850" s="8"/>
      <c r="G12850" s="8"/>
      <c r="H12850" s="8" t="s">
        <v>32602</v>
      </c>
    </row>
    <row r="12851" spans="1:8" x14ac:dyDescent="0.2">
      <c r="A12851" s="8" t="s">
        <v>41657</v>
      </c>
      <c r="B12851" s="8" t="s">
        <v>41658</v>
      </c>
      <c r="C12851" s="8" t="s">
        <v>41651</v>
      </c>
      <c r="D12851" s="8" t="s">
        <v>13562</v>
      </c>
      <c r="E12851" s="8" t="s">
        <v>41652</v>
      </c>
      <c r="F12851" s="8"/>
      <c r="G12851" s="8"/>
      <c r="H12851" s="8" t="s">
        <v>32602</v>
      </c>
    </row>
    <row r="12852" spans="1:8" x14ac:dyDescent="0.2">
      <c r="A12852" s="8" t="s">
        <v>41659</v>
      </c>
      <c r="B12852" s="8" t="s">
        <v>41660</v>
      </c>
      <c r="C12852" s="8" t="s">
        <v>41661</v>
      </c>
      <c r="D12852" s="8" t="s">
        <v>13562</v>
      </c>
      <c r="E12852" s="8" t="s">
        <v>41662</v>
      </c>
      <c r="F12852" s="8"/>
      <c r="G12852" s="8"/>
      <c r="H12852" s="8" t="s">
        <v>32602</v>
      </c>
    </row>
    <row r="12853" spans="1:8" x14ac:dyDescent="0.2">
      <c r="A12853" s="8" t="s">
        <v>41663</v>
      </c>
      <c r="B12853" s="8" t="s">
        <v>41664</v>
      </c>
      <c r="C12853" s="8" t="s">
        <v>41661</v>
      </c>
      <c r="D12853" s="8" t="s">
        <v>13562</v>
      </c>
      <c r="E12853" s="8" t="s">
        <v>41662</v>
      </c>
      <c r="F12853" s="8"/>
      <c r="G12853" s="8"/>
      <c r="H12853" s="8" t="s">
        <v>32602</v>
      </c>
    </row>
    <row r="12854" spans="1:8" x14ac:dyDescent="0.2">
      <c r="A12854" s="8" t="s">
        <v>41665</v>
      </c>
      <c r="B12854" s="8" t="s">
        <v>41666</v>
      </c>
      <c r="C12854" s="8" t="s">
        <v>41667</v>
      </c>
      <c r="D12854" s="8" t="s">
        <v>13562</v>
      </c>
      <c r="E12854" s="8" t="s">
        <v>41668</v>
      </c>
      <c r="F12854" s="8"/>
      <c r="G12854" s="8"/>
      <c r="H12854" s="8" t="s">
        <v>41622</v>
      </c>
    </row>
    <row r="12855" spans="1:8" x14ac:dyDescent="0.2">
      <c r="A12855" s="8" t="s">
        <v>41669</v>
      </c>
      <c r="B12855" s="8" t="s">
        <v>41670</v>
      </c>
      <c r="C12855" s="8" t="s">
        <v>41671</v>
      </c>
      <c r="D12855" s="8" t="s">
        <v>13562</v>
      </c>
      <c r="E12855" s="8"/>
      <c r="F12855" s="8"/>
      <c r="G12855" s="8"/>
      <c r="H12855" s="8" t="s">
        <v>41622</v>
      </c>
    </row>
    <row r="12856" spans="1:8" x14ac:dyDescent="0.2">
      <c r="A12856" s="8" t="s">
        <v>41672</v>
      </c>
      <c r="B12856" s="8" t="s">
        <v>41673</v>
      </c>
      <c r="C12856" s="8" t="s">
        <v>41674</v>
      </c>
      <c r="D12856" s="8" t="s">
        <v>13562</v>
      </c>
      <c r="E12856" s="8" t="s">
        <v>41675</v>
      </c>
      <c r="F12856" s="8"/>
      <c r="G12856" s="8"/>
      <c r="H12856" s="8" t="s">
        <v>41676</v>
      </c>
    </row>
    <row r="12857" spans="1:8" x14ac:dyDescent="0.2">
      <c r="A12857" s="8" t="s">
        <v>41677</v>
      </c>
      <c r="B12857" s="8" t="s">
        <v>41678</v>
      </c>
      <c r="C12857" s="8" t="s">
        <v>41679</v>
      </c>
      <c r="D12857" s="8" t="s">
        <v>13562</v>
      </c>
      <c r="E12857" s="8" t="s">
        <v>41680</v>
      </c>
      <c r="F12857" s="8"/>
      <c r="G12857" s="8"/>
      <c r="H12857" s="8" t="s">
        <v>41676</v>
      </c>
    </row>
    <row r="12858" spans="1:8" x14ac:dyDescent="0.2">
      <c r="A12858" s="8" t="s">
        <v>41681</v>
      </c>
      <c r="B12858" s="8" t="s">
        <v>41682</v>
      </c>
      <c r="C12858" s="8" t="s">
        <v>41683</v>
      </c>
      <c r="D12858" s="8" t="s">
        <v>13562</v>
      </c>
      <c r="E12858" s="8" t="s">
        <v>41684</v>
      </c>
      <c r="F12858" s="8"/>
      <c r="G12858" s="8"/>
      <c r="H12858" s="8" t="s">
        <v>41676</v>
      </c>
    </row>
    <row r="12859" spans="1:8" x14ac:dyDescent="0.2">
      <c r="A12859" s="8" t="s">
        <v>41685</v>
      </c>
      <c r="B12859" s="8" t="s">
        <v>41686</v>
      </c>
      <c r="C12859" s="8" t="s">
        <v>41687</v>
      </c>
      <c r="D12859" s="8" t="s">
        <v>13562</v>
      </c>
      <c r="E12859" s="8" t="s">
        <v>41688</v>
      </c>
      <c r="F12859" s="8"/>
      <c r="G12859" s="8"/>
      <c r="H12859" s="8" t="s">
        <v>41676</v>
      </c>
    </row>
    <row r="12860" spans="1:8" x14ac:dyDescent="0.2">
      <c r="A12860" s="8" t="s">
        <v>41689</v>
      </c>
      <c r="B12860" s="8" t="s">
        <v>41690</v>
      </c>
      <c r="C12860" s="8" t="s">
        <v>41691</v>
      </c>
      <c r="D12860" s="8" t="s">
        <v>13562</v>
      </c>
      <c r="E12860" s="8" t="s">
        <v>41692</v>
      </c>
      <c r="F12860" s="8"/>
      <c r="G12860" s="8"/>
      <c r="H12860" s="8" t="s">
        <v>41676</v>
      </c>
    </row>
    <row r="12861" spans="1:8" x14ac:dyDescent="0.2">
      <c r="A12861" s="8" t="s">
        <v>41693</v>
      </c>
      <c r="B12861" s="8" t="s">
        <v>41694</v>
      </c>
      <c r="C12861" s="8" t="s">
        <v>41695</v>
      </c>
      <c r="D12861" s="8" t="s">
        <v>13562</v>
      </c>
      <c r="E12861" s="8" t="s">
        <v>41696</v>
      </c>
      <c r="F12861" s="8"/>
      <c r="G12861" s="8"/>
      <c r="H12861" s="8" t="s">
        <v>41676</v>
      </c>
    </row>
    <row r="12862" spans="1:8" x14ac:dyDescent="0.2">
      <c r="A12862" s="8" t="s">
        <v>41697</v>
      </c>
      <c r="B12862" s="8" t="s">
        <v>41698</v>
      </c>
      <c r="C12862" s="8" t="s">
        <v>41699</v>
      </c>
      <c r="D12862" s="8" t="s">
        <v>13562</v>
      </c>
      <c r="E12862" s="8" t="s">
        <v>41700</v>
      </c>
      <c r="F12862" s="8"/>
      <c r="G12862" s="8"/>
      <c r="H12862" s="8" t="s">
        <v>41701</v>
      </c>
    </row>
    <row r="12863" spans="1:8" x14ac:dyDescent="0.2">
      <c r="A12863" s="8" t="s">
        <v>41702</v>
      </c>
      <c r="B12863" s="8" t="s">
        <v>41703</v>
      </c>
      <c r="C12863" s="8" t="s">
        <v>41704</v>
      </c>
      <c r="D12863" s="8" t="s">
        <v>13562</v>
      </c>
      <c r="E12863" s="8"/>
      <c r="F12863" s="8"/>
      <c r="G12863" s="8"/>
      <c r="H12863" s="8" t="s">
        <v>41705</v>
      </c>
    </row>
    <row r="12864" spans="1:8" x14ac:dyDescent="0.2">
      <c r="A12864" s="8" t="s">
        <v>41706</v>
      </c>
      <c r="B12864" s="8" t="s">
        <v>41707</v>
      </c>
      <c r="C12864" s="8" t="s">
        <v>41708</v>
      </c>
      <c r="D12864" s="8" t="s">
        <v>13562</v>
      </c>
      <c r="E12864" s="8" t="s">
        <v>41709</v>
      </c>
      <c r="F12864" s="8"/>
      <c r="G12864" s="8"/>
      <c r="H12864" s="8" t="s">
        <v>41710</v>
      </c>
    </row>
    <row r="12865" spans="1:8" x14ac:dyDescent="0.2">
      <c r="A12865" s="8" t="s">
        <v>41711</v>
      </c>
      <c r="B12865" s="8" t="s">
        <v>41712</v>
      </c>
      <c r="C12865" s="8" t="s">
        <v>41712</v>
      </c>
      <c r="D12865" s="8" t="s">
        <v>13370</v>
      </c>
      <c r="E12865" s="8"/>
      <c r="F12865" s="8"/>
      <c r="G12865" s="8"/>
      <c r="H12865" s="8" t="s">
        <v>26022</v>
      </c>
    </row>
    <row r="12866" spans="1:8" x14ac:dyDescent="0.2">
      <c r="A12866" s="8" t="s">
        <v>41713</v>
      </c>
      <c r="B12866" s="8" t="s">
        <v>41714</v>
      </c>
      <c r="C12866" s="8" t="s">
        <v>15330</v>
      </c>
      <c r="D12866" s="8" t="s">
        <v>13562</v>
      </c>
      <c r="E12866" s="8" t="s">
        <v>41715</v>
      </c>
      <c r="F12866" s="8"/>
      <c r="G12866" s="8"/>
      <c r="H12866" s="8" t="s">
        <v>41617</v>
      </c>
    </row>
    <row r="12867" spans="1:8" x14ac:dyDescent="0.2">
      <c r="A12867" s="8" t="s">
        <v>41716</v>
      </c>
      <c r="B12867" s="8" t="s">
        <v>41717</v>
      </c>
      <c r="C12867" s="8" t="s">
        <v>25250</v>
      </c>
      <c r="D12867" s="8" t="s">
        <v>13562</v>
      </c>
      <c r="E12867" s="8"/>
      <c r="F12867" s="8"/>
      <c r="G12867" s="8"/>
      <c r="H12867" s="8" t="s">
        <v>33981</v>
      </c>
    </row>
    <row r="12868" spans="1:8" x14ac:dyDescent="0.2">
      <c r="A12868" s="8" t="s">
        <v>41718</v>
      </c>
      <c r="B12868" s="8" t="s">
        <v>41719</v>
      </c>
      <c r="C12868" s="8" t="s">
        <v>41720</v>
      </c>
      <c r="D12868" s="8" t="s">
        <v>13562</v>
      </c>
      <c r="E12868" s="8"/>
      <c r="F12868" s="8"/>
      <c r="G12868" s="8"/>
      <c r="H12868" s="8" t="s">
        <v>41721</v>
      </c>
    </row>
    <row r="12869" spans="1:8" x14ac:dyDescent="0.2">
      <c r="A12869" s="8" t="s">
        <v>41722</v>
      </c>
      <c r="B12869" s="8" t="s">
        <v>41723</v>
      </c>
      <c r="C12869" s="8" t="s">
        <v>41724</v>
      </c>
      <c r="D12869" s="8" t="s">
        <v>13562</v>
      </c>
      <c r="E12869" s="8"/>
      <c r="F12869" s="8"/>
      <c r="G12869" s="8"/>
      <c r="H12869" s="8" t="s">
        <v>33981</v>
      </c>
    </row>
    <row r="12870" spans="1:8" x14ac:dyDescent="0.2">
      <c r="A12870" s="8" t="s">
        <v>41725</v>
      </c>
      <c r="B12870" s="8" t="s">
        <v>41726</v>
      </c>
      <c r="C12870" s="8" t="s">
        <v>41727</v>
      </c>
      <c r="D12870" s="8" t="s">
        <v>13562</v>
      </c>
      <c r="E12870" s="8"/>
      <c r="F12870" s="8"/>
      <c r="G12870" s="8"/>
      <c r="H12870" s="8" t="s">
        <v>33981</v>
      </c>
    </row>
    <row r="12871" spans="1:8" x14ac:dyDescent="0.2">
      <c r="A12871" s="8" t="s">
        <v>41728</v>
      </c>
      <c r="B12871" s="8" t="s">
        <v>41729</v>
      </c>
      <c r="C12871" s="8" t="s">
        <v>41730</v>
      </c>
      <c r="D12871" s="8" t="s">
        <v>13562</v>
      </c>
      <c r="E12871" s="8"/>
      <c r="F12871" s="8"/>
      <c r="G12871" s="8"/>
      <c r="H12871" s="8" t="s">
        <v>41576</v>
      </c>
    </row>
    <row r="12872" spans="1:8" x14ac:dyDescent="0.2">
      <c r="A12872" s="8" t="s">
        <v>41731</v>
      </c>
      <c r="B12872" s="8" t="s">
        <v>41732</v>
      </c>
      <c r="C12872" s="8" t="s">
        <v>41733</v>
      </c>
      <c r="D12872" s="8" t="s">
        <v>13562</v>
      </c>
      <c r="E12872" s="8" t="s">
        <v>41700</v>
      </c>
      <c r="F12872" s="8"/>
      <c r="G12872" s="8"/>
      <c r="H12872" s="8" t="s">
        <v>33981</v>
      </c>
    </row>
    <row r="12873" spans="1:8" x14ac:dyDescent="0.2">
      <c r="A12873" s="8" t="s">
        <v>41734</v>
      </c>
      <c r="B12873" s="8" t="s">
        <v>41735</v>
      </c>
      <c r="C12873" s="8" t="s">
        <v>41736</v>
      </c>
      <c r="D12873" s="8" t="s">
        <v>13562</v>
      </c>
      <c r="E12873" s="8"/>
      <c r="F12873" s="8"/>
      <c r="G12873" s="8"/>
      <c r="H12873" s="8" t="s">
        <v>41576</v>
      </c>
    </row>
    <row r="12874" spans="1:8" x14ac:dyDescent="0.2">
      <c r="A12874" s="8" t="s">
        <v>41737</v>
      </c>
      <c r="B12874" s="8" t="s">
        <v>41738</v>
      </c>
      <c r="C12874" s="8" t="s">
        <v>41739</v>
      </c>
      <c r="D12874" s="8" t="s">
        <v>13562</v>
      </c>
      <c r="E12874" s="8" t="s">
        <v>41740</v>
      </c>
      <c r="F12874" s="8"/>
      <c r="G12874" s="8"/>
      <c r="H12874" s="8" t="s">
        <v>41622</v>
      </c>
    </row>
    <row r="12875" spans="1:8" x14ac:dyDescent="0.2">
      <c r="A12875" s="8" t="s">
        <v>41741</v>
      </c>
      <c r="B12875" s="8" t="s">
        <v>41742</v>
      </c>
      <c r="C12875" s="8" t="s">
        <v>41739</v>
      </c>
      <c r="D12875" s="8" t="s">
        <v>13562</v>
      </c>
      <c r="E12875" s="8" t="s">
        <v>41740</v>
      </c>
      <c r="F12875" s="8"/>
      <c r="G12875" s="8"/>
      <c r="H12875" s="8" t="s">
        <v>41743</v>
      </c>
    </row>
    <row r="12876" spans="1:8" x14ac:dyDescent="0.2">
      <c r="A12876" s="8" t="s">
        <v>41744</v>
      </c>
      <c r="B12876" s="8" t="s">
        <v>41745</v>
      </c>
      <c r="C12876" s="8" t="s">
        <v>41746</v>
      </c>
      <c r="D12876" s="8" t="s">
        <v>13562</v>
      </c>
      <c r="E12876" s="8" t="s">
        <v>41747</v>
      </c>
      <c r="F12876" s="8"/>
      <c r="G12876" s="8"/>
      <c r="H12876" s="8" t="s">
        <v>41622</v>
      </c>
    </row>
    <row r="12877" spans="1:8" x14ac:dyDescent="0.2">
      <c r="A12877" s="8" t="s">
        <v>41748</v>
      </c>
      <c r="B12877" s="8" t="s">
        <v>41749</v>
      </c>
      <c r="C12877" s="8" t="s">
        <v>41750</v>
      </c>
      <c r="D12877" s="8" t="s">
        <v>13562</v>
      </c>
      <c r="E12877" s="8" t="s">
        <v>41751</v>
      </c>
      <c r="F12877" s="8"/>
      <c r="G12877" s="8"/>
      <c r="H12877" s="8" t="s">
        <v>41676</v>
      </c>
    </row>
    <row r="12878" spans="1:8" x14ac:dyDescent="0.2">
      <c r="A12878" s="8" t="s">
        <v>41752</v>
      </c>
      <c r="B12878" s="8" t="s">
        <v>41753</v>
      </c>
      <c r="C12878" s="8" t="s">
        <v>41754</v>
      </c>
      <c r="D12878" s="8" t="s">
        <v>13562</v>
      </c>
      <c r="E12878" s="8"/>
      <c r="F12878" s="8"/>
      <c r="G12878" s="8"/>
      <c r="H12878" s="8" t="s">
        <v>32602</v>
      </c>
    </row>
    <row r="12879" spans="1:8" x14ac:dyDescent="0.2">
      <c r="A12879" s="8" t="s">
        <v>41755</v>
      </c>
      <c r="B12879" s="8" t="s">
        <v>41756</v>
      </c>
      <c r="C12879" s="8" t="s">
        <v>41757</v>
      </c>
      <c r="D12879" s="8" t="s">
        <v>13562</v>
      </c>
      <c r="E12879" s="8" t="s">
        <v>41758</v>
      </c>
      <c r="F12879" s="8"/>
      <c r="G12879" s="8"/>
      <c r="H12879" s="8" t="s">
        <v>41587</v>
      </c>
    </row>
    <row r="12880" spans="1:8" x14ac:dyDescent="0.2">
      <c r="A12880" s="8" t="s">
        <v>41759</v>
      </c>
      <c r="B12880" s="8" t="s">
        <v>41760</v>
      </c>
      <c r="C12880" s="8" t="s">
        <v>34294</v>
      </c>
      <c r="D12880" s="8" t="s">
        <v>13562</v>
      </c>
      <c r="E12880" s="8" t="s">
        <v>41761</v>
      </c>
      <c r="F12880" s="8"/>
      <c r="G12880" s="8"/>
      <c r="H12880" s="8" t="s">
        <v>33464</v>
      </c>
    </row>
    <row r="12881" spans="1:8" x14ac:dyDescent="0.2">
      <c r="A12881" s="8" t="s">
        <v>41762</v>
      </c>
      <c r="B12881" s="8" t="s">
        <v>41763</v>
      </c>
      <c r="C12881" s="8" t="s">
        <v>41764</v>
      </c>
      <c r="D12881" s="8" t="s">
        <v>13562</v>
      </c>
      <c r="E12881" s="8"/>
      <c r="F12881" s="8"/>
      <c r="G12881" s="8"/>
      <c r="H12881" s="8" t="s">
        <v>33464</v>
      </c>
    </row>
    <row r="12882" spans="1:8" x14ac:dyDescent="0.2">
      <c r="A12882" s="8" t="s">
        <v>41765</v>
      </c>
      <c r="B12882" s="8" t="s">
        <v>41766</v>
      </c>
      <c r="C12882" s="8" t="s">
        <v>41767</v>
      </c>
      <c r="D12882" s="8" t="s">
        <v>13562</v>
      </c>
      <c r="E12882" s="8" t="s">
        <v>41768</v>
      </c>
      <c r="F12882" s="8"/>
      <c r="G12882" s="8"/>
      <c r="H12882" s="8" t="s">
        <v>41576</v>
      </c>
    </row>
    <row r="12883" spans="1:8" x14ac:dyDescent="0.2">
      <c r="A12883" s="8" t="s">
        <v>41769</v>
      </c>
      <c r="B12883" s="8" t="s">
        <v>41770</v>
      </c>
      <c r="C12883" s="8" t="s">
        <v>41771</v>
      </c>
      <c r="D12883" s="8" t="s">
        <v>13562</v>
      </c>
      <c r="E12883" s="8" t="s">
        <v>41772</v>
      </c>
      <c r="F12883" s="8"/>
      <c r="G12883" s="8"/>
      <c r="H12883" s="8" t="s">
        <v>41676</v>
      </c>
    </row>
    <row r="12884" spans="1:8" x14ac:dyDescent="0.2">
      <c r="A12884" s="8" t="s">
        <v>41773</v>
      </c>
      <c r="B12884" s="8" t="s">
        <v>41774</v>
      </c>
      <c r="C12884" s="8" t="s">
        <v>41775</v>
      </c>
      <c r="D12884" s="8" t="s">
        <v>13562</v>
      </c>
      <c r="E12884" s="8" t="s">
        <v>41776</v>
      </c>
      <c r="F12884" s="8"/>
      <c r="G12884" s="8"/>
      <c r="H12884" s="8" t="s">
        <v>41613</v>
      </c>
    </row>
    <row r="12885" spans="1:8" x14ac:dyDescent="0.2">
      <c r="A12885" s="8" t="s">
        <v>41777</v>
      </c>
      <c r="B12885" s="8" t="s">
        <v>41778</v>
      </c>
      <c r="C12885" s="8" t="s">
        <v>41779</v>
      </c>
      <c r="D12885" s="8" t="s">
        <v>13562</v>
      </c>
      <c r="E12885" s="8" t="s">
        <v>41780</v>
      </c>
      <c r="F12885" s="8"/>
      <c r="G12885" s="8"/>
      <c r="H12885" s="8" t="s">
        <v>32568</v>
      </c>
    </row>
    <row r="12886" spans="1:8" x14ac:dyDescent="0.2">
      <c r="A12886" s="8" t="s">
        <v>41781</v>
      </c>
      <c r="B12886" s="8" t="s">
        <v>41782</v>
      </c>
      <c r="C12886" s="8" t="s">
        <v>41783</v>
      </c>
      <c r="D12886" s="8" t="s">
        <v>13562</v>
      </c>
      <c r="E12886" s="8" t="s">
        <v>41784</v>
      </c>
      <c r="F12886" s="8"/>
      <c r="G12886" s="8"/>
      <c r="H12886" s="8" t="s">
        <v>41785</v>
      </c>
    </row>
    <row r="12887" spans="1:8" x14ac:dyDescent="0.2">
      <c r="A12887" s="8" t="s">
        <v>41786</v>
      </c>
      <c r="B12887" s="8" t="s">
        <v>41787</v>
      </c>
      <c r="C12887" s="8" t="s">
        <v>41788</v>
      </c>
      <c r="D12887" s="8" t="s">
        <v>13562</v>
      </c>
      <c r="E12887" s="8" t="s">
        <v>41789</v>
      </c>
      <c r="F12887" s="8"/>
      <c r="G12887" s="8"/>
      <c r="H12887" s="8" t="s">
        <v>41622</v>
      </c>
    </row>
    <row r="12888" spans="1:8" x14ac:dyDescent="0.2">
      <c r="A12888" s="8" t="s">
        <v>41790</v>
      </c>
      <c r="B12888" s="8" t="s">
        <v>41791</v>
      </c>
      <c r="C12888" s="8" t="s">
        <v>41792</v>
      </c>
      <c r="D12888" s="8" t="s">
        <v>13562</v>
      </c>
      <c r="E12888" s="8"/>
      <c r="F12888" s="8"/>
      <c r="G12888" s="8"/>
      <c r="H12888" s="8" t="s">
        <v>41576</v>
      </c>
    </row>
    <row r="12889" spans="1:8" x14ac:dyDescent="0.2">
      <c r="A12889" s="8" t="s">
        <v>41793</v>
      </c>
      <c r="B12889" s="8" t="s">
        <v>41794</v>
      </c>
      <c r="C12889" s="8" t="s">
        <v>41795</v>
      </c>
      <c r="D12889" s="8" t="s">
        <v>13562</v>
      </c>
      <c r="E12889" s="8"/>
      <c r="F12889" s="8"/>
      <c r="G12889" s="8"/>
      <c r="H12889" s="8" t="s">
        <v>41587</v>
      </c>
    </row>
    <row r="12890" spans="1:8" x14ac:dyDescent="0.2">
      <c r="A12890" s="8" t="s">
        <v>41796</v>
      </c>
      <c r="B12890" s="8" t="s">
        <v>41797</v>
      </c>
      <c r="C12890" s="8" t="s">
        <v>41798</v>
      </c>
      <c r="D12890" s="8" t="s">
        <v>13562</v>
      </c>
      <c r="E12890" s="8"/>
      <c r="F12890" s="8"/>
      <c r="G12890" s="8"/>
      <c r="H12890" s="8" t="s">
        <v>32838</v>
      </c>
    </row>
    <row r="12891" spans="1:8" x14ac:dyDescent="0.2">
      <c r="A12891" s="8" t="s">
        <v>41799</v>
      </c>
      <c r="B12891" s="8" t="s">
        <v>41800</v>
      </c>
      <c r="C12891" s="8" t="s">
        <v>41801</v>
      </c>
      <c r="D12891" s="8" t="s">
        <v>13562</v>
      </c>
      <c r="E12891" s="8" t="s">
        <v>41802</v>
      </c>
      <c r="F12891" s="8"/>
      <c r="G12891" s="8"/>
      <c r="H12891" s="8" t="s">
        <v>41576</v>
      </c>
    </row>
    <row r="12892" spans="1:8" x14ac:dyDescent="0.2">
      <c r="A12892" s="8" t="s">
        <v>41803</v>
      </c>
      <c r="B12892" s="8" t="s">
        <v>41804</v>
      </c>
      <c r="C12892" s="8" t="s">
        <v>41805</v>
      </c>
      <c r="D12892" s="8" t="s">
        <v>13562</v>
      </c>
      <c r="E12892" s="8"/>
      <c r="F12892" s="8"/>
      <c r="G12892" s="8"/>
      <c r="H12892" s="8" t="s">
        <v>33464</v>
      </c>
    </row>
    <row r="12893" spans="1:8" x14ac:dyDescent="0.2">
      <c r="A12893" s="8" t="s">
        <v>41806</v>
      </c>
      <c r="B12893" s="8" t="s">
        <v>41807</v>
      </c>
      <c r="C12893" s="8" t="s">
        <v>41808</v>
      </c>
      <c r="D12893" s="8" t="s">
        <v>13562</v>
      </c>
      <c r="E12893" s="8" t="s">
        <v>41809</v>
      </c>
      <c r="F12893" s="8"/>
      <c r="G12893" s="8"/>
      <c r="H12893" s="8" t="s">
        <v>41810</v>
      </c>
    </row>
    <row r="12894" spans="1:8" x14ac:dyDescent="0.2">
      <c r="A12894" s="8" t="s">
        <v>41811</v>
      </c>
      <c r="B12894" s="8" t="s">
        <v>41812</v>
      </c>
      <c r="C12894" s="8" t="s">
        <v>41813</v>
      </c>
      <c r="D12894" s="8" t="s">
        <v>13562</v>
      </c>
      <c r="E12894" s="8"/>
      <c r="F12894" s="8"/>
      <c r="G12894" s="8"/>
      <c r="H12894" s="8" t="s">
        <v>33464</v>
      </c>
    </row>
    <row r="12895" spans="1:8" x14ac:dyDescent="0.2">
      <c r="A12895" s="8" t="s">
        <v>41814</v>
      </c>
      <c r="B12895" s="8" t="s">
        <v>41815</v>
      </c>
      <c r="C12895" s="8" t="s">
        <v>15416</v>
      </c>
      <c r="D12895" s="8" t="s">
        <v>13562</v>
      </c>
      <c r="E12895" s="8" t="s">
        <v>41816</v>
      </c>
      <c r="F12895" s="8"/>
      <c r="G12895" s="8"/>
      <c r="H12895" s="8" t="s">
        <v>41576</v>
      </c>
    </row>
    <row r="12896" spans="1:8" x14ac:dyDescent="0.2">
      <c r="A12896" s="8" t="s">
        <v>41817</v>
      </c>
      <c r="B12896" s="8" t="s">
        <v>41818</v>
      </c>
      <c r="C12896" s="8" t="s">
        <v>41818</v>
      </c>
      <c r="D12896" s="8" t="s">
        <v>11537</v>
      </c>
      <c r="E12896" s="8" t="s">
        <v>41819</v>
      </c>
      <c r="F12896" s="8"/>
      <c r="G12896" s="8"/>
      <c r="H12896" s="8" t="s">
        <v>41820</v>
      </c>
    </row>
    <row r="12897" spans="1:8" x14ac:dyDescent="0.2">
      <c r="A12897" s="8" t="s">
        <v>41821</v>
      </c>
      <c r="B12897" s="8" t="s">
        <v>41818</v>
      </c>
      <c r="C12897" s="8" t="s">
        <v>41818</v>
      </c>
      <c r="D12897" s="8" t="s">
        <v>41822</v>
      </c>
      <c r="E12897" s="8" t="s">
        <v>41819</v>
      </c>
      <c r="F12897" s="8"/>
      <c r="G12897" s="8"/>
      <c r="H12897" s="8" t="s">
        <v>41823</v>
      </c>
    </row>
    <row r="12898" spans="1:8" x14ac:dyDescent="0.2">
      <c r="A12898" s="8" t="s">
        <v>41824</v>
      </c>
      <c r="B12898" s="8" t="s">
        <v>41825</v>
      </c>
      <c r="C12898" s="8" t="s">
        <v>41826</v>
      </c>
      <c r="D12898" s="8" t="s">
        <v>13562</v>
      </c>
      <c r="E12898" s="8" t="s">
        <v>41827</v>
      </c>
      <c r="F12898" s="8"/>
      <c r="G12898" s="8"/>
      <c r="H12898" s="8" t="s">
        <v>33981</v>
      </c>
    </row>
    <row r="12899" spans="1:8" x14ac:dyDescent="0.2">
      <c r="A12899" s="8" t="s">
        <v>41828</v>
      </c>
      <c r="B12899" s="8" t="s">
        <v>41829</v>
      </c>
      <c r="C12899" s="8" t="s">
        <v>41829</v>
      </c>
      <c r="D12899" s="8" t="s">
        <v>13370</v>
      </c>
      <c r="E12899" s="8"/>
      <c r="F12899" s="8"/>
      <c r="G12899" s="8"/>
      <c r="H12899" s="8" t="s">
        <v>26022</v>
      </c>
    </row>
    <row r="12900" spans="1:8" x14ac:dyDescent="0.2">
      <c r="A12900" s="8" t="s">
        <v>41830</v>
      </c>
      <c r="B12900" s="8" t="s">
        <v>41831</v>
      </c>
      <c r="C12900" s="8" t="s">
        <v>41832</v>
      </c>
      <c r="D12900" s="8" t="s">
        <v>13562</v>
      </c>
      <c r="E12900" s="8"/>
      <c r="F12900" s="8"/>
      <c r="G12900" s="8"/>
      <c r="H12900" s="8" t="s">
        <v>41705</v>
      </c>
    </row>
    <row r="12901" spans="1:8" x14ac:dyDescent="0.2">
      <c r="A12901" s="8" t="s">
        <v>41833</v>
      </c>
      <c r="B12901" s="8" t="s">
        <v>41834</v>
      </c>
      <c r="C12901" s="8" t="s">
        <v>41835</v>
      </c>
      <c r="D12901" s="8" t="s">
        <v>13562</v>
      </c>
      <c r="E12901" s="8"/>
      <c r="F12901" s="8"/>
      <c r="G12901" s="8"/>
      <c r="H12901" s="8" t="s">
        <v>41836</v>
      </c>
    </row>
    <row r="12902" spans="1:8" x14ac:dyDescent="0.2">
      <c r="A12902" s="8" t="s">
        <v>41837</v>
      </c>
      <c r="B12902" s="8" t="s">
        <v>41838</v>
      </c>
      <c r="C12902" s="8" t="s">
        <v>41839</v>
      </c>
      <c r="D12902" s="8" t="s">
        <v>13562</v>
      </c>
      <c r="E12902" s="8" t="s">
        <v>41840</v>
      </c>
      <c r="F12902" s="8"/>
      <c r="G12902" s="8"/>
      <c r="H12902" s="8" t="s">
        <v>33464</v>
      </c>
    </row>
    <row r="12903" spans="1:8" x14ac:dyDescent="0.2">
      <c r="A12903" s="8" t="s">
        <v>41841</v>
      </c>
      <c r="B12903" s="8" t="s">
        <v>41842</v>
      </c>
      <c r="C12903" s="8" t="s">
        <v>41843</v>
      </c>
      <c r="D12903" s="8" t="s">
        <v>13562</v>
      </c>
      <c r="E12903" s="8"/>
      <c r="F12903" s="8"/>
      <c r="G12903" s="8"/>
      <c r="H12903" s="8" t="s">
        <v>41844</v>
      </c>
    </row>
    <row r="12904" spans="1:8" x14ac:dyDescent="0.2">
      <c r="A12904" s="8" t="s">
        <v>41845</v>
      </c>
      <c r="B12904" s="8" t="s">
        <v>41846</v>
      </c>
      <c r="C12904" s="8" t="s">
        <v>41847</v>
      </c>
      <c r="D12904" s="8" t="s">
        <v>13562</v>
      </c>
      <c r="E12904" s="8" t="s">
        <v>41848</v>
      </c>
      <c r="F12904" s="8"/>
      <c r="G12904" s="8"/>
      <c r="H12904" s="8" t="s">
        <v>41849</v>
      </c>
    </row>
    <row r="12905" spans="1:8" x14ac:dyDescent="0.2">
      <c r="A12905" s="8" t="s">
        <v>41850</v>
      </c>
      <c r="B12905" s="8" t="s">
        <v>41851</v>
      </c>
      <c r="C12905" s="8" t="s">
        <v>41852</v>
      </c>
      <c r="D12905" s="8" t="s">
        <v>13562</v>
      </c>
      <c r="E12905" s="8" t="s">
        <v>41853</v>
      </c>
      <c r="F12905" s="8"/>
      <c r="G12905" s="8"/>
      <c r="H12905" s="8" t="s">
        <v>41854</v>
      </c>
    </row>
    <row r="12906" spans="1:8" x14ac:dyDescent="0.2">
      <c r="A12906" s="8" t="s">
        <v>41855</v>
      </c>
      <c r="B12906" s="8" t="s">
        <v>41856</v>
      </c>
      <c r="C12906" s="8" t="s">
        <v>41857</v>
      </c>
      <c r="D12906" s="8" t="s">
        <v>13562</v>
      </c>
      <c r="E12906" s="8" t="s">
        <v>41858</v>
      </c>
      <c r="F12906" s="8"/>
      <c r="G12906" s="8"/>
      <c r="H12906" s="8" t="s">
        <v>41859</v>
      </c>
    </row>
    <row r="12907" spans="1:8" x14ac:dyDescent="0.2">
      <c r="A12907" s="8" t="s">
        <v>41860</v>
      </c>
      <c r="B12907" s="8" t="s">
        <v>41861</v>
      </c>
      <c r="C12907" s="8" t="s">
        <v>41862</v>
      </c>
      <c r="D12907" s="8" t="s">
        <v>13562</v>
      </c>
      <c r="E12907" s="8" t="s">
        <v>41863</v>
      </c>
      <c r="F12907" s="8"/>
      <c r="G12907" s="8"/>
      <c r="H12907" s="8" t="s">
        <v>41859</v>
      </c>
    </row>
    <row r="12908" spans="1:8" x14ac:dyDescent="0.2">
      <c r="A12908" s="8" t="s">
        <v>41864</v>
      </c>
      <c r="B12908" s="8" t="s">
        <v>41865</v>
      </c>
      <c r="C12908" s="8" t="s">
        <v>41866</v>
      </c>
      <c r="D12908" s="8" t="s">
        <v>13562</v>
      </c>
      <c r="E12908" s="8" t="s">
        <v>41867</v>
      </c>
      <c r="F12908" s="8"/>
      <c r="G12908" s="8"/>
      <c r="H12908" s="8" t="s">
        <v>41849</v>
      </c>
    </row>
    <row r="12909" spans="1:8" x14ac:dyDescent="0.2">
      <c r="A12909" s="8" t="s">
        <v>41868</v>
      </c>
      <c r="B12909" s="8" t="s">
        <v>41869</v>
      </c>
      <c r="C12909" s="8" t="s">
        <v>41870</v>
      </c>
      <c r="D12909" s="8" t="s">
        <v>13562</v>
      </c>
      <c r="E12909" s="8" t="s">
        <v>41871</v>
      </c>
      <c r="F12909" s="8"/>
      <c r="G12909" s="8"/>
      <c r="H12909" s="8" t="s">
        <v>41849</v>
      </c>
    </row>
    <row r="12910" spans="1:8" x14ac:dyDescent="0.2">
      <c r="A12910" s="8" t="s">
        <v>41872</v>
      </c>
      <c r="B12910" s="8" t="s">
        <v>41873</v>
      </c>
      <c r="C12910" s="8" t="s">
        <v>41874</v>
      </c>
      <c r="D12910" s="8" t="s">
        <v>13562</v>
      </c>
      <c r="E12910" s="8" t="s">
        <v>41875</v>
      </c>
      <c r="F12910" s="8"/>
      <c r="G12910" s="8"/>
      <c r="H12910" s="8" t="s">
        <v>41876</v>
      </c>
    </row>
    <row r="12911" spans="1:8" x14ac:dyDescent="0.2">
      <c r="A12911" s="8" t="s">
        <v>41877</v>
      </c>
      <c r="B12911" s="8" t="s">
        <v>41878</v>
      </c>
      <c r="C12911" s="8" t="s">
        <v>41879</v>
      </c>
      <c r="D12911" s="8" t="s">
        <v>13562</v>
      </c>
      <c r="E12911" s="8" t="s">
        <v>41880</v>
      </c>
      <c r="F12911" s="8"/>
      <c r="G12911" s="8"/>
      <c r="H12911" s="8" t="s">
        <v>41849</v>
      </c>
    </row>
    <row r="12912" spans="1:8" x14ac:dyDescent="0.2">
      <c r="A12912" s="8" t="s">
        <v>41881</v>
      </c>
      <c r="B12912" s="8" t="s">
        <v>41882</v>
      </c>
      <c r="C12912" s="8" t="s">
        <v>41883</v>
      </c>
      <c r="D12912" s="8" t="s">
        <v>13562</v>
      </c>
      <c r="E12912" s="8" t="s">
        <v>41884</v>
      </c>
      <c r="F12912" s="8"/>
      <c r="G12912" s="8"/>
      <c r="H12912" s="8" t="s">
        <v>41849</v>
      </c>
    </row>
    <row r="12913" spans="1:8" x14ac:dyDescent="0.2">
      <c r="A12913" s="8" t="s">
        <v>41885</v>
      </c>
      <c r="B12913" s="8" t="s">
        <v>41886</v>
      </c>
      <c r="C12913" s="8" t="s">
        <v>41887</v>
      </c>
      <c r="D12913" s="8" t="s">
        <v>13562</v>
      </c>
      <c r="E12913" s="8" t="s">
        <v>41888</v>
      </c>
      <c r="F12913" s="8"/>
      <c r="G12913" s="8"/>
      <c r="H12913" s="8" t="s">
        <v>41849</v>
      </c>
    </row>
    <row r="12914" spans="1:8" x14ac:dyDescent="0.2">
      <c r="A12914" s="8" t="s">
        <v>41889</v>
      </c>
      <c r="B12914" s="8" t="s">
        <v>41890</v>
      </c>
      <c r="C12914" s="8" t="s">
        <v>41891</v>
      </c>
      <c r="D12914" s="8" t="s">
        <v>13562</v>
      </c>
      <c r="E12914" s="8" t="s">
        <v>41892</v>
      </c>
      <c r="F12914" s="8"/>
      <c r="G12914" s="8"/>
      <c r="H12914" s="8" t="s">
        <v>41849</v>
      </c>
    </row>
    <row r="12915" spans="1:8" x14ac:dyDescent="0.2">
      <c r="A12915" s="8" t="s">
        <v>41893</v>
      </c>
      <c r="B12915" s="8" t="s">
        <v>41894</v>
      </c>
      <c r="C12915" s="8" t="s">
        <v>41895</v>
      </c>
      <c r="D12915" s="8" t="s">
        <v>13562</v>
      </c>
      <c r="E12915" s="8" t="s">
        <v>41896</v>
      </c>
      <c r="F12915" s="8"/>
      <c r="G12915" s="8"/>
      <c r="H12915" s="8" t="s">
        <v>41849</v>
      </c>
    </row>
    <row r="12916" spans="1:8" x14ac:dyDescent="0.2">
      <c r="A12916" s="8" t="s">
        <v>41897</v>
      </c>
      <c r="B12916" s="8" t="s">
        <v>41898</v>
      </c>
      <c r="C12916" s="8" t="s">
        <v>41899</v>
      </c>
      <c r="D12916" s="8" t="s">
        <v>13562</v>
      </c>
      <c r="E12916" s="8" t="s">
        <v>41900</v>
      </c>
      <c r="F12916" s="8"/>
      <c r="G12916" s="8"/>
      <c r="H12916" s="8" t="s">
        <v>41849</v>
      </c>
    </row>
    <row r="12917" spans="1:8" x14ac:dyDescent="0.2">
      <c r="A12917" s="8" t="s">
        <v>41901</v>
      </c>
      <c r="B12917" s="8" t="s">
        <v>41902</v>
      </c>
      <c r="C12917" s="8" t="s">
        <v>41903</v>
      </c>
      <c r="D12917" s="8" t="s">
        <v>13562</v>
      </c>
      <c r="E12917" s="8" t="s">
        <v>41904</v>
      </c>
      <c r="F12917" s="8"/>
      <c r="G12917" s="8"/>
      <c r="H12917" s="8" t="s">
        <v>41905</v>
      </c>
    </row>
    <row r="12918" spans="1:8" x14ac:dyDescent="0.2">
      <c r="A12918" s="8" t="s">
        <v>41906</v>
      </c>
      <c r="B12918" s="8" t="s">
        <v>41907</v>
      </c>
      <c r="C12918" s="8" t="s">
        <v>41908</v>
      </c>
      <c r="D12918" s="8" t="s">
        <v>13562</v>
      </c>
      <c r="E12918" s="8" t="s">
        <v>41909</v>
      </c>
      <c r="F12918" s="8"/>
      <c r="G12918" s="8"/>
      <c r="H12918" s="8" t="s">
        <v>41876</v>
      </c>
    </row>
    <row r="12919" spans="1:8" x14ac:dyDescent="0.2">
      <c r="A12919" s="8" t="s">
        <v>41910</v>
      </c>
      <c r="B12919" s="8" t="s">
        <v>41911</v>
      </c>
      <c r="C12919" s="8" t="s">
        <v>41912</v>
      </c>
      <c r="D12919" s="8" t="s">
        <v>13562</v>
      </c>
      <c r="E12919" s="8" t="s">
        <v>41913</v>
      </c>
      <c r="F12919" s="8"/>
      <c r="G12919" s="8"/>
      <c r="H12919" s="8" t="s">
        <v>41914</v>
      </c>
    </row>
    <row r="12920" spans="1:8" x14ac:dyDescent="0.2">
      <c r="A12920" s="8" t="s">
        <v>41915</v>
      </c>
      <c r="B12920" s="8" t="s">
        <v>41916</v>
      </c>
      <c r="C12920" s="8" t="s">
        <v>22857</v>
      </c>
      <c r="D12920" s="8" t="s">
        <v>1396</v>
      </c>
      <c r="E12920" s="8"/>
      <c r="F12920" s="8"/>
      <c r="G12920" s="8"/>
      <c r="H12920" s="8" t="s">
        <v>41917</v>
      </c>
    </row>
    <row r="12921" spans="1:8" x14ac:dyDescent="0.2">
      <c r="A12921" s="8" t="s">
        <v>41918</v>
      </c>
      <c r="B12921" s="8" t="s">
        <v>41919</v>
      </c>
      <c r="C12921" s="8" t="s">
        <v>41920</v>
      </c>
      <c r="D12921" s="8" t="s">
        <v>530</v>
      </c>
      <c r="E12921" s="8"/>
      <c r="F12921" s="8"/>
      <c r="G12921" s="8"/>
      <c r="H12921" s="8" t="s">
        <v>41921</v>
      </c>
    </row>
    <row r="12922" spans="1:8" x14ac:dyDescent="0.2">
      <c r="A12922" s="8" t="s">
        <v>41922</v>
      </c>
      <c r="B12922" s="8" t="s">
        <v>41923</v>
      </c>
      <c r="C12922" s="8" t="s">
        <v>41924</v>
      </c>
      <c r="D12922" s="8" t="s">
        <v>6124</v>
      </c>
      <c r="E12922" s="8"/>
      <c r="F12922" s="8"/>
      <c r="G12922" s="8"/>
      <c r="H12922" s="8" t="s">
        <v>40055</v>
      </c>
    </row>
    <row r="12923" spans="1:8" x14ac:dyDescent="0.2">
      <c r="A12923" s="8" t="s">
        <v>41925</v>
      </c>
      <c r="B12923" s="8" t="s">
        <v>41926</v>
      </c>
      <c r="C12923" s="8" t="s">
        <v>41927</v>
      </c>
      <c r="D12923" s="8" t="s">
        <v>560</v>
      </c>
      <c r="E12923" s="8"/>
      <c r="F12923" s="8"/>
      <c r="G12923" s="8"/>
      <c r="H12923" s="8" t="s">
        <v>561</v>
      </c>
    </row>
    <row r="12924" spans="1:8" x14ac:dyDescent="0.2">
      <c r="A12924" s="8" t="s">
        <v>41928</v>
      </c>
      <c r="B12924" s="8" t="s">
        <v>41929</v>
      </c>
      <c r="C12924" s="8" t="s">
        <v>41930</v>
      </c>
      <c r="D12924" s="8" t="s">
        <v>560</v>
      </c>
      <c r="E12924" s="8"/>
      <c r="F12924" s="8"/>
      <c r="G12924" s="8"/>
      <c r="H12924" s="8" t="s">
        <v>561</v>
      </c>
    </row>
    <row r="12925" spans="1:8" x14ac:dyDescent="0.2">
      <c r="A12925" s="8" t="s">
        <v>41931</v>
      </c>
      <c r="B12925" s="8" t="s">
        <v>41932</v>
      </c>
      <c r="C12925" s="8" t="s">
        <v>41933</v>
      </c>
      <c r="D12925" s="8" t="s">
        <v>560</v>
      </c>
      <c r="E12925" s="8"/>
      <c r="F12925" s="8"/>
      <c r="G12925" s="8"/>
      <c r="H12925" s="8" t="s">
        <v>561</v>
      </c>
    </row>
    <row r="12926" spans="1:8" x14ac:dyDescent="0.2">
      <c r="A12926" s="8" t="s">
        <v>41934</v>
      </c>
      <c r="B12926" s="8" t="s">
        <v>41935</v>
      </c>
      <c r="C12926" s="8" t="s">
        <v>41936</v>
      </c>
      <c r="D12926" s="8" t="s">
        <v>560</v>
      </c>
      <c r="E12926" s="8"/>
      <c r="F12926" s="8"/>
      <c r="G12926" s="8"/>
      <c r="H12926" s="8" t="s">
        <v>561</v>
      </c>
    </row>
    <row r="12927" spans="1:8" x14ac:dyDescent="0.2">
      <c r="A12927" s="8" t="s">
        <v>41937</v>
      </c>
      <c r="B12927" s="8" t="s">
        <v>41938</v>
      </c>
      <c r="C12927" s="8" t="s">
        <v>41939</v>
      </c>
      <c r="D12927" s="8" t="s">
        <v>560</v>
      </c>
      <c r="E12927" s="8"/>
      <c r="F12927" s="8"/>
      <c r="G12927" s="8"/>
      <c r="H12927" s="8" t="s">
        <v>561</v>
      </c>
    </row>
    <row r="12928" spans="1:8" x14ac:dyDescent="0.2">
      <c r="A12928" s="8" t="s">
        <v>41940</v>
      </c>
      <c r="B12928" s="8" t="s">
        <v>41941</v>
      </c>
      <c r="C12928" s="8" t="s">
        <v>41942</v>
      </c>
      <c r="D12928" s="8" t="s">
        <v>560</v>
      </c>
      <c r="E12928" s="8"/>
      <c r="F12928" s="8"/>
      <c r="G12928" s="8"/>
      <c r="H12928" s="8" t="s">
        <v>561</v>
      </c>
    </row>
    <row r="12929" spans="1:8" x14ac:dyDescent="0.2">
      <c r="A12929" s="8" t="s">
        <v>41943</v>
      </c>
      <c r="B12929" s="8" t="s">
        <v>41944</v>
      </c>
      <c r="C12929" s="8" t="s">
        <v>41945</v>
      </c>
      <c r="D12929" s="8" t="s">
        <v>560</v>
      </c>
      <c r="E12929" s="8"/>
      <c r="F12929" s="8"/>
      <c r="G12929" s="8"/>
      <c r="H12929" s="8" t="s">
        <v>561</v>
      </c>
    </row>
    <row r="12930" spans="1:8" x14ac:dyDescent="0.2">
      <c r="A12930" s="8" t="s">
        <v>41946</v>
      </c>
      <c r="B12930" s="8" t="s">
        <v>41947</v>
      </c>
      <c r="C12930" s="8" t="s">
        <v>41948</v>
      </c>
      <c r="D12930" s="8" t="s">
        <v>560</v>
      </c>
      <c r="E12930" s="8"/>
      <c r="F12930" s="8"/>
      <c r="G12930" s="8"/>
      <c r="H12930" s="8" t="s">
        <v>561</v>
      </c>
    </row>
    <row r="12931" spans="1:8" x14ac:dyDescent="0.2">
      <c r="A12931" s="8" t="s">
        <v>41949</v>
      </c>
      <c r="B12931" s="8" t="s">
        <v>41950</v>
      </c>
      <c r="C12931" s="8" t="s">
        <v>41950</v>
      </c>
      <c r="D12931" s="8" t="s">
        <v>41130</v>
      </c>
      <c r="E12931" s="8"/>
      <c r="F12931" s="8"/>
      <c r="G12931" s="8"/>
      <c r="H12931" s="8" t="s">
        <v>41131</v>
      </c>
    </row>
    <row r="12932" spans="1:8" x14ac:dyDescent="0.2">
      <c r="A12932" s="8" t="s">
        <v>41951</v>
      </c>
      <c r="B12932" s="8" t="s">
        <v>41952</v>
      </c>
      <c r="C12932" s="8" t="s">
        <v>41953</v>
      </c>
      <c r="D12932" s="8" t="s">
        <v>14062</v>
      </c>
      <c r="E12932" s="8" t="s">
        <v>41954</v>
      </c>
      <c r="F12932" s="8"/>
      <c r="G12932" s="8"/>
      <c r="H12932" s="8" t="s">
        <v>41955</v>
      </c>
    </row>
    <row r="12933" spans="1:8" x14ac:dyDescent="0.2">
      <c r="A12933" s="8" t="s">
        <v>41956</v>
      </c>
      <c r="B12933" s="8" t="s">
        <v>41957</v>
      </c>
      <c r="C12933" s="8" t="s">
        <v>41958</v>
      </c>
      <c r="D12933" s="8" t="s">
        <v>560</v>
      </c>
      <c r="E12933" s="8"/>
      <c r="F12933" s="8"/>
      <c r="G12933" s="8"/>
      <c r="H12933" s="8" t="s">
        <v>561</v>
      </c>
    </row>
    <row r="12934" spans="1:8" x14ac:dyDescent="0.2">
      <c r="A12934" s="8" t="s">
        <v>41959</v>
      </c>
      <c r="B12934" s="8" t="s">
        <v>41960</v>
      </c>
      <c r="C12934" s="8" t="s">
        <v>41961</v>
      </c>
      <c r="D12934" s="8" t="s">
        <v>560</v>
      </c>
      <c r="E12934" s="8"/>
      <c r="F12934" s="8"/>
      <c r="G12934" s="8"/>
      <c r="H12934" s="8" t="s">
        <v>561</v>
      </c>
    </row>
    <row r="12935" spans="1:8" x14ac:dyDescent="0.2">
      <c r="A12935" s="8" t="s">
        <v>41962</v>
      </c>
      <c r="B12935" s="8" t="s">
        <v>41963</v>
      </c>
      <c r="C12935" s="8" t="s">
        <v>41964</v>
      </c>
      <c r="D12935" s="8" t="s">
        <v>560</v>
      </c>
      <c r="E12935" s="8"/>
      <c r="F12935" s="8"/>
      <c r="G12935" s="8"/>
      <c r="H12935" s="8" t="s">
        <v>561</v>
      </c>
    </row>
    <row r="12936" spans="1:8" x14ac:dyDescent="0.2">
      <c r="A12936" s="8" t="s">
        <v>41965</v>
      </c>
      <c r="B12936" s="8" t="s">
        <v>41966</v>
      </c>
      <c r="C12936" s="8" t="s">
        <v>41967</v>
      </c>
      <c r="D12936" s="8" t="s">
        <v>560</v>
      </c>
      <c r="E12936" s="8"/>
      <c r="F12936" s="8"/>
      <c r="G12936" s="8"/>
      <c r="H12936" s="8" t="s">
        <v>561</v>
      </c>
    </row>
    <row r="12937" spans="1:8" x14ac:dyDescent="0.2">
      <c r="A12937" s="8" t="s">
        <v>41968</v>
      </c>
      <c r="B12937" s="8" t="s">
        <v>41969</v>
      </c>
      <c r="C12937" s="8" t="s">
        <v>41970</v>
      </c>
      <c r="D12937" s="8" t="s">
        <v>560</v>
      </c>
      <c r="E12937" s="8"/>
      <c r="F12937" s="8"/>
      <c r="G12937" s="8"/>
      <c r="H12937" s="8" t="s">
        <v>561</v>
      </c>
    </row>
    <row r="12938" spans="1:8" x14ac:dyDescent="0.2">
      <c r="A12938" s="8" t="s">
        <v>41971</v>
      </c>
      <c r="B12938" s="8" t="s">
        <v>41972</v>
      </c>
      <c r="C12938" s="8" t="s">
        <v>41973</v>
      </c>
      <c r="D12938" s="8" t="s">
        <v>560</v>
      </c>
      <c r="E12938" s="8"/>
      <c r="F12938" s="8"/>
      <c r="G12938" s="8"/>
      <c r="H12938" s="8" t="s">
        <v>561</v>
      </c>
    </row>
    <row r="12939" spans="1:8" x14ac:dyDescent="0.2">
      <c r="A12939" s="8" t="s">
        <v>41974</v>
      </c>
      <c r="B12939" s="8" t="s">
        <v>41975</v>
      </c>
      <c r="C12939" s="8" t="s">
        <v>41976</v>
      </c>
      <c r="D12939" s="8" t="s">
        <v>560</v>
      </c>
      <c r="E12939" s="8"/>
      <c r="F12939" s="8"/>
      <c r="G12939" s="8"/>
      <c r="H12939" s="8" t="s">
        <v>561</v>
      </c>
    </row>
    <row r="12940" spans="1:8" x14ac:dyDescent="0.2">
      <c r="A12940" s="8" t="s">
        <v>41977</v>
      </c>
      <c r="B12940" s="8" t="s">
        <v>41978</v>
      </c>
      <c r="C12940" s="8" t="s">
        <v>41979</v>
      </c>
      <c r="D12940" s="8" t="s">
        <v>560</v>
      </c>
      <c r="E12940" s="8"/>
      <c r="F12940" s="8"/>
      <c r="G12940" s="8"/>
      <c r="H12940" s="8" t="s">
        <v>561</v>
      </c>
    </row>
    <row r="12941" spans="1:8" x14ac:dyDescent="0.2">
      <c r="A12941" s="8" t="s">
        <v>41980</v>
      </c>
      <c r="B12941" s="8" t="s">
        <v>41981</v>
      </c>
      <c r="C12941" s="8" t="s">
        <v>41982</v>
      </c>
      <c r="D12941" s="8" t="s">
        <v>560</v>
      </c>
      <c r="E12941" s="8"/>
      <c r="F12941" s="8"/>
      <c r="G12941" s="8"/>
      <c r="H12941" s="8" t="s">
        <v>561</v>
      </c>
    </row>
    <row r="12942" spans="1:8" x14ac:dyDescent="0.2">
      <c r="A12942" s="8" t="s">
        <v>41983</v>
      </c>
      <c r="B12942" s="8" t="s">
        <v>41984</v>
      </c>
      <c r="C12942" s="8" t="s">
        <v>41985</v>
      </c>
      <c r="D12942" s="8" t="s">
        <v>560</v>
      </c>
      <c r="E12942" s="8"/>
      <c r="F12942" s="8"/>
      <c r="G12942" s="8"/>
      <c r="H12942" s="8" t="s">
        <v>561</v>
      </c>
    </row>
    <row r="12943" spans="1:8" x14ac:dyDescent="0.2">
      <c r="A12943" s="8" t="s">
        <v>41986</v>
      </c>
      <c r="B12943" s="8" t="s">
        <v>41987</v>
      </c>
      <c r="C12943" s="8" t="s">
        <v>41985</v>
      </c>
      <c r="D12943" s="8" t="s">
        <v>560</v>
      </c>
      <c r="E12943" s="8"/>
      <c r="F12943" s="8"/>
      <c r="G12943" s="8"/>
      <c r="H12943" s="8" t="s">
        <v>561</v>
      </c>
    </row>
    <row r="12944" spans="1:8" x14ac:dyDescent="0.2">
      <c r="A12944" s="8" t="s">
        <v>41988</v>
      </c>
      <c r="B12944" s="8" t="s">
        <v>41989</v>
      </c>
      <c r="C12944" s="8" t="s">
        <v>41990</v>
      </c>
      <c r="D12944" s="8" t="s">
        <v>560</v>
      </c>
      <c r="E12944" s="8"/>
      <c r="F12944" s="8"/>
      <c r="G12944" s="8"/>
      <c r="H12944" s="8" t="s">
        <v>561</v>
      </c>
    </row>
    <row r="12945" spans="1:8" x14ac:dyDescent="0.2">
      <c r="A12945" s="8" t="s">
        <v>41991</v>
      </c>
      <c r="B12945" s="8" t="s">
        <v>41992</v>
      </c>
      <c r="C12945" s="8" t="s">
        <v>908</v>
      </c>
      <c r="D12945" s="8" t="s">
        <v>20889</v>
      </c>
      <c r="E12945" s="8" t="s">
        <v>41993</v>
      </c>
      <c r="F12945" s="8"/>
      <c r="G12945" s="8"/>
      <c r="H12945" s="8" t="s">
        <v>41994</v>
      </c>
    </row>
    <row r="12946" spans="1:8" x14ac:dyDescent="0.2">
      <c r="A12946" s="8" t="s">
        <v>41995</v>
      </c>
      <c r="B12946" s="8" t="s">
        <v>41996</v>
      </c>
      <c r="C12946" s="8" t="s">
        <v>41997</v>
      </c>
      <c r="D12946" s="8" t="s">
        <v>8264</v>
      </c>
      <c r="E12946" s="8" t="s">
        <v>41998</v>
      </c>
      <c r="F12946" s="8"/>
      <c r="G12946" s="8"/>
      <c r="H12946" s="8" t="s">
        <v>41999</v>
      </c>
    </row>
    <row r="12947" spans="1:8" x14ac:dyDescent="0.2">
      <c r="A12947" s="8" t="s">
        <v>42000</v>
      </c>
      <c r="B12947" s="8" t="s">
        <v>42001</v>
      </c>
      <c r="C12947" s="8" t="s">
        <v>42002</v>
      </c>
      <c r="D12947" s="8" t="s">
        <v>8215</v>
      </c>
      <c r="E12947" s="8"/>
      <c r="F12947" s="8"/>
      <c r="G12947" s="8"/>
      <c r="H12947" s="8" t="s">
        <v>42003</v>
      </c>
    </row>
    <row r="12948" spans="1:8" x14ac:dyDescent="0.2">
      <c r="A12948" s="8" t="s">
        <v>42004</v>
      </c>
      <c r="B12948" s="8" t="s">
        <v>42005</v>
      </c>
      <c r="C12948" s="8" t="s">
        <v>14241</v>
      </c>
      <c r="D12948" s="8" t="s">
        <v>13562</v>
      </c>
      <c r="E12948" s="8" t="s">
        <v>14242</v>
      </c>
      <c r="F12948" s="8"/>
      <c r="G12948" s="8"/>
      <c r="H12948" s="8" t="s">
        <v>35471</v>
      </c>
    </row>
    <row r="12949" spans="1:8" x14ac:dyDescent="0.2">
      <c r="A12949" s="8" t="s">
        <v>42006</v>
      </c>
      <c r="B12949" s="8" t="s">
        <v>42007</v>
      </c>
      <c r="C12949" s="8" t="s">
        <v>23569</v>
      </c>
      <c r="D12949" s="8" t="s">
        <v>13562</v>
      </c>
      <c r="E12949" s="8" t="s">
        <v>23570</v>
      </c>
      <c r="F12949" s="8"/>
      <c r="G12949" s="8"/>
      <c r="H12949" s="8" t="s">
        <v>42008</v>
      </c>
    </row>
    <row r="12950" spans="1:8" x14ac:dyDescent="0.2">
      <c r="A12950" s="8" t="s">
        <v>42009</v>
      </c>
      <c r="B12950" s="8" t="s">
        <v>42010</v>
      </c>
      <c r="C12950" s="8" t="s">
        <v>23584</v>
      </c>
      <c r="D12950" s="8" t="s">
        <v>13562</v>
      </c>
      <c r="E12950" s="8" t="s">
        <v>14252</v>
      </c>
      <c r="F12950" s="8"/>
      <c r="G12950" s="8"/>
      <c r="H12950" s="8" t="s">
        <v>42011</v>
      </c>
    </row>
    <row r="12951" spans="1:8" x14ac:dyDescent="0.2">
      <c r="A12951" s="8" t="s">
        <v>42012</v>
      </c>
      <c r="B12951" s="8" t="s">
        <v>42013</v>
      </c>
      <c r="C12951" s="8" t="s">
        <v>23588</v>
      </c>
      <c r="D12951" s="8" t="s">
        <v>13562</v>
      </c>
      <c r="E12951" s="8" t="s">
        <v>23589</v>
      </c>
      <c r="F12951" s="8"/>
      <c r="G12951" s="8"/>
      <c r="H12951" s="8" t="s">
        <v>35471</v>
      </c>
    </row>
    <row r="12952" spans="1:8" x14ac:dyDescent="0.2">
      <c r="A12952" s="8" t="s">
        <v>42014</v>
      </c>
      <c r="B12952" s="8" t="s">
        <v>42015</v>
      </c>
      <c r="C12952" s="8" t="s">
        <v>14255</v>
      </c>
      <c r="D12952" s="8" t="s">
        <v>13562</v>
      </c>
      <c r="E12952" s="8" t="s">
        <v>14256</v>
      </c>
      <c r="F12952" s="8"/>
      <c r="G12952" s="8"/>
      <c r="H12952" s="8" t="s">
        <v>35457</v>
      </c>
    </row>
    <row r="12953" spans="1:8" x14ac:dyDescent="0.2">
      <c r="A12953" s="8" t="s">
        <v>42016</v>
      </c>
      <c r="B12953" s="8" t="s">
        <v>42017</v>
      </c>
      <c r="C12953" s="8" t="s">
        <v>14260</v>
      </c>
      <c r="D12953" s="8" t="s">
        <v>13562</v>
      </c>
      <c r="E12953" s="8" t="s">
        <v>14261</v>
      </c>
      <c r="F12953" s="8"/>
      <c r="G12953" s="8"/>
      <c r="H12953" s="8" t="s">
        <v>35471</v>
      </c>
    </row>
    <row r="12954" spans="1:8" x14ac:dyDescent="0.2">
      <c r="A12954" s="8" t="s">
        <v>42018</v>
      </c>
      <c r="B12954" s="8" t="s">
        <v>42019</v>
      </c>
      <c r="C12954" s="8" t="s">
        <v>14264</v>
      </c>
      <c r="D12954" s="8" t="s">
        <v>13562</v>
      </c>
      <c r="E12954" s="8" t="s">
        <v>14261</v>
      </c>
      <c r="F12954" s="8"/>
      <c r="G12954" s="8"/>
      <c r="H12954" s="8" t="s">
        <v>35471</v>
      </c>
    </row>
    <row r="12955" spans="1:8" x14ac:dyDescent="0.2">
      <c r="A12955" s="8" t="s">
        <v>42020</v>
      </c>
      <c r="B12955" s="8" t="s">
        <v>42021</v>
      </c>
      <c r="C12955" s="8" t="s">
        <v>14267</v>
      </c>
      <c r="D12955" s="8" t="s">
        <v>13562</v>
      </c>
      <c r="E12955" s="8" t="s">
        <v>14268</v>
      </c>
      <c r="F12955" s="8"/>
      <c r="G12955" s="8"/>
      <c r="H12955" s="8" t="s">
        <v>26971</v>
      </c>
    </row>
    <row r="12956" spans="1:8" x14ac:dyDescent="0.2">
      <c r="A12956" s="8" t="s">
        <v>42022</v>
      </c>
      <c r="B12956" s="8" t="s">
        <v>42023</v>
      </c>
      <c r="C12956" s="8" t="s">
        <v>14272</v>
      </c>
      <c r="D12956" s="8" t="s">
        <v>13562</v>
      </c>
      <c r="E12956" s="8" t="s">
        <v>14273</v>
      </c>
      <c r="F12956" s="8"/>
      <c r="G12956" s="8"/>
      <c r="H12956" s="8" t="s">
        <v>42024</v>
      </c>
    </row>
    <row r="12957" spans="1:8" x14ac:dyDescent="0.2">
      <c r="A12957" s="8" t="s">
        <v>42025</v>
      </c>
      <c r="B12957" s="8" t="s">
        <v>42026</v>
      </c>
      <c r="C12957" s="8" t="s">
        <v>23613</v>
      </c>
      <c r="D12957" s="8" t="s">
        <v>13562</v>
      </c>
      <c r="E12957" s="8" t="s">
        <v>23614</v>
      </c>
      <c r="F12957" s="8"/>
      <c r="G12957" s="8"/>
      <c r="H12957" s="8" t="s">
        <v>42027</v>
      </c>
    </row>
    <row r="12958" spans="1:8" x14ac:dyDescent="0.2">
      <c r="A12958" s="8" t="s">
        <v>42028</v>
      </c>
      <c r="B12958" s="8" t="s">
        <v>42029</v>
      </c>
      <c r="C12958" s="8" t="s">
        <v>42030</v>
      </c>
      <c r="D12958" s="8" t="s">
        <v>1997</v>
      </c>
      <c r="E12958" s="8" t="s">
        <v>42031</v>
      </c>
      <c r="F12958" s="8"/>
      <c r="G12958" s="8"/>
      <c r="H12958" s="8" t="s">
        <v>21531</v>
      </c>
    </row>
    <row r="12959" spans="1:8" x14ac:dyDescent="0.2">
      <c r="A12959" s="8" t="s">
        <v>42032</v>
      </c>
      <c r="B12959" s="8" t="s">
        <v>42033</v>
      </c>
      <c r="C12959" s="8" t="s">
        <v>42034</v>
      </c>
      <c r="D12959" s="8" t="s">
        <v>560</v>
      </c>
      <c r="E12959" s="8"/>
      <c r="F12959" s="8"/>
      <c r="G12959" s="8"/>
      <c r="H12959" s="8" t="s">
        <v>561</v>
      </c>
    </row>
    <row r="12960" spans="1:8" x14ac:dyDescent="0.2">
      <c r="A12960" s="8" t="s">
        <v>42035</v>
      </c>
      <c r="B12960" s="8" t="s">
        <v>42036</v>
      </c>
      <c r="C12960" s="8" t="s">
        <v>42037</v>
      </c>
      <c r="D12960" s="8" t="s">
        <v>560</v>
      </c>
      <c r="E12960" s="8"/>
      <c r="F12960" s="8"/>
      <c r="G12960" s="8"/>
      <c r="H12960" s="8" t="s">
        <v>561</v>
      </c>
    </row>
    <row r="12961" spans="1:8" x14ac:dyDescent="0.2">
      <c r="A12961" s="8" t="s">
        <v>42038</v>
      </c>
      <c r="B12961" s="8" t="s">
        <v>42039</v>
      </c>
      <c r="C12961" s="8" t="s">
        <v>42040</v>
      </c>
      <c r="D12961" s="8" t="s">
        <v>560</v>
      </c>
      <c r="E12961" s="8"/>
      <c r="F12961" s="8"/>
      <c r="G12961" s="8"/>
      <c r="H12961" s="8" t="s">
        <v>561</v>
      </c>
    </row>
    <row r="12962" spans="1:8" x14ac:dyDescent="0.2">
      <c r="A12962" s="8" t="s">
        <v>42041</v>
      </c>
      <c r="B12962" s="8" t="s">
        <v>42042</v>
      </c>
      <c r="C12962" s="8" t="s">
        <v>42043</v>
      </c>
      <c r="D12962" s="8" t="s">
        <v>560</v>
      </c>
      <c r="E12962" s="8"/>
      <c r="F12962" s="8"/>
      <c r="G12962" s="8"/>
      <c r="H12962" s="8" t="s">
        <v>561</v>
      </c>
    </row>
    <row r="12963" spans="1:8" x14ac:dyDescent="0.2">
      <c r="A12963" s="8" t="s">
        <v>42044</v>
      </c>
      <c r="B12963" s="8" t="s">
        <v>42045</v>
      </c>
      <c r="C12963" s="8" t="s">
        <v>42046</v>
      </c>
      <c r="D12963" s="8" t="s">
        <v>560</v>
      </c>
      <c r="E12963" s="8"/>
      <c r="F12963" s="8"/>
      <c r="G12963" s="8"/>
      <c r="H12963" s="8" t="s">
        <v>561</v>
      </c>
    </row>
    <row r="12964" spans="1:8" x14ac:dyDescent="0.2">
      <c r="A12964" s="8" t="s">
        <v>42047</v>
      </c>
      <c r="B12964" s="8" t="s">
        <v>42048</v>
      </c>
      <c r="C12964" s="8" t="s">
        <v>42049</v>
      </c>
      <c r="D12964" s="8" t="s">
        <v>560</v>
      </c>
      <c r="E12964" s="8"/>
      <c r="F12964" s="8"/>
      <c r="G12964" s="8"/>
      <c r="H12964" s="8" t="s">
        <v>561</v>
      </c>
    </row>
    <row r="12965" spans="1:8" x14ac:dyDescent="0.2">
      <c r="A12965" s="8" t="s">
        <v>42050</v>
      </c>
      <c r="B12965" s="8" t="s">
        <v>42051</v>
      </c>
      <c r="C12965" s="8" t="s">
        <v>42052</v>
      </c>
      <c r="D12965" s="8" t="s">
        <v>11241</v>
      </c>
      <c r="E12965" s="8"/>
      <c r="F12965" s="8"/>
      <c r="G12965" s="8"/>
      <c r="H12965" s="8" t="s">
        <v>42053</v>
      </c>
    </row>
    <row r="12966" spans="1:8" x14ac:dyDescent="0.2">
      <c r="A12966" s="8" t="s">
        <v>42054</v>
      </c>
      <c r="B12966" s="8" t="s">
        <v>42055</v>
      </c>
      <c r="C12966" s="8" t="s">
        <v>42056</v>
      </c>
      <c r="D12966" s="8" t="s">
        <v>4406</v>
      </c>
      <c r="E12966" s="8"/>
      <c r="F12966" s="8"/>
      <c r="G12966" s="8"/>
      <c r="H12966" s="8" t="s">
        <v>42057</v>
      </c>
    </row>
    <row r="12967" spans="1:8" x14ac:dyDescent="0.2">
      <c r="A12967" s="8" t="s">
        <v>42058</v>
      </c>
      <c r="B12967" s="8" t="s">
        <v>42059</v>
      </c>
      <c r="C12967" s="8" t="s">
        <v>42060</v>
      </c>
      <c r="D12967" s="8" t="s">
        <v>1507</v>
      </c>
      <c r="E12967" s="8"/>
      <c r="F12967" s="8"/>
      <c r="G12967" s="8"/>
      <c r="H12967" s="8" t="s">
        <v>42061</v>
      </c>
    </row>
    <row r="12968" spans="1:8" x14ac:dyDescent="0.2">
      <c r="A12968" s="8" t="s">
        <v>42062</v>
      </c>
      <c r="B12968" s="8" t="s">
        <v>42063</v>
      </c>
      <c r="C12968" s="8" t="s">
        <v>42064</v>
      </c>
      <c r="D12968" s="8" t="s">
        <v>1507</v>
      </c>
      <c r="E12968" s="8"/>
      <c r="F12968" s="8"/>
      <c r="G12968" s="8"/>
      <c r="H12968" s="8" t="s">
        <v>42065</v>
      </c>
    </row>
    <row r="12969" spans="1:8" x14ac:dyDescent="0.2">
      <c r="A12969" s="8" t="s">
        <v>42066</v>
      </c>
      <c r="B12969" s="8" t="s">
        <v>42067</v>
      </c>
      <c r="C12969" s="8" t="s">
        <v>42068</v>
      </c>
      <c r="D12969" s="8" t="s">
        <v>1507</v>
      </c>
      <c r="E12969" s="8"/>
      <c r="F12969" s="8"/>
      <c r="G12969" s="8"/>
      <c r="H12969" s="8" t="s">
        <v>42069</v>
      </c>
    </row>
    <row r="12970" spans="1:8" x14ac:dyDescent="0.2">
      <c r="A12970" s="8" t="s">
        <v>42070</v>
      </c>
      <c r="B12970" s="8" t="s">
        <v>42071</v>
      </c>
      <c r="C12970" s="8" t="s">
        <v>1857</v>
      </c>
      <c r="D12970" s="8" t="s">
        <v>1507</v>
      </c>
      <c r="E12970" s="8"/>
      <c r="F12970" s="8"/>
      <c r="G12970" s="8"/>
      <c r="H12970" s="8" t="s">
        <v>42072</v>
      </c>
    </row>
    <row r="12971" spans="1:8" x14ac:dyDescent="0.2">
      <c r="A12971" s="8" t="s">
        <v>42073</v>
      </c>
      <c r="B12971" s="8" t="s">
        <v>42074</v>
      </c>
      <c r="C12971" s="8" t="s">
        <v>42075</v>
      </c>
      <c r="D12971" s="8" t="s">
        <v>1507</v>
      </c>
      <c r="E12971" s="8"/>
      <c r="F12971" s="8"/>
      <c r="G12971" s="8"/>
      <c r="H12971" s="8" t="s">
        <v>42076</v>
      </c>
    </row>
    <row r="12972" spans="1:8" x14ac:dyDescent="0.2">
      <c r="A12972" s="8" t="s">
        <v>42077</v>
      </c>
      <c r="B12972" s="8" t="s">
        <v>42078</v>
      </c>
      <c r="C12972" s="8" t="s">
        <v>42079</v>
      </c>
      <c r="D12972" s="8" t="s">
        <v>1507</v>
      </c>
      <c r="E12972" s="8"/>
      <c r="F12972" s="8"/>
      <c r="G12972" s="8"/>
      <c r="H12972" s="8" t="s">
        <v>42065</v>
      </c>
    </row>
    <row r="12973" spans="1:8" x14ac:dyDescent="0.2">
      <c r="A12973" s="8" t="s">
        <v>42080</v>
      </c>
      <c r="B12973" s="8" t="s">
        <v>42081</v>
      </c>
      <c r="C12973" s="8" t="s">
        <v>42082</v>
      </c>
      <c r="D12973" s="8" t="s">
        <v>1507</v>
      </c>
      <c r="E12973" s="8" t="s">
        <v>2385</v>
      </c>
      <c r="F12973" s="8"/>
      <c r="G12973" s="8"/>
      <c r="H12973" s="8" t="s">
        <v>42072</v>
      </c>
    </row>
    <row r="12974" spans="1:8" x14ac:dyDescent="0.2">
      <c r="A12974" s="8" t="s">
        <v>42083</v>
      </c>
      <c r="B12974" s="8" t="s">
        <v>42084</v>
      </c>
      <c r="C12974" s="8" t="s">
        <v>42085</v>
      </c>
      <c r="D12974" s="8" t="s">
        <v>560</v>
      </c>
      <c r="E12974" s="8"/>
      <c r="F12974" s="8"/>
      <c r="G12974" s="8"/>
      <c r="H12974" s="8" t="s">
        <v>561</v>
      </c>
    </row>
    <row r="12975" spans="1:8" x14ac:dyDescent="0.2">
      <c r="A12975" s="8" t="s">
        <v>42086</v>
      </c>
      <c r="B12975" s="8" t="s">
        <v>42087</v>
      </c>
      <c r="C12975" s="8" t="s">
        <v>42088</v>
      </c>
      <c r="D12975" s="8" t="s">
        <v>560</v>
      </c>
      <c r="E12975" s="8"/>
      <c r="F12975" s="8"/>
      <c r="G12975" s="8"/>
      <c r="H12975" s="8" t="s">
        <v>561</v>
      </c>
    </row>
    <row r="12976" spans="1:8" x14ac:dyDescent="0.2">
      <c r="A12976" s="8" t="s">
        <v>42089</v>
      </c>
      <c r="B12976" s="8" t="s">
        <v>42090</v>
      </c>
      <c r="C12976" s="8" t="s">
        <v>42088</v>
      </c>
      <c r="D12976" s="8" t="s">
        <v>560</v>
      </c>
      <c r="E12976" s="8"/>
      <c r="F12976" s="8"/>
      <c r="G12976" s="8"/>
      <c r="H12976" s="8" t="s">
        <v>561</v>
      </c>
    </row>
    <row r="12977" spans="1:8" x14ac:dyDescent="0.2">
      <c r="A12977" s="8" t="s">
        <v>42091</v>
      </c>
      <c r="B12977" s="8" t="s">
        <v>42092</v>
      </c>
      <c r="C12977" s="8" t="s">
        <v>42093</v>
      </c>
      <c r="D12977" s="8" t="s">
        <v>560</v>
      </c>
      <c r="E12977" s="8"/>
      <c r="F12977" s="8"/>
      <c r="G12977" s="8"/>
      <c r="H12977" s="8" t="s">
        <v>561</v>
      </c>
    </row>
    <row r="12978" spans="1:8" x14ac:dyDescent="0.2">
      <c r="A12978" s="8" t="s">
        <v>42094</v>
      </c>
      <c r="B12978" s="8" t="s">
        <v>42095</v>
      </c>
      <c r="C12978" s="8" t="s">
        <v>42096</v>
      </c>
      <c r="D12978" s="8" t="s">
        <v>560</v>
      </c>
      <c r="E12978" s="8"/>
      <c r="F12978" s="8"/>
      <c r="G12978" s="8"/>
      <c r="H12978" s="8" t="s">
        <v>561</v>
      </c>
    </row>
    <row r="12979" spans="1:8" x14ac:dyDescent="0.2">
      <c r="A12979" s="8" t="s">
        <v>42097</v>
      </c>
      <c r="B12979" s="8" t="s">
        <v>42098</v>
      </c>
      <c r="C12979" s="8" t="s">
        <v>42099</v>
      </c>
      <c r="D12979" s="8" t="s">
        <v>560</v>
      </c>
      <c r="E12979" s="8"/>
      <c r="F12979" s="8"/>
      <c r="G12979" s="8"/>
      <c r="H12979" s="8" t="s">
        <v>561</v>
      </c>
    </row>
    <row r="12980" spans="1:8" x14ac:dyDescent="0.2">
      <c r="A12980" s="8" t="s">
        <v>42100</v>
      </c>
      <c r="B12980" s="8" t="s">
        <v>42101</v>
      </c>
      <c r="C12980" s="8" t="s">
        <v>42102</v>
      </c>
      <c r="D12980" s="8" t="s">
        <v>560</v>
      </c>
      <c r="E12980" s="8"/>
      <c r="F12980" s="8"/>
      <c r="G12980" s="8"/>
      <c r="H12980" s="8" t="s">
        <v>561</v>
      </c>
    </row>
    <row r="12981" spans="1:8" x14ac:dyDescent="0.2">
      <c r="A12981" s="8" t="s">
        <v>42103</v>
      </c>
      <c r="B12981" s="8" t="s">
        <v>42104</v>
      </c>
      <c r="C12981" s="8" t="s">
        <v>42085</v>
      </c>
      <c r="D12981" s="8" t="s">
        <v>560</v>
      </c>
      <c r="E12981" s="8"/>
      <c r="F12981" s="8"/>
      <c r="G12981" s="8"/>
      <c r="H12981" s="8" t="s">
        <v>561</v>
      </c>
    </row>
    <row r="12982" spans="1:8" x14ac:dyDescent="0.2">
      <c r="A12982" s="8" t="s">
        <v>42105</v>
      </c>
      <c r="B12982" s="8" t="s">
        <v>42106</v>
      </c>
      <c r="C12982" s="8" t="s">
        <v>42107</v>
      </c>
      <c r="D12982" s="8" t="s">
        <v>560</v>
      </c>
      <c r="E12982" s="8" t="s">
        <v>42108</v>
      </c>
      <c r="F12982" s="8"/>
      <c r="G12982" s="8"/>
      <c r="H12982" s="8" t="s">
        <v>561</v>
      </c>
    </row>
    <row r="12983" spans="1:8" x14ac:dyDescent="0.2">
      <c r="A12983" s="8" t="s">
        <v>42109</v>
      </c>
      <c r="B12983" s="8" t="s">
        <v>42110</v>
      </c>
      <c r="C12983" s="8" t="s">
        <v>42107</v>
      </c>
      <c r="D12983" s="8" t="s">
        <v>560</v>
      </c>
      <c r="E12983" s="8" t="s">
        <v>618</v>
      </c>
      <c r="F12983" s="8"/>
      <c r="G12983" s="8"/>
      <c r="H12983" s="8" t="s">
        <v>561</v>
      </c>
    </row>
    <row r="12984" spans="1:8" x14ac:dyDescent="0.2">
      <c r="A12984" s="8" t="s">
        <v>42111</v>
      </c>
      <c r="B12984" s="8" t="s">
        <v>42112</v>
      </c>
      <c r="C12984" s="8" t="s">
        <v>42049</v>
      </c>
      <c r="D12984" s="8" t="s">
        <v>560</v>
      </c>
      <c r="E12984" s="8"/>
      <c r="F12984" s="8"/>
      <c r="G12984" s="8"/>
      <c r="H12984" s="8" t="s">
        <v>561</v>
      </c>
    </row>
    <row r="12985" spans="1:8" x14ac:dyDescent="0.2">
      <c r="A12985" s="8" t="s">
        <v>42113</v>
      </c>
      <c r="B12985" s="8" t="s">
        <v>42114</v>
      </c>
      <c r="C12985" s="8" t="s">
        <v>42049</v>
      </c>
      <c r="D12985" s="8" t="s">
        <v>560</v>
      </c>
      <c r="E12985" s="8"/>
      <c r="F12985" s="8"/>
      <c r="G12985" s="8"/>
      <c r="H12985" s="8" t="s">
        <v>561</v>
      </c>
    </row>
    <row r="12986" spans="1:8" x14ac:dyDescent="0.2">
      <c r="A12986" s="8" t="s">
        <v>42115</v>
      </c>
      <c r="B12986" s="8" t="s">
        <v>42116</v>
      </c>
      <c r="C12986" s="8" t="s">
        <v>42117</v>
      </c>
      <c r="D12986" s="8" t="s">
        <v>560</v>
      </c>
      <c r="E12986" s="8"/>
      <c r="F12986" s="8"/>
      <c r="G12986" s="8"/>
      <c r="H12986" s="8" t="s">
        <v>561</v>
      </c>
    </row>
    <row r="12987" spans="1:8" x14ac:dyDescent="0.2">
      <c r="A12987" s="8" t="s">
        <v>42118</v>
      </c>
      <c r="B12987" s="8" t="s">
        <v>42119</v>
      </c>
      <c r="C12987" s="8" t="s">
        <v>42085</v>
      </c>
      <c r="D12987" s="8" t="s">
        <v>560</v>
      </c>
      <c r="E12987" s="8"/>
      <c r="F12987" s="8"/>
      <c r="G12987" s="8"/>
      <c r="H12987" s="8" t="s">
        <v>561</v>
      </c>
    </row>
    <row r="12988" spans="1:8" x14ac:dyDescent="0.2">
      <c r="A12988" s="8" t="s">
        <v>42120</v>
      </c>
      <c r="B12988" s="8" t="s">
        <v>42121</v>
      </c>
      <c r="C12988" s="8" t="s">
        <v>42122</v>
      </c>
      <c r="D12988" s="8" t="s">
        <v>2755</v>
      </c>
      <c r="E12988" s="8"/>
      <c r="F12988" s="8"/>
      <c r="G12988" s="8"/>
      <c r="H12988" s="8" t="s">
        <v>13152</v>
      </c>
    </row>
    <row r="12989" spans="1:8" x14ac:dyDescent="0.2">
      <c r="A12989" s="8" t="s">
        <v>42123</v>
      </c>
      <c r="B12989" s="8" t="s">
        <v>42124</v>
      </c>
      <c r="C12989" s="8" t="s">
        <v>42125</v>
      </c>
      <c r="D12989" s="8" t="s">
        <v>13562</v>
      </c>
      <c r="E12989" s="8" t="s">
        <v>42126</v>
      </c>
      <c r="F12989" s="8"/>
      <c r="G12989" s="8"/>
      <c r="H12989" s="8" t="s">
        <v>42127</v>
      </c>
    </row>
    <row r="12990" spans="1:8" x14ac:dyDescent="0.2">
      <c r="A12990" s="8" t="s">
        <v>42128</v>
      </c>
      <c r="B12990" s="8" t="s">
        <v>42129</v>
      </c>
      <c r="C12990" s="8" t="s">
        <v>42130</v>
      </c>
      <c r="D12990" s="8" t="s">
        <v>13562</v>
      </c>
      <c r="E12990" s="8" t="s">
        <v>42131</v>
      </c>
      <c r="F12990" s="8"/>
      <c r="G12990" s="8"/>
      <c r="H12990" s="8" t="s">
        <v>42132</v>
      </c>
    </row>
    <row r="12991" spans="1:8" x14ac:dyDescent="0.2">
      <c r="A12991" s="8" t="s">
        <v>42133</v>
      </c>
      <c r="B12991" s="8" t="s">
        <v>42134</v>
      </c>
      <c r="C12991" s="8" t="s">
        <v>42135</v>
      </c>
      <c r="D12991" s="8" t="s">
        <v>13562</v>
      </c>
      <c r="E12991" s="8" t="s">
        <v>42136</v>
      </c>
      <c r="F12991" s="8"/>
      <c r="G12991" s="8"/>
      <c r="H12991" s="8" t="s">
        <v>32018</v>
      </c>
    </row>
    <row r="12992" spans="1:8" x14ac:dyDescent="0.2">
      <c r="A12992" s="8" t="s">
        <v>42137</v>
      </c>
      <c r="B12992" s="8" t="s">
        <v>42138</v>
      </c>
      <c r="C12992" s="8" t="s">
        <v>42139</v>
      </c>
      <c r="D12992" s="8" t="s">
        <v>13562</v>
      </c>
      <c r="E12992" s="8" t="s">
        <v>42140</v>
      </c>
      <c r="F12992" s="8"/>
      <c r="G12992" s="8"/>
      <c r="H12992" s="8" t="s">
        <v>32018</v>
      </c>
    </row>
    <row r="12993" spans="1:8" x14ac:dyDescent="0.2">
      <c r="A12993" s="8" t="s">
        <v>42141</v>
      </c>
      <c r="B12993" s="8" t="s">
        <v>42142</v>
      </c>
      <c r="C12993" s="8" t="s">
        <v>42142</v>
      </c>
      <c r="D12993" s="8" t="s">
        <v>2064</v>
      </c>
      <c r="E12993" s="8"/>
      <c r="F12993" s="8"/>
      <c r="G12993" s="8"/>
      <c r="H12993" s="8" t="s">
        <v>12259</v>
      </c>
    </row>
    <row r="12994" spans="1:8" x14ac:dyDescent="0.2">
      <c r="A12994" s="8" t="s">
        <v>42143</v>
      </c>
      <c r="B12994" s="8" t="s">
        <v>42144</v>
      </c>
      <c r="C12994" s="8" t="s">
        <v>42144</v>
      </c>
      <c r="D12994" s="8" t="s">
        <v>627</v>
      </c>
      <c r="E12994" s="8"/>
      <c r="F12994" s="8"/>
      <c r="G12994" s="8"/>
      <c r="H12994" s="8" t="s">
        <v>14925</v>
      </c>
    </row>
    <row r="12995" spans="1:8" x14ac:dyDescent="0.2">
      <c r="A12995" s="8" t="s">
        <v>42145</v>
      </c>
      <c r="B12995" s="8" t="s">
        <v>42144</v>
      </c>
      <c r="C12995" s="8" t="s">
        <v>42146</v>
      </c>
      <c r="D12995" s="8" t="s">
        <v>581</v>
      </c>
      <c r="E12995" s="8"/>
      <c r="F12995" s="8"/>
      <c r="G12995" s="8"/>
      <c r="H12995" s="8" t="s">
        <v>20383</v>
      </c>
    </row>
    <row r="12996" spans="1:8" x14ac:dyDescent="0.2">
      <c r="A12996" s="8" t="s">
        <v>42147</v>
      </c>
      <c r="B12996" s="8" t="s">
        <v>42148</v>
      </c>
      <c r="C12996" s="8" t="s">
        <v>42148</v>
      </c>
      <c r="D12996" s="8" t="s">
        <v>42149</v>
      </c>
      <c r="E12996" s="8" t="s">
        <v>42150</v>
      </c>
      <c r="F12996" s="8"/>
      <c r="G12996" s="8"/>
      <c r="H12996" s="8" t="s">
        <v>42151</v>
      </c>
    </row>
    <row r="12997" spans="1:8" x14ac:dyDescent="0.2">
      <c r="A12997" s="8" t="s">
        <v>42152</v>
      </c>
      <c r="B12997" s="8" t="s">
        <v>42153</v>
      </c>
      <c r="C12997" s="8" t="s">
        <v>42154</v>
      </c>
      <c r="D12997" s="8" t="s">
        <v>2257</v>
      </c>
      <c r="E12997" s="8" t="s">
        <v>42155</v>
      </c>
      <c r="F12997" s="8"/>
      <c r="G12997" s="8" t="s">
        <v>42156</v>
      </c>
      <c r="H12997" s="8" t="s">
        <v>2125</v>
      </c>
    </row>
    <row r="12998" spans="1:8" x14ac:dyDescent="0.2">
      <c r="A12998" s="8" t="s">
        <v>42157</v>
      </c>
      <c r="B12998" s="8" t="s">
        <v>42158</v>
      </c>
      <c r="C12998" s="8" t="s">
        <v>42159</v>
      </c>
      <c r="D12998" s="8" t="s">
        <v>2064</v>
      </c>
      <c r="E12998" s="8"/>
      <c r="F12998" s="8"/>
      <c r="G12998" s="8"/>
      <c r="H12998" s="8" t="s">
        <v>42160</v>
      </c>
    </row>
    <row r="12999" spans="1:8" x14ac:dyDescent="0.2">
      <c r="A12999" s="8" t="s">
        <v>42161</v>
      </c>
      <c r="B12999" s="8" t="s">
        <v>42162</v>
      </c>
      <c r="C12999" s="8" t="s">
        <v>42163</v>
      </c>
      <c r="D12999" s="8" t="s">
        <v>2064</v>
      </c>
      <c r="E12999" s="8"/>
      <c r="F12999" s="8"/>
      <c r="G12999" s="8"/>
      <c r="H12999" s="8" t="s">
        <v>2386</v>
      </c>
    </row>
    <row r="13000" spans="1:8" x14ac:dyDescent="0.2">
      <c r="A13000" s="8" t="s">
        <v>42164</v>
      </c>
      <c r="B13000" s="8" t="s">
        <v>42165</v>
      </c>
      <c r="C13000" s="8" t="s">
        <v>42165</v>
      </c>
      <c r="D13000" s="8" t="s">
        <v>1885</v>
      </c>
      <c r="E13000" s="8"/>
      <c r="F13000" s="8"/>
      <c r="G13000" s="8"/>
      <c r="H13000" s="8" t="s">
        <v>1886</v>
      </c>
    </row>
    <row r="13001" spans="1:8" x14ac:dyDescent="0.2">
      <c r="A13001" s="8" t="s">
        <v>42166</v>
      </c>
      <c r="B13001" s="8" t="s">
        <v>42167</v>
      </c>
      <c r="C13001" s="8" t="s">
        <v>42168</v>
      </c>
      <c r="D13001" s="8" t="s">
        <v>18365</v>
      </c>
      <c r="E13001" s="8" t="s">
        <v>42168</v>
      </c>
      <c r="F13001" s="8"/>
      <c r="G13001" s="8"/>
      <c r="H13001" s="8" t="s">
        <v>18366</v>
      </c>
    </row>
    <row r="13002" spans="1:8" x14ac:dyDescent="0.2">
      <c r="A13002" s="8" t="s">
        <v>42169</v>
      </c>
      <c r="B13002" s="8" t="s">
        <v>42167</v>
      </c>
      <c r="C13002" s="8" t="s">
        <v>42168</v>
      </c>
      <c r="D13002" s="8" t="s">
        <v>42170</v>
      </c>
      <c r="E13002" s="8" t="s">
        <v>42168</v>
      </c>
      <c r="F13002" s="8"/>
      <c r="G13002" s="8"/>
      <c r="H13002" s="8" t="s">
        <v>42171</v>
      </c>
    </row>
    <row r="13003" spans="1:8" x14ac:dyDescent="0.2">
      <c r="A13003" s="8" t="s">
        <v>42172</v>
      </c>
      <c r="B13003" s="8" t="s">
        <v>42167</v>
      </c>
      <c r="C13003" s="8" t="s">
        <v>42167</v>
      </c>
      <c r="D13003" s="8" t="s">
        <v>16124</v>
      </c>
      <c r="E13003" s="8" t="s">
        <v>42173</v>
      </c>
      <c r="F13003" s="8"/>
      <c r="G13003" s="8"/>
      <c r="H13003" s="8" t="s">
        <v>42174</v>
      </c>
    </row>
    <row r="13004" spans="1:8" x14ac:dyDescent="0.2">
      <c r="A13004" s="8" t="s">
        <v>42175</v>
      </c>
      <c r="B13004" s="8" t="s">
        <v>42176</v>
      </c>
      <c r="C13004" s="8" t="s">
        <v>42177</v>
      </c>
      <c r="D13004" s="8" t="s">
        <v>42170</v>
      </c>
      <c r="E13004" s="8" t="s">
        <v>42177</v>
      </c>
      <c r="F13004" s="8"/>
      <c r="G13004" s="8"/>
      <c r="H13004" s="8" t="s">
        <v>42171</v>
      </c>
    </row>
    <row r="13005" spans="1:8" x14ac:dyDescent="0.2">
      <c r="A13005" s="8" t="s">
        <v>42178</v>
      </c>
      <c r="B13005" s="8" t="s">
        <v>42176</v>
      </c>
      <c r="C13005" s="8" t="s">
        <v>42177</v>
      </c>
      <c r="D13005" s="8" t="s">
        <v>18365</v>
      </c>
      <c r="E13005" s="8" t="s">
        <v>42177</v>
      </c>
      <c r="F13005" s="8"/>
      <c r="G13005" s="8"/>
      <c r="H13005" s="8" t="s">
        <v>18366</v>
      </c>
    </row>
    <row r="13006" spans="1:8" x14ac:dyDescent="0.2">
      <c r="A13006" s="8" t="s">
        <v>42179</v>
      </c>
      <c r="B13006" s="8" t="s">
        <v>42176</v>
      </c>
      <c r="C13006" s="8" t="s">
        <v>42176</v>
      </c>
      <c r="D13006" s="8" t="s">
        <v>16124</v>
      </c>
      <c r="E13006" s="8" t="s">
        <v>42180</v>
      </c>
      <c r="F13006" s="8"/>
      <c r="G13006" s="8"/>
      <c r="H13006" s="8" t="s">
        <v>42181</v>
      </c>
    </row>
    <row r="13007" spans="1:8" x14ac:dyDescent="0.2">
      <c r="A13007" s="8" t="s">
        <v>42182</v>
      </c>
      <c r="B13007" s="8" t="s">
        <v>42183</v>
      </c>
      <c r="C13007" s="8" t="s">
        <v>42184</v>
      </c>
      <c r="D13007" s="8" t="s">
        <v>18365</v>
      </c>
      <c r="E13007" s="8" t="s">
        <v>42185</v>
      </c>
      <c r="F13007" s="8"/>
      <c r="G13007" s="8"/>
      <c r="H13007" s="8" t="s">
        <v>18366</v>
      </c>
    </row>
    <row r="13008" spans="1:8" x14ac:dyDescent="0.2">
      <c r="A13008" s="8" t="s">
        <v>42186</v>
      </c>
      <c r="B13008" s="8" t="s">
        <v>42183</v>
      </c>
      <c r="C13008" s="8" t="s">
        <v>42183</v>
      </c>
      <c r="D13008" s="8" t="s">
        <v>16124</v>
      </c>
      <c r="E13008" s="8" t="s">
        <v>42185</v>
      </c>
      <c r="F13008" s="8"/>
      <c r="G13008" s="8"/>
      <c r="H13008" s="8" t="s">
        <v>42181</v>
      </c>
    </row>
    <row r="13009" spans="1:8" x14ac:dyDescent="0.2">
      <c r="A13009" s="8" t="s">
        <v>42187</v>
      </c>
      <c r="B13009" s="8" t="s">
        <v>42188</v>
      </c>
      <c r="C13009" s="8" t="s">
        <v>42188</v>
      </c>
      <c r="D13009" s="8" t="s">
        <v>16124</v>
      </c>
      <c r="E13009" s="8" t="s">
        <v>42189</v>
      </c>
      <c r="F13009" s="8"/>
      <c r="G13009" s="8"/>
      <c r="H13009" s="8" t="s">
        <v>42190</v>
      </c>
    </row>
    <row r="13010" spans="1:8" x14ac:dyDescent="0.2">
      <c r="A13010" s="8" t="s">
        <v>42191</v>
      </c>
      <c r="B13010" s="8" t="s">
        <v>42192</v>
      </c>
      <c r="C13010" s="8" t="s">
        <v>42192</v>
      </c>
      <c r="D13010" s="8" t="s">
        <v>16124</v>
      </c>
      <c r="E13010" s="8" t="s">
        <v>42193</v>
      </c>
      <c r="F13010" s="8"/>
      <c r="G13010" s="8"/>
      <c r="H13010" s="8" t="s">
        <v>42194</v>
      </c>
    </row>
    <row r="13011" spans="1:8" x14ac:dyDescent="0.2">
      <c r="A13011" s="8" t="s">
        <v>42195</v>
      </c>
      <c r="B13011" s="8" t="s">
        <v>42196</v>
      </c>
      <c r="C13011" s="8" t="s">
        <v>42196</v>
      </c>
      <c r="D13011" s="8" t="s">
        <v>16124</v>
      </c>
      <c r="E13011" s="8" t="s">
        <v>42197</v>
      </c>
      <c r="F13011" s="8"/>
      <c r="G13011" s="8"/>
      <c r="H13011" s="8" t="s">
        <v>42198</v>
      </c>
    </row>
    <row r="13012" spans="1:8" x14ac:dyDescent="0.2">
      <c r="A13012" s="8" t="s">
        <v>42199</v>
      </c>
      <c r="B13012" s="8" t="s">
        <v>42196</v>
      </c>
      <c r="C13012" s="8" t="s">
        <v>42200</v>
      </c>
      <c r="D13012" s="8" t="s">
        <v>42170</v>
      </c>
      <c r="E13012" s="8" t="s">
        <v>42200</v>
      </c>
      <c r="F13012" s="8"/>
      <c r="G13012" s="8"/>
      <c r="H13012" s="8" t="s">
        <v>42171</v>
      </c>
    </row>
    <row r="13013" spans="1:8" x14ac:dyDescent="0.2">
      <c r="A13013" s="8" t="s">
        <v>42201</v>
      </c>
      <c r="B13013" s="8" t="s">
        <v>42196</v>
      </c>
      <c r="C13013" s="8" t="s">
        <v>42200</v>
      </c>
      <c r="D13013" s="8" t="s">
        <v>18365</v>
      </c>
      <c r="E13013" s="8" t="s">
        <v>42200</v>
      </c>
      <c r="F13013" s="8"/>
      <c r="G13013" s="8"/>
      <c r="H13013" s="8" t="s">
        <v>18366</v>
      </c>
    </row>
    <row r="13014" spans="1:8" x14ac:dyDescent="0.2">
      <c r="A13014" s="8" t="s">
        <v>42202</v>
      </c>
      <c r="B13014" s="8" t="s">
        <v>42203</v>
      </c>
      <c r="C13014" s="8" t="s">
        <v>42204</v>
      </c>
      <c r="D13014" s="8" t="s">
        <v>18365</v>
      </c>
      <c r="E13014" s="8" t="s">
        <v>42204</v>
      </c>
      <c r="F13014" s="8"/>
      <c r="G13014" s="8"/>
      <c r="H13014" s="8" t="s">
        <v>18366</v>
      </c>
    </row>
    <row r="13015" spans="1:8" x14ac:dyDescent="0.2">
      <c r="A13015" s="8" t="s">
        <v>42205</v>
      </c>
      <c r="B13015" s="8" t="s">
        <v>42203</v>
      </c>
      <c r="C13015" s="8" t="s">
        <v>42203</v>
      </c>
      <c r="D13015" s="8" t="s">
        <v>16124</v>
      </c>
      <c r="E13015" s="8" t="s">
        <v>42204</v>
      </c>
      <c r="F13015" s="8"/>
      <c r="G13015" s="8"/>
      <c r="H13015" s="8" t="s">
        <v>42206</v>
      </c>
    </row>
    <row r="13016" spans="1:8" x14ac:dyDescent="0.2">
      <c r="A13016" s="8" t="s">
        <v>42207</v>
      </c>
      <c r="B13016" s="8" t="s">
        <v>42208</v>
      </c>
      <c r="C13016" s="8" t="s">
        <v>42208</v>
      </c>
      <c r="D13016" s="8" t="s">
        <v>16124</v>
      </c>
      <c r="E13016" s="8" t="s">
        <v>42209</v>
      </c>
      <c r="F13016" s="8"/>
      <c r="G13016" s="8"/>
      <c r="H13016" s="8" t="s">
        <v>42198</v>
      </c>
    </row>
    <row r="13017" spans="1:8" x14ac:dyDescent="0.2">
      <c r="A13017" s="8" t="s">
        <v>42210</v>
      </c>
      <c r="B13017" s="8" t="s">
        <v>42208</v>
      </c>
      <c r="C13017" s="8" t="s">
        <v>42211</v>
      </c>
      <c r="D13017" s="8" t="s">
        <v>18365</v>
      </c>
      <c r="E13017" s="8" t="s">
        <v>42211</v>
      </c>
      <c r="F13017" s="8"/>
      <c r="G13017" s="8"/>
      <c r="H13017" s="8" t="s">
        <v>18366</v>
      </c>
    </row>
    <row r="13018" spans="1:8" x14ac:dyDescent="0.2">
      <c r="A13018" s="8" t="s">
        <v>42212</v>
      </c>
      <c r="B13018" s="8" t="s">
        <v>42213</v>
      </c>
      <c r="C13018" s="8" t="s">
        <v>42214</v>
      </c>
      <c r="D13018" s="8" t="s">
        <v>18365</v>
      </c>
      <c r="E13018" s="8" t="s">
        <v>42214</v>
      </c>
      <c r="F13018" s="8"/>
      <c r="G13018" s="8"/>
      <c r="H13018" s="8" t="s">
        <v>18366</v>
      </c>
    </row>
    <row r="13019" spans="1:8" x14ac:dyDescent="0.2">
      <c r="A13019" s="8" t="s">
        <v>42215</v>
      </c>
      <c r="B13019" s="8" t="s">
        <v>42213</v>
      </c>
      <c r="C13019" s="8" t="s">
        <v>42213</v>
      </c>
      <c r="D13019" s="8" t="s">
        <v>16124</v>
      </c>
      <c r="E13019" s="8" t="s">
        <v>42216</v>
      </c>
      <c r="F13019" s="8"/>
      <c r="G13019" s="8"/>
      <c r="H13019" s="8" t="s">
        <v>42198</v>
      </c>
    </row>
    <row r="13020" spans="1:8" x14ac:dyDescent="0.2">
      <c r="A13020" s="8" t="s">
        <v>42217</v>
      </c>
      <c r="B13020" s="8" t="s">
        <v>42218</v>
      </c>
      <c r="C13020" s="8" t="s">
        <v>42218</v>
      </c>
      <c r="D13020" s="8" t="s">
        <v>16124</v>
      </c>
      <c r="E13020" s="8" t="s">
        <v>42219</v>
      </c>
      <c r="F13020" s="8"/>
      <c r="G13020" s="8"/>
      <c r="H13020" s="8" t="s">
        <v>42198</v>
      </c>
    </row>
    <row r="13021" spans="1:8" x14ac:dyDescent="0.2">
      <c r="A13021" s="8" t="s">
        <v>42220</v>
      </c>
      <c r="B13021" s="8" t="s">
        <v>42218</v>
      </c>
      <c r="C13021" s="8" t="s">
        <v>42221</v>
      </c>
      <c r="D13021" s="8" t="s">
        <v>18365</v>
      </c>
      <c r="E13021" s="8" t="s">
        <v>42221</v>
      </c>
      <c r="F13021" s="8"/>
      <c r="G13021" s="8"/>
      <c r="H13021" s="8" t="s">
        <v>18366</v>
      </c>
    </row>
    <row r="13022" spans="1:8" x14ac:dyDescent="0.2">
      <c r="A13022" s="8" t="s">
        <v>42222</v>
      </c>
      <c r="B13022" s="8" t="s">
        <v>42223</v>
      </c>
      <c r="C13022" s="8" t="s">
        <v>42224</v>
      </c>
      <c r="D13022" s="8" t="s">
        <v>18365</v>
      </c>
      <c r="E13022" s="8" t="s">
        <v>42224</v>
      </c>
      <c r="F13022" s="8"/>
      <c r="G13022" s="8"/>
      <c r="H13022" s="8" t="s">
        <v>18366</v>
      </c>
    </row>
    <row r="13023" spans="1:8" x14ac:dyDescent="0.2">
      <c r="A13023" s="8" t="s">
        <v>42225</v>
      </c>
      <c r="B13023" s="8" t="s">
        <v>42223</v>
      </c>
      <c r="C13023" s="8" t="s">
        <v>42223</v>
      </c>
      <c r="D13023" s="8" t="s">
        <v>16124</v>
      </c>
      <c r="E13023" s="8" t="s">
        <v>42226</v>
      </c>
      <c r="F13023" s="8"/>
      <c r="G13023" s="8"/>
      <c r="H13023" s="8" t="s">
        <v>42198</v>
      </c>
    </row>
    <row r="13024" spans="1:8" x14ac:dyDescent="0.2">
      <c r="A13024" s="8" t="s">
        <v>42227</v>
      </c>
      <c r="B13024" s="8" t="s">
        <v>42228</v>
      </c>
      <c r="C13024" s="8" t="s">
        <v>42228</v>
      </c>
      <c r="D13024" s="8" t="s">
        <v>16124</v>
      </c>
      <c r="E13024" s="8" t="s">
        <v>42193</v>
      </c>
      <c r="F13024" s="8"/>
      <c r="G13024" s="8"/>
      <c r="H13024" s="8" t="s">
        <v>42229</v>
      </c>
    </row>
    <row r="13025" spans="1:8" x14ac:dyDescent="0.2">
      <c r="A13025" s="8" t="s">
        <v>42230</v>
      </c>
      <c r="B13025" s="8" t="s">
        <v>42231</v>
      </c>
      <c r="C13025" s="8" t="s">
        <v>42231</v>
      </c>
      <c r="D13025" s="8" t="s">
        <v>16124</v>
      </c>
      <c r="E13025" s="8" t="s">
        <v>42232</v>
      </c>
      <c r="F13025" s="8"/>
      <c r="G13025" s="8"/>
      <c r="H13025" s="8" t="s">
        <v>42233</v>
      </c>
    </row>
    <row r="13026" spans="1:8" x14ac:dyDescent="0.2">
      <c r="A13026" s="8" t="s">
        <v>42234</v>
      </c>
      <c r="B13026" s="8" t="s">
        <v>42231</v>
      </c>
      <c r="C13026" s="8" t="s">
        <v>42235</v>
      </c>
      <c r="D13026" s="8" t="s">
        <v>18365</v>
      </c>
      <c r="E13026" s="8" t="s">
        <v>42235</v>
      </c>
      <c r="F13026" s="8"/>
      <c r="G13026" s="8"/>
      <c r="H13026" s="8" t="s">
        <v>18366</v>
      </c>
    </row>
    <row r="13027" spans="1:8" x14ac:dyDescent="0.2">
      <c r="A13027" s="8" t="s">
        <v>42236</v>
      </c>
      <c r="B13027" s="8" t="s">
        <v>42237</v>
      </c>
      <c r="C13027" s="8" t="s">
        <v>42237</v>
      </c>
      <c r="D13027" s="8" t="s">
        <v>2064</v>
      </c>
      <c r="E13027" s="8"/>
      <c r="F13027" s="8"/>
      <c r="G13027" s="8"/>
      <c r="H13027" s="8" t="s">
        <v>42238</v>
      </c>
    </row>
    <row r="13028" spans="1:8" x14ac:dyDescent="0.2">
      <c r="A13028" s="8" t="s">
        <v>42239</v>
      </c>
      <c r="B13028" s="8" t="s">
        <v>42240</v>
      </c>
      <c r="C13028" s="8" t="s">
        <v>42241</v>
      </c>
      <c r="D13028" s="8" t="s">
        <v>3366</v>
      </c>
      <c r="E13028" s="8"/>
      <c r="F13028" s="8"/>
      <c r="G13028" s="8"/>
      <c r="H13028" s="8" t="s">
        <v>42242</v>
      </c>
    </row>
    <row r="13029" spans="1:8" x14ac:dyDescent="0.2">
      <c r="A13029" s="8" t="s">
        <v>42243</v>
      </c>
      <c r="B13029" s="8" t="s">
        <v>42240</v>
      </c>
      <c r="C13029" s="8" t="s">
        <v>42240</v>
      </c>
      <c r="D13029" s="8" t="s">
        <v>4075</v>
      </c>
      <c r="E13029" s="8"/>
      <c r="F13029" s="8"/>
      <c r="G13029" s="8"/>
      <c r="H13029" s="8" t="s">
        <v>42244</v>
      </c>
    </row>
    <row r="13030" spans="1:8" x14ac:dyDescent="0.2">
      <c r="A13030" s="8" t="s">
        <v>42245</v>
      </c>
      <c r="B13030" s="8" t="s">
        <v>42246</v>
      </c>
      <c r="C13030" s="8" t="s">
        <v>42247</v>
      </c>
      <c r="D13030" s="8" t="s">
        <v>15181</v>
      </c>
      <c r="E13030" s="8"/>
      <c r="F13030" s="8"/>
      <c r="G13030" s="8"/>
      <c r="H13030" s="8" t="s">
        <v>42248</v>
      </c>
    </row>
    <row r="13031" spans="1:8" x14ac:dyDescent="0.2">
      <c r="A13031" s="8" t="s">
        <v>42249</v>
      </c>
      <c r="B13031" s="8" t="s">
        <v>42246</v>
      </c>
      <c r="C13031" s="8" t="s">
        <v>42247</v>
      </c>
      <c r="D13031" s="8" t="s">
        <v>20315</v>
      </c>
      <c r="E13031" s="8"/>
      <c r="F13031" s="8"/>
      <c r="G13031" s="8"/>
      <c r="H13031" s="8" t="s">
        <v>37616</v>
      </c>
    </row>
    <row r="13032" spans="1:8" x14ac:dyDescent="0.2">
      <c r="A13032" s="8" t="s">
        <v>42250</v>
      </c>
      <c r="B13032" s="8" t="s">
        <v>42246</v>
      </c>
      <c r="C13032" s="8" t="s">
        <v>42247</v>
      </c>
      <c r="D13032" s="8" t="s">
        <v>512</v>
      </c>
      <c r="E13032" s="8"/>
      <c r="F13032" s="8"/>
      <c r="G13032" s="8"/>
      <c r="H13032" s="8" t="s">
        <v>42251</v>
      </c>
    </row>
    <row r="13033" spans="1:8" x14ac:dyDescent="0.2">
      <c r="A13033" s="8" t="s">
        <v>42252</v>
      </c>
      <c r="B13033" s="8" t="s">
        <v>42253</v>
      </c>
      <c r="C13033" s="8" t="s">
        <v>42254</v>
      </c>
      <c r="D13033" s="8" t="s">
        <v>14657</v>
      </c>
      <c r="E13033" s="8"/>
      <c r="F13033" s="8"/>
      <c r="G13033" s="8"/>
      <c r="H13033" s="8" t="s">
        <v>29550</v>
      </c>
    </row>
    <row r="13034" spans="1:8" x14ac:dyDescent="0.2">
      <c r="A13034" s="8" t="s">
        <v>42255</v>
      </c>
      <c r="B13034" s="8" t="s">
        <v>42253</v>
      </c>
      <c r="C13034" s="8" t="s">
        <v>42256</v>
      </c>
      <c r="D13034" s="8" t="s">
        <v>10146</v>
      </c>
      <c r="E13034" s="8"/>
      <c r="F13034" s="8"/>
      <c r="G13034" s="8"/>
      <c r="H13034" s="8" t="s">
        <v>35280</v>
      </c>
    </row>
    <row r="13035" spans="1:8" x14ac:dyDescent="0.2">
      <c r="A13035" s="8" t="s">
        <v>42257</v>
      </c>
      <c r="B13035" s="8" t="s">
        <v>42258</v>
      </c>
      <c r="C13035" s="8" t="s">
        <v>42259</v>
      </c>
      <c r="D13035" s="8" t="s">
        <v>1611</v>
      </c>
      <c r="E13035" s="8" t="s">
        <v>42260</v>
      </c>
      <c r="F13035" s="8"/>
      <c r="G13035" s="8"/>
      <c r="H13035" s="8" t="s">
        <v>42261</v>
      </c>
    </row>
    <row r="13036" spans="1:8" x14ac:dyDescent="0.2">
      <c r="A13036" s="8" t="s">
        <v>42262</v>
      </c>
      <c r="B13036" s="8" t="s">
        <v>42263</v>
      </c>
      <c r="C13036" s="8" t="s">
        <v>42264</v>
      </c>
      <c r="D13036" s="8" t="s">
        <v>8264</v>
      </c>
      <c r="E13036" s="8" t="s">
        <v>42265</v>
      </c>
      <c r="F13036" s="8"/>
      <c r="G13036" s="8"/>
      <c r="H13036" s="8" t="s">
        <v>22217</v>
      </c>
    </row>
    <row r="13037" spans="1:8" x14ac:dyDescent="0.2">
      <c r="A13037" s="8" t="s">
        <v>42266</v>
      </c>
      <c r="B13037" s="8" t="s">
        <v>42267</v>
      </c>
      <c r="C13037" s="8" t="s">
        <v>42268</v>
      </c>
      <c r="D13037" s="8" t="s">
        <v>42269</v>
      </c>
      <c r="E13037" s="8" t="s">
        <v>42270</v>
      </c>
      <c r="F13037" s="8"/>
      <c r="G13037" s="8"/>
      <c r="H13037" s="8" t="s">
        <v>42271</v>
      </c>
    </row>
    <row r="13038" spans="1:8" x14ac:dyDescent="0.2">
      <c r="A13038" s="8" t="s">
        <v>42272</v>
      </c>
      <c r="B13038" s="8" t="s">
        <v>42273</v>
      </c>
      <c r="C13038" s="8" t="s">
        <v>42273</v>
      </c>
      <c r="D13038" s="8" t="s">
        <v>2214</v>
      </c>
      <c r="E13038" s="8" t="s">
        <v>42274</v>
      </c>
      <c r="F13038" s="8"/>
      <c r="G13038" s="8"/>
      <c r="H13038" s="8" t="s">
        <v>42275</v>
      </c>
    </row>
    <row r="13039" spans="1:8" x14ac:dyDescent="0.2">
      <c r="A13039" s="8" t="s">
        <v>42276</v>
      </c>
      <c r="B13039" s="8" t="s">
        <v>42277</v>
      </c>
      <c r="C13039" s="8" t="s">
        <v>42277</v>
      </c>
      <c r="D13039" s="8" t="s">
        <v>14368</v>
      </c>
      <c r="E13039" s="8" t="s">
        <v>42278</v>
      </c>
      <c r="F13039" s="8"/>
      <c r="G13039" s="8"/>
      <c r="H13039" s="8" t="s">
        <v>42279</v>
      </c>
    </row>
    <row r="13040" spans="1:8" x14ac:dyDescent="0.2">
      <c r="A13040" s="8" t="s">
        <v>42280</v>
      </c>
      <c r="B13040" s="8" t="s">
        <v>42281</v>
      </c>
      <c r="C13040" s="8" t="s">
        <v>42281</v>
      </c>
      <c r="D13040" s="8" t="s">
        <v>627</v>
      </c>
      <c r="E13040" s="8"/>
      <c r="F13040" s="8"/>
      <c r="G13040" s="8"/>
      <c r="H13040" s="8" t="s">
        <v>13533</v>
      </c>
    </row>
    <row r="13041" spans="1:8" x14ac:dyDescent="0.2">
      <c r="A13041" s="8" t="s">
        <v>42282</v>
      </c>
      <c r="B13041" s="8" t="s">
        <v>42281</v>
      </c>
      <c r="C13041" s="8" t="s">
        <v>42281</v>
      </c>
      <c r="D13041" s="8" t="s">
        <v>8448</v>
      </c>
      <c r="E13041" s="8" t="s">
        <v>8449</v>
      </c>
      <c r="F13041" s="8"/>
      <c r="G13041" s="8"/>
      <c r="H13041" s="8" t="s">
        <v>16784</v>
      </c>
    </row>
    <row r="13042" spans="1:8" x14ac:dyDescent="0.2">
      <c r="A13042" s="8" t="s">
        <v>42283</v>
      </c>
      <c r="B13042" s="8" t="s">
        <v>42281</v>
      </c>
      <c r="C13042" s="8" t="s">
        <v>42281</v>
      </c>
      <c r="D13042" s="8" t="s">
        <v>8452</v>
      </c>
      <c r="E13042" s="8" t="s">
        <v>42284</v>
      </c>
      <c r="F13042" s="8"/>
      <c r="G13042" s="8"/>
      <c r="H13042" s="8" t="s">
        <v>8454</v>
      </c>
    </row>
    <row r="13043" spans="1:8" x14ac:dyDescent="0.2">
      <c r="A13043" s="8" t="s">
        <v>9036</v>
      </c>
      <c r="B13043" s="8" t="s">
        <v>42285</v>
      </c>
      <c r="C13043" s="8" t="s">
        <v>42286</v>
      </c>
      <c r="D13043" s="8" t="s">
        <v>42287</v>
      </c>
      <c r="E13043" s="8" t="s">
        <v>42288</v>
      </c>
      <c r="F13043" s="8"/>
      <c r="G13043" s="8" t="s">
        <v>42289</v>
      </c>
      <c r="H13043" s="8" t="s">
        <v>2125</v>
      </c>
    </row>
    <row r="13044" spans="1:8" x14ac:dyDescent="0.2">
      <c r="A13044" s="8" t="s">
        <v>42290</v>
      </c>
      <c r="B13044" s="8" t="s">
        <v>42291</v>
      </c>
      <c r="C13044" s="8" t="s">
        <v>42292</v>
      </c>
      <c r="D13044" s="8" t="s">
        <v>1396</v>
      </c>
      <c r="E13044" s="8"/>
      <c r="F13044" s="8"/>
      <c r="G13044" s="8"/>
      <c r="H13044" s="8" t="s">
        <v>42293</v>
      </c>
    </row>
    <row r="13045" spans="1:8" x14ac:dyDescent="0.2">
      <c r="A13045" s="8" t="s">
        <v>42294</v>
      </c>
      <c r="B13045" s="8" t="s">
        <v>42295</v>
      </c>
      <c r="C13045" s="8" t="s">
        <v>42296</v>
      </c>
      <c r="D13045" s="8" t="s">
        <v>1396</v>
      </c>
      <c r="E13045" s="8"/>
      <c r="F13045" s="8"/>
      <c r="G13045" s="8"/>
      <c r="H13045" s="8" t="s">
        <v>42293</v>
      </c>
    </row>
    <row r="13046" spans="1:8" x14ac:dyDescent="0.2">
      <c r="A13046" s="8" t="s">
        <v>42297</v>
      </c>
      <c r="B13046" s="8" t="s">
        <v>42298</v>
      </c>
      <c r="C13046" s="8" t="s">
        <v>42299</v>
      </c>
      <c r="D13046" s="8" t="s">
        <v>13562</v>
      </c>
      <c r="E13046" s="8" t="s">
        <v>42300</v>
      </c>
      <c r="F13046" s="8"/>
      <c r="G13046" s="8"/>
      <c r="H13046" s="8" t="s">
        <v>32785</v>
      </c>
    </row>
    <row r="13047" spans="1:8" x14ac:dyDescent="0.2">
      <c r="A13047" s="8" t="s">
        <v>42301</v>
      </c>
      <c r="B13047" s="8" t="s">
        <v>42302</v>
      </c>
      <c r="C13047" s="8" t="s">
        <v>42303</v>
      </c>
      <c r="D13047" s="8" t="s">
        <v>13562</v>
      </c>
      <c r="E13047" s="8" t="s">
        <v>42304</v>
      </c>
      <c r="F13047" s="8"/>
      <c r="G13047" s="8"/>
      <c r="H13047" s="8" t="s">
        <v>32785</v>
      </c>
    </row>
    <row r="13048" spans="1:8" x14ac:dyDescent="0.2">
      <c r="A13048" s="8" t="s">
        <v>42305</v>
      </c>
      <c r="B13048" s="8" t="s">
        <v>42306</v>
      </c>
      <c r="C13048" s="8" t="s">
        <v>42307</v>
      </c>
      <c r="D13048" s="8" t="s">
        <v>13562</v>
      </c>
      <c r="E13048" s="8" t="s">
        <v>42308</v>
      </c>
      <c r="F13048" s="8"/>
      <c r="G13048" s="8"/>
      <c r="H13048" s="8" t="s">
        <v>32785</v>
      </c>
    </row>
    <row r="13049" spans="1:8" x14ac:dyDescent="0.2">
      <c r="A13049" s="8" t="s">
        <v>42309</v>
      </c>
      <c r="B13049" s="8" t="s">
        <v>42310</v>
      </c>
      <c r="C13049" s="8" t="s">
        <v>42311</v>
      </c>
      <c r="D13049" s="8" t="s">
        <v>13562</v>
      </c>
      <c r="E13049" s="8" t="s">
        <v>42312</v>
      </c>
      <c r="F13049" s="8"/>
      <c r="G13049" s="8"/>
      <c r="H13049" s="8" t="s">
        <v>42313</v>
      </c>
    </row>
    <row r="13050" spans="1:8" x14ac:dyDescent="0.2">
      <c r="A13050" s="8" t="s">
        <v>42314</v>
      </c>
      <c r="B13050" s="8" t="s">
        <v>42315</v>
      </c>
      <c r="C13050" s="8" t="s">
        <v>42316</v>
      </c>
      <c r="D13050" s="8" t="s">
        <v>13562</v>
      </c>
      <c r="E13050" s="8" t="s">
        <v>42317</v>
      </c>
      <c r="F13050" s="8"/>
      <c r="G13050" s="8"/>
      <c r="H13050" s="8" t="s">
        <v>42313</v>
      </c>
    </row>
    <row r="13051" spans="1:8" x14ac:dyDescent="0.2">
      <c r="A13051" s="8" t="s">
        <v>42318</v>
      </c>
      <c r="B13051" s="8" t="s">
        <v>42319</v>
      </c>
      <c r="C13051" s="8" t="s">
        <v>42320</v>
      </c>
      <c r="D13051" s="8" t="s">
        <v>13562</v>
      </c>
      <c r="E13051" s="8" t="s">
        <v>42321</v>
      </c>
      <c r="F13051" s="8"/>
      <c r="G13051" s="8"/>
      <c r="H13051" s="8" t="s">
        <v>42313</v>
      </c>
    </row>
    <row r="13052" spans="1:8" x14ac:dyDescent="0.2">
      <c r="A13052" s="8" t="s">
        <v>42322</v>
      </c>
      <c r="B13052" s="8" t="s">
        <v>42323</v>
      </c>
      <c r="C13052" s="8" t="s">
        <v>42324</v>
      </c>
      <c r="D13052" s="8" t="s">
        <v>13562</v>
      </c>
      <c r="E13052" s="8" t="s">
        <v>42325</v>
      </c>
      <c r="F13052" s="8"/>
      <c r="G13052" s="8"/>
      <c r="H13052" s="8" t="s">
        <v>31930</v>
      </c>
    </row>
    <row r="13053" spans="1:8" x14ac:dyDescent="0.2">
      <c r="A13053" s="8" t="s">
        <v>42326</v>
      </c>
      <c r="B13053" s="8" t="s">
        <v>42327</v>
      </c>
      <c r="C13053" s="8" t="s">
        <v>42328</v>
      </c>
      <c r="D13053" s="8" t="s">
        <v>13562</v>
      </c>
      <c r="E13053" s="8" t="s">
        <v>42329</v>
      </c>
      <c r="F13053" s="8"/>
      <c r="G13053" s="8"/>
      <c r="H13053" s="8" t="s">
        <v>32269</v>
      </c>
    </row>
    <row r="13054" spans="1:8" x14ac:dyDescent="0.2">
      <c r="A13054" s="8" t="s">
        <v>42330</v>
      </c>
      <c r="B13054" s="8" t="s">
        <v>42331</v>
      </c>
      <c r="C13054" s="8" t="s">
        <v>42332</v>
      </c>
      <c r="D13054" s="8" t="s">
        <v>13562</v>
      </c>
      <c r="E13054" s="8" t="s">
        <v>42333</v>
      </c>
      <c r="F13054" s="8"/>
      <c r="G13054" s="8"/>
      <c r="H13054" s="8" t="s">
        <v>33628</v>
      </c>
    </row>
    <row r="13055" spans="1:8" x14ac:dyDescent="0.2">
      <c r="A13055" s="8" t="s">
        <v>42334</v>
      </c>
      <c r="B13055" s="8" t="s">
        <v>42335</v>
      </c>
      <c r="C13055" s="8" t="s">
        <v>42336</v>
      </c>
      <c r="D13055" s="8" t="s">
        <v>13562</v>
      </c>
      <c r="E13055" s="8" t="s">
        <v>42337</v>
      </c>
      <c r="F13055" s="8"/>
      <c r="G13055" s="8"/>
      <c r="H13055" s="8" t="s">
        <v>33614</v>
      </c>
    </row>
    <row r="13056" spans="1:8" x14ac:dyDescent="0.2">
      <c r="A13056" s="8" t="s">
        <v>42338</v>
      </c>
      <c r="B13056" s="8" t="s">
        <v>42339</v>
      </c>
      <c r="C13056" s="8" t="s">
        <v>42340</v>
      </c>
      <c r="D13056" s="8" t="s">
        <v>13562</v>
      </c>
      <c r="E13056" s="8" t="s">
        <v>42341</v>
      </c>
      <c r="F13056" s="8"/>
      <c r="G13056" s="8"/>
      <c r="H13056" s="8" t="s">
        <v>33614</v>
      </c>
    </row>
    <row r="13057" spans="1:8" x14ac:dyDescent="0.2">
      <c r="A13057" s="8" t="s">
        <v>42342</v>
      </c>
      <c r="B13057" s="8" t="s">
        <v>42343</v>
      </c>
      <c r="C13057" s="8" t="s">
        <v>42344</v>
      </c>
      <c r="D13057" s="8" t="s">
        <v>13562</v>
      </c>
      <c r="E13057" s="8" t="s">
        <v>42345</v>
      </c>
      <c r="F13057" s="8"/>
      <c r="G13057" s="8"/>
      <c r="H13057" s="8" t="s">
        <v>42346</v>
      </c>
    </row>
    <row r="13058" spans="1:8" x14ac:dyDescent="0.2">
      <c r="A13058" s="8" t="s">
        <v>42347</v>
      </c>
      <c r="B13058" s="8" t="s">
        <v>42348</v>
      </c>
      <c r="C13058" s="8" t="s">
        <v>42349</v>
      </c>
      <c r="D13058" s="8" t="s">
        <v>13562</v>
      </c>
      <c r="E13058" s="8" t="s">
        <v>42350</v>
      </c>
      <c r="F13058" s="8"/>
      <c r="G13058" s="8"/>
      <c r="H13058" s="8" t="s">
        <v>33614</v>
      </c>
    </row>
    <row r="13059" spans="1:8" x14ac:dyDescent="0.2">
      <c r="A13059" s="8" t="s">
        <v>42351</v>
      </c>
      <c r="B13059" s="8" t="s">
        <v>42352</v>
      </c>
      <c r="C13059" s="8" t="s">
        <v>42353</v>
      </c>
      <c r="D13059" s="8" t="s">
        <v>13562</v>
      </c>
      <c r="E13059" s="8" t="s">
        <v>42354</v>
      </c>
      <c r="F13059" s="8"/>
      <c r="G13059" s="8"/>
      <c r="H13059" s="8" t="s">
        <v>33614</v>
      </c>
    </row>
    <row r="13060" spans="1:8" x14ac:dyDescent="0.2">
      <c r="A13060" s="8" t="s">
        <v>42355</v>
      </c>
      <c r="B13060" s="8" t="s">
        <v>42356</v>
      </c>
      <c r="C13060" s="8" t="s">
        <v>42357</v>
      </c>
      <c r="D13060" s="8" t="s">
        <v>13562</v>
      </c>
      <c r="E13060" s="8" t="s">
        <v>42358</v>
      </c>
      <c r="F13060" s="8"/>
      <c r="G13060" s="8"/>
      <c r="H13060" s="8" t="s">
        <v>33614</v>
      </c>
    </row>
    <row r="13061" spans="1:8" x14ac:dyDescent="0.2">
      <c r="A13061" s="8" t="s">
        <v>42359</v>
      </c>
      <c r="B13061" s="8" t="s">
        <v>42360</v>
      </c>
      <c r="C13061" s="8" t="s">
        <v>42361</v>
      </c>
      <c r="D13061" s="8" t="s">
        <v>13562</v>
      </c>
      <c r="E13061" s="8" t="s">
        <v>42362</v>
      </c>
      <c r="F13061" s="8"/>
      <c r="G13061" s="8"/>
      <c r="H13061" s="8" t="s">
        <v>42346</v>
      </c>
    </row>
    <row r="13062" spans="1:8" x14ac:dyDescent="0.2">
      <c r="A13062" s="8" t="s">
        <v>42363</v>
      </c>
      <c r="B13062" s="8" t="s">
        <v>42364</v>
      </c>
      <c r="C13062" s="8" t="s">
        <v>42365</v>
      </c>
      <c r="D13062" s="8" t="s">
        <v>13562</v>
      </c>
      <c r="E13062" s="8" t="s">
        <v>42366</v>
      </c>
      <c r="F13062" s="8"/>
      <c r="G13062" s="8"/>
      <c r="H13062" s="8" t="s">
        <v>33614</v>
      </c>
    </row>
    <row r="13063" spans="1:8" x14ac:dyDescent="0.2">
      <c r="A13063" s="8" t="s">
        <v>42367</v>
      </c>
      <c r="B13063" s="8" t="s">
        <v>42368</v>
      </c>
      <c r="C13063" s="8" t="s">
        <v>42369</v>
      </c>
      <c r="D13063" s="8" t="s">
        <v>13562</v>
      </c>
      <c r="E13063" s="8" t="s">
        <v>42370</v>
      </c>
      <c r="F13063" s="8"/>
      <c r="G13063" s="8"/>
      <c r="H13063" s="8" t="s">
        <v>33614</v>
      </c>
    </row>
    <row r="13064" spans="1:8" x14ac:dyDescent="0.2">
      <c r="A13064" s="8" t="s">
        <v>42371</v>
      </c>
      <c r="B13064" s="8" t="s">
        <v>42372</v>
      </c>
      <c r="C13064" s="8" t="s">
        <v>42373</v>
      </c>
      <c r="D13064" s="8" t="s">
        <v>13562</v>
      </c>
      <c r="E13064" s="8" t="s">
        <v>42374</v>
      </c>
      <c r="F13064" s="8"/>
      <c r="G13064" s="8"/>
      <c r="H13064" s="8" t="s">
        <v>32246</v>
      </c>
    </row>
    <row r="13065" spans="1:8" x14ac:dyDescent="0.2">
      <c r="A13065" s="8" t="s">
        <v>42375</v>
      </c>
      <c r="B13065" s="8" t="s">
        <v>42376</v>
      </c>
      <c r="C13065" s="8" t="s">
        <v>42377</v>
      </c>
      <c r="D13065" s="8" t="s">
        <v>13562</v>
      </c>
      <c r="E13065" s="8" t="s">
        <v>42378</v>
      </c>
      <c r="F13065" s="8"/>
      <c r="G13065" s="8"/>
      <c r="H13065" s="8" t="s">
        <v>33815</v>
      </c>
    </row>
    <row r="13066" spans="1:8" x14ac:dyDescent="0.2">
      <c r="A13066" s="8" t="s">
        <v>42379</v>
      </c>
      <c r="B13066" s="8" t="s">
        <v>42380</v>
      </c>
      <c r="C13066" s="8" t="s">
        <v>42381</v>
      </c>
      <c r="D13066" s="8" t="s">
        <v>13562</v>
      </c>
      <c r="E13066" s="8" t="s">
        <v>42382</v>
      </c>
      <c r="F13066" s="8"/>
      <c r="G13066" s="8"/>
      <c r="H13066" s="8" t="s">
        <v>42383</v>
      </c>
    </row>
    <row r="13067" spans="1:8" x14ac:dyDescent="0.2">
      <c r="A13067" s="8" t="s">
        <v>42384</v>
      </c>
      <c r="B13067" s="8" t="s">
        <v>42385</v>
      </c>
      <c r="C13067" s="8" t="s">
        <v>42386</v>
      </c>
      <c r="D13067" s="8" t="s">
        <v>13562</v>
      </c>
      <c r="E13067" s="8" t="s">
        <v>42387</v>
      </c>
      <c r="F13067" s="8"/>
      <c r="G13067" s="8"/>
      <c r="H13067" s="8" t="s">
        <v>42313</v>
      </c>
    </row>
    <row r="13068" spans="1:8" x14ac:dyDescent="0.2">
      <c r="A13068" s="8" t="s">
        <v>42388</v>
      </c>
      <c r="B13068" s="8" t="s">
        <v>42389</v>
      </c>
      <c r="C13068" s="8" t="s">
        <v>42390</v>
      </c>
      <c r="D13068" s="8" t="s">
        <v>13562</v>
      </c>
      <c r="E13068" s="8" t="s">
        <v>42391</v>
      </c>
      <c r="F13068" s="8"/>
      <c r="G13068" s="8"/>
      <c r="H13068" s="8" t="s">
        <v>42392</v>
      </c>
    </row>
    <row r="13069" spans="1:8" x14ac:dyDescent="0.2">
      <c r="A13069" s="8" t="s">
        <v>42393</v>
      </c>
      <c r="B13069" s="8" t="s">
        <v>42394</v>
      </c>
      <c r="C13069" s="8" t="s">
        <v>42395</v>
      </c>
      <c r="D13069" s="8" t="s">
        <v>13562</v>
      </c>
      <c r="E13069" s="8" t="s">
        <v>42396</v>
      </c>
      <c r="F13069" s="8"/>
      <c r="G13069" s="8"/>
      <c r="H13069" s="8" t="s">
        <v>42397</v>
      </c>
    </row>
    <row r="13070" spans="1:8" x14ac:dyDescent="0.2">
      <c r="A13070" s="8" t="s">
        <v>42398</v>
      </c>
      <c r="B13070" s="8" t="s">
        <v>42399</v>
      </c>
      <c r="C13070" s="8" t="s">
        <v>42400</v>
      </c>
      <c r="D13070" s="8" t="s">
        <v>13562</v>
      </c>
      <c r="E13070" s="8" t="s">
        <v>42401</v>
      </c>
      <c r="F13070" s="8"/>
      <c r="G13070" s="8"/>
      <c r="H13070" s="8" t="s">
        <v>32879</v>
      </c>
    </row>
    <row r="13071" spans="1:8" x14ac:dyDescent="0.2">
      <c r="A13071" s="8" t="s">
        <v>42402</v>
      </c>
      <c r="B13071" s="8" t="s">
        <v>42403</v>
      </c>
      <c r="C13071" s="8" t="s">
        <v>42404</v>
      </c>
      <c r="D13071" s="8" t="s">
        <v>13562</v>
      </c>
      <c r="E13071" s="8" t="s">
        <v>42405</v>
      </c>
      <c r="F13071" s="8"/>
      <c r="G13071" s="8"/>
      <c r="H13071" s="8" t="s">
        <v>42406</v>
      </c>
    </row>
    <row r="13072" spans="1:8" x14ac:dyDescent="0.2">
      <c r="A13072" s="8" t="s">
        <v>42407</v>
      </c>
      <c r="B13072" s="8" t="s">
        <v>42408</v>
      </c>
      <c r="C13072" s="8" t="s">
        <v>42409</v>
      </c>
      <c r="D13072" s="8" t="s">
        <v>13562</v>
      </c>
      <c r="E13072" s="8" t="s">
        <v>42410</v>
      </c>
      <c r="F13072" s="8"/>
      <c r="G13072" s="8"/>
      <c r="H13072" s="8" t="s">
        <v>42406</v>
      </c>
    </row>
    <row r="13073" spans="1:8" x14ac:dyDescent="0.2">
      <c r="A13073" s="8" t="s">
        <v>42411</v>
      </c>
      <c r="B13073" s="8" t="s">
        <v>42412</v>
      </c>
      <c r="C13073" s="8" t="s">
        <v>42413</v>
      </c>
      <c r="D13073" s="8" t="s">
        <v>13562</v>
      </c>
      <c r="E13073" s="8" t="s">
        <v>42414</v>
      </c>
      <c r="F13073" s="8"/>
      <c r="G13073" s="8"/>
      <c r="H13073" s="8" t="s">
        <v>42406</v>
      </c>
    </row>
    <row r="13074" spans="1:8" x14ac:dyDescent="0.2">
      <c r="A13074" s="8" t="s">
        <v>42415</v>
      </c>
      <c r="B13074" s="8" t="s">
        <v>42416</v>
      </c>
      <c r="C13074" s="8" t="s">
        <v>42417</v>
      </c>
      <c r="D13074" s="8" t="s">
        <v>13562</v>
      </c>
      <c r="E13074" s="8" t="s">
        <v>42418</v>
      </c>
      <c r="F13074" s="8"/>
      <c r="G13074" s="8"/>
      <c r="H13074" s="8" t="s">
        <v>42406</v>
      </c>
    </row>
    <row r="13075" spans="1:8" x14ac:dyDescent="0.2">
      <c r="A13075" s="8" t="s">
        <v>42419</v>
      </c>
      <c r="B13075" s="8" t="s">
        <v>42420</v>
      </c>
      <c r="C13075" s="8" t="s">
        <v>42421</v>
      </c>
      <c r="D13075" s="8" t="s">
        <v>13562</v>
      </c>
      <c r="E13075" s="8" t="s">
        <v>42422</v>
      </c>
      <c r="F13075" s="8"/>
      <c r="G13075" s="8"/>
      <c r="H13075" s="8" t="s">
        <v>42423</v>
      </c>
    </row>
    <row r="13076" spans="1:8" x14ac:dyDescent="0.2">
      <c r="A13076" s="8" t="s">
        <v>42424</v>
      </c>
      <c r="B13076" s="8" t="s">
        <v>42425</v>
      </c>
      <c r="C13076" s="8" t="s">
        <v>42426</v>
      </c>
      <c r="D13076" s="8" t="s">
        <v>13562</v>
      </c>
      <c r="E13076" s="8" t="s">
        <v>42427</v>
      </c>
      <c r="F13076" s="8"/>
      <c r="G13076" s="8"/>
      <c r="H13076" s="8" t="s">
        <v>42428</v>
      </c>
    </row>
    <row r="13077" spans="1:8" x14ac:dyDescent="0.2">
      <c r="A13077" s="8" t="s">
        <v>42429</v>
      </c>
      <c r="B13077" s="8" t="s">
        <v>42430</v>
      </c>
      <c r="C13077" s="8" t="s">
        <v>42431</v>
      </c>
      <c r="D13077" s="8" t="s">
        <v>13562</v>
      </c>
      <c r="E13077" s="8" t="s">
        <v>42432</v>
      </c>
      <c r="F13077" s="8"/>
      <c r="G13077" s="8"/>
      <c r="H13077" s="8" t="s">
        <v>42433</v>
      </c>
    </row>
    <row r="13078" spans="1:8" x14ac:dyDescent="0.2">
      <c r="A13078" s="8" t="s">
        <v>42434</v>
      </c>
      <c r="B13078" s="8" t="s">
        <v>42435</v>
      </c>
      <c r="C13078" s="8" t="s">
        <v>42436</v>
      </c>
      <c r="D13078" s="8" t="s">
        <v>13562</v>
      </c>
      <c r="E13078" s="8" t="s">
        <v>42437</v>
      </c>
      <c r="F13078" s="8"/>
      <c r="G13078" s="8"/>
      <c r="H13078" s="8" t="s">
        <v>42438</v>
      </c>
    </row>
    <row r="13079" spans="1:8" x14ac:dyDescent="0.2">
      <c r="A13079" s="8" t="s">
        <v>42439</v>
      </c>
      <c r="B13079" s="8" t="s">
        <v>42440</v>
      </c>
      <c r="C13079" s="8" t="s">
        <v>42441</v>
      </c>
      <c r="D13079" s="8" t="s">
        <v>13562</v>
      </c>
      <c r="E13079" s="8" t="s">
        <v>42442</v>
      </c>
      <c r="F13079" s="8"/>
      <c r="G13079" s="8"/>
      <c r="H13079" s="8" t="s">
        <v>32749</v>
      </c>
    </row>
    <row r="13080" spans="1:8" x14ac:dyDescent="0.2">
      <c r="A13080" s="8" t="s">
        <v>42443</v>
      </c>
      <c r="B13080" s="8" t="s">
        <v>42444</v>
      </c>
      <c r="C13080" s="8" t="s">
        <v>42445</v>
      </c>
      <c r="D13080" s="8" t="s">
        <v>13562</v>
      </c>
      <c r="E13080" s="8" t="s">
        <v>42446</v>
      </c>
      <c r="F13080" s="8"/>
      <c r="G13080" s="8"/>
      <c r="H13080" s="8" t="s">
        <v>42433</v>
      </c>
    </row>
    <row r="13081" spans="1:8" x14ac:dyDescent="0.2">
      <c r="A13081" s="8" t="s">
        <v>42447</v>
      </c>
      <c r="B13081" s="8" t="s">
        <v>42448</v>
      </c>
      <c r="C13081" s="8" t="s">
        <v>42449</v>
      </c>
      <c r="D13081" s="8" t="s">
        <v>13562</v>
      </c>
      <c r="E13081" s="8" t="s">
        <v>42450</v>
      </c>
      <c r="F13081" s="8"/>
      <c r="G13081" s="8"/>
      <c r="H13081" s="8" t="s">
        <v>42438</v>
      </c>
    </row>
    <row r="13082" spans="1:8" x14ac:dyDescent="0.2">
      <c r="A13082" s="8" t="s">
        <v>42451</v>
      </c>
      <c r="B13082" s="8" t="s">
        <v>42452</v>
      </c>
      <c r="C13082" s="8" t="s">
        <v>42453</v>
      </c>
      <c r="D13082" s="8" t="s">
        <v>13562</v>
      </c>
      <c r="E13082" s="8" t="s">
        <v>42454</v>
      </c>
      <c r="F13082" s="8"/>
      <c r="G13082" s="8"/>
      <c r="H13082" s="8" t="s">
        <v>42433</v>
      </c>
    </row>
    <row r="13083" spans="1:8" x14ac:dyDescent="0.2">
      <c r="A13083" s="8" t="s">
        <v>42455</v>
      </c>
      <c r="B13083" s="8" t="s">
        <v>42456</v>
      </c>
      <c r="C13083" s="8" t="s">
        <v>42457</v>
      </c>
      <c r="D13083" s="8" t="s">
        <v>13562</v>
      </c>
      <c r="E13083" s="8" t="s">
        <v>42458</v>
      </c>
      <c r="F13083" s="8"/>
      <c r="G13083" s="8"/>
      <c r="H13083" s="8" t="s">
        <v>42433</v>
      </c>
    </row>
    <row r="13084" spans="1:8" x14ac:dyDescent="0.2">
      <c r="A13084" s="8" t="s">
        <v>42459</v>
      </c>
      <c r="B13084" s="8" t="s">
        <v>42460</v>
      </c>
      <c r="C13084" s="8" t="s">
        <v>42461</v>
      </c>
      <c r="D13084" s="8" t="s">
        <v>13562</v>
      </c>
      <c r="E13084" s="8" t="s">
        <v>42462</v>
      </c>
      <c r="F13084" s="8"/>
      <c r="G13084" s="8"/>
      <c r="H13084" s="8" t="s">
        <v>42433</v>
      </c>
    </row>
    <row r="13085" spans="1:8" x14ac:dyDescent="0.2">
      <c r="A13085" s="8" t="s">
        <v>42463</v>
      </c>
      <c r="B13085" s="8" t="s">
        <v>42464</v>
      </c>
      <c r="C13085" s="8" t="s">
        <v>42465</v>
      </c>
      <c r="D13085" s="8" t="s">
        <v>13562</v>
      </c>
      <c r="E13085" s="8" t="s">
        <v>42466</v>
      </c>
      <c r="F13085" s="8"/>
      <c r="G13085" s="8"/>
      <c r="H13085" s="8" t="s">
        <v>42433</v>
      </c>
    </row>
    <row r="13086" spans="1:8" x14ac:dyDescent="0.2">
      <c r="A13086" s="8" t="s">
        <v>42467</v>
      </c>
      <c r="B13086" s="8" t="s">
        <v>42468</v>
      </c>
      <c r="C13086" s="8" t="s">
        <v>42469</v>
      </c>
      <c r="D13086" s="8" t="s">
        <v>13562</v>
      </c>
      <c r="E13086" s="8" t="s">
        <v>42470</v>
      </c>
      <c r="F13086" s="8"/>
      <c r="G13086" s="8"/>
      <c r="H13086" s="8" t="s">
        <v>42433</v>
      </c>
    </row>
    <row r="13087" spans="1:8" x14ac:dyDescent="0.2">
      <c r="A13087" s="8" t="s">
        <v>42471</v>
      </c>
      <c r="B13087" s="8" t="s">
        <v>42472</v>
      </c>
      <c r="C13087" s="8" t="s">
        <v>42473</v>
      </c>
      <c r="D13087" s="8" t="s">
        <v>13562</v>
      </c>
      <c r="E13087" s="8" t="s">
        <v>42474</v>
      </c>
      <c r="F13087" s="8"/>
      <c r="G13087" s="8"/>
      <c r="H13087" s="8" t="s">
        <v>33628</v>
      </c>
    </row>
    <row r="13088" spans="1:8" x14ac:dyDescent="0.2">
      <c r="A13088" s="8" t="s">
        <v>42475</v>
      </c>
      <c r="B13088" s="8" t="s">
        <v>42476</v>
      </c>
      <c r="C13088" s="8" t="s">
        <v>42477</v>
      </c>
      <c r="D13088" s="8" t="s">
        <v>13562</v>
      </c>
      <c r="E13088" s="8" t="s">
        <v>42478</v>
      </c>
      <c r="F13088" s="8"/>
      <c r="G13088" s="8"/>
      <c r="H13088" s="8" t="s">
        <v>42313</v>
      </c>
    </row>
    <row r="13089" spans="1:8" x14ac:dyDescent="0.2">
      <c r="A13089" s="8" t="s">
        <v>42479</v>
      </c>
      <c r="B13089" s="8" t="s">
        <v>42480</v>
      </c>
      <c r="C13089" s="8" t="s">
        <v>42481</v>
      </c>
      <c r="D13089" s="8" t="s">
        <v>1611</v>
      </c>
      <c r="E13089" s="8" t="s">
        <v>42482</v>
      </c>
      <c r="F13089" s="8"/>
      <c r="G13089" s="8"/>
      <c r="H13089" s="8" t="s">
        <v>37943</v>
      </c>
    </row>
    <row r="13090" spans="1:8" x14ac:dyDescent="0.2">
      <c r="A13090" s="8" t="s">
        <v>42483</v>
      </c>
      <c r="B13090" s="8" t="s">
        <v>42484</v>
      </c>
      <c r="C13090" s="8" t="s">
        <v>42485</v>
      </c>
      <c r="D13090" s="8" t="s">
        <v>40625</v>
      </c>
      <c r="E13090" s="8"/>
      <c r="F13090" s="8"/>
      <c r="G13090" s="8"/>
      <c r="H13090" s="8" t="s">
        <v>41548</v>
      </c>
    </row>
    <row r="13091" spans="1:8" x14ac:dyDescent="0.2">
      <c r="A13091" s="8" t="s">
        <v>42486</v>
      </c>
      <c r="B13091" s="8" t="s">
        <v>42487</v>
      </c>
      <c r="C13091" s="8" t="s">
        <v>4191</v>
      </c>
      <c r="D13091" s="8" t="s">
        <v>554</v>
      </c>
      <c r="E13091" s="8"/>
      <c r="F13091" s="8"/>
      <c r="G13091" s="8"/>
      <c r="H13091" s="8" t="s">
        <v>42488</v>
      </c>
    </row>
    <row r="13092" spans="1:8" x14ac:dyDescent="0.2">
      <c r="A13092" s="8" t="s">
        <v>42489</v>
      </c>
      <c r="B13092" s="8" t="s">
        <v>42490</v>
      </c>
      <c r="C13092" s="8" t="s">
        <v>42491</v>
      </c>
      <c r="D13092" s="8" t="s">
        <v>4317</v>
      </c>
      <c r="E13092" s="8" t="s">
        <v>42492</v>
      </c>
      <c r="F13092" s="8"/>
      <c r="G13092" s="8"/>
      <c r="H13092" s="8" t="s">
        <v>42493</v>
      </c>
    </row>
    <row r="13093" spans="1:8" x14ac:dyDescent="0.2">
      <c r="A13093" s="8" t="s">
        <v>42494</v>
      </c>
      <c r="B13093" s="8" t="s">
        <v>42495</v>
      </c>
      <c r="C13093" s="8" t="s">
        <v>42496</v>
      </c>
      <c r="D13093" s="8" t="s">
        <v>2061</v>
      </c>
      <c r="E13093" s="8"/>
      <c r="F13093" s="8"/>
      <c r="G13093" s="8"/>
      <c r="H13093" s="8" t="s">
        <v>39383</v>
      </c>
    </row>
    <row r="13094" spans="1:8" x14ac:dyDescent="0.2">
      <c r="A13094" s="8" t="s">
        <v>42497</v>
      </c>
      <c r="B13094" s="8" t="s">
        <v>42498</v>
      </c>
      <c r="C13094" s="8" t="s">
        <v>42499</v>
      </c>
      <c r="D13094" s="8" t="s">
        <v>13608</v>
      </c>
      <c r="E13094" s="8" t="s">
        <v>42500</v>
      </c>
      <c r="F13094" s="8"/>
      <c r="G13094" s="8" t="s">
        <v>42501</v>
      </c>
      <c r="H13094" s="8" t="s">
        <v>42502</v>
      </c>
    </row>
    <row r="13095" spans="1:8" x14ac:dyDescent="0.2">
      <c r="A13095" s="8" t="s">
        <v>42503</v>
      </c>
      <c r="B13095" s="8" t="s">
        <v>42504</v>
      </c>
      <c r="C13095" s="8" t="s">
        <v>42505</v>
      </c>
      <c r="D13095" s="8" t="s">
        <v>2214</v>
      </c>
      <c r="E13095" s="8" t="s">
        <v>42506</v>
      </c>
      <c r="F13095" s="8"/>
      <c r="G13095" s="8"/>
      <c r="H13095" s="8" t="s">
        <v>42507</v>
      </c>
    </row>
    <row r="13096" spans="1:8" x14ac:dyDescent="0.2">
      <c r="A13096" s="8" t="s">
        <v>42508</v>
      </c>
      <c r="B13096" s="8" t="s">
        <v>42509</v>
      </c>
      <c r="C13096" s="8" t="s">
        <v>42510</v>
      </c>
      <c r="D13096" s="8" t="s">
        <v>13562</v>
      </c>
      <c r="E13096" s="8" t="s">
        <v>42511</v>
      </c>
      <c r="F13096" s="8"/>
      <c r="G13096" s="8"/>
      <c r="H13096" s="8" t="s">
        <v>31897</v>
      </c>
    </row>
    <row r="13097" spans="1:8" x14ac:dyDescent="0.2">
      <c r="A13097" s="8" t="s">
        <v>42512</v>
      </c>
      <c r="B13097" s="8" t="s">
        <v>42513</v>
      </c>
      <c r="C13097" s="8" t="s">
        <v>42514</v>
      </c>
      <c r="D13097" s="8" t="s">
        <v>13562</v>
      </c>
      <c r="E13097" s="8" t="s">
        <v>42515</v>
      </c>
      <c r="F13097" s="8"/>
      <c r="G13097" s="8"/>
      <c r="H13097" s="8" t="s">
        <v>42516</v>
      </c>
    </row>
    <row r="13098" spans="1:8" x14ac:dyDescent="0.2">
      <c r="A13098" s="8" t="s">
        <v>42517</v>
      </c>
      <c r="B13098" s="8" t="s">
        <v>42518</v>
      </c>
      <c r="C13098" s="8" t="s">
        <v>42519</v>
      </c>
      <c r="D13098" s="8" t="s">
        <v>13562</v>
      </c>
      <c r="E13098" s="8" t="s">
        <v>42520</v>
      </c>
      <c r="F13098" s="8"/>
      <c r="G13098" s="8"/>
      <c r="H13098" s="8" t="s">
        <v>32884</v>
      </c>
    </row>
    <row r="13099" spans="1:8" x14ac:dyDescent="0.2">
      <c r="A13099" s="8" t="s">
        <v>42521</v>
      </c>
      <c r="B13099" s="8" t="s">
        <v>42522</v>
      </c>
      <c r="C13099" s="8" t="s">
        <v>42523</v>
      </c>
      <c r="D13099" s="8" t="s">
        <v>2257</v>
      </c>
      <c r="E13099" s="8" t="s">
        <v>42524</v>
      </c>
      <c r="F13099" s="8"/>
      <c r="G13099" s="8" t="s">
        <v>42525</v>
      </c>
      <c r="H13099" s="8" t="s">
        <v>2125</v>
      </c>
    </row>
    <row r="13100" spans="1:8" x14ac:dyDescent="0.2">
      <c r="A13100" s="8" t="s">
        <v>5318</v>
      </c>
      <c r="B13100" s="8" t="s">
        <v>42526</v>
      </c>
      <c r="C13100" s="8" t="s">
        <v>42527</v>
      </c>
      <c r="D13100" s="8" t="s">
        <v>6024</v>
      </c>
      <c r="E13100" s="8"/>
      <c r="F13100" s="8"/>
      <c r="G13100" s="8"/>
      <c r="H13100" s="8" t="s">
        <v>42528</v>
      </c>
    </row>
    <row r="13101" spans="1:8" x14ac:dyDescent="0.2">
      <c r="A13101" s="8" t="s">
        <v>42529</v>
      </c>
      <c r="B13101" s="8" t="s">
        <v>42530</v>
      </c>
      <c r="C13101" s="8" t="s">
        <v>42531</v>
      </c>
      <c r="D13101" s="8" t="s">
        <v>6024</v>
      </c>
      <c r="E13101" s="8"/>
      <c r="F13101" s="8"/>
      <c r="G13101" s="8"/>
      <c r="H13101" s="8" t="s">
        <v>42532</v>
      </c>
    </row>
    <row r="13102" spans="1:8" x14ac:dyDescent="0.2">
      <c r="A13102" s="8" t="s">
        <v>5313</v>
      </c>
      <c r="B13102" s="8" t="s">
        <v>42533</v>
      </c>
      <c r="C13102" s="8" t="s">
        <v>42534</v>
      </c>
      <c r="D13102" s="8" t="s">
        <v>6024</v>
      </c>
      <c r="E13102" s="8"/>
      <c r="F13102" s="8"/>
      <c r="G13102" s="8"/>
      <c r="H13102" s="8" t="s">
        <v>42535</v>
      </c>
    </row>
    <row r="13103" spans="1:8" x14ac:dyDescent="0.2">
      <c r="A13103" s="8" t="s">
        <v>42536</v>
      </c>
      <c r="B13103" s="8" t="s">
        <v>42537</v>
      </c>
      <c r="C13103" s="8" t="s">
        <v>42538</v>
      </c>
      <c r="D13103" s="8" t="s">
        <v>1396</v>
      </c>
      <c r="E13103" s="8"/>
      <c r="F13103" s="8"/>
      <c r="G13103" s="8"/>
      <c r="H13103" s="8" t="s">
        <v>42539</v>
      </c>
    </row>
    <row r="13104" spans="1:8" x14ac:dyDescent="0.2">
      <c r="A13104" s="8" t="s">
        <v>42540</v>
      </c>
      <c r="B13104" s="8" t="s">
        <v>42541</v>
      </c>
      <c r="C13104" s="8" t="s">
        <v>22857</v>
      </c>
      <c r="D13104" s="8" t="s">
        <v>1396</v>
      </c>
      <c r="E13104" s="8"/>
      <c r="F13104" s="8"/>
      <c r="G13104" s="8"/>
      <c r="H13104" s="8" t="s">
        <v>42542</v>
      </c>
    </row>
    <row r="13105" spans="1:8" x14ac:dyDescent="0.2">
      <c r="A13105" s="8" t="s">
        <v>42543</v>
      </c>
      <c r="B13105" s="8" t="s">
        <v>42544</v>
      </c>
      <c r="C13105" s="8" t="s">
        <v>42545</v>
      </c>
      <c r="D13105" s="8" t="s">
        <v>1396</v>
      </c>
      <c r="E13105" s="8"/>
      <c r="F13105" s="8"/>
      <c r="G13105" s="8"/>
      <c r="H13105" s="8" t="s">
        <v>42546</v>
      </c>
    </row>
    <row r="13106" spans="1:8" x14ac:dyDescent="0.2">
      <c r="A13106" s="8" t="s">
        <v>42547</v>
      </c>
      <c r="B13106" s="8" t="s">
        <v>42548</v>
      </c>
      <c r="C13106" s="8" t="s">
        <v>42548</v>
      </c>
      <c r="D13106" s="8" t="s">
        <v>1403</v>
      </c>
      <c r="E13106" s="8"/>
      <c r="F13106" s="8"/>
      <c r="G13106" s="8"/>
      <c r="H13106" s="8" t="s">
        <v>42549</v>
      </c>
    </row>
    <row r="13107" spans="1:8" x14ac:dyDescent="0.2">
      <c r="A13107" s="8" t="s">
        <v>42550</v>
      </c>
      <c r="B13107" s="8" t="s">
        <v>42551</v>
      </c>
      <c r="C13107" s="8" t="s">
        <v>42552</v>
      </c>
      <c r="D13107" s="8" t="s">
        <v>42553</v>
      </c>
      <c r="E13107" s="8"/>
      <c r="F13107" s="8"/>
      <c r="G13107" s="8"/>
      <c r="H13107" s="8" t="s">
        <v>42554</v>
      </c>
    </row>
    <row r="13108" spans="1:8" x14ac:dyDescent="0.2">
      <c r="A13108" s="8" t="s">
        <v>42555</v>
      </c>
      <c r="B13108" s="8" t="s">
        <v>42556</v>
      </c>
      <c r="C13108" s="8" t="s">
        <v>42557</v>
      </c>
      <c r="D13108" s="8" t="s">
        <v>20889</v>
      </c>
      <c r="E13108" s="8"/>
      <c r="F13108" s="8"/>
      <c r="G13108" s="8"/>
      <c r="H13108" s="8" t="s">
        <v>42558</v>
      </c>
    </row>
    <row r="13109" spans="1:8" x14ac:dyDescent="0.2">
      <c r="A13109" s="8" t="s">
        <v>42559</v>
      </c>
      <c r="B13109" s="8" t="s">
        <v>42560</v>
      </c>
      <c r="C13109" s="8" t="s">
        <v>42561</v>
      </c>
      <c r="D13109" s="8" t="s">
        <v>560</v>
      </c>
      <c r="E13109" s="8"/>
      <c r="F13109" s="8"/>
      <c r="G13109" s="8"/>
      <c r="H13109" s="8" t="s">
        <v>561</v>
      </c>
    </row>
    <row r="13110" spans="1:8" x14ac:dyDescent="0.2">
      <c r="A13110" s="8" t="s">
        <v>42562</v>
      </c>
      <c r="B13110" s="8" t="s">
        <v>42563</v>
      </c>
      <c r="C13110" s="8" t="s">
        <v>42564</v>
      </c>
      <c r="D13110" s="8" t="s">
        <v>20889</v>
      </c>
      <c r="E13110" s="8" t="s">
        <v>42565</v>
      </c>
      <c r="F13110" s="8"/>
      <c r="G13110" s="8"/>
      <c r="H13110" s="8" t="s">
        <v>42566</v>
      </c>
    </row>
    <row r="13111" spans="1:8" x14ac:dyDescent="0.2">
      <c r="A13111" s="8" t="s">
        <v>42567</v>
      </c>
      <c r="B13111" s="8" t="s">
        <v>42568</v>
      </c>
      <c r="C13111" s="8" t="s">
        <v>42569</v>
      </c>
      <c r="D13111" s="8" t="s">
        <v>20889</v>
      </c>
      <c r="E13111" s="8" t="s">
        <v>42570</v>
      </c>
      <c r="F13111" s="8"/>
      <c r="G13111" s="8"/>
      <c r="H13111" s="8" t="s">
        <v>42571</v>
      </c>
    </row>
    <row r="13112" spans="1:8" x14ac:dyDescent="0.2">
      <c r="A13112" s="8" t="s">
        <v>42572</v>
      </c>
      <c r="B13112" s="8" t="s">
        <v>42573</v>
      </c>
      <c r="C13112" s="8" t="s">
        <v>42574</v>
      </c>
      <c r="D13112" s="8" t="s">
        <v>20889</v>
      </c>
      <c r="E13112" s="8" t="s">
        <v>42575</v>
      </c>
      <c r="F13112" s="8"/>
      <c r="G13112" s="8"/>
      <c r="H13112" s="8" t="s">
        <v>42576</v>
      </c>
    </row>
    <row r="13113" spans="1:8" x14ac:dyDescent="0.2">
      <c r="A13113" s="8" t="s">
        <v>42577</v>
      </c>
      <c r="B13113" s="8" t="s">
        <v>42578</v>
      </c>
      <c r="C13113" s="8" t="s">
        <v>42579</v>
      </c>
      <c r="D13113" s="8" t="s">
        <v>20889</v>
      </c>
      <c r="E13113" s="8"/>
      <c r="F13113" s="8"/>
      <c r="G13113" s="8"/>
      <c r="H13113" s="8" t="s">
        <v>42580</v>
      </c>
    </row>
    <row r="13114" spans="1:8" x14ac:dyDescent="0.2">
      <c r="A13114" s="8" t="s">
        <v>42581</v>
      </c>
      <c r="B13114" s="8" t="s">
        <v>42582</v>
      </c>
      <c r="C13114" s="8" t="s">
        <v>42583</v>
      </c>
      <c r="D13114" s="8" t="s">
        <v>20889</v>
      </c>
      <c r="E13114" s="8" t="s">
        <v>42584</v>
      </c>
      <c r="F13114" s="8"/>
      <c r="G13114" s="8" t="s">
        <v>7906</v>
      </c>
      <c r="H13114" s="8" t="s">
        <v>42585</v>
      </c>
    </row>
    <row r="13115" spans="1:8" x14ac:dyDescent="0.2">
      <c r="A13115" s="8" t="s">
        <v>42586</v>
      </c>
      <c r="B13115" s="8" t="s">
        <v>42587</v>
      </c>
      <c r="C13115" s="8" t="s">
        <v>2540</v>
      </c>
      <c r="D13115" s="8" t="s">
        <v>20889</v>
      </c>
      <c r="E13115" s="8"/>
      <c r="F13115" s="8"/>
      <c r="G13115" s="8"/>
      <c r="H13115" s="8" t="s">
        <v>26683</v>
      </c>
    </row>
    <row r="13116" spans="1:8" x14ac:dyDescent="0.2">
      <c r="A13116" s="8" t="s">
        <v>42588</v>
      </c>
      <c r="B13116" s="8" t="s">
        <v>42589</v>
      </c>
      <c r="C13116" s="8" t="s">
        <v>42590</v>
      </c>
      <c r="D13116" s="8" t="s">
        <v>20889</v>
      </c>
      <c r="E13116" s="8" t="s">
        <v>42591</v>
      </c>
      <c r="F13116" s="8"/>
      <c r="G13116" s="8"/>
      <c r="H13116" s="8" t="s">
        <v>42592</v>
      </c>
    </row>
    <row r="13117" spans="1:8" x14ac:dyDescent="0.2">
      <c r="A13117" s="8" t="s">
        <v>42593</v>
      </c>
      <c r="B13117" s="8" t="s">
        <v>42594</v>
      </c>
      <c r="C13117" s="8" t="s">
        <v>17047</v>
      </c>
      <c r="D13117" s="8" t="s">
        <v>20889</v>
      </c>
      <c r="E13117" s="8"/>
      <c r="F13117" s="8"/>
      <c r="G13117" s="8"/>
      <c r="H13117" s="8" t="s">
        <v>42595</v>
      </c>
    </row>
    <row r="13118" spans="1:8" x14ac:dyDescent="0.2">
      <c r="A13118" s="8" t="s">
        <v>42596</v>
      </c>
      <c r="B13118" s="8" t="s">
        <v>42597</v>
      </c>
      <c r="C13118" s="8" t="s">
        <v>3775</v>
      </c>
      <c r="D13118" s="8" t="s">
        <v>20889</v>
      </c>
      <c r="E13118" s="8"/>
      <c r="F13118" s="8"/>
      <c r="G13118" s="8"/>
      <c r="H13118" s="8" t="s">
        <v>26683</v>
      </c>
    </row>
    <row r="13119" spans="1:8" x14ac:dyDescent="0.2">
      <c r="A13119" s="8" t="s">
        <v>42598</v>
      </c>
      <c r="B13119" s="8" t="s">
        <v>42599</v>
      </c>
      <c r="C13119" s="8" t="s">
        <v>925</v>
      </c>
      <c r="D13119" s="8" t="s">
        <v>20889</v>
      </c>
      <c r="E13119" s="8" t="s">
        <v>42600</v>
      </c>
      <c r="F13119" s="8"/>
      <c r="G13119" s="8"/>
      <c r="H13119" s="8" t="s">
        <v>42601</v>
      </c>
    </row>
    <row r="13120" spans="1:8" x14ac:dyDescent="0.2">
      <c r="A13120" s="8" t="s">
        <v>42602</v>
      </c>
      <c r="B13120" s="8" t="s">
        <v>42603</v>
      </c>
      <c r="C13120" s="8" t="s">
        <v>764</v>
      </c>
      <c r="D13120" s="8" t="s">
        <v>20889</v>
      </c>
      <c r="E13120" s="8"/>
      <c r="F13120" s="8"/>
      <c r="G13120" s="8"/>
      <c r="H13120" s="8" t="s">
        <v>42604</v>
      </c>
    </row>
    <row r="13121" spans="1:8" x14ac:dyDescent="0.2">
      <c r="A13121" s="8" t="s">
        <v>42605</v>
      </c>
      <c r="B13121" s="8" t="s">
        <v>42606</v>
      </c>
      <c r="C13121" s="8" t="s">
        <v>42607</v>
      </c>
      <c r="D13121" s="8" t="s">
        <v>20889</v>
      </c>
      <c r="E13121" s="8"/>
      <c r="F13121" s="8"/>
      <c r="G13121" s="8"/>
      <c r="H13121" s="8" t="s">
        <v>42608</v>
      </c>
    </row>
    <row r="13122" spans="1:8" x14ac:dyDescent="0.2">
      <c r="A13122" s="8" t="s">
        <v>42609</v>
      </c>
      <c r="B13122" s="8" t="s">
        <v>42610</v>
      </c>
      <c r="C13122" s="8" t="s">
        <v>42611</v>
      </c>
      <c r="D13122" s="8" t="s">
        <v>20889</v>
      </c>
      <c r="E13122" s="8"/>
      <c r="F13122" s="8"/>
      <c r="G13122" s="8"/>
      <c r="H13122" s="8" t="s">
        <v>42612</v>
      </c>
    </row>
    <row r="13123" spans="1:8" x14ac:dyDescent="0.2">
      <c r="A13123" s="8" t="s">
        <v>42613</v>
      </c>
      <c r="B13123" s="8" t="s">
        <v>42614</v>
      </c>
      <c r="C13123" s="8" t="s">
        <v>23706</v>
      </c>
      <c r="D13123" s="8" t="s">
        <v>20889</v>
      </c>
      <c r="E13123" s="8"/>
      <c r="F13123" s="8"/>
      <c r="G13123" s="8"/>
      <c r="H13123" s="8" t="s">
        <v>42615</v>
      </c>
    </row>
    <row r="13124" spans="1:8" x14ac:dyDescent="0.2">
      <c r="A13124" s="8" t="s">
        <v>42616</v>
      </c>
      <c r="B13124" s="8" t="s">
        <v>42617</v>
      </c>
      <c r="C13124" s="8" t="s">
        <v>42618</v>
      </c>
      <c r="D13124" s="8" t="s">
        <v>20889</v>
      </c>
      <c r="E13124" s="8"/>
      <c r="F13124" s="8"/>
      <c r="G13124" s="8"/>
      <c r="H13124" s="8" t="s">
        <v>42615</v>
      </c>
    </row>
    <row r="13125" spans="1:8" x14ac:dyDescent="0.2">
      <c r="A13125" s="8" t="s">
        <v>42619</v>
      </c>
      <c r="B13125" s="8" t="s">
        <v>42620</v>
      </c>
      <c r="C13125" s="8" t="s">
        <v>42621</v>
      </c>
      <c r="D13125" s="8" t="s">
        <v>560</v>
      </c>
      <c r="E13125" s="8"/>
      <c r="F13125" s="8"/>
      <c r="G13125" s="8"/>
      <c r="H13125" s="8" t="s">
        <v>561</v>
      </c>
    </row>
    <row r="13126" spans="1:8" x14ac:dyDescent="0.2">
      <c r="A13126" s="8" t="s">
        <v>42622</v>
      </c>
      <c r="B13126" s="8" t="s">
        <v>42623</v>
      </c>
      <c r="C13126" s="8" t="s">
        <v>42621</v>
      </c>
      <c r="D13126" s="8" t="s">
        <v>560</v>
      </c>
      <c r="E13126" s="8"/>
      <c r="F13126" s="8"/>
      <c r="G13126" s="8"/>
      <c r="H13126" s="8" t="s">
        <v>561</v>
      </c>
    </row>
    <row r="13127" spans="1:8" x14ac:dyDescent="0.2">
      <c r="A13127" s="8" t="s">
        <v>42624</v>
      </c>
      <c r="B13127" s="8" t="s">
        <v>42625</v>
      </c>
      <c r="C13127" s="8" t="s">
        <v>42626</v>
      </c>
      <c r="D13127" s="8" t="s">
        <v>16620</v>
      </c>
      <c r="E13127" s="8" t="s">
        <v>42627</v>
      </c>
      <c r="F13127" s="8"/>
      <c r="G13127" s="8"/>
      <c r="H13127" s="8" t="s">
        <v>42628</v>
      </c>
    </row>
    <row r="13128" spans="1:8" x14ac:dyDescent="0.2">
      <c r="A13128" s="8" t="s">
        <v>42629</v>
      </c>
      <c r="B13128" s="8" t="s">
        <v>2055</v>
      </c>
      <c r="C13128" s="8" t="s">
        <v>42630</v>
      </c>
      <c r="D13128" s="8" t="s">
        <v>23005</v>
      </c>
      <c r="E13128" s="8"/>
      <c r="F13128" s="8"/>
      <c r="G13128" s="8"/>
      <c r="H13128" s="8" t="s">
        <v>23098</v>
      </c>
    </row>
    <row r="13129" spans="1:8" x14ac:dyDescent="0.2">
      <c r="A13129" s="8" t="s">
        <v>42631</v>
      </c>
      <c r="B13129" s="8" t="s">
        <v>42632</v>
      </c>
      <c r="C13129" s="8" t="s">
        <v>42633</v>
      </c>
      <c r="D13129" s="8" t="s">
        <v>16026</v>
      </c>
      <c r="E13129" s="8"/>
      <c r="F13129" s="8"/>
      <c r="G13129" s="8"/>
      <c r="H13129" s="8" t="s">
        <v>42634</v>
      </c>
    </row>
    <row r="13130" spans="1:8" x14ac:dyDescent="0.2">
      <c r="A13130" s="8" t="s">
        <v>42635</v>
      </c>
      <c r="B13130" s="8" t="s">
        <v>42636</v>
      </c>
      <c r="C13130" s="8" t="s">
        <v>42637</v>
      </c>
      <c r="D13130" s="8" t="s">
        <v>2012</v>
      </c>
      <c r="E13130" s="8"/>
      <c r="F13130" s="8"/>
      <c r="G13130" s="8"/>
      <c r="H13130" s="8" t="s">
        <v>21483</v>
      </c>
    </row>
    <row r="13131" spans="1:8" x14ac:dyDescent="0.2">
      <c r="A13131" s="8" t="s">
        <v>5437</v>
      </c>
      <c r="B13131" s="8" t="s">
        <v>42636</v>
      </c>
      <c r="C13131" s="8" t="s">
        <v>42637</v>
      </c>
      <c r="D13131" s="8" t="s">
        <v>2016</v>
      </c>
      <c r="E13131" s="8"/>
      <c r="F13131" s="8"/>
      <c r="G13131" s="8"/>
      <c r="H13131" s="8" t="s">
        <v>21485</v>
      </c>
    </row>
    <row r="13132" spans="1:8" x14ac:dyDescent="0.2">
      <c r="A13132" s="8" t="s">
        <v>42638</v>
      </c>
      <c r="B13132" s="8" t="s">
        <v>42636</v>
      </c>
      <c r="C13132" s="8" t="s">
        <v>42637</v>
      </c>
      <c r="D13132" s="8" t="s">
        <v>494</v>
      </c>
      <c r="E13132" s="8"/>
      <c r="F13132" s="8"/>
      <c r="G13132" s="8"/>
      <c r="H13132" s="8" t="s">
        <v>42639</v>
      </c>
    </row>
    <row r="13133" spans="1:8" x14ac:dyDescent="0.2">
      <c r="A13133" s="8" t="s">
        <v>42640</v>
      </c>
      <c r="B13133" s="8" t="s">
        <v>42641</v>
      </c>
      <c r="C13133" s="8" t="s">
        <v>1165</v>
      </c>
      <c r="D13133" s="8" t="s">
        <v>20018</v>
      </c>
      <c r="E13133" s="8" t="s">
        <v>42642</v>
      </c>
      <c r="F13133" s="8"/>
      <c r="G13133" s="8"/>
      <c r="H13133" s="8" t="s">
        <v>42643</v>
      </c>
    </row>
    <row r="13134" spans="1:8" x14ac:dyDescent="0.2">
      <c r="A13134" s="8" t="s">
        <v>42644</v>
      </c>
      <c r="B13134" s="8" t="s">
        <v>42645</v>
      </c>
      <c r="C13134" s="8" t="s">
        <v>1161</v>
      </c>
      <c r="D13134" s="8" t="s">
        <v>20018</v>
      </c>
      <c r="E13134" s="8" t="s">
        <v>42642</v>
      </c>
      <c r="F13134" s="8"/>
      <c r="G13134" s="8"/>
      <c r="H13134" s="8" t="s">
        <v>20020</v>
      </c>
    </row>
    <row r="13135" spans="1:8" x14ac:dyDescent="0.2">
      <c r="A13135" s="8" t="s">
        <v>42646</v>
      </c>
      <c r="B13135" s="8" t="s">
        <v>42647</v>
      </c>
      <c r="C13135" s="8" t="s">
        <v>42648</v>
      </c>
      <c r="D13135" s="8" t="s">
        <v>20018</v>
      </c>
      <c r="E13135" s="8" t="s">
        <v>42642</v>
      </c>
      <c r="F13135" s="8"/>
      <c r="G13135" s="8"/>
      <c r="H13135" s="8" t="s">
        <v>42643</v>
      </c>
    </row>
    <row r="13136" spans="1:8" x14ac:dyDescent="0.2">
      <c r="A13136" s="8" t="s">
        <v>42649</v>
      </c>
      <c r="B13136" s="8" t="s">
        <v>42650</v>
      </c>
      <c r="C13136" s="8" t="s">
        <v>42651</v>
      </c>
      <c r="D13136" s="8" t="s">
        <v>20018</v>
      </c>
      <c r="E13136" s="8" t="s">
        <v>42642</v>
      </c>
      <c r="F13136" s="8"/>
      <c r="G13136" s="8"/>
      <c r="H13136" s="8" t="s">
        <v>42643</v>
      </c>
    </row>
    <row r="13137" spans="1:8" x14ac:dyDescent="0.2">
      <c r="A13137" s="8" t="s">
        <v>42652</v>
      </c>
      <c r="B13137" s="8" t="s">
        <v>42653</v>
      </c>
      <c r="C13137" s="8" t="s">
        <v>42654</v>
      </c>
      <c r="D13137" s="8" t="s">
        <v>20018</v>
      </c>
      <c r="E13137" s="8" t="s">
        <v>42642</v>
      </c>
      <c r="F13137" s="8"/>
      <c r="G13137" s="8"/>
      <c r="H13137" s="8" t="s">
        <v>42643</v>
      </c>
    </row>
    <row r="13138" spans="1:8" x14ac:dyDescent="0.2">
      <c r="A13138" s="8" t="s">
        <v>42655</v>
      </c>
      <c r="B13138" s="8" t="s">
        <v>42656</v>
      </c>
      <c r="C13138" s="8" t="s">
        <v>42657</v>
      </c>
      <c r="D13138" s="8" t="s">
        <v>42658</v>
      </c>
      <c r="E13138" s="8" t="s">
        <v>42659</v>
      </c>
      <c r="F13138" s="8"/>
      <c r="G13138" s="8"/>
      <c r="H13138" s="8" t="s">
        <v>42660</v>
      </c>
    </row>
    <row r="13139" spans="1:8" x14ac:dyDescent="0.2">
      <c r="A13139" s="8" t="s">
        <v>42661</v>
      </c>
      <c r="B13139" s="8" t="s">
        <v>42662</v>
      </c>
      <c r="C13139" s="8" t="s">
        <v>42663</v>
      </c>
      <c r="D13139" s="8" t="s">
        <v>42658</v>
      </c>
      <c r="E13139" s="8" t="s">
        <v>42664</v>
      </c>
      <c r="F13139" s="8"/>
      <c r="G13139" s="8"/>
      <c r="H13139" s="8" t="s">
        <v>42665</v>
      </c>
    </row>
    <row r="13140" spans="1:8" x14ac:dyDescent="0.2">
      <c r="A13140" s="8" t="s">
        <v>42666</v>
      </c>
      <c r="B13140" s="8" t="s">
        <v>42667</v>
      </c>
      <c r="C13140" s="8" t="s">
        <v>42668</v>
      </c>
      <c r="D13140" s="8" t="s">
        <v>27201</v>
      </c>
      <c r="E13140" s="8" t="s">
        <v>42669</v>
      </c>
      <c r="F13140" s="8"/>
      <c r="G13140" s="8"/>
      <c r="H13140" s="8" t="s">
        <v>42670</v>
      </c>
    </row>
    <row r="13141" spans="1:8" x14ac:dyDescent="0.2">
      <c r="A13141" s="8" t="s">
        <v>42671</v>
      </c>
      <c r="B13141" s="8" t="s">
        <v>42672</v>
      </c>
      <c r="C13141" s="8" t="s">
        <v>42673</v>
      </c>
      <c r="D13141" s="8" t="s">
        <v>36873</v>
      </c>
      <c r="E13141" s="8" t="s">
        <v>42674</v>
      </c>
      <c r="F13141" s="8"/>
      <c r="G13141" s="8"/>
      <c r="H13141" s="8" t="s">
        <v>42675</v>
      </c>
    </row>
    <row r="13142" spans="1:8" x14ac:dyDescent="0.2">
      <c r="A13142" s="8" t="s">
        <v>42676</v>
      </c>
      <c r="B13142" s="8" t="s">
        <v>42677</v>
      </c>
      <c r="C13142" s="8" t="s">
        <v>42677</v>
      </c>
      <c r="D13142" s="8" t="s">
        <v>2064</v>
      </c>
      <c r="E13142" s="8"/>
      <c r="F13142" s="8"/>
      <c r="G13142" s="8"/>
      <c r="H13142" s="8" t="s">
        <v>42678</v>
      </c>
    </row>
    <row r="13143" spans="1:8" x14ac:dyDescent="0.2">
      <c r="A13143" s="8" t="s">
        <v>42679</v>
      </c>
      <c r="B13143" s="8" t="s">
        <v>42677</v>
      </c>
      <c r="C13143" s="8" t="s">
        <v>42677</v>
      </c>
      <c r="D13143" s="8" t="s">
        <v>2137</v>
      </c>
      <c r="E13143" s="8"/>
      <c r="F13143" s="8"/>
      <c r="G13143" s="8"/>
      <c r="H13143" s="8" t="s">
        <v>2520</v>
      </c>
    </row>
    <row r="13144" spans="1:8" x14ac:dyDescent="0.2">
      <c r="A13144" s="8" t="s">
        <v>42680</v>
      </c>
      <c r="B13144" s="8" t="s">
        <v>42681</v>
      </c>
      <c r="C13144" s="8" t="s">
        <v>42682</v>
      </c>
      <c r="D13144" s="8" t="s">
        <v>2016</v>
      </c>
      <c r="E13144" s="8"/>
      <c r="F13144" s="8"/>
      <c r="G13144" s="8"/>
      <c r="H13144" s="8" t="s">
        <v>42683</v>
      </c>
    </row>
    <row r="13145" spans="1:8" x14ac:dyDescent="0.2">
      <c r="A13145" s="8" t="s">
        <v>42684</v>
      </c>
      <c r="B13145" s="8" t="s">
        <v>42685</v>
      </c>
      <c r="C13145" s="8" t="s">
        <v>42685</v>
      </c>
      <c r="D13145" s="8" t="s">
        <v>2064</v>
      </c>
      <c r="E13145" s="8"/>
      <c r="F13145" s="8"/>
      <c r="G13145" s="8"/>
      <c r="H13145" s="8" t="s">
        <v>42686</v>
      </c>
    </row>
    <row r="13146" spans="1:8" x14ac:dyDescent="0.2">
      <c r="A13146" s="8" t="s">
        <v>42687</v>
      </c>
      <c r="B13146" s="8" t="s">
        <v>42688</v>
      </c>
      <c r="C13146" s="8" t="s">
        <v>42689</v>
      </c>
      <c r="D13146" s="8" t="s">
        <v>42690</v>
      </c>
      <c r="E13146" s="8" t="s">
        <v>42691</v>
      </c>
      <c r="F13146" s="8"/>
      <c r="G13146" s="8" t="s">
        <v>42692</v>
      </c>
      <c r="H13146" s="8" t="s">
        <v>42693</v>
      </c>
    </row>
    <row r="13147" spans="1:8" x14ac:dyDescent="0.2">
      <c r="A13147" s="8" t="s">
        <v>42694</v>
      </c>
      <c r="B13147" s="8" t="s">
        <v>42695</v>
      </c>
      <c r="C13147" s="8" t="s">
        <v>42695</v>
      </c>
      <c r="D13147" s="8" t="s">
        <v>14616</v>
      </c>
      <c r="E13147" s="8" t="s">
        <v>42696</v>
      </c>
      <c r="F13147" s="8"/>
      <c r="G13147" s="8"/>
      <c r="H13147" s="8" t="s">
        <v>17059</v>
      </c>
    </row>
    <row r="13148" spans="1:8" x14ac:dyDescent="0.2">
      <c r="A13148" s="8" t="s">
        <v>42697</v>
      </c>
      <c r="B13148" s="8" t="s">
        <v>42698</v>
      </c>
      <c r="C13148" s="8" t="s">
        <v>42699</v>
      </c>
      <c r="D13148" s="8" t="s">
        <v>13608</v>
      </c>
      <c r="E13148" s="8" t="s">
        <v>42700</v>
      </c>
      <c r="F13148" s="8"/>
      <c r="G13148" s="8"/>
      <c r="H13148" s="8" t="s">
        <v>42701</v>
      </c>
    </row>
    <row r="13149" spans="1:8" x14ac:dyDescent="0.2">
      <c r="A13149" s="8" t="s">
        <v>42702</v>
      </c>
      <c r="B13149" s="8" t="s">
        <v>42703</v>
      </c>
      <c r="C13149" s="8" t="s">
        <v>42703</v>
      </c>
      <c r="D13149" s="8" t="s">
        <v>15629</v>
      </c>
      <c r="E13149" s="8" t="s">
        <v>42704</v>
      </c>
      <c r="F13149" s="8"/>
      <c r="G13149" s="8"/>
      <c r="H13149" s="8" t="s">
        <v>42705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C3240-E489-4550-80C0-DD72A16BA26E}">
  <dimension ref="A1:I6253"/>
  <sheetViews>
    <sheetView tabSelected="1" topLeftCell="A3119" workbookViewId="0">
      <selection activeCell="B3473" sqref="B3473"/>
    </sheetView>
  </sheetViews>
  <sheetFormatPr defaultColWidth="11.42578125" defaultRowHeight="12.75" x14ac:dyDescent="0.2"/>
  <cols>
    <col min="1" max="1" width="5" style="7" customWidth="1"/>
    <col min="2" max="2" width="107.140625" style="7" customWidth="1"/>
    <col min="3" max="3" width="13" style="7" customWidth="1"/>
    <col min="4" max="4" width="10.5703125" style="7" customWidth="1"/>
    <col min="5" max="5" width="25.28515625" style="7" customWidth="1"/>
    <col min="6" max="6" width="8.7109375" style="7" customWidth="1"/>
    <col min="7" max="7" width="27.140625" style="7" customWidth="1"/>
    <col min="8" max="8" width="20.42578125" style="7" customWidth="1"/>
    <col min="9" max="9" width="22.42578125" style="7" customWidth="1"/>
    <col min="10" max="16384" width="11.42578125" style="7"/>
  </cols>
  <sheetData>
    <row r="1" spans="1:9" x14ac:dyDescent="0.2">
      <c r="A1" s="9" t="s">
        <v>0</v>
      </c>
      <c r="B1" s="9" t="s">
        <v>1</v>
      </c>
      <c r="C1" s="9" t="s">
        <v>42706</v>
      </c>
      <c r="D1" s="9" t="s">
        <v>42707</v>
      </c>
      <c r="E1" s="9" t="s">
        <v>42708</v>
      </c>
      <c r="F1" s="9" t="s">
        <v>42709</v>
      </c>
      <c r="G1" s="9" t="s">
        <v>42710</v>
      </c>
      <c r="H1" s="9" t="s">
        <v>42711</v>
      </c>
      <c r="I1" s="9" t="s">
        <v>3</v>
      </c>
    </row>
    <row r="2" spans="1:9" x14ac:dyDescent="0.2">
      <c r="A2" s="8" t="s">
        <v>42712</v>
      </c>
      <c r="B2" s="8" t="s">
        <v>42713</v>
      </c>
      <c r="C2" s="8"/>
      <c r="D2" s="8"/>
      <c r="E2" s="8" t="s">
        <v>247</v>
      </c>
      <c r="F2" s="8" t="s">
        <v>247</v>
      </c>
      <c r="G2" s="8" t="s">
        <v>42714</v>
      </c>
      <c r="H2" s="8" t="s">
        <v>42715</v>
      </c>
      <c r="I2" s="8" t="s">
        <v>42716</v>
      </c>
    </row>
    <row r="3" spans="1:9" x14ac:dyDescent="0.2">
      <c r="A3" s="8" t="s">
        <v>4471</v>
      </c>
      <c r="B3" s="8" t="s">
        <v>42717</v>
      </c>
      <c r="C3" s="8" t="s">
        <v>42718</v>
      </c>
      <c r="D3" s="8" t="s">
        <v>42719</v>
      </c>
      <c r="E3" s="8" t="s">
        <v>248</v>
      </c>
      <c r="F3" s="8" t="s">
        <v>247</v>
      </c>
      <c r="G3" s="8" t="s">
        <v>42720</v>
      </c>
      <c r="H3" s="8" t="s">
        <v>42715</v>
      </c>
      <c r="I3" s="8" t="s">
        <v>42721</v>
      </c>
    </row>
    <row r="4" spans="1:9" x14ac:dyDescent="0.2">
      <c r="A4" s="8" t="s">
        <v>42722</v>
      </c>
      <c r="B4" s="8" t="s">
        <v>42723</v>
      </c>
      <c r="C4" s="8" t="s">
        <v>42724</v>
      </c>
      <c r="D4" s="8" t="s">
        <v>42725</v>
      </c>
      <c r="E4" s="8" t="s">
        <v>247</v>
      </c>
      <c r="F4" s="8" t="s">
        <v>247</v>
      </c>
      <c r="G4" s="8" t="s">
        <v>42726</v>
      </c>
      <c r="H4" s="8" t="s">
        <v>42715</v>
      </c>
      <c r="I4" s="8" t="s">
        <v>42727</v>
      </c>
    </row>
    <row r="5" spans="1:9" x14ac:dyDescent="0.2">
      <c r="A5" s="8" t="s">
        <v>11</v>
      </c>
      <c r="B5" s="8" t="s">
        <v>42728</v>
      </c>
      <c r="C5" s="8" t="s">
        <v>42729</v>
      </c>
      <c r="D5" s="8" t="s">
        <v>42730</v>
      </c>
      <c r="E5" s="8" t="s">
        <v>248</v>
      </c>
      <c r="F5" s="8" t="s">
        <v>247</v>
      </c>
      <c r="G5" s="8" t="s">
        <v>42720</v>
      </c>
      <c r="H5" s="8" t="s">
        <v>42715</v>
      </c>
      <c r="I5" s="8" t="s">
        <v>42721</v>
      </c>
    </row>
    <row r="6" spans="1:9" x14ac:dyDescent="0.2">
      <c r="A6" s="8" t="s">
        <v>4</v>
      </c>
      <c r="B6" s="8" t="s">
        <v>42731</v>
      </c>
      <c r="C6" s="8" t="s">
        <v>42732</v>
      </c>
      <c r="D6" s="8" t="s">
        <v>42733</v>
      </c>
      <c r="E6" s="8" t="s">
        <v>248</v>
      </c>
      <c r="F6" s="8" t="s">
        <v>247</v>
      </c>
      <c r="G6" s="8" t="s">
        <v>42720</v>
      </c>
      <c r="H6" s="8" t="s">
        <v>42715</v>
      </c>
      <c r="I6" s="8" t="s">
        <v>42721</v>
      </c>
    </row>
    <row r="7" spans="1:9" x14ac:dyDescent="0.2">
      <c r="A7" s="8" t="s">
        <v>42734</v>
      </c>
      <c r="B7" s="8" t="s">
        <v>42735</v>
      </c>
      <c r="C7" s="8" t="s">
        <v>42736</v>
      </c>
      <c r="D7" s="8" t="s">
        <v>42737</v>
      </c>
      <c r="E7" s="8" t="s">
        <v>248</v>
      </c>
      <c r="F7" s="8" t="s">
        <v>247</v>
      </c>
      <c r="G7" s="8" t="s">
        <v>42726</v>
      </c>
      <c r="H7" s="8" t="s">
        <v>42715</v>
      </c>
      <c r="I7" s="8" t="s">
        <v>42738</v>
      </c>
    </row>
    <row r="8" spans="1:9" x14ac:dyDescent="0.2">
      <c r="A8" s="8" t="s">
        <v>2218</v>
      </c>
      <c r="B8" s="8" t="s">
        <v>42739</v>
      </c>
      <c r="C8" s="8" t="s">
        <v>42740</v>
      </c>
      <c r="D8" s="8" t="s">
        <v>42741</v>
      </c>
      <c r="E8" s="8" t="s">
        <v>248</v>
      </c>
      <c r="F8" s="8" t="s">
        <v>247</v>
      </c>
      <c r="G8" s="8" t="s">
        <v>42742</v>
      </c>
      <c r="H8" s="8" t="s">
        <v>42715</v>
      </c>
      <c r="I8" s="8" t="s">
        <v>42721</v>
      </c>
    </row>
    <row r="9" spans="1:9" x14ac:dyDescent="0.2">
      <c r="A9" s="8" t="s">
        <v>23</v>
      </c>
      <c r="B9" s="8" t="s">
        <v>42743</v>
      </c>
      <c r="C9" s="8" t="s">
        <v>42744</v>
      </c>
      <c r="D9" s="8" t="s">
        <v>42745</v>
      </c>
      <c r="E9" s="8" t="s">
        <v>248</v>
      </c>
      <c r="F9" s="8" t="s">
        <v>247</v>
      </c>
      <c r="G9" s="8" t="s">
        <v>42742</v>
      </c>
      <c r="H9" s="8" t="s">
        <v>42715</v>
      </c>
      <c r="I9" s="8" t="s">
        <v>42721</v>
      </c>
    </row>
    <row r="10" spans="1:9" x14ac:dyDescent="0.2">
      <c r="A10" s="8" t="s">
        <v>8476</v>
      </c>
      <c r="B10" s="8" t="s">
        <v>42746</v>
      </c>
      <c r="C10" s="8" t="s">
        <v>42747</v>
      </c>
      <c r="D10" s="8" t="s">
        <v>42748</v>
      </c>
      <c r="E10" s="8" t="s">
        <v>248</v>
      </c>
      <c r="F10" s="8" t="s">
        <v>247</v>
      </c>
      <c r="G10" s="8" t="s">
        <v>42726</v>
      </c>
      <c r="H10" s="8" t="s">
        <v>42715</v>
      </c>
      <c r="I10" s="8" t="s">
        <v>42721</v>
      </c>
    </row>
    <row r="11" spans="1:9" x14ac:dyDescent="0.2">
      <c r="A11" s="8" t="s">
        <v>42749</v>
      </c>
      <c r="B11" s="8" t="s">
        <v>42750</v>
      </c>
      <c r="C11" s="8"/>
      <c r="D11" s="8"/>
      <c r="E11" s="8" t="s">
        <v>248</v>
      </c>
      <c r="F11" s="8" t="s">
        <v>247</v>
      </c>
      <c r="G11" s="8" t="s">
        <v>42742</v>
      </c>
      <c r="H11" s="8" t="s">
        <v>42715</v>
      </c>
      <c r="I11" s="8" t="s">
        <v>42751</v>
      </c>
    </row>
    <row r="12" spans="1:9" x14ac:dyDescent="0.2">
      <c r="A12" s="8" t="s">
        <v>3520</v>
      </c>
      <c r="B12" s="8" t="s">
        <v>42752</v>
      </c>
      <c r="C12" s="8" t="s">
        <v>42753</v>
      </c>
      <c r="D12" s="8" t="s">
        <v>42754</v>
      </c>
      <c r="E12" s="8" t="s">
        <v>248</v>
      </c>
      <c r="F12" s="8" t="s">
        <v>247</v>
      </c>
      <c r="G12" s="8" t="s">
        <v>42742</v>
      </c>
      <c r="H12" s="8" t="s">
        <v>42715</v>
      </c>
      <c r="I12" s="8" t="s">
        <v>42721</v>
      </c>
    </row>
    <row r="13" spans="1:9" x14ac:dyDescent="0.2">
      <c r="A13" s="8" t="s">
        <v>42755</v>
      </c>
      <c r="B13" s="8" t="s">
        <v>42756</v>
      </c>
      <c r="C13" s="8" t="s">
        <v>42757</v>
      </c>
      <c r="D13" s="8" t="s">
        <v>42758</v>
      </c>
      <c r="E13" s="8" t="s">
        <v>247</v>
      </c>
      <c r="F13" s="8" t="s">
        <v>247</v>
      </c>
      <c r="G13" s="8" t="s">
        <v>42742</v>
      </c>
      <c r="H13" s="8" t="s">
        <v>42715</v>
      </c>
      <c r="I13" s="8" t="s">
        <v>42759</v>
      </c>
    </row>
    <row r="14" spans="1:9" x14ac:dyDescent="0.2">
      <c r="A14" s="8" t="s">
        <v>12320</v>
      </c>
      <c r="B14" s="8" t="s">
        <v>42760</v>
      </c>
      <c r="C14" s="8" t="s">
        <v>42761</v>
      </c>
      <c r="D14" s="8"/>
      <c r="E14" s="8" t="s">
        <v>247</v>
      </c>
      <c r="F14" s="8" t="s">
        <v>247</v>
      </c>
      <c r="G14" s="8" t="s">
        <v>42742</v>
      </c>
      <c r="H14" s="8" t="s">
        <v>42715</v>
      </c>
      <c r="I14" s="8" t="s">
        <v>42762</v>
      </c>
    </row>
    <row r="15" spans="1:9" x14ac:dyDescent="0.2">
      <c r="A15" s="8" t="s">
        <v>7930</v>
      </c>
      <c r="B15" s="8" t="s">
        <v>42763</v>
      </c>
      <c r="C15" s="8" t="s">
        <v>42764</v>
      </c>
      <c r="D15" s="8" t="s">
        <v>42765</v>
      </c>
      <c r="E15" s="8" t="s">
        <v>247</v>
      </c>
      <c r="F15" s="8" t="s">
        <v>247</v>
      </c>
      <c r="G15" s="8" t="s">
        <v>42742</v>
      </c>
      <c r="H15" s="8" t="s">
        <v>42715</v>
      </c>
      <c r="I15" s="8" t="s">
        <v>42766</v>
      </c>
    </row>
    <row r="16" spans="1:9" x14ac:dyDescent="0.2">
      <c r="A16" s="8" t="s">
        <v>397</v>
      </c>
      <c r="B16" s="8" t="s">
        <v>42767</v>
      </c>
      <c r="C16" s="8" t="s">
        <v>42768</v>
      </c>
      <c r="D16" s="8" t="s">
        <v>42769</v>
      </c>
      <c r="E16" s="8" t="s">
        <v>247</v>
      </c>
      <c r="F16" s="8" t="s">
        <v>247</v>
      </c>
      <c r="G16" s="8" t="s">
        <v>42742</v>
      </c>
      <c r="H16" s="8" t="s">
        <v>42715</v>
      </c>
      <c r="I16" s="8" t="s">
        <v>42721</v>
      </c>
    </row>
    <row r="17" spans="1:9" x14ac:dyDescent="0.2">
      <c r="A17" s="8" t="s">
        <v>42770</v>
      </c>
      <c r="B17" s="8" t="s">
        <v>42771</v>
      </c>
      <c r="C17" s="8"/>
      <c r="D17" s="8"/>
      <c r="E17" s="8" t="s">
        <v>248</v>
      </c>
      <c r="F17" s="8" t="s">
        <v>247</v>
      </c>
      <c r="G17" s="8" t="s">
        <v>42742</v>
      </c>
      <c r="H17" s="8" t="s">
        <v>42715</v>
      </c>
      <c r="I17" s="8" t="s">
        <v>42751</v>
      </c>
    </row>
    <row r="18" spans="1:9" x14ac:dyDescent="0.2">
      <c r="A18" s="8" t="s">
        <v>12759</v>
      </c>
      <c r="B18" s="8" t="s">
        <v>42772</v>
      </c>
      <c r="C18" s="8" t="s">
        <v>42773</v>
      </c>
      <c r="D18" s="8" t="s">
        <v>42774</v>
      </c>
      <c r="E18" s="8" t="s">
        <v>248</v>
      </c>
      <c r="F18" s="8" t="s">
        <v>247</v>
      </c>
      <c r="G18" s="8" t="s">
        <v>42742</v>
      </c>
      <c r="H18" s="8" t="s">
        <v>42715</v>
      </c>
      <c r="I18" s="8" t="s">
        <v>42721</v>
      </c>
    </row>
    <row r="19" spans="1:9" x14ac:dyDescent="0.2">
      <c r="A19" s="8" t="s">
        <v>20</v>
      </c>
      <c r="B19" s="8" t="s">
        <v>42775</v>
      </c>
      <c r="C19" s="8" t="s">
        <v>42776</v>
      </c>
      <c r="D19" s="8" t="s">
        <v>42777</v>
      </c>
      <c r="E19" s="8" t="s">
        <v>248</v>
      </c>
      <c r="F19" s="8" t="s">
        <v>247</v>
      </c>
      <c r="G19" s="8" t="s">
        <v>42726</v>
      </c>
      <c r="H19" s="8" t="s">
        <v>42715</v>
      </c>
      <c r="I19" s="8" t="s">
        <v>42721</v>
      </c>
    </row>
    <row r="20" spans="1:9" x14ac:dyDescent="0.2">
      <c r="A20" s="8" t="s">
        <v>42778</v>
      </c>
      <c r="B20" s="8" t="s">
        <v>42779</v>
      </c>
      <c r="C20" s="8"/>
      <c r="D20" s="8"/>
      <c r="E20" s="8" t="s">
        <v>248</v>
      </c>
      <c r="F20" s="8" t="s">
        <v>247</v>
      </c>
      <c r="G20" s="8" t="s">
        <v>42742</v>
      </c>
      <c r="H20" s="8" t="s">
        <v>42715</v>
      </c>
      <c r="I20" s="8" t="s">
        <v>42751</v>
      </c>
    </row>
    <row r="21" spans="1:9" x14ac:dyDescent="0.2">
      <c r="A21" s="8" t="s">
        <v>9645</v>
      </c>
      <c r="B21" s="8" t="s">
        <v>42780</v>
      </c>
      <c r="C21" s="8" t="s">
        <v>42781</v>
      </c>
      <c r="D21" s="8" t="s">
        <v>42782</v>
      </c>
      <c r="E21" s="8" t="s">
        <v>248</v>
      </c>
      <c r="F21" s="8" t="s">
        <v>247</v>
      </c>
      <c r="G21" s="8" t="s">
        <v>42726</v>
      </c>
      <c r="H21" s="8" t="s">
        <v>42715</v>
      </c>
      <c r="I21" s="8" t="s">
        <v>42721</v>
      </c>
    </row>
    <row r="22" spans="1:9" x14ac:dyDescent="0.2">
      <c r="A22" s="8" t="s">
        <v>8</v>
      </c>
      <c r="B22" s="8" t="s">
        <v>42783</v>
      </c>
      <c r="C22" s="8" t="s">
        <v>42784</v>
      </c>
      <c r="D22" s="8" t="s">
        <v>42785</v>
      </c>
      <c r="E22" s="8" t="s">
        <v>248</v>
      </c>
      <c r="F22" s="8" t="s">
        <v>247</v>
      </c>
      <c r="G22" s="8" t="s">
        <v>42720</v>
      </c>
      <c r="H22" s="8" t="s">
        <v>42715</v>
      </c>
      <c r="I22" s="8" t="s">
        <v>42721</v>
      </c>
    </row>
    <row r="23" spans="1:9" x14ac:dyDescent="0.2">
      <c r="A23" s="8" t="s">
        <v>17</v>
      </c>
      <c r="B23" s="8" t="s">
        <v>42786</v>
      </c>
      <c r="C23" s="8" t="s">
        <v>42787</v>
      </c>
      <c r="D23" s="8" t="s">
        <v>42788</v>
      </c>
      <c r="E23" s="8" t="s">
        <v>248</v>
      </c>
      <c r="F23" s="8" t="s">
        <v>247</v>
      </c>
      <c r="G23" s="8" t="s">
        <v>42720</v>
      </c>
      <c r="H23" s="8" t="s">
        <v>42715</v>
      </c>
      <c r="I23" s="8" t="s">
        <v>42721</v>
      </c>
    </row>
    <row r="24" spans="1:9" x14ac:dyDescent="0.2">
      <c r="A24" s="8" t="s">
        <v>42789</v>
      </c>
      <c r="B24" s="8" t="s">
        <v>42790</v>
      </c>
      <c r="C24" s="8"/>
      <c r="D24" s="8"/>
      <c r="E24" s="8" t="s">
        <v>247</v>
      </c>
      <c r="F24" s="8" t="s">
        <v>247</v>
      </c>
      <c r="G24" s="8" t="s">
        <v>42742</v>
      </c>
      <c r="H24" s="8" t="s">
        <v>42715</v>
      </c>
      <c r="I24" s="8" t="s">
        <v>42791</v>
      </c>
    </row>
    <row r="25" spans="1:9" x14ac:dyDescent="0.2">
      <c r="A25" s="8" t="s">
        <v>26</v>
      </c>
      <c r="B25" s="8" t="s">
        <v>42792</v>
      </c>
      <c r="C25" s="8" t="s">
        <v>42793</v>
      </c>
      <c r="D25" s="8" t="s">
        <v>42794</v>
      </c>
      <c r="E25" s="8" t="s">
        <v>248</v>
      </c>
      <c r="F25" s="8" t="s">
        <v>247</v>
      </c>
      <c r="G25" s="8" t="s">
        <v>42720</v>
      </c>
      <c r="H25" s="8" t="s">
        <v>42715</v>
      </c>
      <c r="I25" s="8" t="s">
        <v>42721</v>
      </c>
    </row>
    <row r="26" spans="1:9" x14ac:dyDescent="0.2">
      <c r="A26" s="8" t="s">
        <v>29</v>
      </c>
      <c r="B26" s="8" t="s">
        <v>42795</v>
      </c>
      <c r="C26" s="8" t="s">
        <v>42796</v>
      </c>
      <c r="D26" s="8" t="s">
        <v>42797</v>
      </c>
      <c r="E26" s="8" t="s">
        <v>248</v>
      </c>
      <c r="F26" s="8" t="s">
        <v>247</v>
      </c>
      <c r="G26" s="8" t="s">
        <v>42726</v>
      </c>
      <c r="H26" s="8" t="s">
        <v>42715</v>
      </c>
      <c r="I26" s="8" t="s">
        <v>42721</v>
      </c>
    </row>
    <row r="27" spans="1:9" x14ac:dyDescent="0.2">
      <c r="A27" s="8" t="s">
        <v>24732</v>
      </c>
      <c r="B27" s="8" t="s">
        <v>42798</v>
      </c>
      <c r="C27" s="8" t="s">
        <v>42799</v>
      </c>
      <c r="D27" s="8" t="s">
        <v>42800</v>
      </c>
      <c r="E27" s="8" t="s">
        <v>248</v>
      </c>
      <c r="F27" s="8" t="s">
        <v>247</v>
      </c>
      <c r="G27" s="8" t="s">
        <v>42742</v>
      </c>
      <c r="H27" s="8" t="s">
        <v>42715</v>
      </c>
      <c r="I27" s="8" t="s">
        <v>42721</v>
      </c>
    </row>
    <row r="28" spans="1:9" x14ac:dyDescent="0.2">
      <c r="A28" s="8" t="s">
        <v>32</v>
      </c>
      <c r="B28" s="8" t="s">
        <v>42801</v>
      </c>
      <c r="C28" s="8" t="s">
        <v>42802</v>
      </c>
      <c r="D28" s="8" t="s">
        <v>42803</v>
      </c>
      <c r="E28" s="8" t="s">
        <v>248</v>
      </c>
      <c r="F28" s="8" t="s">
        <v>247</v>
      </c>
      <c r="G28" s="8" t="s">
        <v>42742</v>
      </c>
      <c r="H28" s="8" t="s">
        <v>42715</v>
      </c>
      <c r="I28" s="8" t="s">
        <v>42804</v>
      </c>
    </row>
    <row r="29" spans="1:9" x14ac:dyDescent="0.2">
      <c r="A29" s="8" t="s">
        <v>2576</v>
      </c>
      <c r="B29" s="8" t="s">
        <v>42805</v>
      </c>
      <c r="C29" s="8" t="s">
        <v>42806</v>
      </c>
      <c r="D29" s="8" t="s">
        <v>42807</v>
      </c>
      <c r="E29" s="8" t="s">
        <v>248</v>
      </c>
      <c r="F29" s="8" t="s">
        <v>247</v>
      </c>
      <c r="G29" s="8" t="s">
        <v>42726</v>
      </c>
      <c r="H29" s="8" t="s">
        <v>42715</v>
      </c>
      <c r="I29" s="8" t="s">
        <v>42808</v>
      </c>
    </row>
    <row r="30" spans="1:9" x14ac:dyDescent="0.2">
      <c r="A30" s="8" t="s">
        <v>35</v>
      </c>
      <c r="B30" s="8" t="s">
        <v>42809</v>
      </c>
      <c r="C30" s="8" t="s">
        <v>42810</v>
      </c>
      <c r="D30" s="8" t="s">
        <v>42811</v>
      </c>
      <c r="E30" s="8" t="s">
        <v>248</v>
      </c>
      <c r="F30" s="8" t="s">
        <v>247</v>
      </c>
      <c r="G30" s="8" t="s">
        <v>42726</v>
      </c>
      <c r="H30" s="8" t="s">
        <v>42715</v>
      </c>
      <c r="I30" s="8" t="s">
        <v>42804</v>
      </c>
    </row>
    <row r="31" spans="1:9" x14ac:dyDescent="0.2">
      <c r="A31" s="8" t="s">
        <v>44</v>
      </c>
      <c r="B31" s="8" t="s">
        <v>42812</v>
      </c>
      <c r="C31" s="8" t="s">
        <v>42813</v>
      </c>
      <c r="D31" s="8" t="s">
        <v>42814</v>
      </c>
      <c r="E31" s="8" t="s">
        <v>248</v>
      </c>
      <c r="F31" s="8" t="s">
        <v>247</v>
      </c>
      <c r="G31" s="8" t="s">
        <v>42720</v>
      </c>
      <c r="H31" s="8" t="s">
        <v>42715</v>
      </c>
      <c r="I31" s="8" t="s">
        <v>42804</v>
      </c>
    </row>
    <row r="32" spans="1:9" x14ac:dyDescent="0.2">
      <c r="A32" s="8" t="s">
        <v>41</v>
      </c>
      <c r="B32" s="8" t="s">
        <v>42815</v>
      </c>
      <c r="C32" s="8" t="s">
        <v>42816</v>
      </c>
      <c r="D32" s="8" t="s">
        <v>42817</v>
      </c>
      <c r="E32" s="8" t="s">
        <v>248</v>
      </c>
      <c r="F32" s="8" t="s">
        <v>247</v>
      </c>
      <c r="G32" s="8" t="s">
        <v>42720</v>
      </c>
      <c r="H32" s="8" t="s">
        <v>42715</v>
      </c>
      <c r="I32" s="8" t="s">
        <v>42804</v>
      </c>
    </row>
    <row r="33" spans="1:9" x14ac:dyDescent="0.2">
      <c r="A33" s="8" t="s">
        <v>42818</v>
      </c>
      <c r="B33" s="8" t="s">
        <v>15105</v>
      </c>
      <c r="C33" s="8" t="s">
        <v>42819</v>
      </c>
      <c r="D33" s="8" t="s">
        <v>42820</v>
      </c>
      <c r="E33" s="8" t="s">
        <v>247</v>
      </c>
      <c r="F33" s="8" t="s">
        <v>247</v>
      </c>
      <c r="G33" s="8" t="s">
        <v>42742</v>
      </c>
      <c r="H33" s="8" t="s">
        <v>42715</v>
      </c>
      <c r="I33" s="8" t="s">
        <v>42821</v>
      </c>
    </row>
    <row r="34" spans="1:9" x14ac:dyDescent="0.2">
      <c r="A34" s="8" t="s">
        <v>47</v>
      </c>
      <c r="B34" s="8" t="s">
        <v>42822</v>
      </c>
      <c r="C34" s="8" t="s">
        <v>42823</v>
      </c>
      <c r="D34" s="8" t="s">
        <v>42824</v>
      </c>
      <c r="E34" s="8" t="s">
        <v>248</v>
      </c>
      <c r="F34" s="8" t="s">
        <v>247</v>
      </c>
      <c r="G34" s="8" t="s">
        <v>42720</v>
      </c>
      <c r="H34" s="8" t="s">
        <v>42715</v>
      </c>
      <c r="I34" s="8" t="s">
        <v>42804</v>
      </c>
    </row>
    <row r="35" spans="1:9" x14ac:dyDescent="0.2">
      <c r="A35" s="8" t="s">
        <v>42825</v>
      </c>
      <c r="B35" s="8" t="s">
        <v>42826</v>
      </c>
      <c r="C35" s="8" t="s">
        <v>42827</v>
      </c>
      <c r="D35" s="8" t="s">
        <v>42828</v>
      </c>
      <c r="E35" s="8" t="s">
        <v>247</v>
      </c>
      <c r="F35" s="8" t="s">
        <v>247</v>
      </c>
      <c r="G35" s="8" t="s">
        <v>42742</v>
      </c>
      <c r="H35" s="8" t="s">
        <v>42715</v>
      </c>
      <c r="I35" s="8" t="s">
        <v>42829</v>
      </c>
    </row>
    <row r="36" spans="1:9" x14ac:dyDescent="0.2">
      <c r="A36" s="8" t="s">
        <v>42830</v>
      </c>
      <c r="B36" s="8" t="s">
        <v>42831</v>
      </c>
      <c r="C36" s="8" t="s">
        <v>42832</v>
      </c>
      <c r="D36" s="8" t="s">
        <v>42833</v>
      </c>
      <c r="E36" s="8" t="s">
        <v>247</v>
      </c>
      <c r="F36" s="8" t="s">
        <v>247</v>
      </c>
      <c r="G36" s="8" t="s">
        <v>42726</v>
      </c>
      <c r="H36" s="8" t="s">
        <v>42715</v>
      </c>
      <c r="I36" s="8" t="s">
        <v>42804</v>
      </c>
    </row>
    <row r="37" spans="1:9" x14ac:dyDescent="0.2">
      <c r="A37" s="8" t="s">
        <v>50</v>
      </c>
      <c r="B37" s="8" t="s">
        <v>42834</v>
      </c>
      <c r="C37" s="8" t="s">
        <v>42835</v>
      </c>
      <c r="D37" s="8" t="s">
        <v>42836</v>
      </c>
      <c r="E37" s="8" t="s">
        <v>248</v>
      </c>
      <c r="F37" s="8" t="s">
        <v>247</v>
      </c>
      <c r="G37" s="8" t="s">
        <v>42720</v>
      </c>
      <c r="H37" s="8" t="s">
        <v>42715</v>
      </c>
      <c r="I37" s="8" t="s">
        <v>42804</v>
      </c>
    </row>
    <row r="38" spans="1:9" x14ac:dyDescent="0.2">
      <c r="A38" s="8" t="s">
        <v>53</v>
      </c>
      <c r="B38" s="8" t="s">
        <v>42837</v>
      </c>
      <c r="C38" s="8" t="s">
        <v>42838</v>
      </c>
      <c r="D38" s="8" t="s">
        <v>42839</v>
      </c>
      <c r="E38" s="8" t="s">
        <v>248</v>
      </c>
      <c r="F38" s="8" t="s">
        <v>247</v>
      </c>
      <c r="G38" s="8" t="s">
        <v>42742</v>
      </c>
      <c r="H38" s="8" t="s">
        <v>42715</v>
      </c>
      <c r="I38" s="8" t="s">
        <v>42804</v>
      </c>
    </row>
    <row r="39" spans="1:9" x14ac:dyDescent="0.2">
      <c r="A39" s="8" t="s">
        <v>56</v>
      </c>
      <c r="B39" s="8" t="s">
        <v>42840</v>
      </c>
      <c r="C39" s="8" t="s">
        <v>42841</v>
      </c>
      <c r="D39" s="8" t="s">
        <v>42842</v>
      </c>
      <c r="E39" s="8" t="s">
        <v>248</v>
      </c>
      <c r="F39" s="8" t="s">
        <v>247</v>
      </c>
      <c r="G39" s="8" t="s">
        <v>42720</v>
      </c>
      <c r="H39" s="8" t="s">
        <v>42715</v>
      </c>
      <c r="I39" s="8" t="s">
        <v>42804</v>
      </c>
    </row>
    <row r="40" spans="1:9" x14ac:dyDescent="0.2">
      <c r="A40" s="8" t="s">
        <v>42843</v>
      </c>
      <c r="B40" s="8" t="s">
        <v>42844</v>
      </c>
      <c r="C40" s="8" t="s">
        <v>42845</v>
      </c>
      <c r="D40" s="8" t="s">
        <v>42846</v>
      </c>
      <c r="E40" s="8" t="s">
        <v>247</v>
      </c>
      <c r="F40" s="8" t="s">
        <v>247</v>
      </c>
      <c r="G40" s="8" t="s">
        <v>42720</v>
      </c>
      <c r="H40" s="8" t="s">
        <v>42715</v>
      </c>
      <c r="I40" s="8" t="s">
        <v>42847</v>
      </c>
    </row>
    <row r="41" spans="1:9" x14ac:dyDescent="0.2">
      <c r="A41" s="8" t="s">
        <v>42848</v>
      </c>
      <c r="B41" s="8" t="s">
        <v>42849</v>
      </c>
      <c r="C41" s="8" t="s">
        <v>42850</v>
      </c>
      <c r="D41" s="8" t="s">
        <v>42851</v>
      </c>
      <c r="E41" s="8" t="s">
        <v>247</v>
      </c>
      <c r="F41" s="8" t="s">
        <v>247</v>
      </c>
      <c r="G41" s="8" t="s">
        <v>42742</v>
      </c>
      <c r="H41" s="8" t="s">
        <v>42715</v>
      </c>
      <c r="I41" s="8" t="s">
        <v>42852</v>
      </c>
    </row>
    <row r="42" spans="1:9" x14ac:dyDescent="0.2">
      <c r="A42" s="8" t="s">
        <v>42853</v>
      </c>
      <c r="B42" s="8" t="s">
        <v>42854</v>
      </c>
      <c r="C42" s="8" t="s">
        <v>42855</v>
      </c>
      <c r="D42" s="8" t="s">
        <v>42856</v>
      </c>
      <c r="E42" s="8" t="s">
        <v>247</v>
      </c>
      <c r="F42" s="8" t="s">
        <v>247</v>
      </c>
      <c r="G42" s="8" t="s">
        <v>42720</v>
      </c>
      <c r="H42" s="8" t="s">
        <v>42715</v>
      </c>
      <c r="I42" s="8" t="s">
        <v>42857</v>
      </c>
    </row>
    <row r="43" spans="1:9" x14ac:dyDescent="0.2">
      <c r="A43" s="8" t="s">
        <v>42858</v>
      </c>
      <c r="B43" s="8" t="s">
        <v>42859</v>
      </c>
      <c r="C43" s="8" t="s">
        <v>42860</v>
      </c>
      <c r="D43" s="8"/>
      <c r="E43" s="8" t="s">
        <v>247</v>
      </c>
      <c r="F43" s="8" t="s">
        <v>247</v>
      </c>
      <c r="G43" s="8" t="s">
        <v>42742</v>
      </c>
      <c r="H43" s="8" t="s">
        <v>42715</v>
      </c>
      <c r="I43" s="8" t="s">
        <v>42861</v>
      </c>
    </row>
    <row r="44" spans="1:9" x14ac:dyDescent="0.2">
      <c r="A44" s="8" t="s">
        <v>5216</v>
      </c>
      <c r="B44" s="8" t="s">
        <v>42862</v>
      </c>
      <c r="C44" s="8" t="s">
        <v>42863</v>
      </c>
      <c r="D44" s="8"/>
      <c r="E44" s="8" t="s">
        <v>248</v>
      </c>
      <c r="F44" s="8" t="s">
        <v>247</v>
      </c>
      <c r="G44" s="8" t="s">
        <v>42720</v>
      </c>
      <c r="H44" s="8" t="s">
        <v>42715</v>
      </c>
      <c r="I44" s="8" t="s">
        <v>42864</v>
      </c>
    </row>
    <row r="45" spans="1:9" x14ac:dyDescent="0.2">
      <c r="A45" s="8" t="s">
        <v>119</v>
      </c>
      <c r="B45" s="8" t="s">
        <v>42865</v>
      </c>
      <c r="C45" s="8" t="s">
        <v>42866</v>
      </c>
      <c r="D45" s="8" t="s">
        <v>42867</v>
      </c>
      <c r="E45" s="8" t="s">
        <v>248</v>
      </c>
      <c r="F45" s="8" t="s">
        <v>247</v>
      </c>
      <c r="G45" s="8" t="s">
        <v>42742</v>
      </c>
      <c r="H45" s="8" t="s">
        <v>42715</v>
      </c>
      <c r="I45" s="8" t="s">
        <v>42868</v>
      </c>
    </row>
    <row r="46" spans="1:9" x14ac:dyDescent="0.2">
      <c r="A46" s="8" t="s">
        <v>95</v>
      </c>
      <c r="B46" s="8" t="s">
        <v>42869</v>
      </c>
      <c r="C46" s="8" t="s">
        <v>42870</v>
      </c>
      <c r="D46" s="8" t="s">
        <v>42871</v>
      </c>
      <c r="E46" s="8" t="s">
        <v>248</v>
      </c>
      <c r="F46" s="8" t="s">
        <v>247</v>
      </c>
      <c r="G46" s="8" t="s">
        <v>42742</v>
      </c>
      <c r="H46" s="8" t="s">
        <v>42715</v>
      </c>
      <c r="I46" s="8" t="s">
        <v>42872</v>
      </c>
    </row>
    <row r="47" spans="1:9" x14ac:dyDescent="0.2">
      <c r="A47" s="8" t="s">
        <v>86</v>
      </c>
      <c r="B47" s="8" t="s">
        <v>7437</v>
      </c>
      <c r="C47" s="8" t="s">
        <v>42873</v>
      </c>
      <c r="D47" s="8" t="s">
        <v>42874</v>
      </c>
      <c r="E47" s="8" t="s">
        <v>248</v>
      </c>
      <c r="F47" s="8" t="s">
        <v>247</v>
      </c>
      <c r="G47" s="8" t="s">
        <v>42726</v>
      </c>
      <c r="H47" s="8" t="s">
        <v>42715</v>
      </c>
      <c r="I47" s="8" t="s">
        <v>42804</v>
      </c>
    </row>
    <row r="48" spans="1:9" x14ac:dyDescent="0.2">
      <c r="A48" s="8" t="s">
        <v>89</v>
      </c>
      <c r="B48" s="8" t="s">
        <v>42875</v>
      </c>
      <c r="C48" s="8" t="s">
        <v>42876</v>
      </c>
      <c r="D48" s="8" t="s">
        <v>42877</v>
      </c>
      <c r="E48" s="8" t="s">
        <v>248</v>
      </c>
      <c r="F48" s="8" t="s">
        <v>247</v>
      </c>
      <c r="G48" s="8" t="s">
        <v>42726</v>
      </c>
      <c r="H48" s="8" t="s">
        <v>42715</v>
      </c>
      <c r="I48" s="8" t="s">
        <v>42804</v>
      </c>
    </row>
    <row r="49" spans="1:9" x14ac:dyDescent="0.2">
      <c r="A49" s="8" t="s">
        <v>83</v>
      </c>
      <c r="B49" s="8" t="s">
        <v>42878</v>
      </c>
      <c r="C49" s="8" t="s">
        <v>42879</v>
      </c>
      <c r="D49" s="8" t="s">
        <v>25130</v>
      </c>
      <c r="E49" s="8" t="s">
        <v>248</v>
      </c>
      <c r="F49" s="8" t="s">
        <v>247</v>
      </c>
      <c r="G49" s="8" t="s">
        <v>42726</v>
      </c>
      <c r="H49" s="8" t="s">
        <v>42715</v>
      </c>
      <c r="I49" s="8" t="s">
        <v>42804</v>
      </c>
    </row>
    <row r="50" spans="1:9" x14ac:dyDescent="0.2">
      <c r="A50" s="8" t="s">
        <v>8789</v>
      </c>
      <c r="B50" s="8" t="s">
        <v>42880</v>
      </c>
      <c r="C50" s="8" t="s">
        <v>42881</v>
      </c>
      <c r="D50" s="8" t="s">
        <v>42882</v>
      </c>
      <c r="E50" s="8" t="s">
        <v>248</v>
      </c>
      <c r="F50" s="8" t="s">
        <v>247</v>
      </c>
      <c r="G50" s="8" t="s">
        <v>42742</v>
      </c>
      <c r="H50" s="8" t="s">
        <v>42715</v>
      </c>
      <c r="I50" s="8" t="s">
        <v>42804</v>
      </c>
    </row>
    <row r="51" spans="1:9" x14ac:dyDescent="0.2">
      <c r="A51" s="8" t="s">
        <v>42032</v>
      </c>
      <c r="B51" s="8" t="s">
        <v>42883</v>
      </c>
      <c r="C51" s="8" t="s">
        <v>42884</v>
      </c>
      <c r="D51" s="8" t="s">
        <v>42885</v>
      </c>
      <c r="E51" s="8" t="s">
        <v>248</v>
      </c>
      <c r="F51" s="8" t="s">
        <v>247</v>
      </c>
      <c r="G51" s="8" t="s">
        <v>42742</v>
      </c>
      <c r="H51" s="8" t="s">
        <v>42715</v>
      </c>
      <c r="I51" s="8" t="s">
        <v>42868</v>
      </c>
    </row>
    <row r="52" spans="1:9" x14ac:dyDescent="0.2">
      <c r="A52" s="8" t="s">
        <v>107</v>
      </c>
      <c r="B52" s="8" t="s">
        <v>42886</v>
      </c>
      <c r="C52" s="8" t="s">
        <v>42887</v>
      </c>
      <c r="D52" s="8" t="s">
        <v>42888</v>
      </c>
      <c r="E52" s="8" t="s">
        <v>248</v>
      </c>
      <c r="F52" s="8" t="s">
        <v>247</v>
      </c>
      <c r="G52" s="8" t="s">
        <v>42742</v>
      </c>
      <c r="H52" s="8" t="s">
        <v>42715</v>
      </c>
      <c r="I52" s="8" t="s">
        <v>42868</v>
      </c>
    </row>
    <row r="53" spans="1:9" x14ac:dyDescent="0.2">
      <c r="A53" s="8" t="s">
        <v>110</v>
      </c>
      <c r="B53" s="8" t="s">
        <v>2975</v>
      </c>
      <c r="C53" s="8" t="s">
        <v>42889</v>
      </c>
      <c r="D53" s="8" t="s">
        <v>42890</v>
      </c>
      <c r="E53" s="8" t="s">
        <v>248</v>
      </c>
      <c r="F53" s="8" t="s">
        <v>247</v>
      </c>
      <c r="G53" s="8" t="s">
        <v>42720</v>
      </c>
      <c r="H53" s="8" t="s">
        <v>42715</v>
      </c>
      <c r="I53" s="8" t="s">
        <v>42868</v>
      </c>
    </row>
    <row r="54" spans="1:9" x14ac:dyDescent="0.2">
      <c r="A54" s="8" t="s">
        <v>42891</v>
      </c>
      <c r="B54" s="8" t="s">
        <v>42892</v>
      </c>
      <c r="C54" s="8"/>
      <c r="D54" s="8"/>
      <c r="E54" s="8" t="s">
        <v>247</v>
      </c>
      <c r="F54" s="8" t="s">
        <v>247</v>
      </c>
      <c r="G54" s="8" t="s">
        <v>42720</v>
      </c>
      <c r="H54" s="8" t="s">
        <v>42715</v>
      </c>
      <c r="I54" s="8" t="s">
        <v>42893</v>
      </c>
    </row>
    <row r="55" spans="1:9" x14ac:dyDescent="0.2">
      <c r="A55" s="8" t="s">
        <v>38</v>
      </c>
      <c r="B55" s="8" t="s">
        <v>2982</v>
      </c>
      <c r="C55" s="8" t="s">
        <v>42894</v>
      </c>
      <c r="D55" s="8" t="s">
        <v>42895</v>
      </c>
      <c r="E55" s="8" t="s">
        <v>248</v>
      </c>
      <c r="F55" s="8" t="s">
        <v>247</v>
      </c>
      <c r="G55" s="8" t="s">
        <v>42726</v>
      </c>
      <c r="H55" s="8" t="s">
        <v>42715</v>
      </c>
      <c r="I55" s="8" t="s">
        <v>42868</v>
      </c>
    </row>
    <row r="56" spans="1:9" x14ac:dyDescent="0.2">
      <c r="A56" s="8" t="s">
        <v>42896</v>
      </c>
      <c r="B56" s="8" t="s">
        <v>42897</v>
      </c>
      <c r="C56" s="8"/>
      <c r="D56" s="8"/>
      <c r="E56" s="8" t="s">
        <v>247</v>
      </c>
      <c r="F56" s="8" t="s">
        <v>247</v>
      </c>
      <c r="G56" s="8" t="s">
        <v>42742</v>
      </c>
      <c r="H56" s="8" t="s">
        <v>42715</v>
      </c>
      <c r="I56" s="8" t="s">
        <v>42898</v>
      </c>
    </row>
    <row r="57" spans="1:9" x14ac:dyDescent="0.2">
      <c r="A57" s="8" t="s">
        <v>16599</v>
      </c>
      <c r="B57" s="8" t="s">
        <v>42899</v>
      </c>
      <c r="C57" s="8" t="s">
        <v>42900</v>
      </c>
      <c r="D57" s="8"/>
      <c r="E57" s="8" t="s">
        <v>247</v>
      </c>
      <c r="F57" s="8" t="s">
        <v>247</v>
      </c>
      <c r="G57" s="8" t="s">
        <v>42742</v>
      </c>
      <c r="H57" s="8" t="s">
        <v>42715</v>
      </c>
      <c r="I57" s="8" t="s">
        <v>42901</v>
      </c>
    </row>
    <row r="58" spans="1:9" x14ac:dyDescent="0.2">
      <c r="A58" s="8" t="s">
        <v>11617</v>
      </c>
      <c r="B58" s="8" t="s">
        <v>42902</v>
      </c>
      <c r="C58" s="8" t="s">
        <v>42903</v>
      </c>
      <c r="D58" s="8" t="s">
        <v>42904</v>
      </c>
      <c r="E58" s="8" t="s">
        <v>248</v>
      </c>
      <c r="F58" s="8" t="s">
        <v>247</v>
      </c>
      <c r="G58" s="8" t="s">
        <v>42742</v>
      </c>
      <c r="H58" s="8" t="s">
        <v>42715</v>
      </c>
      <c r="I58" s="8" t="s">
        <v>42868</v>
      </c>
    </row>
    <row r="59" spans="1:9" x14ac:dyDescent="0.2">
      <c r="A59" s="8" t="s">
        <v>25441</v>
      </c>
      <c r="B59" s="8" t="s">
        <v>42905</v>
      </c>
      <c r="C59" s="8" t="s">
        <v>42906</v>
      </c>
      <c r="D59" s="8"/>
      <c r="E59" s="8" t="s">
        <v>247</v>
      </c>
      <c r="F59" s="8" t="s">
        <v>247</v>
      </c>
      <c r="G59" s="8" t="s">
        <v>42742</v>
      </c>
      <c r="H59" s="8" t="s">
        <v>42715</v>
      </c>
      <c r="I59" s="8" t="s">
        <v>42907</v>
      </c>
    </row>
    <row r="60" spans="1:9" x14ac:dyDescent="0.2">
      <c r="A60" s="8" t="s">
        <v>2005</v>
      </c>
      <c r="B60" s="8" t="s">
        <v>42908</v>
      </c>
      <c r="C60" s="8" t="s">
        <v>42909</v>
      </c>
      <c r="D60" s="8" t="s">
        <v>42910</v>
      </c>
      <c r="E60" s="8" t="s">
        <v>248</v>
      </c>
      <c r="F60" s="8" t="s">
        <v>247</v>
      </c>
      <c r="G60" s="8" t="s">
        <v>42742</v>
      </c>
      <c r="H60" s="8" t="s">
        <v>42715</v>
      </c>
      <c r="I60" s="8" t="s">
        <v>42868</v>
      </c>
    </row>
    <row r="61" spans="1:9" x14ac:dyDescent="0.2">
      <c r="A61" s="8" t="s">
        <v>2019</v>
      </c>
      <c r="B61" s="8" t="s">
        <v>42911</v>
      </c>
      <c r="C61" s="8" t="s">
        <v>42912</v>
      </c>
      <c r="D61" s="8" t="s">
        <v>42913</v>
      </c>
      <c r="E61" s="8" t="s">
        <v>248</v>
      </c>
      <c r="F61" s="8" t="s">
        <v>247</v>
      </c>
      <c r="G61" s="8" t="s">
        <v>42742</v>
      </c>
      <c r="H61" s="8" t="s">
        <v>42715</v>
      </c>
      <c r="I61" s="8" t="s">
        <v>42868</v>
      </c>
    </row>
    <row r="62" spans="1:9" x14ac:dyDescent="0.2">
      <c r="A62" s="8" t="s">
        <v>116</v>
      </c>
      <c r="B62" s="8" t="s">
        <v>42914</v>
      </c>
      <c r="C62" s="8" t="s">
        <v>42915</v>
      </c>
      <c r="D62" s="8" t="s">
        <v>42916</v>
      </c>
      <c r="E62" s="8" t="s">
        <v>248</v>
      </c>
      <c r="F62" s="8" t="s">
        <v>247</v>
      </c>
      <c r="G62" s="8" t="s">
        <v>42726</v>
      </c>
      <c r="H62" s="8" t="s">
        <v>42715</v>
      </c>
      <c r="I62" s="8" t="s">
        <v>42868</v>
      </c>
    </row>
    <row r="63" spans="1:9" x14ac:dyDescent="0.2">
      <c r="A63" s="8" t="s">
        <v>42917</v>
      </c>
      <c r="B63" s="8" t="s">
        <v>42918</v>
      </c>
      <c r="C63" s="8"/>
      <c r="D63" s="8"/>
      <c r="E63" s="8" t="s">
        <v>247</v>
      </c>
      <c r="F63" s="8" t="s">
        <v>247</v>
      </c>
      <c r="G63" s="8" t="s">
        <v>42726</v>
      </c>
      <c r="H63" s="8" t="s">
        <v>42715</v>
      </c>
      <c r="I63" s="8" t="s">
        <v>42893</v>
      </c>
    </row>
    <row r="64" spans="1:9" x14ac:dyDescent="0.2">
      <c r="A64" s="8" t="s">
        <v>66</v>
      </c>
      <c r="B64" s="8" t="s">
        <v>42919</v>
      </c>
      <c r="C64" s="8" t="s">
        <v>42920</v>
      </c>
      <c r="D64" s="8" t="s">
        <v>2631</v>
      </c>
      <c r="E64" s="8" t="s">
        <v>248</v>
      </c>
      <c r="F64" s="8" t="s">
        <v>247</v>
      </c>
      <c r="G64" s="8" t="s">
        <v>42726</v>
      </c>
      <c r="H64" s="8" t="s">
        <v>42715</v>
      </c>
      <c r="I64" s="8" t="s">
        <v>42868</v>
      </c>
    </row>
    <row r="65" spans="1:9" x14ac:dyDescent="0.2">
      <c r="A65" s="8" t="s">
        <v>63</v>
      </c>
      <c r="B65" s="8" t="s">
        <v>42921</v>
      </c>
      <c r="C65" s="8" t="s">
        <v>42922</v>
      </c>
      <c r="D65" s="8" t="s">
        <v>10870</v>
      </c>
      <c r="E65" s="8" t="s">
        <v>248</v>
      </c>
      <c r="F65" s="8" t="s">
        <v>247</v>
      </c>
      <c r="G65" s="8" t="s">
        <v>42742</v>
      </c>
      <c r="H65" s="8" t="s">
        <v>42715</v>
      </c>
      <c r="I65" s="8" t="s">
        <v>42868</v>
      </c>
    </row>
    <row r="66" spans="1:9" x14ac:dyDescent="0.2">
      <c r="A66" s="8" t="s">
        <v>73</v>
      </c>
      <c r="B66" s="8" t="s">
        <v>42923</v>
      </c>
      <c r="C66" s="8" t="s">
        <v>42924</v>
      </c>
      <c r="D66" s="8" t="s">
        <v>42925</v>
      </c>
      <c r="E66" s="8" t="s">
        <v>248</v>
      </c>
      <c r="F66" s="8" t="s">
        <v>247</v>
      </c>
      <c r="G66" s="8" t="s">
        <v>42726</v>
      </c>
      <c r="H66" s="8" t="s">
        <v>42715</v>
      </c>
      <c r="I66" s="8" t="s">
        <v>42868</v>
      </c>
    </row>
    <row r="67" spans="1:9" x14ac:dyDescent="0.2">
      <c r="A67" s="8" t="s">
        <v>92</v>
      </c>
      <c r="B67" s="8" t="s">
        <v>42926</v>
      </c>
      <c r="C67" s="8" t="s">
        <v>42927</v>
      </c>
      <c r="D67" s="8" t="s">
        <v>42928</v>
      </c>
      <c r="E67" s="8" t="s">
        <v>248</v>
      </c>
      <c r="F67" s="8" t="s">
        <v>247</v>
      </c>
      <c r="G67" s="8" t="s">
        <v>42726</v>
      </c>
      <c r="H67" s="8" t="s">
        <v>42715</v>
      </c>
      <c r="I67" s="8" t="s">
        <v>42868</v>
      </c>
    </row>
    <row r="68" spans="1:9" x14ac:dyDescent="0.2">
      <c r="A68" s="8" t="s">
        <v>3513</v>
      </c>
      <c r="B68" s="8" t="s">
        <v>42929</v>
      </c>
      <c r="C68" s="8" t="s">
        <v>42930</v>
      </c>
      <c r="D68" s="8" t="s">
        <v>42931</v>
      </c>
      <c r="E68" s="8" t="s">
        <v>248</v>
      </c>
      <c r="F68" s="8" t="s">
        <v>247</v>
      </c>
      <c r="G68" s="8" t="s">
        <v>42742</v>
      </c>
      <c r="H68" s="8" t="s">
        <v>42715</v>
      </c>
      <c r="I68" s="8" t="s">
        <v>42872</v>
      </c>
    </row>
    <row r="69" spans="1:9" x14ac:dyDescent="0.2">
      <c r="A69" s="8" t="s">
        <v>11373</v>
      </c>
      <c r="B69" s="8" t="s">
        <v>42932</v>
      </c>
      <c r="C69" s="8" t="s">
        <v>42933</v>
      </c>
      <c r="D69" s="8" t="s">
        <v>42934</v>
      </c>
      <c r="E69" s="8" t="s">
        <v>248</v>
      </c>
      <c r="F69" s="8" t="s">
        <v>247</v>
      </c>
      <c r="G69" s="8" t="s">
        <v>42742</v>
      </c>
      <c r="H69" s="8" t="s">
        <v>42715</v>
      </c>
      <c r="I69" s="8" t="s">
        <v>42872</v>
      </c>
    </row>
    <row r="70" spans="1:9" x14ac:dyDescent="0.2">
      <c r="A70" s="8" t="s">
        <v>42935</v>
      </c>
      <c r="B70" s="8" t="s">
        <v>42936</v>
      </c>
      <c r="C70" s="8" t="s">
        <v>42937</v>
      </c>
      <c r="D70" s="8" t="s">
        <v>42938</v>
      </c>
      <c r="E70" s="8" t="s">
        <v>248</v>
      </c>
      <c r="F70" s="8" t="s">
        <v>247</v>
      </c>
      <c r="G70" s="8" t="s">
        <v>42726</v>
      </c>
      <c r="H70" s="8" t="s">
        <v>42715</v>
      </c>
      <c r="I70" s="8" t="s">
        <v>42939</v>
      </c>
    </row>
    <row r="71" spans="1:9" x14ac:dyDescent="0.2">
      <c r="A71" s="8" t="s">
        <v>20317</v>
      </c>
      <c r="B71" s="8" t="s">
        <v>42940</v>
      </c>
      <c r="C71" s="8" t="s">
        <v>42941</v>
      </c>
      <c r="D71" s="8"/>
      <c r="E71" s="8" t="s">
        <v>247</v>
      </c>
      <c r="F71" s="8" t="s">
        <v>247</v>
      </c>
      <c r="G71" s="8" t="s">
        <v>42742</v>
      </c>
      <c r="H71" s="8" t="s">
        <v>42715</v>
      </c>
      <c r="I71" s="8" t="s">
        <v>42942</v>
      </c>
    </row>
    <row r="72" spans="1:9" x14ac:dyDescent="0.2">
      <c r="A72" s="8" t="s">
        <v>80</v>
      </c>
      <c r="B72" s="8" t="s">
        <v>42943</v>
      </c>
      <c r="C72" s="8" t="s">
        <v>42944</v>
      </c>
      <c r="D72" s="8" t="s">
        <v>42945</v>
      </c>
      <c r="E72" s="8" t="s">
        <v>248</v>
      </c>
      <c r="F72" s="8" t="s">
        <v>247</v>
      </c>
      <c r="G72" s="8" t="s">
        <v>42742</v>
      </c>
      <c r="H72" s="8" t="s">
        <v>42715</v>
      </c>
      <c r="I72" s="8" t="s">
        <v>42872</v>
      </c>
    </row>
    <row r="73" spans="1:9" x14ac:dyDescent="0.2">
      <c r="A73" s="8" t="s">
        <v>2027</v>
      </c>
      <c r="B73" s="8" t="s">
        <v>42946</v>
      </c>
      <c r="C73" s="8" t="s">
        <v>42947</v>
      </c>
      <c r="D73" s="8" t="s">
        <v>42948</v>
      </c>
      <c r="E73" s="8" t="s">
        <v>248</v>
      </c>
      <c r="F73" s="8" t="s">
        <v>247</v>
      </c>
      <c r="G73" s="8" t="s">
        <v>42742</v>
      </c>
      <c r="H73" s="8" t="s">
        <v>42715</v>
      </c>
      <c r="I73" s="8" t="s">
        <v>42872</v>
      </c>
    </row>
    <row r="74" spans="1:9" x14ac:dyDescent="0.2">
      <c r="A74" s="8" t="s">
        <v>42949</v>
      </c>
      <c r="B74" s="8" t="s">
        <v>42950</v>
      </c>
      <c r="C74" s="8" t="s">
        <v>42951</v>
      </c>
      <c r="D74" s="8" t="s">
        <v>42952</v>
      </c>
      <c r="E74" s="8" t="s">
        <v>247</v>
      </c>
      <c r="F74" s="8" t="s">
        <v>247</v>
      </c>
      <c r="G74" s="8" t="s">
        <v>42742</v>
      </c>
      <c r="H74" s="8" t="s">
        <v>42715</v>
      </c>
      <c r="I74" s="8" t="s">
        <v>42953</v>
      </c>
    </row>
    <row r="75" spans="1:9" x14ac:dyDescent="0.2">
      <c r="A75" s="8" t="s">
        <v>42954</v>
      </c>
      <c r="B75" s="8" t="s">
        <v>42955</v>
      </c>
      <c r="C75" s="8" t="s">
        <v>42956</v>
      </c>
      <c r="D75" s="8" t="s">
        <v>42957</v>
      </c>
      <c r="E75" s="8" t="s">
        <v>247</v>
      </c>
      <c r="F75" s="8" t="s">
        <v>247</v>
      </c>
      <c r="G75" s="8" t="s">
        <v>42742</v>
      </c>
      <c r="H75" s="8" t="s">
        <v>42715</v>
      </c>
      <c r="I75" s="8" t="s">
        <v>42958</v>
      </c>
    </row>
    <row r="76" spans="1:9" x14ac:dyDescent="0.2">
      <c r="A76" s="8" t="s">
        <v>20328</v>
      </c>
      <c r="B76" s="8" t="s">
        <v>42959</v>
      </c>
      <c r="C76" s="8" t="s">
        <v>42960</v>
      </c>
      <c r="D76" s="8" t="s">
        <v>42961</v>
      </c>
      <c r="E76" s="8" t="s">
        <v>247</v>
      </c>
      <c r="F76" s="8" t="s">
        <v>247</v>
      </c>
      <c r="G76" s="8" t="s">
        <v>42742</v>
      </c>
      <c r="H76" s="8" t="s">
        <v>42715</v>
      </c>
      <c r="I76" s="8" t="s">
        <v>42962</v>
      </c>
    </row>
    <row r="77" spans="1:9" x14ac:dyDescent="0.2">
      <c r="A77" s="8" t="s">
        <v>101</v>
      </c>
      <c r="B77" s="8" t="s">
        <v>42963</v>
      </c>
      <c r="C77" s="8" t="s">
        <v>42964</v>
      </c>
      <c r="D77" s="8" t="s">
        <v>42965</v>
      </c>
      <c r="E77" s="8" t="s">
        <v>248</v>
      </c>
      <c r="F77" s="8" t="s">
        <v>247</v>
      </c>
      <c r="G77" s="8" t="s">
        <v>42720</v>
      </c>
      <c r="H77" s="8" t="s">
        <v>42715</v>
      </c>
      <c r="I77" s="8" t="s">
        <v>42872</v>
      </c>
    </row>
    <row r="78" spans="1:9" x14ac:dyDescent="0.2">
      <c r="A78" s="8" t="s">
        <v>42966</v>
      </c>
      <c r="B78" s="8" t="s">
        <v>42967</v>
      </c>
      <c r="C78" s="8" t="s">
        <v>42968</v>
      </c>
      <c r="D78" s="8" t="s">
        <v>42969</v>
      </c>
      <c r="E78" s="8" t="s">
        <v>247</v>
      </c>
      <c r="F78" s="8" t="s">
        <v>247</v>
      </c>
      <c r="G78" s="8" t="s">
        <v>42742</v>
      </c>
      <c r="H78" s="8" t="s">
        <v>42715</v>
      </c>
      <c r="I78" s="8" t="s">
        <v>42970</v>
      </c>
    </row>
    <row r="79" spans="1:9" x14ac:dyDescent="0.2">
      <c r="A79" s="8" t="s">
        <v>10643</v>
      </c>
      <c r="B79" s="8" t="s">
        <v>42971</v>
      </c>
      <c r="C79" s="8" t="s">
        <v>42972</v>
      </c>
      <c r="D79" s="8" t="s">
        <v>42973</v>
      </c>
      <c r="E79" s="8" t="s">
        <v>248</v>
      </c>
      <c r="F79" s="8" t="s">
        <v>247</v>
      </c>
      <c r="G79" s="8" t="s">
        <v>42742</v>
      </c>
      <c r="H79" s="8" t="s">
        <v>42715</v>
      </c>
      <c r="I79" s="8" t="s">
        <v>42872</v>
      </c>
    </row>
    <row r="80" spans="1:9" x14ac:dyDescent="0.2">
      <c r="A80" s="8" t="s">
        <v>42974</v>
      </c>
      <c r="B80" s="8" t="s">
        <v>42975</v>
      </c>
      <c r="C80" s="8" t="s">
        <v>42976</v>
      </c>
      <c r="D80" s="8"/>
      <c r="E80" s="8" t="s">
        <v>247</v>
      </c>
      <c r="F80" s="8" t="s">
        <v>247</v>
      </c>
      <c r="G80" s="8" t="s">
        <v>42742</v>
      </c>
      <c r="H80" s="8" t="s">
        <v>42715</v>
      </c>
      <c r="I80" s="8" t="s">
        <v>42977</v>
      </c>
    </row>
    <row r="81" spans="1:9" x14ac:dyDescent="0.2">
      <c r="A81" s="8" t="s">
        <v>104</v>
      </c>
      <c r="B81" s="8" t="s">
        <v>34583</v>
      </c>
      <c r="C81" s="8" t="s">
        <v>42978</v>
      </c>
      <c r="D81" s="8" t="s">
        <v>42979</v>
      </c>
      <c r="E81" s="8" t="s">
        <v>248</v>
      </c>
      <c r="F81" s="8" t="s">
        <v>247</v>
      </c>
      <c r="G81" s="8" t="s">
        <v>42726</v>
      </c>
      <c r="H81" s="8" t="s">
        <v>42715</v>
      </c>
      <c r="I81" s="8" t="s">
        <v>42872</v>
      </c>
    </row>
    <row r="82" spans="1:9" x14ac:dyDescent="0.2">
      <c r="A82" s="8" t="s">
        <v>113</v>
      </c>
      <c r="B82" s="8" t="s">
        <v>34586</v>
      </c>
      <c r="C82" s="8" t="s">
        <v>42980</v>
      </c>
      <c r="D82" s="8" t="s">
        <v>42981</v>
      </c>
      <c r="E82" s="8" t="s">
        <v>248</v>
      </c>
      <c r="F82" s="8" t="s">
        <v>247</v>
      </c>
      <c r="G82" s="8" t="s">
        <v>42726</v>
      </c>
      <c r="H82" s="8" t="s">
        <v>42715</v>
      </c>
      <c r="I82" s="8" t="s">
        <v>42872</v>
      </c>
    </row>
    <row r="83" spans="1:9" x14ac:dyDescent="0.2">
      <c r="A83" s="8" t="s">
        <v>25517</v>
      </c>
      <c r="B83" s="8" t="s">
        <v>42982</v>
      </c>
      <c r="C83" s="8" t="s">
        <v>42983</v>
      </c>
      <c r="D83" s="8" t="s">
        <v>42984</v>
      </c>
      <c r="E83" s="8" t="s">
        <v>247</v>
      </c>
      <c r="F83" s="8" t="s">
        <v>247</v>
      </c>
      <c r="G83" s="8" t="s">
        <v>42742</v>
      </c>
      <c r="H83" s="8" t="s">
        <v>42715</v>
      </c>
      <c r="I83" s="8" t="s">
        <v>42985</v>
      </c>
    </row>
    <row r="84" spans="1:9" x14ac:dyDescent="0.2">
      <c r="A84" s="8" t="s">
        <v>122</v>
      </c>
      <c r="B84" s="8" t="s">
        <v>24876</v>
      </c>
      <c r="C84" s="8" t="s">
        <v>42986</v>
      </c>
      <c r="D84" s="8" t="s">
        <v>42987</v>
      </c>
      <c r="E84" s="8" t="s">
        <v>248</v>
      </c>
      <c r="F84" s="8" t="s">
        <v>247</v>
      </c>
      <c r="G84" s="8" t="s">
        <v>42726</v>
      </c>
      <c r="H84" s="8" t="s">
        <v>42715</v>
      </c>
      <c r="I84" s="8" t="s">
        <v>42872</v>
      </c>
    </row>
    <row r="85" spans="1:9" x14ac:dyDescent="0.2">
      <c r="A85" s="8" t="s">
        <v>5318</v>
      </c>
      <c r="B85" s="8" t="s">
        <v>42988</v>
      </c>
      <c r="C85" s="8" t="s">
        <v>42989</v>
      </c>
      <c r="D85" s="8"/>
      <c r="E85" s="8" t="s">
        <v>248</v>
      </c>
      <c r="F85" s="8" t="s">
        <v>247</v>
      </c>
      <c r="G85" s="8" t="s">
        <v>42742</v>
      </c>
      <c r="H85" s="8" t="s">
        <v>42715</v>
      </c>
      <c r="I85" s="8" t="s">
        <v>42990</v>
      </c>
    </row>
    <row r="86" spans="1:9" x14ac:dyDescent="0.2">
      <c r="A86" s="8" t="s">
        <v>125</v>
      </c>
      <c r="B86" s="8" t="s">
        <v>24880</v>
      </c>
      <c r="C86" s="8" t="s">
        <v>42991</v>
      </c>
      <c r="D86" s="8" t="s">
        <v>42992</v>
      </c>
      <c r="E86" s="8" t="s">
        <v>248</v>
      </c>
      <c r="F86" s="8" t="s">
        <v>247</v>
      </c>
      <c r="G86" s="8" t="s">
        <v>42726</v>
      </c>
      <c r="H86" s="8" t="s">
        <v>42715</v>
      </c>
      <c r="I86" s="8" t="s">
        <v>42872</v>
      </c>
    </row>
    <row r="87" spans="1:9" x14ac:dyDescent="0.2">
      <c r="A87" s="8" t="s">
        <v>42529</v>
      </c>
      <c r="B87" s="8" t="s">
        <v>42993</v>
      </c>
      <c r="C87" s="8" t="s">
        <v>42994</v>
      </c>
      <c r="D87" s="8"/>
      <c r="E87" s="8" t="s">
        <v>248</v>
      </c>
      <c r="F87" s="8" t="s">
        <v>247</v>
      </c>
      <c r="G87" s="8" t="s">
        <v>42742</v>
      </c>
      <c r="H87" s="8" t="s">
        <v>42715</v>
      </c>
      <c r="I87" s="8" t="s">
        <v>42990</v>
      </c>
    </row>
    <row r="88" spans="1:9" x14ac:dyDescent="0.2">
      <c r="A88" s="8" t="s">
        <v>42995</v>
      </c>
      <c r="B88" s="8" t="s">
        <v>42996</v>
      </c>
      <c r="C88" s="8"/>
      <c r="D88" s="8"/>
      <c r="E88" s="8" t="s">
        <v>247</v>
      </c>
      <c r="F88" s="8" t="s">
        <v>247</v>
      </c>
      <c r="G88" s="8" t="s">
        <v>42742</v>
      </c>
      <c r="H88" s="8" t="s">
        <v>42715</v>
      </c>
      <c r="I88" s="8" t="s">
        <v>42997</v>
      </c>
    </row>
    <row r="89" spans="1:9" x14ac:dyDescent="0.2">
      <c r="A89" s="8" t="s">
        <v>10984</v>
      </c>
      <c r="B89" s="8" t="s">
        <v>42998</v>
      </c>
      <c r="C89" s="8" t="s">
        <v>42999</v>
      </c>
      <c r="D89" s="8" t="s">
        <v>43000</v>
      </c>
      <c r="E89" s="8" t="s">
        <v>248</v>
      </c>
      <c r="F89" s="8" t="s">
        <v>247</v>
      </c>
      <c r="G89" s="8" t="s">
        <v>42742</v>
      </c>
      <c r="H89" s="8" t="s">
        <v>42715</v>
      </c>
      <c r="I89" s="8" t="s">
        <v>42872</v>
      </c>
    </row>
    <row r="90" spans="1:9" x14ac:dyDescent="0.2">
      <c r="A90" s="8" t="s">
        <v>69</v>
      </c>
      <c r="B90" s="8" t="s">
        <v>24883</v>
      </c>
      <c r="C90" s="8" t="s">
        <v>43001</v>
      </c>
      <c r="D90" s="8" t="s">
        <v>43002</v>
      </c>
      <c r="E90" s="8" t="s">
        <v>248</v>
      </c>
      <c r="F90" s="8" t="s">
        <v>247</v>
      </c>
      <c r="G90" s="8" t="s">
        <v>42726</v>
      </c>
      <c r="H90" s="8" t="s">
        <v>42715</v>
      </c>
      <c r="I90" s="8" t="s">
        <v>42872</v>
      </c>
    </row>
    <row r="91" spans="1:9" x14ac:dyDescent="0.2">
      <c r="A91" s="8" t="s">
        <v>25522</v>
      </c>
      <c r="B91" s="8" t="s">
        <v>43003</v>
      </c>
      <c r="C91" s="8" t="s">
        <v>43004</v>
      </c>
      <c r="D91" s="8" t="s">
        <v>43005</v>
      </c>
      <c r="E91" s="8" t="s">
        <v>247</v>
      </c>
      <c r="F91" s="8" t="s">
        <v>247</v>
      </c>
      <c r="G91" s="8" t="s">
        <v>42742</v>
      </c>
      <c r="H91" s="8" t="s">
        <v>42715</v>
      </c>
      <c r="I91" s="8" t="s">
        <v>42985</v>
      </c>
    </row>
    <row r="92" spans="1:9" x14ac:dyDescent="0.2">
      <c r="A92" s="8" t="s">
        <v>324</v>
      </c>
      <c r="B92" s="8" t="s">
        <v>24895</v>
      </c>
      <c r="C92" s="8" t="s">
        <v>43006</v>
      </c>
      <c r="D92" s="8" t="s">
        <v>43007</v>
      </c>
      <c r="E92" s="8" t="s">
        <v>248</v>
      </c>
      <c r="F92" s="8" t="s">
        <v>247</v>
      </c>
      <c r="G92" s="8" t="s">
        <v>42726</v>
      </c>
      <c r="H92" s="8" t="s">
        <v>42715</v>
      </c>
      <c r="I92" s="8" t="s">
        <v>42872</v>
      </c>
    </row>
    <row r="93" spans="1:9" x14ac:dyDescent="0.2">
      <c r="A93" s="8" t="s">
        <v>12716</v>
      </c>
      <c r="B93" s="8" t="s">
        <v>43008</v>
      </c>
      <c r="C93" s="8" t="s">
        <v>43009</v>
      </c>
      <c r="D93" s="8"/>
      <c r="E93" s="8" t="s">
        <v>248</v>
      </c>
      <c r="F93" s="8" t="s">
        <v>247</v>
      </c>
      <c r="G93" s="8" t="s">
        <v>42726</v>
      </c>
      <c r="H93" s="8" t="s">
        <v>42715</v>
      </c>
      <c r="I93" s="8" t="s">
        <v>42990</v>
      </c>
    </row>
    <row r="94" spans="1:9" x14ac:dyDescent="0.2">
      <c r="A94" s="8" t="s">
        <v>374</v>
      </c>
      <c r="B94" s="8" t="s">
        <v>24904</v>
      </c>
      <c r="C94" s="8" t="s">
        <v>43010</v>
      </c>
      <c r="D94" s="8" t="s">
        <v>43011</v>
      </c>
      <c r="E94" s="8" t="s">
        <v>248</v>
      </c>
      <c r="F94" s="8" t="s">
        <v>247</v>
      </c>
      <c r="G94" s="8" t="s">
        <v>42726</v>
      </c>
      <c r="H94" s="8" t="s">
        <v>42715</v>
      </c>
      <c r="I94" s="8" t="s">
        <v>42872</v>
      </c>
    </row>
    <row r="95" spans="1:9" x14ac:dyDescent="0.2">
      <c r="A95" s="8" t="s">
        <v>4044</v>
      </c>
      <c r="B95" s="8" t="s">
        <v>43012</v>
      </c>
      <c r="C95" s="8" t="s">
        <v>43013</v>
      </c>
      <c r="D95" s="8"/>
      <c r="E95" s="8" t="s">
        <v>248</v>
      </c>
      <c r="F95" s="8" t="s">
        <v>247</v>
      </c>
      <c r="G95" s="8" t="s">
        <v>42726</v>
      </c>
      <c r="H95" s="8" t="s">
        <v>42715</v>
      </c>
      <c r="I95" s="8" t="s">
        <v>43014</v>
      </c>
    </row>
    <row r="96" spans="1:9" x14ac:dyDescent="0.2">
      <c r="A96" s="8" t="s">
        <v>388</v>
      </c>
      <c r="B96" s="8" t="s">
        <v>43015</v>
      </c>
      <c r="C96" s="8" t="s">
        <v>43016</v>
      </c>
      <c r="D96" s="8" t="s">
        <v>43017</v>
      </c>
      <c r="E96" s="8" t="s">
        <v>248</v>
      </c>
      <c r="F96" s="8" t="s">
        <v>247</v>
      </c>
      <c r="G96" s="8" t="s">
        <v>42742</v>
      </c>
      <c r="H96" s="8" t="s">
        <v>42715</v>
      </c>
      <c r="I96" s="8" t="s">
        <v>42872</v>
      </c>
    </row>
    <row r="97" spans="1:9" x14ac:dyDescent="0.2">
      <c r="A97" s="8" t="s">
        <v>5313</v>
      </c>
      <c r="B97" s="8" t="s">
        <v>43018</v>
      </c>
      <c r="C97" s="8" t="s">
        <v>43019</v>
      </c>
      <c r="D97" s="8"/>
      <c r="E97" s="8" t="s">
        <v>248</v>
      </c>
      <c r="F97" s="8" t="s">
        <v>247</v>
      </c>
      <c r="G97" s="8" t="s">
        <v>42742</v>
      </c>
      <c r="H97" s="8" t="s">
        <v>42715</v>
      </c>
      <c r="I97" s="8" t="s">
        <v>42990</v>
      </c>
    </row>
    <row r="98" spans="1:9" x14ac:dyDescent="0.2">
      <c r="A98" s="8" t="s">
        <v>43020</v>
      </c>
      <c r="B98" s="8" t="s">
        <v>43021</v>
      </c>
      <c r="C98" s="8" t="s">
        <v>43022</v>
      </c>
      <c r="D98" s="8" t="s">
        <v>43023</v>
      </c>
      <c r="E98" s="8" t="s">
        <v>247</v>
      </c>
      <c r="F98" s="8" t="s">
        <v>247</v>
      </c>
      <c r="G98" s="8" t="s">
        <v>42742</v>
      </c>
      <c r="H98" s="8" t="s">
        <v>42715</v>
      </c>
      <c r="I98" s="8" t="s">
        <v>43024</v>
      </c>
    </row>
    <row r="99" spans="1:9" x14ac:dyDescent="0.2">
      <c r="A99" s="8" t="s">
        <v>370</v>
      </c>
      <c r="B99" s="8" t="s">
        <v>43025</v>
      </c>
      <c r="C99" s="8" t="s">
        <v>43026</v>
      </c>
      <c r="D99" s="8" t="s">
        <v>43027</v>
      </c>
      <c r="E99" s="8" t="s">
        <v>247</v>
      </c>
      <c r="F99" s="8" t="s">
        <v>247</v>
      </c>
      <c r="G99" s="8" t="s">
        <v>42742</v>
      </c>
      <c r="H99" s="8" t="s">
        <v>42715</v>
      </c>
      <c r="I99" s="8" t="s">
        <v>42872</v>
      </c>
    </row>
    <row r="100" spans="1:9" x14ac:dyDescent="0.2">
      <c r="A100" s="8" t="s">
        <v>363</v>
      </c>
      <c r="B100" s="8" t="s">
        <v>43028</v>
      </c>
      <c r="C100" s="8" t="s">
        <v>43029</v>
      </c>
      <c r="D100" s="8" t="s">
        <v>43030</v>
      </c>
      <c r="E100" s="8" t="s">
        <v>248</v>
      </c>
      <c r="F100" s="8" t="s">
        <v>247</v>
      </c>
      <c r="G100" s="8" t="s">
        <v>42726</v>
      </c>
      <c r="H100" s="8" t="s">
        <v>42715</v>
      </c>
      <c r="I100" s="8" t="s">
        <v>43031</v>
      </c>
    </row>
    <row r="101" spans="1:9" x14ac:dyDescent="0.2">
      <c r="A101" s="8" t="s">
        <v>4958</v>
      </c>
      <c r="B101" s="8" t="s">
        <v>43032</v>
      </c>
      <c r="C101" s="8" t="s">
        <v>43033</v>
      </c>
      <c r="D101" s="8" t="s">
        <v>43034</v>
      </c>
      <c r="E101" s="8" t="s">
        <v>248</v>
      </c>
      <c r="F101" s="8" t="s">
        <v>247</v>
      </c>
      <c r="G101" s="8" t="s">
        <v>42742</v>
      </c>
      <c r="H101" s="8" t="s">
        <v>42715</v>
      </c>
      <c r="I101" s="8" t="s">
        <v>43031</v>
      </c>
    </row>
    <row r="102" spans="1:9" x14ac:dyDescent="0.2">
      <c r="A102" s="8" t="s">
        <v>43035</v>
      </c>
      <c r="B102" s="8" t="s">
        <v>43036</v>
      </c>
      <c r="C102" s="8"/>
      <c r="D102" s="8"/>
      <c r="E102" s="8" t="s">
        <v>247</v>
      </c>
      <c r="F102" s="8" t="s">
        <v>247</v>
      </c>
      <c r="G102" s="8" t="s">
        <v>42742</v>
      </c>
      <c r="H102" s="8" t="s">
        <v>42715</v>
      </c>
      <c r="I102" s="8" t="s">
        <v>42997</v>
      </c>
    </row>
    <row r="103" spans="1:9" x14ac:dyDescent="0.2">
      <c r="A103" s="8" t="s">
        <v>43037</v>
      </c>
      <c r="B103" s="8" t="s">
        <v>43038</v>
      </c>
      <c r="C103" s="8" t="s">
        <v>43039</v>
      </c>
      <c r="D103" s="8"/>
      <c r="E103" s="8" t="s">
        <v>247</v>
      </c>
      <c r="F103" s="8" t="s">
        <v>247</v>
      </c>
      <c r="G103" s="8" t="s">
        <v>42742</v>
      </c>
      <c r="H103" s="8" t="s">
        <v>42715</v>
      </c>
      <c r="I103" s="8" t="s">
        <v>42997</v>
      </c>
    </row>
    <row r="104" spans="1:9" x14ac:dyDescent="0.2">
      <c r="A104" s="8" t="s">
        <v>43040</v>
      </c>
      <c r="B104" s="8" t="s">
        <v>43041</v>
      </c>
      <c r="C104" s="8" t="s">
        <v>43042</v>
      </c>
      <c r="D104" s="8"/>
      <c r="E104" s="8" t="s">
        <v>247</v>
      </c>
      <c r="F104" s="8" t="s">
        <v>247</v>
      </c>
      <c r="G104" s="8" t="s">
        <v>42742</v>
      </c>
      <c r="H104" s="8" t="s">
        <v>42715</v>
      </c>
      <c r="I104" s="8" t="s">
        <v>42977</v>
      </c>
    </row>
    <row r="105" spans="1:9" x14ac:dyDescent="0.2">
      <c r="A105" s="8" t="s">
        <v>264</v>
      </c>
      <c r="B105" s="8" t="s">
        <v>43043</v>
      </c>
      <c r="C105" s="8" t="s">
        <v>43044</v>
      </c>
      <c r="D105" s="8" t="s">
        <v>43045</v>
      </c>
      <c r="E105" s="8" t="s">
        <v>248</v>
      </c>
      <c r="F105" s="8" t="s">
        <v>247</v>
      </c>
      <c r="G105" s="8" t="s">
        <v>42742</v>
      </c>
      <c r="H105" s="8" t="s">
        <v>42715</v>
      </c>
      <c r="I105" s="8" t="s">
        <v>43031</v>
      </c>
    </row>
    <row r="106" spans="1:9" x14ac:dyDescent="0.2">
      <c r="A106" s="8" t="s">
        <v>269</v>
      </c>
      <c r="B106" s="8" t="s">
        <v>43046</v>
      </c>
      <c r="C106" s="8" t="s">
        <v>43047</v>
      </c>
      <c r="D106" s="8" t="s">
        <v>43048</v>
      </c>
      <c r="E106" s="8" t="s">
        <v>248</v>
      </c>
      <c r="F106" s="8" t="s">
        <v>247</v>
      </c>
      <c r="G106" s="8" t="s">
        <v>42726</v>
      </c>
      <c r="H106" s="8" t="s">
        <v>42715</v>
      </c>
      <c r="I106" s="8" t="s">
        <v>43031</v>
      </c>
    </row>
    <row r="107" spans="1:9" x14ac:dyDescent="0.2">
      <c r="A107" s="8" t="s">
        <v>384</v>
      </c>
      <c r="B107" s="8" t="s">
        <v>24898</v>
      </c>
      <c r="C107" s="8" t="s">
        <v>43049</v>
      </c>
      <c r="D107" s="8" t="s">
        <v>43050</v>
      </c>
      <c r="E107" s="8" t="s">
        <v>248</v>
      </c>
      <c r="F107" s="8" t="s">
        <v>247</v>
      </c>
      <c r="G107" s="8" t="s">
        <v>42726</v>
      </c>
      <c r="H107" s="8" t="s">
        <v>42715</v>
      </c>
      <c r="I107" s="8" t="s">
        <v>43031</v>
      </c>
    </row>
    <row r="108" spans="1:9" x14ac:dyDescent="0.2">
      <c r="A108" s="8" t="s">
        <v>5322</v>
      </c>
      <c r="B108" s="8" t="s">
        <v>43051</v>
      </c>
      <c r="C108" s="8" t="s">
        <v>43052</v>
      </c>
      <c r="D108" s="8"/>
      <c r="E108" s="8" t="s">
        <v>248</v>
      </c>
      <c r="F108" s="8" t="s">
        <v>247</v>
      </c>
      <c r="G108" s="8" t="s">
        <v>42726</v>
      </c>
      <c r="H108" s="8" t="s">
        <v>42715</v>
      </c>
      <c r="I108" s="8" t="s">
        <v>42990</v>
      </c>
    </row>
    <row r="109" spans="1:9" x14ac:dyDescent="0.2">
      <c r="A109" s="8" t="s">
        <v>334</v>
      </c>
      <c r="B109" s="8" t="s">
        <v>24907</v>
      </c>
      <c r="C109" s="8" t="s">
        <v>43053</v>
      </c>
      <c r="D109" s="8" t="s">
        <v>43054</v>
      </c>
      <c r="E109" s="8" t="s">
        <v>248</v>
      </c>
      <c r="F109" s="8" t="s">
        <v>247</v>
      </c>
      <c r="G109" s="8" t="s">
        <v>42726</v>
      </c>
      <c r="H109" s="8" t="s">
        <v>42715</v>
      </c>
      <c r="I109" s="8" t="s">
        <v>43031</v>
      </c>
    </row>
    <row r="110" spans="1:9" x14ac:dyDescent="0.2">
      <c r="A110" s="8" t="s">
        <v>5303</v>
      </c>
      <c r="B110" s="8" t="s">
        <v>43055</v>
      </c>
      <c r="C110" s="8" t="s">
        <v>43056</v>
      </c>
      <c r="D110" s="8"/>
      <c r="E110" s="8" t="s">
        <v>248</v>
      </c>
      <c r="F110" s="8" t="s">
        <v>247</v>
      </c>
      <c r="G110" s="8" t="s">
        <v>42726</v>
      </c>
      <c r="H110" s="8" t="s">
        <v>42715</v>
      </c>
      <c r="I110" s="8" t="s">
        <v>43014</v>
      </c>
    </row>
    <row r="111" spans="1:9" x14ac:dyDescent="0.2">
      <c r="A111" s="8" t="s">
        <v>43057</v>
      </c>
      <c r="B111" s="8" t="s">
        <v>43058</v>
      </c>
      <c r="C111" s="8" t="s">
        <v>43059</v>
      </c>
      <c r="D111" s="8"/>
      <c r="E111" s="8" t="s">
        <v>247</v>
      </c>
      <c r="F111" s="8" t="s">
        <v>247</v>
      </c>
      <c r="G111" s="8" t="s">
        <v>42742</v>
      </c>
      <c r="H111" s="8" t="s">
        <v>42715</v>
      </c>
      <c r="I111" s="8" t="s">
        <v>43060</v>
      </c>
    </row>
    <row r="112" spans="1:9" x14ac:dyDescent="0.2">
      <c r="A112" s="8" t="s">
        <v>43061</v>
      </c>
      <c r="B112" s="8" t="s">
        <v>43062</v>
      </c>
      <c r="C112" s="8" t="s">
        <v>43063</v>
      </c>
      <c r="D112" s="8"/>
      <c r="E112" s="8" t="s">
        <v>247</v>
      </c>
      <c r="F112" s="8" t="s">
        <v>247</v>
      </c>
      <c r="G112" s="8" t="s">
        <v>42742</v>
      </c>
      <c r="H112" s="8" t="s">
        <v>42715</v>
      </c>
      <c r="I112" s="8" t="s">
        <v>43060</v>
      </c>
    </row>
    <row r="113" spans="1:9" x14ac:dyDescent="0.2">
      <c r="A113" s="8" t="s">
        <v>339</v>
      </c>
      <c r="B113" s="8" t="s">
        <v>24901</v>
      </c>
      <c r="C113" s="8" t="s">
        <v>43064</v>
      </c>
      <c r="D113" s="8" t="s">
        <v>43065</v>
      </c>
      <c r="E113" s="8" t="s">
        <v>248</v>
      </c>
      <c r="F113" s="8" t="s">
        <v>247</v>
      </c>
      <c r="G113" s="8" t="s">
        <v>42726</v>
      </c>
      <c r="H113" s="8" t="s">
        <v>42715</v>
      </c>
      <c r="I113" s="8" t="s">
        <v>43031</v>
      </c>
    </row>
    <row r="114" spans="1:9" x14ac:dyDescent="0.2">
      <c r="A114" s="8" t="s">
        <v>43066</v>
      </c>
      <c r="B114" s="8" t="s">
        <v>43067</v>
      </c>
      <c r="C114" s="8" t="s">
        <v>43068</v>
      </c>
      <c r="D114" s="8"/>
      <c r="E114" s="8" t="s">
        <v>248</v>
      </c>
      <c r="F114" s="8" t="s">
        <v>247</v>
      </c>
      <c r="G114" s="8" t="s">
        <v>42726</v>
      </c>
      <c r="H114" s="8" t="s">
        <v>42715</v>
      </c>
      <c r="I114" s="8" t="s">
        <v>43069</v>
      </c>
    </row>
    <row r="115" spans="1:9" x14ac:dyDescent="0.2">
      <c r="A115" s="8" t="s">
        <v>367</v>
      </c>
      <c r="B115" s="8" t="s">
        <v>24910</v>
      </c>
      <c r="C115" s="8" t="s">
        <v>43070</v>
      </c>
      <c r="D115" s="8" t="s">
        <v>43071</v>
      </c>
      <c r="E115" s="8" t="s">
        <v>248</v>
      </c>
      <c r="F115" s="8" t="s">
        <v>247</v>
      </c>
      <c r="G115" s="8" t="s">
        <v>42726</v>
      </c>
      <c r="H115" s="8" t="s">
        <v>42715</v>
      </c>
      <c r="I115" s="8" t="s">
        <v>43031</v>
      </c>
    </row>
    <row r="116" spans="1:9" x14ac:dyDescent="0.2">
      <c r="A116" s="8" t="s">
        <v>21695</v>
      </c>
      <c r="B116" s="8" t="s">
        <v>43072</v>
      </c>
      <c r="C116" s="8" t="s">
        <v>43073</v>
      </c>
      <c r="D116" s="8"/>
      <c r="E116" s="8" t="s">
        <v>248</v>
      </c>
      <c r="F116" s="8" t="s">
        <v>247</v>
      </c>
      <c r="G116" s="8" t="s">
        <v>42726</v>
      </c>
      <c r="H116" s="8" t="s">
        <v>42715</v>
      </c>
      <c r="I116" s="8" t="s">
        <v>43014</v>
      </c>
    </row>
    <row r="117" spans="1:9" x14ac:dyDescent="0.2">
      <c r="A117" s="8" t="s">
        <v>474</v>
      </c>
      <c r="B117" s="8" t="s">
        <v>35191</v>
      </c>
      <c r="C117" s="8" t="s">
        <v>43074</v>
      </c>
      <c r="D117" s="8" t="s">
        <v>43075</v>
      </c>
      <c r="E117" s="8" t="s">
        <v>248</v>
      </c>
      <c r="F117" s="8" t="s">
        <v>247</v>
      </c>
      <c r="G117" s="8" t="s">
        <v>42726</v>
      </c>
      <c r="H117" s="8" t="s">
        <v>42715</v>
      </c>
      <c r="I117" s="8" t="s">
        <v>43031</v>
      </c>
    </row>
    <row r="118" spans="1:9" x14ac:dyDescent="0.2">
      <c r="A118" s="8" t="s">
        <v>28387</v>
      </c>
      <c r="B118" s="8" t="s">
        <v>43076</v>
      </c>
      <c r="C118" s="8" t="s">
        <v>43077</v>
      </c>
      <c r="D118" s="8"/>
      <c r="E118" s="8" t="s">
        <v>248</v>
      </c>
      <c r="F118" s="8" t="s">
        <v>247</v>
      </c>
      <c r="G118" s="8" t="s">
        <v>42742</v>
      </c>
      <c r="H118" s="8" t="s">
        <v>42715</v>
      </c>
      <c r="I118" s="8" t="s">
        <v>42990</v>
      </c>
    </row>
    <row r="119" spans="1:9" x14ac:dyDescent="0.2">
      <c r="A119" s="8" t="s">
        <v>255</v>
      </c>
      <c r="B119" s="8" t="s">
        <v>35194</v>
      </c>
      <c r="C119" s="8" t="s">
        <v>43078</v>
      </c>
      <c r="D119" s="8" t="s">
        <v>43079</v>
      </c>
      <c r="E119" s="8" t="s">
        <v>248</v>
      </c>
      <c r="F119" s="8" t="s">
        <v>247</v>
      </c>
      <c r="G119" s="8" t="s">
        <v>42726</v>
      </c>
      <c r="H119" s="8" t="s">
        <v>42715</v>
      </c>
      <c r="I119" s="8" t="s">
        <v>43031</v>
      </c>
    </row>
    <row r="120" spans="1:9" x14ac:dyDescent="0.2">
      <c r="A120" s="8" t="s">
        <v>6021</v>
      </c>
      <c r="B120" s="8" t="s">
        <v>43080</v>
      </c>
      <c r="C120" s="8" t="s">
        <v>43081</v>
      </c>
      <c r="D120" s="8"/>
      <c r="E120" s="8" t="s">
        <v>248</v>
      </c>
      <c r="F120" s="8" t="s">
        <v>247</v>
      </c>
      <c r="G120" s="8" t="s">
        <v>42742</v>
      </c>
      <c r="H120" s="8" t="s">
        <v>42715</v>
      </c>
      <c r="I120" s="8" t="s">
        <v>42990</v>
      </c>
    </row>
    <row r="121" spans="1:9" x14ac:dyDescent="0.2">
      <c r="A121" s="8" t="s">
        <v>43082</v>
      </c>
      <c r="B121" s="8" t="s">
        <v>43083</v>
      </c>
      <c r="C121" s="8" t="s">
        <v>43084</v>
      </c>
      <c r="D121" s="8"/>
      <c r="E121" s="8" t="s">
        <v>247</v>
      </c>
      <c r="F121" s="8" t="s">
        <v>247</v>
      </c>
      <c r="G121" s="8" t="s">
        <v>42742</v>
      </c>
      <c r="H121" s="8" t="s">
        <v>42715</v>
      </c>
      <c r="I121" s="8" t="s">
        <v>43085</v>
      </c>
    </row>
    <row r="122" spans="1:9" x14ac:dyDescent="0.2">
      <c r="A122" s="8" t="s">
        <v>43086</v>
      </c>
      <c r="B122" s="8" t="s">
        <v>43087</v>
      </c>
      <c r="C122" s="8" t="s">
        <v>43088</v>
      </c>
      <c r="D122" s="8"/>
      <c r="E122" s="8" t="s">
        <v>247</v>
      </c>
      <c r="F122" s="8" t="s">
        <v>247</v>
      </c>
      <c r="G122" s="8" t="s">
        <v>42742</v>
      </c>
      <c r="H122" s="8" t="s">
        <v>42715</v>
      </c>
      <c r="I122" s="8" t="s">
        <v>43085</v>
      </c>
    </row>
    <row r="123" spans="1:9" x14ac:dyDescent="0.2">
      <c r="A123" s="8" t="s">
        <v>43089</v>
      </c>
      <c r="B123" s="8" t="s">
        <v>43090</v>
      </c>
      <c r="C123" s="8" t="s">
        <v>43091</v>
      </c>
      <c r="D123" s="8" t="s">
        <v>43092</v>
      </c>
      <c r="E123" s="8" t="s">
        <v>247</v>
      </c>
      <c r="F123" s="8" t="s">
        <v>247</v>
      </c>
      <c r="G123" s="8" t="s">
        <v>42742</v>
      </c>
      <c r="H123" s="8" t="s">
        <v>42715</v>
      </c>
      <c r="I123" s="8" t="s">
        <v>43093</v>
      </c>
    </row>
    <row r="124" spans="1:9" x14ac:dyDescent="0.2">
      <c r="A124" s="8" t="s">
        <v>285</v>
      </c>
      <c r="B124" s="8" t="s">
        <v>7554</v>
      </c>
      <c r="C124" s="8" t="s">
        <v>43094</v>
      </c>
      <c r="D124" s="8" t="s">
        <v>43095</v>
      </c>
      <c r="E124" s="8" t="s">
        <v>248</v>
      </c>
      <c r="F124" s="8" t="s">
        <v>247</v>
      </c>
      <c r="G124" s="8" t="s">
        <v>42726</v>
      </c>
      <c r="H124" s="8" t="s">
        <v>42715</v>
      </c>
      <c r="I124" s="8" t="s">
        <v>43031</v>
      </c>
    </row>
    <row r="125" spans="1:9" x14ac:dyDescent="0.2">
      <c r="A125" s="8" t="s">
        <v>449</v>
      </c>
      <c r="B125" s="8" t="s">
        <v>7580</v>
      </c>
      <c r="C125" s="8" t="s">
        <v>43096</v>
      </c>
      <c r="D125" s="8" t="s">
        <v>43097</v>
      </c>
      <c r="E125" s="8" t="s">
        <v>248</v>
      </c>
      <c r="F125" s="8" t="s">
        <v>247</v>
      </c>
      <c r="G125" s="8" t="s">
        <v>42726</v>
      </c>
      <c r="H125" s="8" t="s">
        <v>42715</v>
      </c>
      <c r="I125" s="8" t="s">
        <v>43031</v>
      </c>
    </row>
    <row r="126" spans="1:9" x14ac:dyDescent="0.2">
      <c r="A126" s="8" t="s">
        <v>329</v>
      </c>
      <c r="B126" s="8" t="s">
        <v>43098</v>
      </c>
      <c r="C126" s="8" t="s">
        <v>43099</v>
      </c>
      <c r="D126" s="8" t="s">
        <v>43100</v>
      </c>
      <c r="E126" s="8" t="s">
        <v>248</v>
      </c>
      <c r="F126" s="8" t="s">
        <v>247</v>
      </c>
      <c r="G126" s="8" t="s">
        <v>42726</v>
      </c>
      <c r="H126" s="8" t="s">
        <v>42715</v>
      </c>
      <c r="I126" s="8" t="s">
        <v>43031</v>
      </c>
    </row>
    <row r="127" spans="1:9" x14ac:dyDescent="0.2">
      <c r="A127" s="8" t="s">
        <v>9294</v>
      </c>
      <c r="B127" s="8" t="s">
        <v>43101</v>
      </c>
      <c r="C127" s="8" t="s">
        <v>43102</v>
      </c>
      <c r="D127" s="8" t="s">
        <v>43103</v>
      </c>
      <c r="E127" s="8" t="s">
        <v>247</v>
      </c>
      <c r="F127" s="8" t="s">
        <v>247</v>
      </c>
      <c r="G127" s="8" t="s">
        <v>42742</v>
      </c>
      <c r="H127" s="8" t="s">
        <v>42715</v>
      </c>
      <c r="I127" s="8" t="s">
        <v>43104</v>
      </c>
    </row>
    <row r="128" spans="1:9" x14ac:dyDescent="0.2">
      <c r="A128" s="8" t="s">
        <v>43105</v>
      </c>
      <c r="B128" s="8" t="s">
        <v>43106</v>
      </c>
      <c r="C128" s="8"/>
      <c r="D128" s="8"/>
      <c r="E128" s="8" t="s">
        <v>247</v>
      </c>
      <c r="F128" s="8" t="s">
        <v>247</v>
      </c>
      <c r="G128" s="8" t="s">
        <v>42742</v>
      </c>
      <c r="H128" s="8" t="s">
        <v>42715</v>
      </c>
      <c r="I128" s="8" t="s">
        <v>42997</v>
      </c>
    </row>
    <row r="129" spans="1:9" x14ac:dyDescent="0.2">
      <c r="A129" s="8" t="s">
        <v>43107</v>
      </c>
      <c r="B129" s="8" t="s">
        <v>43108</v>
      </c>
      <c r="C129" s="8" t="s">
        <v>43109</v>
      </c>
      <c r="D129" s="8"/>
      <c r="E129" s="8" t="s">
        <v>247</v>
      </c>
      <c r="F129" s="8" t="s">
        <v>247</v>
      </c>
      <c r="G129" s="8" t="s">
        <v>42742</v>
      </c>
      <c r="H129" s="8" t="s">
        <v>42715</v>
      </c>
      <c r="I129" s="8" t="s">
        <v>43110</v>
      </c>
    </row>
    <row r="130" spans="1:9" x14ac:dyDescent="0.2">
      <c r="A130" s="8" t="s">
        <v>43111</v>
      </c>
      <c r="B130" s="8" t="s">
        <v>43112</v>
      </c>
      <c r="C130" s="8" t="s">
        <v>43113</v>
      </c>
      <c r="D130" s="8"/>
      <c r="E130" s="8" t="s">
        <v>247</v>
      </c>
      <c r="F130" s="8" t="s">
        <v>247</v>
      </c>
      <c r="G130" s="8" t="s">
        <v>42742</v>
      </c>
      <c r="H130" s="8" t="s">
        <v>42715</v>
      </c>
      <c r="I130" s="8" t="s">
        <v>43110</v>
      </c>
    </row>
    <row r="131" spans="1:9" x14ac:dyDescent="0.2">
      <c r="A131" s="8" t="s">
        <v>43114</v>
      </c>
      <c r="B131" s="8" t="s">
        <v>43115</v>
      </c>
      <c r="C131" s="8" t="s">
        <v>43116</v>
      </c>
      <c r="D131" s="8"/>
      <c r="E131" s="8" t="s">
        <v>247</v>
      </c>
      <c r="F131" s="8" t="s">
        <v>247</v>
      </c>
      <c r="G131" s="8" t="s">
        <v>42742</v>
      </c>
      <c r="H131" s="8" t="s">
        <v>42715</v>
      </c>
      <c r="I131" s="8" t="s">
        <v>43117</v>
      </c>
    </row>
    <row r="132" spans="1:9" x14ac:dyDescent="0.2">
      <c r="A132" s="8" t="s">
        <v>359</v>
      </c>
      <c r="B132" s="8" t="s">
        <v>43118</v>
      </c>
      <c r="C132" s="8" t="s">
        <v>43119</v>
      </c>
      <c r="D132" s="8" t="s">
        <v>43120</v>
      </c>
      <c r="E132" s="8" t="s">
        <v>248</v>
      </c>
      <c r="F132" s="8" t="s">
        <v>247</v>
      </c>
      <c r="G132" s="8" t="s">
        <v>42726</v>
      </c>
      <c r="H132" s="8" t="s">
        <v>42715</v>
      </c>
      <c r="I132" s="8" t="s">
        <v>43031</v>
      </c>
    </row>
    <row r="133" spans="1:9" x14ac:dyDescent="0.2">
      <c r="A133" s="8" t="s">
        <v>43121</v>
      </c>
      <c r="B133" s="8" t="s">
        <v>43122</v>
      </c>
      <c r="C133" s="8" t="s">
        <v>43123</v>
      </c>
      <c r="D133" s="8"/>
      <c r="E133" s="8" t="s">
        <v>247</v>
      </c>
      <c r="F133" s="8" t="s">
        <v>247</v>
      </c>
      <c r="G133" s="8" t="s">
        <v>42742</v>
      </c>
      <c r="H133" s="8" t="s">
        <v>42715</v>
      </c>
      <c r="I133" s="8" t="s">
        <v>43117</v>
      </c>
    </row>
    <row r="134" spans="1:9" x14ac:dyDescent="0.2">
      <c r="A134" s="8" t="s">
        <v>355</v>
      </c>
      <c r="B134" s="8" t="s">
        <v>43124</v>
      </c>
      <c r="C134" s="8" t="s">
        <v>43125</v>
      </c>
      <c r="D134" s="8" t="s">
        <v>43126</v>
      </c>
      <c r="E134" s="8" t="s">
        <v>248</v>
      </c>
      <c r="F134" s="8" t="s">
        <v>247</v>
      </c>
      <c r="G134" s="8" t="s">
        <v>42742</v>
      </c>
      <c r="H134" s="8" t="s">
        <v>42715</v>
      </c>
      <c r="I134" s="8" t="s">
        <v>43031</v>
      </c>
    </row>
    <row r="135" spans="1:9" x14ac:dyDescent="0.2">
      <c r="A135" s="8" t="s">
        <v>43127</v>
      </c>
      <c r="B135" s="8" t="s">
        <v>43128</v>
      </c>
      <c r="C135" s="8" t="s">
        <v>43129</v>
      </c>
      <c r="D135" s="8"/>
      <c r="E135" s="8" t="s">
        <v>247</v>
      </c>
      <c r="F135" s="8" t="s">
        <v>247</v>
      </c>
      <c r="G135" s="8" t="s">
        <v>42742</v>
      </c>
      <c r="H135" s="8" t="s">
        <v>42715</v>
      </c>
      <c r="I135" s="8" t="s">
        <v>43130</v>
      </c>
    </row>
    <row r="136" spans="1:9" x14ac:dyDescent="0.2">
      <c r="A136" s="8" t="s">
        <v>43131</v>
      </c>
      <c r="B136" s="8" t="s">
        <v>43132</v>
      </c>
      <c r="C136" s="8" t="s">
        <v>43133</v>
      </c>
      <c r="D136" s="8"/>
      <c r="E136" s="8" t="s">
        <v>247</v>
      </c>
      <c r="F136" s="8" t="s">
        <v>247</v>
      </c>
      <c r="G136" s="8" t="s">
        <v>42742</v>
      </c>
      <c r="H136" s="8" t="s">
        <v>42715</v>
      </c>
      <c r="I136" s="8" t="s">
        <v>43134</v>
      </c>
    </row>
    <row r="137" spans="1:9" x14ac:dyDescent="0.2">
      <c r="A137" s="8" t="s">
        <v>379</v>
      </c>
      <c r="B137" s="8" t="s">
        <v>3041</v>
      </c>
      <c r="C137" s="8" t="s">
        <v>43135</v>
      </c>
      <c r="D137" s="8" t="s">
        <v>43136</v>
      </c>
      <c r="E137" s="8" t="s">
        <v>248</v>
      </c>
      <c r="F137" s="8" t="s">
        <v>247</v>
      </c>
      <c r="G137" s="8" t="s">
        <v>42726</v>
      </c>
      <c r="H137" s="8" t="s">
        <v>42715</v>
      </c>
      <c r="I137" s="8" t="s">
        <v>43031</v>
      </c>
    </row>
    <row r="138" spans="1:9" x14ac:dyDescent="0.2">
      <c r="A138" s="8" t="s">
        <v>9724</v>
      </c>
      <c r="B138" s="8" t="s">
        <v>7572</v>
      </c>
      <c r="C138" s="8" t="s">
        <v>43137</v>
      </c>
      <c r="D138" s="8" t="s">
        <v>43138</v>
      </c>
      <c r="E138" s="8" t="s">
        <v>248</v>
      </c>
      <c r="F138" s="8" t="s">
        <v>247</v>
      </c>
      <c r="G138" s="8" t="s">
        <v>42726</v>
      </c>
      <c r="H138" s="8" t="s">
        <v>42715</v>
      </c>
      <c r="I138" s="8" t="s">
        <v>43031</v>
      </c>
    </row>
    <row r="139" spans="1:9" x14ac:dyDescent="0.2">
      <c r="A139" s="8" t="s">
        <v>25446</v>
      </c>
      <c r="B139" s="8" t="s">
        <v>43139</v>
      </c>
      <c r="C139" s="8" t="s">
        <v>43140</v>
      </c>
      <c r="D139" s="8"/>
      <c r="E139" s="8" t="s">
        <v>247</v>
      </c>
      <c r="F139" s="8" t="s">
        <v>247</v>
      </c>
      <c r="G139" s="8" t="s">
        <v>42742</v>
      </c>
      <c r="H139" s="8" t="s">
        <v>42715</v>
      </c>
      <c r="I139" s="8" t="s">
        <v>42907</v>
      </c>
    </row>
    <row r="140" spans="1:9" x14ac:dyDescent="0.2">
      <c r="A140" s="8" t="s">
        <v>43141</v>
      </c>
      <c r="B140" s="8" t="s">
        <v>43142</v>
      </c>
      <c r="C140" s="8"/>
      <c r="D140" s="8"/>
      <c r="E140" s="8" t="s">
        <v>247</v>
      </c>
      <c r="F140" s="8" t="s">
        <v>247</v>
      </c>
      <c r="G140" s="8" t="s">
        <v>42742</v>
      </c>
      <c r="H140" s="8" t="s">
        <v>42715</v>
      </c>
      <c r="I140" s="8" t="s">
        <v>42997</v>
      </c>
    </row>
    <row r="141" spans="1:9" x14ac:dyDescent="0.2">
      <c r="A141" s="8" t="s">
        <v>43143</v>
      </c>
      <c r="B141" s="8" t="s">
        <v>43144</v>
      </c>
      <c r="C141" s="8" t="s">
        <v>43145</v>
      </c>
      <c r="D141" s="8"/>
      <c r="E141" s="8" t="s">
        <v>247</v>
      </c>
      <c r="F141" s="8" t="s">
        <v>247</v>
      </c>
      <c r="G141" s="8" t="s">
        <v>42742</v>
      </c>
      <c r="H141" s="8" t="s">
        <v>42715</v>
      </c>
      <c r="I141" s="8" t="s">
        <v>43134</v>
      </c>
    </row>
    <row r="142" spans="1:9" x14ac:dyDescent="0.2">
      <c r="A142" s="8" t="s">
        <v>20293</v>
      </c>
      <c r="B142" s="8" t="s">
        <v>43146</v>
      </c>
      <c r="C142" s="8" t="s">
        <v>43147</v>
      </c>
      <c r="D142" s="8"/>
      <c r="E142" s="8" t="s">
        <v>248</v>
      </c>
      <c r="F142" s="8" t="s">
        <v>247</v>
      </c>
      <c r="G142" s="8" t="s">
        <v>42742</v>
      </c>
      <c r="H142" s="8" t="s">
        <v>42715</v>
      </c>
      <c r="I142" s="8" t="s">
        <v>43014</v>
      </c>
    </row>
    <row r="143" spans="1:9" x14ac:dyDescent="0.2">
      <c r="A143" s="8" t="s">
        <v>43148</v>
      </c>
      <c r="B143" s="8" t="s">
        <v>43149</v>
      </c>
      <c r="C143" s="8" t="s">
        <v>43150</v>
      </c>
      <c r="D143" s="8"/>
      <c r="E143" s="8" t="s">
        <v>247</v>
      </c>
      <c r="F143" s="8" t="s">
        <v>247</v>
      </c>
      <c r="G143" s="8" t="s">
        <v>42742</v>
      </c>
      <c r="H143" s="8" t="s">
        <v>42715</v>
      </c>
      <c r="I143" s="8" t="s">
        <v>43151</v>
      </c>
    </row>
    <row r="144" spans="1:9" x14ac:dyDescent="0.2">
      <c r="A144" s="8" t="s">
        <v>25356</v>
      </c>
      <c r="B144" s="8" t="s">
        <v>43152</v>
      </c>
      <c r="C144" s="8" t="s">
        <v>43153</v>
      </c>
      <c r="D144" s="8" t="s">
        <v>43154</v>
      </c>
      <c r="E144" s="8" t="s">
        <v>247</v>
      </c>
      <c r="F144" s="8" t="s">
        <v>247</v>
      </c>
      <c r="G144" s="8" t="s">
        <v>42742</v>
      </c>
      <c r="H144" s="8" t="s">
        <v>42715</v>
      </c>
      <c r="I144" s="8" t="s">
        <v>43155</v>
      </c>
    </row>
    <row r="145" spans="1:9" x14ac:dyDescent="0.2">
      <c r="A145" s="8" t="s">
        <v>43156</v>
      </c>
      <c r="B145" s="8" t="s">
        <v>43157</v>
      </c>
      <c r="C145" s="8" t="s">
        <v>43158</v>
      </c>
      <c r="D145" s="8"/>
      <c r="E145" s="8" t="s">
        <v>247</v>
      </c>
      <c r="F145" s="8" t="s">
        <v>247</v>
      </c>
      <c r="G145" s="8" t="s">
        <v>42742</v>
      </c>
      <c r="H145" s="8" t="s">
        <v>42715</v>
      </c>
      <c r="I145" s="8" t="s">
        <v>43151</v>
      </c>
    </row>
    <row r="146" spans="1:9" x14ac:dyDescent="0.2">
      <c r="A146" s="8" t="s">
        <v>9307</v>
      </c>
      <c r="B146" s="8" t="s">
        <v>43159</v>
      </c>
      <c r="C146" s="8" t="s">
        <v>43160</v>
      </c>
      <c r="D146" s="8"/>
      <c r="E146" s="8" t="s">
        <v>247</v>
      </c>
      <c r="F146" s="8" t="s">
        <v>247</v>
      </c>
      <c r="G146" s="8" t="s">
        <v>42742</v>
      </c>
      <c r="H146" s="8" t="s">
        <v>42715</v>
      </c>
      <c r="I146" s="8" t="s">
        <v>43161</v>
      </c>
    </row>
    <row r="147" spans="1:9" x14ac:dyDescent="0.2">
      <c r="A147" s="8" t="s">
        <v>19577</v>
      </c>
      <c r="B147" s="8" t="s">
        <v>43162</v>
      </c>
      <c r="C147" s="8" t="s">
        <v>43163</v>
      </c>
      <c r="D147" s="8"/>
      <c r="E147" s="8" t="s">
        <v>247</v>
      </c>
      <c r="F147" s="8" t="s">
        <v>247</v>
      </c>
      <c r="G147" s="8" t="s">
        <v>42742</v>
      </c>
      <c r="H147" s="8" t="s">
        <v>42715</v>
      </c>
      <c r="I147" s="8" t="s">
        <v>43164</v>
      </c>
    </row>
    <row r="148" spans="1:9" x14ac:dyDescent="0.2">
      <c r="A148" s="8" t="s">
        <v>12879</v>
      </c>
      <c r="B148" s="8" t="s">
        <v>43165</v>
      </c>
      <c r="C148" s="8" t="s">
        <v>43166</v>
      </c>
      <c r="D148" s="8" t="s">
        <v>43167</v>
      </c>
      <c r="E148" s="8" t="s">
        <v>248</v>
      </c>
      <c r="F148" s="8" t="s">
        <v>247</v>
      </c>
      <c r="G148" s="8" t="s">
        <v>42720</v>
      </c>
      <c r="H148" s="8" t="s">
        <v>42715</v>
      </c>
      <c r="I148" s="8" t="s">
        <v>43168</v>
      </c>
    </row>
    <row r="149" spans="1:9" x14ac:dyDescent="0.2">
      <c r="A149" s="8" t="s">
        <v>10133</v>
      </c>
      <c r="B149" s="8" t="s">
        <v>43169</v>
      </c>
      <c r="C149" s="8" t="s">
        <v>43170</v>
      </c>
      <c r="D149" s="8" t="s">
        <v>43171</v>
      </c>
      <c r="E149" s="8" t="s">
        <v>248</v>
      </c>
      <c r="F149" s="8" t="s">
        <v>247</v>
      </c>
      <c r="G149" s="8" t="s">
        <v>42720</v>
      </c>
      <c r="H149" s="8" t="s">
        <v>42715</v>
      </c>
      <c r="I149" s="8" t="s">
        <v>43168</v>
      </c>
    </row>
    <row r="150" spans="1:9" x14ac:dyDescent="0.2">
      <c r="A150" s="8" t="s">
        <v>7007</v>
      </c>
      <c r="B150" s="8" t="s">
        <v>43172</v>
      </c>
      <c r="C150" s="8" t="s">
        <v>43173</v>
      </c>
      <c r="D150" s="8" t="s">
        <v>43174</v>
      </c>
      <c r="E150" s="8" t="s">
        <v>247</v>
      </c>
      <c r="F150" s="8" t="s">
        <v>247</v>
      </c>
      <c r="G150" s="8" t="s">
        <v>42726</v>
      </c>
      <c r="H150" s="8" t="s">
        <v>42715</v>
      </c>
      <c r="I150" s="8" t="s">
        <v>43168</v>
      </c>
    </row>
    <row r="151" spans="1:9" x14ac:dyDescent="0.2">
      <c r="A151" s="8" t="s">
        <v>10190</v>
      </c>
      <c r="B151" s="8" t="s">
        <v>43175</v>
      </c>
      <c r="C151" s="8" t="s">
        <v>43176</v>
      </c>
      <c r="D151" s="8" t="s">
        <v>43177</v>
      </c>
      <c r="E151" s="8" t="s">
        <v>248</v>
      </c>
      <c r="F151" s="8" t="s">
        <v>247</v>
      </c>
      <c r="G151" s="8" t="s">
        <v>42742</v>
      </c>
      <c r="H151" s="8" t="s">
        <v>42715</v>
      </c>
      <c r="I151" s="8" t="s">
        <v>43168</v>
      </c>
    </row>
    <row r="152" spans="1:9" x14ac:dyDescent="0.2">
      <c r="A152" s="8" t="s">
        <v>34768</v>
      </c>
      <c r="B152" s="8" t="s">
        <v>43178</v>
      </c>
      <c r="C152" s="8" t="s">
        <v>43179</v>
      </c>
      <c r="D152" s="8"/>
      <c r="E152" s="8" t="s">
        <v>247</v>
      </c>
      <c r="F152" s="8" t="s">
        <v>247</v>
      </c>
      <c r="G152" s="8" t="s">
        <v>42742</v>
      </c>
      <c r="H152" s="8" t="s">
        <v>42715</v>
      </c>
      <c r="I152" s="8" t="s">
        <v>43180</v>
      </c>
    </row>
    <row r="153" spans="1:9" x14ac:dyDescent="0.2">
      <c r="A153" s="8" t="s">
        <v>10325</v>
      </c>
      <c r="B153" s="8" t="s">
        <v>3053</v>
      </c>
      <c r="C153" s="8" t="s">
        <v>43181</v>
      </c>
      <c r="D153" s="8" t="s">
        <v>43182</v>
      </c>
      <c r="E153" s="8" t="s">
        <v>248</v>
      </c>
      <c r="F153" s="8" t="s">
        <v>247</v>
      </c>
      <c r="G153" s="8" t="s">
        <v>42720</v>
      </c>
      <c r="H153" s="8" t="s">
        <v>42715</v>
      </c>
      <c r="I153" s="8" t="s">
        <v>43168</v>
      </c>
    </row>
    <row r="154" spans="1:9" x14ac:dyDescent="0.2">
      <c r="A154" s="8" t="s">
        <v>43183</v>
      </c>
      <c r="B154" s="8" t="s">
        <v>43184</v>
      </c>
      <c r="C154" s="8" t="s">
        <v>43185</v>
      </c>
      <c r="D154" s="8" t="s">
        <v>43186</v>
      </c>
      <c r="E154" s="8" t="s">
        <v>248</v>
      </c>
      <c r="F154" s="8" t="s">
        <v>247</v>
      </c>
      <c r="G154" s="8" t="s">
        <v>42742</v>
      </c>
      <c r="H154" s="8" t="s">
        <v>42715</v>
      </c>
      <c r="I154" s="8" t="s">
        <v>43187</v>
      </c>
    </row>
    <row r="155" spans="1:9" x14ac:dyDescent="0.2">
      <c r="A155" s="8" t="s">
        <v>10375</v>
      </c>
      <c r="B155" s="8" t="s">
        <v>43188</v>
      </c>
      <c r="C155" s="8" t="s">
        <v>43189</v>
      </c>
      <c r="D155" s="8" t="s">
        <v>43190</v>
      </c>
      <c r="E155" s="8" t="s">
        <v>248</v>
      </c>
      <c r="F155" s="8" t="s">
        <v>247</v>
      </c>
      <c r="G155" s="8" t="s">
        <v>42742</v>
      </c>
      <c r="H155" s="8" t="s">
        <v>42715</v>
      </c>
      <c r="I155" s="8" t="s">
        <v>43168</v>
      </c>
    </row>
    <row r="156" spans="1:9" x14ac:dyDescent="0.2">
      <c r="A156" s="8" t="s">
        <v>10426</v>
      </c>
      <c r="B156" s="8" t="s">
        <v>43191</v>
      </c>
      <c r="C156" s="8" t="s">
        <v>43192</v>
      </c>
      <c r="D156" s="8" t="s">
        <v>43193</v>
      </c>
      <c r="E156" s="8" t="s">
        <v>248</v>
      </c>
      <c r="F156" s="8" t="s">
        <v>247</v>
      </c>
      <c r="G156" s="8" t="s">
        <v>42720</v>
      </c>
      <c r="H156" s="8" t="s">
        <v>42715</v>
      </c>
      <c r="I156" s="8" t="s">
        <v>43168</v>
      </c>
    </row>
    <row r="157" spans="1:9" x14ac:dyDescent="0.2">
      <c r="A157" s="8" t="s">
        <v>43194</v>
      </c>
      <c r="B157" s="8" t="s">
        <v>43195</v>
      </c>
      <c r="C157" s="8" t="s">
        <v>43196</v>
      </c>
      <c r="D157" s="8" t="s">
        <v>43197</v>
      </c>
      <c r="E157" s="8" t="s">
        <v>247</v>
      </c>
      <c r="F157" s="8" t="s">
        <v>247</v>
      </c>
      <c r="G157" s="8" t="s">
        <v>42726</v>
      </c>
      <c r="H157" s="8" t="s">
        <v>42715</v>
      </c>
      <c r="I157" s="8" t="s">
        <v>42857</v>
      </c>
    </row>
    <row r="158" spans="1:9" x14ac:dyDescent="0.2">
      <c r="A158" s="8" t="s">
        <v>10430</v>
      </c>
      <c r="B158" s="8" t="s">
        <v>43198</v>
      </c>
      <c r="C158" s="8" t="s">
        <v>43199</v>
      </c>
      <c r="D158" s="8" t="s">
        <v>43200</v>
      </c>
      <c r="E158" s="8" t="s">
        <v>248</v>
      </c>
      <c r="F158" s="8" t="s">
        <v>247</v>
      </c>
      <c r="G158" s="8" t="s">
        <v>42726</v>
      </c>
      <c r="H158" s="8" t="s">
        <v>42715</v>
      </c>
      <c r="I158" s="8" t="s">
        <v>43168</v>
      </c>
    </row>
    <row r="159" spans="1:9" x14ac:dyDescent="0.2">
      <c r="A159" s="8" t="s">
        <v>43201</v>
      </c>
      <c r="B159" s="8" t="s">
        <v>43202</v>
      </c>
      <c r="C159" s="8" t="s">
        <v>43203</v>
      </c>
      <c r="D159" s="8" t="s">
        <v>43204</v>
      </c>
      <c r="E159" s="8" t="s">
        <v>247</v>
      </c>
      <c r="F159" s="8" t="s">
        <v>247</v>
      </c>
      <c r="G159" s="8" t="s">
        <v>42742</v>
      </c>
      <c r="H159" s="8" t="s">
        <v>42715</v>
      </c>
      <c r="I159" s="8" t="s">
        <v>43161</v>
      </c>
    </row>
    <row r="160" spans="1:9" x14ac:dyDescent="0.2">
      <c r="A160" s="8" t="s">
        <v>10466</v>
      </c>
      <c r="B160" s="8" t="s">
        <v>43205</v>
      </c>
      <c r="C160" s="8" t="s">
        <v>43206</v>
      </c>
      <c r="D160" s="8" t="s">
        <v>43207</v>
      </c>
      <c r="E160" s="8" t="s">
        <v>248</v>
      </c>
      <c r="F160" s="8" t="s">
        <v>247</v>
      </c>
      <c r="G160" s="8" t="s">
        <v>42720</v>
      </c>
      <c r="H160" s="8" t="s">
        <v>42715</v>
      </c>
      <c r="I160" s="8" t="s">
        <v>43168</v>
      </c>
    </row>
    <row r="161" spans="1:9" x14ac:dyDescent="0.2">
      <c r="A161" s="8" t="s">
        <v>9490</v>
      </c>
      <c r="B161" s="8" t="s">
        <v>43208</v>
      </c>
      <c r="C161" s="8"/>
      <c r="D161" s="8"/>
      <c r="E161" s="8" t="s">
        <v>247</v>
      </c>
      <c r="F161" s="8" t="s">
        <v>247</v>
      </c>
      <c r="G161" s="8" t="s">
        <v>42742</v>
      </c>
      <c r="H161" s="8" t="s">
        <v>42715</v>
      </c>
      <c r="I161" s="8" t="s">
        <v>42893</v>
      </c>
    </row>
    <row r="162" spans="1:9" x14ac:dyDescent="0.2">
      <c r="A162" s="8" t="s">
        <v>10481</v>
      </c>
      <c r="B162" s="8" t="s">
        <v>43209</v>
      </c>
      <c r="C162" s="8" t="s">
        <v>43210</v>
      </c>
      <c r="D162" s="8" t="s">
        <v>43211</v>
      </c>
      <c r="E162" s="8" t="s">
        <v>248</v>
      </c>
      <c r="F162" s="8" t="s">
        <v>247</v>
      </c>
      <c r="G162" s="8" t="s">
        <v>42726</v>
      </c>
      <c r="H162" s="8" t="s">
        <v>42715</v>
      </c>
      <c r="I162" s="8" t="s">
        <v>43168</v>
      </c>
    </row>
    <row r="163" spans="1:9" x14ac:dyDescent="0.2">
      <c r="A163" s="8" t="s">
        <v>10495</v>
      </c>
      <c r="B163" s="8" t="s">
        <v>43212</v>
      </c>
      <c r="C163" s="8" t="s">
        <v>43213</v>
      </c>
      <c r="D163" s="8" t="s">
        <v>43214</v>
      </c>
      <c r="E163" s="8" t="s">
        <v>247</v>
      </c>
      <c r="F163" s="8" t="s">
        <v>247</v>
      </c>
      <c r="G163" s="8" t="s">
        <v>42742</v>
      </c>
      <c r="H163" s="8" t="s">
        <v>42715</v>
      </c>
      <c r="I163" s="8" t="s">
        <v>43168</v>
      </c>
    </row>
    <row r="164" spans="1:9" x14ac:dyDescent="0.2">
      <c r="A164" s="8" t="s">
        <v>43215</v>
      </c>
      <c r="B164" s="8" t="s">
        <v>43216</v>
      </c>
      <c r="C164" s="8" t="s">
        <v>43217</v>
      </c>
      <c r="D164" s="8" t="s">
        <v>43218</v>
      </c>
      <c r="E164" s="8" t="s">
        <v>248</v>
      </c>
      <c r="F164" s="8" t="s">
        <v>247</v>
      </c>
      <c r="G164" s="8" t="s">
        <v>42742</v>
      </c>
      <c r="H164" s="8" t="s">
        <v>42715</v>
      </c>
      <c r="I164" s="8" t="s">
        <v>43219</v>
      </c>
    </row>
    <row r="165" spans="1:9" x14ac:dyDescent="0.2">
      <c r="A165" s="8" t="s">
        <v>12899</v>
      </c>
      <c r="B165" s="8" t="s">
        <v>43220</v>
      </c>
      <c r="C165" s="8" t="s">
        <v>43221</v>
      </c>
      <c r="D165" s="8" t="s">
        <v>43222</v>
      </c>
      <c r="E165" s="8" t="s">
        <v>248</v>
      </c>
      <c r="F165" s="8" t="s">
        <v>247</v>
      </c>
      <c r="G165" s="8" t="s">
        <v>42742</v>
      </c>
      <c r="H165" s="8" t="s">
        <v>42715</v>
      </c>
      <c r="I165" s="8" t="s">
        <v>43168</v>
      </c>
    </row>
    <row r="166" spans="1:9" x14ac:dyDescent="0.2">
      <c r="A166" s="8" t="s">
        <v>12902</v>
      </c>
      <c r="B166" s="8" t="s">
        <v>43223</v>
      </c>
      <c r="C166" s="8" t="s">
        <v>43224</v>
      </c>
      <c r="D166" s="8" t="s">
        <v>43225</v>
      </c>
      <c r="E166" s="8" t="s">
        <v>248</v>
      </c>
      <c r="F166" s="8" t="s">
        <v>247</v>
      </c>
      <c r="G166" s="8" t="s">
        <v>42726</v>
      </c>
      <c r="H166" s="8" t="s">
        <v>42715</v>
      </c>
      <c r="I166" s="8" t="s">
        <v>43168</v>
      </c>
    </row>
    <row r="167" spans="1:9" x14ac:dyDescent="0.2">
      <c r="A167" s="8" t="s">
        <v>12905</v>
      </c>
      <c r="B167" s="8" t="s">
        <v>43226</v>
      </c>
      <c r="C167" s="8" t="s">
        <v>43227</v>
      </c>
      <c r="D167" s="8" t="s">
        <v>43228</v>
      </c>
      <c r="E167" s="8" t="s">
        <v>248</v>
      </c>
      <c r="F167" s="8" t="s">
        <v>247</v>
      </c>
      <c r="G167" s="8" t="s">
        <v>42726</v>
      </c>
      <c r="H167" s="8" t="s">
        <v>42715</v>
      </c>
      <c r="I167" s="8" t="s">
        <v>43168</v>
      </c>
    </row>
    <row r="168" spans="1:9" x14ac:dyDescent="0.2">
      <c r="A168" s="8" t="s">
        <v>11509</v>
      </c>
      <c r="B168" s="8" t="s">
        <v>43229</v>
      </c>
      <c r="C168" s="8" t="s">
        <v>43230</v>
      </c>
      <c r="D168" s="8" t="s">
        <v>43231</v>
      </c>
      <c r="E168" s="8" t="s">
        <v>248</v>
      </c>
      <c r="F168" s="8" t="s">
        <v>247</v>
      </c>
      <c r="G168" s="8" t="s">
        <v>42742</v>
      </c>
      <c r="H168" s="8" t="s">
        <v>42715</v>
      </c>
      <c r="I168" s="8" t="s">
        <v>43168</v>
      </c>
    </row>
    <row r="169" spans="1:9" x14ac:dyDescent="0.2">
      <c r="A169" s="8" t="s">
        <v>8892</v>
      </c>
      <c r="B169" s="8" t="s">
        <v>43232</v>
      </c>
      <c r="C169" s="8" t="s">
        <v>43233</v>
      </c>
      <c r="D169" s="8" t="s">
        <v>43234</v>
      </c>
      <c r="E169" s="8" t="s">
        <v>247</v>
      </c>
      <c r="F169" s="8" t="s">
        <v>247</v>
      </c>
      <c r="G169" s="8" t="s">
        <v>42742</v>
      </c>
      <c r="H169" s="8" t="s">
        <v>42715</v>
      </c>
      <c r="I169" s="8" t="s">
        <v>43235</v>
      </c>
    </row>
    <row r="170" spans="1:9" x14ac:dyDescent="0.2">
      <c r="A170" s="8" t="s">
        <v>12908</v>
      </c>
      <c r="B170" s="8" t="s">
        <v>43236</v>
      </c>
      <c r="C170" s="8" t="s">
        <v>43237</v>
      </c>
      <c r="D170" s="8" t="s">
        <v>43238</v>
      </c>
      <c r="E170" s="8" t="s">
        <v>248</v>
      </c>
      <c r="F170" s="8" t="s">
        <v>247</v>
      </c>
      <c r="G170" s="8" t="s">
        <v>42742</v>
      </c>
      <c r="H170" s="8" t="s">
        <v>42715</v>
      </c>
      <c r="I170" s="8" t="s">
        <v>43168</v>
      </c>
    </row>
    <row r="171" spans="1:9" x14ac:dyDescent="0.2">
      <c r="A171" s="8" t="s">
        <v>43239</v>
      </c>
      <c r="B171" s="8" t="s">
        <v>43240</v>
      </c>
      <c r="C171" s="8" t="s">
        <v>43241</v>
      </c>
      <c r="D171" s="8" t="s">
        <v>43242</v>
      </c>
      <c r="E171" s="8" t="s">
        <v>248</v>
      </c>
      <c r="F171" s="8" t="s">
        <v>247</v>
      </c>
      <c r="G171" s="8" t="s">
        <v>42726</v>
      </c>
      <c r="H171" s="8" t="s">
        <v>42715</v>
      </c>
      <c r="I171" s="8" t="s">
        <v>43243</v>
      </c>
    </row>
    <row r="172" spans="1:9" x14ac:dyDescent="0.2">
      <c r="A172" s="8" t="s">
        <v>43244</v>
      </c>
      <c r="B172" s="8" t="s">
        <v>43245</v>
      </c>
      <c r="C172" s="8" t="s">
        <v>43246</v>
      </c>
      <c r="D172" s="8"/>
      <c r="E172" s="8" t="s">
        <v>247</v>
      </c>
      <c r="F172" s="8" t="s">
        <v>247</v>
      </c>
      <c r="G172" s="8" t="s">
        <v>42742</v>
      </c>
      <c r="H172" s="8" t="s">
        <v>42715</v>
      </c>
      <c r="I172" s="8" t="s">
        <v>43247</v>
      </c>
    </row>
    <row r="173" spans="1:9" x14ac:dyDescent="0.2">
      <c r="A173" s="8" t="s">
        <v>5924</v>
      </c>
      <c r="B173" s="8" t="s">
        <v>43248</v>
      </c>
      <c r="C173" s="8" t="s">
        <v>43249</v>
      </c>
      <c r="D173" s="8" t="s">
        <v>43250</v>
      </c>
      <c r="E173" s="8" t="s">
        <v>248</v>
      </c>
      <c r="F173" s="8" t="s">
        <v>247</v>
      </c>
      <c r="G173" s="8" t="s">
        <v>42742</v>
      </c>
      <c r="H173" s="8" t="s">
        <v>42715</v>
      </c>
      <c r="I173" s="8" t="s">
        <v>43243</v>
      </c>
    </row>
    <row r="174" spans="1:9" x14ac:dyDescent="0.2">
      <c r="A174" s="8" t="s">
        <v>12910</v>
      </c>
      <c r="B174" s="8" t="s">
        <v>43251</v>
      </c>
      <c r="C174" s="8" t="s">
        <v>43252</v>
      </c>
      <c r="D174" s="8" t="s">
        <v>43253</v>
      </c>
      <c r="E174" s="8" t="s">
        <v>248</v>
      </c>
      <c r="F174" s="8" t="s">
        <v>247</v>
      </c>
      <c r="G174" s="8" t="s">
        <v>42726</v>
      </c>
      <c r="H174" s="8" t="s">
        <v>42715</v>
      </c>
      <c r="I174" s="8" t="s">
        <v>43243</v>
      </c>
    </row>
    <row r="175" spans="1:9" x14ac:dyDescent="0.2">
      <c r="A175" s="8" t="s">
        <v>10867</v>
      </c>
      <c r="B175" s="8" t="s">
        <v>7105</v>
      </c>
      <c r="C175" s="8" t="s">
        <v>43254</v>
      </c>
      <c r="D175" s="8" t="s">
        <v>43255</v>
      </c>
      <c r="E175" s="8" t="s">
        <v>248</v>
      </c>
      <c r="F175" s="8" t="s">
        <v>247</v>
      </c>
      <c r="G175" s="8" t="s">
        <v>42726</v>
      </c>
      <c r="H175" s="8" t="s">
        <v>42715</v>
      </c>
      <c r="I175" s="8" t="s">
        <v>43243</v>
      </c>
    </row>
    <row r="176" spans="1:9" x14ac:dyDescent="0.2">
      <c r="A176" s="8" t="s">
        <v>10968</v>
      </c>
      <c r="B176" s="8" t="s">
        <v>43256</v>
      </c>
      <c r="C176" s="8" t="s">
        <v>43257</v>
      </c>
      <c r="D176" s="8" t="s">
        <v>43258</v>
      </c>
      <c r="E176" s="8" t="s">
        <v>247</v>
      </c>
      <c r="F176" s="8" t="s">
        <v>247</v>
      </c>
      <c r="G176" s="8" t="s">
        <v>42726</v>
      </c>
      <c r="H176" s="8" t="s">
        <v>42715</v>
      </c>
      <c r="I176" s="8" t="s">
        <v>42857</v>
      </c>
    </row>
    <row r="177" spans="1:9" x14ac:dyDescent="0.2">
      <c r="A177" s="8" t="s">
        <v>43259</v>
      </c>
      <c r="B177" s="8" t="s">
        <v>43260</v>
      </c>
      <c r="C177" s="8" t="s">
        <v>43261</v>
      </c>
      <c r="D177" s="8"/>
      <c r="E177" s="8" t="s">
        <v>247</v>
      </c>
      <c r="F177" s="8" t="s">
        <v>247</v>
      </c>
      <c r="G177" s="8" t="s">
        <v>42742</v>
      </c>
      <c r="H177" s="8" t="s">
        <v>42715</v>
      </c>
      <c r="I177" s="8" t="s">
        <v>43262</v>
      </c>
    </row>
    <row r="178" spans="1:9" x14ac:dyDescent="0.2">
      <c r="A178" s="8" t="s">
        <v>5175</v>
      </c>
      <c r="B178" s="8" t="s">
        <v>43263</v>
      </c>
      <c r="C178" s="8" t="s">
        <v>43264</v>
      </c>
      <c r="D178" s="8"/>
      <c r="E178" s="8" t="s">
        <v>247</v>
      </c>
      <c r="F178" s="8" t="s">
        <v>247</v>
      </c>
      <c r="G178" s="8" t="s">
        <v>42742</v>
      </c>
      <c r="H178" s="8" t="s">
        <v>42715</v>
      </c>
      <c r="I178" s="8" t="s">
        <v>43265</v>
      </c>
    </row>
    <row r="179" spans="1:9" x14ac:dyDescent="0.2">
      <c r="A179" s="8" t="s">
        <v>43266</v>
      </c>
      <c r="B179" s="8" t="s">
        <v>43267</v>
      </c>
      <c r="C179" s="8" t="s">
        <v>43268</v>
      </c>
      <c r="D179" s="8"/>
      <c r="E179" s="8" t="s">
        <v>247</v>
      </c>
      <c r="F179" s="8" t="s">
        <v>247</v>
      </c>
      <c r="G179" s="8" t="s">
        <v>42742</v>
      </c>
      <c r="H179" s="8" t="s">
        <v>42715</v>
      </c>
      <c r="I179" s="8" t="s">
        <v>43269</v>
      </c>
    </row>
    <row r="180" spans="1:9" x14ac:dyDescent="0.2">
      <c r="A180" s="8" t="s">
        <v>43270</v>
      </c>
      <c r="B180" s="8" t="s">
        <v>43271</v>
      </c>
      <c r="C180" s="8" t="s">
        <v>43272</v>
      </c>
      <c r="D180" s="8"/>
      <c r="E180" s="8" t="s">
        <v>247</v>
      </c>
      <c r="F180" s="8" t="s">
        <v>247</v>
      </c>
      <c r="G180" s="8" t="s">
        <v>42742</v>
      </c>
      <c r="H180" s="8" t="s">
        <v>42715</v>
      </c>
      <c r="I180" s="8" t="s">
        <v>43269</v>
      </c>
    </row>
    <row r="181" spans="1:9" x14ac:dyDescent="0.2">
      <c r="A181" s="8" t="s">
        <v>10993</v>
      </c>
      <c r="B181" s="8" t="s">
        <v>43273</v>
      </c>
      <c r="C181" s="8" t="s">
        <v>43274</v>
      </c>
      <c r="D181" s="8" t="s">
        <v>43275</v>
      </c>
      <c r="E181" s="8" t="s">
        <v>248</v>
      </c>
      <c r="F181" s="8" t="s">
        <v>247</v>
      </c>
      <c r="G181" s="8" t="s">
        <v>42742</v>
      </c>
      <c r="H181" s="8" t="s">
        <v>42715</v>
      </c>
      <c r="I181" s="8" t="s">
        <v>43243</v>
      </c>
    </row>
    <row r="182" spans="1:9" x14ac:dyDescent="0.2">
      <c r="A182" s="8" t="s">
        <v>8800</v>
      </c>
      <c r="B182" s="8" t="s">
        <v>43276</v>
      </c>
      <c r="C182" s="8" t="s">
        <v>43277</v>
      </c>
      <c r="D182" s="8" t="s">
        <v>43278</v>
      </c>
      <c r="E182" s="8" t="s">
        <v>248</v>
      </c>
      <c r="F182" s="8" t="s">
        <v>247</v>
      </c>
      <c r="G182" s="8" t="s">
        <v>42720</v>
      </c>
      <c r="H182" s="8" t="s">
        <v>42715</v>
      </c>
      <c r="I182" s="8" t="s">
        <v>43243</v>
      </c>
    </row>
    <row r="183" spans="1:9" x14ac:dyDescent="0.2">
      <c r="A183" s="8" t="s">
        <v>11028</v>
      </c>
      <c r="B183" s="8" t="s">
        <v>43279</v>
      </c>
      <c r="C183" s="8" t="s">
        <v>43280</v>
      </c>
      <c r="D183" s="8" t="s">
        <v>43281</v>
      </c>
      <c r="E183" s="8" t="s">
        <v>248</v>
      </c>
      <c r="F183" s="8" t="s">
        <v>247</v>
      </c>
      <c r="G183" s="8" t="s">
        <v>42742</v>
      </c>
      <c r="H183" s="8" t="s">
        <v>42715</v>
      </c>
      <c r="I183" s="8" t="s">
        <v>43243</v>
      </c>
    </row>
    <row r="184" spans="1:9" x14ac:dyDescent="0.2">
      <c r="A184" s="8" t="s">
        <v>43282</v>
      </c>
      <c r="B184" s="8" t="s">
        <v>7388</v>
      </c>
      <c r="C184" s="8"/>
      <c r="D184" s="8"/>
      <c r="E184" s="8" t="s">
        <v>247</v>
      </c>
      <c r="F184" s="8" t="s">
        <v>247</v>
      </c>
      <c r="G184" s="8" t="s">
        <v>42742</v>
      </c>
      <c r="H184" s="8" t="s">
        <v>42715</v>
      </c>
      <c r="I184" s="8" t="s">
        <v>43283</v>
      </c>
    </row>
    <row r="185" spans="1:9" x14ac:dyDescent="0.2">
      <c r="A185" s="8" t="s">
        <v>11044</v>
      </c>
      <c r="B185" s="8" t="s">
        <v>43284</v>
      </c>
      <c r="C185" s="8" t="s">
        <v>43285</v>
      </c>
      <c r="D185" s="8" t="s">
        <v>43286</v>
      </c>
      <c r="E185" s="8" t="s">
        <v>248</v>
      </c>
      <c r="F185" s="8" t="s">
        <v>247</v>
      </c>
      <c r="G185" s="8" t="s">
        <v>42720</v>
      </c>
      <c r="H185" s="8" t="s">
        <v>42715</v>
      </c>
      <c r="I185" s="8" t="s">
        <v>43243</v>
      </c>
    </row>
    <row r="186" spans="1:9" x14ac:dyDescent="0.2">
      <c r="A186" s="8" t="s">
        <v>130</v>
      </c>
      <c r="B186" s="8" t="s">
        <v>43287</v>
      </c>
      <c r="C186" s="8" t="s">
        <v>43288</v>
      </c>
      <c r="D186" s="8" t="s">
        <v>43289</v>
      </c>
      <c r="E186" s="8" t="s">
        <v>248</v>
      </c>
      <c r="F186" s="8" t="s">
        <v>247</v>
      </c>
      <c r="G186" s="8" t="s">
        <v>42720</v>
      </c>
      <c r="H186" s="8" t="s">
        <v>42715</v>
      </c>
      <c r="I186" s="8" t="s">
        <v>43243</v>
      </c>
    </row>
    <row r="187" spans="1:9" x14ac:dyDescent="0.2">
      <c r="A187" s="8" t="s">
        <v>11495</v>
      </c>
      <c r="B187" s="8" t="s">
        <v>43290</v>
      </c>
      <c r="C187" s="8" t="s">
        <v>43291</v>
      </c>
      <c r="D187" s="8" t="s">
        <v>43292</v>
      </c>
      <c r="E187" s="8" t="s">
        <v>248</v>
      </c>
      <c r="F187" s="8" t="s">
        <v>247</v>
      </c>
      <c r="G187" s="8" t="s">
        <v>42742</v>
      </c>
      <c r="H187" s="8" t="s">
        <v>42715</v>
      </c>
      <c r="I187" s="8" t="s">
        <v>43243</v>
      </c>
    </row>
    <row r="188" spans="1:9" x14ac:dyDescent="0.2">
      <c r="A188" s="8" t="s">
        <v>11663</v>
      </c>
      <c r="B188" s="8" t="s">
        <v>43293</v>
      </c>
      <c r="C188" s="8" t="s">
        <v>43294</v>
      </c>
      <c r="D188" s="8" t="s">
        <v>43295</v>
      </c>
      <c r="E188" s="8" t="s">
        <v>248</v>
      </c>
      <c r="F188" s="8" t="s">
        <v>247</v>
      </c>
      <c r="G188" s="8" t="s">
        <v>42742</v>
      </c>
      <c r="H188" s="8" t="s">
        <v>42715</v>
      </c>
      <c r="I188" s="8" t="s">
        <v>43243</v>
      </c>
    </row>
    <row r="189" spans="1:9" x14ac:dyDescent="0.2">
      <c r="A189" s="8" t="s">
        <v>43296</v>
      </c>
      <c r="B189" s="8" t="s">
        <v>43297</v>
      </c>
      <c r="C189" s="8" t="s">
        <v>43298</v>
      </c>
      <c r="D189" s="8"/>
      <c r="E189" s="8" t="s">
        <v>247</v>
      </c>
      <c r="F189" s="8" t="s">
        <v>247</v>
      </c>
      <c r="G189" s="8" t="s">
        <v>42742</v>
      </c>
      <c r="H189" s="8" t="s">
        <v>42715</v>
      </c>
      <c r="I189" s="8" t="s">
        <v>43299</v>
      </c>
    </row>
    <row r="190" spans="1:9" x14ac:dyDescent="0.2">
      <c r="A190" s="8" t="s">
        <v>2045</v>
      </c>
      <c r="B190" s="8" t="s">
        <v>43300</v>
      </c>
      <c r="C190" s="8" t="s">
        <v>43301</v>
      </c>
      <c r="D190" s="8" t="s">
        <v>43302</v>
      </c>
      <c r="E190" s="8" t="s">
        <v>248</v>
      </c>
      <c r="F190" s="8" t="s">
        <v>247</v>
      </c>
      <c r="G190" s="8" t="s">
        <v>42742</v>
      </c>
      <c r="H190" s="8" t="s">
        <v>42715</v>
      </c>
      <c r="I190" s="8" t="s">
        <v>43243</v>
      </c>
    </row>
    <row r="191" spans="1:9" x14ac:dyDescent="0.2">
      <c r="A191" s="8" t="s">
        <v>43303</v>
      </c>
      <c r="B191" s="8" t="s">
        <v>43304</v>
      </c>
      <c r="C191" s="8" t="s">
        <v>43305</v>
      </c>
      <c r="D191" s="8" t="s">
        <v>43306</v>
      </c>
      <c r="E191" s="8" t="s">
        <v>247</v>
      </c>
      <c r="F191" s="8" t="s">
        <v>247</v>
      </c>
      <c r="G191" s="8" t="s">
        <v>42726</v>
      </c>
      <c r="H191" s="8" t="s">
        <v>42715</v>
      </c>
      <c r="I191" s="8" t="s">
        <v>43307</v>
      </c>
    </row>
    <row r="192" spans="1:9" x14ac:dyDescent="0.2">
      <c r="A192" s="8" t="s">
        <v>43308</v>
      </c>
      <c r="B192" s="8" t="s">
        <v>43309</v>
      </c>
      <c r="C192" s="8" t="s">
        <v>43310</v>
      </c>
      <c r="D192" s="8" t="s">
        <v>43311</v>
      </c>
      <c r="E192" s="8" t="s">
        <v>248</v>
      </c>
      <c r="F192" s="8" t="s">
        <v>247</v>
      </c>
      <c r="G192" s="8" t="s">
        <v>42742</v>
      </c>
      <c r="H192" s="8" t="s">
        <v>42715</v>
      </c>
      <c r="I192" s="8" t="s">
        <v>43219</v>
      </c>
    </row>
    <row r="193" spans="1:9" x14ac:dyDescent="0.2">
      <c r="A193" s="8" t="s">
        <v>12035</v>
      </c>
      <c r="B193" s="8" t="s">
        <v>43312</v>
      </c>
      <c r="C193" s="8" t="s">
        <v>43313</v>
      </c>
      <c r="D193" s="8" t="s">
        <v>43314</v>
      </c>
      <c r="E193" s="8" t="s">
        <v>248</v>
      </c>
      <c r="F193" s="8" t="s">
        <v>247</v>
      </c>
      <c r="G193" s="8" t="s">
        <v>42742</v>
      </c>
      <c r="H193" s="8" t="s">
        <v>42715</v>
      </c>
      <c r="I193" s="8" t="s">
        <v>43243</v>
      </c>
    </row>
    <row r="194" spans="1:9" x14ac:dyDescent="0.2">
      <c r="A194" s="8" t="s">
        <v>43315</v>
      </c>
      <c r="B194" s="8" t="s">
        <v>43316</v>
      </c>
      <c r="C194" s="8" t="s">
        <v>43317</v>
      </c>
      <c r="D194" s="8"/>
      <c r="E194" s="8" t="s">
        <v>247</v>
      </c>
      <c r="F194" s="8" t="s">
        <v>247</v>
      </c>
      <c r="G194" s="8" t="s">
        <v>42742</v>
      </c>
      <c r="H194" s="8" t="s">
        <v>42715</v>
      </c>
      <c r="I194" s="8" t="s">
        <v>43318</v>
      </c>
    </row>
    <row r="195" spans="1:9" x14ac:dyDescent="0.2">
      <c r="A195" s="8" t="s">
        <v>43319</v>
      </c>
      <c r="B195" s="8" t="s">
        <v>43320</v>
      </c>
      <c r="C195" s="8" t="s">
        <v>43321</v>
      </c>
      <c r="D195" s="8"/>
      <c r="E195" s="8" t="s">
        <v>247</v>
      </c>
      <c r="F195" s="8" t="s">
        <v>247</v>
      </c>
      <c r="G195" s="8" t="s">
        <v>42742</v>
      </c>
      <c r="H195" s="8" t="s">
        <v>42715</v>
      </c>
      <c r="I195" s="8" t="s">
        <v>43318</v>
      </c>
    </row>
    <row r="196" spans="1:9" x14ac:dyDescent="0.2">
      <c r="A196" s="8" t="s">
        <v>43322</v>
      </c>
      <c r="B196" s="8" t="s">
        <v>43323</v>
      </c>
      <c r="C196" s="8" t="s">
        <v>43324</v>
      </c>
      <c r="D196" s="8"/>
      <c r="E196" s="8" t="s">
        <v>247</v>
      </c>
      <c r="F196" s="8" t="s">
        <v>247</v>
      </c>
      <c r="G196" s="8" t="s">
        <v>42742</v>
      </c>
      <c r="H196" s="8" t="s">
        <v>42715</v>
      </c>
      <c r="I196" s="8" t="s">
        <v>43325</v>
      </c>
    </row>
    <row r="197" spans="1:9" x14ac:dyDescent="0.2">
      <c r="A197" s="8" t="s">
        <v>25361</v>
      </c>
      <c r="B197" s="8" t="s">
        <v>43326</v>
      </c>
      <c r="C197" s="8" t="s">
        <v>43327</v>
      </c>
      <c r="D197" s="8"/>
      <c r="E197" s="8" t="s">
        <v>247</v>
      </c>
      <c r="F197" s="8" t="s">
        <v>247</v>
      </c>
      <c r="G197" s="8" t="s">
        <v>42742</v>
      </c>
      <c r="H197" s="8" t="s">
        <v>42715</v>
      </c>
      <c r="I197" s="8" t="s">
        <v>43155</v>
      </c>
    </row>
    <row r="198" spans="1:9" x14ac:dyDescent="0.2">
      <c r="A198" s="8" t="s">
        <v>43328</v>
      </c>
      <c r="B198" s="8" t="s">
        <v>43329</v>
      </c>
      <c r="C198" s="8" t="s">
        <v>43330</v>
      </c>
      <c r="D198" s="8" t="s">
        <v>43331</v>
      </c>
      <c r="E198" s="8" t="s">
        <v>247</v>
      </c>
      <c r="F198" s="8" t="s">
        <v>247</v>
      </c>
      <c r="G198" s="8" t="s">
        <v>42742</v>
      </c>
      <c r="H198" s="8" t="s">
        <v>42715</v>
      </c>
      <c r="I198" s="8" t="s">
        <v>42953</v>
      </c>
    </row>
    <row r="199" spans="1:9" x14ac:dyDescent="0.2">
      <c r="A199" s="8" t="s">
        <v>10775</v>
      </c>
      <c r="B199" s="8" t="s">
        <v>43332</v>
      </c>
      <c r="C199" s="8" t="s">
        <v>43333</v>
      </c>
      <c r="D199" s="8" t="s">
        <v>43334</v>
      </c>
      <c r="E199" s="8" t="s">
        <v>247</v>
      </c>
      <c r="F199" s="8" t="s">
        <v>247</v>
      </c>
      <c r="G199" s="8" t="s">
        <v>42742</v>
      </c>
      <c r="H199" s="8" t="s">
        <v>42715</v>
      </c>
      <c r="I199" s="8" t="s">
        <v>43235</v>
      </c>
    </row>
    <row r="200" spans="1:9" x14ac:dyDescent="0.2">
      <c r="A200" s="8" t="s">
        <v>12062</v>
      </c>
      <c r="B200" s="8" t="s">
        <v>43335</v>
      </c>
      <c r="C200" s="8" t="s">
        <v>43336</v>
      </c>
      <c r="D200" s="8" t="s">
        <v>43337</v>
      </c>
      <c r="E200" s="8" t="s">
        <v>248</v>
      </c>
      <c r="F200" s="8" t="s">
        <v>247</v>
      </c>
      <c r="G200" s="8" t="s">
        <v>42742</v>
      </c>
      <c r="H200" s="8" t="s">
        <v>42715</v>
      </c>
      <c r="I200" s="8" t="s">
        <v>43243</v>
      </c>
    </row>
    <row r="201" spans="1:9" x14ac:dyDescent="0.2">
      <c r="A201" s="8" t="s">
        <v>12079</v>
      </c>
      <c r="B201" s="8" t="s">
        <v>43338</v>
      </c>
      <c r="C201" s="8" t="s">
        <v>43339</v>
      </c>
      <c r="D201" s="8" t="s">
        <v>43340</v>
      </c>
      <c r="E201" s="8" t="s">
        <v>248</v>
      </c>
      <c r="F201" s="8" t="s">
        <v>247</v>
      </c>
      <c r="G201" s="8" t="s">
        <v>42726</v>
      </c>
      <c r="H201" s="8" t="s">
        <v>42715</v>
      </c>
      <c r="I201" s="8" t="s">
        <v>43341</v>
      </c>
    </row>
    <row r="202" spans="1:9" x14ac:dyDescent="0.2">
      <c r="A202" s="8" t="s">
        <v>12940</v>
      </c>
      <c r="B202" s="8" t="s">
        <v>43342</v>
      </c>
      <c r="C202" s="8" t="s">
        <v>43343</v>
      </c>
      <c r="D202" s="8" t="s">
        <v>43344</v>
      </c>
      <c r="E202" s="8" t="s">
        <v>248</v>
      </c>
      <c r="F202" s="8" t="s">
        <v>247</v>
      </c>
      <c r="G202" s="8" t="s">
        <v>42742</v>
      </c>
      <c r="H202" s="8" t="s">
        <v>42715</v>
      </c>
      <c r="I202" s="8" t="s">
        <v>43341</v>
      </c>
    </row>
    <row r="203" spans="1:9" x14ac:dyDescent="0.2">
      <c r="A203" s="8" t="s">
        <v>43345</v>
      </c>
      <c r="B203" s="8" t="s">
        <v>43346</v>
      </c>
      <c r="C203" s="8" t="s">
        <v>43347</v>
      </c>
      <c r="D203" s="8" t="s">
        <v>43348</v>
      </c>
      <c r="E203" s="8" t="s">
        <v>247</v>
      </c>
      <c r="F203" s="8" t="s">
        <v>247</v>
      </c>
      <c r="G203" s="8" t="s">
        <v>42742</v>
      </c>
      <c r="H203" s="8" t="s">
        <v>42715</v>
      </c>
      <c r="I203" s="8" t="s">
        <v>42857</v>
      </c>
    </row>
    <row r="204" spans="1:9" x14ac:dyDescent="0.2">
      <c r="A204" s="8" t="s">
        <v>12084</v>
      </c>
      <c r="B204" s="8" t="s">
        <v>43349</v>
      </c>
      <c r="C204" s="8" t="s">
        <v>43350</v>
      </c>
      <c r="D204" s="8" t="s">
        <v>43351</v>
      </c>
      <c r="E204" s="8" t="s">
        <v>248</v>
      </c>
      <c r="F204" s="8" t="s">
        <v>247</v>
      </c>
      <c r="G204" s="8" t="s">
        <v>42742</v>
      </c>
      <c r="H204" s="8" t="s">
        <v>42715</v>
      </c>
      <c r="I204" s="8" t="s">
        <v>43341</v>
      </c>
    </row>
    <row r="205" spans="1:9" x14ac:dyDescent="0.2">
      <c r="A205" s="8" t="s">
        <v>43352</v>
      </c>
      <c r="B205" s="8" t="s">
        <v>43353</v>
      </c>
      <c r="C205" s="8" t="s">
        <v>43354</v>
      </c>
      <c r="D205" s="8" t="s">
        <v>43355</v>
      </c>
      <c r="E205" s="8" t="s">
        <v>247</v>
      </c>
      <c r="F205" s="8" t="s">
        <v>247</v>
      </c>
      <c r="G205" s="8" t="s">
        <v>42742</v>
      </c>
      <c r="H205" s="8" t="s">
        <v>42715</v>
      </c>
      <c r="I205" s="8" t="s">
        <v>43356</v>
      </c>
    </row>
    <row r="206" spans="1:9" x14ac:dyDescent="0.2">
      <c r="A206" s="8" t="s">
        <v>43357</v>
      </c>
      <c r="B206" s="8" t="s">
        <v>43358</v>
      </c>
      <c r="C206" s="8" t="s">
        <v>43359</v>
      </c>
      <c r="D206" s="8" t="s">
        <v>43360</v>
      </c>
      <c r="E206" s="8" t="s">
        <v>247</v>
      </c>
      <c r="F206" s="8" t="s">
        <v>247</v>
      </c>
      <c r="G206" s="8" t="s">
        <v>42742</v>
      </c>
      <c r="H206" s="8" t="s">
        <v>42715</v>
      </c>
      <c r="I206" s="8" t="s">
        <v>42857</v>
      </c>
    </row>
    <row r="207" spans="1:9" x14ac:dyDescent="0.2">
      <c r="A207" s="8" t="s">
        <v>12093</v>
      </c>
      <c r="B207" s="8" t="s">
        <v>43361</v>
      </c>
      <c r="C207" s="8" t="s">
        <v>43362</v>
      </c>
      <c r="D207" s="8" t="s">
        <v>43363</v>
      </c>
      <c r="E207" s="8" t="s">
        <v>248</v>
      </c>
      <c r="F207" s="8" t="s">
        <v>247</v>
      </c>
      <c r="G207" s="8" t="s">
        <v>42726</v>
      </c>
      <c r="H207" s="8" t="s">
        <v>42715</v>
      </c>
      <c r="I207" s="8" t="s">
        <v>43341</v>
      </c>
    </row>
    <row r="208" spans="1:9" x14ac:dyDescent="0.2">
      <c r="A208" s="8" t="s">
        <v>189</v>
      </c>
      <c r="B208" s="8" t="s">
        <v>43364</v>
      </c>
      <c r="C208" s="8" t="s">
        <v>43365</v>
      </c>
      <c r="D208" s="8" t="s">
        <v>43366</v>
      </c>
      <c r="E208" s="8" t="s">
        <v>248</v>
      </c>
      <c r="F208" s="8" t="s">
        <v>247</v>
      </c>
      <c r="G208" s="8" t="s">
        <v>42720</v>
      </c>
      <c r="H208" s="8" t="s">
        <v>42715</v>
      </c>
      <c r="I208" s="8" t="s">
        <v>43341</v>
      </c>
    </row>
    <row r="209" spans="1:9" x14ac:dyDescent="0.2">
      <c r="A209" s="8" t="s">
        <v>194</v>
      </c>
      <c r="B209" s="8" t="s">
        <v>1833</v>
      </c>
      <c r="C209" s="8" t="s">
        <v>43367</v>
      </c>
      <c r="D209" s="8" t="s">
        <v>43368</v>
      </c>
      <c r="E209" s="8" t="s">
        <v>248</v>
      </c>
      <c r="F209" s="8" t="s">
        <v>247</v>
      </c>
      <c r="G209" s="8" t="s">
        <v>42726</v>
      </c>
      <c r="H209" s="8" t="s">
        <v>42715</v>
      </c>
      <c r="I209" s="8" t="s">
        <v>43341</v>
      </c>
    </row>
    <row r="210" spans="1:9" x14ac:dyDescent="0.2">
      <c r="A210" s="8" t="s">
        <v>9499</v>
      </c>
      <c r="B210" s="8" t="s">
        <v>43369</v>
      </c>
      <c r="C210" s="8"/>
      <c r="D210" s="8"/>
      <c r="E210" s="8" t="s">
        <v>247</v>
      </c>
      <c r="F210" s="8" t="s">
        <v>247</v>
      </c>
      <c r="G210" s="8" t="s">
        <v>42726</v>
      </c>
      <c r="H210" s="8" t="s">
        <v>42715</v>
      </c>
      <c r="I210" s="8" t="s">
        <v>42893</v>
      </c>
    </row>
    <row r="211" spans="1:9" x14ac:dyDescent="0.2">
      <c r="A211" s="8" t="s">
        <v>202</v>
      </c>
      <c r="B211" s="8" t="s">
        <v>43370</v>
      </c>
      <c r="C211" s="8" t="s">
        <v>43371</v>
      </c>
      <c r="D211" s="8" t="s">
        <v>43372</v>
      </c>
      <c r="E211" s="8" t="s">
        <v>248</v>
      </c>
      <c r="F211" s="8" t="s">
        <v>247</v>
      </c>
      <c r="G211" s="8" t="s">
        <v>42720</v>
      </c>
      <c r="H211" s="8" t="s">
        <v>42715</v>
      </c>
      <c r="I211" s="8" t="s">
        <v>43341</v>
      </c>
    </row>
    <row r="212" spans="1:9" x14ac:dyDescent="0.2">
      <c r="A212" s="8" t="s">
        <v>43373</v>
      </c>
      <c r="B212" s="8" t="s">
        <v>43374</v>
      </c>
      <c r="C212" s="8" t="s">
        <v>43375</v>
      </c>
      <c r="D212" s="8" t="s">
        <v>43376</v>
      </c>
      <c r="E212" s="8" t="s">
        <v>247</v>
      </c>
      <c r="F212" s="8" t="s">
        <v>247</v>
      </c>
      <c r="G212" s="8" t="s">
        <v>42742</v>
      </c>
      <c r="H212" s="8" t="s">
        <v>42715</v>
      </c>
      <c r="I212" s="8" t="s">
        <v>43356</v>
      </c>
    </row>
    <row r="213" spans="1:9" x14ac:dyDescent="0.2">
      <c r="A213" s="8" t="s">
        <v>43377</v>
      </c>
      <c r="B213" s="8" t="s">
        <v>43378</v>
      </c>
      <c r="C213" s="8" t="s">
        <v>43379</v>
      </c>
      <c r="D213" s="8" t="s">
        <v>43380</v>
      </c>
      <c r="E213" s="8" t="s">
        <v>247</v>
      </c>
      <c r="F213" s="8" t="s">
        <v>247</v>
      </c>
      <c r="G213" s="8" t="s">
        <v>42726</v>
      </c>
      <c r="H213" s="8" t="s">
        <v>42715</v>
      </c>
      <c r="I213" s="8" t="s">
        <v>43307</v>
      </c>
    </row>
    <row r="214" spans="1:9" x14ac:dyDescent="0.2">
      <c r="A214" s="8" t="s">
        <v>43381</v>
      </c>
      <c r="B214" s="8" t="s">
        <v>43382</v>
      </c>
      <c r="C214" s="8" t="s">
        <v>43383</v>
      </c>
      <c r="D214" s="8" t="s">
        <v>43384</v>
      </c>
      <c r="E214" s="8" t="s">
        <v>247</v>
      </c>
      <c r="F214" s="8" t="s">
        <v>247</v>
      </c>
      <c r="G214" s="8" t="s">
        <v>42742</v>
      </c>
      <c r="H214" s="8" t="s">
        <v>42715</v>
      </c>
      <c r="I214" s="8" t="s">
        <v>42953</v>
      </c>
    </row>
    <row r="215" spans="1:9" x14ac:dyDescent="0.2">
      <c r="A215" s="8" t="s">
        <v>12950</v>
      </c>
      <c r="B215" s="8" t="s">
        <v>43385</v>
      </c>
      <c r="C215" s="8" t="s">
        <v>43386</v>
      </c>
      <c r="D215" s="8" t="s">
        <v>43387</v>
      </c>
      <c r="E215" s="8" t="s">
        <v>247</v>
      </c>
      <c r="F215" s="8" t="s">
        <v>247</v>
      </c>
      <c r="G215" s="8" t="s">
        <v>42742</v>
      </c>
      <c r="H215" s="8" t="s">
        <v>42715</v>
      </c>
      <c r="I215" s="8" t="s">
        <v>42857</v>
      </c>
    </row>
    <row r="216" spans="1:9" x14ac:dyDescent="0.2">
      <c r="A216" s="8" t="s">
        <v>2074</v>
      </c>
      <c r="B216" s="8" t="s">
        <v>43388</v>
      </c>
      <c r="C216" s="8" t="s">
        <v>43389</v>
      </c>
      <c r="D216" s="8" t="s">
        <v>43390</v>
      </c>
      <c r="E216" s="8" t="s">
        <v>248</v>
      </c>
      <c r="F216" s="8" t="s">
        <v>247</v>
      </c>
      <c r="G216" s="8" t="s">
        <v>42742</v>
      </c>
      <c r="H216" s="8" t="s">
        <v>42715</v>
      </c>
      <c r="I216" s="8" t="s">
        <v>43341</v>
      </c>
    </row>
    <row r="217" spans="1:9" x14ac:dyDescent="0.2">
      <c r="A217" s="8" t="s">
        <v>12953</v>
      </c>
      <c r="B217" s="8" t="s">
        <v>43391</v>
      </c>
      <c r="C217" s="8" t="s">
        <v>43392</v>
      </c>
      <c r="D217" s="8" t="s">
        <v>43393</v>
      </c>
      <c r="E217" s="8" t="s">
        <v>248</v>
      </c>
      <c r="F217" s="8" t="s">
        <v>247</v>
      </c>
      <c r="G217" s="8" t="s">
        <v>42726</v>
      </c>
      <c r="H217" s="8" t="s">
        <v>42715</v>
      </c>
      <c r="I217" s="8" t="s">
        <v>43341</v>
      </c>
    </row>
    <row r="218" spans="1:9" x14ac:dyDescent="0.2">
      <c r="A218" s="8" t="s">
        <v>43394</v>
      </c>
      <c r="B218" s="8" t="s">
        <v>43395</v>
      </c>
      <c r="C218" s="8" t="s">
        <v>43396</v>
      </c>
      <c r="D218" s="8" t="s">
        <v>43397</v>
      </c>
      <c r="E218" s="8" t="s">
        <v>247</v>
      </c>
      <c r="F218" s="8" t="s">
        <v>247</v>
      </c>
      <c r="G218" s="8" t="s">
        <v>42742</v>
      </c>
      <c r="H218" s="8" t="s">
        <v>42715</v>
      </c>
      <c r="I218" s="8" t="s">
        <v>42953</v>
      </c>
    </row>
    <row r="219" spans="1:9" x14ac:dyDescent="0.2">
      <c r="A219" s="8" t="s">
        <v>25366</v>
      </c>
      <c r="B219" s="8" t="s">
        <v>43398</v>
      </c>
      <c r="C219" s="8" t="s">
        <v>43399</v>
      </c>
      <c r="D219" s="8"/>
      <c r="E219" s="8" t="s">
        <v>247</v>
      </c>
      <c r="F219" s="8" t="s">
        <v>247</v>
      </c>
      <c r="G219" s="8" t="s">
        <v>42742</v>
      </c>
      <c r="H219" s="8" t="s">
        <v>42715</v>
      </c>
      <c r="I219" s="8" t="s">
        <v>43155</v>
      </c>
    </row>
    <row r="220" spans="1:9" x14ac:dyDescent="0.2">
      <c r="A220" s="8" t="s">
        <v>25371</v>
      </c>
      <c r="B220" s="8" t="s">
        <v>43400</v>
      </c>
      <c r="C220" s="8" t="s">
        <v>43401</v>
      </c>
      <c r="D220" s="8" t="s">
        <v>43402</v>
      </c>
      <c r="E220" s="8" t="s">
        <v>247</v>
      </c>
      <c r="F220" s="8" t="s">
        <v>247</v>
      </c>
      <c r="G220" s="8" t="s">
        <v>42742</v>
      </c>
      <c r="H220" s="8" t="s">
        <v>42715</v>
      </c>
      <c r="I220" s="8" t="s">
        <v>43155</v>
      </c>
    </row>
    <row r="221" spans="1:9" x14ac:dyDescent="0.2">
      <c r="A221" s="8" t="s">
        <v>43403</v>
      </c>
      <c r="B221" s="8" t="s">
        <v>43404</v>
      </c>
      <c r="C221" s="8" t="s">
        <v>43405</v>
      </c>
      <c r="D221" s="8" t="s">
        <v>43406</v>
      </c>
      <c r="E221" s="8" t="s">
        <v>247</v>
      </c>
      <c r="F221" s="8" t="s">
        <v>247</v>
      </c>
      <c r="G221" s="8" t="s">
        <v>42726</v>
      </c>
      <c r="H221" s="8" t="s">
        <v>42715</v>
      </c>
      <c r="I221" s="8" t="s">
        <v>43407</v>
      </c>
    </row>
    <row r="222" spans="1:9" x14ac:dyDescent="0.2">
      <c r="A222" s="8" t="s">
        <v>43408</v>
      </c>
      <c r="B222" s="8" t="s">
        <v>43409</v>
      </c>
      <c r="C222" s="8" t="s">
        <v>43410</v>
      </c>
      <c r="D222" s="8"/>
      <c r="E222" s="8" t="s">
        <v>247</v>
      </c>
      <c r="F222" s="8" t="s">
        <v>247</v>
      </c>
      <c r="G222" s="8" t="s">
        <v>42742</v>
      </c>
      <c r="H222" s="8" t="s">
        <v>42715</v>
      </c>
      <c r="I222" s="8" t="s">
        <v>42953</v>
      </c>
    </row>
    <row r="223" spans="1:9" x14ac:dyDescent="0.2">
      <c r="A223" s="8" t="s">
        <v>43411</v>
      </c>
      <c r="B223" s="8" t="s">
        <v>43412</v>
      </c>
      <c r="C223" s="8" t="s">
        <v>43413</v>
      </c>
      <c r="D223" s="8" t="s">
        <v>43414</v>
      </c>
      <c r="E223" s="8" t="s">
        <v>247</v>
      </c>
      <c r="F223" s="8" t="s">
        <v>247</v>
      </c>
      <c r="G223" s="8" t="s">
        <v>42742</v>
      </c>
      <c r="H223" s="8" t="s">
        <v>42715</v>
      </c>
      <c r="I223" s="8" t="s">
        <v>43415</v>
      </c>
    </row>
    <row r="224" spans="1:9" x14ac:dyDescent="0.2">
      <c r="A224" s="8" t="s">
        <v>43416</v>
      </c>
      <c r="B224" s="8" t="s">
        <v>43417</v>
      </c>
      <c r="C224" s="8" t="s">
        <v>43418</v>
      </c>
      <c r="D224" s="8" t="s">
        <v>43419</v>
      </c>
      <c r="E224" s="8" t="s">
        <v>247</v>
      </c>
      <c r="F224" s="8" t="s">
        <v>247</v>
      </c>
      <c r="G224" s="8" t="s">
        <v>42726</v>
      </c>
      <c r="H224" s="8" t="s">
        <v>42715</v>
      </c>
      <c r="I224" s="8" t="s">
        <v>43307</v>
      </c>
    </row>
    <row r="225" spans="1:9" x14ac:dyDescent="0.2">
      <c r="A225" s="8" t="s">
        <v>25376</v>
      </c>
      <c r="B225" s="8" t="s">
        <v>43420</v>
      </c>
      <c r="C225" s="8" t="s">
        <v>43421</v>
      </c>
      <c r="D225" s="8"/>
      <c r="E225" s="8" t="s">
        <v>247</v>
      </c>
      <c r="F225" s="8" t="s">
        <v>247</v>
      </c>
      <c r="G225" s="8" t="s">
        <v>42742</v>
      </c>
      <c r="H225" s="8" t="s">
        <v>42715</v>
      </c>
      <c r="I225" s="8" t="s">
        <v>43155</v>
      </c>
    </row>
    <row r="226" spans="1:9" x14ac:dyDescent="0.2">
      <c r="A226" s="8" t="s">
        <v>12811</v>
      </c>
      <c r="B226" s="8" t="s">
        <v>43422</v>
      </c>
      <c r="C226" s="8" t="s">
        <v>43423</v>
      </c>
      <c r="D226" s="8" t="s">
        <v>43424</v>
      </c>
      <c r="E226" s="8" t="s">
        <v>248</v>
      </c>
      <c r="F226" s="8" t="s">
        <v>247</v>
      </c>
      <c r="G226" s="8" t="s">
        <v>42742</v>
      </c>
      <c r="H226" s="8" t="s">
        <v>42715</v>
      </c>
      <c r="I226" s="8" t="s">
        <v>43341</v>
      </c>
    </row>
    <row r="227" spans="1:9" x14ac:dyDescent="0.2">
      <c r="A227" s="8" t="s">
        <v>43425</v>
      </c>
      <c r="B227" s="8" t="s">
        <v>43426</v>
      </c>
      <c r="C227" s="8" t="s">
        <v>43427</v>
      </c>
      <c r="D227" s="8"/>
      <c r="E227" s="8" t="s">
        <v>247</v>
      </c>
      <c r="F227" s="8" t="s">
        <v>247</v>
      </c>
      <c r="G227" s="8" t="s">
        <v>42742</v>
      </c>
      <c r="H227" s="8" t="s">
        <v>42715</v>
      </c>
      <c r="I227" s="8" t="s">
        <v>42953</v>
      </c>
    </row>
    <row r="228" spans="1:9" x14ac:dyDescent="0.2">
      <c r="A228" s="8" t="s">
        <v>12854</v>
      </c>
      <c r="B228" s="8" t="s">
        <v>43428</v>
      </c>
      <c r="C228" s="8" t="s">
        <v>43429</v>
      </c>
      <c r="D228" s="8" t="s">
        <v>43430</v>
      </c>
      <c r="E228" s="8" t="s">
        <v>248</v>
      </c>
      <c r="F228" s="8" t="s">
        <v>247</v>
      </c>
      <c r="G228" s="8" t="s">
        <v>42742</v>
      </c>
      <c r="H228" s="8" t="s">
        <v>42715</v>
      </c>
      <c r="I228" s="8" t="s">
        <v>43341</v>
      </c>
    </row>
    <row r="229" spans="1:9" x14ac:dyDescent="0.2">
      <c r="A229" s="8" t="s">
        <v>3523</v>
      </c>
      <c r="B229" s="8" t="s">
        <v>43431</v>
      </c>
      <c r="C229" s="8" t="s">
        <v>43432</v>
      </c>
      <c r="D229" s="8" t="s">
        <v>43433</v>
      </c>
      <c r="E229" s="8" t="s">
        <v>248</v>
      </c>
      <c r="F229" s="8" t="s">
        <v>247</v>
      </c>
      <c r="G229" s="8" t="s">
        <v>42742</v>
      </c>
      <c r="H229" s="8" t="s">
        <v>42715</v>
      </c>
      <c r="I229" s="8" t="s">
        <v>42804</v>
      </c>
    </row>
    <row r="230" spans="1:9" x14ac:dyDescent="0.2">
      <c r="A230" s="8" t="s">
        <v>43434</v>
      </c>
      <c r="B230" s="8" t="s">
        <v>43435</v>
      </c>
      <c r="C230" s="8" t="s">
        <v>43436</v>
      </c>
      <c r="D230" s="8"/>
      <c r="E230" s="8" t="s">
        <v>247</v>
      </c>
      <c r="F230" s="8" t="s">
        <v>247</v>
      </c>
      <c r="G230" s="8" t="s">
        <v>42720</v>
      </c>
      <c r="H230" s="8" t="s">
        <v>42715</v>
      </c>
      <c r="I230" s="8" t="s">
        <v>43437</v>
      </c>
    </row>
    <row r="231" spans="1:9" x14ac:dyDescent="0.2">
      <c r="A231" s="8" t="s">
        <v>43438</v>
      </c>
      <c r="B231" s="8" t="s">
        <v>43439</v>
      </c>
      <c r="C231" s="8" t="s">
        <v>43440</v>
      </c>
      <c r="D231" s="8" t="s">
        <v>43441</v>
      </c>
      <c r="E231" s="8" t="s">
        <v>247</v>
      </c>
      <c r="F231" s="8" t="s">
        <v>247</v>
      </c>
      <c r="G231" s="8" t="s">
        <v>42720</v>
      </c>
      <c r="H231" s="8" t="s">
        <v>42715</v>
      </c>
      <c r="I231" s="8" t="s">
        <v>43442</v>
      </c>
    </row>
    <row r="232" spans="1:9" x14ac:dyDescent="0.2">
      <c r="A232" s="8" t="s">
        <v>1334</v>
      </c>
      <c r="B232" s="8" t="s">
        <v>43443</v>
      </c>
      <c r="C232" s="8" t="s">
        <v>43444</v>
      </c>
      <c r="D232" s="8" t="s">
        <v>43445</v>
      </c>
      <c r="E232" s="8" t="s">
        <v>248</v>
      </c>
      <c r="F232" s="8" t="s">
        <v>247</v>
      </c>
      <c r="G232" s="8" t="s">
        <v>42726</v>
      </c>
      <c r="H232" s="8" t="s">
        <v>42715</v>
      </c>
      <c r="I232" s="8" t="s">
        <v>43341</v>
      </c>
    </row>
    <row r="233" spans="1:9" x14ac:dyDescent="0.2">
      <c r="A233" s="8" t="s">
        <v>10739</v>
      </c>
      <c r="B233" s="8" t="s">
        <v>43446</v>
      </c>
      <c r="C233" s="8" t="s">
        <v>43447</v>
      </c>
      <c r="D233" s="8" t="s">
        <v>43448</v>
      </c>
      <c r="E233" s="8" t="s">
        <v>248</v>
      </c>
      <c r="F233" s="8" t="s">
        <v>247</v>
      </c>
      <c r="G233" s="8" t="s">
        <v>42720</v>
      </c>
      <c r="H233" s="8" t="s">
        <v>42715</v>
      </c>
      <c r="I233" s="8" t="s">
        <v>43341</v>
      </c>
    </row>
    <row r="234" spans="1:9" x14ac:dyDescent="0.2">
      <c r="A234" s="8" t="s">
        <v>1503</v>
      </c>
      <c r="B234" s="8" t="s">
        <v>43449</v>
      </c>
      <c r="C234" s="8" t="s">
        <v>43450</v>
      </c>
      <c r="D234" s="8" t="s">
        <v>43451</v>
      </c>
      <c r="E234" s="8" t="s">
        <v>248</v>
      </c>
      <c r="F234" s="8" t="s">
        <v>247</v>
      </c>
      <c r="G234" s="8" t="s">
        <v>42742</v>
      </c>
      <c r="H234" s="8" t="s">
        <v>42715</v>
      </c>
      <c r="I234" s="8" t="s">
        <v>43341</v>
      </c>
    </row>
    <row r="235" spans="1:9" x14ac:dyDescent="0.2">
      <c r="A235" s="8" t="s">
        <v>1561</v>
      </c>
      <c r="B235" s="8" t="s">
        <v>43452</v>
      </c>
      <c r="C235" s="8" t="s">
        <v>43453</v>
      </c>
      <c r="D235" s="8" t="s">
        <v>36812</v>
      </c>
      <c r="E235" s="8" t="s">
        <v>248</v>
      </c>
      <c r="F235" s="8" t="s">
        <v>247</v>
      </c>
      <c r="G235" s="8" t="s">
        <v>42726</v>
      </c>
      <c r="H235" s="8" t="s">
        <v>42715</v>
      </c>
      <c r="I235" s="8" t="s">
        <v>43341</v>
      </c>
    </row>
    <row r="236" spans="1:9" x14ac:dyDescent="0.2">
      <c r="A236" s="8" t="s">
        <v>2580</v>
      </c>
      <c r="B236" s="8" t="s">
        <v>43454</v>
      </c>
      <c r="C236" s="8" t="s">
        <v>43455</v>
      </c>
      <c r="D236" s="8" t="s">
        <v>43456</v>
      </c>
      <c r="E236" s="8" t="s">
        <v>247</v>
      </c>
      <c r="F236" s="8" t="s">
        <v>247</v>
      </c>
      <c r="G236" s="8" t="s">
        <v>42726</v>
      </c>
      <c r="H236" s="8" t="s">
        <v>42715</v>
      </c>
      <c r="I236" s="8" t="s">
        <v>42808</v>
      </c>
    </row>
    <row r="237" spans="1:9" x14ac:dyDescent="0.2">
      <c r="A237" s="8" t="s">
        <v>43457</v>
      </c>
      <c r="B237" s="8" t="s">
        <v>43458</v>
      </c>
      <c r="C237" s="8" t="s">
        <v>43459</v>
      </c>
      <c r="D237" s="8" t="s">
        <v>43460</v>
      </c>
      <c r="E237" s="8" t="s">
        <v>247</v>
      </c>
      <c r="F237" s="8" t="s">
        <v>247</v>
      </c>
      <c r="G237" s="8" t="s">
        <v>42742</v>
      </c>
      <c r="H237" s="8" t="s">
        <v>42715</v>
      </c>
      <c r="I237" s="8" t="s">
        <v>42958</v>
      </c>
    </row>
    <row r="238" spans="1:9" x14ac:dyDescent="0.2">
      <c r="A238" s="8" t="s">
        <v>1733</v>
      </c>
      <c r="B238" s="8" t="s">
        <v>43461</v>
      </c>
      <c r="C238" s="8" t="s">
        <v>43462</v>
      </c>
      <c r="D238" s="8" t="s">
        <v>43463</v>
      </c>
      <c r="E238" s="8" t="s">
        <v>247</v>
      </c>
      <c r="F238" s="8" t="s">
        <v>247</v>
      </c>
      <c r="G238" s="8" t="s">
        <v>42742</v>
      </c>
      <c r="H238" s="8" t="s">
        <v>42715</v>
      </c>
      <c r="I238" s="8" t="s">
        <v>42857</v>
      </c>
    </row>
    <row r="239" spans="1:9" x14ac:dyDescent="0.2">
      <c r="A239" s="8" t="s">
        <v>43464</v>
      </c>
      <c r="B239" s="8" t="s">
        <v>43465</v>
      </c>
      <c r="C239" s="8" t="s">
        <v>43466</v>
      </c>
      <c r="D239" s="8"/>
      <c r="E239" s="8" t="s">
        <v>247</v>
      </c>
      <c r="F239" s="8" t="s">
        <v>247</v>
      </c>
      <c r="G239" s="8" t="s">
        <v>42742</v>
      </c>
      <c r="H239" s="8" t="s">
        <v>42715</v>
      </c>
      <c r="I239" s="8" t="s">
        <v>42958</v>
      </c>
    </row>
    <row r="240" spans="1:9" x14ac:dyDescent="0.2">
      <c r="A240" s="8" t="s">
        <v>43467</v>
      </c>
      <c r="B240" s="8" t="s">
        <v>43468</v>
      </c>
      <c r="C240" s="8" t="s">
        <v>43469</v>
      </c>
      <c r="D240" s="8" t="s">
        <v>43470</v>
      </c>
      <c r="E240" s="8" t="s">
        <v>247</v>
      </c>
      <c r="F240" s="8" t="s">
        <v>247</v>
      </c>
      <c r="G240" s="8" t="s">
        <v>42742</v>
      </c>
      <c r="H240" s="8" t="s">
        <v>42715</v>
      </c>
      <c r="I240" s="8" t="s">
        <v>42958</v>
      </c>
    </row>
    <row r="241" spans="1:9" x14ac:dyDescent="0.2">
      <c r="A241" s="8" t="s">
        <v>14765</v>
      </c>
      <c r="B241" s="8" t="s">
        <v>43471</v>
      </c>
      <c r="C241" s="8" t="s">
        <v>43472</v>
      </c>
      <c r="D241" s="8" t="s">
        <v>43473</v>
      </c>
      <c r="E241" s="8" t="s">
        <v>247</v>
      </c>
      <c r="F241" s="8" t="s">
        <v>247</v>
      </c>
      <c r="G241" s="8" t="s">
        <v>42742</v>
      </c>
      <c r="H241" s="8" t="s">
        <v>42715</v>
      </c>
      <c r="I241" s="8" t="s">
        <v>43474</v>
      </c>
    </row>
    <row r="242" spans="1:9" x14ac:dyDescent="0.2">
      <c r="A242" s="8" t="s">
        <v>1787</v>
      </c>
      <c r="B242" s="8" t="s">
        <v>43475</v>
      </c>
      <c r="C242" s="8" t="s">
        <v>43476</v>
      </c>
      <c r="D242" s="8" t="s">
        <v>43477</v>
      </c>
      <c r="E242" s="8" t="s">
        <v>248</v>
      </c>
      <c r="F242" s="8" t="s">
        <v>247</v>
      </c>
      <c r="G242" s="8" t="s">
        <v>42742</v>
      </c>
      <c r="H242" s="8" t="s">
        <v>42715</v>
      </c>
      <c r="I242" s="8" t="s">
        <v>43474</v>
      </c>
    </row>
    <row r="243" spans="1:9" x14ac:dyDescent="0.2">
      <c r="A243" s="8" t="s">
        <v>1813</v>
      </c>
      <c r="B243" s="8" t="s">
        <v>43478</v>
      </c>
      <c r="C243" s="8" t="s">
        <v>43479</v>
      </c>
      <c r="D243" s="8" t="s">
        <v>43480</v>
      </c>
      <c r="E243" s="8" t="s">
        <v>248</v>
      </c>
      <c r="F243" s="8" t="s">
        <v>247</v>
      </c>
      <c r="G243" s="8" t="s">
        <v>42742</v>
      </c>
      <c r="H243" s="8" t="s">
        <v>42715</v>
      </c>
      <c r="I243" s="8" t="s">
        <v>43474</v>
      </c>
    </row>
    <row r="244" spans="1:9" x14ac:dyDescent="0.2">
      <c r="A244" s="8" t="s">
        <v>1837</v>
      </c>
      <c r="B244" s="8" t="s">
        <v>43481</v>
      </c>
      <c r="C244" s="8" t="s">
        <v>43482</v>
      </c>
      <c r="D244" s="8" t="s">
        <v>43483</v>
      </c>
      <c r="E244" s="8" t="s">
        <v>248</v>
      </c>
      <c r="F244" s="8" t="s">
        <v>247</v>
      </c>
      <c r="G244" s="8" t="s">
        <v>42742</v>
      </c>
      <c r="H244" s="8" t="s">
        <v>42715</v>
      </c>
      <c r="I244" s="8" t="s">
        <v>43474</v>
      </c>
    </row>
    <row r="245" spans="1:9" x14ac:dyDescent="0.2">
      <c r="A245" s="8" t="s">
        <v>25940</v>
      </c>
      <c r="B245" s="8" t="s">
        <v>43484</v>
      </c>
      <c r="C245" s="8" t="s">
        <v>43485</v>
      </c>
      <c r="D245" s="8" t="s">
        <v>43486</v>
      </c>
      <c r="E245" s="8" t="s">
        <v>248</v>
      </c>
      <c r="F245" s="8" t="s">
        <v>247</v>
      </c>
      <c r="G245" s="8" t="s">
        <v>42742</v>
      </c>
      <c r="H245" s="8" t="s">
        <v>42715</v>
      </c>
      <c r="I245" s="8" t="s">
        <v>43474</v>
      </c>
    </row>
    <row r="246" spans="1:9" x14ac:dyDescent="0.2">
      <c r="A246" s="8" t="s">
        <v>1850</v>
      </c>
      <c r="B246" s="8" t="s">
        <v>43487</v>
      </c>
      <c r="C246" s="8" t="s">
        <v>43488</v>
      </c>
      <c r="D246" s="8" t="s">
        <v>43489</v>
      </c>
      <c r="E246" s="8" t="s">
        <v>248</v>
      </c>
      <c r="F246" s="8" t="s">
        <v>247</v>
      </c>
      <c r="G246" s="8" t="s">
        <v>42726</v>
      </c>
      <c r="H246" s="8" t="s">
        <v>42715</v>
      </c>
      <c r="I246" s="8" t="s">
        <v>43474</v>
      </c>
    </row>
    <row r="247" spans="1:9" x14ac:dyDescent="0.2">
      <c r="A247" s="8" t="s">
        <v>1864</v>
      </c>
      <c r="B247" s="8" t="s">
        <v>43490</v>
      </c>
      <c r="C247" s="8" t="s">
        <v>43491</v>
      </c>
      <c r="D247" s="8" t="s">
        <v>43492</v>
      </c>
      <c r="E247" s="8" t="s">
        <v>248</v>
      </c>
      <c r="F247" s="8" t="s">
        <v>247</v>
      </c>
      <c r="G247" s="8" t="s">
        <v>42742</v>
      </c>
      <c r="H247" s="8" t="s">
        <v>42715</v>
      </c>
      <c r="I247" s="8" t="s">
        <v>43474</v>
      </c>
    </row>
    <row r="248" spans="1:9" x14ac:dyDescent="0.2">
      <c r="A248" s="8" t="s">
        <v>19446</v>
      </c>
      <c r="B248" s="8" t="s">
        <v>43493</v>
      </c>
      <c r="C248" s="8" t="s">
        <v>43494</v>
      </c>
      <c r="D248" s="8"/>
      <c r="E248" s="8" t="s">
        <v>247</v>
      </c>
      <c r="F248" s="8" t="s">
        <v>247</v>
      </c>
      <c r="G248" s="8" t="s">
        <v>42742</v>
      </c>
      <c r="H248" s="8" t="s">
        <v>42715</v>
      </c>
      <c r="I248" s="8" t="s">
        <v>43495</v>
      </c>
    </row>
    <row r="249" spans="1:9" x14ac:dyDescent="0.2">
      <c r="A249" s="8" t="s">
        <v>5492</v>
      </c>
      <c r="B249" s="8" t="s">
        <v>43496</v>
      </c>
      <c r="C249" s="8" t="s">
        <v>43497</v>
      </c>
      <c r="D249" s="8" t="s">
        <v>43498</v>
      </c>
      <c r="E249" s="8" t="s">
        <v>247</v>
      </c>
      <c r="F249" s="8" t="s">
        <v>247</v>
      </c>
      <c r="G249" s="8" t="s">
        <v>42726</v>
      </c>
      <c r="H249" s="8" t="s">
        <v>42715</v>
      </c>
      <c r="I249" s="8" t="s">
        <v>43499</v>
      </c>
    </row>
    <row r="250" spans="1:9" x14ac:dyDescent="0.2">
      <c r="A250" s="8" t="s">
        <v>43500</v>
      </c>
      <c r="B250" s="8" t="s">
        <v>43501</v>
      </c>
      <c r="C250" s="8" t="s">
        <v>43502</v>
      </c>
      <c r="D250" s="8" t="s">
        <v>43503</v>
      </c>
      <c r="E250" s="8" t="s">
        <v>247</v>
      </c>
      <c r="F250" s="8" t="s">
        <v>247</v>
      </c>
      <c r="G250" s="8" t="s">
        <v>42742</v>
      </c>
      <c r="H250" s="8" t="s">
        <v>42715</v>
      </c>
      <c r="I250" s="8" t="s">
        <v>43504</v>
      </c>
    </row>
    <row r="251" spans="1:9" x14ac:dyDescent="0.2">
      <c r="A251" s="8" t="s">
        <v>1904</v>
      </c>
      <c r="B251" s="8" t="s">
        <v>43505</v>
      </c>
      <c r="C251" s="8" t="s">
        <v>43506</v>
      </c>
      <c r="D251" s="8" t="s">
        <v>43507</v>
      </c>
      <c r="E251" s="8" t="s">
        <v>248</v>
      </c>
      <c r="F251" s="8" t="s">
        <v>247</v>
      </c>
      <c r="G251" s="8" t="s">
        <v>42742</v>
      </c>
      <c r="H251" s="8" t="s">
        <v>42715</v>
      </c>
      <c r="I251" s="8" t="s">
        <v>43474</v>
      </c>
    </row>
    <row r="252" spans="1:9" x14ac:dyDescent="0.2">
      <c r="A252" s="8" t="s">
        <v>1948</v>
      </c>
      <c r="B252" s="8" t="s">
        <v>43508</v>
      </c>
      <c r="C252" s="8" t="s">
        <v>43509</v>
      </c>
      <c r="D252" s="8" t="s">
        <v>43510</v>
      </c>
      <c r="E252" s="8" t="s">
        <v>248</v>
      </c>
      <c r="F252" s="8" t="s">
        <v>247</v>
      </c>
      <c r="G252" s="8" t="s">
        <v>42742</v>
      </c>
      <c r="H252" s="8" t="s">
        <v>42715</v>
      </c>
      <c r="I252" s="8" t="s">
        <v>43474</v>
      </c>
    </row>
    <row r="253" spans="1:9" x14ac:dyDescent="0.2">
      <c r="A253" s="8" t="s">
        <v>15673</v>
      </c>
      <c r="B253" s="8" t="s">
        <v>43511</v>
      </c>
      <c r="C253" s="8" t="s">
        <v>43512</v>
      </c>
      <c r="D253" s="8" t="s">
        <v>43513</v>
      </c>
      <c r="E253" s="8" t="s">
        <v>248</v>
      </c>
      <c r="F253" s="8" t="s">
        <v>247</v>
      </c>
      <c r="G253" s="8" t="s">
        <v>42742</v>
      </c>
      <c r="H253" s="8" t="s">
        <v>42715</v>
      </c>
      <c r="I253" s="8" t="s">
        <v>43474</v>
      </c>
    </row>
    <row r="254" spans="1:9" x14ac:dyDescent="0.2">
      <c r="A254" s="8" t="s">
        <v>43514</v>
      </c>
      <c r="B254" s="8" t="s">
        <v>43515</v>
      </c>
      <c r="C254" s="8" t="s">
        <v>43516</v>
      </c>
      <c r="D254" s="8"/>
      <c r="E254" s="8" t="s">
        <v>247</v>
      </c>
      <c r="F254" s="8" t="s">
        <v>247</v>
      </c>
      <c r="G254" s="8" t="s">
        <v>42726</v>
      </c>
      <c r="H254" s="8" t="s">
        <v>42715</v>
      </c>
      <c r="I254" s="8" t="s">
        <v>43517</v>
      </c>
    </row>
    <row r="255" spans="1:9" x14ac:dyDescent="0.2">
      <c r="A255" s="8" t="s">
        <v>1963</v>
      </c>
      <c r="B255" s="8" t="s">
        <v>43518</v>
      </c>
      <c r="C255" s="8" t="s">
        <v>43519</v>
      </c>
      <c r="D255" s="8" t="s">
        <v>43520</v>
      </c>
      <c r="E255" s="8" t="s">
        <v>248</v>
      </c>
      <c r="F255" s="8" t="s">
        <v>247</v>
      </c>
      <c r="G255" s="8" t="s">
        <v>42742</v>
      </c>
      <c r="H255" s="8" t="s">
        <v>42715</v>
      </c>
      <c r="I255" s="8" t="s">
        <v>43474</v>
      </c>
    </row>
    <row r="256" spans="1:9" x14ac:dyDescent="0.2">
      <c r="A256" s="8" t="s">
        <v>5484</v>
      </c>
      <c r="B256" s="8" t="s">
        <v>43521</v>
      </c>
      <c r="C256" s="8" t="s">
        <v>43522</v>
      </c>
      <c r="D256" s="8" t="s">
        <v>43523</v>
      </c>
      <c r="E256" s="8" t="s">
        <v>247</v>
      </c>
      <c r="F256" s="8" t="s">
        <v>247</v>
      </c>
      <c r="G256" s="8" t="s">
        <v>42726</v>
      </c>
      <c r="H256" s="8" t="s">
        <v>42715</v>
      </c>
      <c r="I256" s="8" t="s">
        <v>42857</v>
      </c>
    </row>
    <row r="257" spans="1:9" x14ac:dyDescent="0.2">
      <c r="A257" s="8" t="s">
        <v>11033</v>
      </c>
      <c r="B257" s="8" t="s">
        <v>43524</v>
      </c>
      <c r="C257" s="8" t="s">
        <v>43525</v>
      </c>
      <c r="D257" s="8" t="s">
        <v>43526</v>
      </c>
      <c r="E257" s="8" t="s">
        <v>248</v>
      </c>
      <c r="F257" s="8" t="s">
        <v>247</v>
      </c>
      <c r="G257" s="8" t="s">
        <v>42742</v>
      </c>
      <c r="H257" s="8" t="s">
        <v>42715</v>
      </c>
      <c r="I257" s="8" t="s">
        <v>43474</v>
      </c>
    </row>
    <row r="258" spans="1:9" x14ac:dyDescent="0.2">
      <c r="A258" s="8" t="s">
        <v>10987</v>
      </c>
      <c r="B258" s="8" t="s">
        <v>43527</v>
      </c>
      <c r="C258" s="8" t="s">
        <v>43528</v>
      </c>
      <c r="D258" s="8" t="s">
        <v>43529</v>
      </c>
      <c r="E258" s="8" t="s">
        <v>247</v>
      </c>
      <c r="F258" s="8" t="s">
        <v>247</v>
      </c>
      <c r="G258" s="8" t="s">
        <v>42742</v>
      </c>
      <c r="H258" s="8" t="s">
        <v>42715</v>
      </c>
      <c r="I258" s="8" t="s">
        <v>43235</v>
      </c>
    </row>
    <row r="259" spans="1:9" x14ac:dyDescent="0.2">
      <c r="A259" s="8" t="s">
        <v>1967</v>
      </c>
      <c r="B259" s="8" t="s">
        <v>43530</v>
      </c>
      <c r="C259" s="8" t="s">
        <v>43531</v>
      </c>
      <c r="D259" s="8" t="s">
        <v>43532</v>
      </c>
      <c r="E259" s="8" t="s">
        <v>248</v>
      </c>
      <c r="F259" s="8" t="s">
        <v>247</v>
      </c>
      <c r="G259" s="8" t="s">
        <v>42742</v>
      </c>
      <c r="H259" s="8" t="s">
        <v>42715</v>
      </c>
      <c r="I259" s="8" t="s">
        <v>43474</v>
      </c>
    </row>
    <row r="260" spans="1:9" x14ac:dyDescent="0.2">
      <c r="A260" s="8" t="s">
        <v>10491</v>
      </c>
      <c r="B260" s="8" t="s">
        <v>43533</v>
      </c>
      <c r="C260" s="8" t="s">
        <v>43534</v>
      </c>
      <c r="D260" s="8" t="s">
        <v>43535</v>
      </c>
      <c r="E260" s="8" t="s">
        <v>247</v>
      </c>
      <c r="F260" s="8" t="s">
        <v>247</v>
      </c>
      <c r="G260" s="8" t="s">
        <v>42742</v>
      </c>
      <c r="H260" s="8" t="s">
        <v>42715</v>
      </c>
      <c r="I260" s="8" t="s">
        <v>42958</v>
      </c>
    </row>
    <row r="261" spans="1:9" x14ac:dyDescent="0.2">
      <c r="A261" s="8" t="s">
        <v>13010</v>
      </c>
      <c r="B261" s="8" t="s">
        <v>43536</v>
      </c>
      <c r="C261" s="8" t="s">
        <v>43537</v>
      </c>
      <c r="D261" s="8" t="s">
        <v>43538</v>
      </c>
      <c r="E261" s="8" t="s">
        <v>248</v>
      </c>
      <c r="F261" s="8" t="s">
        <v>247</v>
      </c>
      <c r="G261" s="8" t="s">
        <v>42742</v>
      </c>
      <c r="H261" s="8" t="s">
        <v>42715</v>
      </c>
      <c r="I261" s="8" t="s">
        <v>43474</v>
      </c>
    </row>
    <row r="262" spans="1:9" x14ac:dyDescent="0.2">
      <c r="A262" s="8" t="s">
        <v>43539</v>
      </c>
      <c r="B262" s="8" t="s">
        <v>43540</v>
      </c>
      <c r="C262" s="8" t="s">
        <v>43541</v>
      </c>
      <c r="D262" s="8"/>
      <c r="E262" s="8" t="s">
        <v>247</v>
      </c>
      <c r="F262" s="8" t="s">
        <v>247</v>
      </c>
      <c r="G262" s="8" t="s">
        <v>42742</v>
      </c>
      <c r="H262" s="8" t="s">
        <v>42715</v>
      </c>
      <c r="I262" s="8" t="s">
        <v>43542</v>
      </c>
    </row>
    <row r="263" spans="1:9" x14ac:dyDescent="0.2">
      <c r="A263" s="8" t="s">
        <v>2102</v>
      </c>
      <c r="B263" s="8" t="s">
        <v>43543</v>
      </c>
      <c r="C263" s="8" t="s">
        <v>43544</v>
      </c>
      <c r="D263" s="8" t="s">
        <v>43545</v>
      </c>
      <c r="E263" s="8" t="s">
        <v>248</v>
      </c>
      <c r="F263" s="8" t="s">
        <v>247</v>
      </c>
      <c r="G263" s="8" t="s">
        <v>42742</v>
      </c>
      <c r="H263" s="8" t="s">
        <v>42715</v>
      </c>
      <c r="I263" s="8" t="s">
        <v>43546</v>
      </c>
    </row>
    <row r="264" spans="1:9" x14ac:dyDescent="0.2">
      <c r="A264" s="8" t="s">
        <v>8949</v>
      </c>
      <c r="B264" s="8" t="s">
        <v>43547</v>
      </c>
      <c r="C264" s="8" t="s">
        <v>43548</v>
      </c>
      <c r="D264" s="8" t="s">
        <v>43549</v>
      </c>
      <c r="E264" s="8" t="s">
        <v>247</v>
      </c>
      <c r="F264" s="8" t="s">
        <v>247</v>
      </c>
      <c r="G264" s="8" t="s">
        <v>42726</v>
      </c>
      <c r="H264" s="8" t="s">
        <v>42715</v>
      </c>
      <c r="I264" s="8" t="s">
        <v>43550</v>
      </c>
    </row>
    <row r="265" spans="1:9" x14ac:dyDescent="0.2">
      <c r="A265" s="8" t="s">
        <v>43551</v>
      </c>
      <c r="B265" s="8" t="s">
        <v>43552</v>
      </c>
      <c r="C265" s="8"/>
      <c r="D265" s="8"/>
      <c r="E265" s="8" t="s">
        <v>247</v>
      </c>
      <c r="F265" s="8" t="s">
        <v>247</v>
      </c>
      <c r="G265" s="8" t="s">
        <v>42742</v>
      </c>
      <c r="H265" s="8" t="s">
        <v>42715</v>
      </c>
      <c r="I265" s="8" t="s">
        <v>43553</v>
      </c>
    </row>
    <row r="266" spans="1:9" x14ac:dyDescent="0.2">
      <c r="A266" s="8" t="s">
        <v>25381</v>
      </c>
      <c r="B266" s="8" t="s">
        <v>43554</v>
      </c>
      <c r="C266" s="8" t="s">
        <v>43555</v>
      </c>
      <c r="D266" s="8" t="s">
        <v>43556</v>
      </c>
      <c r="E266" s="8" t="s">
        <v>247</v>
      </c>
      <c r="F266" s="8" t="s">
        <v>247</v>
      </c>
      <c r="G266" s="8" t="s">
        <v>42742</v>
      </c>
      <c r="H266" s="8" t="s">
        <v>42715</v>
      </c>
      <c r="I266" s="8" t="s">
        <v>43155</v>
      </c>
    </row>
    <row r="267" spans="1:9" x14ac:dyDescent="0.2">
      <c r="A267" s="8" t="s">
        <v>2087</v>
      </c>
      <c r="B267" s="8" t="s">
        <v>43557</v>
      </c>
      <c r="C267" s="8" t="s">
        <v>43558</v>
      </c>
      <c r="D267" s="8" t="s">
        <v>43559</v>
      </c>
      <c r="E267" s="8" t="s">
        <v>248</v>
      </c>
      <c r="F267" s="8" t="s">
        <v>247</v>
      </c>
      <c r="G267" s="8" t="s">
        <v>42726</v>
      </c>
      <c r="H267" s="8" t="s">
        <v>42715</v>
      </c>
      <c r="I267" s="8" t="s">
        <v>43546</v>
      </c>
    </row>
    <row r="268" spans="1:9" x14ac:dyDescent="0.2">
      <c r="A268" s="8" t="s">
        <v>14855</v>
      </c>
      <c r="B268" s="8" t="s">
        <v>43560</v>
      </c>
      <c r="C268" s="8" t="s">
        <v>43561</v>
      </c>
      <c r="D268" s="8" t="s">
        <v>43562</v>
      </c>
      <c r="E268" s="8" t="s">
        <v>248</v>
      </c>
      <c r="F268" s="8" t="s">
        <v>247</v>
      </c>
      <c r="G268" s="8" t="s">
        <v>42742</v>
      </c>
      <c r="H268" s="8" t="s">
        <v>42715</v>
      </c>
      <c r="I268" s="8" t="s">
        <v>43546</v>
      </c>
    </row>
    <row r="269" spans="1:9" x14ac:dyDescent="0.2">
      <c r="A269" s="8" t="s">
        <v>13015</v>
      </c>
      <c r="B269" s="8" t="s">
        <v>43563</v>
      </c>
      <c r="C269" s="8" t="s">
        <v>43564</v>
      </c>
      <c r="D269" s="8" t="s">
        <v>43565</v>
      </c>
      <c r="E269" s="8" t="s">
        <v>248</v>
      </c>
      <c r="F269" s="8" t="s">
        <v>247</v>
      </c>
      <c r="G269" s="8" t="s">
        <v>42726</v>
      </c>
      <c r="H269" s="8" t="s">
        <v>42715</v>
      </c>
      <c r="I269" s="8" t="s">
        <v>43546</v>
      </c>
    </row>
    <row r="270" spans="1:9" x14ac:dyDescent="0.2">
      <c r="A270" s="8" t="s">
        <v>25527</v>
      </c>
      <c r="B270" s="8" t="s">
        <v>43566</v>
      </c>
      <c r="C270" s="8" t="s">
        <v>43567</v>
      </c>
      <c r="D270" s="8"/>
      <c r="E270" s="8" t="s">
        <v>247</v>
      </c>
      <c r="F270" s="8" t="s">
        <v>247</v>
      </c>
      <c r="G270" s="8" t="s">
        <v>42742</v>
      </c>
      <c r="H270" s="8" t="s">
        <v>42715</v>
      </c>
      <c r="I270" s="8" t="s">
        <v>42985</v>
      </c>
    </row>
    <row r="271" spans="1:9" x14ac:dyDescent="0.2">
      <c r="A271" s="8" t="s">
        <v>2092</v>
      </c>
      <c r="B271" s="8" t="s">
        <v>43568</v>
      </c>
      <c r="C271" s="8" t="s">
        <v>43569</v>
      </c>
      <c r="D271" s="8" t="s">
        <v>43570</v>
      </c>
      <c r="E271" s="8" t="s">
        <v>248</v>
      </c>
      <c r="F271" s="8" t="s">
        <v>247</v>
      </c>
      <c r="G271" s="8" t="s">
        <v>42726</v>
      </c>
      <c r="H271" s="8" t="s">
        <v>42715</v>
      </c>
      <c r="I271" s="8" t="s">
        <v>43546</v>
      </c>
    </row>
    <row r="272" spans="1:9" x14ac:dyDescent="0.2">
      <c r="A272" s="8" t="s">
        <v>2097</v>
      </c>
      <c r="B272" s="8" t="s">
        <v>43571</v>
      </c>
      <c r="C272" s="8" t="s">
        <v>43572</v>
      </c>
      <c r="D272" s="8" t="s">
        <v>43573</v>
      </c>
      <c r="E272" s="8" t="s">
        <v>248</v>
      </c>
      <c r="F272" s="8" t="s">
        <v>247</v>
      </c>
      <c r="G272" s="8" t="s">
        <v>42726</v>
      </c>
      <c r="H272" s="8" t="s">
        <v>42715</v>
      </c>
      <c r="I272" s="8" t="s">
        <v>43546</v>
      </c>
    </row>
    <row r="273" spans="1:9" x14ac:dyDescent="0.2">
      <c r="A273" s="8" t="s">
        <v>2107</v>
      </c>
      <c r="B273" s="8" t="s">
        <v>43574</v>
      </c>
      <c r="C273" s="8" t="s">
        <v>43575</v>
      </c>
      <c r="D273" s="8" t="s">
        <v>43576</v>
      </c>
      <c r="E273" s="8" t="s">
        <v>248</v>
      </c>
      <c r="F273" s="8" t="s">
        <v>247</v>
      </c>
      <c r="G273" s="8" t="s">
        <v>42726</v>
      </c>
      <c r="H273" s="8" t="s">
        <v>42715</v>
      </c>
      <c r="I273" s="8" t="s">
        <v>43546</v>
      </c>
    </row>
    <row r="274" spans="1:9" x14ac:dyDescent="0.2">
      <c r="A274" s="8" t="s">
        <v>2120</v>
      </c>
      <c r="B274" s="8" t="s">
        <v>43577</v>
      </c>
      <c r="C274" s="8" t="s">
        <v>43578</v>
      </c>
      <c r="D274" s="8" t="s">
        <v>43579</v>
      </c>
      <c r="E274" s="8" t="s">
        <v>248</v>
      </c>
      <c r="F274" s="8" t="s">
        <v>247</v>
      </c>
      <c r="G274" s="8" t="s">
        <v>42720</v>
      </c>
      <c r="H274" s="8" t="s">
        <v>42715</v>
      </c>
      <c r="I274" s="8" t="s">
        <v>43546</v>
      </c>
    </row>
    <row r="275" spans="1:9" x14ac:dyDescent="0.2">
      <c r="A275" s="8" t="s">
        <v>43580</v>
      </c>
      <c r="B275" s="8" t="s">
        <v>43581</v>
      </c>
      <c r="C275" s="8" t="s">
        <v>43582</v>
      </c>
      <c r="D275" s="8" t="s">
        <v>43583</v>
      </c>
      <c r="E275" s="8" t="s">
        <v>248</v>
      </c>
      <c r="F275" s="8" t="s">
        <v>247</v>
      </c>
      <c r="G275" s="8" t="s">
        <v>42742</v>
      </c>
      <c r="H275" s="8" t="s">
        <v>42715</v>
      </c>
      <c r="I275" s="8" t="s">
        <v>43219</v>
      </c>
    </row>
    <row r="276" spans="1:9" x14ac:dyDescent="0.2">
      <c r="A276" s="8" t="s">
        <v>13229</v>
      </c>
      <c r="B276" s="8" t="s">
        <v>43584</v>
      </c>
      <c r="C276" s="8" t="s">
        <v>43585</v>
      </c>
      <c r="D276" s="8" t="s">
        <v>43586</v>
      </c>
      <c r="E276" s="8" t="s">
        <v>247</v>
      </c>
      <c r="F276" s="8" t="s">
        <v>247</v>
      </c>
      <c r="G276" s="8" t="s">
        <v>42726</v>
      </c>
      <c r="H276" s="8" t="s">
        <v>42715</v>
      </c>
      <c r="I276" s="8" t="s">
        <v>43235</v>
      </c>
    </row>
    <row r="277" spans="1:9" x14ac:dyDescent="0.2">
      <c r="A277" s="8" t="s">
        <v>8808</v>
      </c>
      <c r="B277" s="8" t="s">
        <v>43587</v>
      </c>
      <c r="C277" s="8" t="s">
        <v>43588</v>
      </c>
      <c r="D277" s="8" t="s">
        <v>43589</v>
      </c>
      <c r="E277" s="8" t="s">
        <v>248</v>
      </c>
      <c r="F277" s="8" t="s">
        <v>247</v>
      </c>
      <c r="G277" s="8" t="s">
        <v>42726</v>
      </c>
      <c r="H277" s="8" t="s">
        <v>42715</v>
      </c>
      <c r="I277" s="8" t="s">
        <v>43546</v>
      </c>
    </row>
    <row r="278" spans="1:9" x14ac:dyDescent="0.2">
      <c r="A278" s="8" t="s">
        <v>43590</v>
      </c>
      <c r="B278" s="8" t="s">
        <v>43591</v>
      </c>
      <c r="C278" s="8" t="s">
        <v>43592</v>
      </c>
      <c r="D278" s="8" t="s">
        <v>43593</v>
      </c>
      <c r="E278" s="8" t="s">
        <v>247</v>
      </c>
      <c r="F278" s="8" t="s">
        <v>247</v>
      </c>
      <c r="G278" s="8" t="s">
        <v>42742</v>
      </c>
      <c r="H278" s="8" t="s">
        <v>42715</v>
      </c>
      <c r="I278" s="8" t="s">
        <v>43504</v>
      </c>
    </row>
    <row r="279" spans="1:9" x14ac:dyDescent="0.2">
      <c r="A279" s="8" t="s">
        <v>43594</v>
      </c>
      <c r="B279" s="8" t="s">
        <v>43595</v>
      </c>
      <c r="C279" s="8" t="s">
        <v>43596</v>
      </c>
      <c r="D279" s="8" t="s">
        <v>43597</v>
      </c>
      <c r="E279" s="8" t="s">
        <v>247</v>
      </c>
      <c r="F279" s="8" t="s">
        <v>247</v>
      </c>
      <c r="G279" s="8" t="s">
        <v>42720</v>
      </c>
      <c r="H279" s="8" t="s">
        <v>42715</v>
      </c>
      <c r="I279" s="8" t="s">
        <v>42857</v>
      </c>
    </row>
    <row r="280" spans="1:9" x14ac:dyDescent="0.2">
      <c r="A280" s="8" t="s">
        <v>43598</v>
      </c>
      <c r="B280" s="8" t="s">
        <v>43599</v>
      </c>
      <c r="C280" s="8" t="s">
        <v>43600</v>
      </c>
      <c r="D280" s="8"/>
      <c r="E280" s="8" t="s">
        <v>247</v>
      </c>
      <c r="F280" s="8" t="s">
        <v>247</v>
      </c>
      <c r="G280" s="8" t="s">
        <v>42742</v>
      </c>
      <c r="H280" s="8" t="s">
        <v>42715</v>
      </c>
      <c r="I280" s="8" t="s">
        <v>43601</v>
      </c>
    </row>
    <row r="281" spans="1:9" x14ac:dyDescent="0.2">
      <c r="A281" s="8" t="s">
        <v>43602</v>
      </c>
      <c r="B281" s="8" t="s">
        <v>43603</v>
      </c>
      <c r="C281" s="8" t="s">
        <v>43604</v>
      </c>
      <c r="D281" s="8" t="s">
        <v>43605</v>
      </c>
      <c r="E281" s="8" t="s">
        <v>247</v>
      </c>
      <c r="F281" s="8" t="s">
        <v>247</v>
      </c>
      <c r="G281" s="8" t="s">
        <v>42742</v>
      </c>
      <c r="H281" s="8" t="s">
        <v>42715</v>
      </c>
      <c r="I281" s="8" t="s">
        <v>43601</v>
      </c>
    </row>
    <row r="282" spans="1:9" x14ac:dyDescent="0.2">
      <c r="A282" s="8" t="s">
        <v>43606</v>
      </c>
      <c r="B282" s="8" t="s">
        <v>43607</v>
      </c>
      <c r="C282" s="8" t="s">
        <v>43608</v>
      </c>
      <c r="D282" s="8" t="s">
        <v>41072</v>
      </c>
      <c r="E282" s="8" t="s">
        <v>247</v>
      </c>
      <c r="F282" s="8" t="s">
        <v>247</v>
      </c>
      <c r="G282" s="8" t="s">
        <v>42742</v>
      </c>
      <c r="H282" s="8" t="s">
        <v>42715</v>
      </c>
      <c r="I282" s="8" t="s">
        <v>43609</v>
      </c>
    </row>
    <row r="283" spans="1:9" x14ac:dyDescent="0.2">
      <c r="A283" s="8" t="s">
        <v>2199</v>
      </c>
      <c r="B283" s="8" t="s">
        <v>43610</v>
      </c>
      <c r="C283" s="8" t="s">
        <v>43611</v>
      </c>
      <c r="D283" s="8" t="s">
        <v>43612</v>
      </c>
      <c r="E283" s="8" t="s">
        <v>248</v>
      </c>
      <c r="F283" s="8" t="s">
        <v>247</v>
      </c>
      <c r="G283" s="8" t="s">
        <v>42742</v>
      </c>
      <c r="H283" s="8" t="s">
        <v>42715</v>
      </c>
      <c r="I283" s="8" t="s">
        <v>43546</v>
      </c>
    </row>
    <row r="284" spans="1:9" x14ac:dyDescent="0.2">
      <c r="A284" s="8" t="s">
        <v>43613</v>
      </c>
      <c r="B284" s="8" t="s">
        <v>43614</v>
      </c>
      <c r="C284" s="8" t="s">
        <v>43615</v>
      </c>
      <c r="D284" s="8" t="s">
        <v>43616</v>
      </c>
      <c r="E284" s="8" t="s">
        <v>247</v>
      </c>
      <c r="F284" s="8" t="s">
        <v>247</v>
      </c>
      <c r="G284" s="8" t="s">
        <v>42726</v>
      </c>
      <c r="H284" s="8" t="s">
        <v>42715</v>
      </c>
      <c r="I284" s="8" t="s">
        <v>43442</v>
      </c>
    </row>
    <row r="285" spans="1:9" x14ac:dyDescent="0.2">
      <c r="A285" s="8" t="s">
        <v>35064</v>
      </c>
      <c r="B285" s="8" t="s">
        <v>43617</v>
      </c>
      <c r="C285" s="8" t="s">
        <v>43618</v>
      </c>
      <c r="D285" s="8"/>
      <c r="E285" s="8" t="s">
        <v>247</v>
      </c>
      <c r="F285" s="8" t="s">
        <v>247</v>
      </c>
      <c r="G285" s="8" t="s">
        <v>42742</v>
      </c>
      <c r="H285" s="8" t="s">
        <v>42715</v>
      </c>
      <c r="I285" s="8" t="s">
        <v>43180</v>
      </c>
    </row>
    <row r="286" spans="1:9" x14ac:dyDescent="0.2">
      <c r="A286" s="8" t="s">
        <v>4508</v>
      </c>
      <c r="B286" s="8" t="s">
        <v>43619</v>
      </c>
      <c r="C286" s="8" t="s">
        <v>43620</v>
      </c>
      <c r="D286" s="8" t="s">
        <v>43621</v>
      </c>
      <c r="E286" s="8" t="s">
        <v>248</v>
      </c>
      <c r="F286" s="8" t="s">
        <v>247</v>
      </c>
      <c r="G286" s="8" t="s">
        <v>43622</v>
      </c>
      <c r="H286" s="8" t="s">
        <v>42715</v>
      </c>
      <c r="I286" s="8" t="s">
        <v>43546</v>
      </c>
    </row>
    <row r="287" spans="1:9" x14ac:dyDescent="0.2">
      <c r="A287" s="8" t="s">
        <v>343</v>
      </c>
      <c r="B287" s="8" t="s">
        <v>43623</v>
      </c>
      <c r="C287" s="8" t="s">
        <v>43624</v>
      </c>
      <c r="D287" s="8" t="s">
        <v>2139</v>
      </c>
      <c r="E287" s="8" t="s">
        <v>248</v>
      </c>
      <c r="F287" s="8" t="s">
        <v>247</v>
      </c>
      <c r="G287" s="8" t="s">
        <v>42742</v>
      </c>
      <c r="H287" s="8" t="s">
        <v>42715</v>
      </c>
      <c r="I287" s="8" t="s">
        <v>43546</v>
      </c>
    </row>
    <row r="288" spans="1:9" x14ac:dyDescent="0.2">
      <c r="A288" s="8" t="s">
        <v>43625</v>
      </c>
      <c r="B288" s="8" t="s">
        <v>43626</v>
      </c>
      <c r="C288" s="8"/>
      <c r="D288" s="8"/>
      <c r="E288" s="8" t="s">
        <v>247</v>
      </c>
      <c r="F288" s="8" t="s">
        <v>247</v>
      </c>
      <c r="G288" s="8" t="s">
        <v>42742</v>
      </c>
      <c r="H288" s="8" t="s">
        <v>42715</v>
      </c>
      <c r="I288" s="8" t="s">
        <v>43627</v>
      </c>
    </row>
    <row r="289" spans="1:9" x14ac:dyDescent="0.2">
      <c r="A289" s="8" t="s">
        <v>43628</v>
      </c>
      <c r="B289" s="8" t="s">
        <v>43629</v>
      </c>
      <c r="C289" s="8"/>
      <c r="D289" s="8"/>
      <c r="E289" s="8" t="s">
        <v>247</v>
      </c>
      <c r="F289" s="8" t="s">
        <v>247</v>
      </c>
      <c r="G289" s="8" t="s">
        <v>42742</v>
      </c>
      <c r="H289" s="8" t="s">
        <v>42715</v>
      </c>
      <c r="I289" s="8" t="s">
        <v>43627</v>
      </c>
    </row>
    <row r="290" spans="1:9" x14ac:dyDescent="0.2">
      <c r="A290" s="8" t="s">
        <v>26828</v>
      </c>
      <c r="B290" s="8" t="s">
        <v>43630</v>
      </c>
      <c r="C290" s="8" t="s">
        <v>43631</v>
      </c>
      <c r="D290" s="8" t="s">
        <v>43632</v>
      </c>
      <c r="E290" s="8" t="s">
        <v>248</v>
      </c>
      <c r="F290" s="8" t="s">
        <v>247</v>
      </c>
      <c r="G290" s="8" t="s">
        <v>42742</v>
      </c>
      <c r="H290" s="8" t="s">
        <v>42715</v>
      </c>
      <c r="I290" s="8" t="s">
        <v>43546</v>
      </c>
    </row>
    <row r="291" spans="1:9" x14ac:dyDescent="0.2">
      <c r="A291" s="8" t="s">
        <v>8811</v>
      </c>
      <c r="B291" s="8" t="s">
        <v>43633</v>
      </c>
      <c r="C291" s="8" t="s">
        <v>43634</v>
      </c>
      <c r="D291" s="8" t="s">
        <v>43635</v>
      </c>
      <c r="E291" s="8" t="s">
        <v>248</v>
      </c>
      <c r="F291" s="8" t="s">
        <v>247</v>
      </c>
      <c r="G291" s="8" t="s">
        <v>42742</v>
      </c>
      <c r="H291" s="8" t="s">
        <v>42715</v>
      </c>
      <c r="I291" s="8" t="s">
        <v>43546</v>
      </c>
    </row>
    <row r="292" spans="1:9" x14ac:dyDescent="0.2">
      <c r="A292" s="8" t="s">
        <v>34218</v>
      </c>
      <c r="B292" s="8" t="s">
        <v>43636</v>
      </c>
      <c r="C292" s="8" t="s">
        <v>43637</v>
      </c>
      <c r="D292" s="8"/>
      <c r="E292" s="8" t="s">
        <v>247</v>
      </c>
      <c r="F292" s="8" t="s">
        <v>247</v>
      </c>
      <c r="G292" s="8" t="s">
        <v>42726</v>
      </c>
      <c r="H292" s="8" t="s">
        <v>42715</v>
      </c>
      <c r="I292" s="8" t="s">
        <v>43638</v>
      </c>
    </row>
    <row r="293" spans="1:9" x14ac:dyDescent="0.2">
      <c r="A293" s="8" t="s">
        <v>5820</v>
      </c>
      <c r="B293" s="8" t="s">
        <v>43639</v>
      </c>
      <c r="C293" s="8" t="s">
        <v>43640</v>
      </c>
      <c r="D293" s="8" t="s">
        <v>43641</v>
      </c>
      <c r="E293" s="8" t="s">
        <v>247</v>
      </c>
      <c r="F293" s="8" t="s">
        <v>247</v>
      </c>
      <c r="G293" s="8" t="s">
        <v>42742</v>
      </c>
      <c r="H293" s="8" t="s">
        <v>42715</v>
      </c>
      <c r="I293" s="8" t="s">
        <v>42857</v>
      </c>
    </row>
    <row r="294" spans="1:9" x14ac:dyDescent="0.2">
      <c r="A294" s="8" t="s">
        <v>12963</v>
      </c>
      <c r="B294" s="8" t="s">
        <v>43642</v>
      </c>
      <c r="C294" s="8" t="s">
        <v>43643</v>
      </c>
      <c r="D294" s="8" t="s">
        <v>43644</v>
      </c>
      <c r="E294" s="8" t="s">
        <v>248</v>
      </c>
      <c r="F294" s="8" t="s">
        <v>247</v>
      </c>
      <c r="G294" s="8" t="s">
        <v>42742</v>
      </c>
      <c r="H294" s="8" t="s">
        <v>42715</v>
      </c>
      <c r="I294" s="8" t="s">
        <v>43341</v>
      </c>
    </row>
    <row r="295" spans="1:9" x14ac:dyDescent="0.2">
      <c r="A295" s="8" t="s">
        <v>43645</v>
      </c>
      <c r="B295" s="8" t="s">
        <v>43646</v>
      </c>
      <c r="C295" s="8" t="s">
        <v>43647</v>
      </c>
      <c r="D295" s="8" t="s">
        <v>43648</v>
      </c>
      <c r="E295" s="8" t="s">
        <v>247</v>
      </c>
      <c r="F295" s="8" t="s">
        <v>247</v>
      </c>
      <c r="G295" s="8" t="s">
        <v>42742</v>
      </c>
      <c r="H295" s="8" t="s">
        <v>42715</v>
      </c>
      <c r="I295" s="8" t="s">
        <v>43553</v>
      </c>
    </row>
    <row r="296" spans="1:9" x14ac:dyDescent="0.2">
      <c r="A296" s="8" t="s">
        <v>43649</v>
      </c>
      <c r="B296" s="8" t="s">
        <v>43650</v>
      </c>
      <c r="C296" s="8" t="s">
        <v>43651</v>
      </c>
      <c r="D296" s="8" t="s">
        <v>43652</v>
      </c>
      <c r="E296" s="8" t="s">
        <v>247</v>
      </c>
      <c r="F296" s="8" t="s">
        <v>247</v>
      </c>
      <c r="G296" s="8" t="s">
        <v>42742</v>
      </c>
      <c r="H296" s="8" t="s">
        <v>42715</v>
      </c>
      <c r="I296" s="8" t="s">
        <v>43553</v>
      </c>
    </row>
    <row r="297" spans="1:9" x14ac:dyDescent="0.2">
      <c r="A297" s="8" t="s">
        <v>1245</v>
      </c>
      <c r="B297" s="8" t="s">
        <v>43653</v>
      </c>
      <c r="C297" s="8" t="s">
        <v>43654</v>
      </c>
      <c r="D297" s="8"/>
      <c r="E297" s="8" t="s">
        <v>247</v>
      </c>
      <c r="F297" s="8" t="s">
        <v>247</v>
      </c>
      <c r="G297" s="8" t="s">
        <v>42742</v>
      </c>
      <c r="H297" s="8" t="s">
        <v>42715</v>
      </c>
      <c r="I297" s="8" t="s">
        <v>43655</v>
      </c>
    </row>
    <row r="298" spans="1:9" x14ac:dyDescent="0.2">
      <c r="A298" s="8" t="s">
        <v>1390</v>
      </c>
      <c r="B298" s="8" t="s">
        <v>43656</v>
      </c>
      <c r="C298" s="8" t="s">
        <v>43657</v>
      </c>
      <c r="D298" s="8"/>
      <c r="E298" s="8" t="s">
        <v>247</v>
      </c>
      <c r="F298" s="8" t="s">
        <v>247</v>
      </c>
      <c r="G298" s="8" t="s">
        <v>42742</v>
      </c>
      <c r="H298" s="8" t="s">
        <v>42715</v>
      </c>
      <c r="I298" s="8" t="s">
        <v>43658</v>
      </c>
    </row>
    <row r="299" spans="1:9" x14ac:dyDescent="0.2">
      <c r="A299" s="8" t="s">
        <v>8213</v>
      </c>
      <c r="B299" s="8" t="s">
        <v>43659</v>
      </c>
      <c r="C299" s="8" t="s">
        <v>43660</v>
      </c>
      <c r="D299" s="8"/>
      <c r="E299" s="8" t="s">
        <v>247</v>
      </c>
      <c r="F299" s="8" t="s">
        <v>247</v>
      </c>
      <c r="G299" s="8" t="s">
        <v>42742</v>
      </c>
      <c r="H299" s="8" t="s">
        <v>42715</v>
      </c>
      <c r="I299" s="8" t="s">
        <v>43661</v>
      </c>
    </row>
    <row r="300" spans="1:9" x14ac:dyDescent="0.2">
      <c r="A300" s="8" t="s">
        <v>37341</v>
      </c>
      <c r="B300" s="8" t="s">
        <v>43662</v>
      </c>
      <c r="C300" s="8" t="s">
        <v>43663</v>
      </c>
      <c r="D300" s="8"/>
      <c r="E300" s="8" t="s">
        <v>247</v>
      </c>
      <c r="F300" s="8" t="s">
        <v>247</v>
      </c>
      <c r="G300" s="8" t="s">
        <v>42742</v>
      </c>
      <c r="H300" s="8" t="s">
        <v>42715</v>
      </c>
      <c r="I300" s="8" t="s">
        <v>43664</v>
      </c>
    </row>
    <row r="301" spans="1:9" x14ac:dyDescent="0.2">
      <c r="A301" s="8" t="s">
        <v>1263</v>
      </c>
      <c r="B301" s="8" t="s">
        <v>43665</v>
      </c>
      <c r="C301" s="8"/>
      <c r="D301" s="8"/>
      <c r="E301" s="8" t="s">
        <v>247</v>
      </c>
      <c r="F301" s="8" t="s">
        <v>247</v>
      </c>
      <c r="G301" s="8" t="s">
        <v>42742</v>
      </c>
      <c r="H301" s="8" t="s">
        <v>42715</v>
      </c>
      <c r="I301" s="8" t="s">
        <v>43666</v>
      </c>
    </row>
    <row r="302" spans="1:9" x14ac:dyDescent="0.2">
      <c r="A302" s="8" t="s">
        <v>2371</v>
      </c>
      <c r="B302" s="8" t="s">
        <v>43667</v>
      </c>
      <c r="C302" s="8" t="s">
        <v>43668</v>
      </c>
      <c r="D302" s="8"/>
      <c r="E302" s="8" t="s">
        <v>247</v>
      </c>
      <c r="F302" s="8" t="s">
        <v>247</v>
      </c>
      <c r="G302" s="8" t="s">
        <v>42742</v>
      </c>
      <c r="H302" s="8" t="s">
        <v>42715</v>
      </c>
      <c r="I302" s="8" t="s">
        <v>43669</v>
      </c>
    </row>
    <row r="303" spans="1:9" x14ac:dyDescent="0.2">
      <c r="A303" s="8" t="s">
        <v>1257</v>
      </c>
      <c r="B303" s="8" t="s">
        <v>43670</v>
      </c>
      <c r="C303" s="8" t="s">
        <v>43671</v>
      </c>
      <c r="D303" s="8"/>
      <c r="E303" s="8" t="s">
        <v>247</v>
      </c>
      <c r="F303" s="8" t="s">
        <v>247</v>
      </c>
      <c r="G303" s="8" t="s">
        <v>42742</v>
      </c>
      <c r="H303" s="8" t="s">
        <v>42715</v>
      </c>
      <c r="I303" s="8" t="s">
        <v>43672</v>
      </c>
    </row>
    <row r="304" spans="1:9" x14ac:dyDescent="0.2">
      <c r="A304" s="8" t="s">
        <v>1724</v>
      </c>
      <c r="B304" s="8" t="s">
        <v>43673</v>
      </c>
      <c r="C304" s="8"/>
      <c r="D304" s="8"/>
      <c r="E304" s="8" t="s">
        <v>247</v>
      </c>
      <c r="F304" s="8" t="s">
        <v>247</v>
      </c>
      <c r="G304" s="8" t="s">
        <v>42742</v>
      </c>
      <c r="H304" s="8" t="s">
        <v>42715</v>
      </c>
      <c r="I304" s="8" t="s">
        <v>43674</v>
      </c>
    </row>
    <row r="305" spans="1:9" x14ac:dyDescent="0.2">
      <c r="A305" s="8" t="s">
        <v>1236</v>
      </c>
      <c r="B305" s="8" t="s">
        <v>43675</v>
      </c>
      <c r="C305" s="8" t="s">
        <v>43676</v>
      </c>
      <c r="D305" s="8"/>
      <c r="E305" s="8" t="s">
        <v>247</v>
      </c>
      <c r="F305" s="8" t="s">
        <v>247</v>
      </c>
      <c r="G305" s="8" t="s">
        <v>42742</v>
      </c>
      <c r="H305" s="8" t="s">
        <v>42715</v>
      </c>
      <c r="I305" s="8" t="s">
        <v>43677</v>
      </c>
    </row>
    <row r="306" spans="1:9" x14ac:dyDescent="0.2">
      <c r="A306" s="8" t="s">
        <v>7250</v>
      </c>
      <c r="B306" s="8" t="s">
        <v>43678</v>
      </c>
      <c r="C306" s="8" t="s">
        <v>43679</v>
      </c>
      <c r="D306" s="8"/>
      <c r="E306" s="8" t="s">
        <v>247</v>
      </c>
      <c r="F306" s="8" t="s">
        <v>247</v>
      </c>
      <c r="G306" s="8" t="s">
        <v>42742</v>
      </c>
      <c r="H306" s="8" t="s">
        <v>42715</v>
      </c>
      <c r="I306" s="8" t="s">
        <v>43680</v>
      </c>
    </row>
    <row r="307" spans="1:9" x14ac:dyDescent="0.2">
      <c r="A307" s="8" t="s">
        <v>43681</v>
      </c>
      <c r="B307" s="8" t="s">
        <v>43682</v>
      </c>
      <c r="C307" s="8"/>
      <c r="D307" s="8"/>
      <c r="E307" s="8" t="s">
        <v>247</v>
      </c>
      <c r="F307" s="8" t="s">
        <v>247</v>
      </c>
      <c r="G307" s="8" t="s">
        <v>42742</v>
      </c>
      <c r="H307" s="8" t="s">
        <v>42715</v>
      </c>
      <c r="I307" s="8" t="s">
        <v>43683</v>
      </c>
    </row>
    <row r="308" spans="1:9" x14ac:dyDescent="0.2">
      <c r="A308" s="8" t="s">
        <v>43684</v>
      </c>
      <c r="B308" s="8" t="s">
        <v>43685</v>
      </c>
      <c r="C308" s="8"/>
      <c r="D308" s="8"/>
      <c r="E308" s="8" t="s">
        <v>247</v>
      </c>
      <c r="F308" s="8" t="s">
        <v>247</v>
      </c>
      <c r="G308" s="8" t="s">
        <v>42742</v>
      </c>
      <c r="H308" s="8" t="s">
        <v>42715</v>
      </c>
      <c r="I308" s="8" t="s">
        <v>43683</v>
      </c>
    </row>
    <row r="309" spans="1:9" x14ac:dyDescent="0.2">
      <c r="A309" s="8" t="s">
        <v>43686</v>
      </c>
      <c r="B309" s="8" t="s">
        <v>43687</v>
      </c>
      <c r="C309" s="8" t="s">
        <v>43688</v>
      </c>
      <c r="D309" s="8" t="s">
        <v>43689</v>
      </c>
      <c r="E309" s="8" t="s">
        <v>247</v>
      </c>
      <c r="F309" s="8" t="s">
        <v>247</v>
      </c>
      <c r="G309" s="8" t="s">
        <v>42742</v>
      </c>
      <c r="H309" s="8" t="s">
        <v>42715</v>
      </c>
      <c r="I309" s="8" t="s">
        <v>43690</v>
      </c>
    </row>
    <row r="310" spans="1:9" x14ac:dyDescent="0.2">
      <c r="A310" s="8" t="s">
        <v>43691</v>
      </c>
      <c r="B310" s="8" t="s">
        <v>43692</v>
      </c>
      <c r="C310" s="8"/>
      <c r="D310" s="8"/>
      <c r="E310" s="8" t="s">
        <v>247</v>
      </c>
      <c r="F310" s="8" t="s">
        <v>247</v>
      </c>
      <c r="G310" s="8" t="s">
        <v>42742</v>
      </c>
      <c r="H310" s="8" t="s">
        <v>42715</v>
      </c>
      <c r="I310" s="8" t="s">
        <v>43683</v>
      </c>
    </row>
    <row r="311" spans="1:9" x14ac:dyDescent="0.2">
      <c r="A311" s="8" t="s">
        <v>43693</v>
      </c>
      <c r="B311" s="8" t="s">
        <v>43694</v>
      </c>
      <c r="C311" s="8"/>
      <c r="D311" s="8"/>
      <c r="E311" s="8" t="s">
        <v>247</v>
      </c>
      <c r="F311" s="8" t="s">
        <v>247</v>
      </c>
      <c r="G311" s="8" t="s">
        <v>42742</v>
      </c>
      <c r="H311" s="8" t="s">
        <v>42715</v>
      </c>
      <c r="I311" s="8" t="s">
        <v>43683</v>
      </c>
    </row>
    <row r="312" spans="1:9" x14ac:dyDescent="0.2">
      <c r="A312" s="8" t="s">
        <v>43695</v>
      </c>
      <c r="B312" s="8" t="s">
        <v>43696</v>
      </c>
      <c r="C312" s="8"/>
      <c r="D312" s="8"/>
      <c r="E312" s="8" t="s">
        <v>247</v>
      </c>
      <c r="F312" s="8" t="s">
        <v>247</v>
      </c>
      <c r="G312" s="8" t="s">
        <v>42742</v>
      </c>
      <c r="H312" s="8" t="s">
        <v>42715</v>
      </c>
      <c r="I312" s="8" t="s">
        <v>43697</v>
      </c>
    </row>
    <row r="313" spans="1:9" x14ac:dyDescent="0.2">
      <c r="A313" s="8" t="s">
        <v>1281</v>
      </c>
      <c r="B313" s="8" t="s">
        <v>43698</v>
      </c>
      <c r="C313" s="8" t="s">
        <v>43699</v>
      </c>
      <c r="D313" s="8"/>
      <c r="E313" s="8" t="s">
        <v>247</v>
      </c>
      <c r="F313" s="8" t="s">
        <v>247</v>
      </c>
      <c r="G313" s="8" t="s">
        <v>42742</v>
      </c>
      <c r="H313" s="8" t="s">
        <v>42715</v>
      </c>
      <c r="I313" s="8" t="s">
        <v>43655</v>
      </c>
    </row>
    <row r="314" spans="1:9" x14ac:dyDescent="0.2">
      <c r="A314" s="8" t="s">
        <v>7270</v>
      </c>
      <c r="B314" s="8" t="s">
        <v>43700</v>
      </c>
      <c r="C314" s="8" t="s">
        <v>43701</v>
      </c>
      <c r="D314" s="8"/>
      <c r="E314" s="8" t="s">
        <v>247</v>
      </c>
      <c r="F314" s="8" t="s">
        <v>247</v>
      </c>
      <c r="G314" s="8" t="s">
        <v>42742</v>
      </c>
      <c r="H314" s="8" t="s">
        <v>42715</v>
      </c>
      <c r="I314" s="8" t="s">
        <v>43702</v>
      </c>
    </row>
    <row r="315" spans="1:9" x14ac:dyDescent="0.2">
      <c r="A315" s="8" t="s">
        <v>43703</v>
      </c>
      <c r="B315" s="8" t="s">
        <v>43704</v>
      </c>
      <c r="C315" s="8" t="s">
        <v>43705</v>
      </c>
      <c r="D315" s="8"/>
      <c r="E315" s="8" t="s">
        <v>247</v>
      </c>
      <c r="F315" s="8" t="s">
        <v>247</v>
      </c>
      <c r="G315" s="8" t="s">
        <v>42742</v>
      </c>
      <c r="H315" s="8" t="s">
        <v>42715</v>
      </c>
      <c r="I315" s="8" t="s">
        <v>43093</v>
      </c>
    </row>
    <row r="316" spans="1:9" x14ac:dyDescent="0.2">
      <c r="A316" s="8" t="s">
        <v>43706</v>
      </c>
      <c r="B316" s="8" t="s">
        <v>43707</v>
      </c>
      <c r="C316" s="8" t="s">
        <v>43708</v>
      </c>
      <c r="D316" s="8"/>
      <c r="E316" s="8" t="s">
        <v>247</v>
      </c>
      <c r="F316" s="8" t="s">
        <v>247</v>
      </c>
      <c r="G316" s="8" t="s">
        <v>42726</v>
      </c>
      <c r="H316" s="8" t="s">
        <v>42715</v>
      </c>
      <c r="I316" s="8" t="s">
        <v>43407</v>
      </c>
    </row>
    <row r="317" spans="1:9" x14ac:dyDescent="0.2">
      <c r="A317" s="8" t="s">
        <v>7278</v>
      </c>
      <c r="B317" s="8" t="s">
        <v>43709</v>
      </c>
      <c r="C317" s="8"/>
      <c r="D317" s="8"/>
      <c r="E317" s="8" t="s">
        <v>247</v>
      </c>
      <c r="F317" s="8" t="s">
        <v>247</v>
      </c>
      <c r="G317" s="8" t="s">
        <v>42726</v>
      </c>
      <c r="H317" s="8" t="s">
        <v>42715</v>
      </c>
      <c r="I317" s="8" t="s">
        <v>43702</v>
      </c>
    </row>
    <row r="318" spans="1:9" x14ac:dyDescent="0.2">
      <c r="A318" s="8" t="s">
        <v>43710</v>
      </c>
      <c r="B318" s="8" t="s">
        <v>43711</v>
      </c>
      <c r="C318" s="8" t="s">
        <v>43712</v>
      </c>
      <c r="D318" s="8"/>
      <c r="E318" s="8" t="s">
        <v>247</v>
      </c>
      <c r="F318" s="8" t="s">
        <v>247</v>
      </c>
      <c r="G318" s="8" t="s">
        <v>42726</v>
      </c>
      <c r="H318" s="8" t="s">
        <v>42715</v>
      </c>
      <c r="I318" s="8" t="s">
        <v>43702</v>
      </c>
    </row>
    <row r="319" spans="1:9" x14ac:dyDescent="0.2">
      <c r="A319" s="8" t="s">
        <v>43713</v>
      </c>
      <c r="B319" s="8" t="s">
        <v>43714</v>
      </c>
      <c r="C319" s="8" t="s">
        <v>43715</v>
      </c>
      <c r="D319" s="8" t="s">
        <v>35877</v>
      </c>
      <c r="E319" s="8" t="s">
        <v>247</v>
      </c>
      <c r="F319" s="8" t="s">
        <v>247</v>
      </c>
      <c r="G319" s="8" t="s">
        <v>42742</v>
      </c>
      <c r="H319" s="8" t="s">
        <v>43716</v>
      </c>
      <c r="I319" s="8" t="s">
        <v>43717</v>
      </c>
    </row>
    <row r="320" spans="1:9" x14ac:dyDescent="0.2">
      <c r="A320" s="8" t="s">
        <v>43718</v>
      </c>
      <c r="B320" s="8" t="s">
        <v>43719</v>
      </c>
      <c r="C320" s="8" t="s">
        <v>43720</v>
      </c>
      <c r="D320" s="8" t="s">
        <v>43721</v>
      </c>
      <c r="E320" s="8" t="s">
        <v>247</v>
      </c>
      <c r="F320" s="8" t="s">
        <v>247</v>
      </c>
      <c r="G320" s="8" t="s">
        <v>42742</v>
      </c>
      <c r="H320" s="8" t="s">
        <v>42715</v>
      </c>
      <c r="I320" s="8" t="s">
        <v>43722</v>
      </c>
    </row>
    <row r="321" spans="1:9" x14ac:dyDescent="0.2">
      <c r="A321" s="8" t="s">
        <v>24953</v>
      </c>
      <c r="B321" s="8" t="s">
        <v>43723</v>
      </c>
      <c r="C321" s="8" t="s">
        <v>43720</v>
      </c>
      <c r="D321" s="8" t="s">
        <v>43721</v>
      </c>
      <c r="E321" s="8" t="s">
        <v>247</v>
      </c>
      <c r="F321" s="8" t="s">
        <v>247</v>
      </c>
      <c r="G321" s="8" t="s">
        <v>42742</v>
      </c>
      <c r="H321" s="8" t="s">
        <v>42715</v>
      </c>
      <c r="I321" s="8" t="s">
        <v>43724</v>
      </c>
    </row>
    <row r="322" spans="1:9" x14ac:dyDescent="0.2">
      <c r="A322" s="8" t="s">
        <v>8772</v>
      </c>
      <c r="B322" s="8" t="s">
        <v>43725</v>
      </c>
      <c r="C322" s="8" t="s">
        <v>43726</v>
      </c>
      <c r="D322" s="8" t="s">
        <v>43727</v>
      </c>
      <c r="E322" s="8" t="s">
        <v>247</v>
      </c>
      <c r="F322" s="8" t="s">
        <v>247</v>
      </c>
      <c r="G322" s="8" t="s">
        <v>42742</v>
      </c>
      <c r="H322" s="8" t="s">
        <v>42715</v>
      </c>
      <c r="I322" s="8" t="s">
        <v>43728</v>
      </c>
    </row>
    <row r="323" spans="1:9" x14ac:dyDescent="0.2">
      <c r="A323" s="8" t="s">
        <v>1976</v>
      </c>
      <c r="B323" s="8" t="s">
        <v>43729</v>
      </c>
      <c r="C323" s="8" t="s">
        <v>43730</v>
      </c>
      <c r="D323" s="8" t="s">
        <v>43731</v>
      </c>
      <c r="E323" s="8" t="s">
        <v>248</v>
      </c>
      <c r="F323" s="8" t="s">
        <v>247</v>
      </c>
      <c r="G323" s="8" t="s">
        <v>42742</v>
      </c>
      <c r="H323" s="8" t="s">
        <v>42715</v>
      </c>
      <c r="I323" s="8" t="s">
        <v>43732</v>
      </c>
    </row>
    <row r="324" spans="1:9" x14ac:dyDescent="0.2">
      <c r="A324" s="8" t="s">
        <v>43733</v>
      </c>
      <c r="B324" s="8" t="s">
        <v>43734</v>
      </c>
      <c r="C324" s="8" t="s">
        <v>43735</v>
      </c>
      <c r="D324" s="8" t="s">
        <v>43736</v>
      </c>
      <c r="E324" s="8" t="s">
        <v>247</v>
      </c>
      <c r="F324" s="8" t="s">
        <v>247</v>
      </c>
      <c r="G324" s="8" t="s">
        <v>42742</v>
      </c>
      <c r="H324" s="8" t="s">
        <v>42715</v>
      </c>
      <c r="I324" s="8" t="s">
        <v>43737</v>
      </c>
    </row>
    <row r="325" spans="1:9" x14ac:dyDescent="0.2">
      <c r="A325" s="8" t="s">
        <v>5602</v>
      </c>
      <c r="B325" s="8" t="s">
        <v>43738</v>
      </c>
      <c r="C325" s="8" t="s">
        <v>43739</v>
      </c>
      <c r="D325" s="8"/>
      <c r="E325" s="8" t="s">
        <v>247</v>
      </c>
      <c r="F325" s="8" t="s">
        <v>247</v>
      </c>
      <c r="G325" s="8" t="s">
        <v>42742</v>
      </c>
      <c r="H325" s="8" t="s">
        <v>42715</v>
      </c>
      <c r="I325" s="8" t="s">
        <v>43265</v>
      </c>
    </row>
    <row r="326" spans="1:9" x14ac:dyDescent="0.2">
      <c r="A326" s="8" t="s">
        <v>5627</v>
      </c>
      <c r="B326" s="8" t="s">
        <v>43740</v>
      </c>
      <c r="C326" s="8" t="s">
        <v>43741</v>
      </c>
      <c r="D326" s="8"/>
      <c r="E326" s="8" t="s">
        <v>247</v>
      </c>
      <c r="F326" s="8" t="s">
        <v>247</v>
      </c>
      <c r="G326" s="8" t="s">
        <v>42742</v>
      </c>
      <c r="H326" s="8" t="s">
        <v>42715</v>
      </c>
      <c r="I326" s="8" t="s">
        <v>43742</v>
      </c>
    </row>
    <row r="327" spans="1:9" x14ac:dyDescent="0.2">
      <c r="A327" s="8" t="s">
        <v>43743</v>
      </c>
      <c r="B327" s="8" t="s">
        <v>43744</v>
      </c>
      <c r="C327" s="8" t="s">
        <v>43745</v>
      </c>
      <c r="D327" s="8" t="s">
        <v>43746</v>
      </c>
      <c r="E327" s="8" t="s">
        <v>247</v>
      </c>
      <c r="F327" s="8" t="s">
        <v>247</v>
      </c>
      <c r="G327" s="8" t="s">
        <v>42742</v>
      </c>
      <c r="H327" s="8" t="s">
        <v>42715</v>
      </c>
      <c r="I327" s="8" t="s">
        <v>43747</v>
      </c>
    </row>
    <row r="328" spans="1:9" x14ac:dyDescent="0.2">
      <c r="A328" s="8" t="s">
        <v>2586</v>
      </c>
      <c r="B328" s="8" t="s">
        <v>43748</v>
      </c>
      <c r="C328" s="8" t="s">
        <v>43749</v>
      </c>
      <c r="D328" s="8" t="s">
        <v>43750</v>
      </c>
      <c r="E328" s="8" t="s">
        <v>247</v>
      </c>
      <c r="F328" s="8" t="s">
        <v>247</v>
      </c>
      <c r="G328" s="8" t="s">
        <v>42720</v>
      </c>
      <c r="H328" s="8" t="s">
        <v>42715</v>
      </c>
      <c r="I328" s="8" t="s">
        <v>42857</v>
      </c>
    </row>
    <row r="329" spans="1:9" x14ac:dyDescent="0.2">
      <c r="A329" s="8" t="s">
        <v>43751</v>
      </c>
      <c r="B329" s="8" t="s">
        <v>43752</v>
      </c>
      <c r="C329" s="8" t="s">
        <v>43753</v>
      </c>
      <c r="D329" s="8"/>
      <c r="E329" s="8" t="s">
        <v>247</v>
      </c>
      <c r="F329" s="8" t="s">
        <v>247</v>
      </c>
      <c r="G329" s="8" t="s">
        <v>42742</v>
      </c>
      <c r="H329" s="8" t="s">
        <v>42715</v>
      </c>
      <c r="I329" s="8" t="s">
        <v>43754</v>
      </c>
    </row>
    <row r="330" spans="1:9" x14ac:dyDescent="0.2">
      <c r="A330" s="8" t="s">
        <v>39879</v>
      </c>
      <c r="B330" s="8" t="s">
        <v>43755</v>
      </c>
      <c r="C330" s="8" t="s">
        <v>43756</v>
      </c>
      <c r="D330" s="8" t="s">
        <v>43757</v>
      </c>
      <c r="E330" s="8" t="s">
        <v>247</v>
      </c>
      <c r="F330" s="8" t="s">
        <v>247</v>
      </c>
      <c r="G330" s="8" t="s">
        <v>42742</v>
      </c>
      <c r="H330" s="8" t="s">
        <v>42715</v>
      </c>
      <c r="I330" s="8" t="s">
        <v>43728</v>
      </c>
    </row>
    <row r="331" spans="1:9" x14ac:dyDescent="0.2">
      <c r="A331" s="8" t="s">
        <v>43758</v>
      </c>
      <c r="B331" s="8" t="s">
        <v>43759</v>
      </c>
      <c r="C331" s="8" t="s">
        <v>43760</v>
      </c>
      <c r="D331" s="8"/>
      <c r="E331" s="8" t="s">
        <v>247</v>
      </c>
      <c r="F331" s="8" t="s">
        <v>247</v>
      </c>
      <c r="G331" s="8" t="s">
        <v>43761</v>
      </c>
      <c r="H331" s="8" t="s">
        <v>42715</v>
      </c>
      <c r="I331" s="8" t="s">
        <v>43762</v>
      </c>
    </row>
    <row r="332" spans="1:9" x14ac:dyDescent="0.2">
      <c r="A332" s="8" t="s">
        <v>43763</v>
      </c>
      <c r="B332" s="8" t="s">
        <v>43764</v>
      </c>
      <c r="C332" s="8" t="s">
        <v>43765</v>
      </c>
      <c r="D332" s="8"/>
      <c r="E332" s="8" t="s">
        <v>247</v>
      </c>
      <c r="F332" s="8" t="s">
        <v>247</v>
      </c>
      <c r="G332" s="8" t="s">
        <v>43761</v>
      </c>
      <c r="H332" s="8" t="s">
        <v>42715</v>
      </c>
      <c r="I332" s="8" t="s">
        <v>43766</v>
      </c>
    </row>
    <row r="333" spans="1:9" x14ac:dyDescent="0.2">
      <c r="A333" s="8" t="s">
        <v>43767</v>
      </c>
      <c r="B333" s="8" t="s">
        <v>43768</v>
      </c>
      <c r="C333" s="8" t="s">
        <v>43769</v>
      </c>
      <c r="D333" s="8"/>
      <c r="E333" s="8" t="s">
        <v>247</v>
      </c>
      <c r="F333" s="8" t="s">
        <v>247</v>
      </c>
      <c r="G333" s="8" t="s">
        <v>43761</v>
      </c>
      <c r="H333" s="8" t="s">
        <v>42715</v>
      </c>
      <c r="I333" s="8" t="s">
        <v>43770</v>
      </c>
    </row>
    <row r="334" spans="1:9" x14ac:dyDescent="0.2">
      <c r="A334" s="8" t="s">
        <v>31242</v>
      </c>
      <c r="B334" s="8" t="s">
        <v>43771</v>
      </c>
      <c r="C334" s="8" t="s">
        <v>43772</v>
      </c>
      <c r="D334" s="8" t="s">
        <v>43773</v>
      </c>
      <c r="E334" s="8" t="s">
        <v>248</v>
      </c>
      <c r="F334" s="8" t="s">
        <v>247</v>
      </c>
      <c r="G334" s="8" t="s">
        <v>42742</v>
      </c>
      <c r="H334" s="8" t="s">
        <v>43716</v>
      </c>
      <c r="I334" s="8" t="s">
        <v>43774</v>
      </c>
    </row>
    <row r="335" spans="1:9" x14ac:dyDescent="0.2">
      <c r="A335" s="8" t="s">
        <v>348</v>
      </c>
      <c r="B335" s="8" t="s">
        <v>43775</v>
      </c>
      <c r="C335" s="8" t="s">
        <v>43776</v>
      </c>
      <c r="D335" s="8" t="s">
        <v>43777</v>
      </c>
      <c r="E335" s="8" t="s">
        <v>248</v>
      </c>
      <c r="F335" s="8" t="s">
        <v>247</v>
      </c>
      <c r="G335" s="8" t="s">
        <v>43761</v>
      </c>
      <c r="H335" s="8" t="s">
        <v>42715</v>
      </c>
      <c r="I335" s="8" t="s">
        <v>43778</v>
      </c>
    </row>
    <row r="336" spans="1:9" x14ac:dyDescent="0.2">
      <c r="A336" s="8" t="s">
        <v>43779</v>
      </c>
      <c r="B336" s="8" t="s">
        <v>43780</v>
      </c>
      <c r="C336" s="8" t="s">
        <v>43660</v>
      </c>
      <c r="D336" s="8"/>
      <c r="E336" s="8" t="s">
        <v>247</v>
      </c>
      <c r="F336" s="8" t="s">
        <v>247</v>
      </c>
      <c r="G336" s="8" t="s">
        <v>42742</v>
      </c>
      <c r="H336" s="8" t="s">
        <v>42715</v>
      </c>
      <c r="I336" s="8" t="s">
        <v>43754</v>
      </c>
    </row>
    <row r="337" spans="1:9" x14ac:dyDescent="0.2">
      <c r="A337" s="8" t="s">
        <v>43781</v>
      </c>
      <c r="B337" s="8" t="s">
        <v>43782</v>
      </c>
      <c r="C337" s="8" t="s">
        <v>43783</v>
      </c>
      <c r="D337" s="8"/>
      <c r="E337" s="8" t="s">
        <v>247</v>
      </c>
      <c r="F337" s="8" t="s">
        <v>247</v>
      </c>
      <c r="G337" s="8" t="s">
        <v>43761</v>
      </c>
      <c r="H337" s="8" t="s">
        <v>42715</v>
      </c>
      <c r="I337" s="8" t="s">
        <v>43784</v>
      </c>
    </row>
    <row r="338" spans="1:9" x14ac:dyDescent="0.2">
      <c r="A338" s="8" t="s">
        <v>13052</v>
      </c>
      <c r="B338" s="8" t="s">
        <v>43785</v>
      </c>
      <c r="C338" s="8" t="s">
        <v>43786</v>
      </c>
      <c r="D338" s="8" t="s">
        <v>43787</v>
      </c>
      <c r="E338" s="8" t="s">
        <v>248</v>
      </c>
      <c r="F338" s="8" t="s">
        <v>247</v>
      </c>
      <c r="G338" s="8" t="s">
        <v>43761</v>
      </c>
      <c r="H338" s="8" t="s">
        <v>42715</v>
      </c>
      <c r="I338" s="8" t="s">
        <v>43778</v>
      </c>
    </row>
    <row r="339" spans="1:9" x14ac:dyDescent="0.2">
      <c r="A339" s="8" t="s">
        <v>43788</v>
      </c>
      <c r="B339" s="8" t="s">
        <v>43789</v>
      </c>
      <c r="C339" s="8" t="s">
        <v>43790</v>
      </c>
      <c r="D339" s="8" t="s">
        <v>43791</v>
      </c>
      <c r="E339" s="8" t="s">
        <v>248</v>
      </c>
      <c r="F339" s="8" t="s">
        <v>247</v>
      </c>
      <c r="G339" s="8" t="s">
        <v>42742</v>
      </c>
      <c r="H339" s="8" t="s">
        <v>42715</v>
      </c>
      <c r="I339" s="8" t="s">
        <v>43792</v>
      </c>
    </row>
    <row r="340" spans="1:9" x14ac:dyDescent="0.2">
      <c r="A340" s="8" t="s">
        <v>35566</v>
      </c>
      <c r="B340" s="8" t="s">
        <v>43793</v>
      </c>
      <c r="C340" s="8" t="s">
        <v>43794</v>
      </c>
      <c r="D340" s="8" t="s">
        <v>43795</v>
      </c>
      <c r="E340" s="8" t="s">
        <v>248</v>
      </c>
      <c r="F340" s="8" t="s">
        <v>247</v>
      </c>
      <c r="G340" s="8" t="s">
        <v>43761</v>
      </c>
      <c r="H340" s="8" t="s">
        <v>42715</v>
      </c>
      <c r="I340" s="8" t="s">
        <v>43778</v>
      </c>
    </row>
    <row r="341" spans="1:9" x14ac:dyDescent="0.2">
      <c r="A341" s="8" t="s">
        <v>1406</v>
      </c>
      <c r="B341" s="8" t="s">
        <v>43796</v>
      </c>
      <c r="C341" s="8" t="s">
        <v>43797</v>
      </c>
      <c r="D341" s="8" t="s">
        <v>43798</v>
      </c>
      <c r="E341" s="8" t="s">
        <v>248</v>
      </c>
      <c r="F341" s="8" t="s">
        <v>247</v>
      </c>
      <c r="G341" s="8" t="s">
        <v>43761</v>
      </c>
      <c r="H341" s="8" t="s">
        <v>43716</v>
      </c>
      <c r="I341" s="8" t="s">
        <v>43799</v>
      </c>
    </row>
    <row r="342" spans="1:9" x14ac:dyDescent="0.2">
      <c r="A342" s="8" t="s">
        <v>2320</v>
      </c>
      <c r="B342" s="8" t="s">
        <v>43800</v>
      </c>
      <c r="C342" s="8" t="s">
        <v>43801</v>
      </c>
      <c r="D342" s="8" t="s">
        <v>17931</v>
      </c>
      <c r="E342" s="8" t="s">
        <v>248</v>
      </c>
      <c r="F342" s="8" t="s">
        <v>247</v>
      </c>
      <c r="G342" s="8" t="s">
        <v>43761</v>
      </c>
      <c r="H342" s="8" t="s">
        <v>42715</v>
      </c>
      <c r="I342" s="8" t="s">
        <v>43778</v>
      </c>
    </row>
    <row r="343" spans="1:9" x14ac:dyDescent="0.2">
      <c r="A343" s="8" t="s">
        <v>4424</v>
      </c>
      <c r="B343" s="8" t="s">
        <v>43802</v>
      </c>
      <c r="C343" s="8" t="s">
        <v>43803</v>
      </c>
      <c r="D343" s="8" t="s">
        <v>27735</v>
      </c>
      <c r="E343" s="8" t="s">
        <v>248</v>
      </c>
      <c r="F343" s="8" t="s">
        <v>247</v>
      </c>
      <c r="G343" s="8" t="s">
        <v>43761</v>
      </c>
      <c r="H343" s="8" t="s">
        <v>42715</v>
      </c>
      <c r="I343" s="8" t="s">
        <v>43778</v>
      </c>
    </row>
    <row r="344" spans="1:9" x14ac:dyDescent="0.2">
      <c r="A344" s="8" t="s">
        <v>43804</v>
      </c>
      <c r="B344" s="8" t="s">
        <v>43805</v>
      </c>
      <c r="C344" s="8" t="s">
        <v>43806</v>
      </c>
      <c r="D344" s="8"/>
      <c r="E344" s="8" t="s">
        <v>247</v>
      </c>
      <c r="F344" s="8" t="s">
        <v>247</v>
      </c>
      <c r="G344" s="8" t="s">
        <v>43761</v>
      </c>
      <c r="H344" s="8" t="s">
        <v>42715</v>
      </c>
      <c r="I344" s="8" t="s">
        <v>43807</v>
      </c>
    </row>
    <row r="345" spans="1:9" x14ac:dyDescent="0.2">
      <c r="A345" s="8" t="s">
        <v>2325</v>
      </c>
      <c r="B345" s="8" t="s">
        <v>43808</v>
      </c>
      <c r="C345" s="8" t="s">
        <v>43809</v>
      </c>
      <c r="D345" s="8" t="s">
        <v>43810</v>
      </c>
      <c r="E345" s="8" t="s">
        <v>247</v>
      </c>
      <c r="F345" s="8" t="s">
        <v>247</v>
      </c>
      <c r="G345" s="8" t="s">
        <v>43761</v>
      </c>
      <c r="H345" s="8" t="s">
        <v>42715</v>
      </c>
      <c r="I345" s="8" t="s">
        <v>42857</v>
      </c>
    </row>
    <row r="346" spans="1:9" x14ac:dyDescent="0.2">
      <c r="A346" s="8" t="s">
        <v>4431</v>
      </c>
      <c r="B346" s="8" t="s">
        <v>43811</v>
      </c>
      <c r="C346" s="8" t="s">
        <v>43812</v>
      </c>
      <c r="D346" s="8" t="s">
        <v>43813</v>
      </c>
      <c r="E346" s="8" t="s">
        <v>248</v>
      </c>
      <c r="F346" s="8" t="s">
        <v>247</v>
      </c>
      <c r="G346" s="8" t="s">
        <v>43761</v>
      </c>
      <c r="H346" s="8" t="s">
        <v>42715</v>
      </c>
      <c r="I346" s="8" t="s">
        <v>43778</v>
      </c>
    </row>
    <row r="347" spans="1:9" x14ac:dyDescent="0.2">
      <c r="A347" s="8" t="s">
        <v>43814</v>
      </c>
      <c r="B347" s="8" t="s">
        <v>43815</v>
      </c>
      <c r="C347" s="8" t="s">
        <v>43816</v>
      </c>
      <c r="D347" s="8"/>
      <c r="E347" s="8" t="s">
        <v>247</v>
      </c>
      <c r="F347" s="8" t="s">
        <v>247</v>
      </c>
      <c r="G347" s="8" t="s">
        <v>43761</v>
      </c>
      <c r="H347" s="8" t="s">
        <v>42715</v>
      </c>
      <c r="I347" s="8" t="s">
        <v>43817</v>
      </c>
    </row>
    <row r="348" spans="1:9" x14ac:dyDescent="0.2">
      <c r="A348" s="8" t="s">
        <v>4412</v>
      </c>
      <c r="B348" s="8" t="s">
        <v>43818</v>
      </c>
      <c r="C348" s="8" t="s">
        <v>43819</v>
      </c>
      <c r="D348" s="8" t="s">
        <v>43820</v>
      </c>
      <c r="E348" s="8" t="s">
        <v>248</v>
      </c>
      <c r="F348" s="8" t="s">
        <v>247</v>
      </c>
      <c r="G348" s="8" t="s">
        <v>43761</v>
      </c>
      <c r="H348" s="8" t="s">
        <v>42715</v>
      </c>
      <c r="I348" s="8" t="s">
        <v>43778</v>
      </c>
    </row>
    <row r="349" spans="1:9" x14ac:dyDescent="0.2">
      <c r="A349" s="8" t="s">
        <v>13065</v>
      </c>
      <c r="B349" s="8" t="s">
        <v>43821</v>
      </c>
      <c r="C349" s="8" t="s">
        <v>43822</v>
      </c>
      <c r="D349" s="8" t="s">
        <v>43823</v>
      </c>
      <c r="E349" s="8" t="s">
        <v>248</v>
      </c>
      <c r="F349" s="8" t="s">
        <v>247</v>
      </c>
      <c r="G349" s="8" t="s">
        <v>43761</v>
      </c>
      <c r="H349" s="8" t="s">
        <v>42715</v>
      </c>
      <c r="I349" s="8" t="s">
        <v>43778</v>
      </c>
    </row>
    <row r="350" spans="1:9" x14ac:dyDescent="0.2">
      <c r="A350" s="8" t="s">
        <v>5837</v>
      </c>
      <c r="B350" s="8" t="s">
        <v>43824</v>
      </c>
      <c r="C350" s="8" t="s">
        <v>43825</v>
      </c>
      <c r="D350" s="8" t="s">
        <v>43826</v>
      </c>
      <c r="E350" s="8" t="s">
        <v>248</v>
      </c>
      <c r="F350" s="8" t="s">
        <v>247</v>
      </c>
      <c r="G350" s="8" t="s">
        <v>42742</v>
      </c>
      <c r="H350" s="8" t="s">
        <v>43716</v>
      </c>
      <c r="I350" s="8" t="s">
        <v>43827</v>
      </c>
    </row>
    <row r="351" spans="1:9" x14ac:dyDescent="0.2">
      <c r="A351" s="8" t="s">
        <v>2381</v>
      </c>
      <c r="B351" s="8" t="s">
        <v>43828</v>
      </c>
      <c r="C351" s="8" t="s">
        <v>43829</v>
      </c>
      <c r="D351" s="8" t="s">
        <v>36639</v>
      </c>
      <c r="E351" s="8" t="s">
        <v>248</v>
      </c>
      <c r="F351" s="8" t="s">
        <v>247</v>
      </c>
      <c r="G351" s="8" t="s">
        <v>43761</v>
      </c>
      <c r="H351" s="8" t="s">
        <v>42715</v>
      </c>
      <c r="I351" s="8" t="s">
        <v>43778</v>
      </c>
    </row>
    <row r="352" spans="1:9" x14ac:dyDescent="0.2">
      <c r="A352" s="8" t="s">
        <v>43830</v>
      </c>
      <c r="B352" s="8" t="s">
        <v>43831</v>
      </c>
      <c r="C352" s="8" t="s">
        <v>43832</v>
      </c>
      <c r="D352" s="8"/>
      <c r="E352" s="8" t="s">
        <v>247</v>
      </c>
      <c r="F352" s="8" t="s">
        <v>247</v>
      </c>
      <c r="G352" s="8" t="s">
        <v>43761</v>
      </c>
      <c r="H352" s="8" t="s">
        <v>42715</v>
      </c>
      <c r="I352" s="8" t="s">
        <v>43833</v>
      </c>
    </row>
    <row r="353" spans="1:9" x14ac:dyDescent="0.2">
      <c r="A353" s="8" t="s">
        <v>13081</v>
      </c>
      <c r="B353" s="8" t="s">
        <v>43834</v>
      </c>
      <c r="C353" s="8" t="s">
        <v>43835</v>
      </c>
      <c r="D353" s="8" t="s">
        <v>43836</v>
      </c>
      <c r="E353" s="8" t="s">
        <v>248</v>
      </c>
      <c r="F353" s="8" t="s">
        <v>247</v>
      </c>
      <c r="G353" s="8" t="s">
        <v>43761</v>
      </c>
      <c r="H353" s="8" t="s">
        <v>42715</v>
      </c>
      <c r="I353" s="8" t="s">
        <v>43778</v>
      </c>
    </row>
    <row r="354" spans="1:9" x14ac:dyDescent="0.2">
      <c r="A354" s="8" t="s">
        <v>43837</v>
      </c>
      <c r="B354" s="8" t="s">
        <v>43838</v>
      </c>
      <c r="C354" s="8" t="s">
        <v>43839</v>
      </c>
      <c r="D354" s="8"/>
      <c r="E354" s="8" t="s">
        <v>247</v>
      </c>
      <c r="F354" s="8" t="s">
        <v>247</v>
      </c>
      <c r="G354" s="8" t="s">
        <v>43761</v>
      </c>
      <c r="H354" s="8" t="s">
        <v>42715</v>
      </c>
      <c r="I354" s="8" t="s">
        <v>43840</v>
      </c>
    </row>
    <row r="355" spans="1:9" x14ac:dyDescent="0.2">
      <c r="A355" s="8" t="s">
        <v>2449</v>
      </c>
      <c r="B355" s="8" t="s">
        <v>43841</v>
      </c>
      <c r="C355" s="8" t="s">
        <v>43842</v>
      </c>
      <c r="D355" s="8" t="s">
        <v>43843</v>
      </c>
      <c r="E355" s="8" t="s">
        <v>248</v>
      </c>
      <c r="F355" s="8" t="s">
        <v>247</v>
      </c>
      <c r="G355" s="8" t="s">
        <v>43761</v>
      </c>
      <c r="H355" s="8" t="s">
        <v>42715</v>
      </c>
      <c r="I355" s="8" t="s">
        <v>43778</v>
      </c>
    </row>
    <row r="356" spans="1:9" x14ac:dyDescent="0.2">
      <c r="A356" s="8" t="s">
        <v>43844</v>
      </c>
      <c r="B356" s="8" t="s">
        <v>43845</v>
      </c>
      <c r="C356" s="8" t="s">
        <v>43846</v>
      </c>
      <c r="D356" s="8"/>
      <c r="E356" s="8" t="s">
        <v>247</v>
      </c>
      <c r="F356" s="8" t="s">
        <v>247</v>
      </c>
      <c r="G356" s="8" t="s">
        <v>43761</v>
      </c>
      <c r="H356" s="8" t="s">
        <v>42715</v>
      </c>
      <c r="I356" s="8" t="s">
        <v>43847</v>
      </c>
    </row>
    <row r="357" spans="1:9" x14ac:dyDescent="0.2">
      <c r="A357" s="8" t="s">
        <v>2454</v>
      </c>
      <c r="B357" s="8" t="s">
        <v>43848</v>
      </c>
      <c r="C357" s="8" t="s">
        <v>43849</v>
      </c>
      <c r="D357" s="8" t="s">
        <v>43850</v>
      </c>
      <c r="E357" s="8" t="s">
        <v>248</v>
      </c>
      <c r="F357" s="8" t="s">
        <v>247</v>
      </c>
      <c r="G357" s="8" t="s">
        <v>43761</v>
      </c>
      <c r="H357" s="8" t="s">
        <v>42715</v>
      </c>
      <c r="I357" s="8" t="s">
        <v>43851</v>
      </c>
    </row>
    <row r="358" spans="1:9" x14ac:dyDescent="0.2">
      <c r="A358" s="8" t="s">
        <v>43852</v>
      </c>
      <c r="B358" s="8" t="s">
        <v>43853</v>
      </c>
      <c r="C358" s="8"/>
      <c r="D358" s="8"/>
      <c r="E358" s="8" t="s">
        <v>247</v>
      </c>
      <c r="F358" s="8" t="s">
        <v>247</v>
      </c>
      <c r="G358" s="8" t="s">
        <v>43761</v>
      </c>
      <c r="H358" s="8" t="s">
        <v>42715</v>
      </c>
      <c r="I358" s="8" t="s">
        <v>43854</v>
      </c>
    </row>
    <row r="359" spans="1:9" x14ac:dyDescent="0.2">
      <c r="A359" s="8" t="s">
        <v>13068</v>
      </c>
      <c r="B359" s="8" t="s">
        <v>43855</v>
      </c>
      <c r="C359" s="8" t="s">
        <v>43856</v>
      </c>
      <c r="D359" s="8" t="s">
        <v>17717</v>
      </c>
      <c r="E359" s="8" t="s">
        <v>248</v>
      </c>
      <c r="F359" s="8" t="s">
        <v>247</v>
      </c>
      <c r="G359" s="8" t="s">
        <v>43761</v>
      </c>
      <c r="H359" s="8" t="s">
        <v>42715</v>
      </c>
      <c r="I359" s="8" t="s">
        <v>43778</v>
      </c>
    </row>
    <row r="360" spans="1:9" x14ac:dyDescent="0.2">
      <c r="A360" s="8" t="s">
        <v>1219</v>
      </c>
      <c r="B360" s="8" t="s">
        <v>43857</v>
      </c>
      <c r="C360" s="8" t="s">
        <v>43858</v>
      </c>
      <c r="D360" s="8"/>
      <c r="E360" s="8" t="s">
        <v>247</v>
      </c>
      <c r="F360" s="8" t="s">
        <v>247</v>
      </c>
      <c r="G360" s="8" t="s">
        <v>43761</v>
      </c>
      <c r="H360" s="8" t="s">
        <v>42715</v>
      </c>
      <c r="I360" s="8" t="s">
        <v>42857</v>
      </c>
    </row>
    <row r="361" spans="1:9" x14ac:dyDescent="0.2">
      <c r="A361" s="8" t="s">
        <v>4456</v>
      </c>
      <c r="B361" s="8" t="s">
        <v>43859</v>
      </c>
      <c r="C361" s="8" t="s">
        <v>43860</v>
      </c>
      <c r="D361" s="8" t="s">
        <v>27377</v>
      </c>
      <c r="E361" s="8" t="s">
        <v>248</v>
      </c>
      <c r="F361" s="8" t="s">
        <v>247</v>
      </c>
      <c r="G361" s="8" t="s">
        <v>43761</v>
      </c>
      <c r="H361" s="8" t="s">
        <v>42715</v>
      </c>
      <c r="I361" s="8" t="s">
        <v>43778</v>
      </c>
    </row>
    <row r="362" spans="1:9" x14ac:dyDescent="0.2">
      <c r="A362" s="8" t="s">
        <v>43861</v>
      </c>
      <c r="B362" s="8" t="s">
        <v>43862</v>
      </c>
      <c r="C362" s="8" t="s">
        <v>43863</v>
      </c>
      <c r="D362" s="8"/>
      <c r="E362" s="8" t="s">
        <v>247</v>
      </c>
      <c r="F362" s="8" t="s">
        <v>247</v>
      </c>
      <c r="G362" s="8" t="s">
        <v>42742</v>
      </c>
      <c r="H362" s="8" t="s">
        <v>42715</v>
      </c>
      <c r="I362" s="8" t="s">
        <v>43754</v>
      </c>
    </row>
    <row r="363" spans="1:9" x14ac:dyDescent="0.2">
      <c r="A363" s="8" t="s">
        <v>43864</v>
      </c>
      <c r="B363" s="8" t="s">
        <v>43865</v>
      </c>
      <c r="C363" s="8" t="s">
        <v>43866</v>
      </c>
      <c r="D363" s="8"/>
      <c r="E363" s="8" t="s">
        <v>247</v>
      </c>
      <c r="F363" s="8" t="s">
        <v>247</v>
      </c>
      <c r="G363" s="8" t="s">
        <v>43761</v>
      </c>
      <c r="H363" s="8" t="s">
        <v>42715</v>
      </c>
      <c r="I363" s="8" t="s">
        <v>43867</v>
      </c>
    </row>
    <row r="364" spans="1:9" x14ac:dyDescent="0.2">
      <c r="A364" s="8" t="s">
        <v>13073</v>
      </c>
      <c r="B364" s="8" t="s">
        <v>43868</v>
      </c>
      <c r="C364" s="8" t="s">
        <v>43869</v>
      </c>
      <c r="D364" s="8" t="s">
        <v>43870</v>
      </c>
      <c r="E364" s="8" t="s">
        <v>248</v>
      </c>
      <c r="F364" s="8" t="s">
        <v>247</v>
      </c>
      <c r="G364" s="8" t="s">
        <v>43761</v>
      </c>
      <c r="H364" s="8" t="s">
        <v>42715</v>
      </c>
      <c r="I364" s="8" t="s">
        <v>43778</v>
      </c>
    </row>
    <row r="365" spans="1:9" x14ac:dyDescent="0.2">
      <c r="A365" s="8" t="s">
        <v>43871</v>
      </c>
      <c r="B365" s="8" t="s">
        <v>43872</v>
      </c>
      <c r="C365" s="8" t="s">
        <v>43873</v>
      </c>
      <c r="D365" s="8"/>
      <c r="E365" s="8" t="s">
        <v>247</v>
      </c>
      <c r="F365" s="8" t="s">
        <v>247</v>
      </c>
      <c r="G365" s="8" t="s">
        <v>43761</v>
      </c>
      <c r="H365" s="8" t="s">
        <v>42715</v>
      </c>
      <c r="I365" s="8" t="s">
        <v>43874</v>
      </c>
    </row>
    <row r="366" spans="1:9" x14ac:dyDescent="0.2">
      <c r="A366" s="8" t="s">
        <v>13076</v>
      </c>
      <c r="B366" s="8" t="s">
        <v>43875</v>
      </c>
      <c r="C366" s="8" t="s">
        <v>43876</v>
      </c>
      <c r="D366" s="8" t="s">
        <v>21998</v>
      </c>
      <c r="E366" s="8" t="s">
        <v>248</v>
      </c>
      <c r="F366" s="8" t="s">
        <v>247</v>
      </c>
      <c r="G366" s="8" t="s">
        <v>43761</v>
      </c>
      <c r="H366" s="8" t="s">
        <v>42715</v>
      </c>
      <c r="I366" s="8" t="s">
        <v>43778</v>
      </c>
    </row>
    <row r="367" spans="1:9" x14ac:dyDescent="0.2">
      <c r="A367" s="8" t="s">
        <v>43877</v>
      </c>
      <c r="B367" s="8" t="s">
        <v>43878</v>
      </c>
      <c r="C367" s="8" t="s">
        <v>43879</v>
      </c>
      <c r="D367" s="8"/>
      <c r="E367" s="8" t="s">
        <v>247</v>
      </c>
      <c r="F367" s="8" t="s">
        <v>247</v>
      </c>
      <c r="G367" s="8" t="s">
        <v>43761</v>
      </c>
      <c r="H367" s="8" t="s">
        <v>42715</v>
      </c>
      <c r="I367" s="8" t="s">
        <v>43880</v>
      </c>
    </row>
    <row r="368" spans="1:9" x14ac:dyDescent="0.2">
      <c r="A368" s="8" t="s">
        <v>13089</v>
      </c>
      <c r="B368" s="8" t="s">
        <v>43881</v>
      </c>
      <c r="C368" s="8" t="s">
        <v>43882</v>
      </c>
      <c r="D368" s="8" t="s">
        <v>43883</v>
      </c>
      <c r="E368" s="8" t="s">
        <v>248</v>
      </c>
      <c r="F368" s="8" t="s">
        <v>247</v>
      </c>
      <c r="G368" s="8" t="s">
        <v>43761</v>
      </c>
      <c r="H368" s="8" t="s">
        <v>42715</v>
      </c>
      <c r="I368" s="8" t="s">
        <v>43851</v>
      </c>
    </row>
    <row r="369" spans="1:9" x14ac:dyDescent="0.2">
      <c r="A369" s="8" t="s">
        <v>43884</v>
      </c>
      <c r="B369" s="8" t="s">
        <v>43885</v>
      </c>
      <c r="C369" s="8" t="s">
        <v>43886</v>
      </c>
      <c r="D369" s="8"/>
      <c r="E369" s="8" t="s">
        <v>247</v>
      </c>
      <c r="F369" s="8" t="s">
        <v>247</v>
      </c>
      <c r="G369" s="8" t="s">
        <v>43761</v>
      </c>
      <c r="H369" s="8" t="s">
        <v>42715</v>
      </c>
      <c r="I369" s="8" t="s">
        <v>43887</v>
      </c>
    </row>
    <row r="370" spans="1:9" x14ac:dyDescent="0.2">
      <c r="A370" s="8" t="s">
        <v>35571</v>
      </c>
      <c r="B370" s="8" t="s">
        <v>43888</v>
      </c>
      <c r="C370" s="8" t="s">
        <v>43889</v>
      </c>
      <c r="D370" s="8" t="s">
        <v>17713</v>
      </c>
      <c r="E370" s="8" t="s">
        <v>248</v>
      </c>
      <c r="F370" s="8" t="s">
        <v>247</v>
      </c>
      <c r="G370" s="8" t="s">
        <v>43761</v>
      </c>
      <c r="H370" s="8" t="s">
        <v>42715</v>
      </c>
      <c r="I370" s="8" t="s">
        <v>43778</v>
      </c>
    </row>
    <row r="371" spans="1:9" x14ac:dyDescent="0.2">
      <c r="A371" s="8" t="s">
        <v>43890</v>
      </c>
      <c r="B371" s="8" t="s">
        <v>43891</v>
      </c>
      <c r="C371" s="8" t="s">
        <v>43892</v>
      </c>
      <c r="D371" s="8"/>
      <c r="E371" s="8" t="s">
        <v>247</v>
      </c>
      <c r="F371" s="8" t="s">
        <v>247</v>
      </c>
      <c r="G371" s="8" t="s">
        <v>43761</v>
      </c>
      <c r="H371" s="8" t="s">
        <v>42715</v>
      </c>
      <c r="I371" s="8" t="s">
        <v>43893</v>
      </c>
    </row>
    <row r="372" spans="1:9" x14ac:dyDescent="0.2">
      <c r="A372" s="8" t="s">
        <v>2435</v>
      </c>
      <c r="B372" s="8" t="s">
        <v>43894</v>
      </c>
      <c r="C372" s="8" t="s">
        <v>43895</v>
      </c>
      <c r="D372" s="8" t="s">
        <v>18090</v>
      </c>
      <c r="E372" s="8" t="s">
        <v>248</v>
      </c>
      <c r="F372" s="8" t="s">
        <v>247</v>
      </c>
      <c r="G372" s="8" t="s">
        <v>43761</v>
      </c>
      <c r="H372" s="8" t="s">
        <v>42715</v>
      </c>
      <c r="I372" s="8" t="s">
        <v>43851</v>
      </c>
    </row>
    <row r="373" spans="1:9" x14ac:dyDescent="0.2">
      <c r="A373" s="8" t="s">
        <v>43896</v>
      </c>
      <c r="B373" s="8" t="s">
        <v>43897</v>
      </c>
      <c r="C373" s="8" t="s">
        <v>43898</v>
      </c>
      <c r="D373" s="8"/>
      <c r="E373" s="8" t="s">
        <v>247</v>
      </c>
      <c r="F373" s="8" t="s">
        <v>247</v>
      </c>
      <c r="G373" s="8" t="s">
        <v>43761</v>
      </c>
      <c r="H373" s="8" t="s">
        <v>42715</v>
      </c>
      <c r="I373" s="8" t="s">
        <v>43899</v>
      </c>
    </row>
    <row r="374" spans="1:9" x14ac:dyDescent="0.2">
      <c r="A374" s="8" t="s">
        <v>2459</v>
      </c>
      <c r="B374" s="8" t="s">
        <v>43900</v>
      </c>
      <c r="C374" s="8" t="s">
        <v>43901</v>
      </c>
      <c r="D374" s="8" t="s">
        <v>43902</v>
      </c>
      <c r="E374" s="8" t="s">
        <v>248</v>
      </c>
      <c r="F374" s="8" t="s">
        <v>247</v>
      </c>
      <c r="G374" s="8" t="s">
        <v>43761</v>
      </c>
      <c r="H374" s="8" t="s">
        <v>42715</v>
      </c>
      <c r="I374" s="8" t="s">
        <v>43851</v>
      </c>
    </row>
    <row r="375" spans="1:9" x14ac:dyDescent="0.2">
      <c r="A375" s="8" t="s">
        <v>43903</v>
      </c>
      <c r="B375" s="8" t="s">
        <v>43904</v>
      </c>
      <c r="C375" s="8" t="s">
        <v>43905</v>
      </c>
      <c r="D375" s="8"/>
      <c r="E375" s="8" t="s">
        <v>247</v>
      </c>
      <c r="F375" s="8" t="s">
        <v>247</v>
      </c>
      <c r="G375" s="8" t="s">
        <v>43761</v>
      </c>
      <c r="H375" s="8" t="s">
        <v>42715</v>
      </c>
      <c r="I375" s="8" t="s">
        <v>43906</v>
      </c>
    </row>
    <row r="376" spans="1:9" x14ac:dyDescent="0.2">
      <c r="A376" s="8" t="s">
        <v>35092</v>
      </c>
      <c r="B376" s="8" t="s">
        <v>43907</v>
      </c>
      <c r="C376" s="8" t="s">
        <v>43908</v>
      </c>
      <c r="D376" s="8" t="s">
        <v>43909</v>
      </c>
      <c r="E376" s="8" t="s">
        <v>248</v>
      </c>
      <c r="F376" s="8" t="s">
        <v>247</v>
      </c>
      <c r="G376" s="8" t="s">
        <v>43761</v>
      </c>
      <c r="H376" s="8" t="s">
        <v>42715</v>
      </c>
      <c r="I376" s="8" t="s">
        <v>43851</v>
      </c>
    </row>
    <row r="377" spans="1:9" x14ac:dyDescent="0.2">
      <c r="A377" s="8" t="s">
        <v>43910</v>
      </c>
      <c r="B377" s="8" t="s">
        <v>43911</v>
      </c>
      <c r="C377" s="8" t="s">
        <v>43912</v>
      </c>
      <c r="D377" s="8"/>
      <c r="E377" s="8" t="s">
        <v>247</v>
      </c>
      <c r="F377" s="8" t="s">
        <v>247</v>
      </c>
      <c r="G377" s="8" t="s">
        <v>43761</v>
      </c>
      <c r="H377" s="8" t="s">
        <v>42715</v>
      </c>
      <c r="I377" s="8" t="s">
        <v>43913</v>
      </c>
    </row>
    <row r="378" spans="1:9" x14ac:dyDescent="0.2">
      <c r="A378" s="8" t="s">
        <v>4415</v>
      </c>
      <c r="B378" s="8" t="s">
        <v>43914</v>
      </c>
      <c r="C378" s="8" t="s">
        <v>43915</v>
      </c>
      <c r="D378" s="8" t="s">
        <v>18183</v>
      </c>
      <c r="E378" s="8" t="s">
        <v>248</v>
      </c>
      <c r="F378" s="8" t="s">
        <v>247</v>
      </c>
      <c r="G378" s="8" t="s">
        <v>43761</v>
      </c>
      <c r="H378" s="8" t="s">
        <v>42715</v>
      </c>
      <c r="I378" s="8" t="s">
        <v>43851</v>
      </c>
    </row>
    <row r="379" spans="1:9" x14ac:dyDescent="0.2">
      <c r="A379" s="8" t="s">
        <v>43916</v>
      </c>
      <c r="B379" s="8" t="s">
        <v>43917</v>
      </c>
      <c r="C379" s="8" t="s">
        <v>43918</v>
      </c>
      <c r="D379" s="8"/>
      <c r="E379" s="8" t="s">
        <v>247</v>
      </c>
      <c r="F379" s="8" t="s">
        <v>247</v>
      </c>
      <c r="G379" s="8" t="s">
        <v>43761</v>
      </c>
      <c r="H379" s="8" t="s">
        <v>42715</v>
      </c>
      <c r="I379" s="8" t="s">
        <v>43919</v>
      </c>
    </row>
    <row r="380" spans="1:9" x14ac:dyDescent="0.2">
      <c r="A380" s="8" t="s">
        <v>2474</v>
      </c>
      <c r="B380" s="8" t="s">
        <v>43920</v>
      </c>
      <c r="C380" s="8" t="s">
        <v>43921</v>
      </c>
      <c r="D380" s="8" t="s">
        <v>27894</v>
      </c>
      <c r="E380" s="8" t="s">
        <v>248</v>
      </c>
      <c r="F380" s="8" t="s">
        <v>247</v>
      </c>
      <c r="G380" s="8" t="s">
        <v>43761</v>
      </c>
      <c r="H380" s="8" t="s">
        <v>42715</v>
      </c>
      <c r="I380" s="8" t="s">
        <v>43851</v>
      </c>
    </row>
    <row r="381" spans="1:9" x14ac:dyDescent="0.2">
      <c r="A381" s="8" t="s">
        <v>43922</v>
      </c>
      <c r="B381" s="8" t="s">
        <v>43923</v>
      </c>
      <c r="C381" s="8" t="s">
        <v>43924</v>
      </c>
      <c r="D381" s="8"/>
      <c r="E381" s="8" t="s">
        <v>247</v>
      </c>
      <c r="F381" s="8" t="s">
        <v>247</v>
      </c>
      <c r="G381" s="8" t="s">
        <v>43761</v>
      </c>
      <c r="H381" s="8" t="s">
        <v>42715</v>
      </c>
      <c r="I381" s="8" t="s">
        <v>42857</v>
      </c>
    </row>
    <row r="382" spans="1:9" x14ac:dyDescent="0.2">
      <c r="A382" s="8" t="s">
        <v>43925</v>
      </c>
      <c r="B382" s="8" t="s">
        <v>43926</v>
      </c>
      <c r="C382" s="8" t="s">
        <v>43924</v>
      </c>
      <c r="D382" s="8"/>
      <c r="E382" s="8" t="s">
        <v>247</v>
      </c>
      <c r="F382" s="8" t="s">
        <v>247</v>
      </c>
      <c r="G382" s="8" t="s">
        <v>43761</v>
      </c>
      <c r="H382" s="8" t="s">
        <v>42715</v>
      </c>
      <c r="I382" s="8" t="s">
        <v>43927</v>
      </c>
    </row>
    <row r="383" spans="1:9" x14ac:dyDescent="0.2">
      <c r="A383" s="8" t="s">
        <v>13097</v>
      </c>
      <c r="B383" s="8" t="s">
        <v>43928</v>
      </c>
      <c r="C383" s="8" t="s">
        <v>43929</v>
      </c>
      <c r="D383" s="8" t="s">
        <v>43930</v>
      </c>
      <c r="E383" s="8" t="s">
        <v>248</v>
      </c>
      <c r="F383" s="8" t="s">
        <v>247</v>
      </c>
      <c r="G383" s="8" t="s">
        <v>43761</v>
      </c>
      <c r="H383" s="8" t="s">
        <v>42715</v>
      </c>
      <c r="I383" s="8" t="s">
        <v>43851</v>
      </c>
    </row>
    <row r="384" spans="1:9" x14ac:dyDescent="0.2">
      <c r="A384" s="8" t="s">
        <v>43931</v>
      </c>
      <c r="B384" s="8" t="s">
        <v>43932</v>
      </c>
      <c r="C384" s="8" t="s">
        <v>43933</v>
      </c>
      <c r="D384" s="8"/>
      <c r="E384" s="8" t="s">
        <v>247</v>
      </c>
      <c r="F384" s="8" t="s">
        <v>247</v>
      </c>
      <c r="G384" s="8" t="s">
        <v>43761</v>
      </c>
      <c r="H384" s="8" t="s">
        <v>42715</v>
      </c>
      <c r="I384" s="8" t="s">
        <v>43934</v>
      </c>
    </row>
    <row r="385" spans="1:9" x14ac:dyDescent="0.2">
      <c r="A385" s="8" t="s">
        <v>35574</v>
      </c>
      <c r="B385" s="8" t="s">
        <v>43935</v>
      </c>
      <c r="C385" s="8" t="s">
        <v>43936</v>
      </c>
      <c r="D385" s="8" t="s">
        <v>43937</v>
      </c>
      <c r="E385" s="8" t="s">
        <v>248</v>
      </c>
      <c r="F385" s="8" t="s">
        <v>247</v>
      </c>
      <c r="G385" s="8" t="s">
        <v>43761</v>
      </c>
      <c r="H385" s="8" t="s">
        <v>42715</v>
      </c>
      <c r="I385" s="8" t="s">
        <v>43851</v>
      </c>
    </row>
    <row r="386" spans="1:9" x14ac:dyDescent="0.2">
      <c r="A386" s="8" t="s">
        <v>43938</v>
      </c>
      <c r="B386" s="8" t="s">
        <v>43939</v>
      </c>
      <c r="C386" s="8" t="s">
        <v>43663</v>
      </c>
      <c r="D386" s="8"/>
      <c r="E386" s="8" t="s">
        <v>247</v>
      </c>
      <c r="F386" s="8" t="s">
        <v>247</v>
      </c>
      <c r="G386" s="8" t="s">
        <v>42742</v>
      </c>
      <c r="H386" s="8" t="s">
        <v>42715</v>
      </c>
      <c r="I386" s="8" t="s">
        <v>43754</v>
      </c>
    </row>
    <row r="387" spans="1:9" x14ac:dyDescent="0.2">
      <c r="A387" s="8" t="s">
        <v>43940</v>
      </c>
      <c r="B387" s="8" t="s">
        <v>43941</v>
      </c>
      <c r="C387" s="8" t="s">
        <v>43942</v>
      </c>
      <c r="D387" s="8"/>
      <c r="E387" s="8" t="s">
        <v>247</v>
      </c>
      <c r="F387" s="8" t="s">
        <v>247</v>
      </c>
      <c r="G387" s="8" t="s">
        <v>43761</v>
      </c>
      <c r="H387" s="8" t="s">
        <v>42715</v>
      </c>
      <c r="I387" s="8" t="s">
        <v>43943</v>
      </c>
    </row>
    <row r="388" spans="1:9" x14ac:dyDescent="0.2">
      <c r="A388" s="8" t="s">
        <v>2478</v>
      </c>
      <c r="B388" s="8" t="s">
        <v>43944</v>
      </c>
      <c r="C388" s="8" t="s">
        <v>43945</v>
      </c>
      <c r="D388" s="8" t="s">
        <v>27879</v>
      </c>
      <c r="E388" s="8" t="s">
        <v>248</v>
      </c>
      <c r="F388" s="8" t="s">
        <v>247</v>
      </c>
      <c r="G388" s="8" t="s">
        <v>43761</v>
      </c>
      <c r="H388" s="8" t="s">
        <v>42715</v>
      </c>
      <c r="I388" s="8" t="s">
        <v>43851</v>
      </c>
    </row>
    <row r="389" spans="1:9" x14ac:dyDescent="0.2">
      <c r="A389" s="8" t="s">
        <v>43946</v>
      </c>
      <c r="B389" s="8" t="s">
        <v>43947</v>
      </c>
      <c r="C389" s="8" t="s">
        <v>43948</v>
      </c>
      <c r="D389" s="8"/>
      <c r="E389" s="8" t="s">
        <v>247</v>
      </c>
      <c r="F389" s="8" t="s">
        <v>247</v>
      </c>
      <c r="G389" s="8" t="s">
        <v>42742</v>
      </c>
      <c r="H389" s="8" t="s">
        <v>42715</v>
      </c>
      <c r="I389" s="8" t="s">
        <v>43754</v>
      </c>
    </row>
    <row r="390" spans="1:9" x14ac:dyDescent="0.2">
      <c r="A390" s="8" t="s">
        <v>43949</v>
      </c>
      <c r="B390" s="8" t="s">
        <v>43950</v>
      </c>
      <c r="C390" s="8" t="s">
        <v>43951</v>
      </c>
      <c r="D390" s="8"/>
      <c r="E390" s="8" t="s">
        <v>247</v>
      </c>
      <c r="F390" s="8" t="s">
        <v>247</v>
      </c>
      <c r="G390" s="8" t="s">
        <v>43761</v>
      </c>
      <c r="H390" s="8" t="s">
        <v>42715</v>
      </c>
      <c r="I390" s="8" t="s">
        <v>43952</v>
      </c>
    </row>
    <row r="391" spans="1:9" x14ac:dyDescent="0.2">
      <c r="A391" s="8" t="s">
        <v>2483</v>
      </c>
      <c r="B391" s="8" t="s">
        <v>43953</v>
      </c>
      <c r="C391" s="8" t="s">
        <v>43954</v>
      </c>
      <c r="D391" s="8" t="s">
        <v>43955</v>
      </c>
      <c r="E391" s="8" t="s">
        <v>248</v>
      </c>
      <c r="F391" s="8" t="s">
        <v>247</v>
      </c>
      <c r="G391" s="8" t="s">
        <v>43761</v>
      </c>
      <c r="H391" s="8" t="s">
        <v>42715</v>
      </c>
      <c r="I391" s="8" t="s">
        <v>43851</v>
      </c>
    </row>
    <row r="392" spans="1:9" x14ac:dyDescent="0.2">
      <c r="A392" s="8" t="s">
        <v>43956</v>
      </c>
      <c r="B392" s="8" t="s">
        <v>43957</v>
      </c>
      <c r="C392" s="8" t="s">
        <v>43958</v>
      </c>
      <c r="D392" s="8"/>
      <c r="E392" s="8" t="s">
        <v>247</v>
      </c>
      <c r="F392" s="8" t="s">
        <v>247</v>
      </c>
      <c r="G392" s="8" t="s">
        <v>43761</v>
      </c>
      <c r="H392" s="8" t="s">
        <v>42715</v>
      </c>
      <c r="I392" s="8" t="s">
        <v>43959</v>
      </c>
    </row>
    <row r="393" spans="1:9" x14ac:dyDescent="0.2">
      <c r="A393" s="8" t="s">
        <v>4401</v>
      </c>
      <c r="B393" s="8" t="s">
        <v>43960</v>
      </c>
      <c r="C393" s="8" t="s">
        <v>43961</v>
      </c>
      <c r="D393" s="8" t="s">
        <v>43962</v>
      </c>
      <c r="E393" s="8" t="s">
        <v>248</v>
      </c>
      <c r="F393" s="8" t="s">
        <v>247</v>
      </c>
      <c r="G393" s="8" t="s">
        <v>43761</v>
      </c>
      <c r="H393" s="8" t="s">
        <v>42715</v>
      </c>
      <c r="I393" s="8" t="s">
        <v>43851</v>
      </c>
    </row>
    <row r="394" spans="1:9" x14ac:dyDescent="0.2">
      <c r="A394" s="8" t="s">
        <v>43963</v>
      </c>
      <c r="B394" s="8" t="s">
        <v>43964</v>
      </c>
      <c r="C394" s="8" t="s">
        <v>43965</v>
      </c>
      <c r="D394" s="8"/>
      <c r="E394" s="8" t="s">
        <v>247</v>
      </c>
      <c r="F394" s="8" t="s">
        <v>247</v>
      </c>
      <c r="G394" s="8" t="s">
        <v>43761</v>
      </c>
      <c r="H394" s="8" t="s">
        <v>42715</v>
      </c>
      <c r="I394" s="8" t="s">
        <v>43966</v>
      </c>
    </row>
    <row r="395" spans="1:9" x14ac:dyDescent="0.2">
      <c r="A395" s="8" t="s">
        <v>2498</v>
      </c>
      <c r="B395" s="8" t="s">
        <v>43967</v>
      </c>
      <c r="C395" s="8" t="s">
        <v>43968</v>
      </c>
      <c r="D395" s="8" t="s">
        <v>43969</v>
      </c>
      <c r="E395" s="8" t="s">
        <v>248</v>
      </c>
      <c r="F395" s="8" t="s">
        <v>247</v>
      </c>
      <c r="G395" s="8" t="s">
        <v>43761</v>
      </c>
      <c r="H395" s="8" t="s">
        <v>42715</v>
      </c>
      <c r="I395" s="8" t="s">
        <v>43851</v>
      </c>
    </row>
    <row r="396" spans="1:9" x14ac:dyDescent="0.2">
      <c r="A396" s="8" t="s">
        <v>43970</v>
      </c>
      <c r="B396" s="8" t="s">
        <v>43971</v>
      </c>
      <c r="C396" s="8" t="s">
        <v>43972</v>
      </c>
      <c r="D396" s="8"/>
      <c r="E396" s="8" t="s">
        <v>247</v>
      </c>
      <c r="F396" s="8" t="s">
        <v>247</v>
      </c>
      <c r="G396" s="8" t="s">
        <v>43761</v>
      </c>
      <c r="H396" s="8" t="s">
        <v>42715</v>
      </c>
      <c r="I396" s="8" t="s">
        <v>43973</v>
      </c>
    </row>
    <row r="397" spans="1:9" x14ac:dyDescent="0.2">
      <c r="A397" s="8" t="s">
        <v>2607</v>
      </c>
      <c r="B397" s="8" t="s">
        <v>43974</v>
      </c>
      <c r="C397" s="8" t="s">
        <v>43975</v>
      </c>
      <c r="D397" s="8" t="s">
        <v>27445</v>
      </c>
      <c r="E397" s="8" t="s">
        <v>248</v>
      </c>
      <c r="F397" s="8" t="s">
        <v>247</v>
      </c>
      <c r="G397" s="8" t="s">
        <v>43761</v>
      </c>
      <c r="H397" s="8" t="s">
        <v>42715</v>
      </c>
      <c r="I397" s="8" t="s">
        <v>43851</v>
      </c>
    </row>
    <row r="398" spans="1:9" x14ac:dyDescent="0.2">
      <c r="A398" s="8" t="s">
        <v>43976</v>
      </c>
      <c r="B398" s="8" t="s">
        <v>43977</v>
      </c>
      <c r="C398" s="8" t="s">
        <v>43978</v>
      </c>
      <c r="D398" s="8"/>
      <c r="E398" s="8" t="s">
        <v>247</v>
      </c>
      <c r="F398" s="8" t="s">
        <v>247</v>
      </c>
      <c r="G398" s="8" t="s">
        <v>43761</v>
      </c>
      <c r="H398" s="8" t="s">
        <v>42715</v>
      </c>
      <c r="I398" s="8" t="s">
        <v>43979</v>
      </c>
    </row>
    <row r="399" spans="1:9" x14ac:dyDescent="0.2">
      <c r="A399" s="8" t="s">
        <v>2686</v>
      </c>
      <c r="B399" s="8" t="s">
        <v>43980</v>
      </c>
      <c r="C399" s="8" t="s">
        <v>43981</v>
      </c>
      <c r="D399" s="8" t="s">
        <v>27320</v>
      </c>
      <c r="E399" s="8" t="s">
        <v>248</v>
      </c>
      <c r="F399" s="8" t="s">
        <v>247</v>
      </c>
      <c r="G399" s="8" t="s">
        <v>43761</v>
      </c>
      <c r="H399" s="8" t="s">
        <v>42715</v>
      </c>
      <c r="I399" s="8" t="s">
        <v>43851</v>
      </c>
    </row>
    <row r="400" spans="1:9" x14ac:dyDescent="0.2">
      <c r="A400" s="8" t="s">
        <v>43982</v>
      </c>
      <c r="B400" s="8" t="s">
        <v>43983</v>
      </c>
      <c r="C400" s="8" t="s">
        <v>43984</v>
      </c>
      <c r="D400" s="8"/>
      <c r="E400" s="8" t="s">
        <v>247</v>
      </c>
      <c r="F400" s="8" t="s">
        <v>247</v>
      </c>
      <c r="G400" s="8" t="s">
        <v>43761</v>
      </c>
      <c r="H400" s="8" t="s">
        <v>42715</v>
      </c>
      <c r="I400" s="8" t="s">
        <v>43985</v>
      </c>
    </row>
    <row r="401" spans="1:9" x14ac:dyDescent="0.2">
      <c r="A401" s="8" t="s">
        <v>2758</v>
      </c>
      <c r="B401" s="8" t="s">
        <v>43986</v>
      </c>
      <c r="C401" s="8" t="s">
        <v>43987</v>
      </c>
      <c r="D401" s="8" t="s">
        <v>43988</v>
      </c>
      <c r="E401" s="8" t="s">
        <v>248</v>
      </c>
      <c r="F401" s="8" t="s">
        <v>247</v>
      </c>
      <c r="G401" s="8" t="s">
        <v>43761</v>
      </c>
      <c r="H401" s="8" t="s">
        <v>42715</v>
      </c>
      <c r="I401" s="8" t="s">
        <v>43851</v>
      </c>
    </row>
    <row r="402" spans="1:9" x14ac:dyDescent="0.2">
      <c r="A402" s="8" t="s">
        <v>35086</v>
      </c>
      <c r="B402" s="8" t="s">
        <v>43989</v>
      </c>
      <c r="C402" s="8" t="s">
        <v>43990</v>
      </c>
      <c r="D402" s="8" t="s">
        <v>43991</v>
      </c>
      <c r="E402" s="8" t="s">
        <v>248</v>
      </c>
      <c r="F402" s="8" t="s">
        <v>247</v>
      </c>
      <c r="G402" s="8" t="s">
        <v>43761</v>
      </c>
      <c r="H402" s="8" t="s">
        <v>42715</v>
      </c>
      <c r="I402" s="8" t="s">
        <v>43992</v>
      </c>
    </row>
    <row r="403" spans="1:9" x14ac:dyDescent="0.2">
      <c r="A403" s="8" t="s">
        <v>43993</v>
      </c>
      <c r="B403" s="8" t="s">
        <v>43994</v>
      </c>
      <c r="C403" s="8" t="s">
        <v>43995</v>
      </c>
      <c r="D403" s="8"/>
      <c r="E403" s="8" t="s">
        <v>247</v>
      </c>
      <c r="F403" s="8" t="s">
        <v>247</v>
      </c>
      <c r="G403" s="8" t="s">
        <v>43761</v>
      </c>
      <c r="H403" s="8" t="s">
        <v>42715</v>
      </c>
      <c r="I403" s="8" t="s">
        <v>42857</v>
      </c>
    </row>
    <row r="404" spans="1:9" x14ac:dyDescent="0.2">
      <c r="A404" s="8" t="s">
        <v>43996</v>
      </c>
      <c r="B404" s="8" t="s">
        <v>43997</v>
      </c>
      <c r="C404" s="8" t="s">
        <v>43995</v>
      </c>
      <c r="D404" s="8"/>
      <c r="E404" s="8" t="s">
        <v>247</v>
      </c>
      <c r="F404" s="8" t="s">
        <v>247</v>
      </c>
      <c r="G404" s="8" t="s">
        <v>43761</v>
      </c>
      <c r="H404" s="8" t="s">
        <v>42715</v>
      </c>
      <c r="I404" s="8" t="s">
        <v>43998</v>
      </c>
    </row>
    <row r="405" spans="1:9" x14ac:dyDescent="0.2">
      <c r="A405" s="8" t="s">
        <v>2846</v>
      </c>
      <c r="B405" s="8" t="s">
        <v>43999</v>
      </c>
      <c r="C405" s="8" t="s">
        <v>44000</v>
      </c>
      <c r="D405" s="8" t="s">
        <v>44001</v>
      </c>
      <c r="E405" s="8" t="s">
        <v>248</v>
      </c>
      <c r="F405" s="8" t="s">
        <v>247</v>
      </c>
      <c r="G405" s="8" t="s">
        <v>43761</v>
      </c>
      <c r="H405" s="8" t="s">
        <v>42715</v>
      </c>
      <c r="I405" s="8" t="s">
        <v>43992</v>
      </c>
    </row>
    <row r="406" spans="1:9" x14ac:dyDescent="0.2">
      <c r="A406" s="8" t="s">
        <v>44002</v>
      </c>
      <c r="B406" s="8" t="s">
        <v>44003</v>
      </c>
      <c r="C406" s="8" t="s">
        <v>44004</v>
      </c>
      <c r="D406" s="8"/>
      <c r="E406" s="8" t="s">
        <v>247</v>
      </c>
      <c r="F406" s="8" t="s">
        <v>247</v>
      </c>
      <c r="G406" s="8" t="s">
        <v>43761</v>
      </c>
      <c r="H406" s="8" t="s">
        <v>42715</v>
      </c>
      <c r="I406" s="8" t="s">
        <v>44005</v>
      </c>
    </row>
    <row r="407" spans="1:9" x14ac:dyDescent="0.2">
      <c r="A407" s="8" t="s">
        <v>3089</v>
      </c>
      <c r="B407" s="8" t="s">
        <v>44006</v>
      </c>
      <c r="C407" s="8" t="s">
        <v>44007</v>
      </c>
      <c r="D407" s="8" t="s">
        <v>44008</v>
      </c>
      <c r="E407" s="8" t="s">
        <v>248</v>
      </c>
      <c r="F407" s="8" t="s">
        <v>247</v>
      </c>
      <c r="G407" s="8" t="s">
        <v>43761</v>
      </c>
      <c r="H407" s="8" t="s">
        <v>42715</v>
      </c>
      <c r="I407" s="8" t="s">
        <v>44009</v>
      </c>
    </row>
    <row r="408" spans="1:9" x14ac:dyDescent="0.2">
      <c r="A408" s="8" t="s">
        <v>3146</v>
      </c>
      <c r="B408" s="8" t="s">
        <v>44010</v>
      </c>
      <c r="C408" s="8" t="s">
        <v>44011</v>
      </c>
      <c r="D408" s="8" t="s">
        <v>44012</v>
      </c>
      <c r="E408" s="8" t="s">
        <v>248</v>
      </c>
      <c r="F408" s="8" t="s">
        <v>247</v>
      </c>
      <c r="G408" s="8" t="s">
        <v>43761</v>
      </c>
      <c r="H408" s="8" t="s">
        <v>42715</v>
      </c>
      <c r="I408" s="8" t="s">
        <v>44009</v>
      </c>
    </row>
    <row r="409" spans="1:9" x14ac:dyDescent="0.2">
      <c r="A409" s="8" t="s">
        <v>44013</v>
      </c>
      <c r="B409" s="8" t="s">
        <v>44014</v>
      </c>
      <c r="C409" s="8" t="s">
        <v>44015</v>
      </c>
      <c r="D409" s="8"/>
      <c r="E409" s="8" t="s">
        <v>247</v>
      </c>
      <c r="F409" s="8" t="s">
        <v>247</v>
      </c>
      <c r="G409" s="8" t="s">
        <v>43761</v>
      </c>
      <c r="H409" s="8" t="s">
        <v>42715</v>
      </c>
      <c r="I409" s="8" t="s">
        <v>44016</v>
      </c>
    </row>
    <row r="410" spans="1:9" x14ac:dyDescent="0.2">
      <c r="A410" s="8" t="s">
        <v>1750</v>
      </c>
      <c r="B410" s="8" t="s">
        <v>44017</v>
      </c>
      <c r="C410" s="8" t="s">
        <v>44018</v>
      </c>
      <c r="D410" s="8" t="s">
        <v>44019</v>
      </c>
      <c r="E410" s="8" t="s">
        <v>248</v>
      </c>
      <c r="F410" s="8" t="s">
        <v>247</v>
      </c>
      <c r="G410" s="8" t="s">
        <v>43761</v>
      </c>
      <c r="H410" s="8" t="s">
        <v>42715</v>
      </c>
      <c r="I410" s="8" t="s">
        <v>43992</v>
      </c>
    </row>
    <row r="411" spans="1:9" x14ac:dyDescent="0.2">
      <c r="A411" s="8" t="s">
        <v>44020</v>
      </c>
      <c r="B411" s="8" t="s">
        <v>44021</v>
      </c>
      <c r="C411" s="8" t="s">
        <v>44022</v>
      </c>
      <c r="D411" s="8"/>
      <c r="E411" s="8" t="s">
        <v>247</v>
      </c>
      <c r="F411" s="8" t="s">
        <v>247</v>
      </c>
      <c r="G411" s="8" t="s">
        <v>43761</v>
      </c>
      <c r="H411" s="8" t="s">
        <v>42715</v>
      </c>
      <c r="I411" s="8" t="s">
        <v>44023</v>
      </c>
    </row>
    <row r="412" spans="1:9" x14ac:dyDescent="0.2">
      <c r="A412" s="8" t="s">
        <v>1775</v>
      </c>
      <c r="B412" s="8" t="s">
        <v>44024</v>
      </c>
      <c r="C412" s="8" t="s">
        <v>44025</v>
      </c>
      <c r="D412" s="8" t="s">
        <v>44026</v>
      </c>
      <c r="E412" s="8" t="s">
        <v>248</v>
      </c>
      <c r="F412" s="8" t="s">
        <v>247</v>
      </c>
      <c r="G412" s="8" t="s">
        <v>43761</v>
      </c>
      <c r="H412" s="8" t="s">
        <v>42715</v>
      </c>
      <c r="I412" s="8" t="s">
        <v>43992</v>
      </c>
    </row>
    <row r="413" spans="1:9" x14ac:dyDescent="0.2">
      <c r="A413" s="8" t="s">
        <v>44027</v>
      </c>
      <c r="B413" s="8" t="s">
        <v>44028</v>
      </c>
      <c r="C413" s="8" t="s">
        <v>44029</v>
      </c>
      <c r="D413" s="8"/>
      <c r="E413" s="8" t="s">
        <v>247</v>
      </c>
      <c r="F413" s="8" t="s">
        <v>247</v>
      </c>
      <c r="G413" s="8" t="s">
        <v>43761</v>
      </c>
      <c r="H413" s="8" t="s">
        <v>42715</v>
      </c>
      <c r="I413" s="8" t="s">
        <v>44005</v>
      </c>
    </row>
    <row r="414" spans="1:9" x14ac:dyDescent="0.2">
      <c r="A414" s="8" t="s">
        <v>3116</v>
      </c>
      <c r="B414" s="8" t="s">
        <v>44030</v>
      </c>
      <c r="C414" s="8" t="s">
        <v>44031</v>
      </c>
      <c r="D414" s="8" t="s">
        <v>44032</v>
      </c>
      <c r="E414" s="8" t="s">
        <v>248</v>
      </c>
      <c r="F414" s="8" t="s">
        <v>247</v>
      </c>
      <c r="G414" s="8" t="s">
        <v>43761</v>
      </c>
      <c r="H414" s="8" t="s">
        <v>42715</v>
      </c>
      <c r="I414" s="8" t="s">
        <v>44009</v>
      </c>
    </row>
    <row r="415" spans="1:9" x14ac:dyDescent="0.2">
      <c r="A415" s="8" t="s">
        <v>44033</v>
      </c>
      <c r="B415" s="8" t="s">
        <v>44034</v>
      </c>
      <c r="C415" s="8" t="s">
        <v>44035</v>
      </c>
      <c r="D415" s="8"/>
      <c r="E415" s="8" t="s">
        <v>247</v>
      </c>
      <c r="F415" s="8" t="s">
        <v>247</v>
      </c>
      <c r="G415" s="8" t="s">
        <v>43761</v>
      </c>
      <c r="H415" s="8" t="s">
        <v>42715</v>
      </c>
      <c r="I415" s="8" t="s">
        <v>44036</v>
      </c>
    </row>
    <row r="416" spans="1:9" x14ac:dyDescent="0.2">
      <c r="A416" s="8" t="s">
        <v>3076</v>
      </c>
      <c r="B416" s="8" t="s">
        <v>44037</v>
      </c>
      <c r="C416" s="8" t="s">
        <v>44038</v>
      </c>
      <c r="D416" s="8" t="s">
        <v>44039</v>
      </c>
      <c r="E416" s="8" t="s">
        <v>248</v>
      </c>
      <c r="F416" s="8" t="s">
        <v>247</v>
      </c>
      <c r="G416" s="8" t="s">
        <v>43761</v>
      </c>
      <c r="H416" s="8" t="s">
        <v>42715</v>
      </c>
      <c r="I416" s="8" t="s">
        <v>44009</v>
      </c>
    </row>
    <row r="417" spans="1:9" x14ac:dyDescent="0.2">
      <c r="A417" s="8" t="s">
        <v>44040</v>
      </c>
      <c r="B417" s="8" t="s">
        <v>44041</v>
      </c>
      <c r="C417" s="8" t="s">
        <v>44042</v>
      </c>
      <c r="D417" s="8"/>
      <c r="E417" s="8" t="s">
        <v>247</v>
      </c>
      <c r="F417" s="8" t="s">
        <v>247</v>
      </c>
      <c r="G417" s="8" t="s">
        <v>42742</v>
      </c>
      <c r="H417" s="8" t="s">
        <v>42715</v>
      </c>
      <c r="I417" s="8" t="s">
        <v>43754</v>
      </c>
    </row>
    <row r="418" spans="1:9" x14ac:dyDescent="0.2">
      <c r="A418" s="8" t="s">
        <v>44043</v>
      </c>
      <c r="B418" s="8" t="s">
        <v>44044</v>
      </c>
      <c r="C418" s="8" t="s">
        <v>44045</v>
      </c>
      <c r="D418" s="8"/>
      <c r="E418" s="8" t="s">
        <v>247</v>
      </c>
      <c r="F418" s="8" t="s">
        <v>247</v>
      </c>
      <c r="G418" s="8" t="s">
        <v>43761</v>
      </c>
      <c r="H418" s="8" t="s">
        <v>42715</v>
      </c>
      <c r="I418" s="8" t="s">
        <v>44046</v>
      </c>
    </row>
    <row r="419" spans="1:9" x14ac:dyDescent="0.2">
      <c r="A419" s="8" t="s">
        <v>3128</v>
      </c>
      <c r="B419" s="8" t="s">
        <v>44047</v>
      </c>
      <c r="C419" s="8" t="s">
        <v>44048</v>
      </c>
      <c r="D419" s="8" t="s">
        <v>24452</v>
      </c>
      <c r="E419" s="8" t="s">
        <v>248</v>
      </c>
      <c r="F419" s="8" t="s">
        <v>247</v>
      </c>
      <c r="G419" s="8" t="s">
        <v>43761</v>
      </c>
      <c r="H419" s="8" t="s">
        <v>42715</v>
      </c>
      <c r="I419" s="8" t="s">
        <v>44009</v>
      </c>
    </row>
    <row r="420" spans="1:9" x14ac:dyDescent="0.2">
      <c r="A420" s="8" t="s">
        <v>44049</v>
      </c>
      <c r="B420" s="8" t="s">
        <v>44050</v>
      </c>
      <c r="C420" s="8" t="s">
        <v>44051</v>
      </c>
      <c r="D420" s="8"/>
      <c r="E420" s="8" t="s">
        <v>247</v>
      </c>
      <c r="F420" s="8" t="s">
        <v>247</v>
      </c>
      <c r="G420" s="8" t="s">
        <v>43761</v>
      </c>
      <c r="H420" s="8" t="s">
        <v>42715</v>
      </c>
      <c r="I420" s="8" t="s">
        <v>43762</v>
      </c>
    </row>
    <row r="421" spans="1:9" x14ac:dyDescent="0.2">
      <c r="A421" s="8" t="s">
        <v>4000</v>
      </c>
      <c r="B421" s="8" t="s">
        <v>44052</v>
      </c>
      <c r="C421" s="8" t="s">
        <v>44053</v>
      </c>
      <c r="D421" s="8" t="s">
        <v>14989</v>
      </c>
      <c r="E421" s="8" t="s">
        <v>248</v>
      </c>
      <c r="F421" s="8" t="s">
        <v>247</v>
      </c>
      <c r="G421" s="8" t="s">
        <v>43761</v>
      </c>
      <c r="H421" s="8" t="s">
        <v>42715</v>
      </c>
      <c r="I421" s="8" t="s">
        <v>44009</v>
      </c>
    </row>
    <row r="422" spans="1:9" x14ac:dyDescent="0.2">
      <c r="A422" s="8" t="s">
        <v>4183</v>
      </c>
      <c r="B422" s="8" t="s">
        <v>44054</v>
      </c>
      <c r="C422" s="8" t="s">
        <v>44055</v>
      </c>
      <c r="D422" s="8" t="s">
        <v>27820</v>
      </c>
      <c r="E422" s="8" t="s">
        <v>248</v>
      </c>
      <c r="F422" s="8" t="s">
        <v>247</v>
      </c>
      <c r="G422" s="8" t="s">
        <v>43761</v>
      </c>
      <c r="H422" s="8" t="s">
        <v>42715</v>
      </c>
      <c r="I422" s="8" t="s">
        <v>44056</v>
      </c>
    </row>
    <row r="423" spans="1:9" x14ac:dyDescent="0.2">
      <c r="A423" s="8" t="s">
        <v>44057</v>
      </c>
      <c r="B423" s="8" t="s">
        <v>44058</v>
      </c>
      <c r="C423" s="8"/>
      <c r="D423" s="8"/>
      <c r="E423" s="8" t="s">
        <v>247</v>
      </c>
      <c r="F423" s="8" t="s">
        <v>247</v>
      </c>
      <c r="G423" s="8" t="s">
        <v>43761</v>
      </c>
      <c r="H423" s="8" t="s">
        <v>42715</v>
      </c>
      <c r="I423" s="8" t="s">
        <v>43766</v>
      </c>
    </row>
    <row r="424" spans="1:9" x14ac:dyDescent="0.2">
      <c r="A424" s="8" t="s">
        <v>3163</v>
      </c>
      <c r="B424" s="8" t="s">
        <v>44059</v>
      </c>
      <c r="C424" s="8" t="s">
        <v>44060</v>
      </c>
      <c r="D424" s="8" t="s">
        <v>15018</v>
      </c>
      <c r="E424" s="8" t="s">
        <v>248</v>
      </c>
      <c r="F424" s="8" t="s">
        <v>247</v>
      </c>
      <c r="G424" s="8" t="s">
        <v>43761</v>
      </c>
      <c r="H424" s="8" t="s">
        <v>42715</v>
      </c>
      <c r="I424" s="8" t="s">
        <v>44056</v>
      </c>
    </row>
    <row r="425" spans="1:9" x14ac:dyDescent="0.2">
      <c r="A425" s="8" t="s">
        <v>44061</v>
      </c>
      <c r="B425" s="8" t="s">
        <v>44062</v>
      </c>
      <c r="C425" s="8" t="s">
        <v>44063</v>
      </c>
      <c r="D425" s="8"/>
      <c r="E425" s="8" t="s">
        <v>247</v>
      </c>
      <c r="F425" s="8" t="s">
        <v>247</v>
      </c>
      <c r="G425" s="8" t="s">
        <v>43761</v>
      </c>
      <c r="H425" s="8" t="s">
        <v>42715</v>
      </c>
      <c r="I425" s="8" t="s">
        <v>44064</v>
      </c>
    </row>
    <row r="426" spans="1:9" x14ac:dyDescent="0.2">
      <c r="A426" s="8" t="s">
        <v>4180</v>
      </c>
      <c r="B426" s="8" t="s">
        <v>44065</v>
      </c>
      <c r="C426" s="8" t="s">
        <v>44066</v>
      </c>
      <c r="D426" s="8" t="s">
        <v>44067</v>
      </c>
      <c r="E426" s="8" t="s">
        <v>248</v>
      </c>
      <c r="F426" s="8" t="s">
        <v>247</v>
      </c>
      <c r="G426" s="8" t="s">
        <v>43761</v>
      </c>
      <c r="H426" s="8" t="s">
        <v>42715</v>
      </c>
      <c r="I426" s="8" t="s">
        <v>44056</v>
      </c>
    </row>
    <row r="427" spans="1:9" x14ac:dyDescent="0.2">
      <c r="A427" s="8" t="s">
        <v>44068</v>
      </c>
      <c r="B427" s="8" t="s">
        <v>44069</v>
      </c>
      <c r="C427" s="8" t="s">
        <v>44070</v>
      </c>
      <c r="D427" s="8"/>
      <c r="E427" s="8" t="s">
        <v>247</v>
      </c>
      <c r="F427" s="8" t="s">
        <v>247</v>
      </c>
      <c r="G427" s="8" t="s">
        <v>43761</v>
      </c>
      <c r="H427" s="8" t="s">
        <v>42715</v>
      </c>
      <c r="I427" s="8" t="s">
        <v>44071</v>
      </c>
    </row>
    <row r="428" spans="1:9" x14ac:dyDescent="0.2">
      <c r="A428" s="8" t="s">
        <v>34929</v>
      </c>
      <c r="B428" s="8" t="s">
        <v>44072</v>
      </c>
      <c r="C428" s="8" t="s">
        <v>44073</v>
      </c>
      <c r="D428" s="8" t="s">
        <v>44074</v>
      </c>
      <c r="E428" s="8" t="s">
        <v>248</v>
      </c>
      <c r="F428" s="8" t="s">
        <v>247</v>
      </c>
      <c r="G428" s="8" t="s">
        <v>43761</v>
      </c>
      <c r="H428" s="8" t="s">
        <v>42715</v>
      </c>
      <c r="I428" s="8" t="s">
        <v>44056</v>
      </c>
    </row>
    <row r="429" spans="1:9" x14ac:dyDescent="0.2">
      <c r="A429" s="8" t="s">
        <v>1254</v>
      </c>
      <c r="B429" s="8" t="s">
        <v>44075</v>
      </c>
      <c r="C429" s="8" t="s">
        <v>44076</v>
      </c>
      <c r="D429" s="8" t="s">
        <v>44077</v>
      </c>
      <c r="E429" s="8" t="s">
        <v>247</v>
      </c>
      <c r="F429" s="8" t="s">
        <v>247</v>
      </c>
      <c r="G429" s="8" t="s">
        <v>43761</v>
      </c>
      <c r="H429" s="8" t="s">
        <v>42715</v>
      </c>
      <c r="I429" s="8" t="s">
        <v>43717</v>
      </c>
    </row>
    <row r="430" spans="1:9" x14ac:dyDescent="0.2">
      <c r="A430" s="8" t="s">
        <v>2974</v>
      </c>
      <c r="B430" s="8" t="s">
        <v>44078</v>
      </c>
      <c r="C430" s="8" t="s">
        <v>44079</v>
      </c>
      <c r="D430" s="8" t="s">
        <v>18005</v>
      </c>
      <c r="E430" s="8" t="s">
        <v>248</v>
      </c>
      <c r="F430" s="8" t="s">
        <v>247</v>
      </c>
      <c r="G430" s="8" t="s">
        <v>43761</v>
      </c>
      <c r="H430" s="8" t="s">
        <v>42715</v>
      </c>
      <c r="I430" s="8" t="s">
        <v>43992</v>
      </c>
    </row>
    <row r="431" spans="1:9" x14ac:dyDescent="0.2">
      <c r="A431" s="8" t="s">
        <v>44080</v>
      </c>
      <c r="B431" s="8" t="s">
        <v>44081</v>
      </c>
      <c r="C431" s="8" t="s">
        <v>44082</v>
      </c>
      <c r="D431" s="8" t="s">
        <v>44083</v>
      </c>
      <c r="E431" s="8" t="s">
        <v>248</v>
      </c>
      <c r="F431" s="8" t="s">
        <v>247</v>
      </c>
      <c r="G431" s="8" t="s">
        <v>43761</v>
      </c>
      <c r="H431" s="8" t="s">
        <v>42715</v>
      </c>
      <c r="I431" s="8" t="s">
        <v>44084</v>
      </c>
    </row>
    <row r="432" spans="1:9" x14ac:dyDescent="0.2">
      <c r="A432" s="8" t="s">
        <v>1582</v>
      </c>
      <c r="B432" s="8" t="s">
        <v>44085</v>
      </c>
      <c r="C432" s="8" t="s">
        <v>44086</v>
      </c>
      <c r="D432" s="8" t="s">
        <v>44087</v>
      </c>
      <c r="E432" s="8" t="s">
        <v>247</v>
      </c>
      <c r="F432" s="8" t="s">
        <v>247</v>
      </c>
      <c r="G432" s="8" t="s">
        <v>43761</v>
      </c>
      <c r="H432" s="8" t="s">
        <v>42715</v>
      </c>
      <c r="I432" s="8" t="s">
        <v>42857</v>
      </c>
    </row>
    <row r="433" spans="1:9" x14ac:dyDescent="0.2">
      <c r="A433" s="8" t="s">
        <v>44088</v>
      </c>
      <c r="B433" s="8" t="s">
        <v>44089</v>
      </c>
      <c r="C433" s="8"/>
      <c r="D433" s="8"/>
      <c r="E433" s="8" t="s">
        <v>248</v>
      </c>
      <c r="F433" s="8" t="s">
        <v>247</v>
      </c>
      <c r="G433" s="8" t="s">
        <v>42742</v>
      </c>
      <c r="H433" s="8" t="s">
        <v>42715</v>
      </c>
      <c r="I433" s="8" t="s">
        <v>44090</v>
      </c>
    </row>
    <row r="434" spans="1:9" x14ac:dyDescent="0.2">
      <c r="A434" s="8" t="s">
        <v>1267</v>
      </c>
      <c r="B434" s="8" t="s">
        <v>44091</v>
      </c>
      <c r="C434" s="8" t="s">
        <v>44092</v>
      </c>
      <c r="D434" s="8" t="s">
        <v>44093</v>
      </c>
      <c r="E434" s="8" t="s">
        <v>247</v>
      </c>
      <c r="F434" s="8" t="s">
        <v>247</v>
      </c>
      <c r="G434" s="8" t="s">
        <v>43761</v>
      </c>
      <c r="H434" s="8" t="s">
        <v>42715</v>
      </c>
      <c r="I434" s="8" t="s">
        <v>42857</v>
      </c>
    </row>
    <row r="435" spans="1:9" x14ac:dyDescent="0.2">
      <c r="A435" s="8" t="s">
        <v>44094</v>
      </c>
      <c r="B435" s="8" t="s">
        <v>44095</v>
      </c>
      <c r="C435" s="8" t="s">
        <v>44092</v>
      </c>
      <c r="D435" s="8" t="s">
        <v>44093</v>
      </c>
      <c r="E435" s="8" t="s">
        <v>248</v>
      </c>
      <c r="F435" s="8" t="s">
        <v>247</v>
      </c>
      <c r="G435" s="8" t="s">
        <v>42742</v>
      </c>
      <c r="H435" s="8" t="s">
        <v>43716</v>
      </c>
      <c r="I435" s="8" t="s">
        <v>44096</v>
      </c>
    </row>
    <row r="436" spans="1:9" x14ac:dyDescent="0.2">
      <c r="A436" s="8" t="s">
        <v>4453</v>
      </c>
      <c r="B436" s="8" t="s">
        <v>44097</v>
      </c>
      <c r="C436" s="8" t="s">
        <v>44098</v>
      </c>
      <c r="D436" s="8" t="s">
        <v>27697</v>
      </c>
      <c r="E436" s="8" t="s">
        <v>248</v>
      </c>
      <c r="F436" s="8" t="s">
        <v>247</v>
      </c>
      <c r="G436" s="8" t="s">
        <v>43761</v>
      </c>
      <c r="H436" s="8" t="s">
        <v>42715</v>
      </c>
      <c r="I436" s="8" t="s">
        <v>43992</v>
      </c>
    </row>
    <row r="437" spans="1:9" x14ac:dyDescent="0.2">
      <c r="A437" s="8" t="s">
        <v>44099</v>
      </c>
      <c r="B437" s="8" t="s">
        <v>44100</v>
      </c>
      <c r="C437" s="8" t="s">
        <v>44101</v>
      </c>
      <c r="D437" s="8"/>
      <c r="E437" s="8" t="s">
        <v>247</v>
      </c>
      <c r="F437" s="8" t="s">
        <v>247</v>
      </c>
      <c r="G437" s="8" t="s">
        <v>43761</v>
      </c>
      <c r="H437" s="8" t="s">
        <v>42715</v>
      </c>
      <c r="I437" s="8" t="s">
        <v>44102</v>
      </c>
    </row>
    <row r="438" spans="1:9" x14ac:dyDescent="0.2">
      <c r="A438" s="8" t="s">
        <v>44103</v>
      </c>
      <c r="B438" s="8" t="s">
        <v>44104</v>
      </c>
      <c r="C438" s="8" t="s">
        <v>44101</v>
      </c>
      <c r="D438" s="8"/>
      <c r="E438" s="8" t="s">
        <v>247</v>
      </c>
      <c r="F438" s="8" t="s">
        <v>247</v>
      </c>
      <c r="G438" s="8" t="s">
        <v>42742</v>
      </c>
      <c r="H438" s="8" t="s">
        <v>43716</v>
      </c>
      <c r="I438" s="8" t="s">
        <v>44105</v>
      </c>
    </row>
    <row r="439" spans="1:9" x14ac:dyDescent="0.2">
      <c r="A439" s="8" t="s">
        <v>2859</v>
      </c>
      <c r="B439" s="8" t="s">
        <v>44106</v>
      </c>
      <c r="C439" s="8" t="s">
        <v>44107</v>
      </c>
      <c r="D439" s="8" t="s">
        <v>44108</v>
      </c>
      <c r="E439" s="8" t="s">
        <v>248</v>
      </c>
      <c r="F439" s="8" t="s">
        <v>247</v>
      </c>
      <c r="G439" s="8" t="s">
        <v>43761</v>
      </c>
      <c r="H439" s="8" t="s">
        <v>42715</v>
      </c>
      <c r="I439" s="8" t="s">
        <v>43992</v>
      </c>
    </row>
    <row r="440" spans="1:9" x14ac:dyDescent="0.2">
      <c r="A440" s="8" t="s">
        <v>44109</v>
      </c>
      <c r="B440" s="8" t="s">
        <v>44110</v>
      </c>
      <c r="C440" s="8" t="s">
        <v>44111</v>
      </c>
      <c r="D440" s="8"/>
      <c r="E440" s="8" t="s">
        <v>247</v>
      </c>
      <c r="F440" s="8" t="s">
        <v>247</v>
      </c>
      <c r="G440" s="8" t="s">
        <v>43761</v>
      </c>
      <c r="H440" s="8" t="s">
        <v>42715</v>
      </c>
      <c r="I440" s="8" t="s">
        <v>44112</v>
      </c>
    </row>
    <row r="441" spans="1:9" x14ac:dyDescent="0.2">
      <c r="A441" s="8" t="s">
        <v>4418</v>
      </c>
      <c r="B441" s="8" t="s">
        <v>44113</v>
      </c>
      <c r="C441" s="8" t="s">
        <v>44114</v>
      </c>
      <c r="D441" s="8" t="s">
        <v>27722</v>
      </c>
      <c r="E441" s="8" t="s">
        <v>248</v>
      </c>
      <c r="F441" s="8" t="s">
        <v>247</v>
      </c>
      <c r="G441" s="8" t="s">
        <v>43761</v>
      </c>
      <c r="H441" s="8" t="s">
        <v>42715</v>
      </c>
      <c r="I441" s="8" t="s">
        <v>43992</v>
      </c>
    </row>
    <row r="442" spans="1:9" x14ac:dyDescent="0.2">
      <c r="A442" s="8" t="s">
        <v>44115</v>
      </c>
      <c r="B442" s="8" t="s">
        <v>44116</v>
      </c>
      <c r="C442" s="8" t="s">
        <v>44117</v>
      </c>
      <c r="D442" s="8"/>
      <c r="E442" s="8" t="s">
        <v>247</v>
      </c>
      <c r="F442" s="8" t="s">
        <v>247</v>
      </c>
      <c r="G442" s="8" t="s">
        <v>43761</v>
      </c>
      <c r="H442" s="8" t="s">
        <v>42715</v>
      </c>
      <c r="I442" s="8" t="s">
        <v>44118</v>
      </c>
    </row>
    <row r="443" spans="1:9" x14ac:dyDescent="0.2">
      <c r="A443" s="8" t="s">
        <v>2896</v>
      </c>
      <c r="B443" s="8" t="s">
        <v>44119</v>
      </c>
      <c r="C443" s="8" t="s">
        <v>44120</v>
      </c>
      <c r="D443" s="8" t="s">
        <v>44121</v>
      </c>
      <c r="E443" s="8" t="s">
        <v>248</v>
      </c>
      <c r="F443" s="8" t="s">
        <v>247</v>
      </c>
      <c r="G443" s="8" t="s">
        <v>43761</v>
      </c>
      <c r="H443" s="8" t="s">
        <v>42715</v>
      </c>
      <c r="I443" s="8" t="s">
        <v>43992</v>
      </c>
    </row>
    <row r="444" spans="1:9" x14ac:dyDescent="0.2">
      <c r="A444" s="8" t="s">
        <v>1289</v>
      </c>
      <c r="B444" s="8" t="s">
        <v>44122</v>
      </c>
      <c r="C444" s="8" t="s">
        <v>44123</v>
      </c>
      <c r="D444" s="8" t="s">
        <v>44124</v>
      </c>
      <c r="E444" s="8" t="s">
        <v>247</v>
      </c>
      <c r="F444" s="8" t="s">
        <v>247</v>
      </c>
      <c r="G444" s="8" t="s">
        <v>43761</v>
      </c>
      <c r="H444" s="8" t="s">
        <v>42715</v>
      </c>
      <c r="I444" s="8" t="s">
        <v>43717</v>
      </c>
    </row>
    <row r="445" spans="1:9" x14ac:dyDescent="0.2">
      <c r="A445" s="8" t="s">
        <v>2963</v>
      </c>
      <c r="B445" s="8" t="s">
        <v>44125</v>
      </c>
      <c r="C445" s="8" t="s">
        <v>44126</v>
      </c>
      <c r="D445" s="8" t="s">
        <v>44127</v>
      </c>
      <c r="E445" s="8" t="s">
        <v>248</v>
      </c>
      <c r="F445" s="8" t="s">
        <v>247</v>
      </c>
      <c r="G445" s="8" t="s">
        <v>43761</v>
      </c>
      <c r="H445" s="8" t="s">
        <v>42715</v>
      </c>
      <c r="I445" s="8" t="s">
        <v>43992</v>
      </c>
    </row>
    <row r="446" spans="1:9" x14ac:dyDescent="0.2">
      <c r="A446" s="8" t="s">
        <v>4409</v>
      </c>
      <c r="B446" s="8" t="s">
        <v>44128</v>
      </c>
      <c r="C446" s="8" t="s">
        <v>44129</v>
      </c>
      <c r="D446" s="8" t="s">
        <v>44130</v>
      </c>
      <c r="E446" s="8" t="s">
        <v>248</v>
      </c>
      <c r="F446" s="8" t="s">
        <v>247</v>
      </c>
      <c r="G446" s="8" t="s">
        <v>43761</v>
      </c>
      <c r="H446" s="8" t="s">
        <v>42715</v>
      </c>
      <c r="I446" s="8" t="s">
        <v>43992</v>
      </c>
    </row>
    <row r="447" spans="1:9" x14ac:dyDescent="0.2">
      <c r="A447" s="8" t="s">
        <v>44131</v>
      </c>
      <c r="B447" s="8" t="s">
        <v>44132</v>
      </c>
      <c r="C447" s="8" t="s">
        <v>44133</v>
      </c>
      <c r="D447" s="8" t="s">
        <v>44134</v>
      </c>
      <c r="E447" s="8" t="s">
        <v>248</v>
      </c>
      <c r="F447" s="8" t="s">
        <v>247</v>
      </c>
      <c r="G447" s="8" t="s">
        <v>43761</v>
      </c>
      <c r="H447" s="8" t="s">
        <v>42715</v>
      </c>
      <c r="I447" s="8" t="s">
        <v>43792</v>
      </c>
    </row>
    <row r="448" spans="1:9" x14ac:dyDescent="0.2">
      <c r="A448" s="8" t="s">
        <v>1590</v>
      </c>
      <c r="B448" s="8" t="s">
        <v>44135</v>
      </c>
      <c r="C448" s="8" t="s">
        <v>44136</v>
      </c>
      <c r="D448" s="8" t="s">
        <v>22011</v>
      </c>
      <c r="E448" s="8" t="s">
        <v>248</v>
      </c>
      <c r="F448" s="8" t="s">
        <v>247</v>
      </c>
      <c r="G448" s="8" t="s">
        <v>43761</v>
      </c>
      <c r="H448" s="8" t="s">
        <v>42715</v>
      </c>
      <c r="I448" s="8" t="s">
        <v>43992</v>
      </c>
    </row>
    <row r="449" spans="1:9" x14ac:dyDescent="0.2">
      <c r="A449" s="8" t="s">
        <v>1583</v>
      </c>
      <c r="B449" s="8" t="s">
        <v>44137</v>
      </c>
      <c r="C449" s="8" t="s">
        <v>44138</v>
      </c>
      <c r="D449" s="8" t="s">
        <v>44139</v>
      </c>
      <c r="E449" s="8" t="s">
        <v>248</v>
      </c>
      <c r="F449" s="8" t="s">
        <v>247</v>
      </c>
      <c r="G449" s="8" t="s">
        <v>43761</v>
      </c>
      <c r="H449" s="8" t="s">
        <v>42715</v>
      </c>
      <c r="I449" s="8" t="s">
        <v>43992</v>
      </c>
    </row>
    <row r="450" spans="1:9" x14ac:dyDescent="0.2">
      <c r="A450" s="8" t="s">
        <v>44140</v>
      </c>
      <c r="B450" s="8" t="s">
        <v>44141</v>
      </c>
      <c r="C450" s="8" t="s">
        <v>44142</v>
      </c>
      <c r="D450" s="8"/>
      <c r="E450" s="8" t="s">
        <v>247</v>
      </c>
      <c r="F450" s="8" t="s">
        <v>247</v>
      </c>
      <c r="G450" s="8" t="s">
        <v>43761</v>
      </c>
      <c r="H450" s="8" t="s">
        <v>42715</v>
      </c>
      <c r="I450" s="8" t="s">
        <v>44016</v>
      </c>
    </row>
    <row r="451" spans="1:9" x14ac:dyDescent="0.2">
      <c r="A451" s="8" t="s">
        <v>1614</v>
      </c>
      <c r="B451" s="8" t="s">
        <v>44143</v>
      </c>
      <c r="C451" s="8" t="s">
        <v>44144</v>
      </c>
      <c r="D451" s="8" t="s">
        <v>17689</v>
      </c>
      <c r="E451" s="8" t="s">
        <v>248</v>
      </c>
      <c r="F451" s="8" t="s">
        <v>247</v>
      </c>
      <c r="G451" s="8" t="s">
        <v>43761</v>
      </c>
      <c r="H451" s="8" t="s">
        <v>42715</v>
      </c>
      <c r="I451" s="8" t="s">
        <v>43992</v>
      </c>
    </row>
    <row r="452" spans="1:9" x14ac:dyDescent="0.2">
      <c r="A452" s="8" t="s">
        <v>1617</v>
      </c>
      <c r="B452" s="8" t="s">
        <v>44145</v>
      </c>
      <c r="C452" s="8" t="s">
        <v>44146</v>
      </c>
      <c r="D452" s="8" t="s">
        <v>44147</v>
      </c>
      <c r="E452" s="8" t="s">
        <v>248</v>
      </c>
      <c r="F452" s="8" t="s">
        <v>247</v>
      </c>
      <c r="G452" s="8" t="s">
        <v>43761</v>
      </c>
      <c r="H452" s="8" t="s">
        <v>42715</v>
      </c>
      <c r="I452" s="8" t="s">
        <v>43992</v>
      </c>
    </row>
    <row r="453" spans="1:9" x14ac:dyDescent="0.2">
      <c r="A453" s="8" t="s">
        <v>44148</v>
      </c>
      <c r="B453" s="8" t="s">
        <v>44149</v>
      </c>
      <c r="C453" s="8" t="s">
        <v>44150</v>
      </c>
      <c r="D453" s="8"/>
      <c r="E453" s="8" t="s">
        <v>247</v>
      </c>
      <c r="F453" s="8" t="s">
        <v>247</v>
      </c>
      <c r="G453" s="8" t="s">
        <v>43761</v>
      </c>
      <c r="H453" s="8" t="s">
        <v>42715</v>
      </c>
      <c r="I453" s="8" t="s">
        <v>44005</v>
      </c>
    </row>
    <row r="454" spans="1:9" x14ac:dyDescent="0.2">
      <c r="A454" s="8" t="s">
        <v>35161</v>
      </c>
      <c r="B454" s="8" t="s">
        <v>44151</v>
      </c>
      <c r="C454" s="8" t="s">
        <v>44152</v>
      </c>
      <c r="D454" s="8" t="s">
        <v>17896</v>
      </c>
      <c r="E454" s="8" t="s">
        <v>248</v>
      </c>
      <c r="F454" s="8" t="s">
        <v>247</v>
      </c>
      <c r="G454" s="8" t="s">
        <v>43761</v>
      </c>
      <c r="H454" s="8" t="s">
        <v>42715</v>
      </c>
      <c r="I454" s="8" t="s">
        <v>44009</v>
      </c>
    </row>
    <row r="455" spans="1:9" x14ac:dyDescent="0.2">
      <c r="A455" s="8" t="s">
        <v>44153</v>
      </c>
      <c r="B455" s="8" t="s">
        <v>44154</v>
      </c>
      <c r="C455" s="8" t="s">
        <v>44155</v>
      </c>
      <c r="D455" s="8"/>
      <c r="E455" s="8" t="s">
        <v>247</v>
      </c>
      <c r="F455" s="8" t="s">
        <v>247</v>
      </c>
      <c r="G455" s="8" t="s">
        <v>43761</v>
      </c>
      <c r="H455" s="8" t="s">
        <v>42715</v>
      </c>
      <c r="I455" s="8" t="s">
        <v>44156</v>
      </c>
    </row>
    <row r="456" spans="1:9" x14ac:dyDescent="0.2">
      <c r="A456" s="8" t="s">
        <v>3138</v>
      </c>
      <c r="B456" s="8" t="s">
        <v>44157</v>
      </c>
      <c r="C456" s="8" t="s">
        <v>44158</v>
      </c>
      <c r="D456" s="8" t="s">
        <v>44159</v>
      </c>
      <c r="E456" s="8" t="s">
        <v>248</v>
      </c>
      <c r="F456" s="8" t="s">
        <v>247</v>
      </c>
      <c r="G456" s="8" t="s">
        <v>43761</v>
      </c>
      <c r="H456" s="8" t="s">
        <v>42715</v>
      </c>
      <c r="I456" s="8" t="s">
        <v>44056</v>
      </c>
    </row>
    <row r="457" spans="1:9" x14ac:dyDescent="0.2">
      <c r="A457" s="8" t="s">
        <v>44160</v>
      </c>
      <c r="B457" s="8" t="s">
        <v>44161</v>
      </c>
      <c r="C457" s="8" t="s">
        <v>44162</v>
      </c>
      <c r="D457" s="8"/>
      <c r="E457" s="8" t="s">
        <v>247</v>
      </c>
      <c r="F457" s="8" t="s">
        <v>247</v>
      </c>
      <c r="G457" s="8" t="s">
        <v>43761</v>
      </c>
      <c r="H457" s="8" t="s">
        <v>42715</v>
      </c>
      <c r="I457" s="8" t="s">
        <v>44016</v>
      </c>
    </row>
    <row r="458" spans="1:9" x14ac:dyDescent="0.2">
      <c r="A458" s="8" t="s">
        <v>1747</v>
      </c>
      <c r="B458" s="8" t="s">
        <v>44163</v>
      </c>
      <c r="C458" s="8" t="s">
        <v>44164</v>
      </c>
      <c r="D458" s="8" t="s">
        <v>27959</v>
      </c>
      <c r="E458" s="8" t="s">
        <v>248</v>
      </c>
      <c r="F458" s="8" t="s">
        <v>247</v>
      </c>
      <c r="G458" s="8" t="s">
        <v>43761</v>
      </c>
      <c r="H458" s="8" t="s">
        <v>42715</v>
      </c>
      <c r="I458" s="8" t="s">
        <v>43992</v>
      </c>
    </row>
    <row r="459" spans="1:9" x14ac:dyDescent="0.2">
      <c r="A459" s="8" t="s">
        <v>44165</v>
      </c>
      <c r="B459" s="8" t="s">
        <v>44166</v>
      </c>
      <c r="C459" s="8" t="s">
        <v>44167</v>
      </c>
      <c r="D459" s="8"/>
      <c r="E459" s="8" t="s">
        <v>247</v>
      </c>
      <c r="F459" s="8" t="s">
        <v>247</v>
      </c>
      <c r="G459" s="8" t="s">
        <v>43761</v>
      </c>
      <c r="H459" s="8" t="s">
        <v>42715</v>
      </c>
      <c r="I459" s="8" t="s">
        <v>44168</v>
      </c>
    </row>
    <row r="460" spans="1:9" x14ac:dyDescent="0.2">
      <c r="A460" s="8" t="s">
        <v>1772</v>
      </c>
      <c r="B460" s="8" t="s">
        <v>44169</v>
      </c>
      <c r="C460" s="8" t="s">
        <v>44170</v>
      </c>
      <c r="D460" s="8" t="s">
        <v>27767</v>
      </c>
      <c r="E460" s="8" t="s">
        <v>248</v>
      </c>
      <c r="F460" s="8" t="s">
        <v>247</v>
      </c>
      <c r="G460" s="8" t="s">
        <v>43761</v>
      </c>
      <c r="H460" s="8" t="s">
        <v>42715</v>
      </c>
      <c r="I460" s="8" t="s">
        <v>44009</v>
      </c>
    </row>
    <row r="461" spans="1:9" x14ac:dyDescent="0.2">
      <c r="A461" s="8" t="s">
        <v>44171</v>
      </c>
      <c r="B461" s="8" t="s">
        <v>44172</v>
      </c>
      <c r="C461" s="8" t="s">
        <v>44173</v>
      </c>
      <c r="D461" s="8"/>
      <c r="E461" s="8" t="s">
        <v>247</v>
      </c>
      <c r="F461" s="8" t="s">
        <v>247</v>
      </c>
      <c r="G461" s="8" t="s">
        <v>43761</v>
      </c>
      <c r="H461" s="8" t="s">
        <v>42715</v>
      </c>
      <c r="I461" s="8" t="s">
        <v>44174</v>
      </c>
    </row>
    <row r="462" spans="1:9" x14ac:dyDescent="0.2">
      <c r="A462" s="8" t="s">
        <v>3131</v>
      </c>
      <c r="B462" s="8" t="s">
        <v>44175</v>
      </c>
      <c r="C462" s="8" t="s">
        <v>44176</v>
      </c>
      <c r="D462" s="8" t="s">
        <v>17869</v>
      </c>
      <c r="E462" s="8" t="s">
        <v>248</v>
      </c>
      <c r="F462" s="8" t="s">
        <v>247</v>
      </c>
      <c r="G462" s="8" t="s">
        <v>43761</v>
      </c>
      <c r="H462" s="8" t="s">
        <v>42715</v>
      </c>
      <c r="I462" s="8" t="s">
        <v>44009</v>
      </c>
    </row>
    <row r="463" spans="1:9" x14ac:dyDescent="0.2">
      <c r="A463" s="8" t="s">
        <v>44177</v>
      </c>
      <c r="B463" s="8" t="s">
        <v>44178</v>
      </c>
      <c r="C463" s="8" t="s">
        <v>44179</v>
      </c>
      <c r="D463" s="8"/>
      <c r="E463" s="8" t="s">
        <v>247</v>
      </c>
      <c r="F463" s="8" t="s">
        <v>247</v>
      </c>
      <c r="G463" s="8" t="s">
        <v>43761</v>
      </c>
      <c r="H463" s="8" t="s">
        <v>42715</v>
      </c>
      <c r="I463" s="8" t="s">
        <v>44046</v>
      </c>
    </row>
    <row r="464" spans="1:9" x14ac:dyDescent="0.2">
      <c r="A464" s="8" t="s">
        <v>1805</v>
      </c>
      <c r="B464" s="8" t="s">
        <v>44180</v>
      </c>
      <c r="C464" s="8" t="s">
        <v>44181</v>
      </c>
      <c r="D464" s="8" t="s">
        <v>44182</v>
      </c>
      <c r="E464" s="8" t="s">
        <v>248</v>
      </c>
      <c r="F464" s="8" t="s">
        <v>247</v>
      </c>
      <c r="G464" s="8" t="s">
        <v>43761</v>
      </c>
      <c r="H464" s="8" t="s">
        <v>42715</v>
      </c>
      <c r="I464" s="8" t="s">
        <v>44009</v>
      </c>
    </row>
    <row r="465" spans="1:9" x14ac:dyDescent="0.2">
      <c r="A465" s="8" t="s">
        <v>44183</v>
      </c>
      <c r="B465" s="8" t="s">
        <v>44184</v>
      </c>
      <c r="C465" s="8" t="s">
        <v>44185</v>
      </c>
      <c r="D465" s="8"/>
      <c r="E465" s="8" t="s">
        <v>247</v>
      </c>
      <c r="F465" s="8" t="s">
        <v>247</v>
      </c>
      <c r="G465" s="8" t="s">
        <v>43761</v>
      </c>
      <c r="H465" s="8" t="s">
        <v>42715</v>
      </c>
      <c r="I465" s="8" t="s">
        <v>44186</v>
      </c>
    </row>
    <row r="466" spans="1:9" x14ac:dyDescent="0.2">
      <c r="A466" s="8" t="s">
        <v>3125</v>
      </c>
      <c r="B466" s="8" t="s">
        <v>44187</v>
      </c>
      <c r="C466" s="8" t="s">
        <v>44188</v>
      </c>
      <c r="D466" s="8" t="s">
        <v>44189</v>
      </c>
      <c r="E466" s="8" t="s">
        <v>248</v>
      </c>
      <c r="F466" s="8" t="s">
        <v>247</v>
      </c>
      <c r="G466" s="8" t="s">
        <v>43761</v>
      </c>
      <c r="H466" s="8" t="s">
        <v>42715</v>
      </c>
      <c r="I466" s="8" t="s">
        <v>44009</v>
      </c>
    </row>
    <row r="467" spans="1:9" x14ac:dyDescent="0.2">
      <c r="A467" s="8" t="s">
        <v>44190</v>
      </c>
      <c r="B467" s="8" t="s">
        <v>44191</v>
      </c>
      <c r="C467" s="8" t="s">
        <v>44192</v>
      </c>
      <c r="D467" s="8"/>
      <c r="E467" s="8" t="s">
        <v>247</v>
      </c>
      <c r="F467" s="8" t="s">
        <v>247</v>
      </c>
      <c r="G467" s="8" t="s">
        <v>43761</v>
      </c>
      <c r="H467" s="8" t="s">
        <v>42715</v>
      </c>
      <c r="I467" s="8" t="s">
        <v>44005</v>
      </c>
    </row>
    <row r="468" spans="1:9" x14ac:dyDescent="0.2">
      <c r="A468" s="8" t="s">
        <v>3849</v>
      </c>
      <c r="B468" s="8" t="s">
        <v>44193</v>
      </c>
      <c r="C468" s="8" t="s">
        <v>44194</v>
      </c>
      <c r="D468" s="8" t="s">
        <v>18078</v>
      </c>
      <c r="E468" s="8" t="s">
        <v>248</v>
      </c>
      <c r="F468" s="8" t="s">
        <v>247</v>
      </c>
      <c r="G468" s="8" t="s">
        <v>43761</v>
      </c>
      <c r="H468" s="8" t="s">
        <v>42715</v>
      </c>
      <c r="I468" s="8" t="s">
        <v>44056</v>
      </c>
    </row>
    <row r="469" spans="1:9" x14ac:dyDescent="0.2">
      <c r="A469" s="8" t="s">
        <v>44195</v>
      </c>
      <c r="B469" s="8" t="s">
        <v>44196</v>
      </c>
      <c r="C469" s="8" t="s">
        <v>44197</v>
      </c>
      <c r="D469" s="8"/>
      <c r="E469" s="8" t="s">
        <v>247</v>
      </c>
      <c r="F469" s="8" t="s">
        <v>247</v>
      </c>
      <c r="G469" s="8" t="s">
        <v>43761</v>
      </c>
      <c r="H469" s="8" t="s">
        <v>42715</v>
      </c>
      <c r="I469" s="8" t="s">
        <v>44064</v>
      </c>
    </row>
    <row r="470" spans="1:9" x14ac:dyDescent="0.2">
      <c r="A470" s="8" t="s">
        <v>3168</v>
      </c>
      <c r="B470" s="8" t="s">
        <v>44198</v>
      </c>
      <c r="C470" s="8" t="s">
        <v>44199</v>
      </c>
      <c r="D470" s="8" t="s">
        <v>44200</v>
      </c>
      <c r="E470" s="8" t="s">
        <v>248</v>
      </c>
      <c r="F470" s="8" t="s">
        <v>247</v>
      </c>
      <c r="G470" s="8" t="s">
        <v>43761</v>
      </c>
      <c r="H470" s="8" t="s">
        <v>42715</v>
      </c>
      <c r="I470" s="8" t="s">
        <v>44056</v>
      </c>
    </row>
    <row r="471" spans="1:9" x14ac:dyDescent="0.2">
      <c r="A471" s="8" t="s">
        <v>44201</v>
      </c>
      <c r="B471" s="8" t="s">
        <v>44202</v>
      </c>
      <c r="C471" s="8" t="s">
        <v>44203</v>
      </c>
      <c r="D471" s="8"/>
      <c r="E471" s="8" t="s">
        <v>247</v>
      </c>
      <c r="F471" s="8" t="s">
        <v>247</v>
      </c>
      <c r="G471" s="8" t="s">
        <v>43761</v>
      </c>
      <c r="H471" s="8" t="s">
        <v>42715</v>
      </c>
      <c r="I471" s="8" t="s">
        <v>43766</v>
      </c>
    </row>
    <row r="472" spans="1:9" x14ac:dyDescent="0.2">
      <c r="A472" s="8" t="s">
        <v>3152</v>
      </c>
      <c r="B472" s="8" t="s">
        <v>44204</v>
      </c>
      <c r="C472" s="8" t="s">
        <v>44205</v>
      </c>
      <c r="D472" s="8" t="s">
        <v>44206</v>
      </c>
      <c r="E472" s="8" t="s">
        <v>248</v>
      </c>
      <c r="F472" s="8" t="s">
        <v>247</v>
      </c>
      <c r="G472" s="8" t="s">
        <v>43761</v>
      </c>
      <c r="H472" s="8" t="s">
        <v>42715</v>
      </c>
      <c r="I472" s="8" t="s">
        <v>44056</v>
      </c>
    </row>
    <row r="473" spans="1:9" x14ac:dyDescent="0.2">
      <c r="A473" s="8" t="s">
        <v>44207</v>
      </c>
      <c r="B473" s="8" t="s">
        <v>44208</v>
      </c>
      <c r="C473" s="8" t="s">
        <v>44209</v>
      </c>
      <c r="D473" s="8"/>
      <c r="E473" s="8" t="s">
        <v>247</v>
      </c>
      <c r="F473" s="8" t="s">
        <v>247</v>
      </c>
      <c r="G473" s="8" t="s">
        <v>43761</v>
      </c>
      <c r="H473" s="8" t="s">
        <v>42715</v>
      </c>
      <c r="I473" s="8" t="s">
        <v>44064</v>
      </c>
    </row>
    <row r="474" spans="1:9" x14ac:dyDescent="0.2">
      <c r="A474" s="8" t="s">
        <v>4186</v>
      </c>
      <c r="B474" s="8" t="s">
        <v>44210</v>
      </c>
      <c r="C474" s="8" t="s">
        <v>44211</v>
      </c>
      <c r="D474" s="8" t="s">
        <v>27964</v>
      </c>
      <c r="E474" s="8" t="s">
        <v>248</v>
      </c>
      <c r="F474" s="8" t="s">
        <v>247</v>
      </c>
      <c r="G474" s="8" t="s">
        <v>43761</v>
      </c>
      <c r="H474" s="8" t="s">
        <v>42715</v>
      </c>
      <c r="I474" s="8" t="s">
        <v>44056</v>
      </c>
    </row>
    <row r="475" spans="1:9" x14ac:dyDescent="0.2">
      <c r="A475" s="8" t="s">
        <v>44212</v>
      </c>
      <c r="B475" s="8" t="s">
        <v>44213</v>
      </c>
      <c r="C475" s="8" t="s">
        <v>44214</v>
      </c>
      <c r="D475" s="8"/>
      <c r="E475" s="8" t="s">
        <v>247</v>
      </c>
      <c r="F475" s="8" t="s">
        <v>247</v>
      </c>
      <c r="G475" s="8" t="s">
        <v>43761</v>
      </c>
      <c r="H475" s="8" t="s">
        <v>42715</v>
      </c>
      <c r="I475" s="8" t="s">
        <v>44064</v>
      </c>
    </row>
    <row r="476" spans="1:9" x14ac:dyDescent="0.2">
      <c r="A476" s="8" t="s">
        <v>34926</v>
      </c>
      <c r="B476" s="8" t="s">
        <v>44215</v>
      </c>
      <c r="C476" s="8" t="s">
        <v>44216</v>
      </c>
      <c r="D476" s="8" t="s">
        <v>44217</v>
      </c>
      <c r="E476" s="8" t="s">
        <v>248</v>
      </c>
      <c r="F476" s="8" t="s">
        <v>247</v>
      </c>
      <c r="G476" s="8" t="s">
        <v>43761</v>
      </c>
      <c r="H476" s="8" t="s">
        <v>42715</v>
      </c>
      <c r="I476" s="8" t="s">
        <v>44056</v>
      </c>
    </row>
    <row r="477" spans="1:9" x14ac:dyDescent="0.2">
      <c r="A477" s="8" t="s">
        <v>44218</v>
      </c>
      <c r="B477" s="8" t="s">
        <v>44219</v>
      </c>
      <c r="C477" s="8" t="s">
        <v>44220</v>
      </c>
      <c r="D477" s="8"/>
      <c r="E477" s="8" t="s">
        <v>247</v>
      </c>
      <c r="F477" s="8" t="s">
        <v>247</v>
      </c>
      <c r="G477" s="8" t="s">
        <v>43761</v>
      </c>
      <c r="H477" s="8" t="s">
        <v>42715</v>
      </c>
      <c r="I477" s="8" t="s">
        <v>44221</v>
      </c>
    </row>
    <row r="478" spans="1:9" x14ac:dyDescent="0.2">
      <c r="A478" s="8" t="s">
        <v>3192</v>
      </c>
      <c r="B478" s="8" t="s">
        <v>44222</v>
      </c>
      <c r="C478" s="8" t="s">
        <v>44223</v>
      </c>
      <c r="D478" s="8" t="s">
        <v>44224</v>
      </c>
      <c r="E478" s="8" t="s">
        <v>248</v>
      </c>
      <c r="F478" s="8" t="s">
        <v>247</v>
      </c>
      <c r="G478" s="8" t="s">
        <v>43761</v>
      </c>
      <c r="H478" s="8" t="s">
        <v>42715</v>
      </c>
      <c r="I478" s="8" t="s">
        <v>44056</v>
      </c>
    </row>
    <row r="479" spans="1:9" x14ac:dyDescent="0.2">
      <c r="A479" s="8" t="s">
        <v>44225</v>
      </c>
      <c r="B479" s="8" t="s">
        <v>44226</v>
      </c>
      <c r="C479" s="8" t="s">
        <v>44227</v>
      </c>
      <c r="D479" s="8"/>
      <c r="E479" s="8" t="s">
        <v>247</v>
      </c>
      <c r="F479" s="8" t="s">
        <v>247</v>
      </c>
      <c r="G479" s="8" t="s">
        <v>43761</v>
      </c>
      <c r="H479" s="8" t="s">
        <v>42715</v>
      </c>
      <c r="I479" s="8" t="s">
        <v>44228</v>
      </c>
    </row>
    <row r="480" spans="1:9" x14ac:dyDescent="0.2">
      <c r="A480" s="8" t="s">
        <v>3286</v>
      </c>
      <c r="B480" s="8" t="s">
        <v>44229</v>
      </c>
      <c r="C480" s="8" t="s">
        <v>44230</v>
      </c>
      <c r="D480" s="8" t="s">
        <v>44231</v>
      </c>
      <c r="E480" s="8" t="s">
        <v>248</v>
      </c>
      <c r="F480" s="8" t="s">
        <v>247</v>
      </c>
      <c r="G480" s="8" t="s">
        <v>43761</v>
      </c>
      <c r="H480" s="8" t="s">
        <v>42715</v>
      </c>
      <c r="I480" s="8" t="s">
        <v>44056</v>
      </c>
    </row>
    <row r="481" spans="1:9" x14ac:dyDescent="0.2">
      <c r="A481" s="8" t="s">
        <v>44232</v>
      </c>
      <c r="B481" s="8" t="s">
        <v>44233</v>
      </c>
      <c r="C481" s="8" t="s">
        <v>44234</v>
      </c>
      <c r="D481" s="8"/>
      <c r="E481" s="8" t="s">
        <v>247</v>
      </c>
      <c r="F481" s="8" t="s">
        <v>247</v>
      </c>
      <c r="G481" s="8" t="s">
        <v>43761</v>
      </c>
      <c r="H481" s="8" t="s">
        <v>42715</v>
      </c>
      <c r="I481" s="8" t="s">
        <v>44235</v>
      </c>
    </row>
    <row r="482" spans="1:9" x14ac:dyDescent="0.2">
      <c r="A482" s="8" t="s">
        <v>3183</v>
      </c>
      <c r="B482" s="8" t="s">
        <v>44236</v>
      </c>
      <c r="C482" s="8" t="s">
        <v>44237</v>
      </c>
      <c r="D482" s="8" t="s">
        <v>28017</v>
      </c>
      <c r="E482" s="8" t="s">
        <v>248</v>
      </c>
      <c r="F482" s="8" t="s">
        <v>247</v>
      </c>
      <c r="G482" s="8" t="s">
        <v>43761</v>
      </c>
      <c r="H482" s="8" t="s">
        <v>42715</v>
      </c>
      <c r="I482" s="8" t="s">
        <v>44056</v>
      </c>
    </row>
    <row r="483" spans="1:9" x14ac:dyDescent="0.2">
      <c r="A483" s="8" t="s">
        <v>44238</v>
      </c>
      <c r="B483" s="8" t="s">
        <v>44239</v>
      </c>
      <c r="C483" s="8" t="s">
        <v>44240</v>
      </c>
      <c r="D483" s="8"/>
      <c r="E483" s="8" t="s">
        <v>247</v>
      </c>
      <c r="F483" s="8" t="s">
        <v>247</v>
      </c>
      <c r="G483" s="8" t="s">
        <v>43761</v>
      </c>
      <c r="H483" s="8" t="s">
        <v>42715</v>
      </c>
      <c r="I483" s="8" t="s">
        <v>44235</v>
      </c>
    </row>
    <row r="484" spans="1:9" x14ac:dyDescent="0.2">
      <c r="A484" s="8" t="s">
        <v>35089</v>
      </c>
      <c r="B484" s="8" t="s">
        <v>44241</v>
      </c>
      <c r="C484" s="8" t="s">
        <v>44242</v>
      </c>
      <c r="D484" s="8" t="s">
        <v>44243</v>
      </c>
      <c r="E484" s="8" t="s">
        <v>248</v>
      </c>
      <c r="F484" s="8" t="s">
        <v>247</v>
      </c>
      <c r="G484" s="8" t="s">
        <v>43761</v>
      </c>
      <c r="H484" s="8" t="s">
        <v>42715</v>
      </c>
      <c r="I484" s="8" t="s">
        <v>44056</v>
      </c>
    </row>
    <row r="485" spans="1:9" x14ac:dyDescent="0.2">
      <c r="A485" s="8" t="s">
        <v>44244</v>
      </c>
      <c r="B485" s="8" t="s">
        <v>44245</v>
      </c>
      <c r="C485" s="8" t="s">
        <v>44246</v>
      </c>
      <c r="D485" s="8"/>
      <c r="E485" s="8" t="s">
        <v>247</v>
      </c>
      <c r="F485" s="8" t="s">
        <v>247</v>
      </c>
      <c r="G485" s="8" t="s">
        <v>43761</v>
      </c>
      <c r="H485" s="8" t="s">
        <v>42715</v>
      </c>
      <c r="I485" s="8" t="s">
        <v>44235</v>
      </c>
    </row>
    <row r="486" spans="1:9" x14ac:dyDescent="0.2">
      <c r="A486" s="8" t="s">
        <v>3197</v>
      </c>
      <c r="B486" s="8" t="s">
        <v>44247</v>
      </c>
      <c r="C486" s="8" t="s">
        <v>44248</v>
      </c>
      <c r="D486" s="8" t="s">
        <v>44249</v>
      </c>
      <c r="E486" s="8" t="s">
        <v>248</v>
      </c>
      <c r="F486" s="8" t="s">
        <v>247</v>
      </c>
      <c r="G486" s="8" t="s">
        <v>43761</v>
      </c>
      <c r="H486" s="8" t="s">
        <v>42715</v>
      </c>
      <c r="I486" s="8" t="s">
        <v>44056</v>
      </c>
    </row>
    <row r="487" spans="1:9" x14ac:dyDescent="0.2">
      <c r="A487" s="8" t="s">
        <v>44250</v>
      </c>
      <c r="B487" s="8" t="s">
        <v>44251</v>
      </c>
      <c r="C487" s="8" t="s">
        <v>44252</v>
      </c>
      <c r="D487" s="8"/>
      <c r="E487" s="8" t="s">
        <v>247</v>
      </c>
      <c r="F487" s="8" t="s">
        <v>247</v>
      </c>
      <c r="G487" s="8" t="s">
        <v>43761</v>
      </c>
      <c r="H487" s="8" t="s">
        <v>42715</v>
      </c>
      <c r="I487" s="8" t="s">
        <v>44235</v>
      </c>
    </row>
    <row r="488" spans="1:9" x14ac:dyDescent="0.2">
      <c r="A488" s="8" t="s">
        <v>3187</v>
      </c>
      <c r="B488" s="8" t="s">
        <v>44253</v>
      </c>
      <c r="C488" s="8" t="s">
        <v>44254</v>
      </c>
      <c r="D488" s="8" t="s">
        <v>15570</v>
      </c>
      <c r="E488" s="8" t="s">
        <v>248</v>
      </c>
      <c r="F488" s="8" t="s">
        <v>247</v>
      </c>
      <c r="G488" s="8" t="s">
        <v>43761</v>
      </c>
      <c r="H488" s="8" t="s">
        <v>42715</v>
      </c>
      <c r="I488" s="8" t="s">
        <v>44056</v>
      </c>
    </row>
    <row r="489" spans="1:9" x14ac:dyDescent="0.2">
      <c r="A489" s="8" t="s">
        <v>4546</v>
      </c>
      <c r="B489" s="8" t="s">
        <v>44255</v>
      </c>
      <c r="C489" s="8" t="s">
        <v>44256</v>
      </c>
      <c r="D489" s="8" t="s">
        <v>44257</v>
      </c>
      <c r="E489" s="8" t="s">
        <v>248</v>
      </c>
      <c r="F489" s="8" t="s">
        <v>247</v>
      </c>
      <c r="G489" s="8" t="s">
        <v>43761</v>
      </c>
      <c r="H489" s="8" t="s">
        <v>42715</v>
      </c>
      <c r="I489" s="8" t="s">
        <v>44056</v>
      </c>
    </row>
    <row r="490" spans="1:9" x14ac:dyDescent="0.2">
      <c r="A490" s="8" t="s">
        <v>44258</v>
      </c>
      <c r="B490" s="8" t="s">
        <v>44259</v>
      </c>
      <c r="C490" s="8" t="s">
        <v>44260</v>
      </c>
      <c r="D490" s="8"/>
      <c r="E490" s="8" t="s">
        <v>247</v>
      </c>
      <c r="F490" s="8" t="s">
        <v>247</v>
      </c>
      <c r="G490" s="8" t="s">
        <v>43761</v>
      </c>
      <c r="H490" s="8" t="s">
        <v>42715</v>
      </c>
      <c r="I490" s="8" t="s">
        <v>44221</v>
      </c>
    </row>
    <row r="491" spans="1:9" x14ac:dyDescent="0.2">
      <c r="A491" s="8" t="s">
        <v>3498</v>
      </c>
      <c r="B491" s="8" t="s">
        <v>44261</v>
      </c>
      <c r="C491" s="8" t="s">
        <v>44262</v>
      </c>
      <c r="D491" s="8" t="s">
        <v>44263</v>
      </c>
      <c r="E491" s="8" t="s">
        <v>248</v>
      </c>
      <c r="F491" s="8" t="s">
        <v>247</v>
      </c>
      <c r="G491" s="8" t="s">
        <v>43761</v>
      </c>
      <c r="H491" s="8" t="s">
        <v>42715</v>
      </c>
      <c r="I491" s="8" t="s">
        <v>44264</v>
      </c>
    </row>
    <row r="492" spans="1:9" x14ac:dyDescent="0.2">
      <c r="A492" s="8" t="s">
        <v>44265</v>
      </c>
      <c r="B492" s="8" t="s">
        <v>44266</v>
      </c>
      <c r="C492" s="8" t="s">
        <v>44267</v>
      </c>
      <c r="D492" s="8"/>
      <c r="E492" s="8" t="s">
        <v>247</v>
      </c>
      <c r="F492" s="8" t="s">
        <v>247</v>
      </c>
      <c r="G492" s="8" t="s">
        <v>43761</v>
      </c>
      <c r="H492" s="8" t="s">
        <v>42715</v>
      </c>
      <c r="I492" s="8" t="s">
        <v>44268</v>
      </c>
    </row>
    <row r="493" spans="1:9" x14ac:dyDescent="0.2">
      <c r="A493" s="8" t="s">
        <v>3567</v>
      </c>
      <c r="B493" s="8" t="s">
        <v>44269</v>
      </c>
      <c r="C493" s="8" t="s">
        <v>44270</v>
      </c>
      <c r="D493" s="8" t="s">
        <v>44271</v>
      </c>
      <c r="E493" s="8" t="s">
        <v>248</v>
      </c>
      <c r="F493" s="8" t="s">
        <v>247</v>
      </c>
      <c r="G493" s="8" t="s">
        <v>43761</v>
      </c>
      <c r="H493" s="8" t="s">
        <v>42715</v>
      </c>
      <c r="I493" s="8" t="s">
        <v>44264</v>
      </c>
    </row>
    <row r="494" spans="1:9" x14ac:dyDescent="0.2">
      <c r="A494" s="8" t="s">
        <v>44272</v>
      </c>
      <c r="B494" s="8" t="s">
        <v>44273</v>
      </c>
      <c r="C494" s="8" t="s">
        <v>44274</v>
      </c>
      <c r="D494" s="8"/>
      <c r="E494" s="8" t="s">
        <v>247</v>
      </c>
      <c r="F494" s="8" t="s">
        <v>247</v>
      </c>
      <c r="G494" s="8" t="s">
        <v>43761</v>
      </c>
      <c r="H494" s="8" t="s">
        <v>42715</v>
      </c>
      <c r="I494" s="8" t="s">
        <v>44228</v>
      </c>
    </row>
    <row r="495" spans="1:9" x14ac:dyDescent="0.2">
      <c r="A495" s="8" t="s">
        <v>3541</v>
      </c>
      <c r="B495" s="8" t="s">
        <v>44275</v>
      </c>
      <c r="C495" s="8" t="s">
        <v>44276</v>
      </c>
      <c r="D495" s="8" t="s">
        <v>44277</v>
      </c>
      <c r="E495" s="8" t="s">
        <v>248</v>
      </c>
      <c r="F495" s="8" t="s">
        <v>247</v>
      </c>
      <c r="G495" s="8" t="s">
        <v>43761</v>
      </c>
      <c r="H495" s="8" t="s">
        <v>42715</v>
      </c>
      <c r="I495" s="8" t="s">
        <v>44264</v>
      </c>
    </row>
    <row r="496" spans="1:9" x14ac:dyDescent="0.2">
      <c r="A496" s="8" t="s">
        <v>44278</v>
      </c>
      <c r="B496" s="8" t="s">
        <v>44279</v>
      </c>
      <c r="C496" s="8" t="s">
        <v>44280</v>
      </c>
      <c r="D496" s="8"/>
      <c r="E496" s="8" t="s">
        <v>247</v>
      </c>
      <c r="F496" s="8" t="s">
        <v>247</v>
      </c>
      <c r="G496" s="8" t="s">
        <v>43761</v>
      </c>
      <c r="H496" s="8" t="s">
        <v>42715</v>
      </c>
      <c r="I496" s="8" t="s">
        <v>44228</v>
      </c>
    </row>
    <row r="497" spans="1:9" x14ac:dyDescent="0.2">
      <c r="A497" s="8" t="s">
        <v>3585</v>
      </c>
      <c r="B497" s="8" t="s">
        <v>44281</v>
      </c>
      <c r="C497" s="8" t="s">
        <v>44282</v>
      </c>
      <c r="D497" s="8" t="s">
        <v>44283</v>
      </c>
      <c r="E497" s="8" t="s">
        <v>248</v>
      </c>
      <c r="F497" s="8" t="s">
        <v>247</v>
      </c>
      <c r="G497" s="8" t="s">
        <v>43761</v>
      </c>
      <c r="H497" s="8" t="s">
        <v>42715</v>
      </c>
      <c r="I497" s="8" t="s">
        <v>44264</v>
      </c>
    </row>
    <row r="498" spans="1:9" x14ac:dyDescent="0.2">
      <c r="A498" s="8" t="s">
        <v>34907</v>
      </c>
      <c r="B498" s="8" t="s">
        <v>44284</v>
      </c>
      <c r="C498" s="8" t="s">
        <v>44285</v>
      </c>
      <c r="D498" s="8" t="s">
        <v>44286</v>
      </c>
      <c r="E498" s="8" t="s">
        <v>248</v>
      </c>
      <c r="F498" s="8" t="s">
        <v>247</v>
      </c>
      <c r="G498" s="8" t="s">
        <v>43761</v>
      </c>
      <c r="H498" s="8" t="s">
        <v>42715</v>
      </c>
      <c r="I498" s="8" t="s">
        <v>44264</v>
      </c>
    </row>
    <row r="499" spans="1:9" x14ac:dyDescent="0.2">
      <c r="A499" s="8" t="s">
        <v>5977</v>
      </c>
      <c r="B499" s="8" t="s">
        <v>44287</v>
      </c>
      <c r="C499" s="8" t="s">
        <v>44288</v>
      </c>
      <c r="D499" s="8" t="s">
        <v>44289</v>
      </c>
      <c r="E499" s="8" t="s">
        <v>247</v>
      </c>
      <c r="F499" s="8" t="s">
        <v>247</v>
      </c>
      <c r="G499" s="8" t="s">
        <v>43761</v>
      </c>
      <c r="H499" s="8" t="s">
        <v>42715</v>
      </c>
      <c r="I499" s="8" t="s">
        <v>42857</v>
      </c>
    </row>
    <row r="500" spans="1:9" x14ac:dyDescent="0.2">
      <c r="A500" s="8" t="s">
        <v>25532</v>
      </c>
      <c r="B500" s="8" t="s">
        <v>44290</v>
      </c>
      <c r="C500" s="8" t="s">
        <v>44291</v>
      </c>
      <c r="D500" s="8" t="s">
        <v>44292</v>
      </c>
      <c r="E500" s="8" t="s">
        <v>247</v>
      </c>
      <c r="F500" s="8" t="s">
        <v>247</v>
      </c>
      <c r="G500" s="8" t="s">
        <v>42742</v>
      </c>
      <c r="H500" s="8" t="s">
        <v>42715</v>
      </c>
      <c r="I500" s="8" t="s">
        <v>42985</v>
      </c>
    </row>
    <row r="501" spans="1:9" x14ac:dyDescent="0.2">
      <c r="A501" s="8" t="s">
        <v>3606</v>
      </c>
      <c r="B501" s="8" t="s">
        <v>44293</v>
      </c>
      <c r="C501" s="8" t="s">
        <v>44294</v>
      </c>
      <c r="D501" s="8" t="s">
        <v>44295</v>
      </c>
      <c r="E501" s="8" t="s">
        <v>247</v>
      </c>
      <c r="F501" s="8" t="s">
        <v>247</v>
      </c>
      <c r="G501" s="8" t="s">
        <v>43761</v>
      </c>
      <c r="H501" s="8" t="s">
        <v>42715</v>
      </c>
      <c r="I501" s="8" t="s">
        <v>42857</v>
      </c>
    </row>
    <row r="502" spans="1:9" x14ac:dyDescent="0.2">
      <c r="A502" s="8" t="s">
        <v>12573</v>
      </c>
      <c r="B502" s="8" t="s">
        <v>44296</v>
      </c>
      <c r="C502" s="8" t="s">
        <v>44297</v>
      </c>
      <c r="D502" s="8"/>
      <c r="E502" s="8" t="s">
        <v>248</v>
      </c>
      <c r="F502" s="8" t="s">
        <v>247</v>
      </c>
      <c r="G502" s="8" t="s">
        <v>43761</v>
      </c>
      <c r="H502" s="8" t="s">
        <v>42715</v>
      </c>
      <c r="I502" s="8" t="s">
        <v>44298</v>
      </c>
    </row>
    <row r="503" spans="1:9" x14ac:dyDescent="0.2">
      <c r="A503" s="8" t="s">
        <v>44299</v>
      </c>
      <c r="B503" s="8" t="s">
        <v>44300</v>
      </c>
      <c r="C503" s="8" t="s">
        <v>44297</v>
      </c>
      <c r="D503" s="8"/>
      <c r="E503" s="8" t="s">
        <v>247</v>
      </c>
      <c r="F503" s="8" t="s">
        <v>247</v>
      </c>
      <c r="G503" s="8" t="s">
        <v>42742</v>
      </c>
      <c r="H503" s="8" t="s">
        <v>43716</v>
      </c>
      <c r="I503" s="8" t="s">
        <v>44301</v>
      </c>
    </row>
    <row r="504" spans="1:9" x14ac:dyDescent="0.2">
      <c r="A504" s="8" t="s">
        <v>44302</v>
      </c>
      <c r="B504" s="8" t="s">
        <v>35150</v>
      </c>
      <c r="C504" s="8"/>
      <c r="D504" s="8"/>
      <c r="E504" s="8" t="s">
        <v>247</v>
      </c>
      <c r="F504" s="8" t="s">
        <v>247</v>
      </c>
      <c r="G504" s="8" t="s">
        <v>42742</v>
      </c>
      <c r="H504" s="8" t="s">
        <v>42715</v>
      </c>
      <c r="I504" s="8" t="s">
        <v>44303</v>
      </c>
    </row>
    <row r="505" spans="1:9" x14ac:dyDescent="0.2">
      <c r="A505" s="8" t="s">
        <v>44304</v>
      </c>
      <c r="B505" s="8" t="s">
        <v>44305</v>
      </c>
      <c r="C505" s="8" t="s">
        <v>44288</v>
      </c>
      <c r="D505" s="8" t="s">
        <v>44289</v>
      </c>
      <c r="E505" s="8" t="s">
        <v>248</v>
      </c>
      <c r="F505" s="8" t="s">
        <v>247</v>
      </c>
      <c r="G505" s="8" t="s">
        <v>42742</v>
      </c>
      <c r="H505" s="8" t="s">
        <v>43716</v>
      </c>
      <c r="I505" s="8" t="s">
        <v>44306</v>
      </c>
    </row>
    <row r="506" spans="1:9" x14ac:dyDescent="0.2">
      <c r="A506" s="8" t="s">
        <v>3615</v>
      </c>
      <c r="B506" s="8" t="s">
        <v>44307</v>
      </c>
      <c r="C506" s="8" t="s">
        <v>44308</v>
      </c>
      <c r="D506" s="8" t="s">
        <v>27340</v>
      </c>
      <c r="E506" s="8" t="s">
        <v>248</v>
      </c>
      <c r="F506" s="8" t="s">
        <v>247</v>
      </c>
      <c r="G506" s="8" t="s">
        <v>43761</v>
      </c>
      <c r="H506" s="8" t="s">
        <v>42715</v>
      </c>
      <c r="I506" s="8" t="s">
        <v>44264</v>
      </c>
    </row>
    <row r="507" spans="1:9" x14ac:dyDescent="0.2">
      <c r="A507" s="8" t="s">
        <v>44309</v>
      </c>
      <c r="B507" s="8" t="s">
        <v>44310</v>
      </c>
      <c r="C507" s="8" t="s">
        <v>44288</v>
      </c>
      <c r="D507" s="8"/>
      <c r="E507" s="8" t="s">
        <v>247</v>
      </c>
      <c r="F507" s="8" t="s">
        <v>247</v>
      </c>
      <c r="G507" s="8" t="s">
        <v>42742</v>
      </c>
      <c r="H507" s="8" t="s">
        <v>43716</v>
      </c>
      <c r="I507" s="8" t="s">
        <v>44311</v>
      </c>
    </row>
    <row r="508" spans="1:9" x14ac:dyDescent="0.2">
      <c r="A508" s="8" t="s">
        <v>44312</v>
      </c>
      <c r="B508" s="8" t="s">
        <v>44313</v>
      </c>
      <c r="C508" s="8" t="s">
        <v>44314</v>
      </c>
      <c r="D508" s="8" t="s">
        <v>44315</v>
      </c>
      <c r="E508" s="8" t="s">
        <v>248</v>
      </c>
      <c r="F508" s="8" t="s">
        <v>247</v>
      </c>
      <c r="G508" s="8" t="s">
        <v>43761</v>
      </c>
      <c r="H508" s="8" t="s">
        <v>42715</v>
      </c>
      <c r="I508" s="8" t="s">
        <v>43792</v>
      </c>
    </row>
    <row r="509" spans="1:9" x14ac:dyDescent="0.2">
      <c r="A509" s="8" t="s">
        <v>3652</v>
      </c>
      <c r="B509" s="8" t="s">
        <v>44316</v>
      </c>
      <c r="C509" s="8" t="s">
        <v>44317</v>
      </c>
      <c r="D509" s="8" t="s">
        <v>44318</v>
      </c>
      <c r="E509" s="8" t="s">
        <v>248</v>
      </c>
      <c r="F509" s="8" t="s">
        <v>247</v>
      </c>
      <c r="G509" s="8" t="s">
        <v>43761</v>
      </c>
      <c r="H509" s="8" t="s">
        <v>42715</v>
      </c>
      <c r="I509" s="8" t="s">
        <v>44264</v>
      </c>
    </row>
    <row r="510" spans="1:9" x14ac:dyDescent="0.2">
      <c r="A510" s="8" t="s">
        <v>3656</v>
      </c>
      <c r="B510" s="8" t="s">
        <v>44319</v>
      </c>
      <c r="C510" s="8" t="s">
        <v>44320</v>
      </c>
      <c r="D510" s="8" t="s">
        <v>44321</v>
      </c>
      <c r="E510" s="8" t="s">
        <v>248</v>
      </c>
      <c r="F510" s="8" t="s">
        <v>247</v>
      </c>
      <c r="G510" s="8" t="s">
        <v>43761</v>
      </c>
      <c r="H510" s="8" t="s">
        <v>42715</v>
      </c>
      <c r="I510" s="8" t="s">
        <v>44264</v>
      </c>
    </row>
    <row r="511" spans="1:9" x14ac:dyDescent="0.2">
      <c r="A511" s="8" t="s">
        <v>44322</v>
      </c>
      <c r="B511" s="8" t="s">
        <v>44323</v>
      </c>
      <c r="C511" s="8" t="s">
        <v>44324</v>
      </c>
      <c r="D511" s="8"/>
      <c r="E511" s="8" t="s">
        <v>247</v>
      </c>
      <c r="F511" s="8" t="s">
        <v>247</v>
      </c>
      <c r="G511" s="8" t="s">
        <v>42742</v>
      </c>
      <c r="H511" s="8" t="s">
        <v>42715</v>
      </c>
      <c r="I511" s="8" t="s">
        <v>43754</v>
      </c>
    </row>
    <row r="512" spans="1:9" x14ac:dyDescent="0.2">
      <c r="A512" s="8" t="s">
        <v>1324</v>
      </c>
      <c r="B512" s="8" t="s">
        <v>44325</v>
      </c>
      <c r="C512" s="8"/>
      <c r="D512" s="8"/>
      <c r="E512" s="8" t="s">
        <v>247</v>
      </c>
      <c r="F512" s="8" t="s">
        <v>247</v>
      </c>
      <c r="G512" s="8" t="s">
        <v>43761</v>
      </c>
      <c r="H512" s="8" t="s">
        <v>42715</v>
      </c>
      <c r="I512" s="8" t="s">
        <v>42857</v>
      </c>
    </row>
    <row r="513" spans="1:9" x14ac:dyDescent="0.2">
      <c r="A513" s="8" t="s">
        <v>44326</v>
      </c>
      <c r="B513" s="8" t="s">
        <v>35140</v>
      </c>
      <c r="C513" s="8"/>
      <c r="D513" s="8"/>
      <c r="E513" s="8" t="s">
        <v>247</v>
      </c>
      <c r="F513" s="8" t="s">
        <v>247</v>
      </c>
      <c r="G513" s="8" t="s">
        <v>43761</v>
      </c>
      <c r="H513" s="8" t="s">
        <v>42715</v>
      </c>
      <c r="I513" s="8" t="s">
        <v>44327</v>
      </c>
    </row>
    <row r="514" spans="1:9" x14ac:dyDescent="0.2">
      <c r="A514" s="8" t="s">
        <v>44328</v>
      </c>
      <c r="B514" s="8" t="s">
        <v>44329</v>
      </c>
      <c r="C514" s="8" t="s">
        <v>44330</v>
      </c>
      <c r="D514" s="8" t="s">
        <v>44331</v>
      </c>
      <c r="E514" s="8" t="s">
        <v>248</v>
      </c>
      <c r="F514" s="8" t="s">
        <v>247</v>
      </c>
      <c r="G514" s="8" t="s">
        <v>43761</v>
      </c>
      <c r="H514" s="8" t="s">
        <v>42715</v>
      </c>
      <c r="I514" s="8" t="s">
        <v>43792</v>
      </c>
    </row>
    <row r="515" spans="1:9" x14ac:dyDescent="0.2">
      <c r="A515" s="8" t="s">
        <v>3679</v>
      </c>
      <c r="B515" s="8" t="s">
        <v>44332</v>
      </c>
      <c r="C515" s="8" t="s">
        <v>44333</v>
      </c>
      <c r="D515" s="8" t="s">
        <v>44334</v>
      </c>
      <c r="E515" s="8" t="s">
        <v>248</v>
      </c>
      <c r="F515" s="8" t="s">
        <v>247</v>
      </c>
      <c r="G515" s="8" t="s">
        <v>43761</v>
      </c>
      <c r="H515" s="8" t="s">
        <v>42715</v>
      </c>
      <c r="I515" s="8" t="s">
        <v>44264</v>
      </c>
    </row>
    <row r="516" spans="1:9" x14ac:dyDescent="0.2">
      <c r="A516" s="8" t="s">
        <v>44335</v>
      </c>
      <c r="B516" s="8" t="s">
        <v>35127</v>
      </c>
      <c r="C516" s="8"/>
      <c r="D516" s="8"/>
      <c r="E516" s="8" t="s">
        <v>247</v>
      </c>
      <c r="F516" s="8" t="s">
        <v>247</v>
      </c>
      <c r="G516" s="8" t="s">
        <v>43761</v>
      </c>
      <c r="H516" s="8" t="s">
        <v>42715</v>
      </c>
      <c r="I516" s="8" t="s">
        <v>44336</v>
      </c>
    </row>
    <row r="517" spans="1:9" x14ac:dyDescent="0.2">
      <c r="A517" s="8" t="s">
        <v>44337</v>
      </c>
      <c r="B517" s="8" t="s">
        <v>44338</v>
      </c>
      <c r="C517" s="8" t="s">
        <v>44339</v>
      </c>
      <c r="D517" s="8" t="s">
        <v>44340</v>
      </c>
      <c r="E517" s="8" t="s">
        <v>248</v>
      </c>
      <c r="F517" s="8" t="s">
        <v>247</v>
      </c>
      <c r="G517" s="8" t="s">
        <v>43761</v>
      </c>
      <c r="H517" s="8" t="s">
        <v>42715</v>
      </c>
      <c r="I517" s="8" t="s">
        <v>44341</v>
      </c>
    </row>
    <row r="518" spans="1:9" x14ac:dyDescent="0.2">
      <c r="A518" s="8" t="s">
        <v>35010</v>
      </c>
      <c r="B518" s="8" t="s">
        <v>44342</v>
      </c>
      <c r="C518" s="8" t="s">
        <v>44343</v>
      </c>
      <c r="D518" s="8" t="s">
        <v>44344</v>
      </c>
      <c r="E518" s="8" t="s">
        <v>248</v>
      </c>
      <c r="F518" s="8" t="s">
        <v>247</v>
      </c>
      <c r="G518" s="8" t="s">
        <v>43761</v>
      </c>
      <c r="H518" s="8" t="s">
        <v>42715</v>
      </c>
      <c r="I518" s="8" t="s">
        <v>44264</v>
      </c>
    </row>
    <row r="519" spans="1:9" x14ac:dyDescent="0.2">
      <c r="A519" s="8" t="s">
        <v>4913</v>
      </c>
      <c r="B519" s="8" t="s">
        <v>44345</v>
      </c>
      <c r="C519" s="8" t="s">
        <v>44346</v>
      </c>
      <c r="D519" s="8" t="s">
        <v>27519</v>
      </c>
      <c r="E519" s="8" t="s">
        <v>248</v>
      </c>
      <c r="F519" s="8" t="s">
        <v>247</v>
      </c>
      <c r="G519" s="8" t="s">
        <v>43761</v>
      </c>
      <c r="H519" s="8" t="s">
        <v>42715</v>
      </c>
      <c r="I519" s="8" t="s">
        <v>44264</v>
      </c>
    </row>
    <row r="520" spans="1:9" x14ac:dyDescent="0.2">
      <c r="A520" s="8" t="s">
        <v>3326</v>
      </c>
      <c r="B520" s="8" t="s">
        <v>44347</v>
      </c>
      <c r="C520" s="8" t="s">
        <v>44348</v>
      </c>
      <c r="D520" s="8" t="s">
        <v>44349</v>
      </c>
      <c r="E520" s="8" t="s">
        <v>247</v>
      </c>
      <c r="F520" s="8" t="s">
        <v>247</v>
      </c>
      <c r="G520" s="8" t="s">
        <v>43761</v>
      </c>
      <c r="H520" s="8" t="s">
        <v>42715</v>
      </c>
      <c r="I520" s="8" t="s">
        <v>42857</v>
      </c>
    </row>
    <row r="521" spans="1:9" x14ac:dyDescent="0.2">
      <c r="A521" s="8" t="s">
        <v>44350</v>
      </c>
      <c r="B521" s="8" t="s">
        <v>44351</v>
      </c>
      <c r="C521" s="8" t="s">
        <v>44348</v>
      </c>
      <c r="D521" s="8" t="s">
        <v>44349</v>
      </c>
      <c r="E521" s="8" t="s">
        <v>248</v>
      </c>
      <c r="F521" s="8" t="s">
        <v>247</v>
      </c>
      <c r="G521" s="8" t="s">
        <v>42742</v>
      </c>
      <c r="H521" s="8" t="s">
        <v>43716</v>
      </c>
      <c r="I521" s="8" t="s">
        <v>44352</v>
      </c>
    </row>
    <row r="522" spans="1:9" x14ac:dyDescent="0.2">
      <c r="A522" s="8" t="s">
        <v>3808</v>
      </c>
      <c r="B522" s="8" t="s">
        <v>44353</v>
      </c>
      <c r="C522" s="8" t="s">
        <v>44354</v>
      </c>
      <c r="D522" s="8" t="s">
        <v>44355</v>
      </c>
      <c r="E522" s="8" t="s">
        <v>248</v>
      </c>
      <c r="F522" s="8" t="s">
        <v>247</v>
      </c>
      <c r="G522" s="8" t="s">
        <v>43761</v>
      </c>
      <c r="H522" s="8" t="s">
        <v>42715</v>
      </c>
      <c r="I522" s="8" t="s">
        <v>44264</v>
      </c>
    </row>
    <row r="523" spans="1:9" x14ac:dyDescent="0.2">
      <c r="A523" s="8" t="s">
        <v>4702</v>
      </c>
      <c r="B523" s="8" t="s">
        <v>44356</v>
      </c>
      <c r="C523" s="8" t="s">
        <v>44357</v>
      </c>
      <c r="D523" s="8" t="s">
        <v>44358</v>
      </c>
      <c r="E523" s="8" t="s">
        <v>248</v>
      </c>
      <c r="F523" s="8" t="s">
        <v>247</v>
      </c>
      <c r="G523" s="8" t="s">
        <v>43761</v>
      </c>
      <c r="H523" s="8" t="s">
        <v>42715</v>
      </c>
      <c r="I523" s="8" t="s">
        <v>44264</v>
      </c>
    </row>
    <row r="524" spans="1:9" x14ac:dyDescent="0.2">
      <c r="A524" s="8" t="s">
        <v>3803</v>
      </c>
      <c r="B524" s="8" t="s">
        <v>44359</v>
      </c>
      <c r="C524" s="8" t="s">
        <v>44360</v>
      </c>
      <c r="D524" s="8" t="s">
        <v>14954</v>
      </c>
      <c r="E524" s="8" t="s">
        <v>248</v>
      </c>
      <c r="F524" s="8" t="s">
        <v>247</v>
      </c>
      <c r="G524" s="8" t="s">
        <v>43761</v>
      </c>
      <c r="H524" s="8" t="s">
        <v>42715</v>
      </c>
      <c r="I524" s="8" t="s">
        <v>44264</v>
      </c>
    </row>
    <row r="525" spans="1:9" x14ac:dyDescent="0.2">
      <c r="A525" s="8" t="s">
        <v>35013</v>
      </c>
      <c r="B525" s="8" t="s">
        <v>44361</v>
      </c>
      <c r="C525" s="8" t="s">
        <v>44362</v>
      </c>
      <c r="D525" s="8" t="s">
        <v>44363</v>
      </c>
      <c r="E525" s="8" t="s">
        <v>248</v>
      </c>
      <c r="F525" s="8" t="s">
        <v>247</v>
      </c>
      <c r="G525" s="8" t="s">
        <v>43761</v>
      </c>
      <c r="H525" s="8" t="s">
        <v>42715</v>
      </c>
      <c r="I525" s="8" t="s">
        <v>44364</v>
      </c>
    </row>
    <row r="526" spans="1:9" x14ac:dyDescent="0.2">
      <c r="A526" s="8" t="s">
        <v>10539</v>
      </c>
      <c r="B526" s="8" t="s">
        <v>44365</v>
      </c>
      <c r="C526" s="8" t="s">
        <v>44366</v>
      </c>
      <c r="D526" s="8" t="s">
        <v>44367</v>
      </c>
      <c r="E526" s="8" t="s">
        <v>247</v>
      </c>
      <c r="F526" s="8" t="s">
        <v>247</v>
      </c>
      <c r="G526" s="8" t="s">
        <v>43761</v>
      </c>
      <c r="H526" s="8" t="s">
        <v>42715</v>
      </c>
      <c r="I526" s="8" t="s">
        <v>43717</v>
      </c>
    </row>
    <row r="527" spans="1:9" x14ac:dyDescent="0.2">
      <c r="A527" s="8" t="s">
        <v>5055</v>
      </c>
      <c r="B527" s="8" t="s">
        <v>44368</v>
      </c>
      <c r="C527" s="8" t="s">
        <v>44369</v>
      </c>
      <c r="D527" s="8" t="s">
        <v>30907</v>
      </c>
      <c r="E527" s="8" t="s">
        <v>248</v>
      </c>
      <c r="F527" s="8" t="s">
        <v>247</v>
      </c>
      <c r="G527" s="8" t="s">
        <v>43761</v>
      </c>
      <c r="H527" s="8" t="s">
        <v>42715</v>
      </c>
      <c r="I527" s="8" t="s">
        <v>44364</v>
      </c>
    </row>
    <row r="528" spans="1:9" x14ac:dyDescent="0.2">
      <c r="A528" s="8" t="s">
        <v>3841</v>
      </c>
      <c r="B528" s="8" t="s">
        <v>44370</v>
      </c>
      <c r="C528" s="8" t="s">
        <v>44371</v>
      </c>
      <c r="D528" s="8" t="s">
        <v>17995</v>
      </c>
      <c r="E528" s="8" t="s">
        <v>248</v>
      </c>
      <c r="F528" s="8" t="s">
        <v>247</v>
      </c>
      <c r="G528" s="8" t="s">
        <v>43761</v>
      </c>
      <c r="H528" s="8" t="s">
        <v>42715</v>
      </c>
      <c r="I528" s="8" t="s">
        <v>44364</v>
      </c>
    </row>
    <row r="529" spans="1:9" x14ac:dyDescent="0.2">
      <c r="A529" s="8" t="s">
        <v>44372</v>
      </c>
      <c r="B529" s="8" t="s">
        <v>44373</v>
      </c>
      <c r="C529" s="8" t="s">
        <v>44374</v>
      </c>
      <c r="D529" s="8"/>
      <c r="E529" s="8" t="s">
        <v>247</v>
      </c>
      <c r="F529" s="8" t="s">
        <v>247</v>
      </c>
      <c r="G529" s="8" t="s">
        <v>42742</v>
      </c>
      <c r="H529" s="8" t="s">
        <v>42715</v>
      </c>
      <c r="I529" s="8" t="s">
        <v>43754</v>
      </c>
    </row>
    <row r="530" spans="1:9" x14ac:dyDescent="0.2">
      <c r="A530" s="8" t="s">
        <v>5058</v>
      </c>
      <c r="B530" s="8" t="s">
        <v>44375</v>
      </c>
      <c r="C530" s="8" t="s">
        <v>44376</v>
      </c>
      <c r="D530" s="8" t="s">
        <v>27937</v>
      </c>
      <c r="E530" s="8" t="s">
        <v>248</v>
      </c>
      <c r="F530" s="8" t="s">
        <v>247</v>
      </c>
      <c r="G530" s="8" t="s">
        <v>43761</v>
      </c>
      <c r="H530" s="8" t="s">
        <v>42715</v>
      </c>
      <c r="I530" s="8" t="s">
        <v>44364</v>
      </c>
    </row>
    <row r="531" spans="1:9" x14ac:dyDescent="0.2">
      <c r="A531" s="8" t="s">
        <v>25269</v>
      </c>
      <c r="B531" s="8" t="s">
        <v>44377</v>
      </c>
      <c r="C531" s="8" t="s">
        <v>44378</v>
      </c>
      <c r="D531" s="8" t="s">
        <v>44379</v>
      </c>
      <c r="E531" s="8" t="s">
        <v>247</v>
      </c>
      <c r="F531" s="8" t="s">
        <v>247</v>
      </c>
      <c r="G531" s="8" t="s">
        <v>43761</v>
      </c>
      <c r="H531" s="8" t="s">
        <v>42715</v>
      </c>
      <c r="I531" s="8" t="s">
        <v>42857</v>
      </c>
    </row>
    <row r="532" spans="1:9" x14ac:dyDescent="0.2">
      <c r="A532" s="8" t="s">
        <v>44380</v>
      </c>
      <c r="B532" s="8" t="s">
        <v>44381</v>
      </c>
      <c r="C532" s="8" t="s">
        <v>44378</v>
      </c>
      <c r="D532" s="8" t="s">
        <v>44379</v>
      </c>
      <c r="E532" s="8" t="s">
        <v>248</v>
      </c>
      <c r="F532" s="8" t="s">
        <v>247</v>
      </c>
      <c r="G532" s="8" t="s">
        <v>42742</v>
      </c>
      <c r="H532" s="8" t="s">
        <v>43716</v>
      </c>
      <c r="I532" s="8" t="s">
        <v>44382</v>
      </c>
    </row>
    <row r="533" spans="1:9" x14ac:dyDescent="0.2">
      <c r="A533" s="8" t="s">
        <v>3895</v>
      </c>
      <c r="B533" s="8" t="s">
        <v>44383</v>
      </c>
      <c r="C533" s="8" t="s">
        <v>44384</v>
      </c>
      <c r="D533" s="8" t="s">
        <v>44385</v>
      </c>
      <c r="E533" s="8" t="s">
        <v>248</v>
      </c>
      <c r="F533" s="8" t="s">
        <v>247</v>
      </c>
      <c r="G533" s="8" t="s">
        <v>43761</v>
      </c>
      <c r="H533" s="8" t="s">
        <v>42715</v>
      </c>
      <c r="I533" s="8" t="s">
        <v>44364</v>
      </c>
    </row>
    <row r="534" spans="1:9" x14ac:dyDescent="0.2">
      <c r="A534" s="8" t="s">
        <v>5063</v>
      </c>
      <c r="B534" s="8" t="s">
        <v>44386</v>
      </c>
      <c r="C534" s="8" t="s">
        <v>44387</v>
      </c>
      <c r="D534" s="8" t="s">
        <v>44388</v>
      </c>
      <c r="E534" s="8" t="s">
        <v>248</v>
      </c>
      <c r="F534" s="8" t="s">
        <v>247</v>
      </c>
      <c r="G534" s="8" t="s">
        <v>43761</v>
      </c>
      <c r="H534" s="8" t="s">
        <v>42715</v>
      </c>
      <c r="I534" s="8" t="s">
        <v>44364</v>
      </c>
    </row>
    <row r="535" spans="1:9" x14ac:dyDescent="0.2">
      <c r="A535" s="8" t="s">
        <v>5463</v>
      </c>
      <c r="B535" s="8" t="s">
        <v>44389</v>
      </c>
      <c r="C535" s="8" t="s">
        <v>44390</v>
      </c>
      <c r="D535" s="8" t="s">
        <v>44391</v>
      </c>
      <c r="E535" s="8" t="s">
        <v>248</v>
      </c>
      <c r="F535" s="8" t="s">
        <v>247</v>
      </c>
      <c r="G535" s="8" t="s">
        <v>43761</v>
      </c>
      <c r="H535" s="8" t="s">
        <v>42715</v>
      </c>
      <c r="I535" s="8" t="s">
        <v>44364</v>
      </c>
    </row>
    <row r="536" spans="1:9" x14ac:dyDescent="0.2">
      <c r="A536" s="8" t="s">
        <v>5470</v>
      </c>
      <c r="B536" s="8" t="s">
        <v>44392</v>
      </c>
      <c r="C536" s="8" t="s">
        <v>44393</v>
      </c>
      <c r="D536" s="8" t="s">
        <v>44394</v>
      </c>
      <c r="E536" s="8" t="s">
        <v>248</v>
      </c>
      <c r="F536" s="8" t="s">
        <v>247</v>
      </c>
      <c r="G536" s="8" t="s">
        <v>43761</v>
      </c>
      <c r="H536" s="8" t="s">
        <v>42715</v>
      </c>
      <c r="I536" s="8" t="s">
        <v>44364</v>
      </c>
    </row>
    <row r="537" spans="1:9" x14ac:dyDescent="0.2">
      <c r="A537" s="8" t="s">
        <v>5475</v>
      </c>
      <c r="B537" s="8" t="s">
        <v>44395</v>
      </c>
      <c r="C537" s="8" t="s">
        <v>44396</v>
      </c>
      <c r="D537" s="8" t="s">
        <v>44397</v>
      </c>
      <c r="E537" s="8" t="s">
        <v>248</v>
      </c>
      <c r="F537" s="8" t="s">
        <v>247</v>
      </c>
      <c r="G537" s="8" t="s">
        <v>43761</v>
      </c>
      <c r="H537" s="8" t="s">
        <v>42715</v>
      </c>
      <c r="I537" s="8" t="s">
        <v>44364</v>
      </c>
    </row>
    <row r="538" spans="1:9" x14ac:dyDescent="0.2">
      <c r="A538" s="8" t="s">
        <v>44398</v>
      </c>
      <c r="B538" s="8" t="s">
        <v>44399</v>
      </c>
      <c r="C538" s="8" t="s">
        <v>44400</v>
      </c>
      <c r="D538" s="8"/>
      <c r="E538" s="8" t="s">
        <v>247</v>
      </c>
      <c r="F538" s="8" t="s">
        <v>247</v>
      </c>
      <c r="G538" s="8" t="s">
        <v>42742</v>
      </c>
      <c r="H538" s="8" t="s">
        <v>42715</v>
      </c>
      <c r="I538" s="8" t="s">
        <v>43754</v>
      </c>
    </row>
    <row r="539" spans="1:9" x14ac:dyDescent="0.2">
      <c r="A539" s="8" t="s">
        <v>5480</v>
      </c>
      <c r="B539" s="8" t="s">
        <v>44401</v>
      </c>
      <c r="C539" s="8" t="s">
        <v>44402</v>
      </c>
      <c r="D539" s="8" t="s">
        <v>44403</v>
      </c>
      <c r="E539" s="8" t="s">
        <v>248</v>
      </c>
      <c r="F539" s="8" t="s">
        <v>247</v>
      </c>
      <c r="G539" s="8" t="s">
        <v>43761</v>
      </c>
      <c r="H539" s="8" t="s">
        <v>42715</v>
      </c>
      <c r="I539" s="8" t="s">
        <v>44364</v>
      </c>
    </row>
    <row r="540" spans="1:9" x14ac:dyDescent="0.2">
      <c r="A540" s="8" t="s">
        <v>44404</v>
      </c>
      <c r="B540" s="8" t="s">
        <v>44405</v>
      </c>
      <c r="C540" s="8" t="s">
        <v>44406</v>
      </c>
      <c r="D540" s="8"/>
      <c r="E540" s="8" t="s">
        <v>247</v>
      </c>
      <c r="F540" s="8" t="s">
        <v>247</v>
      </c>
      <c r="G540" s="8" t="s">
        <v>42742</v>
      </c>
      <c r="H540" s="8" t="s">
        <v>42715</v>
      </c>
      <c r="I540" s="8" t="s">
        <v>43754</v>
      </c>
    </row>
    <row r="541" spans="1:9" x14ac:dyDescent="0.2">
      <c r="A541" s="8" t="s">
        <v>3961</v>
      </c>
      <c r="B541" s="8" t="s">
        <v>44407</v>
      </c>
      <c r="C541" s="8" t="s">
        <v>44408</v>
      </c>
      <c r="D541" s="8" t="s">
        <v>44409</v>
      </c>
      <c r="E541" s="8" t="s">
        <v>248</v>
      </c>
      <c r="F541" s="8" t="s">
        <v>247</v>
      </c>
      <c r="G541" s="8" t="s">
        <v>42726</v>
      </c>
      <c r="H541" s="8" t="s">
        <v>42715</v>
      </c>
      <c r="I541" s="8" t="s">
        <v>44364</v>
      </c>
    </row>
    <row r="542" spans="1:9" x14ac:dyDescent="0.2">
      <c r="A542" s="8" t="s">
        <v>3965</v>
      </c>
      <c r="B542" s="8" t="s">
        <v>44410</v>
      </c>
      <c r="C542" s="8" t="s">
        <v>44411</v>
      </c>
      <c r="D542" s="8" t="s">
        <v>44412</v>
      </c>
      <c r="E542" s="8" t="s">
        <v>248</v>
      </c>
      <c r="F542" s="8" t="s">
        <v>247</v>
      </c>
      <c r="G542" s="8" t="s">
        <v>42742</v>
      </c>
      <c r="H542" s="8" t="s">
        <v>42715</v>
      </c>
      <c r="I542" s="8" t="s">
        <v>44364</v>
      </c>
    </row>
    <row r="543" spans="1:9" x14ac:dyDescent="0.2">
      <c r="A543" s="8" t="s">
        <v>34791</v>
      </c>
      <c r="B543" s="8" t="s">
        <v>44413</v>
      </c>
      <c r="C543" s="8" t="s">
        <v>44414</v>
      </c>
      <c r="D543" s="8" t="s">
        <v>44415</v>
      </c>
      <c r="E543" s="8" t="s">
        <v>248</v>
      </c>
      <c r="F543" s="8" t="s">
        <v>247</v>
      </c>
      <c r="G543" s="8" t="s">
        <v>43761</v>
      </c>
      <c r="H543" s="8" t="s">
        <v>42715</v>
      </c>
      <c r="I543" s="8" t="s">
        <v>44364</v>
      </c>
    </row>
    <row r="544" spans="1:9" x14ac:dyDescent="0.2">
      <c r="A544" s="8" t="s">
        <v>44416</v>
      </c>
      <c r="B544" s="8" t="s">
        <v>44417</v>
      </c>
      <c r="C544" s="8" t="s">
        <v>44418</v>
      </c>
      <c r="D544" s="8"/>
      <c r="E544" s="8" t="s">
        <v>247</v>
      </c>
      <c r="F544" s="8" t="s">
        <v>247</v>
      </c>
      <c r="G544" s="8" t="s">
        <v>42742</v>
      </c>
      <c r="H544" s="8" t="s">
        <v>42715</v>
      </c>
      <c r="I544" s="8" t="s">
        <v>43754</v>
      </c>
    </row>
    <row r="545" spans="1:9" x14ac:dyDescent="0.2">
      <c r="A545" s="8" t="s">
        <v>21710</v>
      </c>
      <c r="B545" s="8" t="s">
        <v>44419</v>
      </c>
      <c r="C545" s="8" t="s">
        <v>44420</v>
      </c>
      <c r="D545" s="8" t="s">
        <v>44421</v>
      </c>
      <c r="E545" s="8" t="s">
        <v>247</v>
      </c>
      <c r="F545" s="8" t="s">
        <v>247</v>
      </c>
      <c r="G545" s="8" t="s">
        <v>42742</v>
      </c>
      <c r="H545" s="8" t="s">
        <v>42715</v>
      </c>
      <c r="I545" s="8" t="s">
        <v>42962</v>
      </c>
    </row>
    <row r="546" spans="1:9" x14ac:dyDescent="0.2">
      <c r="A546" s="8" t="s">
        <v>44422</v>
      </c>
      <c r="B546" s="8" t="s">
        <v>44423</v>
      </c>
      <c r="C546" s="8" t="s">
        <v>44424</v>
      </c>
      <c r="D546" s="8"/>
      <c r="E546" s="8" t="s">
        <v>247</v>
      </c>
      <c r="F546" s="8" t="s">
        <v>247</v>
      </c>
      <c r="G546" s="8" t="s">
        <v>43761</v>
      </c>
      <c r="H546" s="8" t="s">
        <v>42715</v>
      </c>
      <c r="I546" s="8" t="s">
        <v>44425</v>
      </c>
    </row>
    <row r="547" spans="1:9" x14ac:dyDescent="0.2">
      <c r="A547" s="8" t="s">
        <v>4712</v>
      </c>
      <c r="B547" s="8" t="s">
        <v>44426</v>
      </c>
      <c r="C547" s="8" t="s">
        <v>44427</v>
      </c>
      <c r="D547" s="8" t="s">
        <v>44428</v>
      </c>
      <c r="E547" s="8" t="s">
        <v>248</v>
      </c>
      <c r="F547" s="8" t="s">
        <v>247</v>
      </c>
      <c r="G547" s="8" t="s">
        <v>42720</v>
      </c>
      <c r="H547" s="8" t="s">
        <v>42715</v>
      </c>
      <c r="I547" s="8" t="s">
        <v>44264</v>
      </c>
    </row>
    <row r="548" spans="1:9" x14ac:dyDescent="0.2">
      <c r="A548" s="8" t="s">
        <v>8824</v>
      </c>
      <c r="B548" s="8" t="s">
        <v>44429</v>
      </c>
      <c r="C548" s="8" t="s">
        <v>44430</v>
      </c>
      <c r="D548" s="8" t="s">
        <v>44431</v>
      </c>
      <c r="E548" s="8" t="s">
        <v>247</v>
      </c>
      <c r="F548" s="8" t="s">
        <v>247</v>
      </c>
      <c r="G548" s="8" t="s">
        <v>42726</v>
      </c>
      <c r="H548" s="8" t="s">
        <v>42715</v>
      </c>
      <c r="I548" s="8" t="s">
        <v>44364</v>
      </c>
    </row>
    <row r="549" spans="1:9" x14ac:dyDescent="0.2">
      <c r="A549" s="8" t="s">
        <v>5487</v>
      </c>
      <c r="B549" s="8" t="s">
        <v>44432</v>
      </c>
      <c r="C549" s="8" t="s">
        <v>44433</v>
      </c>
      <c r="D549" s="8" t="s">
        <v>44434</v>
      </c>
      <c r="E549" s="8" t="s">
        <v>248</v>
      </c>
      <c r="F549" s="8" t="s">
        <v>247</v>
      </c>
      <c r="G549" s="8" t="s">
        <v>42742</v>
      </c>
      <c r="H549" s="8" t="s">
        <v>42715</v>
      </c>
      <c r="I549" s="8" t="s">
        <v>44364</v>
      </c>
    </row>
    <row r="550" spans="1:9" x14ac:dyDescent="0.2">
      <c r="A550" s="8" t="s">
        <v>5504</v>
      </c>
      <c r="B550" s="8" t="s">
        <v>44435</v>
      </c>
      <c r="C550" s="8" t="s">
        <v>44436</v>
      </c>
      <c r="D550" s="8" t="s">
        <v>44437</v>
      </c>
      <c r="E550" s="8" t="s">
        <v>248</v>
      </c>
      <c r="F550" s="8" t="s">
        <v>247</v>
      </c>
      <c r="G550" s="8" t="s">
        <v>42720</v>
      </c>
      <c r="H550" s="8" t="s">
        <v>42715</v>
      </c>
      <c r="I550" s="8" t="s">
        <v>44364</v>
      </c>
    </row>
    <row r="551" spans="1:9" x14ac:dyDescent="0.2">
      <c r="A551" s="8" t="s">
        <v>5537</v>
      </c>
      <c r="B551" s="8" t="s">
        <v>7420</v>
      </c>
      <c r="C551" s="8" t="s">
        <v>44438</v>
      </c>
      <c r="D551" s="8" t="s">
        <v>44439</v>
      </c>
      <c r="E551" s="8" t="s">
        <v>248</v>
      </c>
      <c r="F551" s="8" t="s">
        <v>247</v>
      </c>
      <c r="G551" s="8" t="s">
        <v>42726</v>
      </c>
      <c r="H551" s="8" t="s">
        <v>42715</v>
      </c>
      <c r="I551" s="8" t="s">
        <v>44364</v>
      </c>
    </row>
    <row r="552" spans="1:9" x14ac:dyDescent="0.2">
      <c r="A552" s="8" t="s">
        <v>25484</v>
      </c>
      <c r="B552" s="8" t="s">
        <v>44440</v>
      </c>
      <c r="C552" s="8" t="s">
        <v>44441</v>
      </c>
      <c r="D552" s="8" t="s">
        <v>44442</v>
      </c>
      <c r="E552" s="8" t="s">
        <v>247</v>
      </c>
      <c r="F552" s="8" t="s">
        <v>247</v>
      </c>
      <c r="G552" s="8" t="s">
        <v>42742</v>
      </c>
      <c r="H552" s="8" t="s">
        <v>42715</v>
      </c>
      <c r="I552" s="8" t="s">
        <v>42907</v>
      </c>
    </row>
    <row r="553" spans="1:9" x14ac:dyDescent="0.2">
      <c r="A553" s="8" t="s">
        <v>25491</v>
      </c>
      <c r="B553" s="8" t="s">
        <v>44443</v>
      </c>
      <c r="C553" s="8" t="s">
        <v>44444</v>
      </c>
      <c r="D553" s="8" t="s">
        <v>44445</v>
      </c>
      <c r="E553" s="8" t="s">
        <v>247</v>
      </c>
      <c r="F553" s="8" t="s">
        <v>247</v>
      </c>
      <c r="G553" s="8" t="s">
        <v>42742</v>
      </c>
      <c r="H553" s="8" t="s">
        <v>42715</v>
      </c>
      <c r="I553" s="8" t="s">
        <v>42907</v>
      </c>
    </row>
    <row r="554" spans="1:9" x14ac:dyDescent="0.2">
      <c r="A554" s="8" t="s">
        <v>3979</v>
      </c>
      <c r="B554" s="8" t="s">
        <v>44446</v>
      </c>
      <c r="C554" s="8" t="s">
        <v>44447</v>
      </c>
      <c r="D554" s="8" t="s">
        <v>44448</v>
      </c>
      <c r="E554" s="8" t="s">
        <v>248</v>
      </c>
      <c r="F554" s="8" t="s">
        <v>247</v>
      </c>
      <c r="G554" s="8" t="s">
        <v>43761</v>
      </c>
      <c r="H554" s="8" t="s">
        <v>42715</v>
      </c>
      <c r="I554" s="8" t="s">
        <v>44449</v>
      </c>
    </row>
    <row r="555" spans="1:9" x14ac:dyDescent="0.2">
      <c r="A555" s="8" t="s">
        <v>5172</v>
      </c>
      <c r="B555" s="8" t="s">
        <v>44450</v>
      </c>
      <c r="C555" s="8" t="s">
        <v>44451</v>
      </c>
      <c r="D555" s="8" t="s">
        <v>44452</v>
      </c>
      <c r="E555" s="8" t="s">
        <v>248</v>
      </c>
      <c r="F555" s="8" t="s">
        <v>247</v>
      </c>
      <c r="G555" s="8" t="s">
        <v>43761</v>
      </c>
      <c r="H555" s="8" t="s">
        <v>42715</v>
      </c>
      <c r="I555" s="8" t="s">
        <v>44449</v>
      </c>
    </row>
    <row r="556" spans="1:9" x14ac:dyDescent="0.2">
      <c r="A556" s="8" t="s">
        <v>4856</v>
      </c>
      <c r="B556" s="8" t="s">
        <v>44453</v>
      </c>
      <c r="C556" s="8" t="s">
        <v>44454</v>
      </c>
      <c r="D556" s="8" t="s">
        <v>44455</v>
      </c>
      <c r="E556" s="8" t="s">
        <v>248</v>
      </c>
      <c r="F556" s="8" t="s">
        <v>247</v>
      </c>
      <c r="G556" s="8" t="s">
        <v>43761</v>
      </c>
      <c r="H556" s="8" t="s">
        <v>42715</v>
      </c>
      <c r="I556" s="8" t="s">
        <v>44456</v>
      </c>
    </row>
    <row r="557" spans="1:9" x14ac:dyDescent="0.2">
      <c r="A557" s="8" t="s">
        <v>35033</v>
      </c>
      <c r="B557" s="8" t="s">
        <v>44457</v>
      </c>
      <c r="C557" s="8" t="s">
        <v>44458</v>
      </c>
      <c r="D557" s="8" t="s">
        <v>44459</v>
      </c>
      <c r="E557" s="8" t="s">
        <v>248</v>
      </c>
      <c r="F557" s="8" t="s">
        <v>247</v>
      </c>
      <c r="G557" s="8" t="s">
        <v>43761</v>
      </c>
      <c r="H557" s="8" t="s">
        <v>42715</v>
      </c>
      <c r="I557" s="8" t="s">
        <v>44460</v>
      </c>
    </row>
    <row r="558" spans="1:9" x14ac:dyDescent="0.2">
      <c r="A558" s="8" t="s">
        <v>6356</v>
      </c>
      <c r="B558" s="8" t="s">
        <v>44461</v>
      </c>
      <c r="C558" s="8" t="s">
        <v>44462</v>
      </c>
      <c r="D558" s="8" t="s">
        <v>44463</v>
      </c>
      <c r="E558" s="8" t="s">
        <v>248</v>
      </c>
      <c r="F558" s="8" t="s">
        <v>247</v>
      </c>
      <c r="G558" s="8" t="s">
        <v>43761</v>
      </c>
      <c r="H558" s="8" t="s">
        <v>42715</v>
      </c>
      <c r="I558" s="8" t="s">
        <v>44456</v>
      </c>
    </row>
    <row r="559" spans="1:9" x14ac:dyDescent="0.2">
      <c r="A559" s="8" t="s">
        <v>35024</v>
      </c>
      <c r="B559" s="8" t="s">
        <v>44464</v>
      </c>
      <c r="C559" s="8" t="s">
        <v>44465</v>
      </c>
      <c r="D559" s="8" t="s">
        <v>44466</v>
      </c>
      <c r="E559" s="8" t="s">
        <v>248</v>
      </c>
      <c r="F559" s="8" t="s">
        <v>247</v>
      </c>
      <c r="G559" s="8" t="s">
        <v>43761</v>
      </c>
      <c r="H559" s="8" t="s">
        <v>42715</v>
      </c>
      <c r="I559" s="8" t="s">
        <v>44460</v>
      </c>
    </row>
    <row r="560" spans="1:9" x14ac:dyDescent="0.2">
      <c r="A560" s="8" t="s">
        <v>5900</v>
      </c>
      <c r="B560" s="8" t="s">
        <v>35133</v>
      </c>
      <c r="C560" s="8" t="s">
        <v>44467</v>
      </c>
      <c r="D560" s="8" t="s">
        <v>44468</v>
      </c>
      <c r="E560" s="8" t="s">
        <v>247</v>
      </c>
      <c r="F560" s="8" t="s">
        <v>247</v>
      </c>
      <c r="G560" s="8" t="s">
        <v>43761</v>
      </c>
      <c r="H560" s="8" t="s">
        <v>42715</v>
      </c>
      <c r="I560" s="8" t="s">
        <v>42857</v>
      </c>
    </row>
    <row r="561" spans="1:9" x14ac:dyDescent="0.2">
      <c r="A561" s="8" t="s">
        <v>44469</v>
      </c>
      <c r="B561" s="8" t="s">
        <v>44470</v>
      </c>
      <c r="C561" s="8" t="s">
        <v>44467</v>
      </c>
      <c r="D561" s="8" t="s">
        <v>44468</v>
      </c>
      <c r="E561" s="8" t="s">
        <v>248</v>
      </c>
      <c r="F561" s="8" t="s">
        <v>247</v>
      </c>
      <c r="G561" s="8" t="s">
        <v>42742</v>
      </c>
      <c r="H561" s="8" t="s">
        <v>43716</v>
      </c>
      <c r="I561" s="8" t="s">
        <v>44471</v>
      </c>
    </row>
    <row r="562" spans="1:9" x14ac:dyDescent="0.2">
      <c r="A562" s="8" t="s">
        <v>35027</v>
      </c>
      <c r="B562" s="8" t="s">
        <v>44472</v>
      </c>
      <c r="C562" s="8" t="s">
        <v>44473</v>
      </c>
      <c r="D562" s="8" t="s">
        <v>44474</v>
      </c>
      <c r="E562" s="8" t="s">
        <v>248</v>
      </c>
      <c r="F562" s="8" t="s">
        <v>247</v>
      </c>
      <c r="G562" s="8" t="s">
        <v>43761</v>
      </c>
      <c r="H562" s="8" t="s">
        <v>42715</v>
      </c>
      <c r="I562" s="8" t="s">
        <v>44460</v>
      </c>
    </row>
    <row r="563" spans="1:9" x14ac:dyDescent="0.2">
      <c r="A563" s="8" t="s">
        <v>4973</v>
      </c>
      <c r="B563" s="8" t="s">
        <v>44475</v>
      </c>
      <c r="C563" s="8" t="s">
        <v>44476</v>
      </c>
      <c r="D563" s="8" t="s">
        <v>44477</v>
      </c>
      <c r="E563" s="8" t="s">
        <v>248</v>
      </c>
      <c r="F563" s="8" t="s">
        <v>247</v>
      </c>
      <c r="G563" s="8" t="s">
        <v>43761</v>
      </c>
      <c r="H563" s="8" t="s">
        <v>42715</v>
      </c>
      <c r="I563" s="8" t="s">
        <v>44478</v>
      </c>
    </row>
    <row r="564" spans="1:9" x14ac:dyDescent="0.2">
      <c r="A564" s="8" t="s">
        <v>6332</v>
      </c>
      <c r="B564" s="8" t="s">
        <v>44479</v>
      </c>
      <c r="C564" s="8" t="s">
        <v>44480</v>
      </c>
      <c r="D564" s="8" t="s">
        <v>27226</v>
      </c>
      <c r="E564" s="8" t="s">
        <v>248</v>
      </c>
      <c r="F564" s="8" t="s">
        <v>247</v>
      </c>
      <c r="G564" s="8" t="s">
        <v>43761</v>
      </c>
      <c r="H564" s="8" t="s">
        <v>42715</v>
      </c>
      <c r="I564" s="8" t="s">
        <v>44456</v>
      </c>
    </row>
    <row r="565" spans="1:9" x14ac:dyDescent="0.2">
      <c r="A565" s="8" t="s">
        <v>4741</v>
      </c>
      <c r="B565" s="8" t="s">
        <v>44481</v>
      </c>
      <c r="C565" s="8" t="s">
        <v>44482</v>
      </c>
      <c r="D565" s="8" t="s">
        <v>28067</v>
      </c>
      <c r="E565" s="8" t="s">
        <v>248</v>
      </c>
      <c r="F565" s="8" t="s">
        <v>247</v>
      </c>
      <c r="G565" s="8" t="s">
        <v>43761</v>
      </c>
      <c r="H565" s="8" t="s">
        <v>42715</v>
      </c>
      <c r="I565" s="8" t="s">
        <v>44456</v>
      </c>
    </row>
    <row r="566" spans="1:9" x14ac:dyDescent="0.2">
      <c r="A566" s="8" t="s">
        <v>6324</v>
      </c>
      <c r="B566" s="8" t="s">
        <v>44483</v>
      </c>
      <c r="C566" s="8" t="s">
        <v>44484</v>
      </c>
      <c r="D566" s="8" t="s">
        <v>27684</v>
      </c>
      <c r="E566" s="8" t="s">
        <v>248</v>
      </c>
      <c r="F566" s="8" t="s">
        <v>247</v>
      </c>
      <c r="G566" s="8" t="s">
        <v>43761</v>
      </c>
      <c r="H566" s="8" t="s">
        <v>42715</v>
      </c>
      <c r="I566" s="8" t="s">
        <v>44456</v>
      </c>
    </row>
    <row r="567" spans="1:9" x14ac:dyDescent="0.2">
      <c r="A567" s="8" t="s">
        <v>44485</v>
      </c>
      <c r="B567" s="8" t="s">
        <v>44486</v>
      </c>
      <c r="C567" s="8" t="s">
        <v>44487</v>
      </c>
      <c r="D567" s="8"/>
      <c r="E567" s="8" t="s">
        <v>247</v>
      </c>
      <c r="F567" s="8" t="s">
        <v>247</v>
      </c>
      <c r="G567" s="8" t="s">
        <v>42742</v>
      </c>
      <c r="H567" s="8" t="s">
        <v>42715</v>
      </c>
      <c r="I567" s="8" t="s">
        <v>43754</v>
      </c>
    </row>
    <row r="568" spans="1:9" x14ac:dyDescent="0.2">
      <c r="A568" s="8" t="s">
        <v>44488</v>
      </c>
      <c r="B568" s="8" t="s">
        <v>35143</v>
      </c>
      <c r="C568" s="8" t="s">
        <v>44314</v>
      </c>
      <c r="D568" s="8" t="s">
        <v>44315</v>
      </c>
      <c r="E568" s="8" t="s">
        <v>247</v>
      </c>
      <c r="F568" s="8" t="s">
        <v>247</v>
      </c>
      <c r="G568" s="8" t="s">
        <v>43761</v>
      </c>
      <c r="H568" s="8" t="s">
        <v>42715</v>
      </c>
      <c r="I568" s="8" t="s">
        <v>42857</v>
      </c>
    </row>
    <row r="569" spans="1:9" x14ac:dyDescent="0.2">
      <c r="A569" s="8" t="s">
        <v>6341</v>
      </c>
      <c r="B569" s="8" t="s">
        <v>44489</v>
      </c>
      <c r="C569" s="8" t="s">
        <v>44490</v>
      </c>
      <c r="D569" s="8" t="s">
        <v>44491</v>
      </c>
      <c r="E569" s="8" t="s">
        <v>248</v>
      </c>
      <c r="F569" s="8" t="s">
        <v>247</v>
      </c>
      <c r="G569" s="8" t="s">
        <v>43761</v>
      </c>
      <c r="H569" s="8" t="s">
        <v>42715</v>
      </c>
      <c r="I569" s="8" t="s">
        <v>44456</v>
      </c>
    </row>
    <row r="570" spans="1:9" x14ac:dyDescent="0.2">
      <c r="A570" s="8" t="s">
        <v>44492</v>
      </c>
      <c r="B570" s="8" t="s">
        <v>44493</v>
      </c>
      <c r="C570" s="8" t="s">
        <v>43671</v>
      </c>
      <c r="D570" s="8"/>
      <c r="E570" s="8" t="s">
        <v>247</v>
      </c>
      <c r="F570" s="8" t="s">
        <v>247</v>
      </c>
      <c r="G570" s="8" t="s">
        <v>42742</v>
      </c>
      <c r="H570" s="8" t="s">
        <v>42715</v>
      </c>
      <c r="I570" s="8" t="s">
        <v>43754</v>
      </c>
    </row>
    <row r="571" spans="1:9" x14ac:dyDescent="0.2">
      <c r="A571" s="8" t="s">
        <v>44494</v>
      </c>
      <c r="B571" s="8" t="s">
        <v>44495</v>
      </c>
      <c r="C571" s="8" t="s">
        <v>44496</v>
      </c>
      <c r="D571" s="8" t="s">
        <v>44497</v>
      </c>
      <c r="E571" s="8" t="s">
        <v>248</v>
      </c>
      <c r="F571" s="8" t="s">
        <v>247</v>
      </c>
      <c r="G571" s="8" t="s">
        <v>43761</v>
      </c>
      <c r="H571" s="8" t="s">
        <v>43716</v>
      </c>
      <c r="I571" s="8" t="s">
        <v>44498</v>
      </c>
    </row>
    <row r="572" spans="1:9" x14ac:dyDescent="0.2">
      <c r="A572" s="8" t="s">
        <v>44499</v>
      </c>
      <c r="B572" s="8" t="s">
        <v>44500</v>
      </c>
      <c r="C572" s="8"/>
      <c r="D572" s="8"/>
      <c r="E572" s="8" t="s">
        <v>248</v>
      </c>
      <c r="F572" s="8" t="s">
        <v>247</v>
      </c>
      <c r="G572" s="8" t="s">
        <v>42742</v>
      </c>
      <c r="H572" s="8" t="s">
        <v>43716</v>
      </c>
      <c r="I572" s="8" t="s">
        <v>44501</v>
      </c>
    </row>
    <row r="573" spans="1:9" x14ac:dyDescent="0.2">
      <c r="A573" s="8" t="s">
        <v>44502</v>
      </c>
      <c r="B573" s="8" t="s">
        <v>44503</v>
      </c>
      <c r="C573" s="8" t="s">
        <v>44330</v>
      </c>
      <c r="D573" s="8" t="s">
        <v>44331</v>
      </c>
      <c r="E573" s="8" t="s">
        <v>248</v>
      </c>
      <c r="F573" s="8" t="s">
        <v>247</v>
      </c>
      <c r="G573" s="8" t="s">
        <v>42742</v>
      </c>
      <c r="H573" s="8" t="s">
        <v>43716</v>
      </c>
      <c r="I573" s="8" t="s">
        <v>44504</v>
      </c>
    </row>
    <row r="574" spans="1:9" x14ac:dyDescent="0.2">
      <c r="A574" s="8" t="s">
        <v>6349</v>
      </c>
      <c r="B574" s="8" t="s">
        <v>44505</v>
      </c>
      <c r="C574" s="8" t="s">
        <v>44506</v>
      </c>
      <c r="D574" s="8" t="s">
        <v>28057</v>
      </c>
      <c r="E574" s="8" t="s">
        <v>248</v>
      </c>
      <c r="F574" s="8" t="s">
        <v>247</v>
      </c>
      <c r="G574" s="8" t="s">
        <v>43761</v>
      </c>
      <c r="H574" s="8" t="s">
        <v>42715</v>
      </c>
      <c r="I574" s="8" t="s">
        <v>44456</v>
      </c>
    </row>
    <row r="575" spans="1:9" x14ac:dyDescent="0.2">
      <c r="A575" s="8" t="s">
        <v>44507</v>
      </c>
      <c r="B575" s="8" t="s">
        <v>35130</v>
      </c>
      <c r="C575" s="8"/>
      <c r="D575" s="8"/>
      <c r="E575" s="8" t="s">
        <v>247</v>
      </c>
      <c r="F575" s="8" t="s">
        <v>247</v>
      </c>
      <c r="G575" s="8" t="s">
        <v>43761</v>
      </c>
      <c r="H575" s="8" t="s">
        <v>42715</v>
      </c>
      <c r="I575" s="8" t="s">
        <v>44508</v>
      </c>
    </row>
    <row r="576" spans="1:9" x14ac:dyDescent="0.2">
      <c r="A576" s="8" t="s">
        <v>6352</v>
      </c>
      <c r="B576" s="8" t="s">
        <v>44509</v>
      </c>
      <c r="C576" s="8" t="s">
        <v>44510</v>
      </c>
      <c r="D576" s="8" t="s">
        <v>44511</v>
      </c>
      <c r="E576" s="8" t="s">
        <v>248</v>
      </c>
      <c r="F576" s="8" t="s">
        <v>247</v>
      </c>
      <c r="G576" s="8" t="s">
        <v>43761</v>
      </c>
      <c r="H576" s="8" t="s">
        <v>42715</v>
      </c>
      <c r="I576" s="8" t="s">
        <v>44456</v>
      </c>
    </row>
    <row r="577" spans="1:9" x14ac:dyDescent="0.2">
      <c r="A577" s="8" t="s">
        <v>4812</v>
      </c>
      <c r="B577" s="8" t="s">
        <v>44512</v>
      </c>
      <c r="C577" s="8" t="s">
        <v>44513</v>
      </c>
      <c r="D577" s="8" t="s">
        <v>27647</v>
      </c>
      <c r="E577" s="8" t="s">
        <v>248</v>
      </c>
      <c r="F577" s="8" t="s">
        <v>247</v>
      </c>
      <c r="G577" s="8" t="s">
        <v>43761</v>
      </c>
      <c r="H577" s="8" t="s">
        <v>42715</v>
      </c>
      <c r="I577" s="8" t="s">
        <v>44456</v>
      </c>
    </row>
    <row r="578" spans="1:9" x14ac:dyDescent="0.2">
      <c r="A578" s="8" t="s">
        <v>6369</v>
      </c>
      <c r="B578" s="8" t="s">
        <v>44514</v>
      </c>
      <c r="C578" s="8" t="s">
        <v>44515</v>
      </c>
      <c r="D578" s="8" t="s">
        <v>44516</v>
      </c>
      <c r="E578" s="8" t="s">
        <v>248</v>
      </c>
      <c r="F578" s="8" t="s">
        <v>247</v>
      </c>
      <c r="G578" s="8" t="s">
        <v>43761</v>
      </c>
      <c r="H578" s="8" t="s">
        <v>42715</v>
      </c>
      <c r="I578" s="8" t="s">
        <v>44460</v>
      </c>
    </row>
    <row r="579" spans="1:9" x14ac:dyDescent="0.2">
      <c r="A579" s="8" t="s">
        <v>44517</v>
      </c>
      <c r="B579" s="8" t="s">
        <v>44518</v>
      </c>
      <c r="C579" s="8" t="s">
        <v>44378</v>
      </c>
      <c r="D579" s="8"/>
      <c r="E579" s="8" t="s">
        <v>247</v>
      </c>
      <c r="F579" s="8" t="s">
        <v>247</v>
      </c>
      <c r="G579" s="8" t="s">
        <v>43761</v>
      </c>
      <c r="H579" s="8" t="s">
        <v>42715</v>
      </c>
      <c r="I579" s="8" t="s">
        <v>42857</v>
      </c>
    </row>
    <row r="580" spans="1:9" x14ac:dyDescent="0.2">
      <c r="A580" s="8" t="s">
        <v>4777</v>
      </c>
      <c r="B580" s="8" t="s">
        <v>44519</v>
      </c>
      <c r="C580" s="8" t="s">
        <v>44520</v>
      </c>
      <c r="D580" s="8" t="s">
        <v>44521</v>
      </c>
      <c r="E580" s="8" t="s">
        <v>248</v>
      </c>
      <c r="F580" s="8" t="s">
        <v>247</v>
      </c>
      <c r="G580" s="8" t="s">
        <v>43761</v>
      </c>
      <c r="H580" s="8" t="s">
        <v>42715</v>
      </c>
      <c r="I580" s="8" t="s">
        <v>44456</v>
      </c>
    </row>
    <row r="581" spans="1:9" x14ac:dyDescent="0.2">
      <c r="A581" s="8" t="s">
        <v>6374</v>
      </c>
      <c r="B581" s="8" t="s">
        <v>44522</v>
      </c>
      <c r="C581" s="8" t="s">
        <v>44523</v>
      </c>
      <c r="D581" s="8" t="s">
        <v>44524</v>
      </c>
      <c r="E581" s="8" t="s">
        <v>248</v>
      </c>
      <c r="F581" s="8" t="s">
        <v>247</v>
      </c>
      <c r="G581" s="8" t="s">
        <v>43761</v>
      </c>
      <c r="H581" s="8" t="s">
        <v>42715</v>
      </c>
      <c r="I581" s="8" t="s">
        <v>44460</v>
      </c>
    </row>
    <row r="582" spans="1:9" x14ac:dyDescent="0.2">
      <c r="A582" s="8" t="s">
        <v>4932</v>
      </c>
      <c r="B582" s="8" t="s">
        <v>44525</v>
      </c>
      <c r="C582" s="8" t="s">
        <v>44526</v>
      </c>
      <c r="D582" s="8" t="s">
        <v>27782</v>
      </c>
      <c r="E582" s="8" t="s">
        <v>248</v>
      </c>
      <c r="F582" s="8" t="s">
        <v>247</v>
      </c>
      <c r="G582" s="8" t="s">
        <v>43761</v>
      </c>
      <c r="H582" s="8" t="s">
        <v>42715</v>
      </c>
      <c r="I582" s="8" t="s">
        <v>44460</v>
      </c>
    </row>
    <row r="583" spans="1:9" x14ac:dyDescent="0.2">
      <c r="A583" s="8" t="s">
        <v>5904</v>
      </c>
      <c r="B583" s="8" t="s">
        <v>44527</v>
      </c>
      <c r="C583" s="8" t="s">
        <v>44528</v>
      </c>
      <c r="D583" s="8" t="s">
        <v>44529</v>
      </c>
      <c r="E583" s="8" t="s">
        <v>247</v>
      </c>
      <c r="F583" s="8" t="s">
        <v>247</v>
      </c>
      <c r="G583" s="8" t="s">
        <v>43761</v>
      </c>
      <c r="H583" s="8" t="s">
        <v>42715</v>
      </c>
      <c r="I583" s="8" t="s">
        <v>42857</v>
      </c>
    </row>
    <row r="584" spans="1:9" x14ac:dyDescent="0.2">
      <c r="A584" s="8" t="s">
        <v>6406</v>
      </c>
      <c r="B584" s="8" t="s">
        <v>44530</v>
      </c>
      <c r="C584" s="8" t="s">
        <v>44531</v>
      </c>
      <c r="D584" s="8" t="s">
        <v>17770</v>
      </c>
      <c r="E584" s="8" t="s">
        <v>248</v>
      </c>
      <c r="F584" s="8" t="s">
        <v>247</v>
      </c>
      <c r="G584" s="8" t="s">
        <v>43761</v>
      </c>
      <c r="H584" s="8" t="s">
        <v>42715</v>
      </c>
      <c r="I584" s="8" t="s">
        <v>44478</v>
      </c>
    </row>
    <row r="585" spans="1:9" x14ac:dyDescent="0.2">
      <c r="A585" s="8" t="s">
        <v>6414</v>
      </c>
      <c r="B585" s="8" t="s">
        <v>44532</v>
      </c>
      <c r="C585" s="8" t="s">
        <v>44533</v>
      </c>
      <c r="D585" s="8" t="s">
        <v>44534</v>
      </c>
      <c r="E585" s="8" t="s">
        <v>248</v>
      </c>
      <c r="F585" s="8" t="s">
        <v>247</v>
      </c>
      <c r="G585" s="8" t="s">
        <v>43761</v>
      </c>
      <c r="H585" s="8" t="s">
        <v>42715</v>
      </c>
      <c r="I585" s="8" t="s">
        <v>44478</v>
      </c>
    </row>
    <row r="586" spans="1:9" x14ac:dyDescent="0.2">
      <c r="A586" s="8" t="s">
        <v>6420</v>
      </c>
      <c r="B586" s="8" t="s">
        <v>44535</v>
      </c>
      <c r="C586" s="8" t="s">
        <v>44536</v>
      </c>
      <c r="D586" s="8" t="s">
        <v>44537</v>
      </c>
      <c r="E586" s="8" t="s">
        <v>248</v>
      </c>
      <c r="F586" s="8" t="s">
        <v>247</v>
      </c>
      <c r="G586" s="8" t="s">
        <v>43761</v>
      </c>
      <c r="H586" s="8" t="s">
        <v>42715</v>
      </c>
      <c r="I586" s="8" t="s">
        <v>44478</v>
      </c>
    </row>
    <row r="587" spans="1:9" x14ac:dyDescent="0.2">
      <c r="A587" s="8" t="s">
        <v>35030</v>
      </c>
      <c r="B587" s="8" t="s">
        <v>44538</v>
      </c>
      <c r="C587" s="8" t="s">
        <v>44539</v>
      </c>
      <c r="D587" s="8" t="s">
        <v>44540</v>
      </c>
      <c r="E587" s="8" t="s">
        <v>248</v>
      </c>
      <c r="F587" s="8" t="s">
        <v>247</v>
      </c>
      <c r="G587" s="8" t="s">
        <v>43761</v>
      </c>
      <c r="H587" s="8" t="s">
        <v>42715</v>
      </c>
      <c r="I587" s="8" t="s">
        <v>44478</v>
      </c>
    </row>
    <row r="588" spans="1:9" x14ac:dyDescent="0.2">
      <c r="A588" s="8" t="s">
        <v>5010</v>
      </c>
      <c r="B588" s="8" t="s">
        <v>44541</v>
      </c>
      <c r="C588" s="8" t="s">
        <v>44542</v>
      </c>
      <c r="D588" s="8" t="s">
        <v>44543</v>
      </c>
      <c r="E588" s="8" t="s">
        <v>248</v>
      </c>
      <c r="F588" s="8" t="s">
        <v>247</v>
      </c>
      <c r="G588" s="8" t="s">
        <v>43761</v>
      </c>
      <c r="H588" s="8" t="s">
        <v>42715</v>
      </c>
      <c r="I588" s="8" t="s">
        <v>44478</v>
      </c>
    </row>
    <row r="589" spans="1:9" x14ac:dyDescent="0.2">
      <c r="A589" s="8" t="s">
        <v>34911</v>
      </c>
      <c r="B589" s="8" t="s">
        <v>44544</v>
      </c>
      <c r="C589" s="8" t="s">
        <v>44545</v>
      </c>
      <c r="D589" s="8" t="s">
        <v>44546</v>
      </c>
      <c r="E589" s="8" t="s">
        <v>248</v>
      </c>
      <c r="F589" s="8" t="s">
        <v>247</v>
      </c>
      <c r="G589" s="8" t="s">
        <v>43761</v>
      </c>
      <c r="H589" s="8" t="s">
        <v>42715</v>
      </c>
      <c r="I589" s="8" t="s">
        <v>44478</v>
      </c>
    </row>
    <row r="590" spans="1:9" x14ac:dyDescent="0.2">
      <c r="A590" s="8" t="s">
        <v>5070</v>
      </c>
      <c r="B590" s="8" t="s">
        <v>44547</v>
      </c>
      <c r="C590" s="8" t="s">
        <v>44548</v>
      </c>
      <c r="D590" s="8" t="s">
        <v>44549</v>
      </c>
      <c r="E590" s="8" t="s">
        <v>248</v>
      </c>
      <c r="F590" s="8" t="s">
        <v>247</v>
      </c>
      <c r="G590" s="8" t="s">
        <v>43761</v>
      </c>
      <c r="H590" s="8" t="s">
        <v>42715</v>
      </c>
      <c r="I590" s="8" t="s">
        <v>44550</v>
      </c>
    </row>
    <row r="591" spans="1:9" x14ac:dyDescent="0.2">
      <c r="A591" s="8" t="s">
        <v>6269</v>
      </c>
      <c r="B591" s="8" t="s">
        <v>44551</v>
      </c>
      <c r="C591" s="8" t="s">
        <v>44552</v>
      </c>
      <c r="D591" s="8" t="s">
        <v>44553</v>
      </c>
      <c r="E591" s="8" t="s">
        <v>248</v>
      </c>
      <c r="F591" s="8" t="s">
        <v>247</v>
      </c>
      <c r="G591" s="8" t="s">
        <v>43761</v>
      </c>
      <c r="H591" s="8" t="s">
        <v>42715</v>
      </c>
      <c r="I591" s="8" t="s">
        <v>44449</v>
      </c>
    </row>
    <row r="592" spans="1:9" x14ac:dyDescent="0.2">
      <c r="A592" s="8" t="s">
        <v>6275</v>
      </c>
      <c r="B592" s="8" t="s">
        <v>44554</v>
      </c>
      <c r="C592" s="8" t="s">
        <v>44555</v>
      </c>
      <c r="D592" s="8" t="s">
        <v>44556</v>
      </c>
      <c r="E592" s="8" t="s">
        <v>248</v>
      </c>
      <c r="F592" s="8" t="s">
        <v>247</v>
      </c>
      <c r="G592" s="8" t="s">
        <v>43761</v>
      </c>
      <c r="H592" s="8" t="s">
        <v>42715</v>
      </c>
      <c r="I592" s="8" t="s">
        <v>44557</v>
      </c>
    </row>
    <row r="593" spans="1:9" x14ac:dyDescent="0.2">
      <c r="A593" s="8" t="s">
        <v>4223</v>
      </c>
      <c r="B593" s="8" t="s">
        <v>44558</v>
      </c>
      <c r="C593" s="8" t="s">
        <v>44559</v>
      </c>
      <c r="D593" s="8" t="s">
        <v>44560</v>
      </c>
      <c r="E593" s="8" t="s">
        <v>248</v>
      </c>
      <c r="F593" s="8" t="s">
        <v>247</v>
      </c>
      <c r="G593" s="8" t="s">
        <v>43761</v>
      </c>
      <c r="H593" s="8" t="s">
        <v>42715</v>
      </c>
      <c r="I593" s="8" t="s">
        <v>44449</v>
      </c>
    </row>
    <row r="594" spans="1:9" x14ac:dyDescent="0.2">
      <c r="A594" s="8" t="s">
        <v>4257</v>
      </c>
      <c r="B594" s="8" t="s">
        <v>44561</v>
      </c>
      <c r="C594" s="8" t="s">
        <v>44562</v>
      </c>
      <c r="D594" s="8" t="s">
        <v>44563</v>
      </c>
      <c r="E594" s="8" t="s">
        <v>248</v>
      </c>
      <c r="F594" s="8" t="s">
        <v>247</v>
      </c>
      <c r="G594" s="8" t="s">
        <v>43761</v>
      </c>
      <c r="H594" s="8" t="s">
        <v>42715</v>
      </c>
      <c r="I594" s="8" t="s">
        <v>44449</v>
      </c>
    </row>
    <row r="595" spans="1:9" x14ac:dyDescent="0.2">
      <c r="A595" s="8" t="s">
        <v>35164</v>
      </c>
      <c r="B595" s="8" t="s">
        <v>44564</v>
      </c>
      <c r="C595" s="8" t="s">
        <v>44565</v>
      </c>
      <c r="D595" s="8" t="s">
        <v>44566</v>
      </c>
      <c r="E595" s="8" t="s">
        <v>248</v>
      </c>
      <c r="F595" s="8" t="s">
        <v>247</v>
      </c>
      <c r="G595" s="8" t="s">
        <v>43761</v>
      </c>
      <c r="H595" s="8" t="s">
        <v>42715</v>
      </c>
      <c r="I595" s="8" t="s">
        <v>44449</v>
      </c>
    </row>
    <row r="596" spans="1:9" x14ac:dyDescent="0.2">
      <c r="A596" s="8" t="s">
        <v>6281</v>
      </c>
      <c r="B596" s="8" t="s">
        <v>44567</v>
      </c>
      <c r="C596" s="8" t="s">
        <v>44568</v>
      </c>
      <c r="D596" s="8" t="s">
        <v>44569</v>
      </c>
      <c r="E596" s="8" t="s">
        <v>248</v>
      </c>
      <c r="F596" s="8" t="s">
        <v>247</v>
      </c>
      <c r="G596" s="8" t="s">
        <v>43761</v>
      </c>
      <c r="H596" s="8" t="s">
        <v>42715</v>
      </c>
      <c r="I596" s="8" t="s">
        <v>44557</v>
      </c>
    </row>
    <row r="597" spans="1:9" x14ac:dyDescent="0.2">
      <c r="A597" s="8" t="s">
        <v>4396</v>
      </c>
      <c r="B597" s="8" t="s">
        <v>44570</v>
      </c>
      <c r="C597" s="8" t="s">
        <v>44571</v>
      </c>
      <c r="D597" s="8" t="s">
        <v>44572</v>
      </c>
      <c r="E597" s="8" t="s">
        <v>247</v>
      </c>
      <c r="F597" s="8" t="s">
        <v>247</v>
      </c>
      <c r="G597" s="8" t="s">
        <v>43761</v>
      </c>
      <c r="H597" s="8" t="s">
        <v>42715</v>
      </c>
      <c r="I597" s="8" t="s">
        <v>42857</v>
      </c>
    </row>
    <row r="598" spans="1:9" x14ac:dyDescent="0.2">
      <c r="A598" s="8" t="s">
        <v>35015</v>
      </c>
      <c r="B598" s="8" t="s">
        <v>44573</v>
      </c>
      <c r="C598" s="8" t="s">
        <v>44574</v>
      </c>
      <c r="D598" s="8" t="s">
        <v>44575</v>
      </c>
      <c r="E598" s="8" t="s">
        <v>248</v>
      </c>
      <c r="F598" s="8" t="s">
        <v>247</v>
      </c>
      <c r="G598" s="8" t="s">
        <v>43761</v>
      </c>
      <c r="H598" s="8" t="s">
        <v>42715</v>
      </c>
      <c r="I598" s="8" t="s">
        <v>44557</v>
      </c>
    </row>
    <row r="599" spans="1:9" x14ac:dyDescent="0.2">
      <c r="A599" s="8" t="s">
        <v>4065</v>
      </c>
      <c r="B599" s="8" t="s">
        <v>44576</v>
      </c>
      <c r="C599" s="8" t="s">
        <v>44577</v>
      </c>
      <c r="D599" s="8" t="s">
        <v>44578</v>
      </c>
      <c r="E599" s="8" t="s">
        <v>248</v>
      </c>
      <c r="F599" s="8" t="s">
        <v>247</v>
      </c>
      <c r="G599" s="8" t="s">
        <v>43761</v>
      </c>
      <c r="H599" s="8" t="s">
        <v>42715</v>
      </c>
      <c r="I599" s="8" t="s">
        <v>44449</v>
      </c>
    </row>
    <row r="600" spans="1:9" x14ac:dyDescent="0.2">
      <c r="A600" s="8" t="s">
        <v>4119</v>
      </c>
      <c r="B600" s="8" t="s">
        <v>44579</v>
      </c>
      <c r="C600" s="8" t="s">
        <v>44580</v>
      </c>
      <c r="D600" s="8" t="s">
        <v>44581</v>
      </c>
      <c r="E600" s="8" t="s">
        <v>248</v>
      </c>
      <c r="F600" s="8" t="s">
        <v>247</v>
      </c>
      <c r="G600" s="8" t="s">
        <v>43761</v>
      </c>
      <c r="H600" s="8" t="s">
        <v>42715</v>
      </c>
      <c r="I600" s="8" t="s">
        <v>44449</v>
      </c>
    </row>
    <row r="601" spans="1:9" x14ac:dyDescent="0.2">
      <c r="A601" s="8" t="s">
        <v>44582</v>
      </c>
      <c r="B601" s="8" t="s">
        <v>44583</v>
      </c>
      <c r="C601" s="8" t="s">
        <v>44584</v>
      </c>
      <c r="D601" s="8"/>
      <c r="E601" s="8" t="s">
        <v>247</v>
      </c>
      <c r="F601" s="8" t="s">
        <v>247</v>
      </c>
      <c r="G601" s="8" t="s">
        <v>43761</v>
      </c>
      <c r="H601" s="8" t="s">
        <v>42715</v>
      </c>
      <c r="I601" s="8" t="s">
        <v>42857</v>
      </c>
    </row>
    <row r="602" spans="1:9" x14ac:dyDescent="0.2">
      <c r="A602" s="8" t="s">
        <v>3984</v>
      </c>
      <c r="B602" s="8" t="s">
        <v>44585</v>
      </c>
      <c r="C602" s="8" t="s">
        <v>44586</v>
      </c>
      <c r="D602" s="8" t="s">
        <v>44587</v>
      </c>
      <c r="E602" s="8" t="s">
        <v>248</v>
      </c>
      <c r="F602" s="8" t="s">
        <v>247</v>
      </c>
      <c r="G602" s="8" t="s">
        <v>43761</v>
      </c>
      <c r="H602" s="8" t="s">
        <v>42715</v>
      </c>
      <c r="I602" s="8" t="s">
        <v>44449</v>
      </c>
    </row>
    <row r="603" spans="1:9" x14ac:dyDescent="0.2">
      <c r="A603" s="8" t="s">
        <v>44588</v>
      </c>
      <c r="B603" s="8" t="s">
        <v>44589</v>
      </c>
      <c r="C603" s="8" t="s">
        <v>44590</v>
      </c>
      <c r="D603" s="8"/>
      <c r="E603" s="8" t="s">
        <v>247</v>
      </c>
      <c r="F603" s="8" t="s">
        <v>247</v>
      </c>
      <c r="G603" s="8" t="s">
        <v>42742</v>
      </c>
      <c r="H603" s="8" t="s">
        <v>42715</v>
      </c>
      <c r="I603" s="8" t="s">
        <v>43754</v>
      </c>
    </row>
    <row r="604" spans="1:9" x14ac:dyDescent="0.2">
      <c r="A604" s="8" t="s">
        <v>6237</v>
      </c>
      <c r="B604" s="8" t="s">
        <v>44591</v>
      </c>
      <c r="C604" s="8" t="s">
        <v>44592</v>
      </c>
      <c r="D604" s="8" t="s">
        <v>44593</v>
      </c>
      <c r="E604" s="8" t="s">
        <v>248</v>
      </c>
      <c r="F604" s="8" t="s">
        <v>247</v>
      </c>
      <c r="G604" s="8" t="s">
        <v>43761</v>
      </c>
      <c r="H604" s="8" t="s">
        <v>42715</v>
      </c>
      <c r="I604" s="8" t="s">
        <v>44449</v>
      </c>
    </row>
    <row r="605" spans="1:9" x14ac:dyDescent="0.2">
      <c r="A605" s="8" t="s">
        <v>44594</v>
      </c>
      <c r="B605" s="8" t="s">
        <v>44595</v>
      </c>
      <c r="C605" s="8" t="s">
        <v>44596</v>
      </c>
      <c r="D605" s="8"/>
      <c r="E605" s="8" t="s">
        <v>247</v>
      </c>
      <c r="F605" s="8" t="s">
        <v>247</v>
      </c>
      <c r="G605" s="8" t="s">
        <v>42742</v>
      </c>
      <c r="H605" s="8" t="s">
        <v>42715</v>
      </c>
      <c r="I605" s="8" t="s">
        <v>43754</v>
      </c>
    </row>
    <row r="606" spans="1:9" x14ac:dyDescent="0.2">
      <c r="A606" s="8" t="s">
        <v>4421</v>
      </c>
      <c r="B606" s="8" t="s">
        <v>44597</v>
      </c>
      <c r="C606" s="8" t="s">
        <v>44598</v>
      </c>
      <c r="D606" s="8" t="s">
        <v>44599</v>
      </c>
      <c r="E606" s="8" t="s">
        <v>248</v>
      </c>
      <c r="F606" s="8" t="s">
        <v>247</v>
      </c>
      <c r="G606" s="8" t="s">
        <v>43761</v>
      </c>
      <c r="H606" s="8" t="s">
        <v>42715</v>
      </c>
      <c r="I606" s="8" t="s">
        <v>44449</v>
      </c>
    </row>
    <row r="607" spans="1:9" x14ac:dyDescent="0.2">
      <c r="A607" s="8" t="s">
        <v>44600</v>
      </c>
      <c r="B607" s="8" t="s">
        <v>44601</v>
      </c>
      <c r="C607" s="8" t="s">
        <v>44602</v>
      </c>
      <c r="D607" s="8"/>
      <c r="E607" s="8" t="s">
        <v>247</v>
      </c>
      <c r="F607" s="8" t="s">
        <v>247</v>
      </c>
      <c r="G607" s="8" t="s">
        <v>43761</v>
      </c>
      <c r="H607" s="8" t="s">
        <v>42715</v>
      </c>
      <c r="I607" s="8" t="s">
        <v>42857</v>
      </c>
    </row>
    <row r="608" spans="1:9" x14ac:dyDescent="0.2">
      <c r="A608" s="8" t="s">
        <v>6246</v>
      </c>
      <c r="B608" s="8" t="s">
        <v>44603</v>
      </c>
      <c r="C608" s="8" t="s">
        <v>44604</v>
      </c>
      <c r="D608" s="8" t="s">
        <v>44605</v>
      </c>
      <c r="E608" s="8" t="s">
        <v>248</v>
      </c>
      <c r="F608" s="8" t="s">
        <v>247</v>
      </c>
      <c r="G608" s="8" t="s">
        <v>43761</v>
      </c>
      <c r="H608" s="8" t="s">
        <v>42715</v>
      </c>
      <c r="I608" s="8" t="s">
        <v>44449</v>
      </c>
    </row>
    <row r="609" spans="1:9" x14ac:dyDescent="0.2">
      <c r="A609" s="8" t="s">
        <v>4190</v>
      </c>
      <c r="B609" s="8" t="s">
        <v>44606</v>
      </c>
      <c r="C609" s="8" t="s">
        <v>44607</v>
      </c>
      <c r="D609" s="8" t="s">
        <v>44608</v>
      </c>
      <c r="E609" s="8" t="s">
        <v>248</v>
      </c>
      <c r="F609" s="8" t="s">
        <v>247</v>
      </c>
      <c r="G609" s="8" t="s">
        <v>43761</v>
      </c>
      <c r="H609" s="8" t="s">
        <v>42715</v>
      </c>
      <c r="I609" s="8" t="s">
        <v>44449</v>
      </c>
    </row>
    <row r="610" spans="1:9" x14ac:dyDescent="0.2">
      <c r="A610" s="8" t="s">
        <v>44609</v>
      </c>
      <c r="B610" s="8" t="s">
        <v>44610</v>
      </c>
      <c r="C610" s="8" t="s">
        <v>44611</v>
      </c>
      <c r="D610" s="8" t="s">
        <v>44612</v>
      </c>
      <c r="E610" s="8" t="s">
        <v>247</v>
      </c>
      <c r="F610" s="8" t="s">
        <v>247</v>
      </c>
      <c r="G610" s="8" t="s">
        <v>43761</v>
      </c>
      <c r="H610" s="8" t="s">
        <v>42715</v>
      </c>
      <c r="I610" s="8" t="s">
        <v>42857</v>
      </c>
    </row>
    <row r="611" spans="1:9" x14ac:dyDescent="0.2">
      <c r="A611" s="8" t="s">
        <v>4214</v>
      </c>
      <c r="B611" s="8" t="s">
        <v>44613</v>
      </c>
      <c r="C611" s="8" t="s">
        <v>44614</v>
      </c>
      <c r="D611" s="8" t="s">
        <v>44615</v>
      </c>
      <c r="E611" s="8" t="s">
        <v>248</v>
      </c>
      <c r="F611" s="8" t="s">
        <v>247</v>
      </c>
      <c r="G611" s="8" t="s">
        <v>43761</v>
      </c>
      <c r="H611" s="8" t="s">
        <v>42715</v>
      </c>
      <c r="I611" s="8" t="s">
        <v>44449</v>
      </c>
    </row>
    <row r="612" spans="1:9" x14ac:dyDescent="0.2">
      <c r="A612" s="8" t="s">
        <v>44616</v>
      </c>
      <c r="B612" s="8" t="s">
        <v>44617</v>
      </c>
      <c r="C612" s="8" t="s">
        <v>44618</v>
      </c>
      <c r="D612" s="8"/>
      <c r="E612" s="8" t="s">
        <v>247</v>
      </c>
      <c r="F612" s="8" t="s">
        <v>247</v>
      </c>
      <c r="G612" s="8" t="s">
        <v>42742</v>
      </c>
      <c r="H612" s="8" t="s">
        <v>42715</v>
      </c>
      <c r="I612" s="8" t="s">
        <v>43754</v>
      </c>
    </row>
    <row r="613" spans="1:9" x14ac:dyDescent="0.2">
      <c r="A613" s="8" t="s">
        <v>6266</v>
      </c>
      <c r="B613" s="8" t="s">
        <v>44619</v>
      </c>
      <c r="C613" s="8" t="s">
        <v>44620</v>
      </c>
      <c r="D613" s="8" t="s">
        <v>44621</v>
      </c>
      <c r="E613" s="8" t="s">
        <v>248</v>
      </c>
      <c r="F613" s="8" t="s">
        <v>247</v>
      </c>
      <c r="G613" s="8" t="s">
        <v>43761</v>
      </c>
      <c r="H613" s="8" t="s">
        <v>42715</v>
      </c>
      <c r="I613" s="8" t="s">
        <v>44557</v>
      </c>
    </row>
    <row r="614" spans="1:9" x14ac:dyDescent="0.2">
      <c r="A614" s="8" t="s">
        <v>6272</v>
      </c>
      <c r="B614" s="8" t="s">
        <v>44622</v>
      </c>
      <c r="C614" s="8" t="s">
        <v>44623</v>
      </c>
      <c r="D614" s="8" t="s">
        <v>44624</v>
      </c>
      <c r="E614" s="8" t="s">
        <v>248</v>
      </c>
      <c r="F614" s="8" t="s">
        <v>247</v>
      </c>
      <c r="G614" s="8" t="s">
        <v>43761</v>
      </c>
      <c r="H614" s="8" t="s">
        <v>42715</v>
      </c>
      <c r="I614" s="8" t="s">
        <v>44557</v>
      </c>
    </row>
    <row r="615" spans="1:9" x14ac:dyDescent="0.2">
      <c r="A615" s="8" t="s">
        <v>4218</v>
      </c>
      <c r="B615" s="8" t="s">
        <v>44625</v>
      </c>
      <c r="C615" s="8" t="s">
        <v>44626</v>
      </c>
      <c r="D615" s="8" t="s">
        <v>44627</v>
      </c>
      <c r="E615" s="8" t="s">
        <v>248</v>
      </c>
      <c r="F615" s="8" t="s">
        <v>247</v>
      </c>
      <c r="G615" s="8" t="s">
        <v>43761</v>
      </c>
      <c r="H615" s="8" t="s">
        <v>42715</v>
      </c>
      <c r="I615" s="8" t="s">
        <v>44449</v>
      </c>
    </row>
    <row r="616" spans="1:9" x14ac:dyDescent="0.2">
      <c r="A616" s="8" t="s">
        <v>6259</v>
      </c>
      <c r="B616" s="8" t="s">
        <v>44628</v>
      </c>
      <c r="C616" s="8" t="s">
        <v>44629</v>
      </c>
      <c r="D616" s="8" t="s">
        <v>44630</v>
      </c>
      <c r="E616" s="8" t="s">
        <v>248</v>
      </c>
      <c r="F616" s="8" t="s">
        <v>247</v>
      </c>
      <c r="G616" s="8" t="s">
        <v>43761</v>
      </c>
      <c r="H616" s="8" t="s">
        <v>42715</v>
      </c>
      <c r="I616" s="8" t="s">
        <v>44449</v>
      </c>
    </row>
    <row r="617" spans="1:9" x14ac:dyDescent="0.2">
      <c r="A617" s="8" t="s">
        <v>4262</v>
      </c>
      <c r="B617" s="8" t="s">
        <v>44631</v>
      </c>
      <c r="C617" s="8" t="s">
        <v>44632</v>
      </c>
      <c r="D617" s="8" t="s">
        <v>44633</v>
      </c>
      <c r="E617" s="8" t="s">
        <v>248</v>
      </c>
      <c r="F617" s="8" t="s">
        <v>247</v>
      </c>
      <c r="G617" s="8" t="s">
        <v>43761</v>
      </c>
      <c r="H617" s="8" t="s">
        <v>42715</v>
      </c>
      <c r="I617" s="8" t="s">
        <v>44557</v>
      </c>
    </row>
    <row r="618" spans="1:9" x14ac:dyDescent="0.2">
      <c r="A618" s="8" t="s">
        <v>6278</v>
      </c>
      <c r="B618" s="8" t="s">
        <v>44634</v>
      </c>
      <c r="C618" s="8" t="s">
        <v>44635</v>
      </c>
      <c r="D618" s="8" t="s">
        <v>44636</v>
      </c>
      <c r="E618" s="8" t="s">
        <v>248</v>
      </c>
      <c r="F618" s="8" t="s">
        <v>247</v>
      </c>
      <c r="G618" s="8" t="s">
        <v>43761</v>
      </c>
      <c r="H618" s="8" t="s">
        <v>42715</v>
      </c>
      <c r="I618" s="8" t="s">
        <v>44557</v>
      </c>
    </row>
    <row r="619" spans="1:9" x14ac:dyDescent="0.2">
      <c r="A619" s="8" t="s">
        <v>6286</v>
      </c>
      <c r="B619" s="8" t="s">
        <v>44637</v>
      </c>
      <c r="C619" s="8" t="s">
        <v>44638</v>
      </c>
      <c r="D619" s="8" t="s">
        <v>44639</v>
      </c>
      <c r="E619" s="8" t="s">
        <v>248</v>
      </c>
      <c r="F619" s="8" t="s">
        <v>247</v>
      </c>
      <c r="G619" s="8" t="s">
        <v>43761</v>
      </c>
      <c r="H619" s="8" t="s">
        <v>42715</v>
      </c>
      <c r="I619" s="8" t="s">
        <v>44557</v>
      </c>
    </row>
    <row r="620" spans="1:9" x14ac:dyDescent="0.2">
      <c r="A620" s="8" t="s">
        <v>4427</v>
      </c>
      <c r="B620" s="8" t="s">
        <v>44640</v>
      </c>
      <c r="C620" s="8" t="s">
        <v>44641</v>
      </c>
      <c r="D620" s="8" t="s">
        <v>44642</v>
      </c>
      <c r="E620" s="8" t="s">
        <v>248</v>
      </c>
      <c r="F620" s="8" t="s">
        <v>247</v>
      </c>
      <c r="G620" s="8" t="s">
        <v>43761</v>
      </c>
      <c r="H620" s="8" t="s">
        <v>42715</v>
      </c>
      <c r="I620" s="8" t="s">
        <v>44557</v>
      </c>
    </row>
    <row r="621" spans="1:9" x14ac:dyDescent="0.2">
      <c r="A621" s="8" t="s">
        <v>6299</v>
      </c>
      <c r="B621" s="8" t="s">
        <v>44643</v>
      </c>
      <c r="C621" s="8" t="s">
        <v>44644</v>
      </c>
      <c r="D621" s="8" t="s">
        <v>30525</v>
      </c>
      <c r="E621" s="8" t="s">
        <v>248</v>
      </c>
      <c r="F621" s="8" t="s">
        <v>247</v>
      </c>
      <c r="G621" s="8" t="s">
        <v>43761</v>
      </c>
      <c r="H621" s="8" t="s">
        <v>42715</v>
      </c>
      <c r="I621" s="8" t="s">
        <v>44557</v>
      </c>
    </row>
    <row r="622" spans="1:9" x14ac:dyDescent="0.2">
      <c r="A622" s="8" t="s">
        <v>6304</v>
      </c>
      <c r="B622" s="8" t="s">
        <v>44645</v>
      </c>
      <c r="C622" s="8" t="s">
        <v>44646</v>
      </c>
      <c r="D622" s="8" t="s">
        <v>44647</v>
      </c>
      <c r="E622" s="8" t="s">
        <v>248</v>
      </c>
      <c r="F622" s="8" t="s">
        <v>247</v>
      </c>
      <c r="G622" s="8" t="s">
        <v>43761</v>
      </c>
      <c r="H622" s="8" t="s">
        <v>42715</v>
      </c>
      <c r="I622" s="8" t="s">
        <v>44557</v>
      </c>
    </row>
    <row r="623" spans="1:9" x14ac:dyDescent="0.2">
      <c r="A623" s="8" t="s">
        <v>4474</v>
      </c>
      <c r="B623" s="8" t="s">
        <v>44648</v>
      </c>
      <c r="C623" s="8" t="s">
        <v>44649</v>
      </c>
      <c r="D623" s="8" t="s">
        <v>44650</v>
      </c>
      <c r="E623" s="8" t="s">
        <v>248</v>
      </c>
      <c r="F623" s="8" t="s">
        <v>247</v>
      </c>
      <c r="G623" s="8" t="s">
        <v>43761</v>
      </c>
      <c r="H623" s="8" t="s">
        <v>42715</v>
      </c>
      <c r="I623" s="8" t="s">
        <v>44557</v>
      </c>
    </row>
    <row r="624" spans="1:9" x14ac:dyDescent="0.2">
      <c r="A624" s="8" t="s">
        <v>4529</v>
      </c>
      <c r="B624" s="8" t="s">
        <v>44651</v>
      </c>
      <c r="C624" s="8" t="s">
        <v>44652</v>
      </c>
      <c r="D624" s="8" t="s">
        <v>44653</v>
      </c>
      <c r="E624" s="8" t="s">
        <v>248</v>
      </c>
      <c r="F624" s="8" t="s">
        <v>247</v>
      </c>
      <c r="G624" s="8" t="s">
        <v>43761</v>
      </c>
      <c r="H624" s="8" t="s">
        <v>42715</v>
      </c>
      <c r="I624" s="8" t="s">
        <v>44557</v>
      </c>
    </row>
    <row r="625" spans="1:9" x14ac:dyDescent="0.2">
      <c r="A625" s="8" t="s">
        <v>44654</v>
      </c>
      <c r="B625" s="8" t="s">
        <v>44655</v>
      </c>
      <c r="C625" s="8" t="s">
        <v>44656</v>
      </c>
      <c r="D625" s="8"/>
      <c r="E625" s="8" t="s">
        <v>247</v>
      </c>
      <c r="F625" s="8" t="s">
        <v>247</v>
      </c>
      <c r="G625" s="8" t="s">
        <v>42742</v>
      </c>
      <c r="H625" s="8" t="s">
        <v>42715</v>
      </c>
      <c r="I625" s="8" t="s">
        <v>43754</v>
      </c>
    </row>
    <row r="626" spans="1:9" x14ac:dyDescent="0.2">
      <c r="A626" s="8" t="s">
        <v>4576</v>
      </c>
      <c r="B626" s="8" t="s">
        <v>44657</v>
      </c>
      <c r="C626" s="8" t="s">
        <v>44658</v>
      </c>
      <c r="D626" s="8" t="s">
        <v>44659</v>
      </c>
      <c r="E626" s="8" t="s">
        <v>248</v>
      </c>
      <c r="F626" s="8" t="s">
        <v>247</v>
      </c>
      <c r="G626" s="8" t="s">
        <v>43761</v>
      </c>
      <c r="H626" s="8" t="s">
        <v>42715</v>
      </c>
      <c r="I626" s="8" t="s">
        <v>44557</v>
      </c>
    </row>
    <row r="627" spans="1:9" x14ac:dyDescent="0.2">
      <c r="A627" s="8" t="s">
        <v>4698</v>
      </c>
      <c r="B627" s="8" t="s">
        <v>44660</v>
      </c>
      <c r="C627" s="8" t="s">
        <v>44661</v>
      </c>
      <c r="D627" s="8" t="s">
        <v>44662</v>
      </c>
      <c r="E627" s="8" t="s">
        <v>248</v>
      </c>
      <c r="F627" s="8" t="s">
        <v>247</v>
      </c>
      <c r="G627" s="8" t="s">
        <v>43761</v>
      </c>
      <c r="H627" s="8" t="s">
        <v>42715</v>
      </c>
      <c r="I627" s="8" t="s">
        <v>44557</v>
      </c>
    </row>
    <row r="628" spans="1:9" x14ac:dyDescent="0.2">
      <c r="A628" s="8" t="s">
        <v>6314</v>
      </c>
      <c r="B628" s="8" t="s">
        <v>44663</v>
      </c>
      <c r="C628" s="8" t="s">
        <v>44664</v>
      </c>
      <c r="D628" s="8" t="s">
        <v>44665</v>
      </c>
      <c r="E628" s="8" t="s">
        <v>248</v>
      </c>
      <c r="F628" s="8" t="s">
        <v>247</v>
      </c>
      <c r="G628" s="8" t="s">
        <v>43761</v>
      </c>
      <c r="H628" s="8" t="s">
        <v>42715</v>
      </c>
      <c r="I628" s="8" t="s">
        <v>44557</v>
      </c>
    </row>
    <row r="629" spans="1:9" x14ac:dyDescent="0.2">
      <c r="A629" s="8" t="s">
        <v>6317</v>
      </c>
      <c r="B629" s="8" t="s">
        <v>44666</v>
      </c>
      <c r="C629" s="8" t="s">
        <v>44667</v>
      </c>
      <c r="D629" s="8" t="s">
        <v>44668</v>
      </c>
      <c r="E629" s="8" t="s">
        <v>248</v>
      </c>
      <c r="F629" s="8" t="s">
        <v>247</v>
      </c>
      <c r="G629" s="8" t="s">
        <v>43761</v>
      </c>
      <c r="H629" s="8" t="s">
        <v>42715</v>
      </c>
      <c r="I629" s="8" t="s">
        <v>44456</v>
      </c>
    </row>
    <row r="630" spans="1:9" x14ac:dyDescent="0.2">
      <c r="A630" s="8" t="s">
        <v>34078</v>
      </c>
      <c r="B630" s="8" t="s">
        <v>44669</v>
      </c>
      <c r="C630" s="8" t="s">
        <v>44670</v>
      </c>
      <c r="D630" s="8" t="s">
        <v>44671</v>
      </c>
      <c r="E630" s="8" t="s">
        <v>247</v>
      </c>
      <c r="F630" s="8" t="s">
        <v>247</v>
      </c>
      <c r="G630" s="8" t="s">
        <v>42742</v>
      </c>
      <c r="H630" s="8" t="s">
        <v>42715</v>
      </c>
      <c r="I630" s="8" t="s">
        <v>44672</v>
      </c>
    </row>
    <row r="631" spans="1:9" x14ac:dyDescent="0.2">
      <c r="A631" s="8" t="s">
        <v>4837</v>
      </c>
      <c r="B631" s="8" t="s">
        <v>44673</v>
      </c>
      <c r="C631" s="8" t="s">
        <v>44674</v>
      </c>
      <c r="D631" s="8" t="s">
        <v>35234</v>
      </c>
      <c r="E631" s="8" t="s">
        <v>248</v>
      </c>
      <c r="F631" s="8" t="s">
        <v>247</v>
      </c>
      <c r="G631" s="8" t="s">
        <v>43761</v>
      </c>
      <c r="H631" s="8" t="s">
        <v>42715</v>
      </c>
      <c r="I631" s="8" t="s">
        <v>44460</v>
      </c>
    </row>
    <row r="632" spans="1:9" x14ac:dyDescent="0.2">
      <c r="A632" s="8" t="s">
        <v>4866</v>
      </c>
      <c r="B632" s="8" t="s">
        <v>44675</v>
      </c>
      <c r="C632" s="8" t="s">
        <v>44676</v>
      </c>
      <c r="D632" s="8" t="s">
        <v>44677</v>
      </c>
      <c r="E632" s="8" t="s">
        <v>248</v>
      </c>
      <c r="F632" s="8" t="s">
        <v>247</v>
      </c>
      <c r="G632" s="8" t="s">
        <v>43761</v>
      </c>
      <c r="H632" s="8" t="s">
        <v>42715</v>
      </c>
      <c r="I632" s="8" t="s">
        <v>44460</v>
      </c>
    </row>
    <row r="633" spans="1:9" x14ac:dyDescent="0.2">
      <c r="A633" s="8" t="s">
        <v>35021</v>
      </c>
      <c r="B633" s="8" t="s">
        <v>44678</v>
      </c>
      <c r="C633" s="8" t="s">
        <v>44679</v>
      </c>
      <c r="D633" s="8" t="s">
        <v>44680</v>
      </c>
      <c r="E633" s="8" t="s">
        <v>248</v>
      </c>
      <c r="F633" s="8" t="s">
        <v>247</v>
      </c>
      <c r="G633" s="8" t="s">
        <v>43761</v>
      </c>
      <c r="H633" s="8" t="s">
        <v>42715</v>
      </c>
      <c r="I633" s="8" t="s">
        <v>44460</v>
      </c>
    </row>
    <row r="634" spans="1:9" x14ac:dyDescent="0.2">
      <c r="A634" s="8" t="s">
        <v>4954</v>
      </c>
      <c r="B634" s="8" t="s">
        <v>44681</v>
      </c>
      <c r="C634" s="8" t="s">
        <v>44682</v>
      </c>
      <c r="D634" s="8" t="s">
        <v>44683</v>
      </c>
      <c r="E634" s="8" t="s">
        <v>248</v>
      </c>
      <c r="F634" s="8" t="s">
        <v>247</v>
      </c>
      <c r="G634" s="8" t="s">
        <v>43761</v>
      </c>
      <c r="H634" s="8" t="s">
        <v>42715</v>
      </c>
      <c r="I634" s="8" t="s">
        <v>44478</v>
      </c>
    </row>
    <row r="635" spans="1:9" x14ac:dyDescent="0.2">
      <c r="A635" s="8" t="s">
        <v>6327</v>
      </c>
      <c r="B635" s="8" t="s">
        <v>44684</v>
      </c>
      <c r="C635" s="8" t="s">
        <v>44685</v>
      </c>
      <c r="D635" s="8" t="s">
        <v>44686</v>
      </c>
      <c r="E635" s="8" t="s">
        <v>248</v>
      </c>
      <c r="F635" s="8" t="s">
        <v>247</v>
      </c>
      <c r="G635" s="8" t="s">
        <v>43761</v>
      </c>
      <c r="H635" s="8" t="s">
        <v>42715</v>
      </c>
      <c r="I635" s="8" t="s">
        <v>44456</v>
      </c>
    </row>
    <row r="636" spans="1:9" x14ac:dyDescent="0.2">
      <c r="A636" s="8" t="s">
        <v>4746</v>
      </c>
      <c r="B636" s="8" t="s">
        <v>44687</v>
      </c>
      <c r="C636" s="8" t="s">
        <v>44688</v>
      </c>
      <c r="D636" s="8" t="s">
        <v>44689</v>
      </c>
      <c r="E636" s="8" t="s">
        <v>248</v>
      </c>
      <c r="F636" s="8" t="s">
        <v>247</v>
      </c>
      <c r="G636" s="8" t="s">
        <v>43761</v>
      </c>
      <c r="H636" s="8" t="s">
        <v>42715</v>
      </c>
      <c r="I636" s="8" t="s">
        <v>44456</v>
      </c>
    </row>
    <row r="637" spans="1:9" x14ac:dyDescent="0.2">
      <c r="A637" s="8" t="s">
        <v>44690</v>
      </c>
      <c r="B637" s="8" t="s">
        <v>44691</v>
      </c>
      <c r="C637" s="8" t="s">
        <v>44692</v>
      </c>
      <c r="D637" s="8"/>
      <c r="E637" s="8" t="s">
        <v>247</v>
      </c>
      <c r="F637" s="8" t="s">
        <v>247</v>
      </c>
      <c r="G637" s="8" t="s">
        <v>42742</v>
      </c>
      <c r="H637" s="8" t="s">
        <v>42715</v>
      </c>
      <c r="I637" s="8" t="s">
        <v>43754</v>
      </c>
    </row>
    <row r="638" spans="1:9" x14ac:dyDescent="0.2">
      <c r="A638" s="8" t="s">
        <v>6346</v>
      </c>
      <c r="B638" s="8" t="s">
        <v>44693</v>
      </c>
      <c r="C638" s="8" t="s">
        <v>44694</v>
      </c>
      <c r="D638" s="8" t="s">
        <v>44695</v>
      </c>
      <c r="E638" s="8" t="s">
        <v>248</v>
      </c>
      <c r="F638" s="8" t="s">
        <v>247</v>
      </c>
      <c r="G638" s="8" t="s">
        <v>43761</v>
      </c>
      <c r="H638" s="8" t="s">
        <v>42715</v>
      </c>
      <c r="I638" s="8" t="s">
        <v>44456</v>
      </c>
    </row>
    <row r="639" spans="1:9" x14ac:dyDescent="0.2">
      <c r="A639" s="8" t="s">
        <v>35018</v>
      </c>
      <c r="B639" s="8" t="s">
        <v>44696</v>
      </c>
      <c r="C639" s="8" t="s">
        <v>44697</v>
      </c>
      <c r="D639" s="8" t="s">
        <v>44698</v>
      </c>
      <c r="E639" s="8" t="s">
        <v>248</v>
      </c>
      <c r="F639" s="8" t="s">
        <v>247</v>
      </c>
      <c r="G639" s="8" t="s">
        <v>43761</v>
      </c>
      <c r="H639" s="8" t="s">
        <v>42715</v>
      </c>
      <c r="I639" s="8" t="s">
        <v>44456</v>
      </c>
    </row>
    <row r="640" spans="1:9" x14ac:dyDescent="0.2">
      <c r="A640" s="8" t="s">
        <v>44699</v>
      </c>
      <c r="B640" s="8" t="s">
        <v>44700</v>
      </c>
      <c r="C640" s="8"/>
      <c r="D640" s="8"/>
      <c r="E640" s="8" t="s">
        <v>247</v>
      </c>
      <c r="F640" s="8" t="s">
        <v>247</v>
      </c>
      <c r="G640" s="8" t="s">
        <v>43761</v>
      </c>
      <c r="H640" s="8" t="s">
        <v>42715</v>
      </c>
      <c r="I640" s="8" t="s">
        <v>42857</v>
      </c>
    </row>
    <row r="641" spans="1:9" x14ac:dyDescent="0.2">
      <c r="A641" s="8" t="s">
        <v>44701</v>
      </c>
      <c r="B641" s="8" t="s">
        <v>44702</v>
      </c>
      <c r="C641" s="8"/>
      <c r="D641" s="8"/>
      <c r="E641" s="8" t="s">
        <v>247</v>
      </c>
      <c r="F641" s="8" t="s">
        <v>247</v>
      </c>
      <c r="G641" s="8" t="s">
        <v>42742</v>
      </c>
      <c r="H641" s="8" t="s">
        <v>42715</v>
      </c>
      <c r="I641" s="8" t="s">
        <v>43683</v>
      </c>
    </row>
    <row r="642" spans="1:9" x14ac:dyDescent="0.2">
      <c r="A642" s="8" t="s">
        <v>4807</v>
      </c>
      <c r="B642" s="8" t="s">
        <v>44703</v>
      </c>
      <c r="C642" s="8" t="s">
        <v>44704</v>
      </c>
      <c r="D642" s="8" t="s">
        <v>44705</v>
      </c>
      <c r="E642" s="8" t="s">
        <v>248</v>
      </c>
      <c r="F642" s="8" t="s">
        <v>247</v>
      </c>
      <c r="G642" s="8" t="s">
        <v>43761</v>
      </c>
      <c r="H642" s="8" t="s">
        <v>42715</v>
      </c>
      <c r="I642" s="8" t="s">
        <v>44460</v>
      </c>
    </row>
    <row r="643" spans="1:9" x14ac:dyDescent="0.2">
      <c r="A643" s="8" t="s">
        <v>44706</v>
      </c>
      <c r="B643" s="8" t="s">
        <v>44707</v>
      </c>
      <c r="C643" s="8" t="s">
        <v>44708</v>
      </c>
      <c r="D643" s="8"/>
      <c r="E643" s="8" t="s">
        <v>247</v>
      </c>
      <c r="F643" s="8" t="s">
        <v>247</v>
      </c>
      <c r="G643" s="8" t="s">
        <v>42720</v>
      </c>
      <c r="H643" s="8" t="s">
        <v>42715</v>
      </c>
      <c r="I643" s="8" t="s">
        <v>43517</v>
      </c>
    </row>
    <row r="644" spans="1:9" x14ac:dyDescent="0.2">
      <c r="A644" s="8" t="s">
        <v>4861</v>
      </c>
      <c r="B644" s="8" t="s">
        <v>44709</v>
      </c>
      <c r="C644" s="8" t="s">
        <v>44710</v>
      </c>
      <c r="D644" s="8" t="s">
        <v>44711</v>
      </c>
      <c r="E644" s="8" t="s">
        <v>248</v>
      </c>
      <c r="F644" s="8" t="s">
        <v>247</v>
      </c>
      <c r="G644" s="8" t="s">
        <v>43761</v>
      </c>
      <c r="H644" s="8" t="s">
        <v>42715</v>
      </c>
      <c r="I644" s="8" t="s">
        <v>44460</v>
      </c>
    </row>
    <row r="645" spans="1:9" x14ac:dyDescent="0.2">
      <c r="A645" s="8" t="s">
        <v>4871</v>
      </c>
      <c r="B645" s="8" t="s">
        <v>44712</v>
      </c>
      <c r="C645" s="8" t="s">
        <v>44713</v>
      </c>
      <c r="D645" s="8" t="s">
        <v>44714</v>
      </c>
      <c r="E645" s="8" t="s">
        <v>248</v>
      </c>
      <c r="F645" s="8" t="s">
        <v>247</v>
      </c>
      <c r="G645" s="8" t="s">
        <v>42726</v>
      </c>
      <c r="H645" s="8" t="s">
        <v>42715</v>
      </c>
      <c r="I645" s="8" t="s">
        <v>44460</v>
      </c>
    </row>
    <row r="646" spans="1:9" x14ac:dyDescent="0.2">
      <c r="A646" s="8" t="s">
        <v>4900</v>
      </c>
      <c r="B646" s="8" t="s">
        <v>24913</v>
      </c>
      <c r="C646" s="8" t="s">
        <v>44715</v>
      </c>
      <c r="D646" s="8" t="s">
        <v>44716</v>
      </c>
      <c r="E646" s="8" t="s">
        <v>248</v>
      </c>
      <c r="F646" s="8" t="s">
        <v>247</v>
      </c>
      <c r="G646" s="8" t="s">
        <v>42726</v>
      </c>
      <c r="H646" s="8" t="s">
        <v>42715</v>
      </c>
      <c r="I646" s="8" t="s">
        <v>44460</v>
      </c>
    </row>
    <row r="647" spans="1:9" x14ac:dyDescent="0.2">
      <c r="A647" s="8" t="s">
        <v>21692</v>
      </c>
      <c r="B647" s="8" t="s">
        <v>44717</v>
      </c>
      <c r="C647" s="8" t="s">
        <v>44718</v>
      </c>
      <c r="D647" s="8"/>
      <c r="E647" s="8" t="s">
        <v>248</v>
      </c>
      <c r="F647" s="8" t="s">
        <v>247</v>
      </c>
      <c r="G647" s="8" t="s">
        <v>42726</v>
      </c>
      <c r="H647" s="8" t="s">
        <v>42715</v>
      </c>
      <c r="I647" s="8" t="s">
        <v>43014</v>
      </c>
    </row>
    <row r="648" spans="1:9" x14ac:dyDescent="0.2">
      <c r="A648" s="8" t="s">
        <v>4909</v>
      </c>
      <c r="B648" s="8" t="s">
        <v>44719</v>
      </c>
      <c r="C648" s="8" t="s">
        <v>44720</v>
      </c>
      <c r="D648" s="8" t="s">
        <v>44721</v>
      </c>
      <c r="E648" s="8" t="s">
        <v>248</v>
      </c>
      <c r="F648" s="8" t="s">
        <v>247</v>
      </c>
      <c r="G648" s="8" t="s">
        <v>42742</v>
      </c>
      <c r="H648" s="8" t="s">
        <v>42715</v>
      </c>
      <c r="I648" s="8" t="s">
        <v>44460</v>
      </c>
    </row>
    <row r="649" spans="1:9" x14ac:dyDescent="0.2">
      <c r="A649" s="8" t="s">
        <v>4917</v>
      </c>
      <c r="B649" s="8" t="s">
        <v>44722</v>
      </c>
      <c r="C649" s="8" t="s">
        <v>44723</v>
      </c>
      <c r="D649" s="8" t="s">
        <v>21965</v>
      </c>
      <c r="E649" s="8" t="s">
        <v>248</v>
      </c>
      <c r="F649" s="8" t="s">
        <v>247</v>
      </c>
      <c r="G649" s="8" t="s">
        <v>43761</v>
      </c>
      <c r="H649" s="8" t="s">
        <v>42715</v>
      </c>
      <c r="I649" s="8" t="s">
        <v>44460</v>
      </c>
    </row>
    <row r="650" spans="1:9" x14ac:dyDescent="0.2">
      <c r="A650" s="8" t="s">
        <v>6393</v>
      </c>
      <c r="B650" s="8" t="s">
        <v>44724</v>
      </c>
      <c r="C650" s="8" t="s">
        <v>44725</v>
      </c>
      <c r="D650" s="8" t="s">
        <v>44726</v>
      </c>
      <c r="E650" s="8" t="s">
        <v>248</v>
      </c>
      <c r="F650" s="8" t="s">
        <v>247</v>
      </c>
      <c r="G650" s="8" t="s">
        <v>42726</v>
      </c>
      <c r="H650" s="8" t="s">
        <v>42715</v>
      </c>
      <c r="I650" s="8" t="s">
        <v>44460</v>
      </c>
    </row>
    <row r="651" spans="1:9" x14ac:dyDescent="0.2">
      <c r="A651" s="8" t="s">
        <v>44727</v>
      </c>
      <c r="B651" s="8" t="s">
        <v>44728</v>
      </c>
      <c r="C651" s="8"/>
      <c r="D651" s="8"/>
      <c r="E651" s="8" t="s">
        <v>248</v>
      </c>
      <c r="F651" s="8" t="s">
        <v>247</v>
      </c>
      <c r="G651" s="8" t="s">
        <v>42726</v>
      </c>
      <c r="H651" s="8" t="s">
        <v>42715</v>
      </c>
      <c r="I651" s="8" t="s">
        <v>44729</v>
      </c>
    </row>
    <row r="652" spans="1:9" x14ac:dyDescent="0.2">
      <c r="A652" s="8" t="s">
        <v>4949</v>
      </c>
      <c r="B652" s="8" t="s">
        <v>35197</v>
      </c>
      <c r="C652" s="8" t="s">
        <v>44730</v>
      </c>
      <c r="D652" s="8" t="s">
        <v>44731</v>
      </c>
      <c r="E652" s="8" t="s">
        <v>248</v>
      </c>
      <c r="F652" s="8" t="s">
        <v>247</v>
      </c>
      <c r="G652" s="8" t="s">
        <v>42726</v>
      </c>
      <c r="H652" s="8" t="s">
        <v>42715</v>
      </c>
      <c r="I652" s="8" t="s">
        <v>44478</v>
      </c>
    </row>
    <row r="653" spans="1:9" x14ac:dyDescent="0.2">
      <c r="A653" s="8" t="s">
        <v>5308</v>
      </c>
      <c r="B653" s="8" t="s">
        <v>44732</v>
      </c>
      <c r="C653" s="8" t="s">
        <v>44733</v>
      </c>
      <c r="D653" s="8"/>
      <c r="E653" s="8" t="s">
        <v>248</v>
      </c>
      <c r="F653" s="8" t="s">
        <v>247</v>
      </c>
      <c r="G653" s="8" t="s">
        <v>42742</v>
      </c>
      <c r="H653" s="8" t="s">
        <v>42715</v>
      </c>
      <c r="I653" s="8" t="s">
        <v>43014</v>
      </c>
    </row>
    <row r="654" spans="1:9" x14ac:dyDescent="0.2">
      <c r="A654" s="8" t="s">
        <v>4978</v>
      </c>
      <c r="B654" s="8" t="s">
        <v>44734</v>
      </c>
      <c r="C654" s="8" t="s">
        <v>44735</v>
      </c>
      <c r="D654" s="8" t="s">
        <v>27588</v>
      </c>
      <c r="E654" s="8" t="s">
        <v>248</v>
      </c>
      <c r="F654" s="8" t="s">
        <v>247</v>
      </c>
      <c r="G654" s="8" t="s">
        <v>43761</v>
      </c>
      <c r="H654" s="8" t="s">
        <v>42715</v>
      </c>
      <c r="I654" s="8" t="s">
        <v>44478</v>
      </c>
    </row>
    <row r="655" spans="1:9" x14ac:dyDescent="0.2">
      <c r="A655" s="8" t="s">
        <v>9997</v>
      </c>
      <c r="B655" s="8" t="s">
        <v>44736</v>
      </c>
      <c r="C655" s="8" t="s">
        <v>44737</v>
      </c>
      <c r="D655" s="8" t="s">
        <v>44738</v>
      </c>
      <c r="E655" s="8" t="s">
        <v>248</v>
      </c>
      <c r="F655" s="8" t="s">
        <v>247</v>
      </c>
      <c r="G655" s="8" t="s">
        <v>42726</v>
      </c>
      <c r="H655" s="8" t="s">
        <v>42715</v>
      </c>
      <c r="I655" s="8" t="s">
        <v>44739</v>
      </c>
    </row>
    <row r="656" spans="1:9" x14ac:dyDescent="0.2">
      <c r="A656" s="8" t="s">
        <v>44740</v>
      </c>
      <c r="B656" s="8" t="s">
        <v>44741</v>
      </c>
      <c r="C656" s="8" t="s">
        <v>44742</v>
      </c>
      <c r="D656" s="8"/>
      <c r="E656" s="8" t="s">
        <v>247</v>
      </c>
      <c r="F656" s="8" t="s">
        <v>247</v>
      </c>
      <c r="G656" s="8" t="s">
        <v>42742</v>
      </c>
      <c r="H656" s="8" t="s">
        <v>42715</v>
      </c>
      <c r="I656" s="8" t="s">
        <v>44743</v>
      </c>
    </row>
    <row r="657" spans="1:9" x14ac:dyDescent="0.2">
      <c r="A657" s="8" t="s">
        <v>9873</v>
      </c>
      <c r="B657" s="8" t="s">
        <v>44744</v>
      </c>
      <c r="C657" s="8" t="s">
        <v>44745</v>
      </c>
      <c r="D657" s="8" t="s">
        <v>44746</v>
      </c>
      <c r="E657" s="8" t="s">
        <v>247</v>
      </c>
      <c r="F657" s="8" t="s">
        <v>247</v>
      </c>
      <c r="G657" s="8" t="s">
        <v>42742</v>
      </c>
      <c r="H657" s="8" t="s">
        <v>42715</v>
      </c>
      <c r="I657" s="8" t="s">
        <v>44747</v>
      </c>
    </row>
    <row r="658" spans="1:9" x14ac:dyDescent="0.2">
      <c r="A658" s="8" t="s">
        <v>6409</v>
      </c>
      <c r="B658" s="8" t="s">
        <v>44748</v>
      </c>
      <c r="C658" s="8" t="s">
        <v>44749</v>
      </c>
      <c r="D658" s="8" t="s">
        <v>44750</v>
      </c>
      <c r="E658" s="8" t="s">
        <v>248</v>
      </c>
      <c r="F658" s="8" t="s">
        <v>247</v>
      </c>
      <c r="G658" s="8" t="s">
        <v>43761</v>
      </c>
      <c r="H658" s="8" t="s">
        <v>42715</v>
      </c>
      <c r="I658" s="8" t="s">
        <v>44478</v>
      </c>
    </row>
    <row r="659" spans="1:9" x14ac:dyDescent="0.2">
      <c r="A659" s="8" t="s">
        <v>6417</v>
      </c>
      <c r="B659" s="8" t="s">
        <v>44751</v>
      </c>
      <c r="C659" s="8" t="s">
        <v>44752</v>
      </c>
      <c r="D659" s="8" t="s">
        <v>44753</v>
      </c>
      <c r="E659" s="8" t="s">
        <v>248</v>
      </c>
      <c r="F659" s="8" t="s">
        <v>247</v>
      </c>
      <c r="G659" s="8" t="s">
        <v>42726</v>
      </c>
      <c r="H659" s="8" t="s">
        <v>42715</v>
      </c>
      <c r="I659" s="8" t="s">
        <v>44478</v>
      </c>
    </row>
    <row r="660" spans="1:9" x14ac:dyDescent="0.2">
      <c r="A660" s="8" t="s">
        <v>6425</v>
      </c>
      <c r="B660" s="8" t="s">
        <v>44754</v>
      </c>
      <c r="C660" s="8" t="s">
        <v>44755</v>
      </c>
      <c r="D660" s="8" t="s">
        <v>18150</v>
      </c>
      <c r="E660" s="8" t="s">
        <v>248</v>
      </c>
      <c r="F660" s="8" t="s">
        <v>247</v>
      </c>
      <c r="G660" s="8" t="s">
        <v>43761</v>
      </c>
      <c r="H660" s="8" t="s">
        <v>42715</v>
      </c>
      <c r="I660" s="8" t="s">
        <v>44478</v>
      </c>
    </row>
    <row r="661" spans="1:9" x14ac:dyDescent="0.2">
      <c r="A661" s="8" t="s">
        <v>44756</v>
      </c>
      <c r="B661" s="8" t="s">
        <v>44757</v>
      </c>
      <c r="C661" s="8" t="s">
        <v>44758</v>
      </c>
      <c r="D661" s="8" t="s">
        <v>44759</v>
      </c>
      <c r="E661" s="8" t="s">
        <v>247</v>
      </c>
      <c r="F661" s="8" t="s">
        <v>247</v>
      </c>
      <c r="G661" s="8" t="s">
        <v>42742</v>
      </c>
      <c r="H661" s="8" t="s">
        <v>42715</v>
      </c>
      <c r="I661" s="8" t="s">
        <v>42759</v>
      </c>
    </row>
    <row r="662" spans="1:9" x14ac:dyDescent="0.2">
      <c r="A662" s="8" t="s">
        <v>40305</v>
      </c>
      <c r="B662" s="8" t="s">
        <v>44760</v>
      </c>
      <c r="C662" s="8" t="s">
        <v>44761</v>
      </c>
      <c r="D662" s="8"/>
      <c r="E662" s="8" t="s">
        <v>247</v>
      </c>
      <c r="F662" s="8" t="s">
        <v>247</v>
      </c>
      <c r="G662" s="8" t="s">
        <v>42742</v>
      </c>
      <c r="H662" s="8" t="s">
        <v>42715</v>
      </c>
      <c r="I662" s="8" t="s">
        <v>44762</v>
      </c>
    </row>
    <row r="663" spans="1:9" x14ac:dyDescent="0.2">
      <c r="A663" s="8" t="s">
        <v>44763</v>
      </c>
      <c r="B663" s="8" t="s">
        <v>44764</v>
      </c>
      <c r="C663" s="8" t="s">
        <v>43386</v>
      </c>
      <c r="D663" s="8" t="s">
        <v>43387</v>
      </c>
      <c r="E663" s="8" t="s">
        <v>247</v>
      </c>
      <c r="F663" s="8" t="s">
        <v>247</v>
      </c>
      <c r="G663" s="8" t="s">
        <v>42742</v>
      </c>
      <c r="H663" s="8" t="s">
        <v>43716</v>
      </c>
      <c r="I663" s="8" t="s">
        <v>43717</v>
      </c>
    </row>
    <row r="664" spans="1:9" x14ac:dyDescent="0.2">
      <c r="A664" s="8" t="s">
        <v>44765</v>
      </c>
      <c r="B664" s="8" t="s">
        <v>44766</v>
      </c>
      <c r="C664" s="8" t="s">
        <v>44767</v>
      </c>
      <c r="D664" s="8"/>
      <c r="E664" s="8" t="s">
        <v>247</v>
      </c>
      <c r="F664" s="8" t="s">
        <v>247</v>
      </c>
      <c r="G664" s="8" t="s">
        <v>42742</v>
      </c>
      <c r="H664" s="8" t="s">
        <v>42715</v>
      </c>
      <c r="I664" s="8" t="s">
        <v>44768</v>
      </c>
    </row>
    <row r="665" spans="1:9" x14ac:dyDescent="0.2">
      <c r="A665" s="8" t="s">
        <v>34909</v>
      </c>
      <c r="B665" s="8" t="s">
        <v>44769</v>
      </c>
      <c r="C665" s="8" t="s">
        <v>44770</v>
      </c>
      <c r="D665" s="8" t="s">
        <v>44771</v>
      </c>
      <c r="E665" s="8" t="s">
        <v>248</v>
      </c>
      <c r="F665" s="8" t="s">
        <v>247</v>
      </c>
      <c r="G665" s="8" t="s">
        <v>43761</v>
      </c>
      <c r="H665" s="8" t="s">
        <v>42715</v>
      </c>
      <c r="I665" s="8" t="s">
        <v>44478</v>
      </c>
    </row>
    <row r="666" spans="1:9" x14ac:dyDescent="0.2">
      <c r="A666" s="8" t="s">
        <v>44772</v>
      </c>
      <c r="B666" s="8" t="s">
        <v>44773</v>
      </c>
      <c r="C666" s="8" t="s">
        <v>44774</v>
      </c>
      <c r="D666" s="8"/>
      <c r="E666" s="8" t="s">
        <v>247</v>
      </c>
      <c r="F666" s="8" t="s">
        <v>247</v>
      </c>
      <c r="G666" s="8" t="s">
        <v>42742</v>
      </c>
      <c r="H666" s="8" t="s">
        <v>42715</v>
      </c>
      <c r="I666" s="8" t="s">
        <v>44775</v>
      </c>
    </row>
    <row r="667" spans="1:9" x14ac:dyDescent="0.2">
      <c r="A667" s="8" t="s">
        <v>5015</v>
      </c>
      <c r="B667" s="8" t="s">
        <v>44776</v>
      </c>
      <c r="C667" s="8" t="s">
        <v>44777</v>
      </c>
      <c r="D667" s="8" t="s">
        <v>44778</v>
      </c>
      <c r="E667" s="8" t="s">
        <v>247</v>
      </c>
      <c r="F667" s="8" t="s">
        <v>247</v>
      </c>
      <c r="G667" s="8" t="s">
        <v>42726</v>
      </c>
      <c r="H667" s="8" t="s">
        <v>42715</v>
      </c>
      <c r="I667" s="8" t="s">
        <v>42857</v>
      </c>
    </row>
    <row r="668" spans="1:9" x14ac:dyDescent="0.2">
      <c r="A668" s="8" t="s">
        <v>6432</v>
      </c>
      <c r="B668" s="8" t="s">
        <v>44779</v>
      </c>
      <c r="C668" s="8" t="s">
        <v>44780</v>
      </c>
      <c r="D668" s="8" t="s">
        <v>44781</v>
      </c>
      <c r="E668" s="8" t="s">
        <v>248</v>
      </c>
      <c r="F668" s="8" t="s">
        <v>247</v>
      </c>
      <c r="G668" s="8" t="s">
        <v>42726</v>
      </c>
      <c r="H668" s="8" t="s">
        <v>42715</v>
      </c>
      <c r="I668" s="8" t="s">
        <v>44478</v>
      </c>
    </row>
    <row r="669" spans="1:9" x14ac:dyDescent="0.2">
      <c r="A669" s="8" t="s">
        <v>5029</v>
      </c>
      <c r="B669" s="8" t="s">
        <v>44782</v>
      </c>
      <c r="C669" s="8" t="s">
        <v>44783</v>
      </c>
      <c r="D669" s="8" t="s">
        <v>44784</v>
      </c>
      <c r="E669" s="8" t="s">
        <v>248</v>
      </c>
      <c r="F669" s="8" t="s">
        <v>247</v>
      </c>
      <c r="G669" s="8" t="s">
        <v>42726</v>
      </c>
      <c r="H669" s="8" t="s">
        <v>42715</v>
      </c>
      <c r="I669" s="8" t="s">
        <v>44550</v>
      </c>
    </row>
    <row r="670" spans="1:9" x14ac:dyDescent="0.2">
      <c r="A670" s="8" t="s">
        <v>44785</v>
      </c>
      <c r="B670" s="8" t="s">
        <v>44786</v>
      </c>
      <c r="C670" s="8" t="s">
        <v>44787</v>
      </c>
      <c r="D670" s="8" t="s">
        <v>44788</v>
      </c>
      <c r="E670" s="8" t="s">
        <v>247</v>
      </c>
      <c r="F670" s="8" t="s">
        <v>247</v>
      </c>
      <c r="G670" s="8" t="s">
        <v>42726</v>
      </c>
      <c r="H670" s="8" t="s">
        <v>42715</v>
      </c>
      <c r="I670" s="8" t="s">
        <v>42857</v>
      </c>
    </row>
    <row r="671" spans="1:9" x14ac:dyDescent="0.2">
      <c r="A671" s="8" t="s">
        <v>16914</v>
      </c>
      <c r="B671" s="8" t="s">
        <v>44789</v>
      </c>
      <c r="C671" s="8" t="s">
        <v>44790</v>
      </c>
      <c r="D671" s="8"/>
      <c r="E671" s="8" t="s">
        <v>248</v>
      </c>
      <c r="F671" s="8" t="s">
        <v>247</v>
      </c>
      <c r="G671" s="8" t="s">
        <v>42742</v>
      </c>
      <c r="H671" s="8" t="s">
        <v>42715</v>
      </c>
      <c r="I671" s="8" t="s">
        <v>43014</v>
      </c>
    </row>
    <row r="672" spans="1:9" x14ac:dyDescent="0.2">
      <c r="A672" s="8" t="s">
        <v>10920</v>
      </c>
      <c r="B672" s="8" t="s">
        <v>44791</v>
      </c>
      <c r="C672" s="8" t="s">
        <v>44792</v>
      </c>
      <c r="D672" s="8"/>
      <c r="E672" s="8" t="s">
        <v>248</v>
      </c>
      <c r="F672" s="8" t="s">
        <v>247</v>
      </c>
      <c r="G672" s="8" t="s">
        <v>42742</v>
      </c>
      <c r="H672" s="8" t="s">
        <v>42715</v>
      </c>
      <c r="I672" s="8" t="s">
        <v>43014</v>
      </c>
    </row>
    <row r="673" spans="1:9" x14ac:dyDescent="0.2">
      <c r="A673" s="8" t="s">
        <v>5020</v>
      </c>
      <c r="B673" s="8" t="s">
        <v>40399</v>
      </c>
      <c r="C673" s="8" t="s">
        <v>44793</v>
      </c>
      <c r="D673" s="8" t="s">
        <v>37693</v>
      </c>
      <c r="E673" s="8" t="s">
        <v>248</v>
      </c>
      <c r="F673" s="8" t="s">
        <v>247</v>
      </c>
      <c r="G673" s="8" t="s">
        <v>42726</v>
      </c>
      <c r="H673" s="8" t="s">
        <v>42715</v>
      </c>
      <c r="I673" s="8" t="s">
        <v>44550</v>
      </c>
    </row>
    <row r="674" spans="1:9" x14ac:dyDescent="0.2">
      <c r="A674" s="8" t="s">
        <v>11878</v>
      </c>
      <c r="B674" s="8" t="s">
        <v>44794</v>
      </c>
      <c r="C674" s="8" t="s">
        <v>44795</v>
      </c>
      <c r="D674" s="8"/>
      <c r="E674" s="8" t="s">
        <v>248</v>
      </c>
      <c r="F674" s="8" t="s">
        <v>247</v>
      </c>
      <c r="G674" s="8" t="s">
        <v>42742</v>
      </c>
      <c r="H674" s="8" t="s">
        <v>42715</v>
      </c>
      <c r="I674" s="8" t="s">
        <v>43014</v>
      </c>
    </row>
    <row r="675" spans="1:9" x14ac:dyDescent="0.2">
      <c r="A675" s="8" t="s">
        <v>8826</v>
      </c>
      <c r="B675" s="8" t="s">
        <v>44796</v>
      </c>
      <c r="C675" s="8" t="s">
        <v>44797</v>
      </c>
      <c r="D675" s="8" t="s">
        <v>44798</v>
      </c>
      <c r="E675" s="8" t="s">
        <v>248</v>
      </c>
      <c r="F675" s="8" t="s">
        <v>247</v>
      </c>
      <c r="G675" s="8" t="s">
        <v>42742</v>
      </c>
      <c r="H675" s="8" t="s">
        <v>42715</v>
      </c>
      <c r="I675" s="8" t="s">
        <v>44550</v>
      </c>
    </row>
    <row r="676" spans="1:9" x14ac:dyDescent="0.2">
      <c r="A676" s="8" t="s">
        <v>44799</v>
      </c>
      <c r="B676" s="8" t="s">
        <v>44800</v>
      </c>
      <c r="C676" s="8" t="s">
        <v>44801</v>
      </c>
      <c r="D676" s="8" t="s">
        <v>44802</v>
      </c>
      <c r="E676" s="8" t="s">
        <v>247</v>
      </c>
      <c r="F676" s="8" t="s">
        <v>247</v>
      </c>
      <c r="G676" s="8" t="s">
        <v>42742</v>
      </c>
      <c r="H676" s="8" t="s">
        <v>42715</v>
      </c>
      <c r="I676" s="8" t="s">
        <v>43542</v>
      </c>
    </row>
    <row r="677" spans="1:9" x14ac:dyDescent="0.2">
      <c r="A677" s="8" t="s">
        <v>34794</v>
      </c>
      <c r="B677" s="8" t="s">
        <v>44803</v>
      </c>
      <c r="C677" s="8" t="s">
        <v>44804</v>
      </c>
      <c r="D677" s="8" t="s">
        <v>44805</v>
      </c>
      <c r="E677" s="8" t="s">
        <v>248</v>
      </c>
      <c r="F677" s="8" t="s">
        <v>247</v>
      </c>
      <c r="G677" s="8" t="s">
        <v>43761</v>
      </c>
      <c r="H677" s="8" t="s">
        <v>42715</v>
      </c>
      <c r="I677" s="8" t="s">
        <v>44550</v>
      </c>
    </row>
    <row r="678" spans="1:9" x14ac:dyDescent="0.2">
      <c r="A678" s="8" t="s">
        <v>44806</v>
      </c>
      <c r="B678" s="8" t="s">
        <v>44807</v>
      </c>
      <c r="C678" s="8" t="s">
        <v>44808</v>
      </c>
      <c r="D678" s="8" t="s">
        <v>44809</v>
      </c>
      <c r="E678" s="8" t="s">
        <v>247</v>
      </c>
      <c r="F678" s="8" t="s">
        <v>247</v>
      </c>
      <c r="G678" s="8" t="s">
        <v>42742</v>
      </c>
      <c r="H678" s="8" t="s">
        <v>42715</v>
      </c>
      <c r="I678" s="8" t="s">
        <v>44810</v>
      </c>
    </row>
    <row r="679" spans="1:9" x14ac:dyDescent="0.2">
      <c r="A679" s="8" t="s">
        <v>2590</v>
      </c>
      <c r="B679" s="8" t="s">
        <v>44811</v>
      </c>
      <c r="C679" s="8" t="s">
        <v>44812</v>
      </c>
      <c r="D679" s="8" t="s">
        <v>44813</v>
      </c>
      <c r="E679" s="8" t="s">
        <v>247</v>
      </c>
      <c r="F679" s="8" t="s">
        <v>247</v>
      </c>
      <c r="G679" s="8" t="s">
        <v>42726</v>
      </c>
      <c r="H679" s="8" t="s">
        <v>42715</v>
      </c>
      <c r="I679" s="8" t="s">
        <v>42857</v>
      </c>
    </row>
    <row r="680" spans="1:9" x14ac:dyDescent="0.2">
      <c r="A680" s="8" t="s">
        <v>5164</v>
      </c>
      <c r="B680" s="8" t="s">
        <v>44814</v>
      </c>
      <c r="C680" s="8" t="s">
        <v>44815</v>
      </c>
      <c r="D680" s="8" t="s">
        <v>10792</v>
      </c>
      <c r="E680" s="8" t="s">
        <v>248</v>
      </c>
      <c r="F680" s="8" t="s">
        <v>247</v>
      </c>
      <c r="G680" s="8" t="s">
        <v>42726</v>
      </c>
      <c r="H680" s="8" t="s">
        <v>42715</v>
      </c>
      <c r="I680" s="8" t="s">
        <v>44550</v>
      </c>
    </row>
    <row r="681" spans="1:9" x14ac:dyDescent="0.2">
      <c r="A681" s="8" t="s">
        <v>8828</v>
      </c>
      <c r="B681" s="8" t="s">
        <v>44816</v>
      </c>
      <c r="C681" s="8" t="s">
        <v>44817</v>
      </c>
      <c r="D681" s="8" t="s">
        <v>44818</v>
      </c>
      <c r="E681" s="8" t="s">
        <v>248</v>
      </c>
      <c r="F681" s="8" t="s">
        <v>247</v>
      </c>
      <c r="G681" s="8" t="s">
        <v>42742</v>
      </c>
      <c r="H681" s="8" t="s">
        <v>42715</v>
      </c>
      <c r="I681" s="8" t="s">
        <v>44550</v>
      </c>
    </row>
    <row r="682" spans="1:9" x14ac:dyDescent="0.2">
      <c r="A682" s="8" t="s">
        <v>25496</v>
      </c>
      <c r="B682" s="8" t="s">
        <v>44819</v>
      </c>
      <c r="C682" s="8" t="s">
        <v>44820</v>
      </c>
      <c r="D682" s="8" t="s">
        <v>44821</v>
      </c>
      <c r="E682" s="8" t="s">
        <v>247</v>
      </c>
      <c r="F682" s="8" t="s">
        <v>247</v>
      </c>
      <c r="G682" s="8" t="s">
        <v>42742</v>
      </c>
      <c r="H682" s="8" t="s">
        <v>42715</v>
      </c>
      <c r="I682" s="8" t="s">
        <v>42907</v>
      </c>
    </row>
    <row r="683" spans="1:9" x14ac:dyDescent="0.2">
      <c r="A683" s="8" t="s">
        <v>44822</v>
      </c>
      <c r="B683" s="8" t="s">
        <v>44823</v>
      </c>
      <c r="C683" s="8" t="s">
        <v>44824</v>
      </c>
      <c r="D683" s="8"/>
      <c r="E683" s="8" t="s">
        <v>247</v>
      </c>
      <c r="F683" s="8" t="s">
        <v>247</v>
      </c>
      <c r="G683" s="8" t="s">
        <v>42726</v>
      </c>
      <c r="H683" s="8" t="s">
        <v>42715</v>
      </c>
      <c r="I683" s="8" t="s">
        <v>42857</v>
      </c>
    </row>
    <row r="684" spans="1:9" x14ac:dyDescent="0.2">
      <c r="A684" s="8" t="s">
        <v>25501</v>
      </c>
      <c r="B684" s="8" t="s">
        <v>44825</v>
      </c>
      <c r="C684" s="8" t="s">
        <v>44826</v>
      </c>
      <c r="D684" s="8" t="s">
        <v>44827</v>
      </c>
      <c r="E684" s="8" t="s">
        <v>247</v>
      </c>
      <c r="F684" s="8" t="s">
        <v>247</v>
      </c>
      <c r="G684" s="8" t="s">
        <v>42742</v>
      </c>
      <c r="H684" s="8" t="s">
        <v>42715</v>
      </c>
      <c r="I684" s="8" t="s">
        <v>42907</v>
      </c>
    </row>
    <row r="685" spans="1:9" x14ac:dyDescent="0.2">
      <c r="A685" s="8" t="s">
        <v>13423</v>
      </c>
      <c r="B685" s="8" t="s">
        <v>44828</v>
      </c>
      <c r="C685" s="8" t="s">
        <v>44829</v>
      </c>
      <c r="D685" s="8"/>
      <c r="E685" s="8" t="s">
        <v>247</v>
      </c>
      <c r="F685" s="8" t="s">
        <v>247</v>
      </c>
      <c r="G685" s="8" t="s">
        <v>42726</v>
      </c>
      <c r="H685" s="8" t="s">
        <v>42715</v>
      </c>
      <c r="I685" s="8" t="s">
        <v>44830</v>
      </c>
    </row>
    <row r="686" spans="1:9" x14ac:dyDescent="0.2">
      <c r="A686" s="8" t="s">
        <v>8546</v>
      </c>
      <c r="B686" s="8" t="s">
        <v>44831</v>
      </c>
      <c r="C686" s="8" t="s">
        <v>44832</v>
      </c>
      <c r="D686" s="8" t="s">
        <v>44833</v>
      </c>
      <c r="E686" s="8" t="s">
        <v>247</v>
      </c>
      <c r="F686" s="8" t="s">
        <v>247</v>
      </c>
      <c r="G686" s="8" t="s">
        <v>42742</v>
      </c>
      <c r="H686" s="8" t="s">
        <v>42715</v>
      </c>
      <c r="I686" s="8" t="s">
        <v>44834</v>
      </c>
    </row>
    <row r="687" spans="1:9" x14ac:dyDescent="0.2">
      <c r="A687" s="8" t="s">
        <v>34917</v>
      </c>
      <c r="B687" s="8" t="s">
        <v>44835</v>
      </c>
      <c r="C687" s="8" t="s">
        <v>44836</v>
      </c>
      <c r="D687" s="8" t="s">
        <v>44837</v>
      </c>
      <c r="E687" s="8" t="s">
        <v>248</v>
      </c>
      <c r="F687" s="8" t="s">
        <v>247</v>
      </c>
      <c r="G687" s="8" t="s">
        <v>43761</v>
      </c>
      <c r="H687" s="8" t="s">
        <v>42715</v>
      </c>
      <c r="I687" s="8" t="s">
        <v>44838</v>
      </c>
    </row>
    <row r="688" spans="1:9" x14ac:dyDescent="0.2">
      <c r="A688" s="8" t="s">
        <v>44839</v>
      </c>
      <c r="B688" s="8" t="s">
        <v>44840</v>
      </c>
      <c r="C688" s="8" t="s">
        <v>44841</v>
      </c>
      <c r="D688" s="8" t="s">
        <v>44842</v>
      </c>
      <c r="E688" s="8" t="s">
        <v>247</v>
      </c>
      <c r="F688" s="8" t="s">
        <v>247</v>
      </c>
      <c r="G688" s="8" t="s">
        <v>43761</v>
      </c>
      <c r="H688" s="8" t="s">
        <v>42715</v>
      </c>
      <c r="I688" s="8" t="s">
        <v>42857</v>
      </c>
    </row>
    <row r="689" spans="1:9" x14ac:dyDescent="0.2">
      <c r="A689" s="8" t="s">
        <v>34920</v>
      </c>
      <c r="B689" s="8" t="s">
        <v>44843</v>
      </c>
      <c r="C689" s="8" t="s">
        <v>44844</v>
      </c>
      <c r="D689" s="8" t="s">
        <v>44845</v>
      </c>
      <c r="E689" s="8" t="s">
        <v>248</v>
      </c>
      <c r="F689" s="8" t="s">
        <v>247</v>
      </c>
      <c r="G689" s="8" t="s">
        <v>43761</v>
      </c>
      <c r="H689" s="8" t="s">
        <v>42715</v>
      </c>
      <c r="I689" s="8" t="s">
        <v>44838</v>
      </c>
    </row>
    <row r="690" spans="1:9" x14ac:dyDescent="0.2">
      <c r="A690" s="8" t="s">
        <v>5909</v>
      </c>
      <c r="B690" s="8" t="s">
        <v>44846</v>
      </c>
      <c r="C690" s="8" t="s">
        <v>44847</v>
      </c>
      <c r="D690" s="8" t="s">
        <v>44848</v>
      </c>
      <c r="E690" s="8" t="s">
        <v>247</v>
      </c>
      <c r="F690" s="8" t="s">
        <v>247</v>
      </c>
      <c r="G690" s="8" t="s">
        <v>43761</v>
      </c>
      <c r="H690" s="8" t="s">
        <v>42715</v>
      </c>
      <c r="I690" s="8" t="s">
        <v>42857</v>
      </c>
    </row>
    <row r="691" spans="1:9" x14ac:dyDescent="0.2">
      <c r="A691" s="8" t="s">
        <v>7488</v>
      </c>
      <c r="B691" s="8" t="s">
        <v>44849</v>
      </c>
      <c r="C691" s="8" t="s">
        <v>44850</v>
      </c>
      <c r="D691" s="8" t="s">
        <v>44851</v>
      </c>
      <c r="E691" s="8" t="s">
        <v>248</v>
      </c>
      <c r="F691" s="8" t="s">
        <v>247</v>
      </c>
      <c r="G691" s="8" t="s">
        <v>43761</v>
      </c>
      <c r="H691" s="8" t="s">
        <v>42715</v>
      </c>
      <c r="I691" s="8" t="s">
        <v>44852</v>
      </c>
    </row>
    <row r="692" spans="1:9" x14ac:dyDescent="0.2">
      <c r="A692" s="8" t="s">
        <v>5188</v>
      </c>
      <c r="B692" s="8" t="s">
        <v>44853</v>
      </c>
      <c r="C692" s="8" t="s">
        <v>44854</v>
      </c>
      <c r="D692" s="8" t="s">
        <v>44855</v>
      </c>
      <c r="E692" s="8" t="s">
        <v>248</v>
      </c>
      <c r="F692" s="8" t="s">
        <v>247</v>
      </c>
      <c r="G692" s="8" t="s">
        <v>43761</v>
      </c>
      <c r="H692" s="8" t="s">
        <v>42715</v>
      </c>
      <c r="I692" s="8" t="s">
        <v>44550</v>
      </c>
    </row>
    <row r="693" spans="1:9" x14ac:dyDescent="0.2">
      <c r="A693" s="8" t="s">
        <v>44856</v>
      </c>
      <c r="B693" s="8" t="s">
        <v>44857</v>
      </c>
      <c r="C693" s="8" t="s">
        <v>44858</v>
      </c>
      <c r="D693" s="8" t="s">
        <v>44859</v>
      </c>
      <c r="E693" s="8" t="s">
        <v>247</v>
      </c>
      <c r="F693" s="8" t="s">
        <v>247</v>
      </c>
      <c r="G693" s="8" t="s">
        <v>43761</v>
      </c>
      <c r="H693" s="8" t="s">
        <v>42715</v>
      </c>
      <c r="I693" s="8" t="s">
        <v>42857</v>
      </c>
    </row>
    <row r="694" spans="1:9" x14ac:dyDescent="0.2">
      <c r="A694" s="8" t="s">
        <v>5251</v>
      </c>
      <c r="B694" s="8" t="s">
        <v>44860</v>
      </c>
      <c r="C694" s="8" t="s">
        <v>44861</v>
      </c>
      <c r="D694" s="8" t="s">
        <v>44862</v>
      </c>
      <c r="E694" s="8" t="s">
        <v>248</v>
      </c>
      <c r="F694" s="8" t="s">
        <v>247</v>
      </c>
      <c r="G694" s="8" t="s">
        <v>43761</v>
      </c>
      <c r="H694" s="8" t="s">
        <v>42715</v>
      </c>
      <c r="I694" s="8" t="s">
        <v>44550</v>
      </c>
    </row>
    <row r="695" spans="1:9" x14ac:dyDescent="0.2">
      <c r="A695" s="8" t="s">
        <v>44863</v>
      </c>
      <c r="B695" s="8" t="s">
        <v>44864</v>
      </c>
      <c r="C695" s="8"/>
      <c r="D695" s="8"/>
      <c r="E695" s="8" t="s">
        <v>248</v>
      </c>
      <c r="F695" s="8" t="s">
        <v>247</v>
      </c>
      <c r="G695" s="8" t="s">
        <v>43761</v>
      </c>
      <c r="H695" s="8" t="s">
        <v>43716</v>
      </c>
      <c r="I695" s="8" t="s">
        <v>44501</v>
      </c>
    </row>
    <row r="696" spans="1:9" x14ac:dyDescent="0.2">
      <c r="A696" s="8" t="s">
        <v>44865</v>
      </c>
      <c r="B696" s="8" t="s">
        <v>44866</v>
      </c>
      <c r="C696" s="8" t="s">
        <v>44867</v>
      </c>
      <c r="D696" s="8" t="s">
        <v>44868</v>
      </c>
      <c r="E696" s="8" t="s">
        <v>248</v>
      </c>
      <c r="F696" s="8" t="s">
        <v>247</v>
      </c>
      <c r="G696" s="8" t="s">
        <v>43761</v>
      </c>
      <c r="H696" s="8" t="s">
        <v>42715</v>
      </c>
      <c r="I696" s="8" t="s">
        <v>44869</v>
      </c>
    </row>
    <row r="697" spans="1:9" x14ac:dyDescent="0.2">
      <c r="A697" s="8" t="s">
        <v>5279</v>
      </c>
      <c r="B697" s="8" t="s">
        <v>44870</v>
      </c>
      <c r="C697" s="8" t="s">
        <v>44871</v>
      </c>
      <c r="D697" s="8" t="s">
        <v>44872</v>
      </c>
      <c r="E697" s="8" t="s">
        <v>247</v>
      </c>
      <c r="F697" s="8" t="s">
        <v>247</v>
      </c>
      <c r="G697" s="8" t="s">
        <v>43761</v>
      </c>
      <c r="H697" s="8" t="s">
        <v>42715</v>
      </c>
      <c r="I697" s="8" t="s">
        <v>42857</v>
      </c>
    </row>
    <row r="698" spans="1:9" x14ac:dyDescent="0.2">
      <c r="A698" s="8" t="s">
        <v>44873</v>
      </c>
      <c r="B698" s="8" t="s">
        <v>44874</v>
      </c>
      <c r="C698" s="8" t="s">
        <v>43676</v>
      </c>
      <c r="D698" s="8"/>
      <c r="E698" s="8" t="s">
        <v>247</v>
      </c>
      <c r="F698" s="8" t="s">
        <v>247</v>
      </c>
      <c r="G698" s="8" t="s">
        <v>42742</v>
      </c>
      <c r="H698" s="8" t="s">
        <v>42715</v>
      </c>
      <c r="I698" s="8" t="s">
        <v>43754</v>
      </c>
    </row>
    <row r="699" spans="1:9" x14ac:dyDescent="0.2">
      <c r="A699" s="8" t="s">
        <v>5297</v>
      </c>
      <c r="B699" s="8" t="s">
        <v>44875</v>
      </c>
      <c r="C699" s="8" t="s">
        <v>44876</v>
      </c>
      <c r="D699" s="8" t="s">
        <v>44877</v>
      </c>
      <c r="E699" s="8" t="s">
        <v>248</v>
      </c>
      <c r="F699" s="8" t="s">
        <v>247</v>
      </c>
      <c r="G699" s="8" t="s">
        <v>42720</v>
      </c>
      <c r="H699" s="8" t="s">
        <v>42715</v>
      </c>
      <c r="I699" s="8" t="s">
        <v>44550</v>
      </c>
    </row>
    <row r="700" spans="1:9" x14ac:dyDescent="0.2">
      <c r="A700" s="8" t="s">
        <v>5329</v>
      </c>
      <c r="B700" s="8" t="s">
        <v>44878</v>
      </c>
      <c r="C700" s="8"/>
      <c r="D700" s="8" t="s">
        <v>44879</v>
      </c>
      <c r="E700" s="8" t="s">
        <v>248</v>
      </c>
      <c r="F700" s="8" t="s">
        <v>247</v>
      </c>
      <c r="G700" s="8" t="s">
        <v>42720</v>
      </c>
      <c r="H700" s="8" t="s">
        <v>42715</v>
      </c>
      <c r="I700" s="8" t="s">
        <v>44550</v>
      </c>
    </row>
    <row r="701" spans="1:9" x14ac:dyDescent="0.2">
      <c r="A701" s="8" t="s">
        <v>5340</v>
      </c>
      <c r="B701" s="8" t="s">
        <v>44880</v>
      </c>
      <c r="C701" s="8" t="s">
        <v>44881</v>
      </c>
      <c r="D701" s="8" t="s">
        <v>44882</v>
      </c>
      <c r="E701" s="8" t="s">
        <v>248</v>
      </c>
      <c r="F701" s="8" t="s">
        <v>247</v>
      </c>
      <c r="G701" s="8" t="s">
        <v>42720</v>
      </c>
      <c r="H701" s="8" t="s">
        <v>42715</v>
      </c>
      <c r="I701" s="8" t="s">
        <v>44550</v>
      </c>
    </row>
    <row r="702" spans="1:9" x14ac:dyDescent="0.2">
      <c r="A702" s="8" t="s">
        <v>5347</v>
      </c>
      <c r="B702" s="8" t="s">
        <v>44883</v>
      </c>
      <c r="C702" s="8" t="s">
        <v>44884</v>
      </c>
      <c r="D702" s="8" t="s">
        <v>44885</v>
      </c>
      <c r="E702" s="8" t="s">
        <v>247</v>
      </c>
      <c r="F702" s="8" t="s">
        <v>247</v>
      </c>
      <c r="G702" s="8" t="s">
        <v>42720</v>
      </c>
      <c r="H702" s="8" t="s">
        <v>42715</v>
      </c>
      <c r="I702" s="8" t="s">
        <v>42857</v>
      </c>
    </row>
    <row r="703" spans="1:9" x14ac:dyDescent="0.2">
      <c r="A703" s="8" t="s">
        <v>5407</v>
      </c>
      <c r="B703" s="8" t="s">
        <v>44886</v>
      </c>
      <c r="C703" s="8" t="s">
        <v>44887</v>
      </c>
      <c r="D703" s="8" t="s">
        <v>44888</v>
      </c>
      <c r="E703" s="8" t="s">
        <v>247</v>
      </c>
      <c r="F703" s="8" t="s">
        <v>247</v>
      </c>
      <c r="G703" s="8" t="s">
        <v>42720</v>
      </c>
      <c r="H703" s="8" t="s">
        <v>42715</v>
      </c>
      <c r="I703" s="8" t="s">
        <v>42857</v>
      </c>
    </row>
    <row r="704" spans="1:9" x14ac:dyDescent="0.2">
      <c r="A704" s="8" t="s">
        <v>34914</v>
      </c>
      <c r="B704" s="8" t="s">
        <v>44889</v>
      </c>
      <c r="C704" s="8" t="s">
        <v>44890</v>
      </c>
      <c r="D704" s="8" t="s">
        <v>44891</v>
      </c>
      <c r="E704" s="8" t="s">
        <v>248</v>
      </c>
      <c r="F704" s="8" t="s">
        <v>247</v>
      </c>
      <c r="G704" s="8" t="s">
        <v>43761</v>
      </c>
      <c r="H704" s="8" t="s">
        <v>42715</v>
      </c>
      <c r="I704" s="8" t="s">
        <v>44838</v>
      </c>
    </row>
    <row r="705" spans="1:9" x14ac:dyDescent="0.2">
      <c r="A705" s="8" t="s">
        <v>5532</v>
      </c>
      <c r="B705" s="8" t="s">
        <v>44892</v>
      </c>
      <c r="C705" s="8" t="s">
        <v>44893</v>
      </c>
      <c r="D705" s="8" t="s">
        <v>44894</v>
      </c>
      <c r="E705" s="8" t="s">
        <v>247</v>
      </c>
      <c r="F705" s="8" t="s">
        <v>247</v>
      </c>
      <c r="G705" s="8" t="s">
        <v>42720</v>
      </c>
      <c r="H705" s="8" t="s">
        <v>42715</v>
      </c>
      <c r="I705" s="8" t="s">
        <v>42857</v>
      </c>
    </row>
    <row r="706" spans="1:9" x14ac:dyDescent="0.2">
      <c r="A706" s="8" t="s">
        <v>44895</v>
      </c>
      <c r="B706" s="8" t="s">
        <v>44896</v>
      </c>
      <c r="C706" s="8" t="s">
        <v>44897</v>
      </c>
      <c r="D706" s="8"/>
      <c r="E706" s="8" t="s">
        <v>247</v>
      </c>
      <c r="F706" s="8" t="s">
        <v>247</v>
      </c>
      <c r="G706" s="8" t="s">
        <v>42742</v>
      </c>
      <c r="H706" s="8" t="s">
        <v>42715</v>
      </c>
      <c r="I706" s="8" t="s">
        <v>44898</v>
      </c>
    </row>
    <row r="707" spans="1:9" x14ac:dyDescent="0.2">
      <c r="A707" s="8" t="s">
        <v>5580</v>
      </c>
      <c r="B707" s="8" t="s">
        <v>44899</v>
      </c>
      <c r="C707" s="8" t="s">
        <v>44900</v>
      </c>
      <c r="D707" s="8" t="s">
        <v>44901</v>
      </c>
      <c r="E707" s="8" t="s">
        <v>247</v>
      </c>
      <c r="F707" s="8" t="s">
        <v>247</v>
      </c>
      <c r="G707" s="8" t="s">
        <v>42742</v>
      </c>
      <c r="H707" s="8" t="s">
        <v>42715</v>
      </c>
      <c r="I707" s="8" t="s">
        <v>42857</v>
      </c>
    </row>
    <row r="708" spans="1:9" x14ac:dyDescent="0.2">
      <c r="A708" s="8" t="s">
        <v>13309</v>
      </c>
      <c r="B708" s="8" t="s">
        <v>44902</v>
      </c>
      <c r="C708" s="8" t="s">
        <v>44903</v>
      </c>
      <c r="D708" s="8" t="s">
        <v>44904</v>
      </c>
      <c r="E708" s="8" t="s">
        <v>247</v>
      </c>
      <c r="F708" s="8" t="s">
        <v>247</v>
      </c>
      <c r="G708" s="8" t="s">
        <v>42742</v>
      </c>
      <c r="H708" s="8" t="s">
        <v>42715</v>
      </c>
      <c r="I708" s="8" t="s">
        <v>43550</v>
      </c>
    </row>
    <row r="709" spans="1:9" x14ac:dyDescent="0.2">
      <c r="A709" s="8" t="s">
        <v>18738</v>
      </c>
      <c r="B709" s="8" t="s">
        <v>44905</v>
      </c>
      <c r="C709" s="8" t="s">
        <v>44906</v>
      </c>
      <c r="D709" s="8" t="s">
        <v>44907</v>
      </c>
      <c r="E709" s="8" t="s">
        <v>248</v>
      </c>
      <c r="F709" s="8" t="s">
        <v>247</v>
      </c>
      <c r="G709" s="8" t="s">
        <v>42742</v>
      </c>
      <c r="H709" s="8" t="s">
        <v>42715</v>
      </c>
      <c r="I709" s="8" t="s">
        <v>44838</v>
      </c>
    </row>
    <row r="710" spans="1:9" x14ac:dyDescent="0.2">
      <c r="A710" s="8" t="s">
        <v>44908</v>
      </c>
      <c r="B710" s="8" t="s">
        <v>44909</v>
      </c>
      <c r="C710" s="8" t="s">
        <v>44910</v>
      </c>
      <c r="D710" s="8" t="s">
        <v>44911</v>
      </c>
      <c r="E710" s="8" t="s">
        <v>247</v>
      </c>
      <c r="F710" s="8" t="s">
        <v>247</v>
      </c>
      <c r="G710" s="8" t="s">
        <v>43761</v>
      </c>
      <c r="H710" s="8" t="s">
        <v>42715</v>
      </c>
      <c r="I710" s="8" t="s">
        <v>42857</v>
      </c>
    </row>
    <row r="711" spans="1:9" x14ac:dyDescent="0.2">
      <c r="A711" s="8" t="s">
        <v>44912</v>
      </c>
      <c r="B711" s="8" t="s">
        <v>44913</v>
      </c>
      <c r="C711" s="8" t="s">
        <v>44914</v>
      </c>
      <c r="D711" s="8"/>
      <c r="E711" s="8" t="s">
        <v>247</v>
      </c>
      <c r="F711" s="8" t="s">
        <v>247</v>
      </c>
      <c r="G711" s="8" t="s">
        <v>42742</v>
      </c>
      <c r="H711" s="8" t="s">
        <v>42715</v>
      </c>
      <c r="I711" s="8" t="s">
        <v>43517</v>
      </c>
    </row>
    <row r="712" spans="1:9" x14ac:dyDescent="0.2">
      <c r="A712" s="8" t="s">
        <v>44915</v>
      </c>
      <c r="B712" s="8" t="s">
        <v>44916</v>
      </c>
      <c r="C712" s="8" t="s">
        <v>44910</v>
      </c>
      <c r="D712" s="8" t="s">
        <v>44911</v>
      </c>
      <c r="E712" s="8" t="s">
        <v>248</v>
      </c>
      <c r="F712" s="8" t="s">
        <v>247</v>
      </c>
      <c r="G712" s="8" t="s">
        <v>42742</v>
      </c>
      <c r="H712" s="8" t="s">
        <v>43716</v>
      </c>
      <c r="I712" s="8" t="s">
        <v>44917</v>
      </c>
    </row>
    <row r="713" spans="1:9" x14ac:dyDescent="0.2">
      <c r="A713" s="8" t="s">
        <v>5617</v>
      </c>
      <c r="B713" s="8" t="s">
        <v>44918</v>
      </c>
      <c r="C713" s="8" t="s">
        <v>44919</v>
      </c>
      <c r="D713" s="8" t="s">
        <v>44920</v>
      </c>
      <c r="E713" s="8" t="s">
        <v>248</v>
      </c>
      <c r="F713" s="8" t="s">
        <v>247</v>
      </c>
      <c r="G713" s="8" t="s">
        <v>42742</v>
      </c>
      <c r="H713" s="8" t="s">
        <v>42715</v>
      </c>
      <c r="I713" s="8" t="s">
        <v>44838</v>
      </c>
    </row>
    <row r="714" spans="1:9" x14ac:dyDescent="0.2">
      <c r="A714" s="8" t="s">
        <v>9642</v>
      </c>
      <c r="B714" s="8" t="s">
        <v>44921</v>
      </c>
      <c r="C714" s="8"/>
      <c r="D714" s="8"/>
      <c r="E714" s="8" t="s">
        <v>247</v>
      </c>
      <c r="F714" s="8" t="s">
        <v>247</v>
      </c>
      <c r="G714" s="8" t="s">
        <v>42742</v>
      </c>
      <c r="H714" s="8" t="s">
        <v>42715</v>
      </c>
      <c r="I714" s="8" t="s">
        <v>44922</v>
      </c>
    </row>
    <row r="715" spans="1:9" x14ac:dyDescent="0.2">
      <c r="A715" s="8" t="s">
        <v>3478</v>
      </c>
      <c r="B715" s="8" t="s">
        <v>44923</v>
      </c>
      <c r="C715" s="8" t="s">
        <v>44924</v>
      </c>
      <c r="D715" s="8" t="s">
        <v>44925</v>
      </c>
      <c r="E715" s="8" t="s">
        <v>247</v>
      </c>
      <c r="F715" s="8" t="s">
        <v>247</v>
      </c>
      <c r="G715" s="8" t="s">
        <v>42742</v>
      </c>
      <c r="H715" s="8" t="s">
        <v>42715</v>
      </c>
      <c r="I715" s="8" t="s">
        <v>44926</v>
      </c>
    </row>
    <row r="716" spans="1:9" x14ac:dyDescent="0.2">
      <c r="A716" s="8" t="s">
        <v>5654</v>
      </c>
      <c r="B716" s="8" t="s">
        <v>44927</v>
      </c>
      <c r="C716" s="8" t="s">
        <v>44928</v>
      </c>
      <c r="D716" s="8" t="s">
        <v>44929</v>
      </c>
      <c r="E716" s="8" t="s">
        <v>248</v>
      </c>
      <c r="F716" s="8" t="s">
        <v>247</v>
      </c>
      <c r="G716" s="8" t="s">
        <v>43761</v>
      </c>
      <c r="H716" s="8" t="s">
        <v>42715</v>
      </c>
      <c r="I716" s="8" t="s">
        <v>44838</v>
      </c>
    </row>
    <row r="717" spans="1:9" x14ac:dyDescent="0.2">
      <c r="A717" s="8" t="s">
        <v>44930</v>
      </c>
      <c r="B717" s="8" t="s">
        <v>44931</v>
      </c>
      <c r="C717" s="8" t="s">
        <v>44932</v>
      </c>
      <c r="D717" s="8" t="s">
        <v>44933</v>
      </c>
      <c r="E717" s="8" t="s">
        <v>248</v>
      </c>
      <c r="F717" s="8" t="s">
        <v>247</v>
      </c>
      <c r="G717" s="8" t="s">
        <v>42742</v>
      </c>
      <c r="H717" s="8" t="s">
        <v>42715</v>
      </c>
      <c r="I717" s="8" t="s">
        <v>43219</v>
      </c>
    </row>
    <row r="718" spans="1:9" x14ac:dyDescent="0.2">
      <c r="A718" s="8" t="s">
        <v>5684</v>
      </c>
      <c r="B718" s="8" t="s">
        <v>44934</v>
      </c>
      <c r="C718" s="8" t="s">
        <v>44935</v>
      </c>
      <c r="D718" s="8" t="s">
        <v>44936</v>
      </c>
      <c r="E718" s="8" t="s">
        <v>248</v>
      </c>
      <c r="F718" s="8" t="s">
        <v>247</v>
      </c>
      <c r="G718" s="8" t="s">
        <v>42720</v>
      </c>
      <c r="H718" s="8" t="s">
        <v>42715</v>
      </c>
      <c r="I718" s="8" t="s">
        <v>44838</v>
      </c>
    </row>
    <row r="719" spans="1:9" x14ac:dyDescent="0.2">
      <c r="A719" s="8" t="s">
        <v>5730</v>
      </c>
      <c r="B719" s="8" t="s">
        <v>44937</v>
      </c>
      <c r="C719" s="8" t="s">
        <v>44938</v>
      </c>
      <c r="D719" s="8" t="s">
        <v>44939</v>
      </c>
      <c r="E719" s="8" t="s">
        <v>248</v>
      </c>
      <c r="F719" s="8" t="s">
        <v>247</v>
      </c>
      <c r="G719" s="8" t="s">
        <v>42742</v>
      </c>
      <c r="H719" s="8" t="s">
        <v>42715</v>
      </c>
      <c r="I719" s="8" t="s">
        <v>44838</v>
      </c>
    </row>
    <row r="720" spans="1:9" x14ac:dyDescent="0.2">
      <c r="A720" s="8" t="s">
        <v>5757</v>
      </c>
      <c r="B720" s="8" t="s">
        <v>44940</v>
      </c>
      <c r="C720" s="8" t="s">
        <v>44941</v>
      </c>
      <c r="D720" s="8" t="s">
        <v>44942</v>
      </c>
      <c r="E720" s="8" t="s">
        <v>248</v>
      </c>
      <c r="F720" s="8" t="s">
        <v>247</v>
      </c>
      <c r="G720" s="8" t="s">
        <v>42726</v>
      </c>
      <c r="H720" s="8" t="s">
        <v>42715</v>
      </c>
      <c r="I720" s="8" t="s">
        <v>44838</v>
      </c>
    </row>
    <row r="721" spans="1:9" x14ac:dyDescent="0.2">
      <c r="A721" s="8" t="s">
        <v>44943</v>
      </c>
      <c r="B721" s="8" t="s">
        <v>44944</v>
      </c>
      <c r="C721" s="8" t="s">
        <v>44945</v>
      </c>
      <c r="D721" s="8" t="s">
        <v>44946</v>
      </c>
      <c r="E721" s="8" t="s">
        <v>247</v>
      </c>
      <c r="F721" s="8" t="s">
        <v>247</v>
      </c>
      <c r="G721" s="8" t="s">
        <v>42742</v>
      </c>
      <c r="H721" s="8" t="s">
        <v>42715</v>
      </c>
      <c r="I721" s="8" t="s">
        <v>44947</v>
      </c>
    </row>
    <row r="722" spans="1:9" x14ac:dyDescent="0.2">
      <c r="A722" s="8" t="s">
        <v>44948</v>
      </c>
      <c r="B722" s="8" t="s">
        <v>44949</v>
      </c>
      <c r="C722" s="8" t="s">
        <v>44950</v>
      </c>
      <c r="D722" s="8" t="s">
        <v>44951</v>
      </c>
      <c r="E722" s="8" t="s">
        <v>247</v>
      </c>
      <c r="F722" s="8" t="s">
        <v>247</v>
      </c>
      <c r="G722" s="8" t="s">
        <v>42726</v>
      </c>
      <c r="H722" s="8" t="s">
        <v>43716</v>
      </c>
      <c r="I722" s="8" t="s">
        <v>44952</v>
      </c>
    </row>
    <row r="723" spans="1:9" x14ac:dyDescent="0.2">
      <c r="A723" s="8" t="s">
        <v>5762</v>
      </c>
      <c r="B723" s="8" t="s">
        <v>44953</v>
      </c>
      <c r="C723" s="8" t="s">
        <v>44954</v>
      </c>
      <c r="D723" s="8" t="s">
        <v>44955</v>
      </c>
      <c r="E723" s="8" t="s">
        <v>248</v>
      </c>
      <c r="F723" s="8" t="s">
        <v>247</v>
      </c>
      <c r="G723" s="8" t="s">
        <v>42742</v>
      </c>
      <c r="H723" s="8" t="s">
        <v>42715</v>
      </c>
      <c r="I723" s="8" t="s">
        <v>44838</v>
      </c>
    </row>
    <row r="724" spans="1:9" x14ac:dyDescent="0.2">
      <c r="A724" s="8" t="s">
        <v>6484</v>
      </c>
      <c r="B724" s="8" t="s">
        <v>44956</v>
      </c>
      <c r="C724" s="8" t="s">
        <v>44957</v>
      </c>
      <c r="D724" s="8" t="s">
        <v>44958</v>
      </c>
      <c r="E724" s="8" t="s">
        <v>248</v>
      </c>
      <c r="F724" s="8" t="s">
        <v>247</v>
      </c>
      <c r="G724" s="8" t="s">
        <v>42720</v>
      </c>
      <c r="H724" s="8" t="s">
        <v>42715</v>
      </c>
      <c r="I724" s="8" t="s">
        <v>44838</v>
      </c>
    </row>
    <row r="725" spans="1:9" x14ac:dyDescent="0.2">
      <c r="A725" s="8" t="s">
        <v>535</v>
      </c>
      <c r="B725" s="8" t="s">
        <v>44959</v>
      </c>
      <c r="C725" s="8" t="s">
        <v>44960</v>
      </c>
      <c r="D725" s="8" t="s">
        <v>44961</v>
      </c>
      <c r="E725" s="8" t="s">
        <v>247</v>
      </c>
      <c r="F725" s="8" t="s">
        <v>247</v>
      </c>
      <c r="G725" s="8" t="s">
        <v>42720</v>
      </c>
      <c r="H725" s="8" t="s">
        <v>42715</v>
      </c>
      <c r="I725" s="8" t="s">
        <v>44962</v>
      </c>
    </row>
    <row r="726" spans="1:9" x14ac:dyDescent="0.2">
      <c r="A726" s="8" t="s">
        <v>6487</v>
      </c>
      <c r="B726" s="8" t="s">
        <v>44963</v>
      </c>
      <c r="C726" s="8" t="s">
        <v>44964</v>
      </c>
      <c r="D726" s="8" t="s">
        <v>44965</v>
      </c>
      <c r="E726" s="8" t="s">
        <v>247</v>
      </c>
      <c r="F726" s="8" t="s">
        <v>247</v>
      </c>
      <c r="G726" s="8" t="s">
        <v>42720</v>
      </c>
      <c r="H726" s="8" t="s">
        <v>42715</v>
      </c>
      <c r="I726" s="8" t="s">
        <v>44838</v>
      </c>
    </row>
    <row r="727" spans="1:9" x14ac:dyDescent="0.2">
      <c r="A727" s="8" t="s">
        <v>541</v>
      </c>
      <c r="B727" s="8" t="s">
        <v>44966</v>
      </c>
      <c r="C727" s="8" t="s">
        <v>44967</v>
      </c>
      <c r="D727" s="8" t="s">
        <v>44968</v>
      </c>
      <c r="E727" s="8" t="s">
        <v>247</v>
      </c>
      <c r="F727" s="8" t="s">
        <v>247</v>
      </c>
      <c r="G727" s="8" t="s">
        <v>42720</v>
      </c>
      <c r="H727" s="8" t="s">
        <v>42715</v>
      </c>
      <c r="I727" s="8" t="s">
        <v>44962</v>
      </c>
    </row>
    <row r="728" spans="1:9" x14ac:dyDescent="0.2">
      <c r="A728" s="8" t="s">
        <v>6492</v>
      </c>
      <c r="B728" s="8" t="s">
        <v>44969</v>
      </c>
      <c r="C728" s="8" t="s">
        <v>44970</v>
      </c>
      <c r="D728" s="8" t="s">
        <v>44971</v>
      </c>
      <c r="E728" s="8" t="s">
        <v>248</v>
      </c>
      <c r="F728" s="8" t="s">
        <v>247</v>
      </c>
      <c r="G728" s="8" t="s">
        <v>42720</v>
      </c>
      <c r="H728" s="8" t="s">
        <v>42715</v>
      </c>
      <c r="I728" s="8" t="s">
        <v>44838</v>
      </c>
    </row>
    <row r="729" spans="1:9" x14ac:dyDescent="0.2">
      <c r="A729" s="8" t="s">
        <v>5849</v>
      </c>
      <c r="B729" s="8" t="s">
        <v>44972</v>
      </c>
      <c r="C729" s="8" t="s">
        <v>44973</v>
      </c>
      <c r="D729" s="8" t="s">
        <v>44974</v>
      </c>
      <c r="E729" s="8" t="s">
        <v>247</v>
      </c>
      <c r="F729" s="8" t="s">
        <v>247</v>
      </c>
      <c r="G729" s="8" t="s">
        <v>42720</v>
      </c>
      <c r="H729" s="8" t="s">
        <v>42715</v>
      </c>
      <c r="I729" s="8" t="s">
        <v>42857</v>
      </c>
    </row>
    <row r="730" spans="1:9" x14ac:dyDescent="0.2">
      <c r="A730" s="8" t="s">
        <v>9878</v>
      </c>
      <c r="B730" s="8" t="s">
        <v>44975</v>
      </c>
      <c r="C730" s="8" t="s">
        <v>44976</v>
      </c>
      <c r="D730" s="8" t="s">
        <v>44977</v>
      </c>
      <c r="E730" s="8" t="s">
        <v>247</v>
      </c>
      <c r="F730" s="8" t="s">
        <v>247</v>
      </c>
      <c r="G730" s="8" t="s">
        <v>42720</v>
      </c>
      <c r="H730" s="8" t="s">
        <v>42715</v>
      </c>
      <c r="I730" s="8" t="s">
        <v>44747</v>
      </c>
    </row>
    <row r="731" spans="1:9" x14ac:dyDescent="0.2">
      <c r="A731" s="8" t="s">
        <v>6497</v>
      </c>
      <c r="B731" s="8" t="s">
        <v>44978</v>
      </c>
      <c r="C731" s="8" t="s">
        <v>44979</v>
      </c>
      <c r="D731" s="8" t="s">
        <v>44980</v>
      </c>
      <c r="E731" s="8" t="s">
        <v>247</v>
      </c>
      <c r="F731" s="8" t="s">
        <v>247</v>
      </c>
      <c r="G731" s="8" t="s">
        <v>42742</v>
      </c>
      <c r="H731" s="8" t="s">
        <v>42715</v>
      </c>
      <c r="I731" s="8" t="s">
        <v>44852</v>
      </c>
    </row>
    <row r="732" spans="1:9" x14ac:dyDescent="0.2">
      <c r="A732" s="8" t="s">
        <v>11720</v>
      </c>
      <c r="B732" s="8" t="s">
        <v>44981</v>
      </c>
      <c r="C732" s="8"/>
      <c r="D732" s="8" t="s">
        <v>44982</v>
      </c>
      <c r="E732" s="8" t="s">
        <v>247</v>
      </c>
      <c r="F732" s="8" t="s">
        <v>247</v>
      </c>
      <c r="G732" s="8" t="s">
        <v>42742</v>
      </c>
      <c r="H732" s="8" t="s">
        <v>42715</v>
      </c>
      <c r="I732" s="8" t="s">
        <v>44983</v>
      </c>
    </row>
    <row r="733" spans="1:9" x14ac:dyDescent="0.2">
      <c r="A733" s="8" t="s">
        <v>9331</v>
      </c>
      <c r="B733" s="8" t="s">
        <v>44984</v>
      </c>
      <c r="C733" s="8" t="s">
        <v>44985</v>
      </c>
      <c r="D733" s="8" t="s">
        <v>44986</v>
      </c>
      <c r="E733" s="8" t="s">
        <v>247</v>
      </c>
      <c r="F733" s="8" t="s">
        <v>247</v>
      </c>
      <c r="G733" s="8" t="s">
        <v>42742</v>
      </c>
      <c r="H733" s="8" t="s">
        <v>42715</v>
      </c>
      <c r="I733" s="8" t="s">
        <v>44987</v>
      </c>
    </row>
    <row r="734" spans="1:9" x14ac:dyDescent="0.2">
      <c r="A734" s="8" t="s">
        <v>44988</v>
      </c>
      <c r="B734" s="8" t="s">
        <v>44989</v>
      </c>
      <c r="C734" s="8" t="s">
        <v>44990</v>
      </c>
      <c r="D734" s="8"/>
      <c r="E734" s="8" t="s">
        <v>247</v>
      </c>
      <c r="F734" s="8" t="s">
        <v>247</v>
      </c>
      <c r="G734" s="8" t="s">
        <v>42720</v>
      </c>
      <c r="H734" s="8" t="s">
        <v>42715</v>
      </c>
      <c r="I734" s="8" t="s">
        <v>42857</v>
      </c>
    </row>
    <row r="735" spans="1:9" x14ac:dyDescent="0.2">
      <c r="A735" s="8" t="s">
        <v>5866</v>
      </c>
      <c r="B735" s="8" t="s">
        <v>44991</v>
      </c>
      <c r="C735" s="8" t="s">
        <v>44992</v>
      </c>
      <c r="D735" s="8" t="s">
        <v>44993</v>
      </c>
      <c r="E735" s="8" t="s">
        <v>248</v>
      </c>
      <c r="F735" s="8" t="s">
        <v>247</v>
      </c>
      <c r="G735" s="8" t="s">
        <v>42720</v>
      </c>
      <c r="H735" s="8" t="s">
        <v>42715</v>
      </c>
      <c r="I735" s="8" t="s">
        <v>44852</v>
      </c>
    </row>
    <row r="736" spans="1:9" x14ac:dyDescent="0.2">
      <c r="A736" s="8" t="s">
        <v>5914</v>
      </c>
      <c r="B736" s="8" t="s">
        <v>44994</v>
      </c>
      <c r="C736" s="8"/>
      <c r="D736" s="8"/>
      <c r="E736" s="8" t="s">
        <v>247</v>
      </c>
      <c r="F736" s="8" t="s">
        <v>247</v>
      </c>
      <c r="G736" s="8" t="s">
        <v>43761</v>
      </c>
      <c r="H736" s="8" t="s">
        <v>42715</v>
      </c>
      <c r="I736" s="8" t="s">
        <v>42857</v>
      </c>
    </row>
    <row r="737" spans="1:9" x14ac:dyDescent="0.2">
      <c r="A737" s="8" t="s">
        <v>44995</v>
      </c>
      <c r="B737" s="8" t="s">
        <v>44996</v>
      </c>
      <c r="C737" s="8" t="s">
        <v>44847</v>
      </c>
      <c r="D737" s="8" t="s">
        <v>44848</v>
      </c>
      <c r="E737" s="8" t="s">
        <v>248</v>
      </c>
      <c r="F737" s="8" t="s">
        <v>247</v>
      </c>
      <c r="G737" s="8" t="s">
        <v>42742</v>
      </c>
      <c r="H737" s="8" t="s">
        <v>43716</v>
      </c>
      <c r="I737" s="8" t="s">
        <v>44997</v>
      </c>
    </row>
    <row r="738" spans="1:9" x14ac:dyDescent="0.2">
      <c r="A738" s="8" t="s">
        <v>8841</v>
      </c>
      <c r="B738" s="8" t="s">
        <v>44998</v>
      </c>
      <c r="C738" s="8" t="s">
        <v>44999</v>
      </c>
      <c r="D738" s="8" t="s">
        <v>45000</v>
      </c>
      <c r="E738" s="8" t="s">
        <v>248</v>
      </c>
      <c r="F738" s="8" t="s">
        <v>247</v>
      </c>
      <c r="G738" s="8" t="s">
        <v>42742</v>
      </c>
      <c r="H738" s="8" t="s">
        <v>42715</v>
      </c>
      <c r="I738" s="8" t="s">
        <v>44852</v>
      </c>
    </row>
    <row r="739" spans="1:9" x14ac:dyDescent="0.2">
      <c r="A739" s="8" t="s">
        <v>7702</v>
      </c>
      <c r="B739" s="8" t="s">
        <v>45001</v>
      </c>
      <c r="C739" s="8" t="s">
        <v>45002</v>
      </c>
      <c r="D739" s="8" t="s">
        <v>45003</v>
      </c>
      <c r="E739" s="8" t="s">
        <v>248</v>
      </c>
      <c r="F739" s="8" t="s">
        <v>247</v>
      </c>
      <c r="G739" s="8" t="s">
        <v>43761</v>
      </c>
      <c r="H739" s="8" t="s">
        <v>42715</v>
      </c>
      <c r="I739" s="8" t="s">
        <v>44852</v>
      </c>
    </row>
    <row r="740" spans="1:9" x14ac:dyDescent="0.2">
      <c r="A740" s="8" t="s">
        <v>5986</v>
      </c>
      <c r="B740" s="8" t="s">
        <v>45004</v>
      </c>
      <c r="C740" s="8" t="s">
        <v>45005</v>
      </c>
      <c r="D740" s="8" t="s">
        <v>45006</v>
      </c>
      <c r="E740" s="8" t="s">
        <v>248</v>
      </c>
      <c r="F740" s="8" t="s">
        <v>247</v>
      </c>
      <c r="G740" s="8" t="s">
        <v>42742</v>
      </c>
      <c r="H740" s="8" t="s">
        <v>42715</v>
      </c>
      <c r="I740" s="8" t="s">
        <v>44852</v>
      </c>
    </row>
    <row r="741" spans="1:9" x14ac:dyDescent="0.2">
      <c r="A741" s="8" t="s">
        <v>7709</v>
      </c>
      <c r="B741" s="8" t="s">
        <v>45007</v>
      </c>
      <c r="C741" s="8" t="s">
        <v>45008</v>
      </c>
      <c r="D741" s="8" t="s">
        <v>45009</v>
      </c>
      <c r="E741" s="8" t="s">
        <v>247</v>
      </c>
      <c r="F741" s="8" t="s">
        <v>247</v>
      </c>
      <c r="G741" s="8" t="s">
        <v>42720</v>
      </c>
      <c r="H741" s="8" t="s">
        <v>42715</v>
      </c>
      <c r="I741" s="8" t="s">
        <v>42857</v>
      </c>
    </row>
    <row r="742" spans="1:9" x14ac:dyDescent="0.2">
      <c r="A742" s="8" t="s">
        <v>45010</v>
      </c>
      <c r="B742" s="8" t="s">
        <v>45011</v>
      </c>
      <c r="C742" s="8"/>
      <c r="D742" s="8"/>
      <c r="E742" s="8" t="s">
        <v>247</v>
      </c>
      <c r="F742" s="8" t="s">
        <v>247</v>
      </c>
      <c r="G742" s="8" t="s">
        <v>42742</v>
      </c>
      <c r="H742" s="8" t="s">
        <v>42715</v>
      </c>
      <c r="I742" s="8" t="s">
        <v>42893</v>
      </c>
    </row>
    <row r="743" spans="1:9" x14ac:dyDescent="0.2">
      <c r="A743" s="8" t="s">
        <v>45012</v>
      </c>
      <c r="B743" s="8" t="s">
        <v>45013</v>
      </c>
      <c r="C743" s="8" t="s">
        <v>45014</v>
      </c>
      <c r="D743" s="8"/>
      <c r="E743" s="8" t="s">
        <v>247</v>
      </c>
      <c r="F743" s="8" t="s">
        <v>247</v>
      </c>
      <c r="G743" s="8" t="s">
        <v>42742</v>
      </c>
      <c r="H743" s="8" t="s">
        <v>42715</v>
      </c>
      <c r="I743" s="8" t="s">
        <v>44898</v>
      </c>
    </row>
    <row r="744" spans="1:9" x14ac:dyDescent="0.2">
      <c r="A744" s="8" t="s">
        <v>45015</v>
      </c>
      <c r="B744" s="8" t="s">
        <v>45016</v>
      </c>
      <c r="C744" s="8" t="s">
        <v>45017</v>
      </c>
      <c r="D744" s="8" t="s">
        <v>45018</v>
      </c>
      <c r="E744" s="8" t="s">
        <v>247</v>
      </c>
      <c r="F744" s="8" t="s">
        <v>247</v>
      </c>
      <c r="G744" s="8" t="s">
        <v>42726</v>
      </c>
      <c r="H744" s="8" t="s">
        <v>42715</v>
      </c>
      <c r="I744" s="8" t="s">
        <v>42857</v>
      </c>
    </row>
    <row r="745" spans="1:9" x14ac:dyDescent="0.2">
      <c r="A745" s="8" t="s">
        <v>25386</v>
      </c>
      <c r="B745" s="8" t="s">
        <v>45019</v>
      </c>
      <c r="C745" s="8" t="s">
        <v>45020</v>
      </c>
      <c r="D745" s="8" t="s">
        <v>45021</v>
      </c>
      <c r="E745" s="8" t="s">
        <v>247</v>
      </c>
      <c r="F745" s="8" t="s">
        <v>247</v>
      </c>
      <c r="G745" s="8" t="s">
        <v>42742</v>
      </c>
      <c r="H745" s="8" t="s">
        <v>42715</v>
      </c>
      <c r="I745" s="8" t="s">
        <v>43155</v>
      </c>
    </row>
    <row r="746" spans="1:9" x14ac:dyDescent="0.2">
      <c r="A746" s="8" t="s">
        <v>25508</v>
      </c>
      <c r="B746" s="8" t="s">
        <v>45022</v>
      </c>
      <c r="C746" s="8" t="s">
        <v>45023</v>
      </c>
      <c r="D746" s="8" t="s">
        <v>45024</v>
      </c>
      <c r="E746" s="8" t="s">
        <v>247</v>
      </c>
      <c r="F746" s="8" t="s">
        <v>247</v>
      </c>
      <c r="G746" s="8" t="s">
        <v>42742</v>
      </c>
      <c r="H746" s="8" t="s">
        <v>42715</v>
      </c>
      <c r="I746" s="8" t="s">
        <v>42907</v>
      </c>
    </row>
    <row r="747" spans="1:9" x14ac:dyDescent="0.2">
      <c r="A747" s="8" t="s">
        <v>6017</v>
      </c>
      <c r="B747" s="8" t="s">
        <v>45025</v>
      </c>
      <c r="C747" s="8" t="s">
        <v>45026</v>
      </c>
      <c r="D747" s="8" t="s">
        <v>45027</v>
      </c>
      <c r="E747" s="8" t="s">
        <v>247</v>
      </c>
      <c r="F747" s="8" t="s">
        <v>247</v>
      </c>
      <c r="G747" s="8" t="s">
        <v>42720</v>
      </c>
      <c r="H747" s="8" t="s">
        <v>42715</v>
      </c>
      <c r="I747" s="8" t="s">
        <v>42857</v>
      </c>
    </row>
    <row r="748" spans="1:9" x14ac:dyDescent="0.2">
      <c r="A748" s="8" t="s">
        <v>8561</v>
      </c>
      <c r="B748" s="8" t="s">
        <v>45028</v>
      </c>
      <c r="C748" s="8" t="s">
        <v>45029</v>
      </c>
      <c r="D748" s="8" t="s">
        <v>45030</v>
      </c>
      <c r="E748" s="8" t="s">
        <v>247</v>
      </c>
      <c r="F748" s="8" t="s">
        <v>247</v>
      </c>
      <c r="G748" s="8" t="s">
        <v>42742</v>
      </c>
      <c r="H748" s="8" t="s">
        <v>42715</v>
      </c>
      <c r="I748" s="8" t="s">
        <v>45031</v>
      </c>
    </row>
    <row r="749" spans="1:9" x14ac:dyDescent="0.2">
      <c r="A749" s="8" t="s">
        <v>6035</v>
      </c>
      <c r="B749" s="8" t="s">
        <v>45032</v>
      </c>
      <c r="C749" s="8" t="s">
        <v>45033</v>
      </c>
      <c r="D749" s="8" t="s">
        <v>14813</v>
      </c>
      <c r="E749" s="8" t="s">
        <v>248</v>
      </c>
      <c r="F749" s="8" t="s">
        <v>247</v>
      </c>
      <c r="G749" s="8" t="s">
        <v>42726</v>
      </c>
      <c r="H749" s="8" t="s">
        <v>42715</v>
      </c>
      <c r="I749" s="8" t="s">
        <v>44852</v>
      </c>
    </row>
    <row r="750" spans="1:9" x14ac:dyDescent="0.2">
      <c r="A750" s="8" t="s">
        <v>7722</v>
      </c>
      <c r="B750" s="8" t="s">
        <v>45034</v>
      </c>
      <c r="C750" s="8" t="s">
        <v>45035</v>
      </c>
      <c r="D750" s="8" t="s">
        <v>45036</v>
      </c>
      <c r="E750" s="8" t="s">
        <v>247</v>
      </c>
      <c r="F750" s="8" t="s">
        <v>247</v>
      </c>
      <c r="G750" s="8" t="s">
        <v>42726</v>
      </c>
      <c r="H750" s="8" t="s">
        <v>42715</v>
      </c>
      <c r="I750" s="8" t="s">
        <v>42857</v>
      </c>
    </row>
    <row r="751" spans="1:9" x14ac:dyDescent="0.2">
      <c r="A751" s="8" t="s">
        <v>6049</v>
      </c>
      <c r="B751" s="8" t="s">
        <v>45037</v>
      </c>
      <c r="C751" s="8" t="s">
        <v>45038</v>
      </c>
      <c r="D751" s="8" t="s">
        <v>45039</v>
      </c>
      <c r="E751" s="8" t="s">
        <v>248</v>
      </c>
      <c r="F751" s="8" t="s">
        <v>247</v>
      </c>
      <c r="G751" s="8" t="s">
        <v>42742</v>
      </c>
      <c r="H751" s="8" t="s">
        <v>42715</v>
      </c>
      <c r="I751" s="8" t="s">
        <v>44852</v>
      </c>
    </row>
    <row r="752" spans="1:9" x14ac:dyDescent="0.2">
      <c r="A752" s="8" t="s">
        <v>45040</v>
      </c>
      <c r="B752" s="8" t="s">
        <v>45041</v>
      </c>
      <c r="C752" s="8"/>
      <c r="D752" s="8"/>
      <c r="E752" s="8" t="s">
        <v>247</v>
      </c>
      <c r="F752" s="8" t="s">
        <v>247</v>
      </c>
      <c r="G752" s="8" t="s">
        <v>42742</v>
      </c>
      <c r="H752" s="8" t="s">
        <v>43716</v>
      </c>
      <c r="I752" s="8" t="s">
        <v>45042</v>
      </c>
    </row>
    <row r="753" spans="1:9" x14ac:dyDescent="0.2">
      <c r="A753" s="8" t="s">
        <v>45043</v>
      </c>
      <c r="B753" s="8" t="s">
        <v>45044</v>
      </c>
      <c r="C753" s="8" t="s">
        <v>45045</v>
      </c>
      <c r="D753" s="8"/>
      <c r="E753" s="8" t="s">
        <v>247</v>
      </c>
      <c r="F753" s="8" t="s">
        <v>247</v>
      </c>
      <c r="G753" s="8" t="s">
        <v>42742</v>
      </c>
      <c r="H753" s="8" t="s">
        <v>42715</v>
      </c>
      <c r="I753" s="8" t="s">
        <v>43517</v>
      </c>
    </row>
    <row r="754" spans="1:9" x14ac:dyDescent="0.2">
      <c r="A754" s="8" t="s">
        <v>34898</v>
      </c>
      <c r="B754" s="8" t="s">
        <v>45046</v>
      </c>
      <c r="C754" s="8" t="s">
        <v>45047</v>
      </c>
      <c r="D754" s="8" t="s">
        <v>45048</v>
      </c>
      <c r="E754" s="8" t="s">
        <v>248</v>
      </c>
      <c r="F754" s="8" t="s">
        <v>247</v>
      </c>
      <c r="G754" s="8" t="s">
        <v>43761</v>
      </c>
      <c r="H754" s="8" t="s">
        <v>42715</v>
      </c>
      <c r="I754" s="8" t="s">
        <v>44852</v>
      </c>
    </row>
    <row r="755" spans="1:9" x14ac:dyDescent="0.2">
      <c r="A755" s="8" t="s">
        <v>7764</v>
      </c>
      <c r="B755" s="8" t="s">
        <v>45049</v>
      </c>
      <c r="C755" s="8" t="s">
        <v>45050</v>
      </c>
      <c r="D755" s="8" t="s">
        <v>45051</v>
      </c>
      <c r="E755" s="8" t="s">
        <v>248</v>
      </c>
      <c r="F755" s="8" t="s">
        <v>247</v>
      </c>
      <c r="G755" s="8" t="s">
        <v>42742</v>
      </c>
      <c r="H755" s="8" t="s">
        <v>42715</v>
      </c>
      <c r="I755" s="8" t="s">
        <v>44852</v>
      </c>
    </row>
    <row r="756" spans="1:9" x14ac:dyDescent="0.2">
      <c r="A756" s="8" t="s">
        <v>7732</v>
      </c>
      <c r="B756" s="8" t="s">
        <v>45052</v>
      </c>
      <c r="C756" s="8" t="s">
        <v>45053</v>
      </c>
      <c r="D756" s="8" t="s">
        <v>45054</v>
      </c>
      <c r="E756" s="8" t="s">
        <v>248</v>
      </c>
      <c r="F756" s="8" t="s">
        <v>247</v>
      </c>
      <c r="G756" s="8" t="s">
        <v>42742</v>
      </c>
      <c r="H756" s="8" t="s">
        <v>42715</v>
      </c>
      <c r="I756" s="8" t="s">
        <v>44852</v>
      </c>
    </row>
    <row r="757" spans="1:9" x14ac:dyDescent="0.2">
      <c r="A757" s="8" t="s">
        <v>31491</v>
      </c>
      <c r="B757" s="8" t="s">
        <v>45055</v>
      </c>
      <c r="C757" s="8" t="s">
        <v>45056</v>
      </c>
      <c r="D757" s="8"/>
      <c r="E757" s="8" t="s">
        <v>247</v>
      </c>
      <c r="F757" s="8" t="s">
        <v>247</v>
      </c>
      <c r="G757" s="8" t="s">
        <v>42742</v>
      </c>
      <c r="H757" s="8" t="s">
        <v>42715</v>
      </c>
      <c r="I757" s="8" t="s">
        <v>45057</v>
      </c>
    </row>
    <row r="758" spans="1:9" x14ac:dyDescent="0.2">
      <c r="A758" s="8" t="s">
        <v>13285</v>
      </c>
      <c r="B758" s="8" t="s">
        <v>45058</v>
      </c>
      <c r="C758" s="8" t="s">
        <v>45059</v>
      </c>
      <c r="D758" s="8" t="s">
        <v>45060</v>
      </c>
      <c r="E758" s="8" t="s">
        <v>247</v>
      </c>
      <c r="F758" s="8" t="s">
        <v>247</v>
      </c>
      <c r="G758" s="8" t="s">
        <v>42726</v>
      </c>
      <c r="H758" s="8" t="s">
        <v>42715</v>
      </c>
      <c r="I758" s="8" t="s">
        <v>43550</v>
      </c>
    </row>
    <row r="759" spans="1:9" x14ac:dyDescent="0.2">
      <c r="A759" s="8" t="s">
        <v>45061</v>
      </c>
      <c r="B759" s="8" t="s">
        <v>45062</v>
      </c>
      <c r="C759" s="8" t="s">
        <v>45063</v>
      </c>
      <c r="D759" s="8" t="s">
        <v>45064</v>
      </c>
      <c r="E759" s="8" t="s">
        <v>247</v>
      </c>
      <c r="F759" s="8" t="s">
        <v>247</v>
      </c>
      <c r="G759" s="8" t="s">
        <v>42742</v>
      </c>
      <c r="H759" s="8" t="s">
        <v>42715</v>
      </c>
      <c r="I759" s="8" t="s">
        <v>45065</v>
      </c>
    </row>
    <row r="760" spans="1:9" x14ac:dyDescent="0.2">
      <c r="A760" s="8" t="s">
        <v>7767</v>
      </c>
      <c r="B760" s="8" t="s">
        <v>45066</v>
      </c>
      <c r="C760" s="8" t="s">
        <v>45067</v>
      </c>
      <c r="D760" s="8" t="s">
        <v>45068</v>
      </c>
      <c r="E760" s="8" t="s">
        <v>248</v>
      </c>
      <c r="F760" s="8" t="s">
        <v>247</v>
      </c>
      <c r="G760" s="8" t="s">
        <v>42742</v>
      </c>
      <c r="H760" s="8" t="s">
        <v>42715</v>
      </c>
      <c r="I760" s="8" t="s">
        <v>44852</v>
      </c>
    </row>
    <row r="761" spans="1:9" x14ac:dyDescent="0.2">
      <c r="A761" s="8" t="s">
        <v>13267</v>
      </c>
      <c r="B761" s="8" t="s">
        <v>45069</v>
      </c>
      <c r="C761" s="8" t="s">
        <v>45070</v>
      </c>
      <c r="D761" s="8" t="s">
        <v>45071</v>
      </c>
      <c r="E761" s="8" t="s">
        <v>247</v>
      </c>
      <c r="F761" s="8" t="s">
        <v>247</v>
      </c>
      <c r="G761" s="8" t="s">
        <v>42742</v>
      </c>
      <c r="H761" s="8" t="s">
        <v>42715</v>
      </c>
      <c r="I761" s="8" t="s">
        <v>43550</v>
      </c>
    </row>
    <row r="762" spans="1:9" x14ac:dyDescent="0.2">
      <c r="A762" s="8" t="s">
        <v>45072</v>
      </c>
      <c r="B762" s="8" t="s">
        <v>45073</v>
      </c>
      <c r="C762" s="8" t="s">
        <v>45074</v>
      </c>
      <c r="D762" s="8"/>
      <c r="E762" s="8" t="s">
        <v>247</v>
      </c>
      <c r="F762" s="8" t="s">
        <v>247</v>
      </c>
      <c r="G762" s="8" t="s">
        <v>42742</v>
      </c>
      <c r="H762" s="8" t="s">
        <v>42715</v>
      </c>
      <c r="I762" s="8" t="s">
        <v>45075</v>
      </c>
    </row>
    <row r="763" spans="1:9" x14ac:dyDescent="0.2">
      <c r="A763" s="8" t="s">
        <v>7737</v>
      </c>
      <c r="B763" s="8" t="s">
        <v>45076</v>
      </c>
      <c r="C763" s="8" t="s">
        <v>45077</v>
      </c>
      <c r="D763" s="8" t="s">
        <v>45078</v>
      </c>
      <c r="E763" s="8" t="s">
        <v>248</v>
      </c>
      <c r="F763" s="8" t="s">
        <v>247</v>
      </c>
      <c r="G763" s="8" t="s">
        <v>42742</v>
      </c>
      <c r="H763" s="8" t="s">
        <v>42715</v>
      </c>
      <c r="I763" s="8" t="s">
        <v>45079</v>
      </c>
    </row>
    <row r="764" spans="1:9" x14ac:dyDescent="0.2">
      <c r="A764" s="8" t="s">
        <v>45080</v>
      </c>
      <c r="B764" s="8" t="s">
        <v>45081</v>
      </c>
      <c r="C764" s="8"/>
      <c r="D764" s="8"/>
      <c r="E764" s="8" t="s">
        <v>247</v>
      </c>
      <c r="F764" s="8" t="s">
        <v>247</v>
      </c>
      <c r="G764" s="8" t="s">
        <v>42742</v>
      </c>
      <c r="H764" s="8" t="s">
        <v>42715</v>
      </c>
      <c r="I764" s="8" t="s">
        <v>43024</v>
      </c>
    </row>
    <row r="765" spans="1:9" x14ac:dyDescent="0.2">
      <c r="A765" s="8" t="s">
        <v>45082</v>
      </c>
      <c r="B765" s="8" t="s">
        <v>45083</v>
      </c>
      <c r="C765" s="8" t="s">
        <v>45084</v>
      </c>
      <c r="D765" s="8"/>
      <c r="E765" s="8" t="s">
        <v>247</v>
      </c>
      <c r="F765" s="8" t="s">
        <v>247</v>
      </c>
      <c r="G765" s="8" t="s">
        <v>42742</v>
      </c>
      <c r="H765" s="8" t="s">
        <v>42715</v>
      </c>
      <c r="I765" s="8" t="s">
        <v>44768</v>
      </c>
    </row>
    <row r="766" spans="1:9" x14ac:dyDescent="0.2">
      <c r="A766" s="8" t="s">
        <v>13290</v>
      </c>
      <c r="B766" s="8" t="s">
        <v>45085</v>
      </c>
      <c r="C766" s="8" t="s">
        <v>45086</v>
      </c>
      <c r="D766" s="8" t="s">
        <v>45087</v>
      </c>
      <c r="E766" s="8" t="s">
        <v>247</v>
      </c>
      <c r="F766" s="8" t="s">
        <v>247</v>
      </c>
      <c r="G766" s="8" t="s">
        <v>42742</v>
      </c>
      <c r="H766" s="8" t="s">
        <v>42715</v>
      </c>
      <c r="I766" s="8" t="s">
        <v>43550</v>
      </c>
    </row>
    <row r="767" spans="1:9" x14ac:dyDescent="0.2">
      <c r="A767" s="8" t="s">
        <v>10749</v>
      </c>
      <c r="B767" s="8" t="s">
        <v>45088</v>
      </c>
      <c r="C767" s="8" t="s">
        <v>45089</v>
      </c>
      <c r="D767" s="8" t="s">
        <v>45090</v>
      </c>
      <c r="E767" s="8" t="s">
        <v>248</v>
      </c>
      <c r="F767" s="8" t="s">
        <v>247</v>
      </c>
      <c r="G767" s="8" t="s">
        <v>42726</v>
      </c>
      <c r="H767" s="8" t="s">
        <v>42715</v>
      </c>
      <c r="I767" s="8" t="s">
        <v>45079</v>
      </c>
    </row>
    <row r="768" spans="1:9" x14ac:dyDescent="0.2">
      <c r="A768" s="8" t="s">
        <v>45091</v>
      </c>
      <c r="B768" s="8" t="s">
        <v>45092</v>
      </c>
      <c r="C768" s="8" t="s">
        <v>45093</v>
      </c>
      <c r="D768" s="8" t="s">
        <v>45094</v>
      </c>
      <c r="E768" s="8" t="s">
        <v>247</v>
      </c>
      <c r="F768" s="8" t="s">
        <v>247</v>
      </c>
      <c r="G768" s="8" t="s">
        <v>42742</v>
      </c>
      <c r="H768" s="8" t="s">
        <v>42715</v>
      </c>
      <c r="I768" s="8" t="s">
        <v>43093</v>
      </c>
    </row>
    <row r="769" spans="1:9" x14ac:dyDescent="0.2">
      <c r="A769" s="8" t="s">
        <v>45095</v>
      </c>
      <c r="B769" s="8" t="s">
        <v>45096</v>
      </c>
      <c r="C769" s="8" t="s">
        <v>45097</v>
      </c>
      <c r="D769" s="8" t="s">
        <v>45098</v>
      </c>
      <c r="E769" s="8" t="s">
        <v>247</v>
      </c>
      <c r="F769" s="8" t="s">
        <v>247</v>
      </c>
      <c r="G769" s="8" t="s">
        <v>42742</v>
      </c>
      <c r="H769" s="8" t="s">
        <v>42715</v>
      </c>
      <c r="I769" s="8" t="s">
        <v>43093</v>
      </c>
    </row>
    <row r="770" spans="1:9" x14ac:dyDescent="0.2">
      <c r="A770" s="8" t="s">
        <v>45099</v>
      </c>
      <c r="B770" s="8" t="s">
        <v>45100</v>
      </c>
      <c r="C770" s="8" t="s">
        <v>45101</v>
      </c>
      <c r="D770" s="8" t="s">
        <v>45102</v>
      </c>
      <c r="E770" s="8" t="s">
        <v>247</v>
      </c>
      <c r="F770" s="8" t="s">
        <v>247</v>
      </c>
      <c r="G770" s="8" t="s">
        <v>42742</v>
      </c>
      <c r="H770" s="8" t="s">
        <v>42715</v>
      </c>
      <c r="I770" s="8" t="s">
        <v>42857</v>
      </c>
    </row>
    <row r="771" spans="1:9" x14ac:dyDescent="0.2">
      <c r="A771" s="8" t="s">
        <v>45103</v>
      </c>
      <c r="B771" s="8" t="s">
        <v>45104</v>
      </c>
      <c r="C771" s="8" t="s">
        <v>45101</v>
      </c>
      <c r="D771" s="8" t="s">
        <v>45102</v>
      </c>
      <c r="E771" s="8" t="s">
        <v>248</v>
      </c>
      <c r="F771" s="8" t="s">
        <v>247</v>
      </c>
      <c r="G771" s="8" t="s">
        <v>42742</v>
      </c>
      <c r="H771" s="8" t="s">
        <v>43716</v>
      </c>
      <c r="I771" s="8" t="s">
        <v>45105</v>
      </c>
    </row>
    <row r="772" spans="1:9" x14ac:dyDescent="0.2">
      <c r="A772" s="8" t="s">
        <v>10232</v>
      </c>
      <c r="B772" s="8" t="s">
        <v>45106</v>
      </c>
      <c r="C772" s="8" t="s">
        <v>45107</v>
      </c>
      <c r="D772" s="8" t="s">
        <v>45108</v>
      </c>
      <c r="E772" s="8" t="s">
        <v>247</v>
      </c>
      <c r="F772" s="8" t="s">
        <v>247</v>
      </c>
      <c r="G772" s="8" t="s">
        <v>42742</v>
      </c>
      <c r="H772" s="8" t="s">
        <v>42715</v>
      </c>
      <c r="I772" s="8" t="s">
        <v>42857</v>
      </c>
    </row>
    <row r="773" spans="1:9" x14ac:dyDescent="0.2">
      <c r="A773" s="8" t="s">
        <v>25667</v>
      </c>
      <c r="B773" s="8" t="s">
        <v>45109</v>
      </c>
      <c r="C773" s="8" t="s">
        <v>45110</v>
      </c>
      <c r="D773" s="8" t="s">
        <v>45111</v>
      </c>
      <c r="E773" s="8" t="s">
        <v>247</v>
      </c>
      <c r="F773" s="8" t="s">
        <v>247</v>
      </c>
      <c r="G773" s="8" t="s">
        <v>42720</v>
      </c>
      <c r="H773" s="8" t="s">
        <v>42715</v>
      </c>
      <c r="I773" s="8" t="s">
        <v>45112</v>
      </c>
    </row>
    <row r="774" spans="1:9" x14ac:dyDescent="0.2">
      <c r="A774" s="8" t="s">
        <v>34901</v>
      </c>
      <c r="B774" s="8" t="s">
        <v>45113</v>
      </c>
      <c r="C774" s="8" t="s">
        <v>45114</v>
      </c>
      <c r="D774" s="8" t="s">
        <v>45115</v>
      </c>
      <c r="E774" s="8" t="s">
        <v>248</v>
      </c>
      <c r="F774" s="8" t="s">
        <v>247</v>
      </c>
      <c r="G774" s="8" t="s">
        <v>43761</v>
      </c>
      <c r="H774" s="8" t="s">
        <v>42715</v>
      </c>
      <c r="I774" s="8" t="s">
        <v>45079</v>
      </c>
    </row>
    <row r="775" spans="1:9" x14ac:dyDescent="0.2">
      <c r="A775" s="8" t="s">
        <v>6109</v>
      </c>
      <c r="B775" s="8" t="s">
        <v>45116</v>
      </c>
      <c r="C775" s="8" t="s">
        <v>45117</v>
      </c>
      <c r="D775" s="8" t="s">
        <v>45118</v>
      </c>
      <c r="E775" s="8" t="s">
        <v>248</v>
      </c>
      <c r="F775" s="8" t="s">
        <v>247</v>
      </c>
      <c r="G775" s="8" t="s">
        <v>42726</v>
      </c>
      <c r="H775" s="8" t="s">
        <v>42715</v>
      </c>
      <c r="I775" s="8" t="s">
        <v>45079</v>
      </c>
    </row>
    <row r="776" spans="1:9" x14ac:dyDescent="0.2">
      <c r="A776" s="8" t="s">
        <v>7743</v>
      </c>
      <c r="B776" s="8" t="s">
        <v>45119</v>
      </c>
      <c r="C776" s="8" t="s">
        <v>45120</v>
      </c>
      <c r="D776" s="8" t="s">
        <v>45121</v>
      </c>
      <c r="E776" s="8" t="s">
        <v>248</v>
      </c>
      <c r="F776" s="8" t="s">
        <v>247</v>
      </c>
      <c r="G776" s="8" t="s">
        <v>42742</v>
      </c>
      <c r="H776" s="8" t="s">
        <v>42715</v>
      </c>
      <c r="I776" s="8" t="s">
        <v>45079</v>
      </c>
    </row>
    <row r="777" spans="1:9" x14ac:dyDescent="0.2">
      <c r="A777" s="8" t="s">
        <v>6135</v>
      </c>
      <c r="B777" s="8" t="s">
        <v>45122</v>
      </c>
      <c r="C777" s="8" t="s">
        <v>45123</v>
      </c>
      <c r="D777" s="8" t="s">
        <v>45124</v>
      </c>
      <c r="E777" s="8" t="s">
        <v>248</v>
      </c>
      <c r="F777" s="8" t="s">
        <v>247</v>
      </c>
      <c r="G777" s="8" t="s">
        <v>42720</v>
      </c>
      <c r="H777" s="8" t="s">
        <v>42715</v>
      </c>
      <c r="I777" s="8" t="s">
        <v>45079</v>
      </c>
    </row>
    <row r="778" spans="1:9" x14ac:dyDescent="0.2">
      <c r="A778" s="8" t="s">
        <v>7748</v>
      </c>
      <c r="B778" s="8" t="s">
        <v>45125</v>
      </c>
      <c r="C778" s="8" t="s">
        <v>45126</v>
      </c>
      <c r="D778" s="8" t="s">
        <v>45127</v>
      </c>
      <c r="E778" s="8" t="s">
        <v>248</v>
      </c>
      <c r="F778" s="8" t="s">
        <v>247</v>
      </c>
      <c r="G778" s="8" t="s">
        <v>42726</v>
      </c>
      <c r="H778" s="8" t="s">
        <v>42715</v>
      </c>
      <c r="I778" s="8" t="s">
        <v>45079</v>
      </c>
    </row>
    <row r="779" spans="1:9" x14ac:dyDescent="0.2">
      <c r="A779" s="8" t="s">
        <v>25537</v>
      </c>
      <c r="B779" s="8" t="s">
        <v>45128</v>
      </c>
      <c r="C779" s="8" t="s">
        <v>45129</v>
      </c>
      <c r="D779" s="8"/>
      <c r="E779" s="8" t="s">
        <v>247</v>
      </c>
      <c r="F779" s="8" t="s">
        <v>247</v>
      </c>
      <c r="G779" s="8" t="s">
        <v>42742</v>
      </c>
      <c r="H779" s="8" t="s">
        <v>42715</v>
      </c>
      <c r="I779" s="8" t="s">
        <v>42985</v>
      </c>
    </row>
    <row r="780" spans="1:9" x14ac:dyDescent="0.2">
      <c r="A780" s="8" t="s">
        <v>13234</v>
      </c>
      <c r="B780" s="8" t="s">
        <v>45130</v>
      </c>
      <c r="C780" s="8" t="s">
        <v>45131</v>
      </c>
      <c r="D780" s="8" t="s">
        <v>45132</v>
      </c>
      <c r="E780" s="8" t="s">
        <v>247</v>
      </c>
      <c r="F780" s="8" t="s">
        <v>247</v>
      </c>
      <c r="G780" s="8" t="s">
        <v>42742</v>
      </c>
      <c r="H780" s="8" t="s">
        <v>42715</v>
      </c>
      <c r="I780" s="8" t="s">
        <v>43235</v>
      </c>
    </row>
    <row r="781" spans="1:9" x14ac:dyDescent="0.2">
      <c r="A781" s="8" t="s">
        <v>25391</v>
      </c>
      <c r="B781" s="8" t="s">
        <v>45133</v>
      </c>
      <c r="C781" s="8" t="s">
        <v>45134</v>
      </c>
      <c r="D781" s="8"/>
      <c r="E781" s="8" t="s">
        <v>247</v>
      </c>
      <c r="F781" s="8" t="s">
        <v>247</v>
      </c>
      <c r="G781" s="8" t="s">
        <v>42742</v>
      </c>
      <c r="H781" s="8" t="s">
        <v>42715</v>
      </c>
      <c r="I781" s="8" t="s">
        <v>43155</v>
      </c>
    </row>
    <row r="782" spans="1:9" x14ac:dyDescent="0.2">
      <c r="A782" s="8" t="s">
        <v>8566</v>
      </c>
      <c r="B782" s="8" t="s">
        <v>45135</v>
      </c>
      <c r="C782" s="8" t="s">
        <v>45136</v>
      </c>
      <c r="D782" s="8" t="s">
        <v>45137</v>
      </c>
      <c r="E782" s="8" t="s">
        <v>247</v>
      </c>
      <c r="F782" s="8" t="s">
        <v>247</v>
      </c>
      <c r="G782" s="8" t="s">
        <v>42742</v>
      </c>
      <c r="H782" s="8" t="s">
        <v>42715</v>
      </c>
      <c r="I782" s="8" t="s">
        <v>45138</v>
      </c>
    </row>
    <row r="783" spans="1:9" x14ac:dyDescent="0.2">
      <c r="A783" s="8" t="s">
        <v>45139</v>
      </c>
      <c r="B783" s="8" t="s">
        <v>45140</v>
      </c>
      <c r="C783" s="8" t="s">
        <v>45141</v>
      </c>
      <c r="D783" s="8"/>
      <c r="E783" s="8" t="s">
        <v>247</v>
      </c>
      <c r="F783" s="8" t="s">
        <v>247</v>
      </c>
      <c r="G783" s="8" t="s">
        <v>42742</v>
      </c>
      <c r="H783" s="8" t="s">
        <v>42715</v>
      </c>
      <c r="I783" s="8" t="s">
        <v>45142</v>
      </c>
    </row>
    <row r="784" spans="1:9" x14ac:dyDescent="0.2">
      <c r="A784" s="8" t="s">
        <v>7753</v>
      </c>
      <c r="B784" s="8" t="s">
        <v>45143</v>
      </c>
      <c r="C784" s="8" t="s">
        <v>45144</v>
      </c>
      <c r="D784" s="8" t="s">
        <v>45145</v>
      </c>
      <c r="E784" s="8" t="s">
        <v>248</v>
      </c>
      <c r="F784" s="8" t="s">
        <v>247</v>
      </c>
      <c r="G784" s="8" t="s">
        <v>42742</v>
      </c>
      <c r="H784" s="8" t="s">
        <v>42715</v>
      </c>
      <c r="I784" s="8" t="s">
        <v>45079</v>
      </c>
    </row>
    <row r="785" spans="1:9" x14ac:dyDescent="0.2">
      <c r="A785" s="8" t="s">
        <v>6140</v>
      </c>
      <c r="B785" s="8" t="s">
        <v>45146</v>
      </c>
      <c r="C785" s="8" t="s">
        <v>45147</v>
      </c>
      <c r="D785" s="8" t="s">
        <v>45148</v>
      </c>
      <c r="E785" s="8" t="s">
        <v>247</v>
      </c>
      <c r="F785" s="8" t="s">
        <v>247</v>
      </c>
      <c r="G785" s="8" t="s">
        <v>42726</v>
      </c>
      <c r="H785" s="8" t="s">
        <v>42715</v>
      </c>
      <c r="I785" s="8" t="s">
        <v>42857</v>
      </c>
    </row>
    <row r="786" spans="1:9" x14ac:dyDescent="0.2">
      <c r="A786" s="8" t="s">
        <v>45149</v>
      </c>
      <c r="B786" s="8" t="s">
        <v>45150</v>
      </c>
      <c r="C786" s="8"/>
      <c r="D786" s="8"/>
      <c r="E786" s="8" t="s">
        <v>247</v>
      </c>
      <c r="F786" s="8" t="s">
        <v>247</v>
      </c>
      <c r="G786" s="8" t="s">
        <v>42742</v>
      </c>
      <c r="H786" s="8" t="s">
        <v>42715</v>
      </c>
      <c r="I786" s="8" t="s">
        <v>43517</v>
      </c>
    </row>
    <row r="787" spans="1:9" x14ac:dyDescent="0.2">
      <c r="A787" s="8" t="s">
        <v>13220</v>
      </c>
      <c r="B787" s="8" t="s">
        <v>45151</v>
      </c>
      <c r="C787" s="8" t="s">
        <v>45152</v>
      </c>
      <c r="D787" s="8" t="s">
        <v>45153</v>
      </c>
      <c r="E787" s="8" t="s">
        <v>247</v>
      </c>
      <c r="F787" s="8" t="s">
        <v>247</v>
      </c>
      <c r="G787" s="8" t="s">
        <v>42742</v>
      </c>
      <c r="H787" s="8" t="s">
        <v>42715</v>
      </c>
      <c r="I787" s="8" t="s">
        <v>43235</v>
      </c>
    </row>
    <row r="788" spans="1:9" x14ac:dyDescent="0.2">
      <c r="A788" s="8" t="s">
        <v>7782</v>
      </c>
      <c r="B788" s="8" t="s">
        <v>45154</v>
      </c>
      <c r="C788" s="8" t="s">
        <v>45155</v>
      </c>
      <c r="D788" s="8" t="s">
        <v>45156</v>
      </c>
      <c r="E788" s="8" t="s">
        <v>248</v>
      </c>
      <c r="F788" s="8" t="s">
        <v>247</v>
      </c>
      <c r="G788" s="8" t="s">
        <v>42742</v>
      </c>
      <c r="H788" s="8" t="s">
        <v>42715</v>
      </c>
      <c r="I788" s="8" t="s">
        <v>45079</v>
      </c>
    </row>
    <row r="789" spans="1:9" x14ac:dyDescent="0.2">
      <c r="A789" s="8" t="s">
        <v>8896</v>
      </c>
      <c r="B789" s="8" t="s">
        <v>45157</v>
      </c>
      <c r="C789" s="8" t="s">
        <v>45158</v>
      </c>
      <c r="D789" s="8" t="s">
        <v>45159</v>
      </c>
      <c r="E789" s="8" t="s">
        <v>247</v>
      </c>
      <c r="F789" s="8" t="s">
        <v>247</v>
      </c>
      <c r="G789" s="8" t="s">
        <v>42742</v>
      </c>
      <c r="H789" s="8" t="s">
        <v>42715</v>
      </c>
      <c r="I789" s="8" t="s">
        <v>43235</v>
      </c>
    </row>
    <row r="790" spans="1:9" x14ac:dyDescent="0.2">
      <c r="A790" s="8" t="s">
        <v>41046</v>
      </c>
      <c r="B790" s="8" t="s">
        <v>45160</v>
      </c>
      <c r="C790" s="8" t="s">
        <v>45161</v>
      </c>
      <c r="D790" s="8"/>
      <c r="E790" s="8" t="s">
        <v>247</v>
      </c>
      <c r="F790" s="8" t="s">
        <v>247</v>
      </c>
      <c r="G790" s="8" t="s">
        <v>42742</v>
      </c>
      <c r="H790" s="8" t="s">
        <v>42715</v>
      </c>
      <c r="I790" s="8" t="s">
        <v>45162</v>
      </c>
    </row>
    <row r="791" spans="1:9" x14ac:dyDescent="0.2">
      <c r="A791" s="8" t="s">
        <v>45163</v>
      </c>
      <c r="B791" s="8" t="s">
        <v>45164</v>
      </c>
      <c r="C791" s="8" t="s">
        <v>45165</v>
      </c>
      <c r="D791" s="8"/>
      <c r="E791" s="8" t="s">
        <v>247</v>
      </c>
      <c r="F791" s="8" t="s">
        <v>247</v>
      </c>
      <c r="G791" s="8" t="s">
        <v>42742</v>
      </c>
      <c r="H791" s="8" t="s">
        <v>42715</v>
      </c>
      <c r="I791" s="8" t="s">
        <v>43601</v>
      </c>
    </row>
    <row r="792" spans="1:9" x14ac:dyDescent="0.2">
      <c r="A792" s="8" t="s">
        <v>401</v>
      </c>
      <c r="B792" s="8" t="s">
        <v>45166</v>
      </c>
      <c r="C792" s="8" t="s">
        <v>45167</v>
      </c>
      <c r="D792" s="8" t="s">
        <v>45168</v>
      </c>
      <c r="E792" s="8" t="s">
        <v>247</v>
      </c>
      <c r="F792" s="8" t="s">
        <v>247</v>
      </c>
      <c r="G792" s="8" t="s">
        <v>42726</v>
      </c>
      <c r="H792" s="8" t="s">
        <v>42715</v>
      </c>
      <c r="I792" s="8" t="s">
        <v>43546</v>
      </c>
    </row>
    <row r="793" spans="1:9" x14ac:dyDescent="0.2">
      <c r="A793" s="8" t="s">
        <v>45169</v>
      </c>
      <c r="B793" s="8" t="s">
        <v>45170</v>
      </c>
      <c r="C793" s="8" t="s">
        <v>45171</v>
      </c>
      <c r="D793" s="8" t="s">
        <v>45172</v>
      </c>
      <c r="E793" s="8" t="s">
        <v>247</v>
      </c>
      <c r="F793" s="8" t="s">
        <v>247</v>
      </c>
      <c r="G793" s="8" t="s">
        <v>42742</v>
      </c>
      <c r="H793" s="8" t="s">
        <v>42715</v>
      </c>
      <c r="I793" s="8" t="s">
        <v>43546</v>
      </c>
    </row>
    <row r="794" spans="1:9" x14ac:dyDescent="0.2">
      <c r="A794" s="8" t="s">
        <v>5608</v>
      </c>
      <c r="B794" s="8" t="s">
        <v>45173</v>
      </c>
      <c r="C794" s="8"/>
      <c r="D794" s="8"/>
      <c r="E794" s="8" t="s">
        <v>247</v>
      </c>
      <c r="F794" s="8" t="s">
        <v>247</v>
      </c>
      <c r="G794" s="8" t="s">
        <v>42742</v>
      </c>
      <c r="H794" s="8" t="s">
        <v>42715</v>
      </c>
      <c r="I794" s="8" t="s">
        <v>45174</v>
      </c>
    </row>
    <row r="795" spans="1:9" x14ac:dyDescent="0.2">
      <c r="A795" s="8" t="s">
        <v>45175</v>
      </c>
      <c r="B795" s="8" t="s">
        <v>45176</v>
      </c>
      <c r="C795" s="8"/>
      <c r="D795" s="8"/>
      <c r="E795" s="8" t="s">
        <v>248</v>
      </c>
      <c r="F795" s="8" t="s">
        <v>247</v>
      </c>
      <c r="G795" s="8" t="s">
        <v>42742</v>
      </c>
      <c r="H795" s="8" t="s">
        <v>42715</v>
      </c>
      <c r="I795" s="8" t="s">
        <v>42751</v>
      </c>
    </row>
    <row r="796" spans="1:9" x14ac:dyDescent="0.2">
      <c r="A796" s="8" t="s">
        <v>7785</v>
      </c>
      <c r="B796" s="8" t="s">
        <v>45177</v>
      </c>
      <c r="C796" s="8" t="s">
        <v>45178</v>
      </c>
      <c r="D796" s="8" t="s">
        <v>3031</v>
      </c>
      <c r="E796" s="8" t="s">
        <v>247</v>
      </c>
      <c r="F796" s="8" t="s">
        <v>247</v>
      </c>
      <c r="G796" s="8" t="s">
        <v>42726</v>
      </c>
      <c r="H796" s="8" t="s">
        <v>42715</v>
      </c>
      <c r="I796" s="8" t="s">
        <v>42857</v>
      </c>
    </row>
    <row r="797" spans="1:9" x14ac:dyDescent="0.2">
      <c r="A797" s="8" t="s">
        <v>7788</v>
      </c>
      <c r="B797" s="8" t="s">
        <v>45179</v>
      </c>
      <c r="C797" s="8" t="s">
        <v>45180</v>
      </c>
      <c r="D797" s="8" t="s">
        <v>45181</v>
      </c>
      <c r="E797" s="8" t="s">
        <v>248</v>
      </c>
      <c r="F797" s="8" t="s">
        <v>247</v>
      </c>
      <c r="G797" s="8" t="s">
        <v>42726</v>
      </c>
      <c r="H797" s="8" t="s">
        <v>42715</v>
      </c>
      <c r="I797" s="8" t="s">
        <v>45079</v>
      </c>
    </row>
    <row r="798" spans="1:9" x14ac:dyDescent="0.2">
      <c r="A798" s="8" t="s">
        <v>31167</v>
      </c>
      <c r="B798" s="8" t="s">
        <v>45182</v>
      </c>
      <c r="C798" s="8" t="s">
        <v>45183</v>
      </c>
      <c r="D798" s="8"/>
      <c r="E798" s="8" t="s">
        <v>247</v>
      </c>
      <c r="F798" s="8" t="s">
        <v>247</v>
      </c>
      <c r="G798" s="8" t="s">
        <v>42726</v>
      </c>
      <c r="H798" s="8" t="s">
        <v>42715</v>
      </c>
      <c r="I798" s="8" t="s">
        <v>45184</v>
      </c>
    </row>
    <row r="799" spans="1:9" x14ac:dyDescent="0.2">
      <c r="A799" s="8" t="s">
        <v>8818</v>
      </c>
      <c r="B799" s="8" t="s">
        <v>45185</v>
      </c>
      <c r="C799" s="8" t="s">
        <v>45186</v>
      </c>
      <c r="D799" s="8" t="s">
        <v>45187</v>
      </c>
      <c r="E799" s="8" t="s">
        <v>247</v>
      </c>
      <c r="F799" s="8" t="s">
        <v>247</v>
      </c>
      <c r="G799" s="8" t="s">
        <v>42742</v>
      </c>
      <c r="H799" s="8" t="s">
        <v>42715</v>
      </c>
      <c r="I799" s="8" t="s">
        <v>43235</v>
      </c>
    </row>
    <row r="800" spans="1:9" x14ac:dyDescent="0.2">
      <c r="A800" s="8" t="s">
        <v>40015</v>
      </c>
      <c r="B800" s="8" t="s">
        <v>45188</v>
      </c>
      <c r="C800" s="8" t="s">
        <v>45189</v>
      </c>
      <c r="D800" s="8" t="s">
        <v>45190</v>
      </c>
      <c r="E800" s="8" t="s">
        <v>247</v>
      </c>
      <c r="F800" s="8" t="s">
        <v>247</v>
      </c>
      <c r="G800" s="8" t="s">
        <v>42742</v>
      </c>
      <c r="H800" s="8" t="s">
        <v>42715</v>
      </c>
      <c r="I800" s="8" t="s">
        <v>43728</v>
      </c>
    </row>
    <row r="801" spans="1:9" x14ac:dyDescent="0.2">
      <c r="A801" s="8" t="s">
        <v>2636</v>
      </c>
      <c r="B801" s="8" t="s">
        <v>45191</v>
      </c>
      <c r="C801" s="8" t="s">
        <v>45192</v>
      </c>
      <c r="D801" s="8" t="s">
        <v>45193</v>
      </c>
      <c r="E801" s="8" t="s">
        <v>247</v>
      </c>
      <c r="F801" s="8" t="s">
        <v>247</v>
      </c>
      <c r="G801" s="8" t="s">
        <v>42742</v>
      </c>
      <c r="H801" s="8" t="s">
        <v>42715</v>
      </c>
      <c r="I801" s="8" t="s">
        <v>44983</v>
      </c>
    </row>
    <row r="802" spans="1:9" x14ac:dyDescent="0.2">
      <c r="A802" s="8" t="s">
        <v>59</v>
      </c>
      <c r="B802" s="8" t="s">
        <v>45194</v>
      </c>
      <c r="C802" s="8" t="s">
        <v>45195</v>
      </c>
      <c r="D802" s="8" t="s">
        <v>45196</v>
      </c>
      <c r="E802" s="8" t="s">
        <v>248</v>
      </c>
      <c r="F802" s="8" t="s">
        <v>247</v>
      </c>
      <c r="G802" s="8" t="s">
        <v>42742</v>
      </c>
      <c r="H802" s="8" t="s">
        <v>42715</v>
      </c>
      <c r="I802" s="8" t="s">
        <v>45079</v>
      </c>
    </row>
    <row r="803" spans="1:9" x14ac:dyDescent="0.2">
      <c r="A803" s="8" t="s">
        <v>12195</v>
      </c>
      <c r="B803" s="8" t="s">
        <v>45197</v>
      </c>
      <c r="C803" s="8" t="s">
        <v>45198</v>
      </c>
      <c r="D803" s="8" t="s">
        <v>45199</v>
      </c>
      <c r="E803" s="8" t="s">
        <v>247</v>
      </c>
      <c r="F803" s="8" t="s">
        <v>247</v>
      </c>
      <c r="G803" s="8" t="s">
        <v>42742</v>
      </c>
      <c r="H803" s="8" t="s">
        <v>42715</v>
      </c>
      <c r="I803" s="8" t="s">
        <v>45200</v>
      </c>
    </row>
    <row r="804" spans="1:9" x14ac:dyDescent="0.2">
      <c r="A804" s="8" t="s">
        <v>6148</v>
      </c>
      <c r="B804" s="8" t="s">
        <v>45201</v>
      </c>
      <c r="C804" s="8" t="s">
        <v>45202</v>
      </c>
      <c r="D804" s="8" t="s">
        <v>45203</v>
      </c>
      <c r="E804" s="8" t="s">
        <v>248</v>
      </c>
      <c r="F804" s="8" t="s">
        <v>247</v>
      </c>
      <c r="G804" s="8" t="s">
        <v>42726</v>
      </c>
      <c r="H804" s="8" t="s">
        <v>42715</v>
      </c>
      <c r="I804" s="8" t="s">
        <v>45204</v>
      </c>
    </row>
    <row r="805" spans="1:9" x14ac:dyDescent="0.2">
      <c r="A805" s="8" t="s">
        <v>45205</v>
      </c>
      <c r="B805" s="8" t="s">
        <v>45206</v>
      </c>
      <c r="C805" s="8"/>
      <c r="D805" s="8"/>
      <c r="E805" s="8" t="s">
        <v>247</v>
      </c>
      <c r="F805" s="8" t="s">
        <v>247</v>
      </c>
      <c r="G805" s="8" t="s">
        <v>42726</v>
      </c>
      <c r="H805" s="8" t="s">
        <v>42715</v>
      </c>
      <c r="I805" s="8" t="s">
        <v>42893</v>
      </c>
    </row>
    <row r="806" spans="1:9" x14ac:dyDescent="0.2">
      <c r="A806" s="8" t="s">
        <v>6526</v>
      </c>
      <c r="B806" s="8" t="s">
        <v>45207</v>
      </c>
      <c r="C806" s="8" t="s">
        <v>45208</v>
      </c>
      <c r="D806" s="8" t="s">
        <v>45209</v>
      </c>
      <c r="E806" s="8" t="s">
        <v>247</v>
      </c>
      <c r="F806" s="8" t="s">
        <v>247</v>
      </c>
      <c r="G806" s="8" t="s">
        <v>42742</v>
      </c>
      <c r="H806" s="8" t="s">
        <v>42715</v>
      </c>
      <c r="I806" s="8" t="s">
        <v>42857</v>
      </c>
    </row>
    <row r="807" spans="1:9" x14ac:dyDescent="0.2">
      <c r="A807" s="8" t="s">
        <v>7816</v>
      </c>
      <c r="B807" s="8" t="s">
        <v>45210</v>
      </c>
      <c r="C807" s="8" t="s">
        <v>45211</v>
      </c>
      <c r="D807" s="8" t="s">
        <v>45212</v>
      </c>
      <c r="E807" s="8" t="s">
        <v>248</v>
      </c>
      <c r="F807" s="8" t="s">
        <v>247</v>
      </c>
      <c r="G807" s="8" t="s">
        <v>42742</v>
      </c>
      <c r="H807" s="8" t="s">
        <v>42715</v>
      </c>
      <c r="I807" s="8" t="s">
        <v>45204</v>
      </c>
    </row>
    <row r="808" spans="1:9" x14ac:dyDescent="0.2">
      <c r="A808" s="8" t="s">
        <v>14</v>
      </c>
      <c r="B808" s="8" t="s">
        <v>45213</v>
      </c>
      <c r="C808" s="8" t="s">
        <v>45214</v>
      </c>
      <c r="D808" s="8" t="s">
        <v>45215</v>
      </c>
      <c r="E808" s="8" t="s">
        <v>248</v>
      </c>
      <c r="F808" s="8" t="s">
        <v>247</v>
      </c>
      <c r="G808" s="8" t="s">
        <v>42742</v>
      </c>
      <c r="H808" s="8" t="s">
        <v>42715</v>
      </c>
      <c r="I808" s="8" t="s">
        <v>45204</v>
      </c>
    </row>
    <row r="809" spans="1:9" x14ac:dyDescent="0.2">
      <c r="A809" s="8" t="s">
        <v>45216</v>
      </c>
      <c r="B809" s="8" t="s">
        <v>45217</v>
      </c>
      <c r="C809" s="8"/>
      <c r="D809" s="8"/>
      <c r="E809" s="8" t="s">
        <v>248</v>
      </c>
      <c r="F809" s="8" t="s">
        <v>247</v>
      </c>
      <c r="G809" s="8" t="s">
        <v>42742</v>
      </c>
      <c r="H809" s="8" t="s">
        <v>42715</v>
      </c>
      <c r="I809" s="8" t="s">
        <v>42751</v>
      </c>
    </row>
    <row r="810" spans="1:9" x14ac:dyDescent="0.2">
      <c r="A810" s="8" t="s">
        <v>6662</v>
      </c>
      <c r="B810" s="8" t="s">
        <v>45218</v>
      </c>
      <c r="C810" s="8" t="s">
        <v>45219</v>
      </c>
      <c r="D810" s="8" t="s">
        <v>45220</v>
      </c>
      <c r="E810" s="8" t="s">
        <v>247</v>
      </c>
      <c r="F810" s="8" t="s">
        <v>247</v>
      </c>
      <c r="G810" s="8" t="s">
        <v>42720</v>
      </c>
      <c r="H810" s="8" t="s">
        <v>42715</v>
      </c>
      <c r="I810" s="8" t="s">
        <v>42857</v>
      </c>
    </row>
    <row r="811" spans="1:9" x14ac:dyDescent="0.2">
      <c r="A811" s="8" t="s">
        <v>3338</v>
      </c>
      <c r="B811" s="8" t="s">
        <v>45221</v>
      </c>
      <c r="C811" s="8" t="s">
        <v>45222</v>
      </c>
      <c r="D811" s="8" t="s">
        <v>45223</v>
      </c>
      <c r="E811" s="8" t="s">
        <v>248</v>
      </c>
      <c r="F811" s="8" t="s">
        <v>247</v>
      </c>
      <c r="G811" s="8" t="s">
        <v>42720</v>
      </c>
      <c r="H811" s="8" t="s">
        <v>42715</v>
      </c>
      <c r="I811" s="8" t="s">
        <v>45204</v>
      </c>
    </row>
    <row r="812" spans="1:9" x14ac:dyDescent="0.2">
      <c r="A812" s="8" t="s">
        <v>22796</v>
      </c>
      <c r="B812" s="8" t="s">
        <v>45224</v>
      </c>
      <c r="C812" s="8" t="s">
        <v>45225</v>
      </c>
      <c r="D812" s="8" t="s">
        <v>45226</v>
      </c>
      <c r="E812" s="8" t="s">
        <v>247</v>
      </c>
      <c r="F812" s="8" t="s">
        <v>247</v>
      </c>
      <c r="G812" s="8" t="s">
        <v>42742</v>
      </c>
      <c r="H812" s="8" t="s">
        <v>42715</v>
      </c>
      <c r="I812" s="8" t="s">
        <v>45227</v>
      </c>
    </row>
    <row r="813" spans="1:9" x14ac:dyDescent="0.2">
      <c r="A813" s="8" t="s">
        <v>7824</v>
      </c>
      <c r="B813" s="8" t="s">
        <v>45228</v>
      </c>
      <c r="C813" s="8" t="s">
        <v>45229</v>
      </c>
      <c r="D813" s="8" t="s">
        <v>45230</v>
      </c>
      <c r="E813" s="8" t="s">
        <v>248</v>
      </c>
      <c r="F813" s="8" t="s">
        <v>247</v>
      </c>
      <c r="G813" s="8" t="s">
        <v>42742</v>
      </c>
      <c r="H813" s="8" t="s">
        <v>42715</v>
      </c>
      <c r="I813" s="8" t="s">
        <v>45204</v>
      </c>
    </row>
    <row r="814" spans="1:9" x14ac:dyDescent="0.2">
      <c r="A814" s="8" t="s">
        <v>7829</v>
      </c>
      <c r="B814" s="8" t="s">
        <v>45231</v>
      </c>
      <c r="C814" s="8" t="s">
        <v>45232</v>
      </c>
      <c r="D814" s="8" t="s">
        <v>45233</v>
      </c>
      <c r="E814" s="8" t="s">
        <v>248</v>
      </c>
      <c r="F814" s="8" t="s">
        <v>247</v>
      </c>
      <c r="G814" s="8" t="s">
        <v>43761</v>
      </c>
      <c r="H814" s="8" t="s">
        <v>42715</v>
      </c>
      <c r="I814" s="8" t="s">
        <v>45204</v>
      </c>
    </row>
    <row r="815" spans="1:9" x14ac:dyDescent="0.2">
      <c r="A815" s="8" t="s">
        <v>45234</v>
      </c>
      <c r="B815" s="8" t="s">
        <v>45235</v>
      </c>
      <c r="C815" s="8" t="s">
        <v>45236</v>
      </c>
      <c r="D815" s="8"/>
      <c r="E815" s="8" t="s">
        <v>247</v>
      </c>
      <c r="F815" s="8" t="s">
        <v>247</v>
      </c>
      <c r="G815" s="8" t="s">
        <v>42742</v>
      </c>
      <c r="H815" s="8" t="s">
        <v>42715</v>
      </c>
      <c r="I815" s="8" t="s">
        <v>43754</v>
      </c>
    </row>
    <row r="816" spans="1:9" x14ac:dyDescent="0.2">
      <c r="A816" s="8" t="s">
        <v>9091</v>
      </c>
      <c r="B816" s="8" t="s">
        <v>45237</v>
      </c>
      <c r="C816" s="8" t="s">
        <v>45238</v>
      </c>
      <c r="D816" s="8" t="s">
        <v>45239</v>
      </c>
      <c r="E816" s="8" t="s">
        <v>248</v>
      </c>
      <c r="F816" s="8" t="s">
        <v>247</v>
      </c>
      <c r="G816" s="8" t="s">
        <v>42742</v>
      </c>
      <c r="H816" s="8" t="s">
        <v>42715</v>
      </c>
      <c r="I816" s="8" t="s">
        <v>45204</v>
      </c>
    </row>
    <row r="817" spans="1:9" x14ac:dyDescent="0.2">
      <c r="A817" s="8" t="s">
        <v>7832</v>
      </c>
      <c r="B817" s="8" t="s">
        <v>45240</v>
      </c>
      <c r="C817" s="8" t="s">
        <v>45241</v>
      </c>
      <c r="D817" s="8" t="s">
        <v>45242</v>
      </c>
      <c r="E817" s="8" t="s">
        <v>248</v>
      </c>
      <c r="F817" s="8" t="s">
        <v>247</v>
      </c>
      <c r="G817" s="8" t="s">
        <v>42742</v>
      </c>
      <c r="H817" s="8" t="s">
        <v>42715</v>
      </c>
      <c r="I817" s="8" t="s">
        <v>45204</v>
      </c>
    </row>
    <row r="818" spans="1:9" x14ac:dyDescent="0.2">
      <c r="A818" s="8" t="s">
        <v>7835</v>
      </c>
      <c r="B818" s="8" t="s">
        <v>45243</v>
      </c>
      <c r="C818" s="8" t="s">
        <v>45244</v>
      </c>
      <c r="D818" s="8" t="s">
        <v>45245</v>
      </c>
      <c r="E818" s="8" t="s">
        <v>248</v>
      </c>
      <c r="F818" s="8" t="s">
        <v>247</v>
      </c>
      <c r="G818" s="8" t="s">
        <v>42726</v>
      </c>
      <c r="H818" s="8" t="s">
        <v>42715</v>
      </c>
      <c r="I818" s="8" t="s">
        <v>45204</v>
      </c>
    </row>
    <row r="819" spans="1:9" x14ac:dyDescent="0.2">
      <c r="A819" s="8" t="s">
        <v>7838</v>
      </c>
      <c r="B819" s="8" t="s">
        <v>45246</v>
      </c>
      <c r="C819" s="8" t="s">
        <v>45247</v>
      </c>
      <c r="D819" s="8" t="s">
        <v>45248</v>
      </c>
      <c r="E819" s="8" t="s">
        <v>248</v>
      </c>
      <c r="F819" s="8" t="s">
        <v>247</v>
      </c>
      <c r="G819" s="8" t="s">
        <v>42726</v>
      </c>
      <c r="H819" s="8" t="s">
        <v>42715</v>
      </c>
      <c r="I819" s="8" t="s">
        <v>45204</v>
      </c>
    </row>
    <row r="820" spans="1:9" x14ac:dyDescent="0.2">
      <c r="A820" s="8" t="s">
        <v>25542</v>
      </c>
      <c r="B820" s="8" t="s">
        <v>45249</v>
      </c>
      <c r="C820" s="8" t="s">
        <v>45250</v>
      </c>
      <c r="D820" s="8"/>
      <c r="E820" s="8" t="s">
        <v>247</v>
      </c>
      <c r="F820" s="8" t="s">
        <v>247</v>
      </c>
      <c r="G820" s="8" t="s">
        <v>42742</v>
      </c>
      <c r="H820" s="8" t="s">
        <v>42715</v>
      </c>
      <c r="I820" s="8" t="s">
        <v>42985</v>
      </c>
    </row>
    <row r="821" spans="1:9" x14ac:dyDescent="0.2">
      <c r="A821" s="8" t="s">
        <v>45251</v>
      </c>
      <c r="B821" s="8" t="s">
        <v>45252</v>
      </c>
      <c r="C821" s="8" t="s">
        <v>45253</v>
      </c>
      <c r="D821" s="8" t="s">
        <v>45254</v>
      </c>
      <c r="E821" s="8" t="s">
        <v>248</v>
      </c>
      <c r="F821" s="8" t="s">
        <v>247</v>
      </c>
      <c r="G821" s="8" t="s">
        <v>42726</v>
      </c>
      <c r="H821" s="8" t="s">
        <v>42715</v>
      </c>
      <c r="I821" s="8" t="s">
        <v>43187</v>
      </c>
    </row>
    <row r="822" spans="1:9" x14ac:dyDescent="0.2">
      <c r="A822" s="8" t="s">
        <v>7841</v>
      </c>
      <c r="B822" s="8" t="s">
        <v>45255</v>
      </c>
      <c r="C822" s="8" t="s">
        <v>45256</v>
      </c>
      <c r="D822" s="8" t="s">
        <v>9443</v>
      </c>
      <c r="E822" s="8" t="s">
        <v>248</v>
      </c>
      <c r="F822" s="8" t="s">
        <v>247</v>
      </c>
      <c r="G822" s="8" t="s">
        <v>42742</v>
      </c>
      <c r="H822" s="8" t="s">
        <v>42715</v>
      </c>
      <c r="I822" s="8" t="s">
        <v>45204</v>
      </c>
    </row>
    <row r="823" spans="1:9" x14ac:dyDescent="0.2">
      <c r="A823" s="8" t="s">
        <v>19510</v>
      </c>
      <c r="B823" s="8" t="s">
        <v>45257</v>
      </c>
      <c r="C823" s="8" t="s">
        <v>45258</v>
      </c>
      <c r="D823" s="8" t="s">
        <v>45259</v>
      </c>
      <c r="E823" s="8" t="s">
        <v>247</v>
      </c>
      <c r="F823" s="8" t="s">
        <v>247</v>
      </c>
      <c r="G823" s="8" t="s">
        <v>42742</v>
      </c>
      <c r="H823" s="8" t="s">
        <v>42715</v>
      </c>
      <c r="I823" s="8" t="s">
        <v>45204</v>
      </c>
    </row>
    <row r="824" spans="1:9" x14ac:dyDescent="0.2">
      <c r="A824" s="8" t="s">
        <v>7844</v>
      </c>
      <c r="B824" s="8" t="s">
        <v>45260</v>
      </c>
      <c r="C824" s="8" t="s">
        <v>45261</v>
      </c>
      <c r="D824" s="8" t="s">
        <v>45262</v>
      </c>
      <c r="E824" s="8" t="s">
        <v>248</v>
      </c>
      <c r="F824" s="8" t="s">
        <v>247</v>
      </c>
      <c r="G824" s="8" t="s">
        <v>42720</v>
      </c>
      <c r="H824" s="8" t="s">
        <v>42715</v>
      </c>
      <c r="I824" s="8" t="s">
        <v>45204</v>
      </c>
    </row>
    <row r="825" spans="1:9" x14ac:dyDescent="0.2">
      <c r="A825" s="8" t="s">
        <v>9098</v>
      </c>
      <c r="B825" s="8" t="s">
        <v>45263</v>
      </c>
      <c r="C825" s="8" t="s">
        <v>45264</v>
      </c>
      <c r="D825" s="8" t="s">
        <v>45265</v>
      </c>
      <c r="E825" s="8" t="s">
        <v>248</v>
      </c>
      <c r="F825" s="8" t="s">
        <v>247</v>
      </c>
      <c r="G825" s="8" t="s">
        <v>42742</v>
      </c>
      <c r="H825" s="8" t="s">
        <v>42715</v>
      </c>
      <c r="I825" s="8" t="s">
        <v>45204</v>
      </c>
    </row>
    <row r="826" spans="1:9" x14ac:dyDescent="0.2">
      <c r="A826" s="8" t="s">
        <v>9220</v>
      </c>
      <c r="B826" s="8" t="s">
        <v>45266</v>
      </c>
      <c r="C826" s="8" t="s">
        <v>45267</v>
      </c>
      <c r="D826" s="8" t="s">
        <v>45268</v>
      </c>
      <c r="E826" s="8" t="s">
        <v>248</v>
      </c>
      <c r="F826" s="8" t="s">
        <v>247</v>
      </c>
      <c r="G826" s="8" t="s">
        <v>42742</v>
      </c>
      <c r="H826" s="8" t="s">
        <v>42715</v>
      </c>
      <c r="I826" s="8" t="s">
        <v>45269</v>
      </c>
    </row>
    <row r="827" spans="1:9" x14ac:dyDescent="0.2">
      <c r="A827" s="8" t="s">
        <v>11533</v>
      </c>
      <c r="B827" s="8" t="s">
        <v>45270</v>
      </c>
      <c r="C827" s="8" t="s">
        <v>45271</v>
      </c>
      <c r="D827" s="8" t="s">
        <v>45272</v>
      </c>
      <c r="E827" s="8" t="s">
        <v>248</v>
      </c>
      <c r="F827" s="8" t="s">
        <v>247</v>
      </c>
      <c r="G827" s="8" t="s">
        <v>42742</v>
      </c>
      <c r="H827" s="8" t="s">
        <v>42715</v>
      </c>
      <c r="I827" s="8" t="s">
        <v>45269</v>
      </c>
    </row>
    <row r="828" spans="1:9" x14ac:dyDescent="0.2">
      <c r="A828" s="8" t="s">
        <v>9381</v>
      </c>
      <c r="B828" s="8" t="s">
        <v>45273</v>
      </c>
      <c r="C828" s="8" t="s">
        <v>45274</v>
      </c>
      <c r="D828" s="8" t="s">
        <v>45275</v>
      </c>
      <c r="E828" s="8" t="s">
        <v>248</v>
      </c>
      <c r="F828" s="8" t="s">
        <v>247</v>
      </c>
      <c r="G828" s="8" t="s">
        <v>42742</v>
      </c>
      <c r="H828" s="8" t="s">
        <v>42715</v>
      </c>
      <c r="I828" s="8" t="s">
        <v>45269</v>
      </c>
    </row>
    <row r="829" spans="1:9" x14ac:dyDescent="0.2">
      <c r="A829" s="8" t="s">
        <v>45276</v>
      </c>
      <c r="B829" s="8" t="s">
        <v>45277</v>
      </c>
      <c r="C829" s="8" t="s">
        <v>45278</v>
      </c>
      <c r="D829" s="8"/>
      <c r="E829" s="8" t="s">
        <v>247</v>
      </c>
      <c r="F829" s="8" t="s">
        <v>247</v>
      </c>
      <c r="G829" s="8" t="s">
        <v>42742</v>
      </c>
      <c r="H829" s="8" t="s">
        <v>42715</v>
      </c>
      <c r="I829" s="8" t="s">
        <v>45279</v>
      </c>
    </row>
    <row r="830" spans="1:9" x14ac:dyDescent="0.2">
      <c r="A830" s="8" t="s">
        <v>25555</v>
      </c>
      <c r="B830" s="8" t="s">
        <v>45280</v>
      </c>
      <c r="C830" s="8" t="s">
        <v>45281</v>
      </c>
      <c r="D830" s="8"/>
      <c r="E830" s="8" t="s">
        <v>247</v>
      </c>
      <c r="F830" s="8" t="s">
        <v>247</v>
      </c>
      <c r="G830" s="8" t="s">
        <v>42742</v>
      </c>
      <c r="H830" s="8" t="s">
        <v>42715</v>
      </c>
      <c r="I830" s="8" t="s">
        <v>42985</v>
      </c>
    </row>
    <row r="831" spans="1:9" x14ac:dyDescent="0.2">
      <c r="A831" s="8" t="s">
        <v>7852</v>
      </c>
      <c r="B831" s="8" t="s">
        <v>45282</v>
      </c>
      <c r="C831" s="8" t="s">
        <v>45283</v>
      </c>
      <c r="D831" s="8" t="s">
        <v>45284</v>
      </c>
      <c r="E831" s="8" t="s">
        <v>248</v>
      </c>
      <c r="F831" s="8" t="s">
        <v>247</v>
      </c>
      <c r="G831" s="8" t="s">
        <v>42720</v>
      </c>
      <c r="H831" s="8" t="s">
        <v>42715</v>
      </c>
      <c r="I831" s="8" t="s">
        <v>45269</v>
      </c>
    </row>
    <row r="832" spans="1:9" x14ac:dyDescent="0.2">
      <c r="A832" s="8" t="s">
        <v>7867</v>
      </c>
      <c r="B832" s="8" t="s">
        <v>45285</v>
      </c>
      <c r="C832" s="8" t="s">
        <v>45286</v>
      </c>
      <c r="D832" s="8" t="s">
        <v>45287</v>
      </c>
      <c r="E832" s="8" t="s">
        <v>247</v>
      </c>
      <c r="F832" s="8" t="s">
        <v>247</v>
      </c>
      <c r="G832" s="8" t="s">
        <v>42720</v>
      </c>
      <c r="H832" s="8" t="s">
        <v>42715</v>
      </c>
      <c r="I832" s="8" t="s">
        <v>45269</v>
      </c>
    </row>
    <row r="833" spans="1:9" x14ac:dyDescent="0.2">
      <c r="A833" s="8" t="s">
        <v>6990</v>
      </c>
      <c r="B833" s="8" t="s">
        <v>45288</v>
      </c>
      <c r="C833" s="8" t="s">
        <v>45289</v>
      </c>
      <c r="D833" s="8" t="s">
        <v>45290</v>
      </c>
      <c r="E833" s="8" t="s">
        <v>247</v>
      </c>
      <c r="F833" s="8" t="s">
        <v>247</v>
      </c>
      <c r="G833" s="8" t="s">
        <v>42742</v>
      </c>
      <c r="H833" s="8" t="s">
        <v>42715</v>
      </c>
      <c r="I833" s="8" t="s">
        <v>45269</v>
      </c>
    </row>
    <row r="834" spans="1:9" x14ac:dyDescent="0.2">
      <c r="A834" s="8" t="s">
        <v>6851</v>
      </c>
      <c r="B834" s="8" t="s">
        <v>45291</v>
      </c>
      <c r="C834" s="8" t="s">
        <v>45292</v>
      </c>
      <c r="D834" s="8" t="s">
        <v>45293</v>
      </c>
      <c r="E834" s="8" t="s">
        <v>247</v>
      </c>
      <c r="F834" s="8" t="s">
        <v>247</v>
      </c>
      <c r="G834" s="8" t="s">
        <v>42742</v>
      </c>
      <c r="H834" s="8" t="s">
        <v>42715</v>
      </c>
      <c r="I834" s="8" t="s">
        <v>45269</v>
      </c>
    </row>
    <row r="835" spans="1:9" x14ac:dyDescent="0.2">
      <c r="A835" s="8" t="s">
        <v>5732</v>
      </c>
      <c r="B835" s="8" t="s">
        <v>45294</v>
      </c>
      <c r="C835" s="8" t="s">
        <v>45295</v>
      </c>
      <c r="D835" s="8" t="s">
        <v>45296</v>
      </c>
      <c r="E835" s="8" t="s">
        <v>247</v>
      </c>
      <c r="F835" s="8" t="s">
        <v>247</v>
      </c>
      <c r="G835" s="8" t="s">
        <v>42742</v>
      </c>
      <c r="H835" s="8" t="s">
        <v>42715</v>
      </c>
      <c r="I835" s="8" t="s">
        <v>45297</v>
      </c>
    </row>
    <row r="836" spans="1:9" x14ac:dyDescent="0.2">
      <c r="A836" s="8" t="s">
        <v>45298</v>
      </c>
      <c r="B836" s="8" t="s">
        <v>45299</v>
      </c>
      <c r="C836" s="8"/>
      <c r="D836" s="8"/>
      <c r="E836" s="8" t="s">
        <v>248</v>
      </c>
      <c r="F836" s="8" t="s">
        <v>247</v>
      </c>
      <c r="G836" s="8" t="s">
        <v>42742</v>
      </c>
      <c r="H836" s="8" t="s">
        <v>42715</v>
      </c>
      <c r="I836" s="8" t="s">
        <v>42751</v>
      </c>
    </row>
    <row r="837" spans="1:9" x14ac:dyDescent="0.2">
      <c r="A837" s="8" t="s">
        <v>7855</v>
      </c>
      <c r="B837" s="8" t="s">
        <v>45300</v>
      </c>
      <c r="C837" s="8" t="s">
        <v>45301</v>
      </c>
      <c r="D837" s="8" t="s">
        <v>45302</v>
      </c>
      <c r="E837" s="8" t="s">
        <v>248</v>
      </c>
      <c r="F837" s="8" t="s">
        <v>247</v>
      </c>
      <c r="G837" s="8" t="s">
        <v>42742</v>
      </c>
      <c r="H837" s="8" t="s">
        <v>42715</v>
      </c>
      <c r="I837" s="8" t="s">
        <v>45269</v>
      </c>
    </row>
    <row r="838" spans="1:9" x14ac:dyDescent="0.2">
      <c r="A838" s="8" t="s">
        <v>7872</v>
      </c>
      <c r="B838" s="8" t="s">
        <v>45303</v>
      </c>
      <c r="C838" s="8" t="s">
        <v>45304</v>
      </c>
      <c r="D838" s="8" t="s">
        <v>45305</v>
      </c>
      <c r="E838" s="8" t="s">
        <v>248</v>
      </c>
      <c r="F838" s="8" t="s">
        <v>247</v>
      </c>
      <c r="G838" s="8" t="s">
        <v>42742</v>
      </c>
      <c r="H838" s="8" t="s">
        <v>42715</v>
      </c>
      <c r="I838" s="8" t="s">
        <v>45269</v>
      </c>
    </row>
    <row r="839" spans="1:9" x14ac:dyDescent="0.2">
      <c r="A839" s="8" t="s">
        <v>6955</v>
      </c>
      <c r="B839" s="8" t="s">
        <v>45306</v>
      </c>
      <c r="C839" s="8" t="s">
        <v>45307</v>
      </c>
      <c r="D839" s="8" t="s">
        <v>45308</v>
      </c>
      <c r="E839" s="8" t="s">
        <v>248</v>
      </c>
      <c r="F839" s="8" t="s">
        <v>247</v>
      </c>
      <c r="G839" s="8" t="s">
        <v>42742</v>
      </c>
      <c r="H839" s="8" t="s">
        <v>42715</v>
      </c>
      <c r="I839" s="8" t="s">
        <v>45269</v>
      </c>
    </row>
    <row r="840" spans="1:9" x14ac:dyDescent="0.2">
      <c r="A840" s="8" t="s">
        <v>7883</v>
      </c>
      <c r="B840" s="8" t="s">
        <v>45309</v>
      </c>
      <c r="C840" s="8" t="s">
        <v>45310</v>
      </c>
      <c r="D840" s="8" t="s">
        <v>45311</v>
      </c>
      <c r="E840" s="8" t="s">
        <v>248</v>
      </c>
      <c r="F840" s="8" t="s">
        <v>247</v>
      </c>
      <c r="G840" s="8" t="s">
        <v>42742</v>
      </c>
      <c r="H840" s="8" t="s">
        <v>42715</v>
      </c>
      <c r="I840" s="8" t="s">
        <v>45269</v>
      </c>
    </row>
    <row r="841" spans="1:9" x14ac:dyDescent="0.2">
      <c r="A841" s="8" t="s">
        <v>26840</v>
      </c>
      <c r="B841" s="8" t="s">
        <v>45312</v>
      </c>
      <c r="C841" s="8" t="s">
        <v>45313</v>
      </c>
      <c r="D841" s="8" t="s">
        <v>45314</v>
      </c>
      <c r="E841" s="8" t="s">
        <v>248</v>
      </c>
      <c r="F841" s="8" t="s">
        <v>247</v>
      </c>
      <c r="G841" s="8" t="s">
        <v>42742</v>
      </c>
      <c r="H841" s="8" t="s">
        <v>42715</v>
      </c>
      <c r="I841" s="8" t="s">
        <v>45269</v>
      </c>
    </row>
    <row r="842" spans="1:9" x14ac:dyDescent="0.2">
      <c r="A842" s="8" t="s">
        <v>10982</v>
      </c>
      <c r="B842" s="8" t="s">
        <v>45315</v>
      </c>
      <c r="C842" s="8" t="s">
        <v>45316</v>
      </c>
      <c r="D842" s="8"/>
      <c r="E842" s="8" t="s">
        <v>247</v>
      </c>
      <c r="F842" s="8" t="s">
        <v>247</v>
      </c>
      <c r="G842" s="8" t="s">
        <v>42726</v>
      </c>
      <c r="H842" s="8" t="s">
        <v>42715</v>
      </c>
      <c r="I842" s="8" t="s">
        <v>45317</v>
      </c>
    </row>
    <row r="843" spans="1:9" x14ac:dyDescent="0.2">
      <c r="A843" s="8" t="s">
        <v>7886</v>
      </c>
      <c r="B843" s="8" t="s">
        <v>45318</v>
      </c>
      <c r="C843" s="8" t="s">
        <v>45319</v>
      </c>
      <c r="D843" s="8" t="s">
        <v>45320</v>
      </c>
      <c r="E843" s="8" t="s">
        <v>248</v>
      </c>
      <c r="F843" s="8" t="s">
        <v>247</v>
      </c>
      <c r="G843" s="8" t="s">
        <v>42726</v>
      </c>
      <c r="H843" s="8" t="s">
        <v>42715</v>
      </c>
      <c r="I843" s="8" t="s">
        <v>45269</v>
      </c>
    </row>
    <row r="844" spans="1:9" x14ac:dyDescent="0.2">
      <c r="A844" s="8" t="s">
        <v>3573</v>
      </c>
      <c r="B844" s="8" t="s">
        <v>45321</v>
      </c>
      <c r="C844" s="8" t="s">
        <v>45322</v>
      </c>
      <c r="D844" s="8" t="s">
        <v>45323</v>
      </c>
      <c r="E844" s="8" t="s">
        <v>248</v>
      </c>
      <c r="F844" s="8" t="s">
        <v>247</v>
      </c>
      <c r="G844" s="8" t="s">
        <v>42742</v>
      </c>
      <c r="H844" s="8" t="s">
        <v>42715</v>
      </c>
      <c r="I844" s="8" t="s">
        <v>45269</v>
      </c>
    </row>
    <row r="845" spans="1:9" x14ac:dyDescent="0.2">
      <c r="A845" s="8" t="s">
        <v>9405</v>
      </c>
      <c r="B845" s="8" t="s">
        <v>45324</v>
      </c>
      <c r="C845" s="8" t="s">
        <v>45325</v>
      </c>
      <c r="D845" s="8" t="s">
        <v>45326</v>
      </c>
      <c r="E845" s="8" t="s">
        <v>248</v>
      </c>
      <c r="F845" s="8" t="s">
        <v>247</v>
      </c>
      <c r="G845" s="8" t="s">
        <v>42742</v>
      </c>
      <c r="H845" s="8" t="s">
        <v>42715</v>
      </c>
      <c r="I845" s="8" t="s">
        <v>45269</v>
      </c>
    </row>
    <row r="846" spans="1:9" x14ac:dyDescent="0.2">
      <c r="A846" s="8" t="s">
        <v>7908</v>
      </c>
      <c r="B846" s="8" t="s">
        <v>45327</v>
      </c>
      <c r="C846" s="8" t="s">
        <v>45328</v>
      </c>
      <c r="D846" s="8" t="s">
        <v>45329</v>
      </c>
      <c r="E846" s="8" t="s">
        <v>248</v>
      </c>
      <c r="F846" s="8" t="s">
        <v>247</v>
      </c>
      <c r="G846" s="8" t="s">
        <v>42742</v>
      </c>
      <c r="H846" s="8" t="s">
        <v>42715</v>
      </c>
      <c r="I846" s="8" t="s">
        <v>45269</v>
      </c>
    </row>
    <row r="847" spans="1:9" x14ac:dyDescent="0.2">
      <c r="A847" s="8" t="s">
        <v>45330</v>
      </c>
      <c r="B847" s="8" t="s">
        <v>45331</v>
      </c>
      <c r="C847" s="8" t="s">
        <v>45332</v>
      </c>
      <c r="D847" s="8" t="s">
        <v>45333</v>
      </c>
      <c r="E847" s="8" t="s">
        <v>247</v>
      </c>
      <c r="F847" s="8" t="s">
        <v>247</v>
      </c>
      <c r="G847" s="8" t="s">
        <v>42742</v>
      </c>
      <c r="H847" s="8" t="s">
        <v>42715</v>
      </c>
      <c r="I847" s="8" t="s">
        <v>43609</v>
      </c>
    </row>
    <row r="848" spans="1:9" x14ac:dyDescent="0.2">
      <c r="A848" s="8" t="s">
        <v>45334</v>
      </c>
      <c r="B848" s="8" t="s">
        <v>45335</v>
      </c>
      <c r="C848" s="8" t="s">
        <v>45336</v>
      </c>
      <c r="D848" s="8" t="s">
        <v>45337</v>
      </c>
      <c r="E848" s="8" t="s">
        <v>247</v>
      </c>
      <c r="F848" s="8" t="s">
        <v>247</v>
      </c>
      <c r="G848" s="8" t="s">
        <v>42742</v>
      </c>
      <c r="H848" s="8" t="s">
        <v>42715</v>
      </c>
      <c r="I848" s="8" t="s">
        <v>45338</v>
      </c>
    </row>
    <row r="849" spans="1:9" x14ac:dyDescent="0.2">
      <c r="A849" s="8" t="s">
        <v>7911</v>
      </c>
      <c r="B849" s="8" t="s">
        <v>7416</v>
      </c>
      <c r="C849" s="8" t="s">
        <v>45339</v>
      </c>
      <c r="D849" s="8" t="s">
        <v>45340</v>
      </c>
      <c r="E849" s="8" t="s">
        <v>248</v>
      </c>
      <c r="F849" s="8" t="s">
        <v>247</v>
      </c>
      <c r="G849" s="8" t="s">
        <v>42726</v>
      </c>
      <c r="H849" s="8" t="s">
        <v>42715</v>
      </c>
      <c r="I849" s="8" t="s">
        <v>45341</v>
      </c>
    </row>
    <row r="850" spans="1:9" x14ac:dyDescent="0.2">
      <c r="A850" s="8" t="s">
        <v>45342</v>
      </c>
      <c r="B850" s="8" t="s">
        <v>45343</v>
      </c>
      <c r="C850" s="8"/>
      <c r="D850" s="8"/>
      <c r="E850" s="8" t="s">
        <v>247</v>
      </c>
      <c r="F850" s="8" t="s">
        <v>247</v>
      </c>
      <c r="G850" s="8" t="s">
        <v>42742</v>
      </c>
      <c r="H850" s="8" t="s">
        <v>42715</v>
      </c>
      <c r="I850" s="8" t="s">
        <v>42893</v>
      </c>
    </row>
    <row r="851" spans="1:9" x14ac:dyDescent="0.2">
      <c r="A851" s="8" t="s">
        <v>9446</v>
      </c>
      <c r="B851" s="8" t="s">
        <v>45344</v>
      </c>
      <c r="C851" s="8" t="s">
        <v>45345</v>
      </c>
      <c r="D851" s="8" t="s">
        <v>45346</v>
      </c>
      <c r="E851" s="8" t="s">
        <v>248</v>
      </c>
      <c r="F851" s="8" t="s">
        <v>247</v>
      </c>
      <c r="G851" s="8" t="s">
        <v>42726</v>
      </c>
      <c r="H851" s="8" t="s">
        <v>42715</v>
      </c>
      <c r="I851" s="8" t="s">
        <v>45341</v>
      </c>
    </row>
    <row r="852" spans="1:9" x14ac:dyDescent="0.2">
      <c r="A852" s="8" t="s">
        <v>13104</v>
      </c>
      <c r="B852" s="8" t="s">
        <v>45347</v>
      </c>
      <c r="C852" s="8" t="s">
        <v>45348</v>
      </c>
      <c r="D852" s="8" t="s">
        <v>45349</v>
      </c>
      <c r="E852" s="8" t="s">
        <v>247</v>
      </c>
      <c r="F852" s="8" t="s">
        <v>247</v>
      </c>
      <c r="G852" s="8" t="s">
        <v>42720</v>
      </c>
      <c r="H852" s="8" t="s">
        <v>42715</v>
      </c>
      <c r="I852" s="8" t="s">
        <v>45350</v>
      </c>
    </row>
    <row r="853" spans="1:9" x14ac:dyDescent="0.2">
      <c r="A853" s="8" t="s">
        <v>13186</v>
      </c>
      <c r="B853" s="8" t="s">
        <v>45351</v>
      </c>
      <c r="C853" s="8" t="s">
        <v>45352</v>
      </c>
      <c r="D853" s="8" t="s">
        <v>45353</v>
      </c>
      <c r="E853" s="8" t="s">
        <v>247</v>
      </c>
      <c r="F853" s="8" t="s">
        <v>247</v>
      </c>
      <c r="G853" s="8" t="s">
        <v>42742</v>
      </c>
      <c r="H853" s="8" t="s">
        <v>42715</v>
      </c>
      <c r="I853" s="8" t="s">
        <v>43235</v>
      </c>
    </row>
    <row r="854" spans="1:9" x14ac:dyDescent="0.2">
      <c r="A854" s="8" t="s">
        <v>7914</v>
      </c>
      <c r="B854" s="8" t="s">
        <v>45354</v>
      </c>
      <c r="C854" s="8" t="s">
        <v>45355</v>
      </c>
      <c r="D854" s="8" t="s">
        <v>45356</v>
      </c>
      <c r="E854" s="8" t="s">
        <v>247</v>
      </c>
      <c r="F854" s="8" t="s">
        <v>247</v>
      </c>
      <c r="G854" s="8" t="s">
        <v>42742</v>
      </c>
      <c r="H854" s="8" t="s">
        <v>42715</v>
      </c>
      <c r="I854" s="8" t="s">
        <v>45341</v>
      </c>
    </row>
    <row r="855" spans="1:9" x14ac:dyDescent="0.2">
      <c r="A855" s="8" t="s">
        <v>7917</v>
      </c>
      <c r="B855" s="8" t="s">
        <v>45357</v>
      </c>
      <c r="C855" s="8" t="s">
        <v>45358</v>
      </c>
      <c r="D855" s="8" t="s">
        <v>45359</v>
      </c>
      <c r="E855" s="8" t="s">
        <v>247</v>
      </c>
      <c r="F855" s="8" t="s">
        <v>247</v>
      </c>
      <c r="G855" s="8" t="s">
        <v>42742</v>
      </c>
      <c r="H855" s="8" t="s">
        <v>42715</v>
      </c>
      <c r="I855" s="8" t="s">
        <v>45341</v>
      </c>
    </row>
    <row r="856" spans="1:9" x14ac:dyDescent="0.2">
      <c r="A856" s="8" t="s">
        <v>45360</v>
      </c>
      <c r="B856" s="8" t="s">
        <v>45361</v>
      </c>
      <c r="C856" s="8" t="s">
        <v>45362</v>
      </c>
      <c r="D856" s="8" t="s">
        <v>45363</v>
      </c>
      <c r="E856" s="8" t="s">
        <v>247</v>
      </c>
      <c r="F856" s="8" t="s">
        <v>247</v>
      </c>
      <c r="G856" s="8" t="s">
        <v>42742</v>
      </c>
      <c r="H856" s="8" t="s">
        <v>42715</v>
      </c>
      <c r="I856" s="8" t="s">
        <v>45338</v>
      </c>
    </row>
    <row r="857" spans="1:9" x14ac:dyDescent="0.2">
      <c r="A857" s="8" t="s">
        <v>45364</v>
      </c>
      <c r="B857" s="8" t="s">
        <v>45365</v>
      </c>
      <c r="C857" s="8" t="s">
        <v>45366</v>
      </c>
      <c r="D857" s="8" t="s">
        <v>45367</v>
      </c>
      <c r="E857" s="8" t="s">
        <v>247</v>
      </c>
      <c r="F857" s="8" t="s">
        <v>247</v>
      </c>
      <c r="G857" s="8" t="s">
        <v>42742</v>
      </c>
      <c r="H857" s="8" t="s">
        <v>42715</v>
      </c>
      <c r="I857" s="8" t="s">
        <v>43609</v>
      </c>
    </row>
    <row r="858" spans="1:9" x14ac:dyDescent="0.2">
      <c r="A858" s="8" t="s">
        <v>7999</v>
      </c>
      <c r="B858" s="8" t="s">
        <v>45368</v>
      </c>
      <c r="C858" s="8" t="s">
        <v>45369</v>
      </c>
      <c r="D858" s="8" t="s">
        <v>45370</v>
      </c>
      <c r="E858" s="8" t="s">
        <v>248</v>
      </c>
      <c r="F858" s="8" t="s">
        <v>247</v>
      </c>
      <c r="G858" s="8" t="s">
        <v>42742</v>
      </c>
      <c r="H858" s="8" t="s">
        <v>42715</v>
      </c>
      <c r="I858" s="8" t="s">
        <v>45341</v>
      </c>
    </row>
    <row r="859" spans="1:9" x14ac:dyDescent="0.2">
      <c r="A859" s="8" t="s">
        <v>8007</v>
      </c>
      <c r="B859" s="8" t="s">
        <v>45371</v>
      </c>
      <c r="C859" s="8" t="s">
        <v>45372</v>
      </c>
      <c r="D859" s="8" t="s">
        <v>45373</v>
      </c>
      <c r="E859" s="8" t="s">
        <v>248</v>
      </c>
      <c r="F859" s="8" t="s">
        <v>247</v>
      </c>
      <c r="G859" s="8" t="s">
        <v>42726</v>
      </c>
      <c r="H859" s="8" t="s">
        <v>42715</v>
      </c>
      <c r="I859" s="8" t="s">
        <v>45341</v>
      </c>
    </row>
    <row r="860" spans="1:9" x14ac:dyDescent="0.2">
      <c r="A860" s="8" t="s">
        <v>9615</v>
      </c>
      <c r="B860" s="8" t="s">
        <v>45374</v>
      </c>
      <c r="C860" s="8" t="s">
        <v>45375</v>
      </c>
      <c r="D860" s="8" t="s">
        <v>45376</v>
      </c>
      <c r="E860" s="8" t="s">
        <v>248</v>
      </c>
      <c r="F860" s="8" t="s">
        <v>247</v>
      </c>
      <c r="G860" s="8" t="s">
        <v>42742</v>
      </c>
      <c r="H860" s="8" t="s">
        <v>42715</v>
      </c>
      <c r="I860" s="8" t="s">
        <v>45341</v>
      </c>
    </row>
    <row r="861" spans="1:9" x14ac:dyDescent="0.2">
      <c r="A861" s="8" t="s">
        <v>40593</v>
      </c>
      <c r="B861" s="8" t="s">
        <v>45377</v>
      </c>
      <c r="C861" s="8" t="s">
        <v>45378</v>
      </c>
      <c r="D861" s="8" t="s">
        <v>45379</v>
      </c>
      <c r="E861" s="8" t="s">
        <v>247</v>
      </c>
      <c r="F861" s="8" t="s">
        <v>247</v>
      </c>
      <c r="G861" s="8" t="s">
        <v>42742</v>
      </c>
      <c r="H861" s="8" t="s">
        <v>42715</v>
      </c>
      <c r="I861" s="8" t="s">
        <v>45380</v>
      </c>
    </row>
    <row r="862" spans="1:9" x14ac:dyDescent="0.2">
      <c r="A862" s="8" t="s">
        <v>8015</v>
      </c>
      <c r="B862" s="8" t="s">
        <v>45381</v>
      </c>
      <c r="C862" s="8" t="s">
        <v>45382</v>
      </c>
      <c r="D862" s="8" t="s">
        <v>45383</v>
      </c>
      <c r="E862" s="8" t="s">
        <v>247</v>
      </c>
      <c r="F862" s="8" t="s">
        <v>247</v>
      </c>
      <c r="G862" s="8" t="s">
        <v>42742</v>
      </c>
      <c r="H862" s="8" t="s">
        <v>42715</v>
      </c>
      <c r="I862" s="8" t="s">
        <v>45341</v>
      </c>
    </row>
    <row r="863" spans="1:9" x14ac:dyDescent="0.2">
      <c r="A863" s="8" t="s">
        <v>8020</v>
      </c>
      <c r="B863" s="8" t="s">
        <v>45384</v>
      </c>
      <c r="C863" s="8" t="s">
        <v>45385</v>
      </c>
      <c r="D863" s="8" t="s">
        <v>45386</v>
      </c>
      <c r="E863" s="8" t="s">
        <v>247</v>
      </c>
      <c r="F863" s="8" t="s">
        <v>247</v>
      </c>
      <c r="G863" s="8" t="s">
        <v>42742</v>
      </c>
      <c r="H863" s="8" t="s">
        <v>42715</v>
      </c>
      <c r="I863" s="8" t="s">
        <v>45341</v>
      </c>
    </row>
    <row r="864" spans="1:9" x14ac:dyDescent="0.2">
      <c r="A864" s="8" t="s">
        <v>8042</v>
      </c>
      <c r="B864" s="8" t="s">
        <v>45387</v>
      </c>
      <c r="C864" s="8" t="s">
        <v>45388</v>
      </c>
      <c r="D864" s="8" t="s">
        <v>45389</v>
      </c>
      <c r="E864" s="8" t="s">
        <v>248</v>
      </c>
      <c r="F864" s="8" t="s">
        <v>247</v>
      </c>
      <c r="G864" s="8" t="s">
        <v>42742</v>
      </c>
      <c r="H864" s="8" t="s">
        <v>42715</v>
      </c>
      <c r="I864" s="8" t="s">
        <v>45341</v>
      </c>
    </row>
    <row r="865" spans="1:9" x14ac:dyDescent="0.2">
      <c r="A865" s="8" t="s">
        <v>8047</v>
      </c>
      <c r="B865" s="8" t="s">
        <v>45390</v>
      </c>
      <c r="C865" s="8" t="s">
        <v>45391</v>
      </c>
      <c r="D865" s="8" t="s">
        <v>45392</v>
      </c>
      <c r="E865" s="8" t="s">
        <v>248</v>
      </c>
      <c r="F865" s="8" t="s">
        <v>247</v>
      </c>
      <c r="G865" s="8" t="s">
        <v>42726</v>
      </c>
      <c r="H865" s="8" t="s">
        <v>42715</v>
      </c>
      <c r="I865" s="8" t="s">
        <v>45341</v>
      </c>
    </row>
    <row r="866" spans="1:9" x14ac:dyDescent="0.2">
      <c r="A866" s="8" t="s">
        <v>14608</v>
      </c>
      <c r="B866" s="8" t="s">
        <v>45393</v>
      </c>
      <c r="C866" s="8" t="s">
        <v>45394</v>
      </c>
      <c r="D866" s="8" t="s">
        <v>45395</v>
      </c>
      <c r="E866" s="8" t="s">
        <v>247</v>
      </c>
      <c r="F866" s="8" t="s">
        <v>247</v>
      </c>
      <c r="G866" s="8" t="s">
        <v>42742</v>
      </c>
      <c r="H866" s="8" t="s">
        <v>42715</v>
      </c>
      <c r="I866" s="8" t="s">
        <v>43235</v>
      </c>
    </row>
    <row r="867" spans="1:9" x14ac:dyDescent="0.2">
      <c r="A867" s="8" t="s">
        <v>8058</v>
      </c>
      <c r="B867" s="8" t="s">
        <v>45396</v>
      </c>
      <c r="C867" s="8" t="s">
        <v>45397</v>
      </c>
      <c r="D867" s="8" t="s">
        <v>45398</v>
      </c>
      <c r="E867" s="8" t="s">
        <v>248</v>
      </c>
      <c r="F867" s="8" t="s">
        <v>247</v>
      </c>
      <c r="G867" s="8" t="s">
        <v>42726</v>
      </c>
      <c r="H867" s="8" t="s">
        <v>42715</v>
      </c>
      <c r="I867" s="8" t="s">
        <v>45341</v>
      </c>
    </row>
    <row r="868" spans="1:9" x14ac:dyDescent="0.2">
      <c r="A868" s="8" t="s">
        <v>13163</v>
      </c>
      <c r="B868" s="8" t="s">
        <v>45399</v>
      </c>
      <c r="C868" s="8" t="s">
        <v>45400</v>
      </c>
      <c r="D868" s="8" t="s">
        <v>45401</v>
      </c>
      <c r="E868" s="8" t="s">
        <v>247</v>
      </c>
      <c r="F868" s="8" t="s">
        <v>247</v>
      </c>
      <c r="G868" s="8" t="s">
        <v>42742</v>
      </c>
      <c r="H868" s="8" t="s">
        <v>42715</v>
      </c>
      <c r="I868" s="8" t="s">
        <v>43235</v>
      </c>
    </row>
    <row r="869" spans="1:9" x14ac:dyDescent="0.2">
      <c r="A869" s="8" t="s">
        <v>8061</v>
      </c>
      <c r="B869" s="8" t="s">
        <v>45402</v>
      </c>
      <c r="C869" s="8" t="s">
        <v>45403</v>
      </c>
      <c r="D869" s="8" t="s">
        <v>45404</v>
      </c>
      <c r="E869" s="8" t="s">
        <v>248</v>
      </c>
      <c r="F869" s="8" t="s">
        <v>247</v>
      </c>
      <c r="G869" s="8" t="s">
        <v>42742</v>
      </c>
      <c r="H869" s="8" t="s">
        <v>42715</v>
      </c>
      <c r="I869" s="8" t="s">
        <v>45341</v>
      </c>
    </row>
    <row r="870" spans="1:9" x14ac:dyDescent="0.2">
      <c r="A870" s="8" t="s">
        <v>8064</v>
      </c>
      <c r="B870" s="8" t="s">
        <v>45405</v>
      </c>
      <c r="C870" s="8" t="s">
        <v>45406</v>
      </c>
      <c r="D870" s="8" t="s">
        <v>45407</v>
      </c>
      <c r="E870" s="8" t="s">
        <v>248</v>
      </c>
      <c r="F870" s="8" t="s">
        <v>247</v>
      </c>
      <c r="G870" s="8" t="s">
        <v>42726</v>
      </c>
      <c r="H870" s="8" t="s">
        <v>42715</v>
      </c>
      <c r="I870" s="8" t="s">
        <v>45341</v>
      </c>
    </row>
    <row r="871" spans="1:9" x14ac:dyDescent="0.2">
      <c r="A871" s="8" t="s">
        <v>8069</v>
      </c>
      <c r="B871" s="8" t="s">
        <v>45408</v>
      </c>
      <c r="C871" s="8" t="s">
        <v>45409</v>
      </c>
      <c r="D871" s="8" t="s">
        <v>45410</v>
      </c>
      <c r="E871" s="8" t="s">
        <v>248</v>
      </c>
      <c r="F871" s="8" t="s">
        <v>247</v>
      </c>
      <c r="G871" s="8" t="s">
        <v>42742</v>
      </c>
      <c r="H871" s="8" t="s">
        <v>42715</v>
      </c>
      <c r="I871" s="8" t="s">
        <v>45341</v>
      </c>
    </row>
    <row r="872" spans="1:9" x14ac:dyDescent="0.2">
      <c r="A872" s="8" t="s">
        <v>8076</v>
      </c>
      <c r="B872" s="8" t="s">
        <v>45411</v>
      </c>
      <c r="C872" s="8" t="s">
        <v>45412</v>
      </c>
      <c r="D872" s="8" t="s">
        <v>45413</v>
      </c>
      <c r="E872" s="8" t="s">
        <v>248</v>
      </c>
      <c r="F872" s="8" t="s">
        <v>247</v>
      </c>
      <c r="G872" s="8" t="s">
        <v>42742</v>
      </c>
      <c r="H872" s="8" t="s">
        <v>42715</v>
      </c>
      <c r="I872" s="8" t="s">
        <v>45414</v>
      </c>
    </row>
    <row r="873" spans="1:9" x14ac:dyDescent="0.2">
      <c r="A873" s="8" t="s">
        <v>13210</v>
      </c>
      <c r="B873" s="8" t="s">
        <v>45415</v>
      </c>
      <c r="C873" s="8" t="s">
        <v>45416</v>
      </c>
      <c r="D873" s="8" t="s">
        <v>45417</v>
      </c>
      <c r="E873" s="8" t="s">
        <v>247</v>
      </c>
      <c r="F873" s="8" t="s">
        <v>247</v>
      </c>
      <c r="G873" s="8" t="s">
        <v>42742</v>
      </c>
      <c r="H873" s="8" t="s">
        <v>42715</v>
      </c>
      <c r="I873" s="8" t="s">
        <v>43235</v>
      </c>
    </row>
    <row r="874" spans="1:9" x14ac:dyDescent="0.2">
      <c r="A874" s="8" t="s">
        <v>45418</v>
      </c>
      <c r="B874" s="8" t="s">
        <v>45419</v>
      </c>
      <c r="C874" s="8" t="s">
        <v>45420</v>
      </c>
      <c r="D874" s="8" t="s">
        <v>45421</v>
      </c>
      <c r="E874" s="8" t="s">
        <v>247</v>
      </c>
      <c r="F874" s="8" t="s">
        <v>247</v>
      </c>
      <c r="G874" s="8" t="s">
        <v>42742</v>
      </c>
      <c r="H874" s="8" t="s">
        <v>42715</v>
      </c>
      <c r="I874" s="8" t="s">
        <v>43307</v>
      </c>
    </row>
    <row r="875" spans="1:9" x14ac:dyDescent="0.2">
      <c r="A875" s="8" t="s">
        <v>25282</v>
      </c>
      <c r="B875" s="8" t="s">
        <v>45422</v>
      </c>
      <c r="C875" s="8"/>
      <c r="D875" s="8"/>
      <c r="E875" s="8" t="s">
        <v>247</v>
      </c>
      <c r="F875" s="8" t="s">
        <v>247</v>
      </c>
      <c r="G875" s="8" t="s">
        <v>42742</v>
      </c>
      <c r="H875" s="8" t="s">
        <v>42715</v>
      </c>
      <c r="I875" s="8" t="s">
        <v>43155</v>
      </c>
    </row>
    <row r="876" spans="1:9" x14ac:dyDescent="0.2">
      <c r="A876" s="8" t="s">
        <v>25460</v>
      </c>
      <c r="B876" s="8" t="s">
        <v>45423</v>
      </c>
      <c r="C876" s="8" t="s">
        <v>45424</v>
      </c>
      <c r="D876" s="8"/>
      <c r="E876" s="8" t="s">
        <v>247</v>
      </c>
      <c r="F876" s="8" t="s">
        <v>247</v>
      </c>
      <c r="G876" s="8" t="s">
        <v>42742</v>
      </c>
      <c r="H876" s="8" t="s">
        <v>42715</v>
      </c>
      <c r="I876" s="8" t="s">
        <v>45425</v>
      </c>
    </row>
    <row r="877" spans="1:9" x14ac:dyDescent="0.2">
      <c r="A877" s="8" t="s">
        <v>25560</v>
      </c>
      <c r="B877" s="8" t="s">
        <v>45426</v>
      </c>
      <c r="C877" s="8" t="s">
        <v>45427</v>
      </c>
      <c r="D877" s="8" t="s">
        <v>45428</v>
      </c>
      <c r="E877" s="8" t="s">
        <v>247</v>
      </c>
      <c r="F877" s="8" t="s">
        <v>247</v>
      </c>
      <c r="G877" s="8" t="s">
        <v>42742</v>
      </c>
      <c r="H877" s="8" t="s">
        <v>42715</v>
      </c>
      <c r="I877" s="8" t="s">
        <v>42985</v>
      </c>
    </row>
    <row r="878" spans="1:9" x14ac:dyDescent="0.2">
      <c r="A878" s="8" t="s">
        <v>25426</v>
      </c>
      <c r="B878" s="8" t="s">
        <v>45429</v>
      </c>
      <c r="C878" s="8" t="s">
        <v>45430</v>
      </c>
      <c r="D878" s="8" t="s">
        <v>45431</v>
      </c>
      <c r="E878" s="8" t="s">
        <v>247</v>
      </c>
      <c r="F878" s="8" t="s">
        <v>247</v>
      </c>
      <c r="G878" s="8" t="s">
        <v>42742</v>
      </c>
      <c r="H878" s="8" t="s">
        <v>42715</v>
      </c>
      <c r="I878" s="8" t="s">
        <v>45432</v>
      </c>
    </row>
    <row r="879" spans="1:9" x14ac:dyDescent="0.2">
      <c r="A879" s="8" t="s">
        <v>19987</v>
      </c>
      <c r="B879" s="8" t="s">
        <v>45433</v>
      </c>
      <c r="C879" s="8" t="s">
        <v>45434</v>
      </c>
      <c r="D879" s="8" t="s">
        <v>45435</v>
      </c>
      <c r="E879" s="8" t="s">
        <v>247</v>
      </c>
      <c r="F879" s="8" t="s">
        <v>247</v>
      </c>
      <c r="G879" s="8" t="s">
        <v>42742</v>
      </c>
      <c r="H879" s="8" t="s">
        <v>42715</v>
      </c>
      <c r="I879" s="8" t="s">
        <v>45414</v>
      </c>
    </row>
    <row r="880" spans="1:9" x14ac:dyDescent="0.2">
      <c r="A880" s="8" t="s">
        <v>8081</v>
      </c>
      <c r="B880" s="8" t="s">
        <v>45436</v>
      </c>
      <c r="C880" s="8" t="s">
        <v>45437</v>
      </c>
      <c r="D880" s="8" t="s">
        <v>45438</v>
      </c>
      <c r="E880" s="8" t="s">
        <v>248</v>
      </c>
      <c r="F880" s="8" t="s">
        <v>247</v>
      </c>
      <c r="G880" s="8" t="s">
        <v>42742</v>
      </c>
      <c r="H880" s="8" t="s">
        <v>42715</v>
      </c>
      <c r="I880" s="8" t="s">
        <v>45414</v>
      </c>
    </row>
    <row r="881" spans="1:9" x14ac:dyDescent="0.2">
      <c r="A881" s="8" t="s">
        <v>9262</v>
      </c>
      <c r="B881" s="8" t="s">
        <v>45439</v>
      </c>
      <c r="C881" s="8" t="s">
        <v>45440</v>
      </c>
      <c r="D881" s="8"/>
      <c r="E881" s="8" t="s">
        <v>247</v>
      </c>
      <c r="F881" s="8" t="s">
        <v>247</v>
      </c>
      <c r="G881" s="8" t="s">
        <v>42742</v>
      </c>
      <c r="H881" s="8" t="s">
        <v>42715</v>
      </c>
      <c r="I881" s="8" t="s">
        <v>44926</v>
      </c>
    </row>
    <row r="882" spans="1:9" x14ac:dyDescent="0.2">
      <c r="A882" s="8" t="s">
        <v>8084</v>
      </c>
      <c r="B882" s="8" t="s">
        <v>45441</v>
      </c>
      <c r="C882" s="8" t="s">
        <v>45442</v>
      </c>
      <c r="D882" s="8" t="s">
        <v>45443</v>
      </c>
      <c r="E882" s="8" t="s">
        <v>248</v>
      </c>
      <c r="F882" s="8" t="s">
        <v>247</v>
      </c>
      <c r="G882" s="8" t="s">
        <v>42726</v>
      </c>
      <c r="H882" s="8" t="s">
        <v>42715</v>
      </c>
      <c r="I882" s="8" t="s">
        <v>45414</v>
      </c>
    </row>
    <row r="883" spans="1:9" x14ac:dyDescent="0.2">
      <c r="A883" s="8" t="s">
        <v>25565</v>
      </c>
      <c r="B883" s="8" t="s">
        <v>45444</v>
      </c>
      <c r="C883" s="8" t="s">
        <v>45445</v>
      </c>
      <c r="D883" s="8" t="s">
        <v>45446</v>
      </c>
      <c r="E883" s="8" t="s">
        <v>247</v>
      </c>
      <c r="F883" s="8" t="s">
        <v>247</v>
      </c>
      <c r="G883" s="8" t="s">
        <v>42742</v>
      </c>
      <c r="H883" s="8" t="s">
        <v>42715</v>
      </c>
      <c r="I883" s="8" t="s">
        <v>42985</v>
      </c>
    </row>
    <row r="884" spans="1:9" x14ac:dyDescent="0.2">
      <c r="A884" s="8" t="s">
        <v>8102</v>
      </c>
      <c r="B884" s="8" t="s">
        <v>45447</v>
      </c>
      <c r="C884" s="8" t="s">
        <v>45448</v>
      </c>
      <c r="D884" s="8" t="s">
        <v>45449</v>
      </c>
      <c r="E884" s="8" t="s">
        <v>248</v>
      </c>
      <c r="F884" s="8" t="s">
        <v>247</v>
      </c>
      <c r="G884" s="8" t="s">
        <v>42742</v>
      </c>
      <c r="H884" s="8" t="s">
        <v>42715</v>
      </c>
      <c r="I884" s="8" t="s">
        <v>45414</v>
      </c>
    </row>
    <row r="885" spans="1:9" x14ac:dyDescent="0.2">
      <c r="A885" s="8" t="s">
        <v>1421</v>
      </c>
      <c r="B885" s="8" t="s">
        <v>45450</v>
      </c>
      <c r="C885" s="8" t="s">
        <v>45451</v>
      </c>
      <c r="D885" s="8" t="s">
        <v>45452</v>
      </c>
      <c r="E885" s="8" t="s">
        <v>248</v>
      </c>
      <c r="F885" s="8" t="s">
        <v>247</v>
      </c>
      <c r="G885" s="8" t="s">
        <v>42726</v>
      </c>
      <c r="H885" s="8" t="s">
        <v>42715</v>
      </c>
      <c r="I885" s="8" t="s">
        <v>45453</v>
      </c>
    </row>
    <row r="886" spans="1:9" x14ac:dyDescent="0.2">
      <c r="A886" s="8" t="s">
        <v>13196</v>
      </c>
      <c r="B886" s="8" t="s">
        <v>45454</v>
      </c>
      <c r="C886" s="8" t="s">
        <v>45455</v>
      </c>
      <c r="D886" s="8" t="s">
        <v>45456</v>
      </c>
      <c r="E886" s="8" t="s">
        <v>247</v>
      </c>
      <c r="F886" s="8" t="s">
        <v>247</v>
      </c>
      <c r="G886" s="8" t="s">
        <v>42726</v>
      </c>
      <c r="H886" s="8" t="s">
        <v>42715</v>
      </c>
      <c r="I886" s="8" t="s">
        <v>43235</v>
      </c>
    </row>
    <row r="887" spans="1:9" x14ac:dyDescent="0.2">
      <c r="A887" s="8" t="s">
        <v>8157</v>
      </c>
      <c r="B887" s="8" t="s">
        <v>45457</v>
      </c>
      <c r="C887" s="8" t="s">
        <v>45458</v>
      </c>
      <c r="D887" s="8" t="s">
        <v>45459</v>
      </c>
      <c r="E887" s="8" t="s">
        <v>248</v>
      </c>
      <c r="F887" s="8" t="s">
        <v>247</v>
      </c>
      <c r="G887" s="8" t="s">
        <v>42726</v>
      </c>
      <c r="H887" s="8" t="s">
        <v>42715</v>
      </c>
      <c r="I887" s="8" t="s">
        <v>45414</v>
      </c>
    </row>
    <row r="888" spans="1:9" x14ac:dyDescent="0.2">
      <c r="A888" s="8" t="s">
        <v>9050</v>
      </c>
      <c r="B888" s="8" t="s">
        <v>45460</v>
      </c>
      <c r="C888" s="8" t="s">
        <v>45461</v>
      </c>
      <c r="D888" s="8"/>
      <c r="E888" s="8" t="s">
        <v>247</v>
      </c>
      <c r="F888" s="8" t="s">
        <v>247</v>
      </c>
      <c r="G888" s="8" t="s">
        <v>42742</v>
      </c>
      <c r="H888" s="8" t="s">
        <v>42715</v>
      </c>
      <c r="I888" s="8" t="s">
        <v>45462</v>
      </c>
    </row>
    <row r="889" spans="1:9" x14ac:dyDescent="0.2">
      <c r="A889" s="8" t="s">
        <v>45463</v>
      </c>
      <c r="B889" s="8" t="s">
        <v>45464</v>
      </c>
      <c r="C889" s="8" t="s">
        <v>45465</v>
      </c>
      <c r="D889" s="8" t="s">
        <v>45466</v>
      </c>
      <c r="E889" s="8" t="s">
        <v>247</v>
      </c>
      <c r="F889" s="8" t="s">
        <v>247</v>
      </c>
      <c r="G889" s="8" t="s">
        <v>43761</v>
      </c>
      <c r="H889" s="8" t="s">
        <v>42715</v>
      </c>
      <c r="I889" s="8" t="s">
        <v>42857</v>
      </c>
    </row>
    <row r="890" spans="1:9" x14ac:dyDescent="0.2">
      <c r="A890" s="8" t="s">
        <v>8135</v>
      </c>
      <c r="B890" s="8" t="s">
        <v>45467</v>
      </c>
      <c r="C890" s="8" t="s">
        <v>45468</v>
      </c>
      <c r="D890" s="8" t="s">
        <v>45469</v>
      </c>
      <c r="E890" s="8" t="s">
        <v>248</v>
      </c>
      <c r="F890" s="8" t="s">
        <v>247</v>
      </c>
      <c r="G890" s="8" t="s">
        <v>42726</v>
      </c>
      <c r="H890" s="8" t="s">
        <v>42715</v>
      </c>
      <c r="I890" s="8" t="s">
        <v>45414</v>
      </c>
    </row>
    <row r="891" spans="1:9" x14ac:dyDescent="0.2">
      <c r="A891" s="8" t="s">
        <v>8143</v>
      </c>
      <c r="B891" s="8" t="s">
        <v>45470</v>
      </c>
      <c r="C891" s="8" t="s">
        <v>45471</v>
      </c>
      <c r="D891" s="8" t="s">
        <v>45472</v>
      </c>
      <c r="E891" s="8" t="s">
        <v>247</v>
      </c>
      <c r="F891" s="8" t="s">
        <v>247</v>
      </c>
      <c r="G891" s="8" t="s">
        <v>42720</v>
      </c>
      <c r="H891" s="8" t="s">
        <v>42715</v>
      </c>
      <c r="I891" s="8" t="s">
        <v>45414</v>
      </c>
    </row>
    <row r="892" spans="1:9" x14ac:dyDescent="0.2">
      <c r="A892" s="8" t="s">
        <v>2596</v>
      </c>
      <c r="B892" s="8" t="s">
        <v>45473</v>
      </c>
      <c r="C892" s="8" t="s">
        <v>45474</v>
      </c>
      <c r="D892" s="8" t="s">
        <v>45475</v>
      </c>
      <c r="E892" s="8" t="s">
        <v>247</v>
      </c>
      <c r="F892" s="8" t="s">
        <v>247</v>
      </c>
      <c r="G892" s="8" t="s">
        <v>42726</v>
      </c>
      <c r="H892" s="8" t="s">
        <v>42715</v>
      </c>
      <c r="I892" s="8" t="s">
        <v>42857</v>
      </c>
    </row>
    <row r="893" spans="1:9" x14ac:dyDescent="0.2">
      <c r="A893" s="8" t="s">
        <v>40947</v>
      </c>
      <c r="B893" s="8" t="s">
        <v>45476</v>
      </c>
      <c r="C893" s="8" t="s">
        <v>45477</v>
      </c>
      <c r="D893" s="8" t="s">
        <v>45478</v>
      </c>
      <c r="E893" s="8" t="s">
        <v>247</v>
      </c>
      <c r="F893" s="8" t="s">
        <v>247</v>
      </c>
      <c r="G893" s="8" t="s">
        <v>42742</v>
      </c>
      <c r="H893" s="8" t="s">
        <v>42715</v>
      </c>
      <c r="I893" s="8" t="s">
        <v>45479</v>
      </c>
    </row>
    <row r="894" spans="1:9" x14ac:dyDescent="0.2">
      <c r="A894" s="8" t="s">
        <v>45480</v>
      </c>
      <c r="B894" s="8" t="s">
        <v>45481</v>
      </c>
      <c r="C894" s="8"/>
      <c r="D894" s="8"/>
      <c r="E894" s="8" t="s">
        <v>247</v>
      </c>
      <c r="F894" s="8" t="s">
        <v>247</v>
      </c>
      <c r="G894" s="8" t="s">
        <v>42742</v>
      </c>
      <c r="H894" s="8" t="s">
        <v>42715</v>
      </c>
      <c r="I894" s="8" t="s">
        <v>42893</v>
      </c>
    </row>
    <row r="895" spans="1:9" x14ac:dyDescent="0.2">
      <c r="A895" s="8" t="s">
        <v>45482</v>
      </c>
      <c r="B895" s="8" t="s">
        <v>45483</v>
      </c>
      <c r="C895" s="8" t="s">
        <v>45484</v>
      </c>
      <c r="D895" s="8" t="s">
        <v>45485</v>
      </c>
      <c r="E895" s="8" t="s">
        <v>247</v>
      </c>
      <c r="F895" s="8" t="s">
        <v>247</v>
      </c>
      <c r="G895" s="8" t="s">
        <v>42726</v>
      </c>
      <c r="H895" s="8" t="s">
        <v>42715</v>
      </c>
      <c r="I895" s="8" t="s">
        <v>42857</v>
      </c>
    </row>
    <row r="896" spans="1:9" x14ac:dyDescent="0.2">
      <c r="A896" s="8" t="s">
        <v>45486</v>
      </c>
      <c r="B896" s="8" t="s">
        <v>45487</v>
      </c>
      <c r="C896" s="8" t="s">
        <v>45488</v>
      </c>
      <c r="D896" s="8" t="s">
        <v>45489</v>
      </c>
      <c r="E896" s="8" t="s">
        <v>247</v>
      </c>
      <c r="F896" s="8" t="s">
        <v>247</v>
      </c>
      <c r="G896" s="8" t="s">
        <v>42742</v>
      </c>
      <c r="H896" s="8" t="s">
        <v>42715</v>
      </c>
      <c r="I896" s="8" t="s">
        <v>45338</v>
      </c>
    </row>
    <row r="897" spans="1:9" x14ac:dyDescent="0.2">
      <c r="A897" s="8" t="s">
        <v>7084</v>
      </c>
      <c r="B897" s="8" t="s">
        <v>45490</v>
      </c>
      <c r="C897" s="8" t="s">
        <v>45491</v>
      </c>
      <c r="D897" s="8" t="s">
        <v>45492</v>
      </c>
      <c r="E897" s="8" t="s">
        <v>248</v>
      </c>
      <c r="F897" s="8" t="s">
        <v>247</v>
      </c>
      <c r="G897" s="8" t="s">
        <v>42742</v>
      </c>
      <c r="H897" s="8" t="s">
        <v>42715</v>
      </c>
      <c r="I897" s="8" t="s">
        <v>45414</v>
      </c>
    </row>
    <row r="898" spans="1:9" x14ac:dyDescent="0.2">
      <c r="A898" s="8" t="s">
        <v>25512</v>
      </c>
      <c r="B898" s="8" t="s">
        <v>45493</v>
      </c>
      <c r="C898" s="8" t="s">
        <v>45494</v>
      </c>
      <c r="D898" s="8" t="s">
        <v>45495</v>
      </c>
      <c r="E898" s="8" t="s">
        <v>247</v>
      </c>
      <c r="F898" s="8" t="s">
        <v>247</v>
      </c>
      <c r="G898" s="8" t="s">
        <v>42742</v>
      </c>
      <c r="H898" s="8" t="s">
        <v>42715</v>
      </c>
      <c r="I898" s="8" t="s">
        <v>42907</v>
      </c>
    </row>
    <row r="899" spans="1:9" x14ac:dyDescent="0.2">
      <c r="A899" s="8" t="s">
        <v>15752</v>
      </c>
      <c r="B899" s="8" t="s">
        <v>45496</v>
      </c>
      <c r="C899" s="8" t="s">
        <v>45497</v>
      </c>
      <c r="D899" s="8" t="s">
        <v>45498</v>
      </c>
      <c r="E899" s="8" t="s">
        <v>247</v>
      </c>
      <c r="F899" s="8" t="s">
        <v>247</v>
      </c>
      <c r="G899" s="8" t="s">
        <v>42742</v>
      </c>
      <c r="H899" s="8" t="s">
        <v>42715</v>
      </c>
      <c r="I899" s="8" t="s">
        <v>42962</v>
      </c>
    </row>
    <row r="900" spans="1:9" x14ac:dyDescent="0.2">
      <c r="A900" s="8" t="s">
        <v>2282</v>
      </c>
      <c r="B900" s="8" t="s">
        <v>45499</v>
      </c>
      <c r="C900" s="8" t="s">
        <v>45500</v>
      </c>
      <c r="D900" s="8" t="s">
        <v>23833</v>
      </c>
      <c r="E900" s="8" t="s">
        <v>247</v>
      </c>
      <c r="F900" s="8" t="s">
        <v>247</v>
      </c>
      <c r="G900" s="8" t="s">
        <v>42742</v>
      </c>
      <c r="H900" s="8" t="s">
        <v>42715</v>
      </c>
      <c r="I900" s="8" t="s">
        <v>45414</v>
      </c>
    </row>
    <row r="901" spans="1:9" x14ac:dyDescent="0.2">
      <c r="A901" s="8" t="s">
        <v>7088</v>
      </c>
      <c r="B901" s="8" t="s">
        <v>45501</v>
      </c>
      <c r="C901" s="8" t="s">
        <v>45502</v>
      </c>
      <c r="D901" s="8" t="s">
        <v>45503</v>
      </c>
      <c r="E901" s="8" t="s">
        <v>248</v>
      </c>
      <c r="F901" s="8" t="s">
        <v>247</v>
      </c>
      <c r="G901" s="8" t="s">
        <v>42742</v>
      </c>
      <c r="H901" s="8" t="s">
        <v>42715</v>
      </c>
      <c r="I901" s="8" t="s">
        <v>45414</v>
      </c>
    </row>
    <row r="902" spans="1:9" x14ac:dyDescent="0.2">
      <c r="A902" s="8" t="s">
        <v>7092</v>
      </c>
      <c r="B902" s="8" t="s">
        <v>45504</v>
      </c>
      <c r="C902" s="8" t="s">
        <v>45505</v>
      </c>
      <c r="D902" s="8" t="s">
        <v>45506</v>
      </c>
      <c r="E902" s="8" t="s">
        <v>248</v>
      </c>
      <c r="F902" s="8" t="s">
        <v>247</v>
      </c>
      <c r="G902" s="8" t="s">
        <v>42742</v>
      </c>
      <c r="H902" s="8" t="s">
        <v>42715</v>
      </c>
      <c r="I902" s="8" t="s">
        <v>45414</v>
      </c>
    </row>
    <row r="903" spans="1:9" x14ac:dyDescent="0.2">
      <c r="A903" s="8" t="s">
        <v>10962</v>
      </c>
      <c r="B903" s="8" t="s">
        <v>45507</v>
      </c>
      <c r="C903" s="8" t="s">
        <v>45508</v>
      </c>
      <c r="D903" s="8" t="s">
        <v>45509</v>
      </c>
      <c r="E903" s="8" t="s">
        <v>247</v>
      </c>
      <c r="F903" s="8" t="s">
        <v>247</v>
      </c>
      <c r="G903" s="8" t="s">
        <v>42742</v>
      </c>
      <c r="H903" s="8" t="s">
        <v>42715</v>
      </c>
      <c r="I903" s="8" t="s">
        <v>43235</v>
      </c>
    </row>
    <row r="904" spans="1:9" x14ac:dyDescent="0.2">
      <c r="A904" s="8" t="s">
        <v>45510</v>
      </c>
      <c r="B904" s="8" t="s">
        <v>45511</v>
      </c>
      <c r="C904" s="8" t="s">
        <v>45512</v>
      </c>
      <c r="D904" s="8" t="s">
        <v>45513</v>
      </c>
      <c r="E904" s="8" t="s">
        <v>248</v>
      </c>
      <c r="F904" s="8" t="s">
        <v>247</v>
      </c>
      <c r="G904" s="8" t="s">
        <v>42726</v>
      </c>
      <c r="H904" s="8" t="s">
        <v>42715</v>
      </c>
      <c r="I904" s="8" t="s">
        <v>45514</v>
      </c>
    </row>
    <row r="905" spans="1:9" x14ac:dyDescent="0.2">
      <c r="A905" s="8" t="s">
        <v>7096</v>
      </c>
      <c r="B905" s="8" t="s">
        <v>45515</v>
      </c>
      <c r="C905" s="8" t="s">
        <v>45516</v>
      </c>
      <c r="D905" s="8" t="s">
        <v>45517</v>
      </c>
      <c r="E905" s="8" t="s">
        <v>248</v>
      </c>
      <c r="F905" s="8" t="s">
        <v>247</v>
      </c>
      <c r="G905" s="8" t="s">
        <v>42742</v>
      </c>
      <c r="H905" s="8" t="s">
        <v>42715</v>
      </c>
      <c r="I905" s="8" t="s">
        <v>45414</v>
      </c>
    </row>
    <row r="906" spans="1:9" x14ac:dyDescent="0.2">
      <c r="A906" s="8" t="s">
        <v>7100</v>
      </c>
      <c r="B906" s="8" t="s">
        <v>45518</v>
      </c>
      <c r="C906" s="8" t="s">
        <v>45519</v>
      </c>
      <c r="D906" s="8" t="s">
        <v>45520</v>
      </c>
      <c r="E906" s="8" t="s">
        <v>248</v>
      </c>
      <c r="F906" s="8" t="s">
        <v>247</v>
      </c>
      <c r="G906" s="8" t="s">
        <v>42742</v>
      </c>
      <c r="H906" s="8" t="s">
        <v>42715</v>
      </c>
      <c r="I906" s="8" t="s">
        <v>45414</v>
      </c>
    </row>
    <row r="907" spans="1:9" x14ac:dyDescent="0.2">
      <c r="A907" s="8" t="s">
        <v>7104</v>
      </c>
      <c r="B907" s="8" t="s">
        <v>45521</v>
      </c>
      <c r="C907" s="8" t="s">
        <v>45522</v>
      </c>
      <c r="D907" s="8" t="s">
        <v>45523</v>
      </c>
      <c r="E907" s="8" t="s">
        <v>248</v>
      </c>
      <c r="F907" s="8" t="s">
        <v>247</v>
      </c>
      <c r="G907" s="8" t="s">
        <v>42742</v>
      </c>
      <c r="H907" s="8" t="s">
        <v>42715</v>
      </c>
      <c r="I907" s="8" t="s">
        <v>45414</v>
      </c>
    </row>
    <row r="908" spans="1:9" x14ac:dyDescent="0.2">
      <c r="A908" s="8" t="s">
        <v>9470</v>
      </c>
      <c r="B908" s="8" t="s">
        <v>45524</v>
      </c>
      <c r="C908" s="8" t="s">
        <v>45525</v>
      </c>
      <c r="D908" s="8" t="s">
        <v>45526</v>
      </c>
      <c r="E908" s="8" t="s">
        <v>248</v>
      </c>
      <c r="F908" s="8" t="s">
        <v>247</v>
      </c>
      <c r="G908" s="8" t="s">
        <v>42742</v>
      </c>
      <c r="H908" s="8" t="s">
        <v>42715</v>
      </c>
      <c r="I908" s="8" t="s">
        <v>45414</v>
      </c>
    </row>
    <row r="909" spans="1:9" x14ac:dyDescent="0.2">
      <c r="A909" s="8" t="s">
        <v>7108</v>
      </c>
      <c r="B909" s="8" t="s">
        <v>45527</v>
      </c>
      <c r="C909" s="8" t="s">
        <v>45528</v>
      </c>
      <c r="D909" s="8" t="s">
        <v>45529</v>
      </c>
      <c r="E909" s="8" t="s">
        <v>248</v>
      </c>
      <c r="F909" s="8" t="s">
        <v>247</v>
      </c>
      <c r="G909" s="8" t="s">
        <v>42742</v>
      </c>
      <c r="H909" s="8" t="s">
        <v>42715</v>
      </c>
      <c r="I909" s="8" t="s">
        <v>45414</v>
      </c>
    </row>
    <row r="910" spans="1:9" x14ac:dyDescent="0.2">
      <c r="A910" s="8" t="s">
        <v>45530</v>
      </c>
      <c r="B910" s="8" t="s">
        <v>45531</v>
      </c>
      <c r="C910" s="8" t="s">
        <v>45532</v>
      </c>
      <c r="D910" s="8" t="s">
        <v>45533</v>
      </c>
      <c r="E910" s="8" t="s">
        <v>247</v>
      </c>
      <c r="F910" s="8" t="s">
        <v>247</v>
      </c>
      <c r="G910" s="8" t="s">
        <v>42742</v>
      </c>
      <c r="H910" s="8" t="s">
        <v>42715</v>
      </c>
      <c r="I910" s="8" t="s">
        <v>42958</v>
      </c>
    </row>
    <row r="911" spans="1:9" x14ac:dyDescent="0.2">
      <c r="A911" s="8" t="s">
        <v>3333</v>
      </c>
      <c r="B911" s="8" t="s">
        <v>45534</v>
      </c>
      <c r="C911" s="8" t="s">
        <v>45535</v>
      </c>
      <c r="D911" s="8" t="s">
        <v>45536</v>
      </c>
      <c r="E911" s="8" t="s">
        <v>247</v>
      </c>
      <c r="F911" s="8" t="s">
        <v>247</v>
      </c>
      <c r="G911" s="8" t="s">
        <v>42742</v>
      </c>
      <c r="H911" s="8" t="s">
        <v>42715</v>
      </c>
      <c r="I911" s="8" t="s">
        <v>45537</v>
      </c>
    </row>
    <row r="912" spans="1:9" x14ac:dyDescent="0.2">
      <c r="A912" s="8" t="s">
        <v>7112</v>
      </c>
      <c r="B912" s="8" t="s">
        <v>45538</v>
      </c>
      <c r="C912" s="8" t="s">
        <v>45539</v>
      </c>
      <c r="D912" s="8" t="s">
        <v>45540</v>
      </c>
      <c r="E912" s="8" t="s">
        <v>247</v>
      </c>
      <c r="F912" s="8" t="s">
        <v>247</v>
      </c>
      <c r="G912" s="8" t="s">
        <v>42742</v>
      </c>
      <c r="H912" s="8" t="s">
        <v>42715</v>
      </c>
      <c r="I912" s="8" t="s">
        <v>45541</v>
      </c>
    </row>
    <row r="913" spans="1:9" x14ac:dyDescent="0.2">
      <c r="A913" s="8" t="s">
        <v>45542</v>
      </c>
      <c r="B913" s="8" t="s">
        <v>45543</v>
      </c>
      <c r="C913" s="8" t="s">
        <v>45544</v>
      </c>
      <c r="D913" s="8"/>
      <c r="E913" s="8" t="s">
        <v>247</v>
      </c>
      <c r="F913" s="8" t="s">
        <v>247</v>
      </c>
      <c r="G913" s="8" t="s">
        <v>42742</v>
      </c>
      <c r="H913" s="8" t="s">
        <v>42715</v>
      </c>
      <c r="I913" s="8" t="s">
        <v>45545</v>
      </c>
    </row>
    <row r="914" spans="1:9" x14ac:dyDescent="0.2">
      <c r="A914" s="8" t="s">
        <v>45546</v>
      </c>
      <c r="B914" s="8" t="s">
        <v>45547</v>
      </c>
      <c r="C914" s="8" t="s">
        <v>45548</v>
      </c>
      <c r="D914" s="8" t="s">
        <v>45549</v>
      </c>
      <c r="E914" s="8" t="s">
        <v>247</v>
      </c>
      <c r="F914" s="8" t="s">
        <v>247</v>
      </c>
      <c r="G914" s="8" t="s">
        <v>42742</v>
      </c>
      <c r="H914" s="8" t="s">
        <v>42715</v>
      </c>
      <c r="I914" s="8" t="s">
        <v>42958</v>
      </c>
    </row>
    <row r="915" spans="1:9" x14ac:dyDescent="0.2">
      <c r="A915" s="8" t="s">
        <v>45550</v>
      </c>
      <c r="B915" s="8" t="s">
        <v>45551</v>
      </c>
      <c r="C915" s="8" t="s">
        <v>45552</v>
      </c>
      <c r="D915" s="8" t="s">
        <v>45553</v>
      </c>
      <c r="E915" s="8" t="s">
        <v>247</v>
      </c>
      <c r="F915" s="8" t="s">
        <v>247</v>
      </c>
      <c r="G915" s="8" t="s">
        <v>42742</v>
      </c>
      <c r="H915" s="8" t="s">
        <v>42715</v>
      </c>
      <c r="I915" s="8" t="s">
        <v>45554</v>
      </c>
    </row>
    <row r="916" spans="1:9" x14ac:dyDescent="0.2">
      <c r="A916" s="8" t="s">
        <v>392</v>
      </c>
      <c r="B916" s="8" t="s">
        <v>45555</v>
      </c>
      <c r="C916" s="8" t="s">
        <v>45556</v>
      </c>
      <c r="D916" s="8" t="s">
        <v>45557</v>
      </c>
      <c r="E916" s="8" t="s">
        <v>248</v>
      </c>
      <c r="F916" s="8" t="s">
        <v>247</v>
      </c>
      <c r="G916" s="8" t="s">
        <v>42742</v>
      </c>
      <c r="H916" s="8" t="s">
        <v>42715</v>
      </c>
      <c r="I916" s="8" t="s">
        <v>45541</v>
      </c>
    </row>
    <row r="917" spans="1:9" x14ac:dyDescent="0.2">
      <c r="A917" s="8" t="s">
        <v>9510</v>
      </c>
      <c r="B917" s="8" t="s">
        <v>45558</v>
      </c>
      <c r="C917" s="8" t="s">
        <v>45559</v>
      </c>
      <c r="D917" s="8" t="s">
        <v>45560</v>
      </c>
      <c r="E917" s="8" t="s">
        <v>248</v>
      </c>
      <c r="F917" s="8" t="s">
        <v>247</v>
      </c>
      <c r="G917" s="8" t="s">
        <v>42742</v>
      </c>
      <c r="H917" s="8" t="s">
        <v>42715</v>
      </c>
      <c r="I917" s="8" t="s">
        <v>45541</v>
      </c>
    </row>
    <row r="918" spans="1:9" x14ac:dyDescent="0.2">
      <c r="A918" s="8" t="s">
        <v>9547</v>
      </c>
      <c r="B918" s="8" t="s">
        <v>45561</v>
      </c>
      <c r="C918" s="8" t="s">
        <v>45562</v>
      </c>
      <c r="D918" s="8" t="s">
        <v>45563</v>
      </c>
      <c r="E918" s="8" t="s">
        <v>248</v>
      </c>
      <c r="F918" s="8" t="s">
        <v>247</v>
      </c>
      <c r="G918" s="8" t="s">
        <v>42742</v>
      </c>
      <c r="H918" s="8" t="s">
        <v>42715</v>
      </c>
      <c r="I918" s="8" t="s">
        <v>45541</v>
      </c>
    </row>
    <row r="919" spans="1:9" x14ac:dyDescent="0.2">
      <c r="A919" s="8" t="s">
        <v>45564</v>
      </c>
      <c r="B919" s="8" t="s">
        <v>45565</v>
      </c>
      <c r="C919" s="8" t="s">
        <v>45566</v>
      </c>
      <c r="D919" s="8"/>
      <c r="E919" s="8" t="s">
        <v>247</v>
      </c>
      <c r="F919" s="8" t="s">
        <v>247</v>
      </c>
      <c r="G919" s="8" t="s">
        <v>42742</v>
      </c>
      <c r="H919" s="8" t="s">
        <v>42715</v>
      </c>
      <c r="I919" s="8" t="s">
        <v>45567</v>
      </c>
    </row>
    <row r="920" spans="1:9" x14ac:dyDescent="0.2">
      <c r="A920" s="8" t="s">
        <v>45568</v>
      </c>
      <c r="B920" s="8" t="s">
        <v>45569</v>
      </c>
      <c r="C920" s="8"/>
      <c r="D920" s="8"/>
      <c r="E920" s="8" t="s">
        <v>248</v>
      </c>
      <c r="F920" s="8" t="s">
        <v>247</v>
      </c>
      <c r="G920" s="8" t="s">
        <v>42742</v>
      </c>
      <c r="H920" s="8" t="s">
        <v>42715</v>
      </c>
      <c r="I920" s="8" t="s">
        <v>42751</v>
      </c>
    </row>
    <row r="921" spans="1:9" x14ac:dyDescent="0.2">
      <c r="A921" s="8" t="s">
        <v>45570</v>
      </c>
      <c r="B921" s="8" t="s">
        <v>45571</v>
      </c>
      <c r="C921" s="8" t="s">
        <v>45572</v>
      </c>
      <c r="D921" s="8"/>
      <c r="E921" s="8" t="s">
        <v>247</v>
      </c>
      <c r="F921" s="8" t="s">
        <v>247</v>
      </c>
      <c r="G921" s="8" t="s">
        <v>42742</v>
      </c>
      <c r="H921" s="8" t="s">
        <v>42715</v>
      </c>
      <c r="I921" s="8" t="s">
        <v>43093</v>
      </c>
    </row>
    <row r="922" spans="1:9" x14ac:dyDescent="0.2">
      <c r="A922" s="8" t="s">
        <v>45573</v>
      </c>
      <c r="B922" s="8" t="s">
        <v>45574</v>
      </c>
      <c r="C922" s="8" t="s">
        <v>45575</v>
      </c>
      <c r="D922" s="8"/>
      <c r="E922" s="8" t="s">
        <v>247</v>
      </c>
      <c r="F922" s="8" t="s">
        <v>247</v>
      </c>
      <c r="G922" s="8" t="s">
        <v>42742</v>
      </c>
      <c r="H922" s="8" t="s">
        <v>42715</v>
      </c>
      <c r="I922" s="8" t="s">
        <v>43093</v>
      </c>
    </row>
    <row r="923" spans="1:9" x14ac:dyDescent="0.2">
      <c r="A923" s="8" t="s">
        <v>45576</v>
      </c>
      <c r="B923" s="8" t="s">
        <v>45577</v>
      </c>
      <c r="C923" s="8" t="s">
        <v>45578</v>
      </c>
      <c r="D923" s="8"/>
      <c r="E923" s="8" t="s">
        <v>247</v>
      </c>
      <c r="F923" s="8" t="s">
        <v>247</v>
      </c>
      <c r="G923" s="8" t="s">
        <v>42742</v>
      </c>
      <c r="H923" s="8" t="s">
        <v>42715</v>
      </c>
      <c r="I923" s="8" t="s">
        <v>43093</v>
      </c>
    </row>
    <row r="924" spans="1:9" x14ac:dyDescent="0.2">
      <c r="A924" s="8" t="s">
        <v>45579</v>
      </c>
      <c r="B924" s="8" t="s">
        <v>45580</v>
      </c>
      <c r="C924" s="8" t="s">
        <v>45581</v>
      </c>
      <c r="D924" s="8" t="s">
        <v>45582</v>
      </c>
      <c r="E924" s="8" t="s">
        <v>248</v>
      </c>
      <c r="F924" s="8" t="s">
        <v>247</v>
      </c>
      <c r="G924" s="8" t="s">
        <v>42726</v>
      </c>
      <c r="H924" s="8" t="s">
        <v>42715</v>
      </c>
      <c r="I924" s="8" t="s">
        <v>45079</v>
      </c>
    </row>
    <row r="925" spans="1:9" x14ac:dyDescent="0.2">
      <c r="A925" s="8" t="s">
        <v>45583</v>
      </c>
      <c r="B925" s="8" t="s">
        <v>45584</v>
      </c>
      <c r="C925" s="8" t="s">
        <v>45585</v>
      </c>
      <c r="D925" s="8" t="s">
        <v>45586</v>
      </c>
      <c r="E925" s="8" t="s">
        <v>248</v>
      </c>
      <c r="F925" s="8" t="s">
        <v>247</v>
      </c>
      <c r="G925" s="8" t="s">
        <v>42726</v>
      </c>
      <c r="H925" s="8" t="s">
        <v>42715</v>
      </c>
      <c r="I925" s="8" t="s">
        <v>45079</v>
      </c>
    </row>
    <row r="926" spans="1:9" x14ac:dyDescent="0.2">
      <c r="A926" s="8" t="s">
        <v>7181</v>
      </c>
      <c r="B926" s="8" t="s">
        <v>45587</v>
      </c>
      <c r="C926" s="8" t="s">
        <v>45588</v>
      </c>
      <c r="D926" s="8" t="s">
        <v>45589</v>
      </c>
      <c r="E926" s="8" t="s">
        <v>248</v>
      </c>
      <c r="F926" s="8" t="s">
        <v>247</v>
      </c>
      <c r="G926" s="8" t="s">
        <v>43761</v>
      </c>
      <c r="H926" s="8" t="s">
        <v>42715</v>
      </c>
      <c r="I926" s="8" t="s">
        <v>45541</v>
      </c>
    </row>
    <row r="927" spans="1:9" x14ac:dyDescent="0.2">
      <c r="A927" s="8" t="s">
        <v>45590</v>
      </c>
      <c r="B927" s="8" t="s">
        <v>45591</v>
      </c>
      <c r="C927" s="8" t="s">
        <v>45592</v>
      </c>
      <c r="D927" s="8"/>
      <c r="E927" s="8" t="s">
        <v>247</v>
      </c>
      <c r="F927" s="8" t="s">
        <v>247</v>
      </c>
      <c r="G927" s="8" t="s">
        <v>42742</v>
      </c>
      <c r="H927" s="8" t="s">
        <v>42715</v>
      </c>
      <c r="I927" s="8" t="s">
        <v>43754</v>
      </c>
    </row>
    <row r="928" spans="1:9" x14ac:dyDescent="0.2">
      <c r="A928" s="8" t="s">
        <v>5929</v>
      </c>
      <c r="B928" s="8" t="s">
        <v>45593</v>
      </c>
      <c r="C928" s="8" t="s">
        <v>45594</v>
      </c>
      <c r="D928" s="8" t="s">
        <v>45595</v>
      </c>
      <c r="E928" s="8" t="s">
        <v>247</v>
      </c>
      <c r="F928" s="8" t="s">
        <v>247</v>
      </c>
      <c r="G928" s="8" t="s">
        <v>43761</v>
      </c>
      <c r="H928" s="8" t="s">
        <v>42715</v>
      </c>
      <c r="I928" s="8" t="s">
        <v>42857</v>
      </c>
    </row>
    <row r="929" spans="1:9" x14ac:dyDescent="0.2">
      <c r="A929" s="8" t="s">
        <v>45596</v>
      </c>
      <c r="B929" s="8" t="s">
        <v>45597</v>
      </c>
      <c r="C929" s="8" t="s">
        <v>45594</v>
      </c>
      <c r="D929" s="8" t="s">
        <v>45595</v>
      </c>
      <c r="E929" s="8" t="s">
        <v>248</v>
      </c>
      <c r="F929" s="8" t="s">
        <v>247</v>
      </c>
      <c r="G929" s="8" t="s">
        <v>42742</v>
      </c>
      <c r="H929" s="8" t="s">
        <v>43716</v>
      </c>
      <c r="I929" s="8" t="s">
        <v>45598</v>
      </c>
    </row>
    <row r="930" spans="1:9" x14ac:dyDescent="0.2">
      <c r="A930" s="8" t="s">
        <v>7219</v>
      </c>
      <c r="B930" s="8" t="s">
        <v>45599</v>
      </c>
      <c r="C930" s="8" t="s">
        <v>45600</v>
      </c>
      <c r="D930" s="8" t="s">
        <v>17960</v>
      </c>
      <c r="E930" s="8" t="s">
        <v>248</v>
      </c>
      <c r="F930" s="8" t="s">
        <v>247</v>
      </c>
      <c r="G930" s="8" t="s">
        <v>43761</v>
      </c>
      <c r="H930" s="8" t="s">
        <v>42715</v>
      </c>
      <c r="I930" s="8" t="s">
        <v>45541</v>
      </c>
    </row>
    <row r="931" spans="1:9" x14ac:dyDescent="0.2">
      <c r="A931" s="8" t="s">
        <v>45601</v>
      </c>
      <c r="B931" s="8" t="s">
        <v>45602</v>
      </c>
      <c r="C931" s="8" t="s">
        <v>45603</v>
      </c>
      <c r="D931" s="8"/>
      <c r="E931" s="8" t="s">
        <v>247</v>
      </c>
      <c r="F931" s="8" t="s">
        <v>247</v>
      </c>
      <c r="G931" s="8" t="s">
        <v>42742</v>
      </c>
      <c r="H931" s="8" t="s">
        <v>42715</v>
      </c>
      <c r="I931" s="8" t="s">
        <v>43754</v>
      </c>
    </row>
    <row r="932" spans="1:9" x14ac:dyDescent="0.2">
      <c r="A932" s="8" t="s">
        <v>5934</v>
      </c>
      <c r="B932" s="8" t="s">
        <v>45604</v>
      </c>
      <c r="C932" s="8" t="s">
        <v>45605</v>
      </c>
      <c r="D932" s="8" t="s">
        <v>45606</v>
      </c>
      <c r="E932" s="8" t="s">
        <v>247</v>
      </c>
      <c r="F932" s="8" t="s">
        <v>247</v>
      </c>
      <c r="G932" s="8" t="s">
        <v>43761</v>
      </c>
      <c r="H932" s="8" t="s">
        <v>42715</v>
      </c>
      <c r="I932" s="8" t="s">
        <v>42857</v>
      </c>
    </row>
    <row r="933" spans="1:9" x14ac:dyDescent="0.2">
      <c r="A933" s="8" t="s">
        <v>45607</v>
      </c>
      <c r="B933" s="8" t="s">
        <v>45608</v>
      </c>
      <c r="C933" s="8" t="s">
        <v>45605</v>
      </c>
      <c r="D933" s="8" t="s">
        <v>45606</v>
      </c>
      <c r="E933" s="8" t="s">
        <v>248</v>
      </c>
      <c r="F933" s="8" t="s">
        <v>247</v>
      </c>
      <c r="G933" s="8" t="s">
        <v>42742</v>
      </c>
      <c r="H933" s="8" t="s">
        <v>43716</v>
      </c>
      <c r="I933" s="8" t="s">
        <v>45609</v>
      </c>
    </row>
    <row r="934" spans="1:9" x14ac:dyDescent="0.2">
      <c r="A934" s="8" t="s">
        <v>7263</v>
      </c>
      <c r="B934" s="8" t="s">
        <v>45610</v>
      </c>
      <c r="C934" s="8" t="s">
        <v>45611</v>
      </c>
      <c r="D934" s="8" t="s">
        <v>45612</v>
      </c>
      <c r="E934" s="8" t="s">
        <v>248</v>
      </c>
      <c r="F934" s="8" t="s">
        <v>247</v>
      </c>
      <c r="G934" s="8" t="s">
        <v>43761</v>
      </c>
      <c r="H934" s="8" t="s">
        <v>42715</v>
      </c>
      <c r="I934" s="8" t="s">
        <v>45541</v>
      </c>
    </row>
    <row r="935" spans="1:9" x14ac:dyDescent="0.2">
      <c r="A935" s="8" t="s">
        <v>45613</v>
      </c>
      <c r="B935" s="8" t="s">
        <v>45614</v>
      </c>
      <c r="C935" s="8" t="s">
        <v>45615</v>
      </c>
      <c r="D935" s="8"/>
      <c r="E935" s="8" t="s">
        <v>247</v>
      </c>
      <c r="F935" s="8" t="s">
        <v>247</v>
      </c>
      <c r="G935" s="8" t="s">
        <v>42742</v>
      </c>
      <c r="H935" s="8" t="s">
        <v>42715</v>
      </c>
      <c r="I935" s="8" t="s">
        <v>43754</v>
      </c>
    </row>
    <row r="936" spans="1:9" x14ac:dyDescent="0.2">
      <c r="A936" s="8" t="s">
        <v>45616</v>
      </c>
      <c r="B936" s="8" t="s">
        <v>45617</v>
      </c>
      <c r="C936" s="8"/>
      <c r="D936" s="8"/>
      <c r="E936" s="8" t="s">
        <v>247</v>
      </c>
      <c r="F936" s="8" t="s">
        <v>247</v>
      </c>
      <c r="G936" s="8" t="s">
        <v>43761</v>
      </c>
      <c r="H936" s="8" t="s">
        <v>42715</v>
      </c>
      <c r="I936" s="8" t="s">
        <v>42857</v>
      </c>
    </row>
    <row r="937" spans="1:9" x14ac:dyDescent="0.2">
      <c r="A937" s="8" t="s">
        <v>7335</v>
      </c>
      <c r="B937" s="8" t="s">
        <v>45618</v>
      </c>
      <c r="C937" s="8" t="s">
        <v>45619</v>
      </c>
      <c r="D937" s="8" t="s">
        <v>45620</v>
      </c>
      <c r="E937" s="8" t="s">
        <v>248</v>
      </c>
      <c r="F937" s="8" t="s">
        <v>247</v>
      </c>
      <c r="G937" s="8" t="s">
        <v>43761</v>
      </c>
      <c r="H937" s="8" t="s">
        <v>42715</v>
      </c>
      <c r="I937" s="8" t="s">
        <v>45541</v>
      </c>
    </row>
    <row r="938" spans="1:9" x14ac:dyDescent="0.2">
      <c r="A938" s="8" t="s">
        <v>7311</v>
      </c>
      <c r="B938" s="8" t="s">
        <v>45621</v>
      </c>
      <c r="C938" s="8" t="s">
        <v>45622</v>
      </c>
      <c r="D938" s="8" t="s">
        <v>45623</v>
      </c>
      <c r="E938" s="8" t="s">
        <v>248</v>
      </c>
      <c r="F938" s="8" t="s">
        <v>247</v>
      </c>
      <c r="G938" s="8" t="s">
        <v>43761</v>
      </c>
      <c r="H938" s="8" t="s">
        <v>42715</v>
      </c>
      <c r="I938" s="8" t="s">
        <v>45541</v>
      </c>
    </row>
    <row r="939" spans="1:9" x14ac:dyDescent="0.2">
      <c r="A939" s="8" t="s">
        <v>7387</v>
      </c>
      <c r="B939" s="8" t="s">
        <v>45624</v>
      </c>
      <c r="C939" s="8" t="s">
        <v>45625</v>
      </c>
      <c r="D939" s="8" t="s">
        <v>45626</v>
      </c>
      <c r="E939" s="8" t="s">
        <v>248</v>
      </c>
      <c r="F939" s="8" t="s">
        <v>247</v>
      </c>
      <c r="G939" s="8" t="s">
        <v>43761</v>
      </c>
      <c r="H939" s="8" t="s">
        <v>42715</v>
      </c>
      <c r="I939" s="8" t="s">
        <v>45541</v>
      </c>
    </row>
    <row r="940" spans="1:9" x14ac:dyDescent="0.2">
      <c r="A940" s="8" t="s">
        <v>45627</v>
      </c>
      <c r="B940" s="8" t="s">
        <v>45628</v>
      </c>
      <c r="C940" s="8" t="s">
        <v>45629</v>
      </c>
      <c r="D940" s="8" t="s">
        <v>45630</v>
      </c>
      <c r="E940" s="8" t="s">
        <v>247</v>
      </c>
      <c r="F940" s="8" t="s">
        <v>247</v>
      </c>
      <c r="G940" s="8" t="s">
        <v>43761</v>
      </c>
      <c r="H940" s="8" t="s">
        <v>42715</v>
      </c>
      <c r="I940" s="8" t="s">
        <v>42857</v>
      </c>
    </row>
    <row r="941" spans="1:9" x14ac:dyDescent="0.2">
      <c r="A941" s="8" t="s">
        <v>7411</v>
      </c>
      <c r="B941" s="8" t="s">
        <v>45631</v>
      </c>
      <c r="C941" s="8" t="s">
        <v>45632</v>
      </c>
      <c r="D941" s="8" t="s">
        <v>45633</v>
      </c>
      <c r="E941" s="8" t="s">
        <v>248</v>
      </c>
      <c r="F941" s="8" t="s">
        <v>247</v>
      </c>
      <c r="G941" s="8" t="s">
        <v>43761</v>
      </c>
      <c r="H941" s="8" t="s">
        <v>42715</v>
      </c>
      <c r="I941" s="8" t="s">
        <v>45541</v>
      </c>
    </row>
    <row r="942" spans="1:9" x14ac:dyDescent="0.2">
      <c r="A942" s="8" t="s">
        <v>7415</v>
      </c>
      <c r="B942" s="8" t="s">
        <v>45634</v>
      </c>
      <c r="C942" s="8" t="s">
        <v>45635</v>
      </c>
      <c r="D942" s="8" t="s">
        <v>45636</v>
      </c>
      <c r="E942" s="8" t="s">
        <v>248</v>
      </c>
      <c r="F942" s="8" t="s">
        <v>247</v>
      </c>
      <c r="G942" s="8" t="s">
        <v>43761</v>
      </c>
      <c r="H942" s="8" t="s">
        <v>42715</v>
      </c>
      <c r="I942" s="8" t="s">
        <v>45541</v>
      </c>
    </row>
    <row r="943" spans="1:9" x14ac:dyDescent="0.2">
      <c r="A943" s="8" t="s">
        <v>7419</v>
      </c>
      <c r="B943" s="8" t="s">
        <v>45637</v>
      </c>
      <c r="C943" s="8" t="s">
        <v>45638</v>
      </c>
      <c r="D943" s="8" t="s">
        <v>45639</v>
      </c>
      <c r="E943" s="8" t="s">
        <v>248</v>
      </c>
      <c r="F943" s="8" t="s">
        <v>247</v>
      </c>
      <c r="G943" s="8" t="s">
        <v>43761</v>
      </c>
      <c r="H943" s="8" t="s">
        <v>42715</v>
      </c>
      <c r="I943" s="8" t="s">
        <v>45541</v>
      </c>
    </row>
    <row r="944" spans="1:9" x14ac:dyDescent="0.2">
      <c r="A944" s="8" t="s">
        <v>45640</v>
      </c>
      <c r="B944" s="8" t="s">
        <v>45641</v>
      </c>
      <c r="C944" s="8" t="s">
        <v>45642</v>
      </c>
      <c r="D944" s="8" t="s">
        <v>45643</v>
      </c>
      <c r="E944" s="8" t="s">
        <v>248</v>
      </c>
      <c r="F944" s="8" t="s">
        <v>247</v>
      </c>
      <c r="G944" s="8" t="s">
        <v>42742</v>
      </c>
      <c r="H944" s="8" t="s">
        <v>43716</v>
      </c>
      <c r="I944" s="8" t="s">
        <v>43717</v>
      </c>
    </row>
    <row r="945" spans="1:9" x14ac:dyDescent="0.2">
      <c r="A945" s="8" t="s">
        <v>45644</v>
      </c>
      <c r="B945" s="8" t="s">
        <v>45645</v>
      </c>
      <c r="C945" s="8" t="s">
        <v>45642</v>
      </c>
      <c r="D945" s="8" t="s">
        <v>45643</v>
      </c>
      <c r="E945" s="8" t="s">
        <v>247</v>
      </c>
      <c r="F945" s="8" t="s">
        <v>247</v>
      </c>
      <c r="G945" s="8" t="s">
        <v>43761</v>
      </c>
      <c r="H945" s="8" t="s">
        <v>42715</v>
      </c>
      <c r="I945" s="8" t="s">
        <v>43717</v>
      </c>
    </row>
    <row r="946" spans="1:9" x14ac:dyDescent="0.2">
      <c r="A946" s="8" t="s">
        <v>7436</v>
      </c>
      <c r="B946" s="8" t="s">
        <v>45646</v>
      </c>
      <c r="C946" s="8" t="s">
        <v>45647</v>
      </c>
      <c r="D946" s="8" t="s">
        <v>45648</v>
      </c>
      <c r="E946" s="8" t="s">
        <v>248</v>
      </c>
      <c r="F946" s="8" t="s">
        <v>247</v>
      </c>
      <c r="G946" s="8" t="s">
        <v>42726</v>
      </c>
      <c r="H946" s="8" t="s">
        <v>42715</v>
      </c>
      <c r="I946" s="8" t="s">
        <v>45541</v>
      </c>
    </row>
    <row r="947" spans="1:9" x14ac:dyDescent="0.2">
      <c r="A947" s="8" t="s">
        <v>7482</v>
      </c>
      <c r="B947" s="8" t="s">
        <v>45649</v>
      </c>
      <c r="C947" s="8" t="s">
        <v>45650</v>
      </c>
      <c r="D947" s="8" t="s">
        <v>45651</v>
      </c>
      <c r="E947" s="8" t="s">
        <v>248</v>
      </c>
      <c r="F947" s="8" t="s">
        <v>247</v>
      </c>
      <c r="G947" s="8" t="s">
        <v>42742</v>
      </c>
      <c r="H947" s="8" t="s">
        <v>42715</v>
      </c>
      <c r="I947" s="8" t="s">
        <v>45541</v>
      </c>
    </row>
    <row r="948" spans="1:9" x14ac:dyDescent="0.2">
      <c r="A948" s="8" t="s">
        <v>7498</v>
      </c>
      <c r="B948" s="8" t="s">
        <v>45652</v>
      </c>
      <c r="C948" s="8" t="s">
        <v>45653</v>
      </c>
      <c r="D948" s="8" t="s">
        <v>45654</v>
      </c>
      <c r="E948" s="8" t="s">
        <v>248</v>
      </c>
      <c r="F948" s="8" t="s">
        <v>247</v>
      </c>
      <c r="G948" s="8" t="s">
        <v>43761</v>
      </c>
      <c r="H948" s="8" t="s">
        <v>42715</v>
      </c>
      <c r="I948" s="8" t="s">
        <v>45655</v>
      </c>
    </row>
    <row r="949" spans="1:9" x14ac:dyDescent="0.2">
      <c r="A949" s="8" t="s">
        <v>7502</v>
      </c>
      <c r="B949" s="8" t="s">
        <v>45656</v>
      </c>
      <c r="C949" s="8" t="s">
        <v>45657</v>
      </c>
      <c r="D949" s="8" t="s">
        <v>45658</v>
      </c>
      <c r="E949" s="8" t="s">
        <v>248</v>
      </c>
      <c r="F949" s="8" t="s">
        <v>247</v>
      </c>
      <c r="G949" s="8" t="s">
        <v>42742</v>
      </c>
      <c r="H949" s="8" t="s">
        <v>42715</v>
      </c>
      <c r="I949" s="8" t="s">
        <v>45655</v>
      </c>
    </row>
    <row r="950" spans="1:9" x14ac:dyDescent="0.2">
      <c r="A950" s="8" t="s">
        <v>7517</v>
      </c>
      <c r="B950" s="8" t="s">
        <v>45659</v>
      </c>
      <c r="C950" s="8" t="s">
        <v>45660</v>
      </c>
      <c r="D950" s="8" t="s">
        <v>45661</v>
      </c>
      <c r="E950" s="8" t="s">
        <v>248</v>
      </c>
      <c r="F950" s="8" t="s">
        <v>247</v>
      </c>
      <c r="G950" s="8" t="s">
        <v>42726</v>
      </c>
      <c r="H950" s="8" t="s">
        <v>42715</v>
      </c>
      <c r="I950" s="8" t="s">
        <v>45655</v>
      </c>
    </row>
    <row r="951" spans="1:9" x14ac:dyDescent="0.2">
      <c r="A951" s="8" t="s">
        <v>45662</v>
      </c>
      <c r="B951" s="8" t="s">
        <v>45663</v>
      </c>
      <c r="C951" s="8" t="s">
        <v>45664</v>
      </c>
      <c r="D951" s="8" t="s">
        <v>45665</v>
      </c>
      <c r="E951" s="8" t="s">
        <v>247</v>
      </c>
      <c r="F951" s="8" t="s">
        <v>247</v>
      </c>
      <c r="G951" s="8" t="s">
        <v>42742</v>
      </c>
      <c r="H951" s="8" t="s">
        <v>42715</v>
      </c>
      <c r="I951" s="8" t="s">
        <v>45666</v>
      </c>
    </row>
    <row r="952" spans="1:9" x14ac:dyDescent="0.2">
      <c r="A952" s="8" t="s">
        <v>7521</v>
      </c>
      <c r="B952" s="8" t="s">
        <v>45667</v>
      </c>
      <c r="C952" s="8" t="s">
        <v>45668</v>
      </c>
      <c r="D952" s="8" t="s">
        <v>45669</v>
      </c>
      <c r="E952" s="8" t="s">
        <v>248</v>
      </c>
      <c r="F952" s="8" t="s">
        <v>247</v>
      </c>
      <c r="G952" s="8" t="s">
        <v>42742</v>
      </c>
      <c r="H952" s="8" t="s">
        <v>42715</v>
      </c>
      <c r="I952" s="8" t="s">
        <v>45655</v>
      </c>
    </row>
    <row r="953" spans="1:9" x14ac:dyDescent="0.2">
      <c r="A953" s="8" t="s">
        <v>7561</v>
      </c>
      <c r="B953" s="8" t="s">
        <v>45670</v>
      </c>
      <c r="C953" s="8" t="s">
        <v>45671</v>
      </c>
      <c r="D953" s="8" t="s">
        <v>45672</v>
      </c>
      <c r="E953" s="8" t="s">
        <v>248</v>
      </c>
      <c r="F953" s="8" t="s">
        <v>247</v>
      </c>
      <c r="G953" s="8" t="s">
        <v>43761</v>
      </c>
      <c r="H953" s="8" t="s">
        <v>42715</v>
      </c>
      <c r="I953" s="8" t="s">
        <v>45655</v>
      </c>
    </row>
    <row r="954" spans="1:9" x14ac:dyDescent="0.2">
      <c r="A954" s="8" t="s">
        <v>45673</v>
      </c>
      <c r="B954" s="8" t="s">
        <v>45674</v>
      </c>
      <c r="C954" s="8" t="s">
        <v>45675</v>
      </c>
      <c r="D954" s="8"/>
      <c r="E954" s="8" t="s">
        <v>247</v>
      </c>
      <c r="F954" s="8" t="s">
        <v>247</v>
      </c>
      <c r="G954" s="8" t="s">
        <v>43761</v>
      </c>
      <c r="H954" s="8" t="s">
        <v>42715</v>
      </c>
      <c r="I954" s="8" t="s">
        <v>42857</v>
      </c>
    </row>
    <row r="955" spans="1:9" x14ac:dyDescent="0.2">
      <c r="A955" s="8" t="s">
        <v>7579</v>
      </c>
      <c r="B955" s="8" t="s">
        <v>45676</v>
      </c>
      <c r="C955" s="8" t="s">
        <v>45677</v>
      </c>
      <c r="D955" s="8" t="s">
        <v>45678</v>
      </c>
      <c r="E955" s="8" t="s">
        <v>248</v>
      </c>
      <c r="F955" s="8" t="s">
        <v>247</v>
      </c>
      <c r="G955" s="8" t="s">
        <v>43761</v>
      </c>
      <c r="H955" s="8" t="s">
        <v>42715</v>
      </c>
      <c r="I955" s="8" t="s">
        <v>45655</v>
      </c>
    </row>
    <row r="956" spans="1:9" x14ac:dyDescent="0.2">
      <c r="A956" s="8" t="s">
        <v>7553</v>
      </c>
      <c r="B956" s="8" t="s">
        <v>45679</v>
      </c>
      <c r="C956" s="8" t="s">
        <v>45680</v>
      </c>
      <c r="D956" s="8" t="s">
        <v>45681</v>
      </c>
      <c r="E956" s="8" t="s">
        <v>248</v>
      </c>
      <c r="F956" s="8" t="s">
        <v>247</v>
      </c>
      <c r="G956" s="8" t="s">
        <v>43761</v>
      </c>
      <c r="H956" s="8" t="s">
        <v>42715</v>
      </c>
      <c r="I956" s="8" t="s">
        <v>45655</v>
      </c>
    </row>
    <row r="957" spans="1:9" x14ac:dyDescent="0.2">
      <c r="A957" s="8" t="s">
        <v>45682</v>
      </c>
      <c r="B957" s="8" t="s">
        <v>45683</v>
      </c>
      <c r="C957" s="8" t="s">
        <v>45684</v>
      </c>
      <c r="D957" s="8"/>
      <c r="E957" s="8" t="s">
        <v>247</v>
      </c>
      <c r="F957" s="8" t="s">
        <v>247</v>
      </c>
      <c r="G957" s="8" t="s">
        <v>42742</v>
      </c>
      <c r="H957" s="8" t="s">
        <v>42715</v>
      </c>
      <c r="I957" s="8" t="s">
        <v>43754</v>
      </c>
    </row>
    <row r="958" spans="1:9" x14ac:dyDescent="0.2">
      <c r="A958" s="8" t="s">
        <v>45685</v>
      </c>
      <c r="B958" s="8" t="s">
        <v>45686</v>
      </c>
      <c r="C958" s="8" t="s">
        <v>45687</v>
      </c>
      <c r="D958" s="8" t="s">
        <v>45688</v>
      </c>
      <c r="E958" s="8" t="s">
        <v>247</v>
      </c>
      <c r="F958" s="8" t="s">
        <v>247</v>
      </c>
      <c r="G958" s="8" t="s">
        <v>43761</v>
      </c>
      <c r="H958" s="8" t="s">
        <v>42715</v>
      </c>
      <c r="I958" s="8" t="s">
        <v>42857</v>
      </c>
    </row>
    <row r="959" spans="1:9" x14ac:dyDescent="0.2">
      <c r="A959" s="8" t="s">
        <v>34923</v>
      </c>
      <c r="B959" s="8" t="s">
        <v>45689</v>
      </c>
      <c r="C959" s="8" t="s">
        <v>45690</v>
      </c>
      <c r="D959" s="8" t="s">
        <v>45691</v>
      </c>
      <c r="E959" s="8" t="s">
        <v>248</v>
      </c>
      <c r="F959" s="8" t="s">
        <v>247</v>
      </c>
      <c r="G959" s="8" t="s">
        <v>43761</v>
      </c>
      <c r="H959" s="8" t="s">
        <v>42715</v>
      </c>
      <c r="I959" s="8" t="s">
        <v>45655</v>
      </c>
    </row>
    <row r="960" spans="1:9" x14ac:dyDescent="0.2">
      <c r="A960" s="8" t="s">
        <v>45692</v>
      </c>
      <c r="B960" s="8" t="s">
        <v>45693</v>
      </c>
      <c r="C960" s="8" t="s">
        <v>45694</v>
      </c>
      <c r="D960" s="8"/>
      <c r="E960" s="8" t="s">
        <v>247</v>
      </c>
      <c r="F960" s="8" t="s">
        <v>247</v>
      </c>
      <c r="G960" s="8" t="s">
        <v>42742</v>
      </c>
      <c r="H960" s="8" t="s">
        <v>42715</v>
      </c>
      <c r="I960" s="8" t="s">
        <v>43754</v>
      </c>
    </row>
    <row r="961" spans="1:9" x14ac:dyDescent="0.2">
      <c r="A961" s="8" t="s">
        <v>7557</v>
      </c>
      <c r="B961" s="8" t="s">
        <v>45695</v>
      </c>
      <c r="C961" s="8" t="s">
        <v>45696</v>
      </c>
      <c r="D961" s="8" t="s">
        <v>17754</v>
      </c>
      <c r="E961" s="8" t="s">
        <v>248</v>
      </c>
      <c r="F961" s="8" t="s">
        <v>247</v>
      </c>
      <c r="G961" s="8" t="s">
        <v>43761</v>
      </c>
      <c r="H961" s="8" t="s">
        <v>42715</v>
      </c>
      <c r="I961" s="8" t="s">
        <v>45655</v>
      </c>
    </row>
    <row r="962" spans="1:9" x14ac:dyDescent="0.2">
      <c r="A962" s="8" t="s">
        <v>8856</v>
      </c>
      <c r="B962" s="8" t="s">
        <v>45697</v>
      </c>
      <c r="C962" s="8" t="s">
        <v>45698</v>
      </c>
      <c r="D962" s="8" t="s">
        <v>45699</v>
      </c>
      <c r="E962" s="8" t="s">
        <v>248</v>
      </c>
      <c r="F962" s="8" t="s">
        <v>247</v>
      </c>
      <c r="G962" s="8" t="s">
        <v>43761</v>
      </c>
      <c r="H962" s="8" t="s">
        <v>42715</v>
      </c>
      <c r="I962" s="8" t="s">
        <v>45700</v>
      </c>
    </row>
    <row r="963" spans="1:9" x14ac:dyDescent="0.2">
      <c r="A963" s="8" t="s">
        <v>1303</v>
      </c>
      <c r="B963" s="8" t="s">
        <v>45701</v>
      </c>
      <c r="C963" s="8" t="s">
        <v>45702</v>
      </c>
      <c r="D963" s="8"/>
      <c r="E963" s="8" t="s">
        <v>247</v>
      </c>
      <c r="F963" s="8" t="s">
        <v>247</v>
      </c>
      <c r="G963" s="8" t="s">
        <v>43761</v>
      </c>
      <c r="H963" s="8" t="s">
        <v>42715</v>
      </c>
      <c r="I963" s="8" t="s">
        <v>45703</v>
      </c>
    </row>
    <row r="964" spans="1:9" x14ac:dyDescent="0.2">
      <c r="A964" s="8" t="s">
        <v>45704</v>
      </c>
      <c r="B964" s="8" t="s">
        <v>45705</v>
      </c>
      <c r="C964" s="8" t="s">
        <v>45706</v>
      </c>
      <c r="D964" s="8" t="s">
        <v>45707</v>
      </c>
      <c r="E964" s="8" t="s">
        <v>247</v>
      </c>
      <c r="F964" s="8" t="s">
        <v>247</v>
      </c>
      <c r="G964" s="8" t="s">
        <v>42742</v>
      </c>
      <c r="H964" s="8" t="s">
        <v>42715</v>
      </c>
      <c r="I964" s="8" t="s">
        <v>45708</v>
      </c>
    </row>
    <row r="965" spans="1:9" x14ac:dyDescent="0.2">
      <c r="A965" s="8" t="s">
        <v>1270</v>
      </c>
      <c r="B965" s="8" t="s">
        <v>45709</v>
      </c>
      <c r="C965" s="8" t="s">
        <v>45710</v>
      </c>
      <c r="D965" s="8"/>
      <c r="E965" s="8" t="s">
        <v>247</v>
      </c>
      <c r="F965" s="8" t="s">
        <v>247</v>
      </c>
      <c r="G965" s="8" t="s">
        <v>43761</v>
      </c>
      <c r="H965" s="8" t="s">
        <v>42715</v>
      </c>
      <c r="I965" s="8" t="s">
        <v>45711</v>
      </c>
    </row>
    <row r="966" spans="1:9" x14ac:dyDescent="0.2">
      <c r="A966" s="8" t="s">
        <v>45712</v>
      </c>
      <c r="B966" s="8" t="s">
        <v>45713</v>
      </c>
      <c r="C966" s="8" t="s">
        <v>45714</v>
      </c>
      <c r="D966" s="8" t="s">
        <v>45715</v>
      </c>
      <c r="E966" s="8" t="s">
        <v>247</v>
      </c>
      <c r="F966" s="8" t="s">
        <v>247</v>
      </c>
      <c r="G966" s="8" t="s">
        <v>43761</v>
      </c>
      <c r="H966" s="8" t="s">
        <v>42715</v>
      </c>
      <c r="I966" s="8" t="s">
        <v>42857</v>
      </c>
    </row>
    <row r="967" spans="1:9" x14ac:dyDescent="0.2">
      <c r="A967" s="8" t="s">
        <v>7571</v>
      </c>
      <c r="B967" s="8" t="s">
        <v>45716</v>
      </c>
      <c r="C967" s="8" t="s">
        <v>45717</v>
      </c>
      <c r="D967" s="8" t="s">
        <v>45718</v>
      </c>
      <c r="E967" s="8" t="s">
        <v>248</v>
      </c>
      <c r="F967" s="8" t="s">
        <v>247</v>
      </c>
      <c r="G967" s="8" t="s">
        <v>42720</v>
      </c>
      <c r="H967" s="8" t="s">
        <v>42715</v>
      </c>
      <c r="I967" s="8" t="s">
        <v>45655</v>
      </c>
    </row>
    <row r="968" spans="1:9" x14ac:dyDescent="0.2">
      <c r="A968" s="8" t="s">
        <v>7604</v>
      </c>
      <c r="B968" s="8" t="s">
        <v>45719</v>
      </c>
      <c r="C968" s="8" t="s">
        <v>45720</v>
      </c>
      <c r="D968" s="8" t="s">
        <v>45721</v>
      </c>
      <c r="E968" s="8" t="s">
        <v>248</v>
      </c>
      <c r="F968" s="8" t="s">
        <v>247</v>
      </c>
      <c r="G968" s="8" t="s">
        <v>43761</v>
      </c>
      <c r="H968" s="8" t="s">
        <v>42715</v>
      </c>
      <c r="I968" s="8" t="s">
        <v>45655</v>
      </c>
    </row>
    <row r="969" spans="1:9" x14ac:dyDescent="0.2">
      <c r="A969" s="8" t="s">
        <v>18746</v>
      </c>
      <c r="B969" s="8" t="s">
        <v>45722</v>
      </c>
      <c r="C969" s="8" t="s">
        <v>45723</v>
      </c>
      <c r="D969" s="8"/>
      <c r="E969" s="8" t="s">
        <v>247</v>
      </c>
      <c r="F969" s="8" t="s">
        <v>247</v>
      </c>
      <c r="G969" s="8" t="s">
        <v>42742</v>
      </c>
      <c r="H969" s="8" t="s">
        <v>42715</v>
      </c>
      <c r="I969" s="8" t="s">
        <v>45711</v>
      </c>
    </row>
    <row r="970" spans="1:9" x14ac:dyDescent="0.2">
      <c r="A970" s="8" t="s">
        <v>7608</v>
      </c>
      <c r="B970" s="8" t="s">
        <v>45724</v>
      </c>
      <c r="C970" s="8" t="s">
        <v>45725</v>
      </c>
      <c r="D970" s="8" t="s">
        <v>45726</v>
      </c>
      <c r="E970" s="8" t="s">
        <v>248</v>
      </c>
      <c r="F970" s="8" t="s">
        <v>247</v>
      </c>
      <c r="G970" s="8" t="s">
        <v>42742</v>
      </c>
      <c r="H970" s="8" t="s">
        <v>42715</v>
      </c>
      <c r="I970" s="8" t="s">
        <v>45655</v>
      </c>
    </row>
    <row r="971" spans="1:9" x14ac:dyDescent="0.2">
      <c r="A971" s="8" t="s">
        <v>45727</v>
      </c>
      <c r="B971" s="8" t="s">
        <v>45728</v>
      </c>
      <c r="C971" s="8" t="s">
        <v>45729</v>
      </c>
      <c r="D971" s="8" t="s">
        <v>45730</v>
      </c>
      <c r="E971" s="8" t="s">
        <v>247</v>
      </c>
      <c r="F971" s="8" t="s">
        <v>247</v>
      </c>
      <c r="G971" s="8" t="s">
        <v>42742</v>
      </c>
      <c r="H971" s="8" t="s">
        <v>42715</v>
      </c>
      <c r="I971" s="8" t="s">
        <v>43093</v>
      </c>
    </row>
    <row r="972" spans="1:9" x14ac:dyDescent="0.2">
      <c r="A972" s="8" t="s">
        <v>9229</v>
      </c>
      <c r="B972" s="8" t="s">
        <v>45731</v>
      </c>
      <c r="C972" s="8" t="s">
        <v>45732</v>
      </c>
      <c r="D972" s="8" t="s">
        <v>45733</v>
      </c>
      <c r="E972" s="8" t="s">
        <v>248</v>
      </c>
      <c r="F972" s="8" t="s">
        <v>247</v>
      </c>
      <c r="G972" s="8" t="s">
        <v>42742</v>
      </c>
      <c r="H972" s="8" t="s">
        <v>42715</v>
      </c>
      <c r="I972" s="8" t="s">
        <v>45655</v>
      </c>
    </row>
    <row r="973" spans="1:9" x14ac:dyDescent="0.2">
      <c r="A973" s="8" t="s">
        <v>9239</v>
      </c>
      <c r="B973" s="8" t="s">
        <v>45734</v>
      </c>
      <c r="C973" s="8" t="s">
        <v>45735</v>
      </c>
      <c r="D973" s="8" t="s">
        <v>45736</v>
      </c>
      <c r="E973" s="8" t="s">
        <v>248</v>
      </c>
      <c r="F973" s="8" t="s">
        <v>247</v>
      </c>
      <c r="G973" s="8" t="s">
        <v>42742</v>
      </c>
      <c r="H973" s="8" t="s">
        <v>42715</v>
      </c>
      <c r="I973" s="8" t="s">
        <v>45655</v>
      </c>
    </row>
    <row r="974" spans="1:9" x14ac:dyDescent="0.2">
      <c r="A974" s="8" t="s">
        <v>9243</v>
      </c>
      <c r="B974" s="8" t="s">
        <v>45737</v>
      </c>
      <c r="C974" s="8" t="s">
        <v>45738</v>
      </c>
      <c r="D974" s="8" t="s">
        <v>45739</v>
      </c>
      <c r="E974" s="8" t="s">
        <v>248</v>
      </c>
      <c r="F974" s="8" t="s">
        <v>247</v>
      </c>
      <c r="G974" s="8" t="s">
        <v>43761</v>
      </c>
      <c r="H974" s="8" t="s">
        <v>42715</v>
      </c>
      <c r="I974" s="8" t="s">
        <v>45655</v>
      </c>
    </row>
    <row r="975" spans="1:9" x14ac:dyDescent="0.2">
      <c r="A975" s="8" t="s">
        <v>45740</v>
      </c>
      <c r="B975" s="8" t="s">
        <v>45741</v>
      </c>
      <c r="C975" s="8"/>
      <c r="D975" s="8"/>
      <c r="E975" s="8" t="s">
        <v>248</v>
      </c>
      <c r="F975" s="8" t="s">
        <v>247</v>
      </c>
      <c r="G975" s="8" t="s">
        <v>42742</v>
      </c>
      <c r="H975" s="8" t="s">
        <v>42715</v>
      </c>
      <c r="I975" s="8" t="s">
        <v>42751</v>
      </c>
    </row>
    <row r="976" spans="1:9" x14ac:dyDescent="0.2">
      <c r="A976" s="8" t="s">
        <v>9270</v>
      </c>
      <c r="B976" s="8" t="s">
        <v>45742</v>
      </c>
      <c r="C976" s="8" t="s">
        <v>45743</v>
      </c>
      <c r="D976" s="8" t="s">
        <v>45744</v>
      </c>
      <c r="E976" s="8" t="s">
        <v>248</v>
      </c>
      <c r="F976" s="8" t="s">
        <v>247</v>
      </c>
      <c r="G976" s="8" t="s">
        <v>42742</v>
      </c>
      <c r="H976" s="8" t="s">
        <v>42715</v>
      </c>
      <c r="I976" s="8" t="s">
        <v>45655</v>
      </c>
    </row>
    <row r="977" spans="1:9" x14ac:dyDescent="0.2">
      <c r="A977" s="8" t="s">
        <v>9523</v>
      </c>
      <c r="B977" s="8" t="s">
        <v>45745</v>
      </c>
      <c r="C977" s="8" t="s">
        <v>45746</v>
      </c>
      <c r="D977" s="8" t="s">
        <v>45747</v>
      </c>
      <c r="E977" s="8" t="s">
        <v>248</v>
      </c>
      <c r="F977" s="8" t="s">
        <v>247</v>
      </c>
      <c r="G977" s="8" t="s">
        <v>43761</v>
      </c>
      <c r="H977" s="8" t="s">
        <v>42715</v>
      </c>
      <c r="I977" s="8" t="s">
        <v>45655</v>
      </c>
    </row>
    <row r="978" spans="1:9" x14ac:dyDescent="0.2">
      <c r="A978" s="8" t="s">
        <v>45748</v>
      </c>
      <c r="B978" s="8" t="s">
        <v>45749</v>
      </c>
      <c r="C978" s="8" t="s">
        <v>45750</v>
      </c>
      <c r="D978" s="8" t="s">
        <v>45751</v>
      </c>
      <c r="E978" s="8" t="s">
        <v>247</v>
      </c>
      <c r="F978" s="8" t="s">
        <v>247</v>
      </c>
      <c r="G978" s="8" t="s">
        <v>42726</v>
      </c>
      <c r="H978" s="8" t="s">
        <v>42715</v>
      </c>
      <c r="I978" s="8" t="s">
        <v>42857</v>
      </c>
    </row>
    <row r="979" spans="1:9" x14ac:dyDescent="0.2">
      <c r="A979" s="8" t="s">
        <v>9526</v>
      </c>
      <c r="B979" s="8" t="s">
        <v>45752</v>
      </c>
      <c r="C979" s="8" t="s">
        <v>45753</v>
      </c>
      <c r="D979" s="8" t="s">
        <v>45754</v>
      </c>
      <c r="E979" s="8" t="s">
        <v>248</v>
      </c>
      <c r="F979" s="8" t="s">
        <v>247</v>
      </c>
      <c r="G979" s="8" t="s">
        <v>42726</v>
      </c>
      <c r="H979" s="8" t="s">
        <v>42715</v>
      </c>
      <c r="I979" s="8" t="s">
        <v>45755</v>
      </c>
    </row>
    <row r="980" spans="1:9" x14ac:dyDescent="0.2">
      <c r="A980" s="8" t="s">
        <v>9563</v>
      </c>
      <c r="B980" s="8" t="s">
        <v>45756</v>
      </c>
      <c r="C980" s="8" t="s">
        <v>45757</v>
      </c>
      <c r="D980" s="8" t="s">
        <v>45758</v>
      </c>
      <c r="E980" s="8" t="s">
        <v>248</v>
      </c>
      <c r="F980" s="8" t="s">
        <v>247</v>
      </c>
      <c r="G980" s="8" t="s">
        <v>42726</v>
      </c>
      <c r="H980" s="8" t="s">
        <v>42715</v>
      </c>
      <c r="I980" s="8" t="s">
        <v>45755</v>
      </c>
    </row>
    <row r="981" spans="1:9" x14ac:dyDescent="0.2">
      <c r="A981" s="8" t="s">
        <v>45759</v>
      </c>
      <c r="B981" s="8" t="s">
        <v>45760</v>
      </c>
      <c r="C981" s="8" t="s">
        <v>45761</v>
      </c>
      <c r="D981" s="8" t="s">
        <v>45762</v>
      </c>
      <c r="E981" s="8" t="s">
        <v>247</v>
      </c>
      <c r="F981" s="8" t="s">
        <v>247</v>
      </c>
      <c r="G981" s="8" t="s">
        <v>43761</v>
      </c>
      <c r="H981" s="8" t="s">
        <v>42715</v>
      </c>
      <c r="I981" s="8" t="s">
        <v>45763</v>
      </c>
    </row>
    <row r="982" spans="1:9" x14ac:dyDescent="0.2">
      <c r="A982" s="8" t="s">
        <v>8975</v>
      </c>
      <c r="B982" s="8" t="s">
        <v>45764</v>
      </c>
      <c r="C982" s="8" t="s">
        <v>45765</v>
      </c>
      <c r="D982" s="8" t="s">
        <v>45766</v>
      </c>
      <c r="E982" s="8" t="s">
        <v>247</v>
      </c>
      <c r="F982" s="8" t="s">
        <v>247</v>
      </c>
      <c r="G982" s="8" t="s">
        <v>42742</v>
      </c>
      <c r="H982" s="8" t="s">
        <v>42715</v>
      </c>
      <c r="I982" s="8" t="s">
        <v>43550</v>
      </c>
    </row>
    <row r="983" spans="1:9" x14ac:dyDescent="0.2">
      <c r="A983" s="8" t="s">
        <v>45767</v>
      </c>
      <c r="B983" s="8" t="s">
        <v>45768</v>
      </c>
      <c r="C983" s="8" t="s">
        <v>45769</v>
      </c>
      <c r="D983" s="8"/>
      <c r="E983" s="8" t="s">
        <v>247</v>
      </c>
      <c r="F983" s="8" t="s">
        <v>247</v>
      </c>
      <c r="G983" s="8" t="s">
        <v>42742</v>
      </c>
      <c r="H983" s="8" t="s">
        <v>42715</v>
      </c>
      <c r="I983" s="8" t="s">
        <v>43442</v>
      </c>
    </row>
    <row r="984" spans="1:9" x14ac:dyDescent="0.2">
      <c r="A984" s="8" t="s">
        <v>9568</v>
      </c>
      <c r="B984" s="8" t="s">
        <v>45770</v>
      </c>
      <c r="C984" s="8" t="s">
        <v>45771</v>
      </c>
      <c r="D984" s="8" t="s">
        <v>45772</v>
      </c>
      <c r="E984" s="8" t="s">
        <v>248</v>
      </c>
      <c r="F984" s="8" t="s">
        <v>247</v>
      </c>
      <c r="G984" s="8" t="s">
        <v>42742</v>
      </c>
      <c r="H984" s="8" t="s">
        <v>42715</v>
      </c>
      <c r="I984" s="8" t="s">
        <v>45755</v>
      </c>
    </row>
    <row r="985" spans="1:9" x14ac:dyDescent="0.2">
      <c r="A985" s="8" t="s">
        <v>38177</v>
      </c>
      <c r="B985" s="8" t="s">
        <v>45773</v>
      </c>
      <c r="C985" s="8" t="s">
        <v>45774</v>
      </c>
      <c r="D985" s="8" t="s">
        <v>45775</v>
      </c>
      <c r="E985" s="8" t="s">
        <v>247</v>
      </c>
      <c r="F985" s="8" t="s">
        <v>247</v>
      </c>
      <c r="G985" s="8" t="s">
        <v>42742</v>
      </c>
      <c r="H985" s="8" t="s">
        <v>42715</v>
      </c>
      <c r="I985" s="8" t="s">
        <v>45776</v>
      </c>
    </row>
    <row r="986" spans="1:9" x14ac:dyDescent="0.2">
      <c r="A986" s="8" t="s">
        <v>10625</v>
      </c>
      <c r="B986" s="8" t="s">
        <v>45777</v>
      </c>
      <c r="C986" s="8" t="s">
        <v>45778</v>
      </c>
      <c r="D986" s="8" t="s">
        <v>45779</v>
      </c>
      <c r="E986" s="8" t="s">
        <v>248</v>
      </c>
      <c r="F986" s="8" t="s">
        <v>247</v>
      </c>
      <c r="G986" s="8" t="s">
        <v>42742</v>
      </c>
      <c r="H986" s="8" t="s">
        <v>42715</v>
      </c>
      <c r="I986" s="8" t="s">
        <v>45755</v>
      </c>
    </row>
    <row r="987" spans="1:9" x14ac:dyDescent="0.2">
      <c r="A987" s="8" t="s">
        <v>9571</v>
      </c>
      <c r="B987" s="8" t="s">
        <v>45780</v>
      </c>
      <c r="C987" s="8" t="s">
        <v>45781</v>
      </c>
      <c r="D987" s="8" t="s">
        <v>45782</v>
      </c>
      <c r="E987" s="8" t="s">
        <v>248</v>
      </c>
      <c r="F987" s="8" t="s">
        <v>247</v>
      </c>
      <c r="G987" s="8" t="s">
        <v>43761</v>
      </c>
      <c r="H987" s="8" t="s">
        <v>42715</v>
      </c>
      <c r="I987" s="8" t="s">
        <v>45755</v>
      </c>
    </row>
    <row r="988" spans="1:9" x14ac:dyDescent="0.2">
      <c r="A988" s="8" t="s">
        <v>9573</v>
      </c>
      <c r="B988" s="8" t="s">
        <v>45783</v>
      </c>
      <c r="C988" s="8" t="s">
        <v>45784</v>
      </c>
      <c r="D988" s="8" t="s">
        <v>45785</v>
      </c>
      <c r="E988" s="8" t="s">
        <v>248</v>
      </c>
      <c r="F988" s="8" t="s">
        <v>247</v>
      </c>
      <c r="G988" s="8" t="s">
        <v>42742</v>
      </c>
      <c r="H988" s="8" t="s">
        <v>42715</v>
      </c>
      <c r="I988" s="8" t="s">
        <v>45755</v>
      </c>
    </row>
    <row r="989" spans="1:9" x14ac:dyDescent="0.2">
      <c r="A989" s="8" t="s">
        <v>9582</v>
      </c>
      <c r="B989" s="8" t="s">
        <v>45786</v>
      </c>
      <c r="C989" s="8" t="s">
        <v>45787</v>
      </c>
      <c r="D989" s="8" t="s">
        <v>45788</v>
      </c>
      <c r="E989" s="8" t="s">
        <v>248</v>
      </c>
      <c r="F989" s="8" t="s">
        <v>247</v>
      </c>
      <c r="G989" s="8" t="s">
        <v>42742</v>
      </c>
      <c r="H989" s="8" t="s">
        <v>42715</v>
      </c>
      <c r="I989" s="8" t="s">
        <v>45755</v>
      </c>
    </row>
    <row r="990" spans="1:9" x14ac:dyDescent="0.2">
      <c r="A990" s="8" t="s">
        <v>30613</v>
      </c>
      <c r="B990" s="8" t="s">
        <v>45789</v>
      </c>
      <c r="C990" s="8" t="s">
        <v>45790</v>
      </c>
      <c r="D990" s="8" t="s">
        <v>45791</v>
      </c>
      <c r="E990" s="8" t="s">
        <v>247</v>
      </c>
      <c r="F990" s="8" t="s">
        <v>247</v>
      </c>
      <c r="G990" s="8" t="s">
        <v>42742</v>
      </c>
      <c r="H990" s="8" t="s">
        <v>42715</v>
      </c>
      <c r="I990" s="8" t="s">
        <v>45792</v>
      </c>
    </row>
    <row r="991" spans="1:9" x14ac:dyDescent="0.2">
      <c r="A991" s="8" t="s">
        <v>13205</v>
      </c>
      <c r="B991" s="8" t="s">
        <v>45793</v>
      </c>
      <c r="C991" s="8" t="s">
        <v>45794</v>
      </c>
      <c r="D991" s="8" t="s">
        <v>45795</v>
      </c>
      <c r="E991" s="8" t="s">
        <v>247</v>
      </c>
      <c r="F991" s="8" t="s">
        <v>247</v>
      </c>
      <c r="G991" s="8" t="s">
        <v>42742</v>
      </c>
      <c r="H991" s="8" t="s">
        <v>42715</v>
      </c>
      <c r="I991" s="8" t="s">
        <v>43235</v>
      </c>
    </row>
    <row r="992" spans="1:9" x14ac:dyDescent="0.2">
      <c r="A992" s="8" t="s">
        <v>13200</v>
      </c>
      <c r="B992" s="8" t="s">
        <v>45796</v>
      </c>
      <c r="C992" s="8" t="s">
        <v>45797</v>
      </c>
      <c r="D992" s="8" t="s">
        <v>45798</v>
      </c>
      <c r="E992" s="8" t="s">
        <v>247</v>
      </c>
      <c r="F992" s="8" t="s">
        <v>247</v>
      </c>
      <c r="G992" s="8" t="s">
        <v>42742</v>
      </c>
      <c r="H992" s="8" t="s">
        <v>42715</v>
      </c>
      <c r="I992" s="8" t="s">
        <v>43235</v>
      </c>
    </row>
    <row r="993" spans="1:9" x14ac:dyDescent="0.2">
      <c r="A993" s="8" t="s">
        <v>9587</v>
      </c>
      <c r="B993" s="8" t="s">
        <v>45799</v>
      </c>
      <c r="C993" s="8" t="s">
        <v>45800</v>
      </c>
      <c r="D993" s="8" t="s">
        <v>45801</v>
      </c>
      <c r="E993" s="8" t="s">
        <v>248</v>
      </c>
      <c r="F993" s="8" t="s">
        <v>247</v>
      </c>
      <c r="G993" s="8" t="s">
        <v>42720</v>
      </c>
      <c r="H993" s="8" t="s">
        <v>42715</v>
      </c>
      <c r="I993" s="8" t="s">
        <v>45755</v>
      </c>
    </row>
    <row r="994" spans="1:9" x14ac:dyDescent="0.2">
      <c r="A994" s="8" t="s">
        <v>45802</v>
      </c>
      <c r="B994" s="8" t="s">
        <v>45803</v>
      </c>
      <c r="C994" s="8"/>
      <c r="D994" s="8"/>
      <c r="E994" s="8" t="s">
        <v>248</v>
      </c>
      <c r="F994" s="8" t="s">
        <v>247</v>
      </c>
      <c r="G994" s="8" t="s">
        <v>42720</v>
      </c>
      <c r="H994" s="8" t="s">
        <v>42715</v>
      </c>
      <c r="I994" s="8" t="s">
        <v>42751</v>
      </c>
    </row>
    <row r="995" spans="1:9" x14ac:dyDescent="0.2">
      <c r="A995" s="8" t="s">
        <v>13281</v>
      </c>
      <c r="B995" s="8" t="s">
        <v>45804</v>
      </c>
      <c r="C995" s="8" t="s">
        <v>45805</v>
      </c>
      <c r="D995" s="8" t="s">
        <v>45806</v>
      </c>
      <c r="E995" s="8" t="s">
        <v>247</v>
      </c>
      <c r="F995" s="8" t="s">
        <v>247</v>
      </c>
      <c r="G995" s="8" t="s">
        <v>42742</v>
      </c>
      <c r="H995" s="8" t="s">
        <v>42715</v>
      </c>
      <c r="I995" s="8" t="s">
        <v>43550</v>
      </c>
    </row>
    <row r="996" spans="1:9" x14ac:dyDescent="0.2">
      <c r="A996" s="8" t="s">
        <v>45807</v>
      </c>
      <c r="B996" s="8" t="s">
        <v>45808</v>
      </c>
      <c r="C996" s="8" t="s">
        <v>45809</v>
      </c>
      <c r="D996" s="8" t="s">
        <v>45810</v>
      </c>
      <c r="E996" s="8" t="s">
        <v>247</v>
      </c>
      <c r="F996" s="8" t="s">
        <v>247</v>
      </c>
      <c r="G996" s="8" t="s">
        <v>42742</v>
      </c>
      <c r="H996" s="8" t="s">
        <v>42715</v>
      </c>
      <c r="I996" s="8" t="s">
        <v>43609</v>
      </c>
    </row>
    <row r="997" spans="1:9" x14ac:dyDescent="0.2">
      <c r="A997" s="8" t="s">
        <v>1986</v>
      </c>
      <c r="B997" s="8" t="s">
        <v>45811</v>
      </c>
      <c r="C997" s="8" t="s">
        <v>45812</v>
      </c>
      <c r="D997" s="8" t="s">
        <v>45813</v>
      </c>
      <c r="E997" s="8" t="s">
        <v>248</v>
      </c>
      <c r="F997" s="8" t="s">
        <v>247</v>
      </c>
      <c r="G997" s="8" t="s">
        <v>42742</v>
      </c>
      <c r="H997" s="8" t="s">
        <v>42715</v>
      </c>
      <c r="I997" s="8" t="s">
        <v>45755</v>
      </c>
    </row>
    <row r="998" spans="1:9" x14ac:dyDescent="0.2">
      <c r="A998" s="8" t="s">
        <v>9602</v>
      </c>
      <c r="B998" s="8" t="s">
        <v>45814</v>
      </c>
      <c r="C998" s="8" t="s">
        <v>45815</v>
      </c>
      <c r="D998" s="8" t="s">
        <v>45816</v>
      </c>
      <c r="E998" s="8" t="s">
        <v>248</v>
      </c>
      <c r="F998" s="8" t="s">
        <v>247</v>
      </c>
      <c r="G998" s="8" t="s">
        <v>42742</v>
      </c>
      <c r="H998" s="8" t="s">
        <v>42715</v>
      </c>
      <c r="I998" s="8" t="s">
        <v>45755</v>
      </c>
    </row>
    <row r="999" spans="1:9" x14ac:dyDescent="0.2">
      <c r="A999" s="8" t="s">
        <v>9597</v>
      </c>
      <c r="B999" s="8" t="s">
        <v>45817</v>
      </c>
      <c r="C999" s="8" t="s">
        <v>45818</v>
      </c>
      <c r="D999" s="8" t="s">
        <v>45819</v>
      </c>
      <c r="E999" s="8" t="s">
        <v>247</v>
      </c>
      <c r="F999" s="8" t="s">
        <v>247</v>
      </c>
      <c r="G999" s="8" t="s">
        <v>42742</v>
      </c>
      <c r="H999" s="8" t="s">
        <v>42715</v>
      </c>
      <c r="I999" s="8" t="s">
        <v>45755</v>
      </c>
    </row>
    <row r="1000" spans="1:9" x14ac:dyDescent="0.2">
      <c r="A1000" s="8" t="s">
        <v>9631</v>
      </c>
      <c r="B1000" s="8" t="s">
        <v>45820</v>
      </c>
      <c r="C1000" s="8" t="s">
        <v>45821</v>
      </c>
      <c r="D1000" s="8" t="s">
        <v>11090</v>
      </c>
      <c r="E1000" s="8" t="s">
        <v>248</v>
      </c>
      <c r="F1000" s="8" t="s">
        <v>247</v>
      </c>
      <c r="G1000" s="8" t="s">
        <v>42726</v>
      </c>
      <c r="H1000" s="8" t="s">
        <v>42715</v>
      </c>
      <c r="I1000" s="8" t="s">
        <v>45755</v>
      </c>
    </row>
    <row r="1001" spans="1:9" x14ac:dyDescent="0.2">
      <c r="A1001" s="8" t="s">
        <v>25489</v>
      </c>
      <c r="B1001" s="8" t="s">
        <v>45822</v>
      </c>
      <c r="C1001" s="8" t="s">
        <v>45823</v>
      </c>
      <c r="D1001" s="8"/>
      <c r="E1001" s="8" t="s">
        <v>247</v>
      </c>
      <c r="F1001" s="8" t="s">
        <v>247</v>
      </c>
      <c r="G1001" s="8" t="s">
        <v>42742</v>
      </c>
      <c r="H1001" s="8" t="s">
        <v>42715</v>
      </c>
      <c r="I1001" s="8" t="s">
        <v>45824</v>
      </c>
    </row>
    <row r="1002" spans="1:9" x14ac:dyDescent="0.2">
      <c r="A1002" s="8" t="s">
        <v>25287</v>
      </c>
      <c r="B1002" s="8" t="s">
        <v>45825</v>
      </c>
      <c r="C1002" s="8"/>
      <c r="D1002" s="8"/>
      <c r="E1002" s="8" t="s">
        <v>247</v>
      </c>
      <c r="F1002" s="8" t="s">
        <v>247</v>
      </c>
      <c r="G1002" s="8" t="s">
        <v>42742</v>
      </c>
      <c r="H1002" s="8" t="s">
        <v>42715</v>
      </c>
      <c r="I1002" s="8" t="s">
        <v>43155</v>
      </c>
    </row>
    <row r="1003" spans="1:9" x14ac:dyDescent="0.2">
      <c r="A1003" s="8" t="s">
        <v>9670</v>
      </c>
      <c r="B1003" s="8" t="s">
        <v>45826</v>
      </c>
      <c r="C1003" s="8" t="s">
        <v>45827</v>
      </c>
      <c r="D1003" s="8" t="s">
        <v>45828</v>
      </c>
      <c r="E1003" s="8" t="s">
        <v>248</v>
      </c>
      <c r="F1003" s="8" t="s">
        <v>247</v>
      </c>
      <c r="G1003" s="8" t="s">
        <v>42742</v>
      </c>
      <c r="H1003" s="8" t="s">
        <v>42715</v>
      </c>
      <c r="I1003" s="8" t="s">
        <v>45755</v>
      </c>
    </row>
    <row r="1004" spans="1:9" x14ac:dyDescent="0.2">
      <c r="A1004" s="8" t="s">
        <v>9595</v>
      </c>
      <c r="B1004" s="8" t="s">
        <v>45829</v>
      </c>
      <c r="C1004" s="8" t="s">
        <v>45830</v>
      </c>
      <c r="D1004" s="8" t="s">
        <v>45831</v>
      </c>
      <c r="E1004" s="8" t="s">
        <v>248</v>
      </c>
      <c r="F1004" s="8" t="s">
        <v>247</v>
      </c>
      <c r="G1004" s="8" t="s">
        <v>42726</v>
      </c>
      <c r="H1004" s="8" t="s">
        <v>42715</v>
      </c>
      <c r="I1004" s="8" t="s">
        <v>45755</v>
      </c>
    </row>
    <row r="1005" spans="1:9" x14ac:dyDescent="0.2">
      <c r="A1005" s="8" t="s">
        <v>45832</v>
      </c>
      <c r="B1005" s="8" t="s">
        <v>45833</v>
      </c>
      <c r="C1005" s="8" t="s">
        <v>45834</v>
      </c>
      <c r="D1005" s="8" t="s">
        <v>45835</v>
      </c>
      <c r="E1005" s="8" t="s">
        <v>247</v>
      </c>
      <c r="F1005" s="8" t="s">
        <v>247</v>
      </c>
      <c r="G1005" s="8" t="s">
        <v>42742</v>
      </c>
      <c r="H1005" s="8" t="s">
        <v>42715</v>
      </c>
      <c r="I1005" s="8" t="s">
        <v>45836</v>
      </c>
    </row>
    <row r="1006" spans="1:9" x14ac:dyDescent="0.2">
      <c r="A1006" s="8" t="s">
        <v>7638</v>
      </c>
      <c r="B1006" s="8" t="s">
        <v>45837</v>
      </c>
      <c r="C1006" s="8" t="s">
        <v>45838</v>
      </c>
      <c r="D1006" s="8" t="s">
        <v>45839</v>
      </c>
      <c r="E1006" s="8" t="s">
        <v>248</v>
      </c>
      <c r="F1006" s="8" t="s">
        <v>247</v>
      </c>
      <c r="G1006" s="8" t="s">
        <v>42742</v>
      </c>
      <c r="H1006" s="8" t="s">
        <v>42715</v>
      </c>
      <c r="I1006" s="8" t="s">
        <v>45755</v>
      </c>
    </row>
    <row r="1007" spans="1:9" x14ac:dyDescent="0.2">
      <c r="A1007" s="8" t="s">
        <v>25401</v>
      </c>
      <c r="B1007" s="8" t="s">
        <v>45840</v>
      </c>
      <c r="C1007" s="8" t="s">
        <v>45841</v>
      </c>
      <c r="D1007" s="8" t="s">
        <v>45842</v>
      </c>
      <c r="E1007" s="8" t="s">
        <v>247</v>
      </c>
      <c r="F1007" s="8" t="s">
        <v>247</v>
      </c>
      <c r="G1007" s="8" t="s">
        <v>42726</v>
      </c>
      <c r="H1007" s="8" t="s">
        <v>42715</v>
      </c>
      <c r="I1007" s="8" t="s">
        <v>43155</v>
      </c>
    </row>
    <row r="1008" spans="1:9" x14ac:dyDescent="0.2">
      <c r="A1008" s="8" t="s">
        <v>45843</v>
      </c>
      <c r="B1008" s="8" t="s">
        <v>45844</v>
      </c>
      <c r="C1008" s="8"/>
      <c r="D1008" s="8"/>
      <c r="E1008" s="8" t="s">
        <v>248</v>
      </c>
      <c r="F1008" s="8" t="s">
        <v>247</v>
      </c>
      <c r="G1008" s="8" t="s">
        <v>42742</v>
      </c>
      <c r="H1008" s="8" t="s">
        <v>42715</v>
      </c>
      <c r="I1008" s="8" t="s">
        <v>44729</v>
      </c>
    </row>
    <row r="1009" spans="1:9" x14ac:dyDescent="0.2">
      <c r="A1009" s="8" t="s">
        <v>9674</v>
      </c>
      <c r="B1009" s="8" t="s">
        <v>45845</v>
      </c>
      <c r="C1009" s="8" t="s">
        <v>45846</v>
      </c>
      <c r="D1009" s="8" t="s">
        <v>45847</v>
      </c>
      <c r="E1009" s="8" t="s">
        <v>248</v>
      </c>
      <c r="F1009" s="8" t="s">
        <v>247</v>
      </c>
      <c r="G1009" s="8" t="s">
        <v>42742</v>
      </c>
      <c r="H1009" s="8" t="s">
        <v>42715</v>
      </c>
      <c r="I1009" s="8" t="s">
        <v>45755</v>
      </c>
    </row>
    <row r="1010" spans="1:9" x14ac:dyDescent="0.2">
      <c r="A1010" s="8" t="s">
        <v>5943</v>
      </c>
      <c r="B1010" s="8" t="s">
        <v>45848</v>
      </c>
      <c r="C1010" s="8" t="s">
        <v>45849</v>
      </c>
      <c r="D1010" s="8" t="s">
        <v>45850</v>
      </c>
      <c r="E1010" s="8" t="s">
        <v>247</v>
      </c>
      <c r="F1010" s="8" t="s">
        <v>247</v>
      </c>
      <c r="G1010" s="8" t="s">
        <v>43761</v>
      </c>
      <c r="H1010" s="8" t="s">
        <v>42715</v>
      </c>
      <c r="I1010" s="8" t="s">
        <v>42857</v>
      </c>
    </row>
    <row r="1011" spans="1:9" x14ac:dyDescent="0.2">
      <c r="A1011" s="8" t="s">
        <v>45851</v>
      </c>
      <c r="B1011" s="8" t="s">
        <v>45852</v>
      </c>
      <c r="C1011" s="8" t="s">
        <v>45853</v>
      </c>
      <c r="D1011" s="8" t="s">
        <v>45854</v>
      </c>
      <c r="E1011" s="8" t="s">
        <v>248</v>
      </c>
      <c r="F1011" s="8" t="s">
        <v>247</v>
      </c>
      <c r="G1011" s="8" t="s">
        <v>42742</v>
      </c>
      <c r="H1011" s="8" t="s">
        <v>42715</v>
      </c>
      <c r="I1011" s="8" t="s">
        <v>45855</v>
      </c>
    </row>
    <row r="1012" spans="1:9" x14ac:dyDescent="0.2">
      <c r="A1012" s="8" t="s">
        <v>42044</v>
      </c>
      <c r="B1012" s="8" t="s">
        <v>45856</v>
      </c>
      <c r="C1012" s="8" t="s">
        <v>45857</v>
      </c>
      <c r="D1012" s="8" t="s">
        <v>45858</v>
      </c>
      <c r="E1012" s="8" t="s">
        <v>248</v>
      </c>
      <c r="F1012" s="8" t="s">
        <v>247</v>
      </c>
      <c r="G1012" s="8" t="s">
        <v>42742</v>
      </c>
      <c r="H1012" s="8" t="s">
        <v>42715</v>
      </c>
      <c r="I1012" s="8" t="s">
        <v>45859</v>
      </c>
    </row>
    <row r="1013" spans="1:9" x14ac:dyDescent="0.2">
      <c r="A1013" s="8" t="s">
        <v>45860</v>
      </c>
      <c r="B1013" s="8" t="s">
        <v>45861</v>
      </c>
      <c r="C1013" s="8"/>
      <c r="D1013" s="8"/>
      <c r="E1013" s="8" t="s">
        <v>248</v>
      </c>
      <c r="F1013" s="8" t="s">
        <v>247</v>
      </c>
      <c r="G1013" s="8" t="s">
        <v>42742</v>
      </c>
      <c r="H1013" s="8" t="s">
        <v>42715</v>
      </c>
      <c r="I1013" s="8" t="s">
        <v>42751</v>
      </c>
    </row>
    <row r="1014" spans="1:9" x14ac:dyDescent="0.2">
      <c r="A1014" s="8" t="s">
        <v>45862</v>
      </c>
      <c r="B1014" s="8" t="s">
        <v>45863</v>
      </c>
      <c r="C1014" s="8" t="s">
        <v>45864</v>
      </c>
      <c r="D1014" s="8"/>
      <c r="E1014" s="8" t="s">
        <v>247</v>
      </c>
      <c r="F1014" s="8" t="s">
        <v>247</v>
      </c>
      <c r="G1014" s="8" t="s">
        <v>42742</v>
      </c>
      <c r="H1014" s="8" t="s">
        <v>42715</v>
      </c>
      <c r="I1014" s="8" t="s">
        <v>45865</v>
      </c>
    </row>
    <row r="1015" spans="1:9" x14ac:dyDescent="0.2">
      <c r="A1015" s="8" t="s">
        <v>9744</v>
      </c>
      <c r="B1015" s="8" t="s">
        <v>45866</v>
      </c>
      <c r="C1015" s="8" t="s">
        <v>45867</v>
      </c>
      <c r="D1015" s="8" t="s">
        <v>45868</v>
      </c>
      <c r="E1015" s="8" t="s">
        <v>248</v>
      </c>
      <c r="F1015" s="8" t="s">
        <v>247</v>
      </c>
      <c r="G1015" s="8" t="s">
        <v>42742</v>
      </c>
      <c r="H1015" s="8" t="s">
        <v>42715</v>
      </c>
      <c r="I1015" s="8" t="s">
        <v>45859</v>
      </c>
    </row>
    <row r="1016" spans="1:9" x14ac:dyDescent="0.2">
      <c r="A1016" s="8" t="s">
        <v>10071</v>
      </c>
      <c r="B1016" s="8" t="s">
        <v>45869</v>
      </c>
      <c r="C1016" s="8" t="s">
        <v>45870</v>
      </c>
      <c r="D1016" s="8" t="s">
        <v>45871</v>
      </c>
      <c r="E1016" s="8" t="s">
        <v>248</v>
      </c>
      <c r="F1016" s="8" t="s">
        <v>247</v>
      </c>
      <c r="G1016" s="8" t="s">
        <v>42742</v>
      </c>
      <c r="H1016" s="8" t="s">
        <v>42715</v>
      </c>
      <c r="I1016" s="8" t="s">
        <v>45859</v>
      </c>
    </row>
    <row r="1017" spans="1:9" x14ac:dyDescent="0.2">
      <c r="A1017" s="8" t="s">
        <v>10074</v>
      </c>
      <c r="B1017" s="8" t="s">
        <v>45872</v>
      </c>
      <c r="C1017" s="8" t="s">
        <v>45873</v>
      </c>
      <c r="D1017" s="8" t="s">
        <v>45874</v>
      </c>
      <c r="E1017" s="8" t="s">
        <v>248</v>
      </c>
      <c r="F1017" s="8" t="s">
        <v>247</v>
      </c>
      <c r="G1017" s="8" t="s">
        <v>42742</v>
      </c>
      <c r="H1017" s="8" t="s">
        <v>42715</v>
      </c>
      <c r="I1017" s="8" t="s">
        <v>45859</v>
      </c>
    </row>
    <row r="1018" spans="1:9" x14ac:dyDescent="0.2">
      <c r="A1018" s="8" t="s">
        <v>7649</v>
      </c>
      <c r="B1018" s="8" t="s">
        <v>45875</v>
      </c>
      <c r="C1018" s="8" t="s">
        <v>45876</v>
      </c>
      <c r="D1018" s="8" t="s">
        <v>45877</v>
      </c>
      <c r="E1018" s="8" t="s">
        <v>248</v>
      </c>
      <c r="F1018" s="8" t="s">
        <v>247</v>
      </c>
      <c r="G1018" s="8" t="s">
        <v>42742</v>
      </c>
      <c r="H1018" s="8" t="s">
        <v>42715</v>
      </c>
      <c r="I1018" s="8" t="s">
        <v>45859</v>
      </c>
    </row>
    <row r="1019" spans="1:9" x14ac:dyDescent="0.2">
      <c r="A1019" s="8" t="s">
        <v>10211</v>
      </c>
      <c r="B1019" s="8" t="s">
        <v>45878</v>
      </c>
      <c r="C1019" s="8" t="s">
        <v>45879</v>
      </c>
      <c r="D1019" s="8" t="s">
        <v>45880</v>
      </c>
      <c r="E1019" s="8" t="s">
        <v>248</v>
      </c>
      <c r="F1019" s="8" t="s">
        <v>247</v>
      </c>
      <c r="G1019" s="8" t="s">
        <v>42720</v>
      </c>
      <c r="H1019" s="8" t="s">
        <v>42715</v>
      </c>
      <c r="I1019" s="8" t="s">
        <v>45859</v>
      </c>
    </row>
    <row r="1020" spans="1:9" x14ac:dyDescent="0.2">
      <c r="A1020" s="8" t="s">
        <v>8187</v>
      </c>
      <c r="B1020" s="8" t="s">
        <v>45881</v>
      </c>
      <c r="C1020" s="8"/>
      <c r="D1020" s="8"/>
      <c r="E1020" s="8" t="s">
        <v>247</v>
      </c>
      <c r="F1020" s="8" t="s">
        <v>247</v>
      </c>
      <c r="G1020" s="8" t="s">
        <v>42726</v>
      </c>
      <c r="H1020" s="8" t="s">
        <v>42715</v>
      </c>
      <c r="I1020" s="8" t="s">
        <v>45882</v>
      </c>
    </row>
    <row r="1021" spans="1:9" x14ac:dyDescent="0.2">
      <c r="A1021" s="8" t="s">
        <v>45883</v>
      </c>
      <c r="B1021" s="8" t="s">
        <v>45884</v>
      </c>
      <c r="C1021" s="8" t="s">
        <v>45885</v>
      </c>
      <c r="D1021" s="8" t="s">
        <v>31177</v>
      </c>
      <c r="E1021" s="8" t="s">
        <v>247</v>
      </c>
      <c r="F1021" s="8" t="s">
        <v>247</v>
      </c>
      <c r="G1021" s="8" t="s">
        <v>42726</v>
      </c>
      <c r="H1021" s="8" t="s">
        <v>42715</v>
      </c>
      <c r="I1021" s="8" t="s">
        <v>45886</v>
      </c>
    </row>
    <row r="1022" spans="1:9" x14ac:dyDescent="0.2">
      <c r="A1022" s="8" t="s">
        <v>45887</v>
      </c>
      <c r="B1022" s="8" t="s">
        <v>45888</v>
      </c>
      <c r="C1022" s="8" t="s">
        <v>45889</v>
      </c>
      <c r="D1022" s="8"/>
      <c r="E1022" s="8" t="s">
        <v>247</v>
      </c>
      <c r="F1022" s="8" t="s">
        <v>247</v>
      </c>
      <c r="G1022" s="8" t="s">
        <v>42742</v>
      </c>
      <c r="H1022" s="8" t="s">
        <v>42715</v>
      </c>
      <c r="I1022" s="8" t="s">
        <v>45890</v>
      </c>
    </row>
    <row r="1023" spans="1:9" x14ac:dyDescent="0.2">
      <c r="A1023" s="8" t="s">
        <v>45891</v>
      </c>
      <c r="B1023" s="8" t="s">
        <v>45892</v>
      </c>
      <c r="C1023" s="8" t="s">
        <v>45893</v>
      </c>
      <c r="D1023" s="8" t="s">
        <v>45894</v>
      </c>
      <c r="E1023" s="8" t="s">
        <v>247</v>
      </c>
      <c r="F1023" s="8" t="s">
        <v>247</v>
      </c>
      <c r="G1023" s="8" t="s">
        <v>42742</v>
      </c>
      <c r="H1023" s="8" t="s">
        <v>42715</v>
      </c>
      <c r="I1023" s="8" t="s">
        <v>42857</v>
      </c>
    </row>
    <row r="1024" spans="1:9" x14ac:dyDescent="0.2">
      <c r="A1024" s="8" t="s">
        <v>45895</v>
      </c>
      <c r="B1024" s="8" t="s">
        <v>45896</v>
      </c>
      <c r="C1024" s="8" t="s">
        <v>45897</v>
      </c>
      <c r="D1024" s="8" t="s">
        <v>45898</v>
      </c>
      <c r="E1024" s="8" t="s">
        <v>247</v>
      </c>
      <c r="F1024" s="8" t="s">
        <v>247</v>
      </c>
      <c r="G1024" s="8" t="s">
        <v>42742</v>
      </c>
      <c r="H1024" s="8" t="s">
        <v>42715</v>
      </c>
      <c r="I1024" s="8" t="s">
        <v>42857</v>
      </c>
    </row>
    <row r="1025" spans="1:9" x14ac:dyDescent="0.2">
      <c r="A1025" s="8" t="s">
        <v>45899</v>
      </c>
      <c r="B1025" s="8" t="s">
        <v>45900</v>
      </c>
      <c r="C1025" s="8" t="s">
        <v>45901</v>
      </c>
      <c r="D1025" s="8" t="s">
        <v>45902</v>
      </c>
      <c r="E1025" s="8" t="s">
        <v>248</v>
      </c>
      <c r="F1025" s="8" t="s">
        <v>247</v>
      </c>
      <c r="G1025" s="8" t="s">
        <v>43761</v>
      </c>
      <c r="H1025" s="8" t="s">
        <v>43716</v>
      </c>
      <c r="I1025" s="8" t="s">
        <v>45903</v>
      </c>
    </row>
    <row r="1026" spans="1:9" x14ac:dyDescent="0.2">
      <c r="A1026" s="8" t="s">
        <v>7669</v>
      </c>
      <c r="B1026" s="8" t="s">
        <v>45904</v>
      </c>
      <c r="C1026" s="8" t="s">
        <v>45905</v>
      </c>
      <c r="D1026" s="8" t="s">
        <v>45906</v>
      </c>
      <c r="E1026" s="8" t="s">
        <v>248</v>
      </c>
      <c r="F1026" s="8" t="s">
        <v>247</v>
      </c>
      <c r="G1026" s="8" t="s">
        <v>42742</v>
      </c>
      <c r="H1026" s="8" t="s">
        <v>42715</v>
      </c>
      <c r="I1026" s="8" t="s">
        <v>45859</v>
      </c>
    </row>
    <row r="1027" spans="1:9" x14ac:dyDescent="0.2">
      <c r="A1027" s="8" t="s">
        <v>34904</v>
      </c>
      <c r="B1027" s="8" t="s">
        <v>45907</v>
      </c>
      <c r="C1027" s="8" t="s">
        <v>45908</v>
      </c>
      <c r="D1027" s="8" t="s">
        <v>45909</v>
      </c>
      <c r="E1027" s="8" t="s">
        <v>248</v>
      </c>
      <c r="F1027" s="8" t="s">
        <v>247</v>
      </c>
      <c r="G1027" s="8" t="s">
        <v>43761</v>
      </c>
      <c r="H1027" s="8" t="s">
        <v>42715</v>
      </c>
      <c r="I1027" s="8" t="s">
        <v>45859</v>
      </c>
    </row>
    <row r="1028" spans="1:9" x14ac:dyDescent="0.2">
      <c r="A1028" s="8" t="s">
        <v>45910</v>
      </c>
      <c r="B1028" s="8" t="s">
        <v>45911</v>
      </c>
      <c r="C1028" s="8" t="s">
        <v>45912</v>
      </c>
      <c r="D1028" s="8"/>
      <c r="E1028" s="8" t="s">
        <v>247</v>
      </c>
      <c r="F1028" s="8" t="s">
        <v>247</v>
      </c>
      <c r="G1028" s="8" t="s">
        <v>42742</v>
      </c>
      <c r="H1028" s="8" t="s">
        <v>42715</v>
      </c>
      <c r="I1028" s="8" t="s">
        <v>43754</v>
      </c>
    </row>
    <row r="1029" spans="1:9" x14ac:dyDescent="0.2">
      <c r="A1029" s="8" t="s">
        <v>10215</v>
      </c>
      <c r="B1029" s="8" t="s">
        <v>45913</v>
      </c>
      <c r="C1029" s="8" t="s">
        <v>45914</v>
      </c>
      <c r="D1029" s="8" t="s">
        <v>11503</v>
      </c>
      <c r="E1029" s="8" t="s">
        <v>248</v>
      </c>
      <c r="F1029" s="8" t="s">
        <v>247</v>
      </c>
      <c r="G1029" s="8" t="s">
        <v>42726</v>
      </c>
      <c r="H1029" s="8" t="s">
        <v>42715</v>
      </c>
      <c r="I1029" s="8" t="s">
        <v>45859</v>
      </c>
    </row>
    <row r="1030" spans="1:9" x14ac:dyDescent="0.2">
      <c r="A1030" s="8" t="s">
        <v>10218</v>
      </c>
      <c r="B1030" s="8" t="s">
        <v>45915</v>
      </c>
      <c r="C1030" s="8" t="s">
        <v>45916</v>
      </c>
      <c r="D1030" s="8" t="s">
        <v>45917</v>
      </c>
      <c r="E1030" s="8" t="s">
        <v>248</v>
      </c>
      <c r="F1030" s="8" t="s">
        <v>247</v>
      </c>
      <c r="G1030" s="8" t="s">
        <v>42742</v>
      </c>
      <c r="H1030" s="8" t="s">
        <v>42715</v>
      </c>
      <c r="I1030" s="8" t="s">
        <v>45859</v>
      </c>
    </row>
    <row r="1031" spans="1:9" x14ac:dyDescent="0.2">
      <c r="A1031" s="8" t="s">
        <v>45918</v>
      </c>
      <c r="B1031" s="8" t="s">
        <v>45919</v>
      </c>
      <c r="C1031" s="8" t="s">
        <v>45920</v>
      </c>
      <c r="D1031" s="8" t="s">
        <v>25268</v>
      </c>
      <c r="E1031" s="8" t="s">
        <v>247</v>
      </c>
      <c r="F1031" s="8" t="s">
        <v>247</v>
      </c>
      <c r="G1031" s="8" t="s">
        <v>42742</v>
      </c>
      <c r="H1031" s="8" t="s">
        <v>42715</v>
      </c>
      <c r="I1031" s="8" t="s">
        <v>45065</v>
      </c>
    </row>
    <row r="1032" spans="1:9" x14ac:dyDescent="0.2">
      <c r="A1032" s="8" t="s">
        <v>16685</v>
      </c>
      <c r="B1032" s="8" t="s">
        <v>45921</v>
      </c>
      <c r="C1032" s="8" t="s">
        <v>45922</v>
      </c>
      <c r="D1032" s="8" t="s">
        <v>45923</v>
      </c>
      <c r="E1032" s="8" t="s">
        <v>247</v>
      </c>
      <c r="F1032" s="8" t="s">
        <v>247</v>
      </c>
      <c r="G1032" s="8" t="s">
        <v>42742</v>
      </c>
      <c r="H1032" s="8" t="s">
        <v>42715</v>
      </c>
      <c r="I1032" s="8" t="s">
        <v>42962</v>
      </c>
    </row>
    <row r="1033" spans="1:9" x14ac:dyDescent="0.2">
      <c r="A1033" s="8" t="s">
        <v>11922</v>
      </c>
      <c r="B1033" s="8" t="s">
        <v>45924</v>
      </c>
      <c r="C1033" s="8" t="s">
        <v>45925</v>
      </c>
      <c r="D1033" s="8" t="s">
        <v>45926</v>
      </c>
      <c r="E1033" s="8" t="s">
        <v>248</v>
      </c>
      <c r="F1033" s="8" t="s">
        <v>247</v>
      </c>
      <c r="G1033" s="8" t="s">
        <v>42742</v>
      </c>
      <c r="H1033" s="8" t="s">
        <v>42715</v>
      </c>
      <c r="I1033" s="8" t="s">
        <v>45859</v>
      </c>
    </row>
    <row r="1034" spans="1:9" x14ac:dyDescent="0.2">
      <c r="A1034" s="8" t="s">
        <v>1493</v>
      </c>
      <c r="B1034" s="8" t="s">
        <v>45927</v>
      </c>
      <c r="C1034" s="8" t="s">
        <v>45928</v>
      </c>
      <c r="D1034" s="8" t="s">
        <v>45929</v>
      </c>
      <c r="E1034" s="8" t="s">
        <v>248</v>
      </c>
      <c r="F1034" s="8" t="s">
        <v>247</v>
      </c>
      <c r="G1034" s="8" t="s">
        <v>42742</v>
      </c>
      <c r="H1034" s="8" t="s">
        <v>42715</v>
      </c>
      <c r="I1034" s="8" t="s">
        <v>45453</v>
      </c>
    </row>
    <row r="1035" spans="1:9" x14ac:dyDescent="0.2">
      <c r="A1035" s="8" t="s">
        <v>45930</v>
      </c>
      <c r="B1035" s="8" t="s">
        <v>45931</v>
      </c>
      <c r="C1035" s="8" t="s">
        <v>45932</v>
      </c>
      <c r="D1035" s="8"/>
      <c r="E1035" s="8" t="s">
        <v>247</v>
      </c>
      <c r="F1035" s="8" t="s">
        <v>247</v>
      </c>
      <c r="G1035" s="8" t="s">
        <v>42742</v>
      </c>
      <c r="H1035" s="8" t="s">
        <v>42715</v>
      </c>
      <c r="I1035" s="8" t="s">
        <v>43283</v>
      </c>
    </row>
    <row r="1036" spans="1:9" x14ac:dyDescent="0.2">
      <c r="A1036" s="8" t="s">
        <v>10227</v>
      </c>
      <c r="B1036" s="8" t="s">
        <v>45933</v>
      </c>
      <c r="C1036" s="8" t="s">
        <v>45934</v>
      </c>
      <c r="D1036" s="8" t="s">
        <v>45935</v>
      </c>
      <c r="E1036" s="8" t="s">
        <v>248</v>
      </c>
      <c r="F1036" s="8" t="s">
        <v>247</v>
      </c>
      <c r="G1036" s="8" t="s">
        <v>42742</v>
      </c>
      <c r="H1036" s="8" t="s">
        <v>42715</v>
      </c>
      <c r="I1036" s="8" t="s">
        <v>45859</v>
      </c>
    </row>
    <row r="1037" spans="1:9" x14ac:dyDescent="0.2">
      <c r="A1037" s="8" t="s">
        <v>9609</v>
      </c>
      <c r="B1037" s="8" t="s">
        <v>45936</v>
      </c>
      <c r="C1037" s="8" t="s">
        <v>45937</v>
      </c>
      <c r="D1037" s="8" t="s">
        <v>45938</v>
      </c>
      <c r="E1037" s="8" t="s">
        <v>248</v>
      </c>
      <c r="F1037" s="8" t="s">
        <v>247</v>
      </c>
      <c r="G1037" s="8" t="s">
        <v>42742</v>
      </c>
      <c r="H1037" s="8" t="s">
        <v>42715</v>
      </c>
      <c r="I1037" s="8" t="s">
        <v>45859</v>
      </c>
    </row>
    <row r="1038" spans="1:9" x14ac:dyDescent="0.2">
      <c r="A1038" s="8" t="s">
        <v>9031</v>
      </c>
      <c r="B1038" s="8" t="s">
        <v>45939</v>
      </c>
      <c r="C1038" s="8" t="s">
        <v>45940</v>
      </c>
      <c r="D1038" s="8"/>
      <c r="E1038" s="8" t="s">
        <v>247</v>
      </c>
      <c r="F1038" s="8" t="s">
        <v>247</v>
      </c>
      <c r="G1038" s="8" t="s">
        <v>42742</v>
      </c>
      <c r="H1038" s="8" t="s">
        <v>42715</v>
      </c>
      <c r="I1038" s="8" t="s">
        <v>45057</v>
      </c>
    </row>
    <row r="1039" spans="1:9" x14ac:dyDescent="0.2">
      <c r="A1039" s="8" t="s">
        <v>10234</v>
      </c>
      <c r="B1039" s="8" t="s">
        <v>45941</v>
      </c>
      <c r="C1039" s="8" t="s">
        <v>45942</v>
      </c>
      <c r="D1039" s="8" t="s">
        <v>45943</v>
      </c>
      <c r="E1039" s="8" t="s">
        <v>248</v>
      </c>
      <c r="F1039" s="8" t="s">
        <v>247</v>
      </c>
      <c r="G1039" s="8" t="s">
        <v>42742</v>
      </c>
      <c r="H1039" s="8" t="s">
        <v>42715</v>
      </c>
      <c r="I1039" s="8" t="s">
        <v>45859</v>
      </c>
    </row>
    <row r="1040" spans="1:9" x14ac:dyDescent="0.2">
      <c r="A1040" s="8" t="s">
        <v>3682</v>
      </c>
      <c r="B1040" s="8" t="s">
        <v>45944</v>
      </c>
      <c r="C1040" s="8" t="s">
        <v>45945</v>
      </c>
      <c r="D1040" s="8"/>
      <c r="E1040" s="8" t="s">
        <v>247</v>
      </c>
      <c r="F1040" s="8" t="s">
        <v>247</v>
      </c>
      <c r="G1040" s="8" t="s">
        <v>42742</v>
      </c>
      <c r="H1040" s="8" t="s">
        <v>42715</v>
      </c>
      <c r="I1040" s="8" t="s">
        <v>45946</v>
      </c>
    </row>
    <row r="1041" spans="1:9" x14ac:dyDescent="0.2">
      <c r="A1041" s="8" t="s">
        <v>25570</v>
      </c>
      <c r="B1041" s="8" t="s">
        <v>45947</v>
      </c>
      <c r="C1041" s="8" t="s">
        <v>45948</v>
      </c>
      <c r="D1041" s="8" t="s">
        <v>45949</v>
      </c>
      <c r="E1041" s="8" t="s">
        <v>247</v>
      </c>
      <c r="F1041" s="8" t="s">
        <v>247</v>
      </c>
      <c r="G1041" s="8" t="s">
        <v>42742</v>
      </c>
      <c r="H1041" s="8" t="s">
        <v>42715</v>
      </c>
      <c r="I1041" s="8" t="s">
        <v>42985</v>
      </c>
    </row>
    <row r="1042" spans="1:9" x14ac:dyDescent="0.2">
      <c r="A1042" s="8" t="s">
        <v>25110</v>
      </c>
      <c r="B1042" s="8" t="s">
        <v>45950</v>
      </c>
      <c r="C1042" s="8" t="s">
        <v>45951</v>
      </c>
      <c r="D1042" s="8"/>
      <c r="E1042" s="8" t="s">
        <v>247</v>
      </c>
      <c r="F1042" s="8" t="s">
        <v>247</v>
      </c>
      <c r="G1042" s="8" t="s">
        <v>42742</v>
      </c>
      <c r="H1042" s="8" t="s">
        <v>42715</v>
      </c>
      <c r="I1042" s="8" t="s">
        <v>45952</v>
      </c>
    </row>
    <row r="1043" spans="1:9" x14ac:dyDescent="0.2">
      <c r="A1043" s="8" t="s">
        <v>10236</v>
      </c>
      <c r="B1043" s="8" t="s">
        <v>45953</v>
      </c>
      <c r="C1043" s="8" t="s">
        <v>45954</v>
      </c>
      <c r="D1043" s="8" t="s">
        <v>45955</v>
      </c>
      <c r="E1043" s="8" t="s">
        <v>248</v>
      </c>
      <c r="F1043" s="8" t="s">
        <v>247</v>
      </c>
      <c r="G1043" s="8" t="s">
        <v>42742</v>
      </c>
      <c r="H1043" s="8" t="s">
        <v>42715</v>
      </c>
      <c r="I1043" s="8" t="s">
        <v>45859</v>
      </c>
    </row>
    <row r="1044" spans="1:9" x14ac:dyDescent="0.2">
      <c r="A1044" s="8" t="s">
        <v>45956</v>
      </c>
      <c r="B1044" s="8" t="s">
        <v>45957</v>
      </c>
      <c r="C1044" s="8"/>
      <c r="D1044" s="8"/>
      <c r="E1044" s="8" t="s">
        <v>247</v>
      </c>
      <c r="F1044" s="8" t="s">
        <v>247</v>
      </c>
      <c r="G1044" s="8" t="s">
        <v>42742</v>
      </c>
      <c r="H1044" s="8" t="s">
        <v>42715</v>
      </c>
      <c r="I1044" s="8" t="s">
        <v>42893</v>
      </c>
    </row>
    <row r="1045" spans="1:9" x14ac:dyDescent="0.2">
      <c r="A1045" s="8" t="s">
        <v>10238</v>
      </c>
      <c r="B1045" s="8" t="s">
        <v>45958</v>
      </c>
      <c r="C1045" s="8" t="s">
        <v>45959</v>
      </c>
      <c r="D1045" s="8" t="s">
        <v>45960</v>
      </c>
      <c r="E1045" s="8" t="s">
        <v>247</v>
      </c>
      <c r="F1045" s="8" t="s">
        <v>247</v>
      </c>
      <c r="G1045" s="8" t="s">
        <v>42720</v>
      </c>
      <c r="H1045" s="8" t="s">
        <v>42715</v>
      </c>
      <c r="I1045" s="8" t="s">
        <v>42857</v>
      </c>
    </row>
    <row r="1046" spans="1:9" x14ac:dyDescent="0.2">
      <c r="A1046" s="8" t="s">
        <v>10241</v>
      </c>
      <c r="B1046" s="8" t="s">
        <v>45961</v>
      </c>
      <c r="C1046" s="8" t="s">
        <v>45962</v>
      </c>
      <c r="D1046" s="8" t="s">
        <v>45963</v>
      </c>
      <c r="E1046" s="8" t="s">
        <v>248</v>
      </c>
      <c r="F1046" s="8" t="s">
        <v>247</v>
      </c>
      <c r="G1046" s="8" t="s">
        <v>42742</v>
      </c>
      <c r="H1046" s="8" t="s">
        <v>42715</v>
      </c>
      <c r="I1046" s="8" t="s">
        <v>45859</v>
      </c>
    </row>
    <row r="1047" spans="1:9" x14ac:dyDescent="0.2">
      <c r="A1047" s="8" t="s">
        <v>45964</v>
      </c>
      <c r="B1047" s="8" t="s">
        <v>45965</v>
      </c>
      <c r="C1047" s="8" t="s">
        <v>45966</v>
      </c>
      <c r="D1047" s="8"/>
      <c r="E1047" s="8" t="s">
        <v>247</v>
      </c>
      <c r="F1047" s="8" t="s">
        <v>247</v>
      </c>
      <c r="G1047" s="8" t="s">
        <v>42742</v>
      </c>
      <c r="H1047" s="8" t="s">
        <v>42715</v>
      </c>
      <c r="I1047" s="8" t="s">
        <v>45967</v>
      </c>
    </row>
    <row r="1048" spans="1:9" x14ac:dyDescent="0.2">
      <c r="A1048" s="8" t="s">
        <v>45968</v>
      </c>
      <c r="B1048" s="8" t="s">
        <v>45969</v>
      </c>
      <c r="C1048" s="8"/>
      <c r="D1048" s="8"/>
      <c r="E1048" s="8" t="s">
        <v>248</v>
      </c>
      <c r="F1048" s="8" t="s">
        <v>247</v>
      </c>
      <c r="G1048" s="8" t="s">
        <v>42742</v>
      </c>
      <c r="H1048" s="8" t="s">
        <v>42715</v>
      </c>
      <c r="I1048" s="8" t="s">
        <v>42751</v>
      </c>
    </row>
    <row r="1049" spans="1:9" x14ac:dyDescent="0.2">
      <c r="A1049" s="8" t="s">
        <v>10243</v>
      </c>
      <c r="B1049" s="8" t="s">
        <v>45970</v>
      </c>
      <c r="C1049" s="8" t="s">
        <v>45971</v>
      </c>
      <c r="D1049" s="8" t="s">
        <v>45972</v>
      </c>
      <c r="E1049" s="8" t="s">
        <v>248</v>
      </c>
      <c r="F1049" s="8" t="s">
        <v>247</v>
      </c>
      <c r="G1049" s="8" t="s">
        <v>42726</v>
      </c>
      <c r="H1049" s="8" t="s">
        <v>42715</v>
      </c>
      <c r="I1049" s="8" t="s">
        <v>45973</v>
      </c>
    </row>
    <row r="1050" spans="1:9" x14ac:dyDescent="0.2">
      <c r="A1050" s="8" t="s">
        <v>10245</v>
      </c>
      <c r="B1050" s="8" t="s">
        <v>45974</v>
      </c>
      <c r="C1050" s="8" t="s">
        <v>45975</v>
      </c>
      <c r="D1050" s="8" t="s">
        <v>45976</v>
      </c>
      <c r="E1050" s="8" t="s">
        <v>248</v>
      </c>
      <c r="F1050" s="8" t="s">
        <v>247</v>
      </c>
      <c r="G1050" s="8" t="s">
        <v>42726</v>
      </c>
      <c r="H1050" s="8" t="s">
        <v>42715</v>
      </c>
      <c r="I1050" s="8" t="s">
        <v>45973</v>
      </c>
    </row>
    <row r="1051" spans="1:9" x14ac:dyDescent="0.2">
      <c r="A1051" s="8" t="s">
        <v>9197</v>
      </c>
      <c r="B1051" s="8" t="s">
        <v>45977</v>
      </c>
      <c r="C1051" s="8" t="s">
        <v>45978</v>
      </c>
      <c r="D1051" s="8" t="s">
        <v>45979</v>
      </c>
      <c r="E1051" s="8" t="s">
        <v>247</v>
      </c>
      <c r="F1051" s="8" t="s">
        <v>247</v>
      </c>
      <c r="G1051" s="8" t="s">
        <v>42742</v>
      </c>
      <c r="H1051" s="8" t="s">
        <v>42715</v>
      </c>
      <c r="I1051" s="8" t="s">
        <v>44987</v>
      </c>
    </row>
    <row r="1052" spans="1:9" x14ac:dyDescent="0.2">
      <c r="A1052" s="8" t="s">
        <v>45980</v>
      </c>
      <c r="B1052" s="8" t="s">
        <v>45981</v>
      </c>
      <c r="C1052" s="8" t="s">
        <v>45982</v>
      </c>
      <c r="D1052" s="8" t="s">
        <v>45983</v>
      </c>
      <c r="E1052" s="8" t="s">
        <v>247</v>
      </c>
      <c r="F1052" s="8" t="s">
        <v>247</v>
      </c>
      <c r="G1052" s="8" t="s">
        <v>42726</v>
      </c>
      <c r="H1052" s="8" t="s">
        <v>42715</v>
      </c>
      <c r="I1052" s="8" t="s">
        <v>45984</v>
      </c>
    </row>
    <row r="1053" spans="1:9" x14ac:dyDescent="0.2">
      <c r="A1053" s="8" t="s">
        <v>25581</v>
      </c>
      <c r="B1053" s="8" t="s">
        <v>45985</v>
      </c>
      <c r="C1053" s="8" t="s">
        <v>45986</v>
      </c>
      <c r="D1053" s="8"/>
      <c r="E1053" s="8" t="s">
        <v>247</v>
      </c>
      <c r="F1053" s="8" t="s">
        <v>247</v>
      </c>
      <c r="G1053" s="8" t="s">
        <v>42742</v>
      </c>
      <c r="H1053" s="8" t="s">
        <v>42715</v>
      </c>
      <c r="I1053" s="8" t="s">
        <v>42985</v>
      </c>
    </row>
    <row r="1054" spans="1:9" x14ac:dyDescent="0.2">
      <c r="A1054" s="8" t="s">
        <v>10254</v>
      </c>
      <c r="B1054" s="8" t="s">
        <v>45987</v>
      </c>
      <c r="C1054" s="8" t="s">
        <v>45988</v>
      </c>
      <c r="D1054" s="8" t="s">
        <v>45989</v>
      </c>
      <c r="E1054" s="8" t="s">
        <v>248</v>
      </c>
      <c r="F1054" s="8" t="s">
        <v>247</v>
      </c>
      <c r="G1054" s="8" t="s">
        <v>42720</v>
      </c>
      <c r="H1054" s="8" t="s">
        <v>42715</v>
      </c>
      <c r="I1054" s="8" t="s">
        <v>45973</v>
      </c>
    </row>
    <row r="1055" spans="1:9" x14ac:dyDescent="0.2">
      <c r="A1055" s="8" t="s">
        <v>10256</v>
      </c>
      <c r="B1055" s="8" t="s">
        <v>45990</v>
      </c>
      <c r="C1055" s="8" t="s">
        <v>45991</v>
      </c>
      <c r="D1055" s="8" t="s">
        <v>45992</v>
      </c>
      <c r="E1055" s="8" t="s">
        <v>247</v>
      </c>
      <c r="F1055" s="8" t="s">
        <v>247</v>
      </c>
      <c r="G1055" s="8" t="s">
        <v>42720</v>
      </c>
      <c r="H1055" s="8" t="s">
        <v>42715</v>
      </c>
      <c r="I1055" s="8" t="s">
        <v>42857</v>
      </c>
    </row>
    <row r="1056" spans="1:9" x14ac:dyDescent="0.2">
      <c r="A1056" s="8" t="s">
        <v>45993</v>
      </c>
      <c r="B1056" s="8" t="s">
        <v>45994</v>
      </c>
      <c r="C1056" s="8" t="s">
        <v>45995</v>
      </c>
      <c r="D1056" s="8"/>
      <c r="E1056" s="8" t="s">
        <v>247</v>
      </c>
      <c r="F1056" s="8" t="s">
        <v>247</v>
      </c>
      <c r="G1056" s="8" t="s">
        <v>42742</v>
      </c>
      <c r="H1056" s="8" t="s">
        <v>42715</v>
      </c>
      <c r="I1056" s="8" t="s">
        <v>43283</v>
      </c>
    </row>
    <row r="1057" spans="1:9" x14ac:dyDescent="0.2">
      <c r="A1057" s="8" t="s">
        <v>45996</v>
      </c>
      <c r="B1057" s="8" t="s">
        <v>45997</v>
      </c>
      <c r="C1057" s="8" t="s">
        <v>45998</v>
      </c>
      <c r="D1057" s="8" t="s">
        <v>45999</v>
      </c>
      <c r="E1057" s="8" t="s">
        <v>247</v>
      </c>
      <c r="F1057" s="8" t="s">
        <v>247</v>
      </c>
      <c r="G1057" s="8" t="s">
        <v>42742</v>
      </c>
      <c r="H1057" s="8" t="s">
        <v>42715</v>
      </c>
      <c r="I1057" s="8" t="s">
        <v>46000</v>
      </c>
    </row>
    <row r="1058" spans="1:9" x14ac:dyDescent="0.2">
      <c r="A1058" s="8" t="s">
        <v>46001</v>
      </c>
      <c r="B1058" s="8" t="s">
        <v>46002</v>
      </c>
      <c r="C1058" s="8"/>
      <c r="D1058" s="8"/>
      <c r="E1058" s="8" t="s">
        <v>247</v>
      </c>
      <c r="F1058" s="8" t="s">
        <v>247</v>
      </c>
      <c r="G1058" s="8" t="s">
        <v>42742</v>
      </c>
      <c r="H1058" s="8" t="s">
        <v>42715</v>
      </c>
      <c r="I1058" s="8" t="s">
        <v>42893</v>
      </c>
    </row>
    <row r="1059" spans="1:9" x14ac:dyDescent="0.2">
      <c r="A1059" s="8" t="s">
        <v>8391</v>
      </c>
      <c r="B1059" s="8" t="s">
        <v>46003</v>
      </c>
      <c r="C1059" s="8" t="s">
        <v>46004</v>
      </c>
      <c r="D1059" s="8" t="s">
        <v>46005</v>
      </c>
      <c r="E1059" s="8" t="s">
        <v>248</v>
      </c>
      <c r="F1059" s="8" t="s">
        <v>247</v>
      </c>
      <c r="G1059" s="8" t="s">
        <v>43761</v>
      </c>
      <c r="H1059" s="8" t="s">
        <v>42715</v>
      </c>
      <c r="I1059" s="8" t="s">
        <v>45973</v>
      </c>
    </row>
    <row r="1060" spans="1:9" x14ac:dyDescent="0.2">
      <c r="A1060" s="8" t="s">
        <v>46006</v>
      </c>
      <c r="B1060" s="8" t="s">
        <v>46007</v>
      </c>
      <c r="C1060" s="8" t="s">
        <v>43679</v>
      </c>
      <c r="D1060" s="8"/>
      <c r="E1060" s="8" t="s">
        <v>247</v>
      </c>
      <c r="F1060" s="8" t="s">
        <v>247</v>
      </c>
      <c r="G1060" s="8" t="s">
        <v>42742</v>
      </c>
      <c r="H1060" s="8" t="s">
        <v>42715</v>
      </c>
      <c r="I1060" s="8" t="s">
        <v>43754</v>
      </c>
    </row>
    <row r="1061" spans="1:9" x14ac:dyDescent="0.2">
      <c r="A1061" s="8" t="s">
        <v>12581</v>
      </c>
      <c r="B1061" s="8" t="s">
        <v>46008</v>
      </c>
      <c r="C1061" s="8" t="s">
        <v>46009</v>
      </c>
      <c r="D1061" s="8"/>
      <c r="E1061" s="8" t="s">
        <v>247</v>
      </c>
      <c r="F1061" s="8" t="s">
        <v>247</v>
      </c>
      <c r="G1061" s="8" t="s">
        <v>43761</v>
      </c>
      <c r="H1061" s="8" t="s">
        <v>42715</v>
      </c>
      <c r="I1061" s="8" t="s">
        <v>42857</v>
      </c>
    </row>
    <row r="1062" spans="1:9" x14ac:dyDescent="0.2">
      <c r="A1062" s="8" t="s">
        <v>8398</v>
      </c>
      <c r="B1062" s="8" t="s">
        <v>46010</v>
      </c>
      <c r="C1062" s="8" t="s">
        <v>46011</v>
      </c>
      <c r="D1062" s="8" t="s">
        <v>45712</v>
      </c>
      <c r="E1062" s="8" t="s">
        <v>248</v>
      </c>
      <c r="F1062" s="8" t="s">
        <v>247</v>
      </c>
      <c r="G1062" s="8" t="s">
        <v>42726</v>
      </c>
      <c r="H1062" s="8" t="s">
        <v>42715</v>
      </c>
      <c r="I1062" s="8" t="s">
        <v>45973</v>
      </c>
    </row>
    <row r="1063" spans="1:9" x14ac:dyDescent="0.2">
      <c r="A1063" s="8" t="s">
        <v>46012</v>
      </c>
      <c r="B1063" s="8" t="s">
        <v>46013</v>
      </c>
      <c r="C1063" s="8" t="s">
        <v>46014</v>
      </c>
      <c r="D1063" s="8"/>
      <c r="E1063" s="8" t="s">
        <v>247</v>
      </c>
      <c r="F1063" s="8" t="s">
        <v>247</v>
      </c>
      <c r="G1063" s="8" t="s">
        <v>42742</v>
      </c>
      <c r="H1063" s="8" t="s">
        <v>42715</v>
      </c>
      <c r="I1063" s="8" t="s">
        <v>43093</v>
      </c>
    </row>
    <row r="1064" spans="1:9" x14ac:dyDescent="0.2">
      <c r="A1064" s="8" t="s">
        <v>46015</v>
      </c>
      <c r="B1064" s="8" t="s">
        <v>46016</v>
      </c>
      <c r="C1064" s="8" t="s">
        <v>46017</v>
      </c>
      <c r="D1064" s="8"/>
      <c r="E1064" s="8" t="s">
        <v>247</v>
      </c>
      <c r="F1064" s="8" t="s">
        <v>247</v>
      </c>
      <c r="G1064" s="8" t="s">
        <v>42742</v>
      </c>
      <c r="H1064" s="8" t="s">
        <v>42715</v>
      </c>
      <c r="I1064" s="8" t="s">
        <v>43093</v>
      </c>
    </row>
    <row r="1065" spans="1:9" x14ac:dyDescent="0.2">
      <c r="A1065" s="8" t="s">
        <v>9805</v>
      </c>
      <c r="B1065" s="8" t="s">
        <v>46018</v>
      </c>
      <c r="C1065" s="8" t="s">
        <v>46019</v>
      </c>
      <c r="D1065" s="8" t="s">
        <v>46020</v>
      </c>
      <c r="E1065" s="8" t="s">
        <v>248</v>
      </c>
      <c r="F1065" s="8" t="s">
        <v>247</v>
      </c>
      <c r="G1065" s="8" t="s">
        <v>42720</v>
      </c>
      <c r="H1065" s="8" t="s">
        <v>42715</v>
      </c>
      <c r="I1065" s="8" t="s">
        <v>45973</v>
      </c>
    </row>
    <row r="1066" spans="1:9" x14ac:dyDescent="0.2">
      <c r="A1066" s="8" t="s">
        <v>10304</v>
      </c>
      <c r="B1066" s="8" t="s">
        <v>46021</v>
      </c>
      <c r="C1066" s="8" t="s">
        <v>46022</v>
      </c>
      <c r="D1066" s="8" t="s">
        <v>46023</v>
      </c>
      <c r="E1066" s="8" t="s">
        <v>248</v>
      </c>
      <c r="F1066" s="8" t="s">
        <v>247</v>
      </c>
      <c r="G1066" s="8" t="s">
        <v>42742</v>
      </c>
      <c r="H1066" s="8" t="s">
        <v>42715</v>
      </c>
      <c r="I1066" s="8" t="s">
        <v>45973</v>
      </c>
    </row>
    <row r="1067" spans="1:9" x14ac:dyDescent="0.2">
      <c r="A1067" s="8" t="s">
        <v>9802</v>
      </c>
      <c r="B1067" s="8" t="s">
        <v>46024</v>
      </c>
      <c r="C1067" s="8" t="s">
        <v>46025</v>
      </c>
      <c r="D1067" s="8" t="s">
        <v>46026</v>
      </c>
      <c r="E1067" s="8" t="s">
        <v>248</v>
      </c>
      <c r="F1067" s="8" t="s">
        <v>247</v>
      </c>
      <c r="G1067" s="8" t="s">
        <v>42742</v>
      </c>
      <c r="H1067" s="8" t="s">
        <v>42715</v>
      </c>
      <c r="I1067" s="8" t="s">
        <v>45973</v>
      </c>
    </row>
    <row r="1068" spans="1:9" x14ac:dyDescent="0.2">
      <c r="A1068" s="8" t="s">
        <v>8405</v>
      </c>
      <c r="B1068" s="8" t="s">
        <v>46027</v>
      </c>
      <c r="C1068" s="8" t="s">
        <v>46028</v>
      </c>
      <c r="D1068" s="8" t="s">
        <v>46029</v>
      </c>
      <c r="E1068" s="8" t="s">
        <v>248</v>
      </c>
      <c r="F1068" s="8" t="s">
        <v>247</v>
      </c>
      <c r="G1068" s="8" t="s">
        <v>42742</v>
      </c>
      <c r="H1068" s="8" t="s">
        <v>42715</v>
      </c>
      <c r="I1068" s="8" t="s">
        <v>45973</v>
      </c>
    </row>
    <row r="1069" spans="1:9" x14ac:dyDescent="0.2">
      <c r="A1069" s="8" t="s">
        <v>39884</v>
      </c>
      <c r="B1069" s="8" t="s">
        <v>46030</v>
      </c>
      <c r="C1069" s="8" t="s">
        <v>46031</v>
      </c>
      <c r="D1069" s="8"/>
      <c r="E1069" s="8" t="s">
        <v>247</v>
      </c>
      <c r="F1069" s="8" t="s">
        <v>247</v>
      </c>
      <c r="G1069" s="8" t="s">
        <v>42742</v>
      </c>
      <c r="H1069" s="8" t="s">
        <v>42715</v>
      </c>
      <c r="I1069" s="8" t="s">
        <v>43728</v>
      </c>
    </row>
    <row r="1070" spans="1:9" x14ac:dyDescent="0.2">
      <c r="A1070" s="8" t="s">
        <v>10394</v>
      </c>
      <c r="B1070" s="8" t="s">
        <v>46032</v>
      </c>
      <c r="C1070" s="8" t="s">
        <v>46033</v>
      </c>
      <c r="D1070" s="8" t="s">
        <v>46034</v>
      </c>
      <c r="E1070" s="8" t="s">
        <v>248</v>
      </c>
      <c r="F1070" s="8" t="s">
        <v>247</v>
      </c>
      <c r="G1070" s="8" t="s">
        <v>42742</v>
      </c>
      <c r="H1070" s="8" t="s">
        <v>42715</v>
      </c>
      <c r="I1070" s="8" t="s">
        <v>45973</v>
      </c>
    </row>
    <row r="1071" spans="1:9" x14ac:dyDescent="0.2">
      <c r="A1071" s="8" t="s">
        <v>10397</v>
      </c>
      <c r="B1071" s="8" t="s">
        <v>46035</v>
      </c>
      <c r="C1071" s="8" t="s">
        <v>46036</v>
      </c>
      <c r="D1071" s="8" t="s">
        <v>46037</v>
      </c>
      <c r="E1071" s="8" t="s">
        <v>248</v>
      </c>
      <c r="F1071" s="8" t="s">
        <v>247</v>
      </c>
      <c r="G1071" s="8" t="s">
        <v>42742</v>
      </c>
      <c r="H1071" s="8" t="s">
        <v>42715</v>
      </c>
      <c r="I1071" s="8" t="s">
        <v>45973</v>
      </c>
    </row>
    <row r="1072" spans="1:9" x14ac:dyDescent="0.2">
      <c r="A1072" s="8" t="s">
        <v>8416</v>
      </c>
      <c r="B1072" s="8" t="s">
        <v>46038</v>
      </c>
      <c r="C1072" s="8" t="s">
        <v>46039</v>
      </c>
      <c r="D1072" s="8" t="s">
        <v>46040</v>
      </c>
      <c r="E1072" s="8" t="s">
        <v>247</v>
      </c>
      <c r="F1072" s="8" t="s">
        <v>247</v>
      </c>
      <c r="G1072" s="8" t="s">
        <v>42742</v>
      </c>
      <c r="H1072" s="8" t="s">
        <v>42715</v>
      </c>
      <c r="I1072" s="8" t="s">
        <v>45973</v>
      </c>
    </row>
    <row r="1073" spans="1:9" x14ac:dyDescent="0.2">
      <c r="A1073" s="8" t="s">
        <v>8419</v>
      </c>
      <c r="B1073" s="8" t="s">
        <v>46041</v>
      </c>
      <c r="C1073" s="8" t="s">
        <v>46042</v>
      </c>
      <c r="D1073" s="8" t="s">
        <v>46043</v>
      </c>
      <c r="E1073" s="8" t="s">
        <v>248</v>
      </c>
      <c r="F1073" s="8" t="s">
        <v>247</v>
      </c>
      <c r="G1073" s="8" t="s">
        <v>42742</v>
      </c>
      <c r="H1073" s="8" t="s">
        <v>42715</v>
      </c>
      <c r="I1073" s="8" t="s">
        <v>45973</v>
      </c>
    </row>
    <row r="1074" spans="1:9" x14ac:dyDescent="0.2">
      <c r="A1074" s="8" t="s">
        <v>8590</v>
      </c>
      <c r="B1074" s="8" t="s">
        <v>46044</v>
      </c>
      <c r="C1074" s="8" t="s">
        <v>46045</v>
      </c>
      <c r="D1074" s="8"/>
      <c r="E1074" s="8" t="s">
        <v>247</v>
      </c>
      <c r="F1074" s="8" t="s">
        <v>247</v>
      </c>
      <c r="G1074" s="8" t="s">
        <v>42742</v>
      </c>
      <c r="H1074" s="8" t="s">
        <v>42715</v>
      </c>
      <c r="I1074" s="8" t="s">
        <v>46046</v>
      </c>
    </row>
    <row r="1075" spans="1:9" x14ac:dyDescent="0.2">
      <c r="A1075" s="8" t="s">
        <v>46047</v>
      </c>
      <c r="B1075" s="8" t="s">
        <v>46048</v>
      </c>
      <c r="C1075" s="8" t="s">
        <v>46049</v>
      </c>
      <c r="D1075" s="8" t="s">
        <v>46050</v>
      </c>
      <c r="E1075" s="8" t="s">
        <v>247</v>
      </c>
      <c r="F1075" s="8" t="s">
        <v>247</v>
      </c>
      <c r="G1075" s="8" t="s">
        <v>42742</v>
      </c>
      <c r="H1075" s="8" t="s">
        <v>42715</v>
      </c>
      <c r="I1075" s="8" t="s">
        <v>43553</v>
      </c>
    </row>
    <row r="1076" spans="1:9" x14ac:dyDescent="0.2">
      <c r="A1076" s="8" t="s">
        <v>8422</v>
      </c>
      <c r="B1076" s="8" t="s">
        <v>46051</v>
      </c>
      <c r="C1076" s="8" t="s">
        <v>46052</v>
      </c>
      <c r="D1076" s="8" t="s">
        <v>46053</v>
      </c>
      <c r="E1076" s="8" t="s">
        <v>248</v>
      </c>
      <c r="F1076" s="8" t="s">
        <v>247</v>
      </c>
      <c r="G1076" s="8" t="s">
        <v>42742</v>
      </c>
      <c r="H1076" s="8" t="s">
        <v>42715</v>
      </c>
      <c r="I1076" s="8" t="s">
        <v>45973</v>
      </c>
    </row>
    <row r="1077" spans="1:9" x14ac:dyDescent="0.2">
      <c r="A1077" s="8" t="s">
        <v>7061</v>
      </c>
      <c r="B1077" s="8" t="s">
        <v>46054</v>
      </c>
      <c r="C1077" s="8" t="s">
        <v>46055</v>
      </c>
      <c r="D1077" s="8"/>
      <c r="E1077" s="8" t="s">
        <v>247</v>
      </c>
      <c r="F1077" s="8" t="s">
        <v>247</v>
      </c>
      <c r="G1077" s="8" t="s">
        <v>42742</v>
      </c>
      <c r="H1077" s="8" t="s">
        <v>42715</v>
      </c>
      <c r="I1077" s="8" t="s">
        <v>46056</v>
      </c>
    </row>
    <row r="1078" spans="1:9" x14ac:dyDescent="0.2">
      <c r="A1078" s="8" t="s">
        <v>2079</v>
      </c>
      <c r="B1078" s="8" t="s">
        <v>46057</v>
      </c>
      <c r="C1078" s="8" t="s">
        <v>46058</v>
      </c>
      <c r="D1078" s="8" t="s">
        <v>46059</v>
      </c>
      <c r="E1078" s="8" t="s">
        <v>248</v>
      </c>
      <c r="F1078" s="8" t="s">
        <v>247</v>
      </c>
      <c r="G1078" s="8" t="s">
        <v>42742</v>
      </c>
      <c r="H1078" s="8" t="s">
        <v>42715</v>
      </c>
      <c r="I1078" s="8" t="s">
        <v>46060</v>
      </c>
    </row>
    <row r="1079" spans="1:9" x14ac:dyDescent="0.2">
      <c r="A1079" s="8" t="s">
        <v>13272</v>
      </c>
      <c r="B1079" s="8" t="s">
        <v>46061</v>
      </c>
      <c r="C1079" s="8" t="s">
        <v>46062</v>
      </c>
      <c r="D1079" s="8" t="s">
        <v>46063</v>
      </c>
      <c r="E1079" s="8" t="s">
        <v>247</v>
      </c>
      <c r="F1079" s="8" t="s">
        <v>247</v>
      </c>
      <c r="G1079" s="8" t="s">
        <v>42726</v>
      </c>
      <c r="H1079" s="8" t="s">
        <v>42715</v>
      </c>
      <c r="I1079" s="8" t="s">
        <v>43550</v>
      </c>
    </row>
    <row r="1080" spans="1:9" x14ac:dyDescent="0.2">
      <c r="A1080" s="8" t="s">
        <v>46064</v>
      </c>
      <c r="B1080" s="8" t="s">
        <v>46065</v>
      </c>
      <c r="C1080" s="8" t="s">
        <v>46066</v>
      </c>
      <c r="D1080" s="8" t="s">
        <v>46067</v>
      </c>
      <c r="E1080" s="8" t="s">
        <v>247</v>
      </c>
      <c r="F1080" s="8" t="s">
        <v>247</v>
      </c>
      <c r="G1080" s="8" t="s">
        <v>42742</v>
      </c>
      <c r="H1080" s="8" t="s">
        <v>42715</v>
      </c>
      <c r="I1080" s="8" t="s">
        <v>46068</v>
      </c>
    </row>
    <row r="1081" spans="1:9" x14ac:dyDescent="0.2">
      <c r="A1081" s="8" t="s">
        <v>16973</v>
      </c>
      <c r="B1081" s="8" t="s">
        <v>46069</v>
      </c>
      <c r="C1081" s="8"/>
      <c r="D1081" s="8"/>
      <c r="E1081" s="8" t="s">
        <v>247</v>
      </c>
      <c r="F1081" s="8" t="s">
        <v>247</v>
      </c>
      <c r="G1081" s="8" t="s">
        <v>42742</v>
      </c>
      <c r="H1081" s="8" t="s">
        <v>42715</v>
      </c>
      <c r="I1081" s="8" t="s">
        <v>42857</v>
      </c>
    </row>
    <row r="1082" spans="1:9" x14ac:dyDescent="0.2">
      <c r="A1082" s="8" t="s">
        <v>16977</v>
      </c>
      <c r="B1082" s="8" t="s">
        <v>46070</v>
      </c>
      <c r="C1082" s="8"/>
      <c r="D1082" s="8"/>
      <c r="E1082" s="8" t="s">
        <v>247</v>
      </c>
      <c r="F1082" s="8" t="s">
        <v>247</v>
      </c>
      <c r="G1082" s="8" t="s">
        <v>42742</v>
      </c>
      <c r="H1082" s="8" t="s">
        <v>42715</v>
      </c>
      <c r="I1082" s="8" t="s">
        <v>42857</v>
      </c>
    </row>
    <row r="1083" spans="1:9" x14ac:dyDescent="0.2">
      <c r="A1083" s="8" t="s">
        <v>46071</v>
      </c>
      <c r="B1083" s="8" t="s">
        <v>46072</v>
      </c>
      <c r="C1083" s="8"/>
      <c r="D1083" s="8"/>
      <c r="E1083" s="8" t="s">
        <v>247</v>
      </c>
      <c r="F1083" s="8" t="s">
        <v>247</v>
      </c>
      <c r="G1083" s="8" t="s">
        <v>42742</v>
      </c>
      <c r="H1083" s="8" t="s">
        <v>42715</v>
      </c>
      <c r="I1083" s="8" t="s">
        <v>42857</v>
      </c>
    </row>
    <row r="1084" spans="1:9" x14ac:dyDescent="0.2">
      <c r="A1084" s="8" t="s">
        <v>46073</v>
      </c>
      <c r="B1084" s="8" t="s">
        <v>46074</v>
      </c>
      <c r="C1084" s="8"/>
      <c r="D1084" s="8"/>
      <c r="E1084" s="8" t="s">
        <v>247</v>
      </c>
      <c r="F1084" s="8" t="s">
        <v>247</v>
      </c>
      <c r="G1084" s="8" t="s">
        <v>42742</v>
      </c>
      <c r="H1084" s="8" t="s">
        <v>42715</v>
      </c>
      <c r="I1084" s="8" t="s">
        <v>42857</v>
      </c>
    </row>
    <row r="1085" spans="1:9" x14ac:dyDescent="0.2">
      <c r="A1085" s="8" t="s">
        <v>5641</v>
      </c>
      <c r="B1085" s="8" t="s">
        <v>46075</v>
      </c>
      <c r="C1085" s="8"/>
      <c r="D1085" s="8"/>
      <c r="E1085" s="8" t="s">
        <v>247</v>
      </c>
      <c r="F1085" s="8" t="s">
        <v>247</v>
      </c>
      <c r="G1085" s="8" t="s">
        <v>42742</v>
      </c>
      <c r="H1085" s="8" t="s">
        <v>42715</v>
      </c>
      <c r="I1085" s="8" t="s">
        <v>42857</v>
      </c>
    </row>
    <row r="1086" spans="1:9" x14ac:dyDescent="0.2">
      <c r="A1086" s="8" t="s">
        <v>16969</v>
      </c>
      <c r="B1086" s="8" t="s">
        <v>46076</v>
      </c>
      <c r="C1086" s="8"/>
      <c r="D1086" s="8"/>
      <c r="E1086" s="8" t="s">
        <v>247</v>
      </c>
      <c r="F1086" s="8" t="s">
        <v>247</v>
      </c>
      <c r="G1086" s="8" t="s">
        <v>42742</v>
      </c>
      <c r="H1086" s="8" t="s">
        <v>42715</v>
      </c>
      <c r="I1086" s="8" t="s">
        <v>42857</v>
      </c>
    </row>
    <row r="1087" spans="1:9" x14ac:dyDescent="0.2">
      <c r="A1087" s="8" t="s">
        <v>5633</v>
      </c>
      <c r="B1087" s="8" t="s">
        <v>46077</v>
      </c>
      <c r="C1087" s="8"/>
      <c r="D1087" s="8"/>
      <c r="E1087" s="8" t="s">
        <v>247</v>
      </c>
      <c r="F1087" s="8" t="s">
        <v>247</v>
      </c>
      <c r="G1087" s="8" t="s">
        <v>42742</v>
      </c>
      <c r="H1087" s="8" t="s">
        <v>42715</v>
      </c>
      <c r="I1087" s="8" t="s">
        <v>42857</v>
      </c>
    </row>
    <row r="1088" spans="1:9" x14ac:dyDescent="0.2">
      <c r="A1088" s="8" t="s">
        <v>4151</v>
      </c>
      <c r="B1088" s="8" t="s">
        <v>46078</v>
      </c>
      <c r="C1088" s="8"/>
      <c r="D1088" s="8"/>
      <c r="E1088" s="8" t="s">
        <v>247</v>
      </c>
      <c r="F1088" s="8" t="s">
        <v>247</v>
      </c>
      <c r="G1088" s="8" t="s">
        <v>42742</v>
      </c>
      <c r="H1088" s="8" t="s">
        <v>42715</v>
      </c>
      <c r="I1088" s="8" t="s">
        <v>42857</v>
      </c>
    </row>
    <row r="1089" spans="1:9" x14ac:dyDescent="0.2">
      <c r="A1089" s="8" t="s">
        <v>46079</v>
      </c>
      <c r="B1089" s="8" t="s">
        <v>46080</v>
      </c>
      <c r="C1089" s="8" t="s">
        <v>46081</v>
      </c>
      <c r="D1089" s="8" t="s">
        <v>46082</v>
      </c>
      <c r="E1089" s="8" t="s">
        <v>248</v>
      </c>
      <c r="F1089" s="8" t="s">
        <v>247</v>
      </c>
      <c r="G1089" s="8" t="s">
        <v>42742</v>
      </c>
      <c r="H1089" s="8" t="s">
        <v>42715</v>
      </c>
      <c r="I1089" s="8" t="s">
        <v>46083</v>
      </c>
    </row>
    <row r="1090" spans="1:9" x14ac:dyDescent="0.2">
      <c r="A1090" s="8" t="s">
        <v>9463</v>
      </c>
      <c r="B1090" s="8" t="s">
        <v>46084</v>
      </c>
      <c r="C1090" s="8"/>
      <c r="D1090" s="8"/>
      <c r="E1090" s="8" t="s">
        <v>247</v>
      </c>
      <c r="F1090" s="8" t="s">
        <v>247</v>
      </c>
      <c r="G1090" s="8" t="s">
        <v>42742</v>
      </c>
      <c r="H1090" s="8" t="s">
        <v>42715</v>
      </c>
      <c r="I1090" s="8" t="s">
        <v>42893</v>
      </c>
    </row>
    <row r="1091" spans="1:9" x14ac:dyDescent="0.2">
      <c r="A1091" s="8" t="s">
        <v>9807</v>
      </c>
      <c r="B1091" s="8" t="s">
        <v>46085</v>
      </c>
      <c r="C1091" s="8" t="s">
        <v>46086</v>
      </c>
      <c r="D1091" s="8" t="s">
        <v>46087</v>
      </c>
      <c r="E1091" s="8" t="s">
        <v>248</v>
      </c>
      <c r="F1091" s="8" t="s">
        <v>247</v>
      </c>
      <c r="G1091" s="8" t="s">
        <v>42742</v>
      </c>
      <c r="H1091" s="8" t="s">
        <v>42715</v>
      </c>
      <c r="I1091" s="8" t="s">
        <v>46060</v>
      </c>
    </row>
    <row r="1092" spans="1:9" x14ac:dyDescent="0.2">
      <c r="A1092" s="8" t="s">
        <v>8426</v>
      </c>
      <c r="B1092" s="8" t="s">
        <v>46088</v>
      </c>
      <c r="C1092" s="8" t="s">
        <v>46089</v>
      </c>
      <c r="D1092" s="8" t="s">
        <v>46090</v>
      </c>
      <c r="E1092" s="8" t="s">
        <v>248</v>
      </c>
      <c r="F1092" s="8" t="s">
        <v>247</v>
      </c>
      <c r="G1092" s="8" t="s">
        <v>42742</v>
      </c>
      <c r="H1092" s="8" t="s">
        <v>42715</v>
      </c>
      <c r="I1092" s="8" t="s">
        <v>46060</v>
      </c>
    </row>
    <row r="1093" spans="1:9" x14ac:dyDescent="0.2">
      <c r="A1093" s="8" t="s">
        <v>8429</v>
      </c>
      <c r="B1093" s="8" t="s">
        <v>46091</v>
      </c>
      <c r="C1093" s="8" t="s">
        <v>46092</v>
      </c>
      <c r="D1093" s="8" t="s">
        <v>46093</v>
      </c>
      <c r="E1093" s="8" t="s">
        <v>248</v>
      </c>
      <c r="F1093" s="8" t="s">
        <v>247</v>
      </c>
      <c r="G1093" s="8" t="s">
        <v>42742</v>
      </c>
      <c r="H1093" s="8" t="s">
        <v>42715</v>
      </c>
      <c r="I1093" s="8" t="s">
        <v>46060</v>
      </c>
    </row>
    <row r="1094" spans="1:9" x14ac:dyDescent="0.2">
      <c r="A1094" s="8" t="s">
        <v>8436</v>
      </c>
      <c r="B1094" s="8" t="s">
        <v>46094</v>
      </c>
      <c r="C1094" s="8" t="s">
        <v>46095</v>
      </c>
      <c r="D1094" s="8" t="s">
        <v>46096</v>
      </c>
      <c r="E1094" s="8" t="s">
        <v>248</v>
      </c>
      <c r="F1094" s="8" t="s">
        <v>247</v>
      </c>
      <c r="G1094" s="8" t="s">
        <v>42742</v>
      </c>
      <c r="H1094" s="8" t="s">
        <v>42715</v>
      </c>
      <c r="I1094" s="8" t="s">
        <v>46060</v>
      </c>
    </row>
    <row r="1095" spans="1:9" x14ac:dyDescent="0.2">
      <c r="A1095" s="8" t="s">
        <v>8439</v>
      </c>
      <c r="B1095" s="8" t="s">
        <v>46097</v>
      </c>
      <c r="C1095" s="8" t="s">
        <v>46098</v>
      </c>
      <c r="D1095" s="8" t="s">
        <v>46099</v>
      </c>
      <c r="E1095" s="8" t="s">
        <v>248</v>
      </c>
      <c r="F1095" s="8" t="s">
        <v>247</v>
      </c>
      <c r="G1095" s="8" t="s">
        <v>42742</v>
      </c>
      <c r="H1095" s="8" t="s">
        <v>42715</v>
      </c>
      <c r="I1095" s="8" t="s">
        <v>46060</v>
      </c>
    </row>
    <row r="1096" spans="1:9" x14ac:dyDescent="0.2">
      <c r="A1096" s="8" t="s">
        <v>10451</v>
      </c>
      <c r="B1096" s="8" t="s">
        <v>46100</v>
      </c>
      <c r="C1096" s="8" t="s">
        <v>46101</v>
      </c>
      <c r="D1096" s="8" t="s">
        <v>46102</v>
      </c>
      <c r="E1096" s="8" t="s">
        <v>248</v>
      </c>
      <c r="F1096" s="8" t="s">
        <v>247</v>
      </c>
      <c r="G1096" s="8" t="s">
        <v>42742</v>
      </c>
      <c r="H1096" s="8" t="s">
        <v>42715</v>
      </c>
      <c r="I1096" s="8" t="s">
        <v>46060</v>
      </c>
    </row>
    <row r="1097" spans="1:9" x14ac:dyDescent="0.2">
      <c r="A1097" s="8" t="s">
        <v>8442</v>
      </c>
      <c r="B1097" s="8" t="s">
        <v>46103</v>
      </c>
      <c r="C1097" s="8" t="s">
        <v>46104</v>
      </c>
      <c r="D1097" s="8" t="s">
        <v>46105</v>
      </c>
      <c r="E1097" s="8" t="s">
        <v>248</v>
      </c>
      <c r="F1097" s="8" t="s">
        <v>247</v>
      </c>
      <c r="G1097" s="8" t="s">
        <v>42742</v>
      </c>
      <c r="H1097" s="8" t="s">
        <v>42715</v>
      </c>
      <c r="I1097" s="8" t="s">
        <v>46060</v>
      </c>
    </row>
    <row r="1098" spans="1:9" x14ac:dyDescent="0.2">
      <c r="A1098" s="8" t="s">
        <v>8445</v>
      </c>
      <c r="B1098" s="8" t="s">
        <v>46106</v>
      </c>
      <c r="C1098" s="8" t="s">
        <v>46107</v>
      </c>
      <c r="D1098" s="8" t="s">
        <v>46108</v>
      </c>
      <c r="E1098" s="8" t="s">
        <v>248</v>
      </c>
      <c r="F1098" s="8" t="s">
        <v>247</v>
      </c>
      <c r="G1098" s="8" t="s">
        <v>42742</v>
      </c>
      <c r="H1098" s="8" t="s">
        <v>42715</v>
      </c>
      <c r="I1098" s="8" t="s">
        <v>46060</v>
      </c>
    </row>
    <row r="1099" spans="1:9" x14ac:dyDescent="0.2">
      <c r="A1099" s="8" t="s">
        <v>46109</v>
      </c>
      <c r="B1099" s="8" t="s">
        <v>46110</v>
      </c>
      <c r="C1099" s="8" t="s">
        <v>46111</v>
      </c>
      <c r="D1099" s="8" t="s">
        <v>46112</v>
      </c>
      <c r="E1099" s="8" t="s">
        <v>248</v>
      </c>
      <c r="F1099" s="8" t="s">
        <v>247</v>
      </c>
      <c r="G1099" s="8" t="s">
        <v>42742</v>
      </c>
      <c r="H1099" s="8" t="s">
        <v>43716</v>
      </c>
      <c r="I1099" s="8" t="s">
        <v>46113</v>
      </c>
    </row>
    <row r="1100" spans="1:9" x14ac:dyDescent="0.2">
      <c r="A1100" s="8" t="s">
        <v>46114</v>
      </c>
      <c r="B1100" s="8" t="s">
        <v>46115</v>
      </c>
      <c r="C1100" s="8" t="s">
        <v>46116</v>
      </c>
      <c r="D1100" s="8" t="s">
        <v>46117</v>
      </c>
      <c r="E1100" s="8" t="s">
        <v>247</v>
      </c>
      <c r="F1100" s="8" t="s">
        <v>247</v>
      </c>
      <c r="G1100" s="8" t="s">
        <v>42742</v>
      </c>
      <c r="H1100" s="8" t="s">
        <v>42715</v>
      </c>
      <c r="I1100" s="8" t="s">
        <v>43093</v>
      </c>
    </row>
    <row r="1101" spans="1:9" x14ac:dyDescent="0.2">
      <c r="A1101" s="8" t="s">
        <v>46118</v>
      </c>
      <c r="B1101" s="8" t="s">
        <v>46119</v>
      </c>
      <c r="C1101" s="8" t="s">
        <v>46120</v>
      </c>
      <c r="D1101" s="8" t="s">
        <v>46121</v>
      </c>
      <c r="E1101" s="8" t="s">
        <v>247</v>
      </c>
      <c r="F1101" s="8" t="s">
        <v>247</v>
      </c>
      <c r="G1101" s="8" t="s">
        <v>42742</v>
      </c>
      <c r="H1101" s="8" t="s">
        <v>42715</v>
      </c>
      <c r="I1101" s="8" t="s">
        <v>43093</v>
      </c>
    </row>
    <row r="1102" spans="1:9" x14ac:dyDescent="0.2">
      <c r="A1102" s="8" t="s">
        <v>8402</v>
      </c>
      <c r="B1102" s="8" t="s">
        <v>46122</v>
      </c>
      <c r="C1102" s="8" t="s">
        <v>46123</v>
      </c>
      <c r="D1102" s="8" t="s">
        <v>46124</v>
      </c>
      <c r="E1102" s="8" t="s">
        <v>248</v>
      </c>
      <c r="F1102" s="8" t="s">
        <v>247</v>
      </c>
      <c r="G1102" s="8" t="s">
        <v>42726</v>
      </c>
      <c r="H1102" s="8" t="s">
        <v>42715</v>
      </c>
      <c r="I1102" s="8" t="s">
        <v>45973</v>
      </c>
    </row>
    <row r="1103" spans="1:9" x14ac:dyDescent="0.2">
      <c r="A1103" s="8" t="s">
        <v>8461</v>
      </c>
      <c r="B1103" s="8" t="s">
        <v>46125</v>
      </c>
      <c r="C1103" s="8" t="s">
        <v>46126</v>
      </c>
      <c r="D1103" s="8" t="s">
        <v>46127</v>
      </c>
      <c r="E1103" s="8" t="s">
        <v>248</v>
      </c>
      <c r="F1103" s="8" t="s">
        <v>247</v>
      </c>
      <c r="G1103" s="8" t="s">
        <v>42742</v>
      </c>
      <c r="H1103" s="8" t="s">
        <v>42715</v>
      </c>
      <c r="I1103" s="8" t="s">
        <v>46060</v>
      </c>
    </row>
    <row r="1104" spans="1:9" x14ac:dyDescent="0.2">
      <c r="A1104" s="8" t="s">
        <v>39902</v>
      </c>
      <c r="B1104" s="8" t="s">
        <v>46128</v>
      </c>
      <c r="C1104" s="8" t="s">
        <v>46129</v>
      </c>
      <c r="D1104" s="8"/>
      <c r="E1104" s="8" t="s">
        <v>247</v>
      </c>
      <c r="F1104" s="8" t="s">
        <v>247</v>
      </c>
      <c r="G1104" s="8" t="s">
        <v>42742</v>
      </c>
      <c r="H1104" s="8" t="s">
        <v>42715</v>
      </c>
      <c r="I1104" s="8" t="s">
        <v>43728</v>
      </c>
    </row>
    <row r="1105" spans="1:9" x14ac:dyDescent="0.2">
      <c r="A1105" s="8" t="s">
        <v>25292</v>
      </c>
      <c r="B1105" s="8" t="s">
        <v>46130</v>
      </c>
      <c r="C1105" s="8" t="s">
        <v>46131</v>
      </c>
      <c r="D1105" s="8"/>
      <c r="E1105" s="8" t="s">
        <v>247</v>
      </c>
      <c r="F1105" s="8" t="s">
        <v>247</v>
      </c>
      <c r="G1105" s="8" t="s">
        <v>42742</v>
      </c>
      <c r="H1105" s="8" t="s">
        <v>42715</v>
      </c>
      <c r="I1105" s="8" t="s">
        <v>43155</v>
      </c>
    </row>
    <row r="1106" spans="1:9" x14ac:dyDescent="0.2">
      <c r="A1106" s="8" t="s">
        <v>46132</v>
      </c>
      <c r="B1106" s="8" t="s">
        <v>46133</v>
      </c>
      <c r="C1106" s="8" t="s">
        <v>46134</v>
      </c>
      <c r="D1106" s="8" t="s">
        <v>46135</v>
      </c>
      <c r="E1106" s="8" t="s">
        <v>247</v>
      </c>
      <c r="F1106" s="8" t="s">
        <v>247</v>
      </c>
      <c r="G1106" s="8" t="s">
        <v>42720</v>
      </c>
      <c r="H1106" s="8" t="s">
        <v>42715</v>
      </c>
      <c r="I1106" s="8" t="s">
        <v>46136</v>
      </c>
    </row>
    <row r="1107" spans="1:9" x14ac:dyDescent="0.2">
      <c r="A1107" s="8" t="s">
        <v>8873</v>
      </c>
      <c r="B1107" s="8" t="s">
        <v>46137</v>
      </c>
      <c r="C1107" s="8" t="s">
        <v>46138</v>
      </c>
      <c r="D1107" s="8" t="s">
        <v>46139</v>
      </c>
      <c r="E1107" s="8" t="s">
        <v>247</v>
      </c>
      <c r="F1107" s="8" t="s">
        <v>247</v>
      </c>
      <c r="G1107" s="8" t="s">
        <v>42742</v>
      </c>
      <c r="H1107" s="8" t="s">
        <v>42715</v>
      </c>
      <c r="I1107" s="8" t="s">
        <v>42962</v>
      </c>
    </row>
    <row r="1108" spans="1:9" x14ac:dyDescent="0.2">
      <c r="A1108" s="8" t="s">
        <v>20334</v>
      </c>
      <c r="B1108" s="8" t="s">
        <v>46140</v>
      </c>
      <c r="C1108" s="8" t="s">
        <v>46141</v>
      </c>
      <c r="D1108" s="8" t="s">
        <v>46142</v>
      </c>
      <c r="E1108" s="8" t="s">
        <v>247</v>
      </c>
      <c r="F1108" s="8" t="s">
        <v>247</v>
      </c>
      <c r="G1108" s="8" t="s">
        <v>42742</v>
      </c>
      <c r="H1108" s="8" t="s">
        <v>42715</v>
      </c>
      <c r="I1108" s="8" t="s">
        <v>42962</v>
      </c>
    </row>
    <row r="1109" spans="1:9" x14ac:dyDescent="0.2">
      <c r="A1109" s="8" t="s">
        <v>13191</v>
      </c>
      <c r="B1109" s="8" t="s">
        <v>46143</v>
      </c>
      <c r="C1109" s="8" t="s">
        <v>46144</v>
      </c>
      <c r="D1109" s="8" t="s">
        <v>46145</v>
      </c>
      <c r="E1109" s="8" t="s">
        <v>247</v>
      </c>
      <c r="F1109" s="8" t="s">
        <v>247</v>
      </c>
      <c r="G1109" s="8" t="s">
        <v>42742</v>
      </c>
      <c r="H1109" s="8" t="s">
        <v>42715</v>
      </c>
      <c r="I1109" s="8" t="s">
        <v>43235</v>
      </c>
    </row>
    <row r="1110" spans="1:9" x14ac:dyDescent="0.2">
      <c r="A1110" s="8" t="s">
        <v>7727</v>
      </c>
      <c r="B1110" s="8" t="s">
        <v>46146</v>
      </c>
      <c r="C1110" s="8" t="s">
        <v>46147</v>
      </c>
      <c r="D1110" s="8" t="s">
        <v>46148</v>
      </c>
      <c r="E1110" s="8" t="s">
        <v>248</v>
      </c>
      <c r="F1110" s="8" t="s">
        <v>247</v>
      </c>
      <c r="G1110" s="8" t="s">
        <v>42720</v>
      </c>
      <c r="H1110" s="8" t="s">
        <v>42715</v>
      </c>
      <c r="I1110" s="8" t="s">
        <v>46060</v>
      </c>
    </row>
    <row r="1111" spans="1:9" x14ac:dyDescent="0.2">
      <c r="A1111" s="8" t="s">
        <v>6801</v>
      </c>
      <c r="B1111" s="8" t="s">
        <v>46149</v>
      </c>
      <c r="C1111" s="8" t="s">
        <v>46150</v>
      </c>
      <c r="D1111" s="8"/>
      <c r="E1111" s="8" t="s">
        <v>247</v>
      </c>
      <c r="F1111" s="8" t="s">
        <v>247</v>
      </c>
      <c r="G1111" s="8" t="s">
        <v>42742</v>
      </c>
      <c r="H1111" s="8" t="s">
        <v>42715</v>
      </c>
      <c r="I1111" s="8" t="s">
        <v>46151</v>
      </c>
    </row>
    <row r="1112" spans="1:9" x14ac:dyDescent="0.2">
      <c r="A1112" s="8" t="s">
        <v>46152</v>
      </c>
      <c r="B1112" s="8" t="s">
        <v>46153</v>
      </c>
      <c r="C1112" s="8" t="s">
        <v>46154</v>
      </c>
      <c r="D1112" s="8" t="s">
        <v>46155</v>
      </c>
      <c r="E1112" s="8" t="s">
        <v>247</v>
      </c>
      <c r="F1112" s="8" t="s">
        <v>247</v>
      </c>
      <c r="G1112" s="8" t="s">
        <v>42742</v>
      </c>
      <c r="H1112" s="8" t="s">
        <v>42715</v>
      </c>
      <c r="I1112" s="8" t="s">
        <v>42958</v>
      </c>
    </row>
    <row r="1113" spans="1:9" x14ac:dyDescent="0.2">
      <c r="A1113" s="8" t="s">
        <v>25591</v>
      </c>
      <c r="B1113" s="8" t="s">
        <v>46156</v>
      </c>
      <c r="C1113" s="8" t="s">
        <v>46157</v>
      </c>
      <c r="D1113" s="8" t="s">
        <v>46158</v>
      </c>
      <c r="E1113" s="8" t="s">
        <v>247</v>
      </c>
      <c r="F1113" s="8" t="s">
        <v>247</v>
      </c>
      <c r="G1113" s="8" t="s">
        <v>42742</v>
      </c>
      <c r="H1113" s="8" t="s">
        <v>42715</v>
      </c>
      <c r="I1113" s="8" t="s">
        <v>42985</v>
      </c>
    </row>
    <row r="1114" spans="1:9" x14ac:dyDescent="0.2">
      <c r="A1114" s="8" t="s">
        <v>25297</v>
      </c>
      <c r="B1114" s="8" t="s">
        <v>46159</v>
      </c>
      <c r="C1114" s="8"/>
      <c r="D1114" s="8"/>
      <c r="E1114" s="8" t="s">
        <v>247</v>
      </c>
      <c r="F1114" s="8" t="s">
        <v>247</v>
      </c>
      <c r="G1114" s="8" t="s">
        <v>42742</v>
      </c>
      <c r="H1114" s="8" t="s">
        <v>42715</v>
      </c>
      <c r="I1114" s="8" t="s">
        <v>43155</v>
      </c>
    </row>
    <row r="1115" spans="1:9" x14ac:dyDescent="0.2">
      <c r="A1115" s="8" t="s">
        <v>8464</v>
      </c>
      <c r="B1115" s="8" t="s">
        <v>46160</v>
      </c>
      <c r="C1115" s="8" t="s">
        <v>46161</v>
      </c>
      <c r="D1115" s="8" t="s">
        <v>46162</v>
      </c>
      <c r="E1115" s="8" t="s">
        <v>248</v>
      </c>
      <c r="F1115" s="8" t="s">
        <v>247</v>
      </c>
      <c r="G1115" s="8" t="s">
        <v>42742</v>
      </c>
      <c r="H1115" s="8" t="s">
        <v>42715</v>
      </c>
      <c r="I1115" s="8" t="s">
        <v>46060</v>
      </c>
    </row>
    <row r="1116" spans="1:9" x14ac:dyDescent="0.2">
      <c r="A1116" s="8" t="s">
        <v>16680</v>
      </c>
      <c r="B1116" s="8" t="s">
        <v>46163</v>
      </c>
      <c r="C1116" s="8" t="s">
        <v>46164</v>
      </c>
      <c r="D1116" s="8" t="s">
        <v>46165</v>
      </c>
      <c r="E1116" s="8" t="s">
        <v>247</v>
      </c>
      <c r="F1116" s="8" t="s">
        <v>247</v>
      </c>
      <c r="G1116" s="8" t="s">
        <v>42742</v>
      </c>
      <c r="H1116" s="8" t="s">
        <v>42715</v>
      </c>
      <c r="I1116" s="8" t="s">
        <v>42962</v>
      </c>
    </row>
    <row r="1117" spans="1:9" x14ac:dyDescent="0.2">
      <c r="A1117" s="8" t="s">
        <v>46166</v>
      </c>
      <c r="B1117" s="8" t="s">
        <v>46167</v>
      </c>
      <c r="C1117" s="8" t="s">
        <v>46168</v>
      </c>
      <c r="D1117" s="8" t="s">
        <v>46169</v>
      </c>
      <c r="E1117" s="8" t="s">
        <v>248</v>
      </c>
      <c r="F1117" s="8" t="s">
        <v>247</v>
      </c>
      <c r="G1117" s="8" t="s">
        <v>42742</v>
      </c>
      <c r="H1117" s="8" t="s">
        <v>42715</v>
      </c>
      <c r="I1117" s="8" t="s">
        <v>46083</v>
      </c>
    </row>
    <row r="1118" spans="1:9" x14ac:dyDescent="0.2">
      <c r="A1118" s="8" t="s">
        <v>9812</v>
      </c>
      <c r="B1118" s="8" t="s">
        <v>46170</v>
      </c>
      <c r="C1118" s="8" t="s">
        <v>46171</v>
      </c>
      <c r="D1118" s="8" t="s">
        <v>46172</v>
      </c>
      <c r="E1118" s="8" t="s">
        <v>248</v>
      </c>
      <c r="F1118" s="8" t="s">
        <v>247</v>
      </c>
      <c r="G1118" s="8" t="s">
        <v>42742</v>
      </c>
      <c r="H1118" s="8" t="s">
        <v>42715</v>
      </c>
      <c r="I1118" s="8" t="s">
        <v>46060</v>
      </c>
    </row>
    <row r="1119" spans="1:9" x14ac:dyDescent="0.2">
      <c r="A1119" s="8" t="s">
        <v>8467</v>
      </c>
      <c r="B1119" s="8" t="s">
        <v>46173</v>
      </c>
      <c r="C1119" s="8" t="s">
        <v>46174</v>
      </c>
      <c r="D1119" s="8" t="s">
        <v>46175</v>
      </c>
      <c r="E1119" s="8" t="s">
        <v>248</v>
      </c>
      <c r="F1119" s="8" t="s">
        <v>247</v>
      </c>
      <c r="G1119" s="8" t="s">
        <v>42742</v>
      </c>
      <c r="H1119" s="8" t="s">
        <v>42715</v>
      </c>
      <c r="I1119" s="8" t="s">
        <v>46060</v>
      </c>
    </row>
    <row r="1120" spans="1:9" x14ac:dyDescent="0.2">
      <c r="A1120" s="8" t="s">
        <v>10876</v>
      </c>
      <c r="B1120" s="8" t="s">
        <v>46176</v>
      </c>
      <c r="C1120" s="8" t="s">
        <v>46177</v>
      </c>
      <c r="D1120" s="8" t="s">
        <v>46178</v>
      </c>
      <c r="E1120" s="8" t="s">
        <v>248</v>
      </c>
      <c r="F1120" s="8" t="s">
        <v>247</v>
      </c>
      <c r="G1120" s="8" t="s">
        <v>42742</v>
      </c>
      <c r="H1120" s="8" t="s">
        <v>42715</v>
      </c>
      <c r="I1120" s="8" t="s">
        <v>46060</v>
      </c>
    </row>
    <row r="1121" spans="1:9" x14ac:dyDescent="0.2">
      <c r="A1121" s="8" t="s">
        <v>8470</v>
      </c>
      <c r="B1121" s="8" t="s">
        <v>46179</v>
      </c>
      <c r="C1121" s="8" t="s">
        <v>46180</v>
      </c>
      <c r="D1121" s="8" t="s">
        <v>46181</v>
      </c>
      <c r="E1121" s="8" t="s">
        <v>248</v>
      </c>
      <c r="F1121" s="8" t="s">
        <v>247</v>
      </c>
      <c r="G1121" s="8" t="s">
        <v>42742</v>
      </c>
      <c r="H1121" s="8" t="s">
        <v>42715</v>
      </c>
      <c r="I1121" s="8" t="s">
        <v>46060</v>
      </c>
    </row>
    <row r="1122" spans="1:9" x14ac:dyDescent="0.2">
      <c r="A1122" s="8" t="s">
        <v>10885</v>
      </c>
      <c r="B1122" s="8" t="s">
        <v>46182</v>
      </c>
      <c r="C1122" s="8" t="s">
        <v>46183</v>
      </c>
      <c r="D1122" s="8" t="s">
        <v>46184</v>
      </c>
      <c r="E1122" s="8" t="s">
        <v>248</v>
      </c>
      <c r="F1122" s="8" t="s">
        <v>247</v>
      </c>
      <c r="G1122" s="8" t="s">
        <v>42742</v>
      </c>
      <c r="H1122" s="8" t="s">
        <v>42715</v>
      </c>
      <c r="I1122" s="8" t="s">
        <v>46185</v>
      </c>
    </row>
    <row r="1123" spans="1:9" x14ac:dyDescent="0.2">
      <c r="A1123" s="8" t="s">
        <v>8473</v>
      </c>
      <c r="B1123" s="8" t="s">
        <v>46186</v>
      </c>
      <c r="C1123" s="8" t="s">
        <v>46187</v>
      </c>
      <c r="D1123" s="8" t="s">
        <v>46188</v>
      </c>
      <c r="E1123" s="8" t="s">
        <v>248</v>
      </c>
      <c r="F1123" s="8" t="s">
        <v>247</v>
      </c>
      <c r="G1123" s="8" t="s">
        <v>42742</v>
      </c>
      <c r="H1123" s="8" t="s">
        <v>42715</v>
      </c>
      <c r="I1123" s="8" t="s">
        <v>46185</v>
      </c>
    </row>
    <row r="1124" spans="1:9" x14ac:dyDescent="0.2">
      <c r="A1124" s="8" t="s">
        <v>46189</v>
      </c>
      <c r="B1124" s="8" t="s">
        <v>46190</v>
      </c>
      <c r="C1124" s="8" t="s">
        <v>46191</v>
      </c>
      <c r="D1124" s="8" t="s">
        <v>46192</v>
      </c>
      <c r="E1124" s="8" t="s">
        <v>248</v>
      </c>
      <c r="F1124" s="8" t="s">
        <v>247</v>
      </c>
      <c r="G1124" s="8" t="s">
        <v>42726</v>
      </c>
      <c r="H1124" s="8" t="s">
        <v>42715</v>
      </c>
      <c r="I1124" s="8" t="s">
        <v>46185</v>
      </c>
    </row>
    <row r="1125" spans="1:9" x14ac:dyDescent="0.2">
      <c r="A1125" s="8" t="s">
        <v>46193</v>
      </c>
      <c r="B1125" s="8" t="s">
        <v>46194</v>
      </c>
      <c r="C1125" s="8" t="s">
        <v>46195</v>
      </c>
      <c r="D1125" s="8" t="s">
        <v>46196</v>
      </c>
      <c r="E1125" s="8" t="s">
        <v>248</v>
      </c>
      <c r="F1125" s="8" t="s">
        <v>247</v>
      </c>
      <c r="G1125" s="8" t="s">
        <v>42726</v>
      </c>
      <c r="H1125" s="8" t="s">
        <v>42715</v>
      </c>
      <c r="I1125" s="8" t="s">
        <v>46185</v>
      </c>
    </row>
    <row r="1126" spans="1:9" x14ac:dyDescent="0.2">
      <c r="A1126" s="8" t="s">
        <v>46197</v>
      </c>
      <c r="B1126" s="8" t="s">
        <v>46198</v>
      </c>
      <c r="C1126" s="8" t="s">
        <v>46199</v>
      </c>
      <c r="D1126" s="8"/>
      <c r="E1126" s="8" t="s">
        <v>247</v>
      </c>
      <c r="F1126" s="8" t="s">
        <v>247</v>
      </c>
      <c r="G1126" s="8" t="s">
        <v>42726</v>
      </c>
      <c r="H1126" s="8" t="s">
        <v>42715</v>
      </c>
      <c r="I1126" s="8" t="s">
        <v>43517</v>
      </c>
    </row>
    <row r="1127" spans="1:9" x14ac:dyDescent="0.2">
      <c r="A1127" s="8" t="s">
        <v>46200</v>
      </c>
      <c r="B1127" s="8" t="s">
        <v>46201</v>
      </c>
      <c r="C1127" s="8" t="s">
        <v>46202</v>
      </c>
      <c r="D1127" s="8"/>
      <c r="E1127" s="8" t="s">
        <v>247</v>
      </c>
      <c r="F1127" s="8" t="s">
        <v>247</v>
      </c>
      <c r="G1127" s="8" t="s">
        <v>42742</v>
      </c>
      <c r="H1127" s="8" t="s">
        <v>42715</v>
      </c>
      <c r="I1127" s="8" t="s">
        <v>46203</v>
      </c>
    </row>
    <row r="1128" spans="1:9" x14ac:dyDescent="0.2">
      <c r="A1128" s="8" t="s">
        <v>46204</v>
      </c>
      <c r="B1128" s="8" t="s">
        <v>46205</v>
      </c>
      <c r="C1128" s="8" t="s">
        <v>46206</v>
      </c>
      <c r="D1128" s="8"/>
      <c r="E1128" s="8" t="s">
        <v>247</v>
      </c>
      <c r="F1128" s="8" t="s">
        <v>247</v>
      </c>
      <c r="G1128" s="8" t="s">
        <v>42742</v>
      </c>
      <c r="H1128" s="8" t="s">
        <v>42715</v>
      </c>
      <c r="I1128" s="8" t="s">
        <v>46207</v>
      </c>
    </row>
    <row r="1129" spans="1:9" x14ac:dyDescent="0.2">
      <c r="A1129" s="8" t="s">
        <v>8479</v>
      </c>
      <c r="B1129" s="8" t="s">
        <v>46208</v>
      </c>
      <c r="C1129" s="8" t="s">
        <v>46209</v>
      </c>
      <c r="D1129" s="8" t="s">
        <v>46210</v>
      </c>
      <c r="E1129" s="8" t="s">
        <v>248</v>
      </c>
      <c r="F1129" s="8" t="s">
        <v>247</v>
      </c>
      <c r="G1129" s="8" t="s">
        <v>42742</v>
      </c>
      <c r="H1129" s="8" t="s">
        <v>42715</v>
      </c>
      <c r="I1129" s="8" t="s">
        <v>46185</v>
      </c>
    </row>
    <row r="1130" spans="1:9" x14ac:dyDescent="0.2">
      <c r="A1130" s="8" t="s">
        <v>10902</v>
      </c>
      <c r="B1130" s="8" t="s">
        <v>46211</v>
      </c>
      <c r="C1130" s="8" t="s">
        <v>46212</v>
      </c>
      <c r="D1130" s="8" t="s">
        <v>46213</v>
      </c>
      <c r="E1130" s="8" t="s">
        <v>248</v>
      </c>
      <c r="F1130" s="8" t="s">
        <v>247</v>
      </c>
      <c r="G1130" s="8" t="s">
        <v>42742</v>
      </c>
      <c r="H1130" s="8" t="s">
        <v>42715</v>
      </c>
      <c r="I1130" s="8" t="s">
        <v>46185</v>
      </c>
    </row>
    <row r="1131" spans="1:9" x14ac:dyDescent="0.2">
      <c r="A1131" s="8" t="s">
        <v>10923</v>
      </c>
      <c r="B1131" s="8" t="s">
        <v>46214</v>
      </c>
      <c r="C1131" s="8" t="s">
        <v>46215</v>
      </c>
      <c r="D1131" s="8" t="s">
        <v>46216</v>
      </c>
      <c r="E1131" s="8" t="s">
        <v>248</v>
      </c>
      <c r="F1131" s="8" t="s">
        <v>247</v>
      </c>
      <c r="G1131" s="8" t="s">
        <v>42742</v>
      </c>
      <c r="H1131" s="8" t="s">
        <v>42715</v>
      </c>
      <c r="I1131" s="8" t="s">
        <v>46185</v>
      </c>
    </row>
    <row r="1132" spans="1:9" x14ac:dyDescent="0.2">
      <c r="A1132" s="8" t="s">
        <v>8498</v>
      </c>
      <c r="B1132" s="8" t="s">
        <v>46217</v>
      </c>
      <c r="C1132" s="8" t="s">
        <v>46218</v>
      </c>
      <c r="D1132" s="8" t="s">
        <v>46219</v>
      </c>
      <c r="E1132" s="8" t="s">
        <v>248</v>
      </c>
      <c r="F1132" s="8" t="s">
        <v>247</v>
      </c>
      <c r="G1132" s="8" t="s">
        <v>42742</v>
      </c>
      <c r="H1132" s="8" t="s">
        <v>42715</v>
      </c>
      <c r="I1132" s="8" t="s">
        <v>46185</v>
      </c>
    </row>
    <row r="1133" spans="1:9" x14ac:dyDescent="0.2">
      <c r="A1133" s="8" t="s">
        <v>10930</v>
      </c>
      <c r="B1133" s="8" t="s">
        <v>46220</v>
      </c>
      <c r="C1133" s="8" t="s">
        <v>46221</v>
      </c>
      <c r="D1133" s="8" t="s">
        <v>36195</v>
      </c>
      <c r="E1133" s="8" t="s">
        <v>248</v>
      </c>
      <c r="F1133" s="8" t="s">
        <v>247</v>
      </c>
      <c r="G1133" s="8" t="s">
        <v>42726</v>
      </c>
      <c r="H1133" s="8" t="s">
        <v>42715</v>
      </c>
      <c r="I1133" s="8" t="s">
        <v>46185</v>
      </c>
    </row>
    <row r="1134" spans="1:9" x14ac:dyDescent="0.2">
      <c r="A1134" s="8" t="s">
        <v>46222</v>
      </c>
      <c r="B1134" s="8" t="s">
        <v>46223</v>
      </c>
      <c r="C1134" s="8" t="s">
        <v>46224</v>
      </c>
      <c r="D1134" s="8"/>
      <c r="E1134" s="8" t="s">
        <v>247</v>
      </c>
      <c r="F1134" s="8" t="s">
        <v>247</v>
      </c>
      <c r="G1134" s="8" t="s">
        <v>42726</v>
      </c>
      <c r="H1134" s="8" t="s">
        <v>42715</v>
      </c>
      <c r="I1134" s="8" t="s">
        <v>43517</v>
      </c>
    </row>
    <row r="1135" spans="1:9" x14ac:dyDescent="0.2">
      <c r="A1135" s="8" t="s">
        <v>25406</v>
      </c>
      <c r="B1135" s="8" t="s">
        <v>46225</v>
      </c>
      <c r="C1135" s="8" t="s">
        <v>46226</v>
      </c>
      <c r="D1135" s="8"/>
      <c r="E1135" s="8" t="s">
        <v>247</v>
      </c>
      <c r="F1135" s="8" t="s">
        <v>247</v>
      </c>
      <c r="G1135" s="8" t="s">
        <v>42742</v>
      </c>
      <c r="H1135" s="8" t="s">
        <v>42715</v>
      </c>
      <c r="I1135" s="8" t="s">
        <v>43155</v>
      </c>
    </row>
    <row r="1136" spans="1:9" x14ac:dyDescent="0.2">
      <c r="A1136" s="8" t="s">
        <v>12516</v>
      </c>
      <c r="B1136" s="8" t="s">
        <v>46227</v>
      </c>
      <c r="C1136" s="8" t="s">
        <v>46228</v>
      </c>
      <c r="D1136" s="8" t="s">
        <v>46229</v>
      </c>
      <c r="E1136" s="8" t="s">
        <v>248</v>
      </c>
      <c r="F1136" s="8" t="s">
        <v>247</v>
      </c>
      <c r="G1136" s="8" t="s">
        <v>42742</v>
      </c>
      <c r="H1136" s="8" t="s">
        <v>42715</v>
      </c>
      <c r="I1136" s="8" t="s">
        <v>46185</v>
      </c>
    </row>
    <row r="1137" spans="1:9" x14ac:dyDescent="0.2">
      <c r="A1137" s="8" t="s">
        <v>12519</v>
      </c>
      <c r="B1137" s="8" t="s">
        <v>46230</v>
      </c>
      <c r="C1137" s="8"/>
      <c r="D1137" s="8" t="s">
        <v>46231</v>
      </c>
      <c r="E1137" s="8" t="s">
        <v>248</v>
      </c>
      <c r="F1137" s="8" t="s">
        <v>247</v>
      </c>
      <c r="G1137" s="8" t="s">
        <v>42742</v>
      </c>
      <c r="H1137" s="8" t="s">
        <v>42715</v>
      </c>
      <c r="I1137" s="8" t="s">
        <v>46185</v>
      </c>
    </row>
    <row r="1138" spans="1:9" x14ac:dyDescent="0.2">
      <c r="A1138" s="8" t="s">
        <v>46232</v>
      </c>
      <c r="B1138" s="8" t="s">
        <v>46233</v>
      </c>
      <c r="C1138" s="8" t="s">
        <v>46234</v>
      </c>
      <c r="D1138" s="8"/>
      <c r="E1138" s="8" t="s">
        <v>247</v>
      </c>
      <c r="F1138" s="8" t="s">
        <v>247</v>
      </c>
      <c r="G1138" s="8" t="s">
        <v>42742</v>
      </c>
      <c r="H1138" s="8" t="s">
        <v>42715</v>
      </c>
      <c r="I1138" s="8" t="s">
        <v>42958</v>
      </c>
    </row>
    <row r="1139" spans="1:9" x14ac:dyDescent="0.2">
      <c r="A1139" s="8" t="s">
        <v>8769</v>
      </c>
      <c r="B1139" s="8" t="s">
        <v>46235</v>
      </c>
      <c r="C1139" s="8" t="s">
        <v>46236</v>
      </c>
      <c r="D1139" s="8"/>
      <c r="E1139" s="8" t="s">
        <v>247</v>
      </c>
      <c r="F1139" s="8" t="s">
        <v>247</v>
      </c>
      <c r="G1139" s="8" t="s">
        <v>42742</v>
      </c>
      <c r="H1139" s="8" t="s">
        <v>42715</v>
      </c>
      <c r="I1139" s="8" t="s">
        <v>45946</v>
      </c>
    </row>
    <row r="1140" spans="1:9" x14ac:dyDescent="0.2">
      <c r="A1140" s="8" t="s">
        <v>46237</v>
      </c>
      <c r="B1140" s="8" t="s">
        <v>46238</v>
      </c>
      <c r="C1140" s="8" t="s">
        <v>46239</v>
      </c>
      <c r="D1140" s="8" t="s">
        <v>46240</v>
      </c>
      <c r="E1140" s="8" t="s">
        <v>247</v>
      </c>
      <c r="F1140" s="8" t="s">
        <v>247</v>
      </c>
      <c r="G1140" s="8" t="s">
        <v>42742</v>
      </c>
      <c r="H1140" s="8" t="s">
        <v>42715</v>
      </c>
      <c r="I1140" s="8" t="s">
        <v>45836</v>
      </c>
    </row>
    <row r="1141" spans="1:9" x14ac:dyDescent="0.2">
      <c r="A1141" s="8" t="s">
        <v>13177</v>
      </c>
      <c r="B1141" s="8" t="s">
        <v>46241</v>
      </c>
      <c r="C1141" s="8" t="s">
        <v>46242</v>
      </c>
      <c r="D1141" s="8" t="s">
        <v>46243</v>
      </c>
      <c r="E1141" s="8" t="s">
        <v>247</v>
      </c>
      <c r="F1141" s="8" t="s">
        <v>247</v>
      </c>
      <c r="G1141" s="8" t="s">
        <v>42742</v>
      </c>
      <c r="H1141" s="8" t="s">
        <v>42715</v>
      </c>
      <c r="I1141" s="8" t="s">
        <v>43235</v>
      </c>
    </row>
    <row r="1142" spans="1:9" x14ac:dyDescent="0.2">
      <c r="A1142" s="8" t="s">
        <v>5073</v>
      </c>
      <c r="B1142" s="8" t="s">
        <v>46244</v>
      </c>
      <c r="C1142" s="8" t="s">
        <v>46245</v>
      </c>
      <c r="D1142" s="8"/>
      <c r="E1142" s="8" t="s">
        <v>247</v>
      </c>
      <c r="F1142" s="8" t="s">
        <v>247</v>
      </c>
      <c r="G1142" s="8" t="s">
        <v>42742</v>
      </c>
      <c r="H1142" s="8" t="s">
        <v>42715</v>
      </c>
      <c r="I1142" s="8" t="s">
        <v>45537</v>
      </c>
    </row>
    <row r="1143" spans="1:9" x14ac:dyDescent="0.2">
      <c r="A1143" s="8" t="s">
        <v>12526</v>
      </c>
      <c r="B1143" s="8" t="s">
        <v>46246</v>
      </c>
      <c r="C1143" s="8" t="s">
        <v>46247</v>
      </c>
      <c r="D1143" s="8" t="s">
        <v>46248</v>
      </c>
      <c r="E1143" s="8" t="s">
        <v>248</v>
      </c>
      <c r="F1143" s="8" t="s">
        <v>247</v>
      </c>
      <c r="G1143" s="8" t="s">
        <v>42742</v>
      </c>
      <c r="H1143" s="8" t="s">
        <v>42715</v>
      </c>
      <c r="I1143" s="8" t="s">
        <v>46185</v>
      </c>
    </row>
    <row r="1144" spans="1:9" x14ac:dyDescent="0.2">
      <c r="A1144" s="8" t="s">
        <v>18868</v>
      </c>
      <c r="B1144" s="8" t="s">
        <v>46249</v>
      </c>
      <c r="C1144" s="8" t="s">
        <v>46250</v>
      </c>
      <c r="D1144" s="8" t="s">
        <v>46251</v>
      </c>
      <c r="E1144" s="8" t="s">
        <v>247</v>
      </c>
      <c r="F1144" s="8" t="s">
        <v>247</v>
      </c>
      <c r="G1144" s="8" t="s">
        <v>42742</v>
      </c>
      <c r="H1144" s="8" t="s">
        <v>42715</v>
      </c>
      <c r="I1144" s="8" t="s">
        <v>46252</v>
      </c>
    </row>
    <row r="1145" spans="1:9" x14ac:dyDescent="0.2">
      <c r="A1145" s="8" t="s">
        <v>12527</v>
      </c>
      <c r="B1145" s="8" t="s">
        <v>46253</v>
      </c>
      <c r="C1145" s="8" t="s">
        <v>46254</v>
      </c>
      <c r="D1145" s="8" t="s">
        <v>46255</v>
      </c>
      <c r="E1145" s="8" t="s">
        <v>248</v>
      </c>
      <c r="F1145" s="8" t="s">
        <v>247</v>
      </c>
      <c r="G1145" s="8" t="s">
        <v>42726</v>
      </c>
      <c r="H1145" s="8" t="s">
        <v>42715</v>
      </c>
      <c r="I1145" s="8" t="s">
        <v>46185</v>
      </c>
    </row>
    <row r="1146" spans="1:9" x14ac:dyDescent="0.2">
      <c r="A1146" s="8" t="s">
        <v>13168</v>
      </c>
      <c r="B1146" s="8" t="s">
        <v>46256</v>
      </c>
      <c r="C1146" s="8" t="s">
        <v>46257</v>
      </c>
      <c r="D1146" s="8" t="s">
        <v>46258</v>
      </c>
      <c r="E1146" s="8" t="s">
        <v>247</v>
      </c>
      <c r="F1146" s="8" t="s">
        <v>247</v>
      </c>
      <c r="G1146" s="8" t="s">
        <v>42726</v>
      </c>
      <c r="H1146" s="8" t="s">
        <v>42715</v>
      </c>
      <c r="I1146" s="8" t="s">
        <v>43235</v>
      </c>
    </row>
    <row r="1147" spans="1:9" x14ac:dyDescent="0.2">
      <c r="A1147" s="8" t="s">
        <v>25302</v>
      </c>
      <c r="B1147" s="8" t="s">
        <v>46259</v>
      </c>
      <c r="C1147" s="8"/>
      <c r="D1147" s="8"/>
      <c r="E1147" s="8" t="s">
        <v>247</v>
      </c>
      <c r="F1147" s="8" t="s">
        <v>247</v>
      </c>
      <c r="G1147" s="8" t="s">
        <v>42726</v>
      </c>
      <c r="H1147" s="8" t="s">
        <v>42715</v>
      </c>
      <c r="I1147" s="8" t="s">
        <v>43155</v>
      </c>
    </row>
    <row r="1148" spans="1:9" x14ac:dyDescent="0.2">
      <c r="A1148" s="8" t="s">
        <v>31373</v>
      </c>
      <c r="B1148" s="8" t="s">
        <v>46260</v>
      </c>
      <c r="C1148" s="8" t="s">
        <v>46261</v>
      </c>
      <c r="D1148" s="8"/>
      <c r="E1148" s="8" t="s">
        <v>247</v>
      </c>
      <c r="F1148" s="8" t="s">
        <v>247</v>
      </c>
      <c r="G1148" s="8" t="s">
        <v>42742</v>
      </c>
      <c r="H1148" s="8" t="s">
        <v>42715</v>
      </c>
      <c r="I1148" s="8" t="s">
        <v>46262</v>
      </c>
    </row>
    <row r="1149" spans="1:9" x14ac:dyDescent="0.2">
      <c r="A1149" s="8" t="s">
        <v>12540</v>
      </c>
      <c r="B1149" s="8" t="s">
        <v>46263</v>
      </c>
      <c r="C1149" s="8" t="s">
        <v>46264</v>
      </c>
      <c r="D1149" s="8" t="s">
        <v>46265</v>
      </c>
      <c r="E1149" s="8" t="s">
        <v>248</v>
      </c>
      <c r="F1149" s="8" t="s">
        <v>247</v>
      </c>
      <c r="G1149" s="8" t="s">
        <v>42742</v>
      </c>
      <c r="H1149" s="8" t="s">
        <v>42715</v>
      </c>
      <c r="I1149" s="8" t="s">
        <v>46185</v>
      </c>
    </row>
    <row r="1150" spans="1:9" x14ac:dyDescent="0.2">
      <c r="A1150" s="8" t="s">
        <v>12548</v>
      </c>
      <c r="B1150" s="8" t="s">
        <v>46266</v>
      </c>
      <c r="C1150" s="8" t="s">
        <v>46267</v>
      </c>
      <c r="D1150" s="8" t="s">
        <v>46268</v>
      </c>
      <c r="E1150" s="8" t="s">
        <v>248</v>
      </c>
      <c r="F1150" s="8" t="s">
        <v>247</v>
      </c>
      <c r="G1150" s="8" t="s">
        <v>42726</v>
      </c>
      <c r="H1150" s="8" t="s">
        <v>42715</v>
      </c>
      <c r="I1150" s="8" t="s">
        <v>46185</v>
      </c>
    </row>
    <row r="1151" spans="1:9" x14ac:dyDescent="0.2">
      <c r="A1151" s="8" t="s">
        <v>9825</v>
      </c>
      <c r="B1151" s="8" t="s">
        <v>46269</v>
      </c>
      <c r="C1151" s="8" t="s">
        <v>46270</v>
      </c>
      <c r="D1151" s="8" t="s">
        <v>46271</v>
      </c>
      <c r="E1151" s="8" t="s">
        <v>248</v>
      </c>
      <c r="F1151" s="8" t="s">
        <v>247</v>
      </c>
      <c r="G1151" s="8" t="s">
        <v>42726</v>
      </c>
      <c r="H1151" s="8" t="s">
        <v>42715</v>
      </c>
      <c r="I1151" s="8" t="s">
        <v>46185</v>
      </c>
    </row>
    <row r="1152" spans="1:9" x14ac:dyDescent="0.2">
      <c r="A1152" s="8" t="s">
        <v>9233</v>
      </c>
      <c r="B1152" s="8" t="s">
        <v>46272</v>
      </c>
      <c r="C1152" s="8"/>
      <c r="D1152" s="8"/>
      <c r="E1152" s="8" t="s">
        <v>247</v>
      </c>
      <c r="F1152" s="8" t="s">
        <v>247</v>
      </c>
      <c r="G1152" s="8" t="s">
        <v>42742</v>
      </c>
      <c r="H1152" s="8" t="s">
        <v>42715</v>
      </c>
      <c r="I1152" s="8" t="s">
        <v>46273</v>
      </c>
    </row>
    <row r="1153" spans="1:9" x14ac:dyDescent="0.2">
      <c r="A1153" s="8" t="s">
        <v>9515</v>
      </c>
      <c r="B1153" s="8" t="s">
        <v>46274</v>
      </c>
      <c r="C1153" s="8"/>
      <c r="D1153" s="8"/>
      <c r="E1153" s="8" t="s">
        <v>247</v>
      </c>
      <c r="F1153" s="8" t="s">
        <v>247</v>
      </c>
      <c r="G1153" s="8" t="s">
        <v>42742</v>
      </c>
      <c r="H1153" s="8" t="s">
        <v>42715</v>
      </c>
      <c r="I1153" s="8" t="s">
        <v>46273</v>
      </c>
    </row>
    <row r="1154" spans="1:9" x14ac:dyDescent="0.2">
      <c r="A1154" s="8" t="s">
        <v>46275</v>
      </c>
      <c r="B1154" s="8" t="s">
        <v>46276</v>
      </c>
      <c r="C1154" s="8"/>
      <c r="D1154" s="8"/>
      <c r="E1154" s="8" t="s">
        <v>247</v>
      </c>
      <c r="F1154" s="8" t="s">
        <v>247</v>
      </c>
      <c r="G1154" s="8" t="s">
        <v>42726</v>
      </c>
      <c r="H1154" s="8" t="s">
        <v>42715</v>
      </c>
      <c r="I1154" s="8" t="s">
        <v>46277</v>
      </c>
    </row>
    <row r="1155" spans="1:9" x14ac:dyDescent="0.2">
      <c r="A1155" s="8" t="s">
        <v>8646</v>
      </c>
      <c r="B1155" s="8" t="s">
        <v>46278</v>
      </c>
      <c r="C1155" s="8" t="s">
        <v>46279</v>
      </c>
      <c r="D1155" s="8"/>
      <c r="E1155" s="8" t="s">
        <v>247</v>
      </c>
      <c r="F1155" s="8" t="s">
        <v>247</v>
      </c>
      <c r="G1155" s="8" t="s">
        <v>42742</v>
      </c>
      <c r="H1155" s="8" t="s">
        <v>42715</v>
      </c>
      <c r="I1155" s="8" t="s">
        <v>46280</v>
      </c>
    </row>
    <row r="1156" spans="1:9" x14ac:dyDescent="0.2">
      <c r="A1156" s="8" t="s">
        <v>8862</v>
      </c>
      <c r="B1156" s="8" t="s">
        <v>46281</v>
      </c>
      <c r="C1156" s="8" t="s">
        <v>46282</v>
      </c>
      <c r="D1156" s="8" t="s">
        <v>46283</v>
      </c>
      <c r="E1156" s="8" t="s">
        <v>247</v>
      </c>
      <c r="F1156" s="8" t="s">
        <v>247</v>
      </c>
      <c r="G1156" s="8" t="s">
        <v>42742</v>
      </c>
      <c r="H1156" s="8" t="s">
        <v>42715</v>
      </c>
      <c r="I1156" s="8" t="s">
        <v>46284</v>
      </c>
    </row>
    <row r="1157" spans="1:9" x14ac:dyDescent="0.2">
      <c r="A1157" s="8" t="s">
        <v>9831</v>
      </c>
      <c r="B1157" s="8" t="s">
        <v>46285</v>
      </c>
      <c r="C1157" s="8" t="s">
        <v>46286</v>
      </c>
      <c r="D1157" s="8" t="s">
        <v>46287</v>
      </c>
      <c r="E1157" s="8" t="s">
        <v>248</v>
      </c>
      <c r="F1157" s="8" t="s">
        <v>247</v>
      </c>
      <c r="G1157" s="8" t="s">
        <v>42720</v>
      </c>
      <c r="H1157" s="8" t="s">
        <v>42715</v>
      </c>
      <c r="I1157" s="8" t="s">
        <v>46185</v>
      </c>
    </row>
    <row r="1158" spans="1:9" x14ac:dyDescent="0.2">
      <c r="A1158" s="8" t="s">
        <v>46288</v>
      </c>
      <c r="B1158" s="8" t="s">
        <v>46289</v>
      </c>
      <c r="C1158" s="8"/>
      <c r="D1158" s="8"/>
      <c r="E1158" s="8" t="s">
        <v>247</v>
      </c>
      <c r="F1158" s="8" t="s">
        <v>247</v>
      </c>
      <c r="G1158" s="8" t="s">
        <v>42714</v>
      </c>
      <c r="H1158" s="8" t="s">
        <v>42715</v>
      </c>
      <c r="I1158" s="8" t="s">
        <v>46290</v>
      </c>
    </row>
    <row r="1159" spans="1:9" x14ac:dyDescent="0.2">
      <c r="A1159" s="8" t="s">
        <v>10542</v>
      </c>
      <c r="B1159" s="8" t="s">
        <v>46291</v>
      </c>
      <c r="C1159" s="8"/>
      <c r="D1159" s="8"/>
      <c r="E1159" s="8" t="s">
        <v>247</v>
      </c>
      <c r="F1159" s="8" t="s">
        <v>247</v>
      </c>
      <c r="G1159" s="8" t="s">
        <v>228</v>
      </c>
      <c r="H1159" s="8" t="s">
        <v>42715</v>
      </c>
      <c r="I1159" s="8" t="s">
        <v>46292</v>
      </c>
    </row>
    <row r="1160" spans="1:9" x14ac:dyDescent="0.2">
      <c r="A1160" s="8" t="s">
        <v>9977</v>
      </c>
      <c r="B1160" s="8" t="s">
        <v>46293</v>
      </c>
      <c r="C1160" s="8"/>
      <c r="D1160" s="8" t="s">
        <v>46294</v>
      </c>
      <c r="E1160" s="8" t="s">
        <v>247</v>
      </c>
      <c r="F1160" s="8" t="s">
        <v>247</v>
      </c>
      <c r="G1160" s="8" t="s">
        <v>43622</v>
      </c>
      <c r="H1160" s="8" t="s">
        <v>43716</v>
      </c>
      <c r="I1160" s="8" t="s">
        <v>46295</v>
      </c>
    </row>
    <row r="1161" spans="1:9" x14ac:dyDescent="0.2">
      <c r="A1161" s="8" t="s">
        <v>9986</v>
      </c>
      <c r="B1161" s="8" t="s">
        <v>46296</v>
      </c>
      <c r="C1161" s="8"/>
      <c r="D1161" s="8" t="s">
        <v>46297</v>
      </c>
      <c r="E1161" s="8" t="s">
        <v>247</v>
      </c>
      <c r="F1161" s="8" t="s">
        <v>247</v>
      </c>
      <c r="G1161" s="8" t="s">
        <v>42742</v>
      </c>
      <c r="H1161" s="8" t="s">
        <v>43716</v>
      </c>
      <c r="I1161" s="8" t="s">
        <v>46298</v>
      </c>
    </row>
    <row r="1162" spans="1:9" x14ac:dyDescent="0.2">
      <c r="A1162" s="8" t="s">
        <v>10020</v>
      </c>
      <c r="B1162" s="8" t="s">
        <v>46299</v>
      </c>
      <c r="C1162" s="8"/>
      <c r="D1162" s="8" t="s">
        <v>46300</v>
      </c>
      <c r="E1162" s="8" t="s">
        <v>247</v>
      </c>
      <c r="F1162" s="8" t="s">
        <v>247</v>
      </c>
      <c r="G1162" s="8" t="s">
        <v>43622</v>
      </c>
      <c r="H1162" s="8" t="s">
        <v>43716</v>
      </c>
      <c r="I1162" s="8" t="s">
        <v>46298</v>
      </c>
    </row>
    <row r="1163" spans="1:9" x14ac:dyDescent="0.2">
      <c r="A1163" s="8" t="s">
        <v>10038</v>
      </c>
      <c r="B1163" s="8" t="s">
        <v>46301</v>
      </c>
      <c r="C1163" s="8"/>
      <c r="D1163" s="8" t="s">
        <v>46302</v>
      </c>
      <c r="E1163" s="8" t="s">
        <v>247</v>
      </c>
      <c r="F1163" s="8" t="s">
        <v>247</v>
      </c>
      <c r="G1163" s="8" t="s">
        <v>42742</v>
      </c>
      <c r="H1163" s="8" t="s">
        <v>43716</v>
      </c>
      <c r="I1163" s="8" t="s">
        <v>46298</v>
      </c>
    </row>
    <row r="1164" spans="1:9" x14ac:dyDescent="0.2">
      <c r="A1164" s="8" t="s">
        <v>10051</v>
      </c>
      <c r="B1164" s="8" t="s">
        <v>46303</v>
      </c>
      <c r="C1164" s="8"/>
      <c r="D1164" s="8" t="s">
        <v>46304</v>
      </c>
      <c r="E1164" s="8" t="s">
        <v>247</v>
      </c>
      <c r="F1164" s="8" t="s">
        <v>247</v>
      </c>
      <c r="G1164" s="8" t="s">
        <v>43622</v>
      </c>
      <c r="H1164" s="8" t="s">
        <v>43716</v>
      </c>
      <c r="I1164" s="8" t="s">
        <v>46298</v>
      </c>
    </row>
    <row r="1165" spans="1:9" x14ac:dyDescent="0.2">
      <c r="A1165" s="8" t="s">
        <v>10053</v>
      </c>
      <c r="B1165" s="8" t="s">
        <v>46305</v>
      </c>
      <c r="C1165" s="8"/>
      <c r="D1165" s="8" t="s">
        <v>46306</v>
      </c>
      <c r="E1165" s="8" t="s">
        <v>247</v>
      </c>
      <c r="F1165" s="8" t="s">
        <v>247</v>
      </c>
      <c r="G1165" s="8" t="s">
        <v>43622</v>
      </c>
      <c r="H1165" s="8" t="s">
        <v>43716</v>
      </c>
      <c r="I1165" s="8" t="s">
        <v>46298</v>
      </c>
    </row>
    <row r="1166" spans="1:9" x14ac:dyDescent="0.2">
      <c r="A1166" s="8" t="s">
        <v>10062</v>
      </c>
      <c r="B1166" s="8" t="s">
        <v>46307</v>
      </c>
      <c r="C1166" s="8"/>
      <c r="D1166" s="8" t="s">
        <v>46308</v>
      </c>
      <c r="E1166" s="8" t="s">
        <v>247</v>
      </c>
      <c r="F1166" s="8" t="s">
        <v>247</v>
      </c>
      <c r="G1166" s="8" t="s">
        <v>43622</v>
      </c>
      <c r="H1166" s="8" t="s">
        <v>43716</v>
      </c>
      <c r="I1166" s="8" t="s">
        <v>46298</v>
      </c>
    </row>
    <row r="1167" spans="1:9" x14ac:dyDescent="0.2">
      <c r="A1167" s="8" t="s">
        <v>10065</v>
      </c>
      <c r="B1167" s="8" t="s">
        <v>46309</v>
      </c>
      <c r="C1167" s="8"/>
      <c r="D1167" s="8" t="s">
        <v>46310</v>
      </c>
      <c r="E1167" s="8" t="s">
        <v>247</v>
      </c>
      <c r="F1167" s="8" t="s">
        <v>247</v>
      </c>
      <c r="G1167" s="8" t="s">
        <v>43622</v>
      </c>
      <c r="H1167" s="8" t="s">
        <v>43716</v>
      </c>
      <c r="I1167" s="8" t="s">
        <v>46298</v>
      </c>
    </row>
    <row r="1168" spans="1:9" x14ac:dyDescent="0.2">
      <c r="A1168" s="8" t="s">
        <v>10068</v>
      </c>
      <c r="B1168" s="8" t="s">
        <v>46311</v>
      </c>
      <c r="C1168" s="8"/>
      <c r="D1168" s="8" t="s">
        <v>46312</v>
      </c>
      <c r="E1168" s="8" t="s">
        <v>247</v>
      </c>
      <c r="F1168" s="8" t="s">
        <v>247</v>
      </c>
      <c r="G1168" s="8" t="s">
        <v>43622</v>
      </c>
      <c r="H1168" s="8" t="s">
        <v>43716</v>
      </c>
      <c r="I1168" s="8" t="s">
        <v>46298</v>
      </c>
    </row>
    <row r="1169" spans="1:9" x14ac:dyDescent="0.2">
      <c r="A1169" s="8" t="s">
        <v>10085</v>
      </c>
      <c r="B1169" s="8" t="s">
        <v>46313</v>
      </c>
      <c r="C1169" s="8"/>
      <c r="D1169" s="8" t="s">
        <v>46314</v>
      </c>
      <c r="E1169" s="8" t="s">
        <v>247</v>
      </c>
      <c r="F1169" s="8" t="s">
        <v>247</v>
      </c>
      <c r="G1169" s="8" t="s">
        <v>43622</v>
      </c>
      <c r="H1169" s="8" t="s">
        <v>43716</v>
      </c>
      <c r="I1169" s="8" t="s">
        <v>46298</v>
      </c>
    </row>
    <row r="1170" spans="1:9" x14ac:dyDescent="0.2">
      <c r="A1170" s="8" t="s">
        <v>10090</v>
      </c>
      <c r="B1170" s="8" t="s">
        <v>46315</v>
      </c>
      <c r="C1170" s="8"/>
      <c r="D1170" s="8" t="s">
        <v>46316</v>
      </c>
      <c r="E1170" s="8" t="s">
        <v>247</v>
      </c>
      <c r="F1170" s="8" t="s">
        <v>247</v>
      </c>
      <c r="G1170" s="8" t="s">
        <v>43622</v>
      </c>
      <c r="H1170" s="8" t="s">
        <v>43716</v>
      </c>
      <c r="I1170" s="8" t="s">
        <v>46298</v>
      </c>
    </row>
    <row r="1171" spans="1:9" x14ac:dyDescent="0.2">
      <c r="A1171" s="8" t="s">
        <v>10095</v>
      </c>
      <c r="B1171" s="8" t="s">
        <v>46317</v>
      </c>
      <c r="C1171" s="8"/>
      <c r="D1171" s="8" t="s">
        <v>46318</v>
      </c>
      <c r="E1171" s="8" t="s">
        <v>247</v>
      </c>
      <c r="F1171" s="8" t="s">
        <v>247</v>
      </c>
      <c r="G1171" s="8" t="s">
        <v>43622</v>
      </c>
      <c r="H1171" s="8" t="s">
        <v>43716</v>
      </c>
      <c r="I1171" s="8" t="s">
        <v>46298</v>
      </c>
    </row>
    <row r="1172" spans="1:9" x14ac:dyDescent="0.2">
      <c r="A1172" s="8" t="s">
        <v>10105</v>
      </c>
      <c r="B1172" s="8" t="s">
        <v>46319</v>
      </c>
      <c r="C1172" s="8"/>
      <c r="D1172" s="8" t="s">
        <v>46320</v>
      </c>
      <c r="E1172" s="8" t="s">
        <v>247</v>
      </c>
      <c r="F1172" s="8" t="s">
        <v>247</v>
      </c>
      <c r="G1172" s="8" t="s">
        <v>43622</v>
      </c>
      <c r="H1172" s="8" t="s">
        <v>43716</v>
      </c>
      <c r="I1172" s="8" t="s">
        <v>46298</v>
      </c>
    </row>
    <row r="1173" spans="1:9" x14ac:dyDescent="0.2">
      <c r="A1173" s="8" t="s">
        <v>10109</v>
      </c>
      <c r="B1173" s="8" t="s">
        <v>46321</v>
      </c>
      <c r="C1173" s="8"/>
      <c r="D1173" s="8" t="s">
        <v>46322</v>
      </c>
      <c r="E1173" s="8" t="s">
        <v>247</v>
      </c>
      <c r="F1173" s="8" t="s">
        <v>247</v>
      </c>
      <c r="G1173" s="8" t="s">
        <v>42742</v>
      </c>
      <c r="H1173" s="8" t="s">
        <v>43716</v>
      </c>
      <c r="I1173" s="8" t="s">
        <v>46298</v>
      </c>
    </row>
    <row r="1174" spans="1:9" x14ac:dyDescent="0.2">
      <c r="A1174" s="8" t="s">
        <v>9949</v>
      </c>
      <c r="B1174" s="8" t="s">
        <v>46323</v>
      </c>
      <c r="C1174" s="8"/>
      <c r="D1174" s="8" t="s">
        <v>46324</v>
      </c>
      <c r="E1174" s="8" t="s">
        <v>247</v>
      </c>
      <c r="F1174" s="8" t="s">
        <v>247</v>
      </c>
      <c r="G1174" s="8" t="s">
        <v>43622</v>
      </c>
      <c r="H1174" s="8" t="s">
        <v>43716</v>
      </c>
      <c r="I1174" s="8" t="s">
        <v>42857</v>
      </c>
    </row>
    <row r="1175" spans="1:9" x14ac:dyDescent="0.2">
      <c r="A1175" s="8" t="s">
        <v>46325</v>
      </c>
      <c r="B1175" s="8" t="s">
        <v>46326</v>
      </c>
      <c r="C1175" s="8" t="s">
        <v>46327</v>
      </c>
      <c r="D1175" s="8" t="s">
        <v>46328</v>
      </c>
      <c r="E1175" s="8" t="s">
        <v>247</v>
      </c>
      <c r="F1175" s="8" t="s">
        <v>247</v>
      </c>
      <c r="G1175" s="8" t="s">
        <v>42726</v>
      </c>
      <c r="H1175" s="8" t="s">
        <v>42715</v>
      </c>
      <c r="I1175" s="8" t="s">
        <v>42857</v>
      </c>
    </row>
    <row r="1176" spans="1:9" x14ac:dyDescent="0.2">
      <c r="A1176" s="8" t="s">
        <v>46329</v>
      </c>
      <c r="B1176" s="8" t="s">
        <v>46330</v>
      </c>
      <c r="C1176" s="8" t="s">
        <v>46331</v>
      </c>
      <c r="D1176" s="8"/>
      <c r="E1176" s="8" t="s">
        <v>247</v>
      </c>
      <c r="F1176" s="8" t="s">
        <v>247</v>
      </c>
      <c r="G1176" s="8" t="s">
        <v>42742</v>
      </c>
      <c r="H1176" s="8" t="s">
        <v>42715</v>
      </c>
      <c r="I1176" s="8" t="s">
        <v>46332</v>
      </c>
    </row>
    <row r="1177" spans="1:9" x14ac:dyDescent="0.2">
      <c r="A1177" s="8" t="s">
        <v>8528</v>
      </c>
      <c r="B1177" s="8" t="s">
        <v>46333</v>
      </c>
      <c r="C1177" s="8" t="s">
        <v>46334</v>
      </c>
      <c r="D1177" s="8" t="s">
        <v>46335</v>
      </c>
      <c r="E1177" s="8" t="s">
        <v>248</v>
      </c>
      <c r="F1177" s="8" t="s">
        <v>247</v>
      </c>
      <c r="G1177" s="8" t="s">
        <v>42726</v>
      </c>
      <c r="H1177" s="8" t="s">
        <v>42715</v>
      </c>
      <c r="I1177" s="8" t="s">
        <v>46298</v>
      </c>
    </row>
    <row r="1178" spans="1:9" x14ac:dyDescent="0.2">
      <c r="A1178" s="8" t="s">
        <v>46336</v>
      </c>
      <c r="B1178" s="8" t="s">
        <v>46337</v>
      </c>
      <c r="C1178" s="8" t="s">
        <v>46338</v>
      </c>
      <c r="D1178" s="8" t="s">
        <v>46339</v>
      </c>
      <c r="E1178" s="8" t="s">
        <v>247</v>
      </c>
      <c r="F1178" s="8" t="s">
        <v>247</v>
      </c>
      <c r="G1178" s="8" t="s">
        <v>42726</v>
      </c>
      <c r="H1178" s="8" t="s">
        <v>42715</v>
      </c>
      <c r="I1178" s="8" t="s">
        <v>42857</v>
      </c>
    </row>
    <row r="1179" spans="1:9" x14ac:dyDescent="0.2">
      <c r="A1179" s="8" t="s">
        <v>12555</v>
      </c>
      <c r="B1179" s="8" t="s">
        <v>46340</v>
      </c>
      <c r="C1179" s="8" t="s">
        <v>46341</v>
      </c>
      <c r="D1179" s="8" t="s">
        <v>46342</v>
      </c>
      <c r="E1179" s="8" t="s">
        <v>248</v>
      </c>
      <c r="F1179" s="8" t="s">
        <v>247</v>
      </c>
      <c r="G1179" s="8" t="s">
        <v>42726</v>
      </c>
      <c r="H1179" s="8" t="s">
        <v>42715</v>
      </c>
      <c r="I1179" s="8" t="s">
        <v>46298</v>
      </c>
    </row>
    <row r="1180" spans="1:9" x14ac:dyDescent="0.2">
      <c r="A1180" s="8" t="s">
        <v>25596</v>
      </c>
      <c r="B1180" s="8" t="s">
        <v>46343</v>
      </c>
      <c r="C1180" s="8" t="s">
        <v>46344</v>
      </c>
      <c r="D1180" s="8" t="s">
        <v>46345</v>
      </c>
      <c r="E1180" s="8" t="s">
        <v>247</v>
      </c>
      <c r="F1180" s="8" t="s">
        <v>247</v>
      </c>
      <c r="G1180" s="8" t="s">
        <v>42726</v>
      </c>
      <c r="H1180" s="8" t="s">
        <v>42715</v>
      </c>
      <c r="I1180" s="8" t="s">
        <v>42985</v>
      </c>
    </row>
    <row r="1181" spans="1:9" x14ac:dyDescent="0.2">
      <c r="A1181" s="8" t="s">
        <v>46346</v>
      </c>
      <c r="B1181" s="8" t="s">
        <v>46347</v>
      </c>
      <c r="C1181" s="8" t="s">
        <v>46348</v>
      </c>
      <c r="D1181" s="8" t="s">
        <v>46349</v>
      </c>
      <c r="E1181" s="8" t="s">
        <v>247</v>
      </c>
      <c r="F1181" s="8" t="s">
        <v>247</v>
      </c>
      <c r="G1181" s="8" t="s">
        <v>42720</v>
      </c>
      <c r="H1181" s="8" t="s">
        <v>42715</v>
      </c>
      <c r="I1181" s="8" t="s">
        <v>42857</v>
      </c>
    </row>
    <row r="1182" spans="1:9" x14ac:dyDescent="0.2">
      <c r="A1182" s="8" t="s">
        <v>24729</v>
      </c>
      <c r="B1182" s="8" t="s">
        <v>46350</v>
      </c>
      <c r="C1182" s="8" t="s">
        <v>46351</v>
      </c>
      <c r="D1182" s="8" t="s">
        <v>46352</v>
      </c>
      <c r="E1182" s="8" t="s">
        <v>248</v>
      </c>
      <c r="F1182" s="8" t="s">
        <v>247</v>
      </c>
      <c r="G1182" s="8" t="s">
        <v>42720</v>
      </c>
      <c r="H1182" s="8" t="s">
        <v>42715</v>
      </c>
      <c r="I1182" s="8" t="s">
        <v>46353</v>
      </c>
    </row>
    <row r="1183" spans="1:9" x14ac:dyDescent="0.2">
      <c r="A1183" s="8" t="s">
        <v>46354</v>
      </c>
      <c r="B1183" s="8" t="s">
        <v>46355</v>
      </c>
      <c r="C1183" s="8" t="s">
        <v>46356</v>
      </c>
      <c r="D1183" s="8"/>
      <c r="E1183" s="8" t="s">
        <v>247</v>
      </c>
      <c r="F1183" s="8" t="s">
        <v>247</v>
      </c>
      <c r="G1183" s="8" t="s">
        <v>42742</v>
      </c>
      <c r="H1183" s="8" t="s">
        <v>42715</v>
      </c>
      <c r="I1183" s="8" t="s">
        <v>43093</v>
      </c>
    </row>
    <row r="1184" spans="1:9" x14ac:dyDescent="0.2">
      <c r="A1184" s="8" t="s">
        <v>46357</v>
      </c>
      <c r="B1184" s="8" t="s">
        <v>46358</v>
      </c>
      <c r="C1184" s="8" t="s">
        <v>46359</v>
      </c>
      <c r="D1184" s="8" t="s">
        <v>31512</v>
      </c>
      <c r="E1184" s="8" t="s">
        <v>247</v>
      </c>
      <c r="F1184" s="8" t="s">
        <v>247</v>
      </c>
      <c r="G1184" s="8" t="s">
        <v>42726</v>
      </c>
      <c r="H1184" s="8" t="s">
        <v>42715</v>
      </c>
      <c r="I1184" s="8" t="s">
        <v>42857</v>
      </c>
    </row>
    <row r="1185" spans="1:9" x14ac:dyDescent="0.2">
      <c r="A1185" s="8" t="s">
        <v>8731</v>
      </c>
      <c r="B1185" s="8" t="s">
        <v>46360</v>
      </c>
      <c r="C1185" s="8" t="s">
        <v>46361</v>
      </c>
      <c r="D1185" s="8" t="s">
        <v>46362</v>
      </c>
      <c r="E1185" s="8" t="s">
        <v>248</v>
      </c>
      <c r="F1185" s="8" t="s">
        <v>247</v>
      </c>
      <c r="G1185" s="8" t="s">
        <v>42742</v>
      </c>
      <c r="H1185" s="8" t="s">
        <v>42715</v>
      </c>
      <c r="I1185" s="8" t="s">
        <v>46353</v>
      </c>
    </row>
    <row r="1186" spans="1:9" x14ac:dyDescent="0.2">
      <c r="A1186" s="8" t="s">
        <v>8750</v>
      </c>
      <c r="B1186" s="8" t="s">
        <v>46363</v>
      </c>
      <c r="C1186" s="8" t="s">
        <v>46364</v>
      </c>
      <c r="D1186" s="8" t="s">
        <v>46365</v>
      </c>
      <c r="E1186" s="8" t="s">
        <v>247</v>
      </c>
      <c r="F1186" s="8" t="s">
        <v>247</v>
      </c>
      <c r="G1186" s="8" t="s">
        <v>42742</v>
      </c>
      <c r="H1186" s="8" t="s">
        <v>42715</v>
      </c>
      <c r="I1186" s="8" t="s">
        <v>46353</v>
      </c>
    </row>
    <row r="1187" spans="1:9" x14ac:dyDescent="0.2">
      <c r="A1187" s="8" t="s">
        <v>46366</v>
      </c>
      <c r="B1187" s="8" t="s">
        <v>46367</v>
      </c>
      <c r="C1187" s="8" t="s">
        <v>46368</v>
      </c>
      <c r="D1187" s="8" t="s">
        <v>46369</v>
      </c>
      <c r="E1187" s="8" t="s">
        <v>247</v>
      </c>
      <c r="F1187" s="8" t="s">
        <v>247</v>
      </c>
      <c r="G1187" s="8" t="s">
        <v>42726</v>
      </c>
      <c r="H1187" s="8" t="s">
        <v>42715</v>
      </c>
      <c r="I1187" s="8" t="s">
        <v>43517</v>
      </c>
    </row>
    <row r="1188" spans="1:9" x14ac:dyDescent="0.2">
      <c r="A1188" s="8" t="s">
        <v>10799</v>
      </c>
      <c r="B1188" s="8" t="s">
        <v>46370</v>
      </c>
      <c r="C1188" s="8" t="s">
        <v>46371</v>
      </c>
      <c r="D1188" s="8" t="s">
        <v>46372</v>
      </c>
      <c r="E1188" s="8" t="s">
        <v>247</v>
      </c>
      <c r="F1188" s="8" t="s">
        <v>247</v>
      </c>
      <c r="G1188" s="8" t="s">
        <v>42742</v>
      </c>
      <c r="H1188" s="8" t="s">
        <v>42715</v>
      </c>
      <c r="I1188" s="8" t="s">
        <v>43235</v>
      </c>
    </row>
    <row r="1189" spans="1:9" x14ac:dyDescent="0.2">
      <c r="A1189" s="8" t="s">
        <v>10112</v>
      </c>
      <c r="B1189" s="8" t="s">
        <v>46373</v>
      </c>
      <c r="C1189" s="8" t="s">
        <v>46374</v>
      </c>
      <c r="D1189" s="8" t="s">
        <v>46375</v>
      </c>
      <c r="E1189" s="8" t="s">
        <v>248</v>
      </c>
      <c r="F1189" s="8" t="s">
        <v>247</v>
      </c>
      <c r="G1189" s="8" t="s">
        <v>42726</v>
      </c>
      <c r="H1189" s="8" t="s">
        <v>42715</v>
      </c>
      <c r="I1189" s="8" t="s">
        <v>46353</v>
      </c>
    </row>
    <row r="1190" spans="1:9" x14ac:dyDescent="0.2">
      <c r="A1190" s="8" t="s">
        <v>25215</v>
      </c>
      <c r="B1190" s="8" t="s">
        <v>46376</v>
      </c>
      <c r="C1190" s="8"/>
      <c r="D1190" s="8"/>
      <c r="E1190" s="8" t="s">
        <v>247</v>
      </c>
      <c r="F1190" s="8" t="s">
        <v>247</v>
      </c>
      <c r="G1190" s="8" t="s">
        <v>42742</v>
      </c>
      <c r="H1190" s="8" t="s">
        <v>42715</v>
      </c>
      <c r="I1190" s="8" t="s">
        <v>46377</v>
      </c>
    </row>
    <row r="1191" spans="1:9" x14ac:dyDescent="0.2">
      <c r="A1191" s="8" t="s">
        <v>8648</v>
      </c>
      <c r="B1191" s="8" t="s">
        <v>46378</v>
      </c>
      <c r="C1191" s="8" t="s">
        <v>46379</v>
      </c>
      <c r="D1191" s="8"/>
      <c r="E1191" s="8" t="s">
        <v>247</v>
      </c>
      <c r="F1191" s="8" t="s">
        <v>247</v>
      </c>
      <c r="G1191" s="8" t="s">
        <v>42742</v>
      </c>
      <c r="H1191" s="8" t="s">
        <v>42715</v>
      </c>
      <c r="I1191" s="8" t="s">
        <v>46380</v>
      </c>
    </row>
    <row r="1192" spans="1:9" x14ac:dyDescent="0.2">
      <c r="A1192" s="8" t="s">
        <v>46381</v>
      </c>
      <c r="B1192" s="8" t="s">
        <v>46382</v>
      </c>
      <c r="C1192" s="8" t="s">
        <v>46383</v>
      </c>
      <c r="D1192" s="8" t="s">
        <v>46384</v>
      </c>
      <c r="E1192" s="8" t="s">
        <v>248</v>
      </c>
      <c r="F1192" s="8" t="s">
        <v>247</v>
      </c>
      <c r="G1192" s="8" t="s">
        <v>42720</v>
      </c>
      <c r="H1192" s="8" t="s">
        <v>42715</v>
      </c>
      <c r="I1192" s="8" t="s">
        <v>46385</v>
      </c>
    </row>
    <row r="1193" spans="1:9" x14ac:dyDescent="0.2">
      <c r="A1193" s="8" t="s">
        <v>8755</v>
      </c>
      <c r="B1193" s="8" t="s">
        <v>46386</v>
      </c>
      <c r="C1193" s="8" t="s">
        <v>46387</v>
      </c>
      <c r="D1193" s="8" t="s">
        <v>46388</v>
      </c>
      <c r="E1193" s="8" t="s">
        <v>247</v>
      </c>
      <c r="F1193" s="8" t="s">
        <v>247</v>
      </c>
      <c r="G1193" s="8" t="s">
        <v>42726</v>
      </c>
      <c r="H1193" s="8" t="s">
        <v>42715</v>
      </c>
      <c r="I1193" s="8" t="s">
        <v>46353</v>
      </c>
    </row>
    <row r="1194" spans="1:9" x14ac:dyDescent="0.2">
      <c r="A1194" s="8" t="s">
        <v>46389</v>
      </c>
      <c r="B1194" s="8" t="s">
        <v>46390</v>
      </c>
      <c r="C1194" s="8" t="s">
        <v>46391</v>
      </c>
      <c r="D1194" s="8" t="s">
        <v>46392</v>
      </c>
      <c r="E1194" s="8" t="s">
        <v>247</v>
      </c>
      <c r="F1194" s="8" t="s">
        <v>247</v>
      </c>
      <c r="G1194" s="8" t="s">
        <v>42742</v>
      </c>
      <c r="H1194" s="8" t="s">
        <v>42715</v>
      </c>
      <c r="I1194" s="8" t="s">
        <v>43093</v>
      </c>
    </row>
    <row r="1195" spans="1:9" x14ac:dyDescent="0.2">
      <c r="A1195" s="8" t="s">
        <v>46393</v>
      </c>
      <c r="B1195" s="8" t="s">
        <v>46394</v>
      </c>
      <c r="C1195" s="8" t="s">
        <v>46395</v>
      </c>
      <c r="D1195" s="8"/>
      <c r="E1195" s="8" t="s">
        <v>247</v>
      </c>
      <c r="F1195" s="8" t="s">
        <v>247</v>
      </c>
      <c r="G1195" s="8" t="s">
        <v>42742</v>
      </c>
      <c r="H1195" s="8" t="s">
        <v>42715</v>
      </c>
      <c r="I1195" s="8" t="s">
        <v>43093</v>
      </c>
    </row>
    <row r="1196" spans="1:9" x14ac:dyDescent="0.2">
      <c r="A1196" s="8" t="s">
        <v>46396</v>
      </c>
      <c r="B1196" s="8" t="s">
        <v>46397</v>
      </c>
      <c r="C1196" s="8" t="s">
        <v>46398</v>
      </c>
      <c r="D1196" s="8"/>
      <c r="E1196" s="8" t="s">
        <v>247</v>
      </c>
      <c r="F1196" s="8" t="s">
        <v>247</v>
      </c>
      <c r="G1196" s="8" t="s">
        <v>42742</v>
      </c>
      <c r="H1196" s="8" t="s">
        <v>42715</v>
      </c>
      <c r="I1196" s="8" t="s">
        <v>43093</v>
      </c>
    </row>
    <row r="1197" spans="1:9" x14ac:dyDescent="0.2">
      <c r="A1197" s="8" t="s">
        <v>46399</v>
      </c>
      <c r="B1197" s="8" t="s">
        <v>46400</v>
      </c>
      <c r="C1197" s="8" t="s">
        <v>46401</v>
      </c>
      <c r="D1197" s="8"/>
      <c r="E1197" s="8" t="s">
        <v>247</v>
      </c>
      <c r="F1197" s="8" t="s">
        <v>247</v>
      </c>
      <c r="G1197" s="8" t="s">
        <v>42742</v>
      </c>
      <c r="H1197" s="8" t="s">
        <v>42715</v>
      </c>
      <c r="I1197" s="8" t="s">
        <v>43093</v>
      </c>
    </row>
    <row r="1198" spans="1:9" x14ac:dyDescent="0.2">
      <c r="A1198" s="8" t="s">
        <v>26831</v>
      </c>
      <c r="B1198" s="8" t="s">
        <v>46402</v>
      </c>
      <c r="C1198" s="8" t="s">
        <v>46403</v>
      </c>
      <c r="D1198" s="8" t="s">
        <v>46404</v>
      </c>
      <c r="E1198" s="8" t="s">
        <v>248</v>
      </c>
      <c r="F1198" s="8" t="s">
        <v>247</v>
      </c>
      <c r="G1198" s="8" t="s">
        <v>42726</v>
      </c>
      <c r="H1198" s="8" t="s">
        <v>42715</v>
      </c>
      <c r="I1198" s="8" t="s">
        <v>46353</v>
      </c>
    </row>
    <row r="1199" spans="1:9" x14ac:dyDescent="0.2">
      <c r="A1199" s="8" t="s">
        <v>8759</v>
      </c>
      <c r="B1199" s="8" t="s">
        <v>46405</v>
      </c>
      <c r="C1199" s="8" t="s">
        <v>46406</v>
      </c>
      <c r="D1199" s="8" t="s">
        <v>46407</v>
      </c>
      <c r="E1199" s="8" t="s">
        <v>247</v>
      </c>
      <c r="F1199" s="8" t="s">
        <v>247</v>
      </c>
      <c r="G1199" s="8" t="s">
        <v>42720</v>
      </c>
      <c r="H1199" s="8" t="s">
        <v>42715</v>
      </c>
      <c r="I1199" s="8" t="s">
        <v>42857</v>
      </c>
    </row>
    <row r="1200" spans="1:9" x14ac:dyDescent="0.2">
      <c r="A1200" s="8" t="s">
        <v>46408</v>
      </c>
      <c r="B1200" s="8" t="s">
        <v>46409</v>
      </c>
      <c r="C1200" s="8" t="s">
        <v>46410</v>
      </c>
      <c r="D1200" s="8" t="s">
        <v>46411</v>
      </c>
      <c r="E1200" s="8" t="s">
        <v>247</v>
      </c>
      <c r="F1200" s="8" t="s">
        <v>247</v>
      </c>
      <c r="G1200" s="8" t="s">
        <v>42720</v>
      </c>
      <c r="H1200" s="8" t="s">
        <v>42715</v>
      </c>
      <c r="I1200" s="8" t="s">
        <v>42857</v>
      </c>
    </row>
    <row r="1201" spans="1:9" x14ac:dyDescent="0.2">
      <c r="A1201" s="8" t="s">
        <v>46412</v>
      </c>
      <c r="B1201" s="8" t="s">
        <v>46413</v>
      </c>
      <c r="C1201" s="8" t="s">
        <v>46414</v>
      </c>
      <c r="D1201" s="8" t="s">
        <v>46415</v>
      </c>
      <c r="E1201" s="8" t="s">
        <v>247</v>
      </c>
      <c r="F1201" s="8" t="s">
        <v>247</v>
      </c>
      <c r="G1201" s="8" t="s">
        <v>42720</v>
      </c>
      <c r="H1201" s="8" t="s">
        <v>42715</v>
      </c>
      <c r="I1201" s="8" t="s">
        <v>42857</v>
      </c>
    </row>
    <row r="1202" spans="1:9" x14ac:dyDescent="0.2">
      <c r="A1202" s="8" t="s">
        <v>8777</v>
      </c>
      <c r="B1202" s="8" t="s">
        <v>7483</v>
      </c>
      <c r="C1202" s="8" t="s">
        <v>46416</v>
      </c>
      <c r="D1202" s="8" t="s">
        <v>46417</v>
      </c>
      <c r="E1202" s="8" t="s">
        <v>248</v>
      </c>
      <c r="F1202" s="8" t="s">
        <v>247</v>
      </c>
      <c r="G1202" s="8" t="s">
        <v>42726</v>
      </c>
      <c r="H1202" s="8" t="s">
        <v>42715</v>
      </c>
      <c r="I1202" s="8" t="s">
        <v>46353</v>
      </c>
    </row>
    <row r="1203" spans="1:9" x14ac:dyDescent="0.2">
      <c r="A1203" s="8" t="s">
        <v>8790</v>
      </c>
      <c r="B1203" s="8" t="s">
        <v>2601</v>
      </c>
      <c r="C1203" s="8" t="s">
        <v>46418</v>
      </c>
      <c r="D1203" s="8" t="s">
        <v>37341</v>
      </c>
      <c r="E1203" s="8" t="s">
        <v>247</v>
      </c>
      <c r="F1203" s="8" t="s">
        <v>247</v>
      </c>
      <c r="G1203" s="8" t="s">
        <v>42726</v>
      </c>
      <c r="H1203" s="8" t="s">
        <v>42715</v>
      </c>
      <c r="I1203" s="8" t="s">
        <v>42857</v>
      </c>
    </row>
    <row r="1204" spans="1:9" x14ac:dyDescent="0.2">
      <c r="A1204" s="8" t="s">
        <v>12727</v>
      </c>
      <c r="B1204" s="8" t="s">
        <v>46419</v>
      </c>
      <c r="C1204" s="8" t="s">
        <v>46420</v>
      </c>
      <c r="D1204" s="8" t="s">
        <v>46421</v>
      </c>
      <c r="E1204" s="8" t="s">
        <v>247</v>
      </c>
      <c r="F1204" s="8" t="s">
        <v>247</v>
      </c>
      <c r="G1204" s="8" t="s">
        <v>42726</v>
      </c>
      <c r="H1204" s="8" t="s">
        <v>42715</v>
      </c>
      <c r="I1204" s="8" t="s">
        <v>42857</v>
      </c>
    </row>
    <row r="1205" spans="1:9" x14ac:dyDescent="0.2">
      <c r="A1205" s="8" t="s">
        <v>77</v>
      </c>
      <c r="B1205" s="8" t="s">
        <v>46422</v>
      </c>
      <c r="C1205" s="8" t="s">
        <v>46423</v>
      </c>
      <c r="D1205" s="8" t="s">
        <v>46424</v>
      </c>
      <c r="E1205" s="8" t="s">
        <v>248</v>
      </c>
      <c r="F1205" s="8" t="s">
        <v>247</v>
      </c>
      <c r="G1205" s="8" t="s">
        <v>42742</v>
      </c>
      <c r="H1205" s="8" t="s">
        <v>42715</v>
      </c>
      <c r="I1205" s="8" t="s">
        <v>46353</v>
      </c>
    </row>
    <row r="1206" spans="1:9" x14ac:dyDescent="0.2">
      <c r="A1206" s="8" t="s">
        <v>46425</v>
      </c>
      <c r="B1206" s="8" t="s">
        <v>46426</v>
      </c>
      <c r="C1206" s="8"/>
      <c r="D1206" s="8"/>
      <c r="E1206" s="8" t="s">
        <v>247</v>
      </c>
      <c r="F1206" s="8" t="s">
        <v>247</v>
      </c>
      <c r="G1206" s="8"/>
      <c r="H1206" s="8"/>
      <c r="I1206" s="8" t="s">
        <v>46427</v>
      </c>
    </row>
    <row r="1207" spans="1:9" x14ac:dyDescent="0.2">
      <c r="A1207" s="8" t="s">
        <v>46428</v>
      </c>
      <c r="B1207" s="8" t="s">
        <v>46429</v>
      </c>
      <c r="C1207" s="8" t="s">
        <v>46430</v>
      </c>
      <c r="D1207" s="8"/>
      <c r="E1207" s="8" t="s">
        <v>247</v>
      </c>
      <c r="F1207" s="8" t="s">
        <v>247</v>
      </c>
      <c r="G1207" s="8" t="s">
        <v>42742</v>
      </c>
      <c r="H1207" s="8" t="s">
        <v>42715</v>
      </c>
      <c r="I1207" s="8" t="s">
        <v>46431</v>
      </c>
    </row>
    <row r="1208" spans="1:9" x14ac:dyDescent="0.2">
      <c r="A1208" s="8" t="s">
        <v>2704</v>
      </c>
      <c r="B1208" s="8" t="s">
        <v>46432</v>
      </c>
      <c r="C1208" s="8" t="s">
        <v>46433</v>
      </c>
      <c r="D1208" s="8" t="s">
        <v>8571</v>
      </c>
      <c r="E1208" s="8" t="s">
        <v>247</v>
      </c>
      <c r="F1208" s="8" t="s">
        <v>247</v>
      </c>
      <c r="G1208" s="8" t="s">
        <v>42742</v>
      </c>
      <c r="H1208" s="8" t="s">
        <v>42715</v>
      </c>
      <c r="I1208" s="8" t="s">
        <v>42808</v>
      </c>
    </row>
    <row r="1209" spans="1:9" x14ac:dyDescent="0.2">
      <c r="A1209" s="8" t="s">
        <v>46434</v>
      </c>
      <c r="B1209" s="8" t="s">
        <v>46435</v>
      </c>
      <c r="C1209" s="8" t="s">
        <v>46436</v>
      </c>
      <c r="D1209" s="8" t="s">
        <v>46437</v>
      </c>
      <c r="E1209" s="8" t="s">
        <v>248</v>
      </c>
      <c r="F1209" s="8" t="s">
        <v>247</v>
      </c>
      <c r="G1209" s="8" t="s">
        <v>42720</v>
      </c>
      <c r="H1209" s="8" t="s">
        <v>42715</v>
      </c>
      <c r="I1209" s="8" t="s">
        <v>46385</v>
      </c>
    </row>
    <row r="1210" spans="1:9" x14ac:dyDescent="0.2">
      <c r="A1210" s="8" t="s">
        <v>10129</v>
      </c>
      <c r="B1210" s="8" t="s">
        <v>46438</v>
      </c>
      <c r="C1210" s="8"/>
      <c r="D1210" s="8" t="s">
        <v>46439</v>
      </c>
      <c r="E1210" s="8" t="s">
        <v>247</v>
      </c>
      <c r="F1210" s="8" t="s">
        <v>247</v>
      </c>
      <c r="G1210" s="8" t="s">
        <v>46440</v>
      </c>
      <c r="H1210" s="8" t="s">
        <v>42715</v>
      </c>
      <c r="I1210" s="8" t="s">
        <v>46441</v>
      </c>
    </row>
    <row r="1211" spans="1:9" x14ac:dyDescent="0.2">
      <c r="A1211" s="8" t="s">
        <v>10132</v>
      </c>
      <c r="B1211" s="8" t="s">
        <v>46442</v>
      </c>
      <c r="C1211" s="8"/>
      <c r="D1211" s="8" t="s">
        <v>46443</v>
      </c>
      <c r="E1211" s="8" t="s">
        <v>247</v>
      </c>
      <c r="F1211" s="8" t="s">
        <v>247</v>
      </c>
      <c r="G1211" s="8" t="s">
        <v>46440</v>
      </c>
      <c r="H1211" s="8" t="s">
        <v>42715</v>
      </c>
      <c r="I1211" s="8" t="s">
        <v>46441</v>
      </c>
    </row>
    <row r="1212" spans="1:9" x14ac:dyDescent="0.2">
      <c r="A1212" s="8" t="s">
        <v>10140</v>
      </c>
      <c r="B1212" s="8" t="s">
        <v>46444</v>
      </c>
      <c r="C1212" s="8"/>
      <c r="D1212" s="8" t="s">
        <v>46445</v>
      </c>
      <c r="E1212" s="8" t="s">
        <v>247</v>
      </c>
      <c r="F1212" s="8" t="s">
        <v>247</v>
      </c>
      <c r="G1212" s="8" t="s">
        <v>46440</v>
      </c>
      <c r="H1212" s="8" t="s">
        <v>42715</v>
      </c>
      <c r="I1212" s="8" t="s">
        <v>46441</v>
      </c>
    </row>
    <row r="1213" spans="1:9" x14ac:dyDescent="0.2">
      <c r="A1213" s="8" t="s">
        <v>10148</v>
      </c>
      <c r="B1213" s="8" t="s">
        <v>46446</v>
      </c>
      <c r="C1213" s="8"/>
      <c r="D1213" s="8" t="s">
        <v>46447</v>
      </c>
      <c r="E1213" s="8" t="s">
        <v>247</v>
      </c>
      <c r="F1213" s="8" t="s">
        <v>247</v>
      </c>
      <c r="G1213" s="8" t="s">
        <v>46440</v>
      </c>
      <c r="H1213" s="8" t="s">
        <v>42715</v>
      </c>
      <c r="I1213" s="8" t="s">
        <v>46441</v>
      </c>
    </row>
    <row r="1214" spans="1:9" x14ac:dyDescent="0.2">
      <c r="A1214" s="8" t="s">
        <v>12793</v>
      </c>
      <c r="B1214" s="8" t="s">
        <v>14624</v>
      </c>
      <c r="C1214" s="8"/>
      <c r="D1214" s="8" t="s">
        <v>46448</v>
      </c>
      <c r="E1214" s="8" t="s">
        <v>248</v>
      </c>
      <c r="F1214" s="8" t="s">
        <v>247</v>
      </c>
      <c r="G1214" s="8" t="s">
        <v>46440</v>
      </c>
      <c r="H1214" s="8" t="s">
        <v>42715</v>
      </c>
      <c r="I1214" s="8" t="s">
        <v>46441</v>
      </c>
    </row>
    <row r="1215" spans="1:9" x14ac:dyDescent="0.2">
      <c r="A1215" s="8" t="s">
        <v>6781</v>
      </c>
      <c r="B1215" s="8" t="s">
        <v>697</v>
      </c>
      <c r="C1215" s="8"/>
      <c r="D1215" s="8"/>
      <c r="E1215" s="8" t="s">
        <v>247</v>
      </c>
      <c r="F1215" s="8" t="s">
        <v>247</v>
      </c>
      <c r="G1215" s="8" t="s">
        <v>46440</v>
      </c>
      <c r="H1215" s="8" t="s">
        <v>42715</v>
      </c>
      <c r="I1215" s="8" t="s">
        <v>46449</v>
      </c>
    </row>
    <row r="1216" spans="1:9" x14ac:dyDescent="0.2">
      <c r="A1216" s="8" t="s">
        <v>12867</v>
      </c>
      <c r="B1216" s="8" t="s">
        <v>46450</v>
      </c>
      <c r="C1216" s="8"/>
      <c r="D1216" s="8" t="s">
        <v>46451</v>
      </c>
      <c r="E1216" s="8" t="s">
        <v>247</v>
      </c>
      <c r="F1216" s="8" t="s">
        <v>247</v>
      </c>
      <c r="G1216" s="8" t="s">
        <v>46440</v>
      </c>
      <c r="H1216" s="8" t="s">
        <v>42715</v>
      </c>
      <c r="I1216" s="8" t="s">
        <v>46441</v>
      </c>
    </row>
    <row r="1217" spans="1:9" x14ac:dyDescent="0.2">
      <c r="A1217" s="8" t="s">
        <v>18248</v>
      </c>
      <c r="B1217" s="8" t="s">
        <v>46452</v>
      </c>
      <c r="C1217" s="8" t="s">
        <v>46453</v>
      </c>
      <c r="D1217" s="8" t="s">
        <v>46454</v>
      </c>
      <c r="E1217" s="8" t="s">
        <v>248</v>
      </c>
      <c r="F1217" s="8" t="s">
        <v>247</v>
      </c>
      <c r="G1217" s="8" t="s">
        <v>42720</v>
      </c>
      <c r="H1217" s="8" t="s">
        <v>42715</v>
      </c>
      <c r="I1217" s="8" t="s">
        <v>46441</v>
      </c>
    </row>
    <row r="1218" spans="1:9" x14ac:dyDescent="0.2">
      <c r="A1218" s="8" t="s">
        <v>18251</v>
      </c>
      <c r="B1218" s="8" t="s">
        <v>46455</v>
      </c>
      <c r="C1218" s="8" t="s">
        <v>46456</v>
      </c>
      <c r="D1218" s="8" t="s">
        <v>46457</v>
      </c>
      <c r="E1218" s="8" t="s">
        <v>248</v>
      </c>
      <c r="F1218" s="8" t="s">
        <v>247</v>
      </c>
      <c r="G1218" s="8" t="s">
        <v>42720</v>
      </c>
      <c r="H1218" s="8" t="s">
        <v>42715</v>
      </c>
      <c r="I1218" s="8" t="s">
        <v>46441</v>
      </c>
    </row>
    <row r="1219" spans="1:9" x14ac:dyDescent="0.2">
      <c r="A1219" s="8" t="s">
        <v>10153</v>
      </c>
      <c r="B1219" s="8" t="s">
        <v>46458</v>
      </c>
      <c r="C1219" s="8"/>
      <c r="D1219" s="8" t="s">
        <v>46459</v>
      </c>
      <c r="E1219" s="8" t="s">
        <v>247</v>
      </c>
      <c r="F1219" s="8" t="s">
        <v>247</v>
      </c>
      <c r="G1219" s="8" t="s">
        <v>43622</v>
      </c>
      <c r="H1219" s="8" t="s">
        <v>42715</v>
      </c>
      <c r="I1219" s="8" t="s">
        <v>42857</v>
      </c>
    </row>
    <row r="1220" spans="1:9" x14ac:dyDescent="0.2">
      <c r="A1220" s="8" t="s">
        <v>18253</v>
      </c>
      <c r="B1220" s="8" t="s">
        <v>46460</v>
      </c>
      <c r="C1220" s="8" t="s">
        <v>46461</v>
      </c>
      <c r="D1220" s="8" t="s">
        <v>46462</v>
      </c>
      <c r="E1220" s="8" t="s">
        <v>247</v>
      </c>
      <c r="F1220" s="8" t="s">
        <v>247</v>
      </c>
      <c r="G1220" s="8" t="s">
        <v>42720</v>
      </c>
      <c r="H1220" s="8" t="s">
        <v>42715</v>
      </c>
      <c r="I1220" s="8" t="s">
        <v>46441</v>
      </c>
    </row>
    <row r="1221" spans="1:9" x14ac:dyDescent="0.2">
      <c r="A1221" s="8" t="s">
        <v>18255</v>
      </c>
      <c r="B1221" s="8" t="s">
        <v>4410</v>
      </c>
      <c r="C1221" s="8" t="s">
        <v>46463</v>
      </c>
      <c r="D1221" s="8" t="s">
        <v>46464</v>
      </c>
      <c r="E1221" s="8" t="s">
        <v>248</v>
      </c>
      <c r="F1221" s="8" t="s">
        <v>247</v>
      </c>
      <c r="G1221" s="8" t="s">
        <v>42720</v>
      </c>
      <c r="H1221" s="8" t="s">
        <v>42715</v>
      </c>
      <c r="I1221" s="8" t="s">
        <v>46441</v>
      </c>
    </row>
    <row r="1222" spans="1:9" x14ac:dyDescent="0.2">
      <c r="A1222" s="8" t="s">
        <v>18260</v>
      </c>
      <c r="B1222" s="8" t="s">
        <v>16502</v>
      </c>
      <c r="C1222" s="8" t="s">
        <v>46465</v>
      </c>
      <c r="D1222" s="8" t="s">
        <v>46466</v>
      </c>
      <c r="E1222" s="8" t="s">
        <v>247</v>
      </c>
      <c r="F1222" s="8" t="s">
        <v>247</v>
      </c>
      <c r="G1222" s="8" t="s">
        <v>42726</v>
      </c>
      <c r="H1222" s="8" t="s">
        <v>42715</v>
      </c>
      <c r="I1222" s="8" t="s">
        <v>46441</v>
      </c>
    </row>
    <row r="1223" spans="1:9" x14ac:dyDescent="0.2">
      <c r="A1223" s="8" t="s">
        <v>18265</v>
      </c>
      <c r="B1223" s="8" t="s">
        <v>46467</v>
      </c>
      <c r="C1223" s="8" t="s">
        <v>46468</v>
      </c>
      <c r="D1223" s="8" t="s">
        <v>46469</v>
      </c>
      <c r="E1223" s="8" t="s">
        <v>248</v>
      </c>
      <c r="F1223" s="8" t="s">
        <v>247</v>
      </c>
      <c r="G1223" s="8" t="s">
        <v>42720</v>
      </c>
      <c r="H1223" s="8" t="s">
        <v>42715</v>
      </c>
      <c r="I1223" s="8" t="s">
        <v>46441</v>
      </c>
    </row>
    <row r="1224" spans="1:9" x14ac:dyDescent="0.2">
      <c r="A1224" s="8" t="s">
        <v>8944</v>
      </c>
      <c r="B1224" s="8" t="s">
        <v>46470</v>
      </c>
      <c r="C1224" s="8" t="s">
        <v>46471</v>
      </c>
      <c r="D1224" s="8" t="s">
        <v>46472</v>
      </c>
      <c r="E1224" s="8" t="s">
        <v>247</v>
      </c>
      <c r="F1224" s="8" t="s">
        <v>247</v>
      </c>
      <c r="G1224" s="8" t="s">
        <v>46473</v>
      </c>
      <c r="H1224" s="8" t="s">
        <v>42715</v>
      </c>
      <c r="I1224" s="8" t="s">
        <v>42857</v>
      </c>
    </row>
    <row r="1225" spans="1:9" x14ac:dyDescent="0.2">
      <c r="A1225" s="8" t="s">
        <v>40563</v>
      </c>
      <c r="B1225" s="8" t="s">
        <v>46474</v>
      </c>
      <c r="C1225" s="8" t="s">
        <v>46475</v>
      </c>
      <c r="D1225" s="8" t="s">
        <v>46476</v>
      </c>
      <c r="E1225" s="8" t="s">
        <v>247</v>
      </c>
      <c r="F1225" s="8" t="s">
        <v>247</v>
      </c>
      <c r="G1225" s="8" t="s">
        <v>42742</v>
      </c>
      <c r="H1225" s="8" t="s">
        <v>42715</v>
      </c>
      <c r="I1225" s="8" t="s">
        <v>46477</v>
      </c>
    </row>
    <row r="1226" spans="1:9" x14ac:dyDescent="0.2">
      <c r="A1226" s="8" t="s">
        <v>46478</v>
      </c>
      <c r="B1226" s="8" t="s">
        <v>46479</v>
      </c>
      <c r="C1226" s="8"/>
      <c r="D1226" s="8"/>
      <c r="E1226" s="8" t="s">
        <v>247</v>
      </c>
      <c r="F1226" s="8" t="s">
        <v>247</v>
      </c>
      <c r="G1226" s="8" t="s">
        <v>46440</v>
      </c>
      <c r="H1226" s="8" t="s">
        <v>42715</v>
      </c>
      <c r="I1226" s="8" t="s">
        <v>42716</v>
      </c>
    </row>
    <row r="1227" spans="1:9" x14ac:dyDescent="0.2">
      <c r="A1227" s="8" t="s">
        <v>46480</v>
      </c>
      <c r="B1227" s="8" t="s">
        <v>46481</v>
      </c>
      <c r="C1227" s="8"/>
      <c r="D1227" s="8"/>
      <c r="E1227" s="8" t="s">
        <v>247</v>
      </c>
      <c r="F1227" s="8" t="s">
        <v>247</v>
      </c>
      <c r="G1227" s="8" t="s">
        <v>46440</v>
      </c>
      <c r="H1227" s="8" t="s">
        <v>42715</v>
      </c>
      <c r="I1227" s="8" t="s">
        <v>42716</v>
      </c>
    </row>
    <row r="1228" spans="1:9" x14ac:dyDescent="0.2">
      <c r="A1228" s="8" t="s">
        <v>46482</v>
      </c>
      <c r="B1228" s="8" t="s">
        <v>46483</v>
      </c>
      <c r="C1228" s="8"/>
      <c r="D1228" s="8"/>
      <c r="E1228" s="8" t="s">
        <v>247</v>
      </c>
      <c r="F1228" s="8" t="s">
        <v>248</v>
      </c>
      <c r="G1228" s="8" t="s">
        <v>42742</v>
      </c>
      <c r="H1228" s="8" t="s">
        <v>42715</v>
      </c>
      <c r="I1228" s="8" t="s">
        <v>46484</v>
      </c>
    </row>
    <row r="1229" spans="1:9" x14ac:dyDescent="0.2">
      <c r="A1229" s="8" t="s">
        <v>46485</v>
      </c>
      <c r="B1229" s="8" t="s">
        <v>46486</v>
      </c>
      <c r="C1229" s="8"/>
      <c r="D1229" s="8"/>
      <c r="E1229" s="8" t="s">
        <v>247</v>
      </c>
      <c r="F1229" s="8" t="s">
        <v>248</v>
      </c>
      <c r="G1229" s="8" t="s">
        <v>42742</v>
      </c>
      <c r="H1229" s="8" t="s">
        <v>42715</v>
      </c>
      <c r="I1229" s="8" t="s">
        <v>46484</v>
      </c>
    </row>
    <row r="1230" spans="1:9" x14ac:dyDescent="0.2">
      <c r="A1230" s="8" t="s">
        <v>46487</v>
      </c>
      <c r="B1230" s="8" t="s">
        <v>46488</v>
      </c>
      <c r="C1230" s="8"/>
      <c r="D1230" s="8"/>
      <c r="E1230" s="8" t="s">
        <v>247</v>
      </c>
      <c r="F1230" s="8" t="s">
        <v>248</v>
      </c>
      <c r="G1230" s="8" t="s">
        <v>42742</v>
      </c>
      <c r="H1230" s="8" t="s">
        <v>42715</v>
      </c>
      <c r="I1230" s="8" t="s">
        <v>46484</v>
      </c>
    </row>
    <row r="1231" spans="1:9" x14ac:dyDescent="0.2">
      <c r="A1231" s="8" t="s">
        <v>46489</v>
      </c>
      <c r="B1231" s="8" t="s">
        <v>46490</v>
      </c>
      <c r="C1231" s="8"/>
      <c r="D1231" s="8"/>
      <c r="E1231" s="8" t="s">
        <v>247</v>
      </c>
      <c r="F1231" s="8" t="s">
        <v>248</v>
      </c>
      <c r="G1231" s="8" t="s">
        <v>42742</v>
      </c>
      <c r="H1231" s="8" t="s">
        <v>42715</v>
      </c>
      <c r="I1231" s="8" t="s">
        <v>46484</v>
      </c>
    </row>
    <row r="1232" spans="1:9" x14ac:dyDescent="0.2">
      <c r="A1232" s="8" t="s">
        <v>46491</v>
      </c>
      <c r="B1232" s="8" t="s">
        <v>46492</v>
      </c>
      <c r="C1232" s="8"/>
      <c r="D1232" s="8"/>
      <c r="E1232" s="8" t="s">
        <v>247</v>
      </c>
      <c r="F1232" s="8" t="s">
        <v>248</v>
      </c>
      <c r="G1232" s="8" t="s">
        <v>42742</v>
      </c>
      <c r="H1232" s="8" t="s">
        <v>42715</v>
      </c>
      <c r="I1232" s="8" t="s">
        <v>46484</v>
      </c>
    </row>
    <row r="1233" spans="1:9" x14ac:dyDescent="0.2">
      <c r="A1233" s="8" t="s">
        <v>46493</v>
      </c>
      <c r="B1233" s="8" t="s">
        <v>46494</v>
      </c>
      <c r="C1233" s="8"/>
      <c r="D1233" s="8"/>
      <c r="E1233" s="8" t="s">
        <v>247</v>
      </c>
      <c r="F1233" s="8" t="s">
        <v>248</v>
      </c>
      <c r="G1233" s="8" t="s">
        <v>42742</v>
      </c>
      <c r="H1233" s="8" t="s">
        <v>42715</v>
      </c>
      <c r="I1233" s="8" t="s">
        <v>46484</v>
      </c>
    </row>
    <row r="1234" spans="1:9" x14ac:dyDescent="0.2">
      <c r="A1234" s="8" t="s">
        <v>46495</v>
      </c>
      <c r="B1234" s="8" t="s">
        <v>46496</v>
      </c>
      <c r="C1234" s="8"/>
      <c r="D1234" s="8"/>
      <c r="E1234" s="8" t="s">
        <v>247</v>
      </c>
      <c r="F1234" s="8" t="s">
        <v>248</v>
      </c>
      <c r="G1234" s="8" t="s">
        <v>42742</v>
      </c>
      <c r="H1234" s="8" t="s">
        <v>42715</v>
      </c>
      <c r="I1234" s="8" t="s">
        <v>46484</v>
      </c>
    </row>
    <row r="1235" spans="1:9" x14ac:dyDescent="0.2">
      <c r="A1235" s="8" t="s">
        <v>46497</v>
      </c>
      <c r="B1235" s="8" t="s">
        <v>46498</v>
      </c>
      <c r="C1235" s="8"/>
      <c r="D1235" s="8"/>
      <c r="E1235" s="8" t="s">
        <v>247</v>
      </c>
      <c r="F1235" s="8" t="s">
        <v>248</v>
      </c>
      <c r="G1235" s="8" t="s">
        <v>42742</v>
      </c>
      <c r="H1235" s="8" t="s">
        <v>42715</v>
      </c>
      <c r="I1235" s="8" t="s">
        <v>46484</v>
      </c>
    </row>
    <row r="1236" spans="1:9" x14ac:dyDescent="0.2">
      <c r="A1236" s="8" t="s">
        <v>46499</v>
      </c>
      <c r="B1236" s="8" t="s">
        <v>46500</v>
      </c>
      <c r="C1236" s="8"/>
      <c r="D1236" s="8"/>
      <c r="E1236" s="8" t="s">
        <v>247</v>
      </c>
      <c r="F1236" s="8" t="s">
        <v>248</v>
      </c>
      <c r="G1236" s="8" t="s">
        <v>42742</v>
      </c>
      <c r="H1236" s="8" t="s">
        <v>42715</v>
      </c>
      <c r="I1236" s="8" t="s">
        <v>46484</v>
      </c>
    </row>
    <row r="1237" spans="1:9" x14ac:dyDescent="0.2">
      <c r="A1237" s="8" t="s">
        <v>46501</v>
      </c>
      <c r="B1237" s="8" t="s">
        <v>46502</v>
      </c>
      <c r="C1237" s="8"/>
      <c r="D1237" s="8"/>
      <c r="E1237" s="8" t="s">
        <v>247</v>
      </c>
      <c r="F1237" s="8" t="s">
        <v>248</v>
      </c>
      <c r="G1237" s="8" t="s">
        <v>42742</v>
      </c>
      <c r="H1237" s="8" t="s">
        <v>42715</v>
      </c>
      <c r="I1237" s="8" t="s">
        <v>46484</v>
      </c>
    </row>
    <row r="1238" spans="1:9" x14ac:dyDescent="0.2">
      <c r="A1238" s="8" t="s">
        <v>46503</v>
      </c>
      <c r="B1238" s="8" t="s">
        <v>46504</v>
      </c>
      <c r="C1238" s="8"/>
      <c r="D1238" s="8"/>
      <c r="E1238" s="8" t="s">
        <v>247</v>
      </c>
      <c r="F1238" s="8" t="s">
        <v>248</v>
      </c>
      <c r="G1238" s="8" t="s">
        <v>42742</v>
      </c>
      <c r="H1238" s="8" t="s">
        <v>42715</v>
      </c>
      <c r="I1238" s="8" t="s">
        <v>46484</v>
      </c>
    </row>
    <row r="1239" spans="1:9" x14ac:dyDescent="0.2">
      <c r="A1239" s="8" t="s">
        <v>46505</v>
      </c>
      <c r="B1239" s="8" t="s">
        <v>46506</v>
      </c>
      <c r="C1239" s="8"/>
      <c r="D1239" s="8"/>
      <c r="E1239" s="8" t="s">
        <v>247</v>
      </c>
      <c r="F1239" s="8" t="s">
        <v>248</v>
      </c>
      <c r="G1239" s="8" t="s">
        <v>42742</v>
      </c>
      <c r="H1239" s="8" t="s">
        <v>42715</v>
      </c>
      <c r="I1239" s="8" t="s">
        <v>46484</v>
      </c>
    </row>
    <row r="1240" spans="1:9" x14ac:dyDescent="0.2">
      <c r="A1240" s="8" t="s">
        <v>46507</v>
      </c>
      <c r="B1240" s="8" t="s">
        <v>46508</v>
      </c>
      <c r="C1240" s="8"/>
      <c r="D1240" s="8"/>
      <c r="E1240" s="8" t="s">
        <v>247</v>
      </c>
      <c r="F1240" s="8" t="s">
        <v>248</v>
      </c>
      <c r="G1240" s="8" t="s">
        <v>42742</v>
      </c>
      <c r="H1240" s="8" t="s">
        <v>42715</v>
      </c>
      <c r="I1240" s="8" t="s">
        <v>46509</v>
      </c>
    </row>
    <row r="1241" spans="1:9" x14ac:dyDescent="0.2">
      <c r="A1241" s="8" t="s">
        <v>46510</v>
      </c>
      <c r="B1241" s="8" t="s">
        <v>46511</v>
      </c>
      <c r="C1241" s="8"/>
      <c r="D1241" s="8"/>
      <c r="E1241" s="8" t="s">
        <v>247</v>
      </c>
      <c r="F1241" s="8" t="s">
        <v>248</v>
      </c>
      <c r="G1241" s="8" t="s">
        <v>42742</v>
      </c>
      <c r="H1241" s="8" t="s">
        <v>42715</v>
      </c>
      <c r="I1241" s="8" t="s">
        <v>46484</v>
      </c>
    </row>
    <row r="1242" spans="1:9" x14ac:dyDescent="0.2">
      <c r="A1242" s="8" t="s">
        <v>46512</v>
      </c>
      <c r="B1242" s="8" t="s">
        <v>46513</v>
      </c>
      <c r="C1242" s="8"/>
      <c r="D1242" s="8"/>
      <c r="E1242" s="8" t="s">
        <v>247</v>
      </c>
      <c r="F1242" s="8" t="s">
        <v>248</v>
      </c>
      <c r="G1242" s="8" t="s">
        <v>42742</v>
      </c>
      <c r="H1242" s="8" t="s">
        <v>42715</v>
      </c>
      <c r="I1242" s="8" t="s">
        <v>46484</v>
      </c>
    </row>
    <row r="1243" spans="1:9" x14ac:dyDescent="0.2">
      <c r="A1243" s="8" t="s">
        <v>46514</v>
      </c>
      <c r="B1243" s="8" t="s">
        <v>46515</v>
      </c>
      <c r="C1243" s="8"/>
      <c r="D1243" s="8"/>
      <c r="E1243" s="8" t="s">
        <v>247</v>
      </c>
      <c r="F1243" s="8" t="s">
        <v>248</v>
      </c>
      <c r="G1243" s="8" t="s">
        <v>42742</v>
      </c>
      <c r="H1243" s="8" t="s">
        <v>42715</v>
      </c>
      <c r="I1243" s="8" t="s">
        <v>46484</v>
      </c>
    </row>
    <row r="1244" spans="1:9" x14ac:dyDescent="0.2">
      <c r="A1244" s="8" t="s">
        <v>46516</v>
      </c>
      <c r="B1244" s="8" t="s">
        <v>46517</v>
      </c>
      <c r="C1244" s="8"/>
      <c r="D1244" s="8"/>
      <c r="E1244" s="8" t="s">
        <v>247</v>
      </c>
      <c r="F1244" s="8" t="s">
        <v>248</v>
      </c>
      <c r="G1244" s="8" t="s">
        <v>42742</v>
      </c>
      <c r="H1244" s="8" t="s">
        <v>42715</v>
      </c>
      <c r="I1244" s="8" t="s">
        <v>46484</v>
      </c>
    </row>
    <row r="1245" spans="1:9" x14ac:dyDescent="0.2">
      <c r="A1245" s="8" t="s">
        <v>46518</v>
      </c>
      <c r="B1245" s="8" t="s">
        <v>46519</v>
      </c>
      <c r="C1245" s="8"/>
      <c r="D1245" s="8"/>
      <c r="E1245" s="8" t="s">
        <v>247</v>
      </c>
      <c r="F1245" s="8" t="s">
        <v>248</v>
      </c>
      <c r="G1245" s="8" t="s">
        <v>42742</v>
      </c>
      <c r="H1245" s="8" t="s">
        <v>42715</v>
      </c>
      <c r="I1245" s="8" t="s">
        <v>46484</v>
      </c>
    </row>
    <row r="1246" spans="1:9" x14ac:dyDescent="0.2">
      <c r="A1246" s="8" t="s">
        <v>46520</v>
      </c>
      <c r="B1246" s="8" t="s">
        <v>46521</v>
      </c>
      <c r="C1246" s="8"/>
      <c r="D1246" s="8"/>
      <c r="E1246" s="8" t="s">
        <v>247</v>
      </c>
      <c r="F1246" s="8" t="s">
        <v>248</v>
      </c>
      <c r="G1246" s="8" t="s">
        <v>42742</v>
      </c>
      <c r="H1246" s="8" t="s">
        <v>42715</v>
      </c>
      <c r="I1246" s="8" t="s">
        <v>46484</v>
      </c>
    </row>
    <row r="1247" spans="1:9" x14ac:dyDescent="0.2">
      <c r="A1247" s="8" t="s">
        <v>46522</v>
      </c>
      <c r="B1247" s="8" t="s">
        <v>46523</v>
      </c>
      <c r="C1247" s="8"/>
      <c r="D1247" s="8"/>
      <c r="E1247" s="8" t="s">
        <v>247</v>
      </c>
      <c r="F1247" s="8" t="s">
        <v>248</v>
      </c>
      <c r="G1247" s="8" t="s">
        <v>42742</v>
      </c>
      <c r="H1247" s="8" t="s">
        <v>42715</v>
      </c>
      <c r="I1247" s="8" t="s">
        <v>46484</v>
      </c>
    </row>
    <row r="1248" spans="1:9" x14ac:dyDescent="0.2">
      <c r="A1248" s="8" t="s">
        <v>46524</v>
      </c>
      <c r="B1248" s="8" t="s">
        <v>46525</v>
      </c>
      <c r="C1248" s="8"/>
      <c r="D1248" s="8"/>
      <c r="E1248" s="8" t="s">
        <v>247</v>
      </c>
      <c r="F1248" s="8" t="s">
        <v>248</v>
      </c>
      <c r="G1248" s="8" t="s">
        <v>42742</v>
      </c>
      <c r="H1248" s="8" t="s">
        <v>42715</v>
      </c>
      <c r="I1248" s="8" t="s">
        <v>46484</v>
      </c>
    </row>
    <row r="1249" spans="1:9" x14ac:dyDescent="0.2">
      <c r="A1249" s="8" t="s">
        <v>46526</v>
      </c>
      <c r="B1249" s="8" t="s">
        <v>46527</v>
      </c>
      <c r="C1249" s="8"/>
      <c r="D1249" s="8"/>
      <c r="E1249" s="8" t="s">
        <v>247</v>
      </c>
      <c r="F1249" s="8" t="s">
        <v>248</v>
      </c>
      <c r="G1249" s="8" t="s">
        <v>42742</v>
      </c>
      <c r="H1249" s="8" t="s">
        <v>42715</v>
      </c>
      <c r="I1249" s="8" t="s">
        <v>46484</v>
      </c>
    </row>
    <row r="1250" spans="1:9" x14ac:dyDescent="0.2">
      <c r="A1250" s="8" t="s">
        <v>46528</v>
      </c>
      <c r="B1250" s="8" t="s">
        <v>46529</v>
      </c>
      <c r="C1250" s="8"/>
      <c r="D1250" s="8"/>
      <c r="E1250" s="8" t="s">
        <v>247</v>
      </c>
      <c r="F1250" s="8" t="s">
        <v>248</v>
      </c>
      <c r="G1250" s="8" t="s">
        <v>42742</v>
      </c>
      <c r="H1250" s="8" t="s">
        <v>42715</v>
      </c>
      <c r="I1250" s="8" t="s">
        <v>46484</v>
      </c>
    </row>
    <row r="1251" spans="1:9" x14ac:dyDescent="0.2">
      <c r="A1251" s="8" t="s">
        <v>46530</v>
      </c>
      <c r="B1251" s="8" t="s">
        <v>46531</v>
      </c>
      <c r="C1251" s="8"/>
      <c r="D1251" s="8"/>
      <c r="E1251" s="8" t="s">
        <v>247</v>
      </c>
      <c r="F1251" s="8" t="s">
        <v>248</v>
      </c>
      <c r="G1251" s="8" t="s">
        <v>42742</v>
      </c>
      <c r="H1251" s="8" t="s">
        <v>42715</v>
      </c>
      <c r="I1251" s="8" t="s">
        <v>46484</v>
      </c>
    </row>
    <row r="1252" spans="1:9" x14ac:dyDescent="0.2">
      <c r="A1252" s="8" t="s">
        <v>46532</v>
      </c>
      <c r="B1252" s="8" t="s">
        <v>46533</v>
      </c>
      <c r="C1252" s="8"/>
      <c r="D1252" s="8"/>
      <c r="E1252" s="8" t="s">
        <v>247</v>
      </c>
      <c r="F1252" s="8" t="s">
        <v>248</v>
      </c>
      <c r="G1252" s="8" t="s">
        <v>42742</v>
      </c>
      <c r="H1252" s="8" t="s">
        <v>42715</v>
      </c>
      <c r="I1252" s="8" t="s">
        <v>46484</v>
      </c>
    </row>
    <row r="1253" spans="1:9" x14ac:dyDescent="0.2">
      <c r="A1253" s="8" t="s">
        <v>46534</v>
      </c>
      <c r="B1253" s="8" t="s">
        <v>46535</v>
      </c>
      <c r="C1253" s="8"/>
      <c r="D1253" s="8"/>
      <c r="E1253" s="8" t="s">
        <v>247</v>
      </c>
      <c r="F1253" s="8" t="s">
        <v>248</v>
      </c>
      <c r="G1253" s="8" t="s">
        <v>42742</v>
      </c>
      <c r="H1253" s="8" t="s">
        <v>42715</v>
      </c>
      <c r="I1253" s="8" t="s">
        <v>46484</v>
      </c>
    </row>
    <row r="1254" spans="1:9" x14ac:dyDescent="0.2">
      <c r="A1254" s="8" t="s">
        <v>46536</v>
      </c>
      <c r="B1254" s="8" t="s">
        <v>46537</v>
      </c>
      <c r="C1254" s="8"/>
      <c r="D1254" s="8"/>
      <c r="E1254" s="8" t="s">
        <v>247</v>
      </c>
      <c r="F1254" s="8" t="s">
        <v>248</v>
      </c>
      <c r="G1254" s="8" t="s">
        <v>42742</v>
      </c>
      <c r="H1254" s="8" t="s">
        <v>42715</v>
      </c>
      <c r="I1254" s="8" t="s">
        <v>46484</v>
      </c>
    </row>
    <row r="1255" spans="1:9" x14ac:dyDescent="0.2">
      <c r="A1255" s="8" t="s">
        <v>46538</v>
      </c>
      <c r="B1255" s="8" t="s">
        <v>46539</v>
      </c>
      <c r="C1255" s="8"/>
      <c r="D1255" s="8"/>
      <c r="E1255" s="8" t="s">
        <v>247</v>
      </c>
      <c r="F1255" s="8" t="s">
        <v>248</v>
      </c>
      <c r="G1255" s="8" t="s">
        <v>42742</v>
      </c>
      <c r="H1255" s="8" t="s">
        <v>42715</v>
      </c>
      <c r="I1255" s="8" t="s">
        <v>46484</v>
      </c>
    </row>
    <row r="1256" spans="1:9" x14ac:dyDescent="0.2">
      <c r="A1256" s="8" t="s">
        <v>46540</v>
      </c>
      <c r="B1256" s="8" t="s">
        <v>46541</v>
      </c>
      <c r="C1256" s="8"/>
      <c r="D1256" s="8"/>
      <c r="E1256" s="8" t="s">
        <v>247</v>
      </c>
      <c r="F1256" s="8" t="s">
        <v>248</v>
      </c>
      <c r="G1256" s="8" t="s">
        <v>42742</v>
      </c>
      <c r="H1256" s="8" t="s">
        <v>42715</v>
      </c>
      <c r="I1256" s="8" t="s">
        <v>46484</v>
      </c>
    </row>
    <row r="1257" spans="1:9" x14ac:dyDescent="0.2">
      <c r="A1257" s="8" t="s">
        <v>46542</v>
      </c>
      <c r="B1257" s="8" t="s">
        <v>46543</v>
      </c>
      <c r="C1257" s="8"/>
      <c r="D1257" s="8"/>
      <c r="E1257" s="8" t="s">
        <v>247</v>
      </c>
      <c r="F1257" s="8" t="s">
        <v>248</v>
      </c>
      <c r="G1257" s="8" t="s">
        <v>42742</v>
      </c>
      <c r="H1257" s="8" t="s">
        <v>42715</v>
      </c>
      <c r="I1257" s="8" t="s">
        <v>46484</v>
      </c>
    </row>
    <row r="1258" spans="1:9" x14ac:dyDescent="0.2">
      <c r="A1258" s="8" t="s">
        <v>46544</v>
      </c>
      <c r="B1258" s="8" t="s">
        <v>46545</v>
      </c>
      <c r="C1258" s="8"/>
      <c r="D1258" s="8"/>
      <c r="E1258" s="8" t="s">
        <v>247</v>
      </c>
      <c r="F1258" s="8" t="s">
        <v>248</v>
      </c>
      <c r="G1258" s="8" t="s">
        <v>42742</v>
      </c>
      <c r="H1258" s="8" t="s">
        <v>42715</v>
      </c>
      <c r="I1258" s="8" t="s">
        <v>46484</v>
      </c>
    </row>
    <row r="1259" spans="1:9" x14ac:dyDescent="0.2">
      <c r="A1259" s="8" t="s">
        <v>46546</v>
      </c>
      <c r="B1259" s="8" t="s">
        <v>46547</v>
      </c>
      <c r="C1259" s="8"/>
      <c r="D1259" s="8"/>
      <c r="E1259" s="8" t="s">
        <v>247</v>
      </c>
      <c r="F1259" s="8" t="s">
        <v>248</v>
      </c>
      <c r="G1259" s="8" t="s">
        <v>42742</v>
      </c>
      <c r="H1259" s="8" t="s">
        <v>42715</v>
      </c>
      <c r="I1259" s="8" t="s">
        <v>46484</v>
      </c>
    </row>
    <row r="1260" spans="1:9" x14ac:dyDescent="0.2">
      <c r="A1260" s="8" t="s">
        <v>46548</v>
      </c>
      <c r="B1260" s="8" t="s">
        <v>46549</v>
      </c>
      <c r="C1260" s="8"/>
      <c r="D1260" s="8"/>
      <c r="E1260" s="8" t="s">
        <v>247</v>
      </c>
      <c r="F1260" s="8" t="s">
        <v>248</v>
      </c>
      <c r="G1260" s="8" t="s">
        <v>42742</v>
      </c>
      <c r="H1260" s="8" t="s">
        <v>42715</v>
      </c>
      <c r="I1260" s="8" t="s">
        <v>46484</v>
      </c>
    </row>
    <row r="1261" spans="1:9" x14ac:dyDescent="0.2">
      <c r="A1261" s="8" t="s">
        <v>46550</v>
      </c>
      <c r="B1261" s="8" t="s">
        <v>46551</v>
      </c>
      <c r="C1261" s="8"/>
      <c r="D1261" s="8"/>
      <c r="E1261" s="8" t="s">
        <v>247</v>
      </c>
      <c r="F1261" s="8" t="s">
        <v>248</v>
      </c>
      <c r="G1261" s="8" t="s">
        <v>42742</v>
      </c>
      <c r="H1261" s="8" t="s">
        <v>42715</v>
      </c>
      <c r="I1261" s="8" t="s">
        <v>46484</v>
      </c>
    </row>
    <row r="1262" spans="1:9" x14ac:dyDescent="0.2">
      <c r="A1262" s="8" t="s">
        <v>46552</v>
      </c>
      <c r="B1262" s="8" t="s">
        <v>46553</v>
      </c>
      <c r="C1262" s="8"/>
      <c r="D1262" s="8"/>
      <c r="E1262" s="8" t="s">
        <v>247</v>
      </c>
      <c r="F1262" s="8" t="s">
        <v>248</v>
      </c>
      <c r="G1262" s="8" t="s">
        <v>42742</v>
      </c>
      <c r="H1262" s="8" t="s">
        <v>42715</v>
      </c>
      <c r="I1262" s="8" t="s">
        <v>46484</v>
      </c>
    </row>
    <row r="1263" spans="1:9" x14ac:dyDescent="0.2">
      <c r="A1263" s="8" t="s">
        <v>46554</v>
      </c>
      <c r="B1263" s="8" t="s">
        <v>46555</v>
      </c>
      <c r="C1263" s="8"/>
      <c r="D1263" s="8"/>
      <c r="E1263" s="8" t="s">
        <v>247</v>
      </c>
      <c r="F1263" s="8" t="s">
        <v>248</v>
      </c>
      <c r="G1263" s="8" t="s">
        <v>42742</v>
      </c>
      <c r="H1263" s="8" t="s">
        <v>42715</v>
      </c>
      <c r="I1263" s="8" t="s">
        <v>46484</v>
      </c>
    </row>
    <row r="1264" spans="1:9" x14ac:dyDescent="0.2">
      <c r="A1264" s="8" t="s">
        <v>46556</v>
      </c>
      <c r="B1264" s="8" t="s">
        <v>46557</v>
      </c>
      <c r="C1264" s="8"/>
      <c r="D1264" s="8"/>
      <c r="E1264" s="8" t="s">
        <v>247</v>
      </c>
      <c r="F1264" s="8" t="s">
        <v>248</v>
      </c>
      <c r="G1264" s="8" t="s">
        <v>42742</v>
      </c>
      <c r="H1264" s="8" t="s">
        <v>42715</v>
      </c>
      <c r="I1264" s="8" t="s">
        <v>46484</v>
      </c>
    </row>
    <row r="1265" spans="1:9" x14ac:dyDescent="0.2">
      <c r="A1265" s="8" t="s">
        <v>46558</v>
      </c>
      <c r="B1265" s="8" t="s">
        <v>46559</v>
      </c>
      <c r="C1265" s="8"/>
      <c r="D1265" s="8"/>
      <c r="E1265" s="8" t="s">
        <v>247</v>
      </c>
      <c r="F1265" s="8" t="s">
        <v>248</v>
      </c>
      <c r="G1265" s="8" t="s">
        <v>42742</v>
      </c>
      <c r="H1265" s="8" t="s">
        <v>42715</v>
      </c>
      <c r="I1265" s="8" t="s">
        <v>46484</v>
      </c>
    </row>
    <row r="1266" spans="1:9" x14ac:dyDescent="0.2">
      <c r="A1266" s="8" t="s">
        <v>10163</v>
      </c>
      <c r="B1266" s="8" t="s">
        <v>46560</v>
      </c>
      <c r="C1266" s="8"/>
      <c r="D1266" s="8" t="s">
        <v>46561</v>
      </c>
      <c r="E1266" s="8" t="s">
        <v>247</v>
      </c>
      <c r="F1266" s="8" t="s">
        <v>247</v>
      </c>
      <c r="G1266" s="8" t="s">
        <v>42742</v>
      </c>
      <c r="H1266" s="8" t="s">
        <v>42715</v>
      </c>
      <c r="I1266" s="8" t="s">
        <v>42857</v>
      </c>
    </row>
    <row r="1267" spans="1:9" x14ac:dyDescent="0.2">
      <c r="A1267" s="8" t="s">
        <v>10167</v>
      </c>
      <c r="B1267" s="8" t="s">
        <v>46562</v>
      </c>
      <c r="C1267" s="8"/>
      <c r="D1267" s="8" t="s">
        <v>46563</v>
      </c>
      <c r="E1267" s="8" t="s">
        <v>247</v>
      </c>
      <c r="F1267" s="8" t="s">
        <v>247</v>
      </c>
      <c r="G1267" s="8" t="s">
        <v>42742</v>
      </c>
      <c r="H1267" s="8" t="s">
        <v>42715</v>
      </c>
      <c r="I1267" s="8" t="s">
        <v>46441</v>
      </c>
    </row>
    <row r="1268" spans="1:9" x14ac:dyDescent="0.2">
      <c r="A1268" s="8" t="s">
        <v>10170</v>
      </c>
      <c r="B1268" s="8" t="s">
        <v>46564</v>
      </c>
      <c r="C1268" s="8"/>
      <c r="D1268" s="8" t="s">
        <v>46565</v>
      </c>
      <c r="E1268" s="8" t="s">
        <v>247</v>
      </c>
      <c r="F1268" s="8" t="s">
        <v>247</v>
      </c>
      <c r="G1268" s="8" t="s">
        <v>42742</v>
      </c>
      <c r="H1268" s="8" t="s">
        <v>42715</v>
      </c>
      <c r="I1268" s="8" t="s">
        <v>46566</v>
      </c>
    </row>
    <row r="1269" spans="1:9" x14ac:dyDescent="0.2">
      <c r="A1269" s="8" t="s">
        <v>8669</v>
      </c>
      <c r="B1269" s="8" t="s">
        <v>46567</v>
      </c>
      <c r="C1269" s="8" t="s">
        <v>46568</v>
      </c>
      <c r="D1269" s="8"/>
      <c r="E1269" s="8" t="s">
        <v>247</v>
      </c>
      <c r="F1269" s="8" t="s">
        <v>247</v>
      </c>
      <c r="G1269" s="8" t="s">
        <v>42742</v>
      </c>
      <c r="H1269" s="8" t="s">
        <v>42715</v>
      </c>
      <c r="I1269" s="8" t="s">
        <v>46569</v>
      </c>
    </row>
    <row r="1270" spans="1:9" x14ac:dyDescent="0.2">
      <c r="A1270" s="8" t="s">
        <v>8985</v>
      </c>
      <c r="B1270" s="8" t="s">
        <v>46570</v>
      </c>
      <c r="C1270" s="8" t="s">
        <v>46571</v>
      </c>
      <c r="D1270" s="8" t="s">
        <v>11466</v>
      </c>
      <c r="E1270" s="8" t="s">
        <v>247</v>
      </c>
      <c r="F1270" s="8" t="s">
        <v>247</v>
      </c>
      <c r="G1270" s="8" t="s">
        <v>42742</v>
      </c>
      <c r="H1270" s="8" t="s">
        <v>42715</v>
      </c>
      <c r="I1270" s="8" t="s">
        <v>42857</v>
      </c>
    </row>
    <row r="1271" spans="1:9" x14ac:dyDescent="0.2">
      <c r="A1271" s="8" t="s">
        <v>6601</v>
      </c>
      <c r="B1271" s="8" t="s">
        <v>46572</v>
      </c>
      <c r="C1271" s="8"/>
      <c r="D1271" s="8"/>
      <c r="E1271" s="8" t="s">
        <v>247</v>
      </c>
      <c r="F1271" s="8" t="s">
        <v>247</v>
      </c>
      <c r="G1271" s="8" t="s">
        <v>42742</v>
      </c>
      <c r="H1271" s="8" t="s">
        <v>42715</v>
      </c>
      <c r="I1271" s="8" t="s">
        <v>46573</v>
      </c>
    </row>
    <row r="1272" spans="1:9" x14ac:dyDescent="0.2">
      <c r="A1272" s="8" t="s">
        <v>10173</v>
      </c>
      <c r="B1272" s="8" t="s">
        <v>46574</v>
      </c>
      <c r="C1272" s="8"/>
      <c r="D1272" s="8" t="s">
        <v>46575</v>
      </c>
      <c r="E1272" s="8" t="s">
        <v>247</v>
      </c>
      <c r="F1272" s="8" t="s">
        <v>247</v>
      </c>
      <c r="G1272" s="8" t="s">
        <v>43622</v>
      </c>
      <c r="H1272" s="8" t="s">
        <v>42715</v>
      </c>
      <c r="I1272" s="8" t="s">
        <v>46566</v>
      </c>
    </row>
    <row r="1273" spans="1:9" x14ac:dyDescent="0.2">
      <c r="A1273" s="8" t="s">
        <v>18278</v>
      </c>
      <c r="B1273" s="8" t="s">
        <v>46576</v>
      </c>
      <c r="C1273" s="8" t="s">
        <v>46577</v>
      </c>
      <c r="D1273" s="8" t="s">
        <v>46578</v>
      </c>
      <c r="E1273" s="8" t="s">
        <v>247</v>
      </c>
      <c r="F1273" s="8" t="s">
        <v>247</v>
      </c>
      <c r="G1273" s="8" t="s">
        <v>42742</v>
      </c>
      <c r="H1273" s="8" t="s">
        <v>42715</v>
      </c>
      <c r="I1273" s="8" t="s">
        <v>46566</v>
      </c>
    </row>
    <row r="1274" spans="1:9" x14ac:dyDescent="0.2">
      <c r="A1274" s="8" t="s">
        <v>10176</v>
      </c>
      <c r="B1274" s="8" t="s">
        <v>29917</v>
      </c>
      <c r="C1274" s="8"/>
      <c r="D1274" s="8" t="s">
        <v>46579</v>
      </c>
      <c r="E1274" s="8" t="s">
        <v>247</v>
      </c>
      <c r="F1274" s="8" t="s">
        <v>247</v>
      </c>
      <c r="G1274" s="8" t="s">
        <v>46440</v>
      </c>
      <c r="H1274" s="8" t="s">
        <v>42715</v>
      </c>
      <c r="I1274" s="8" t="s">
        <v>46566</v>
      </c>
    </row>
    <row r="1275" spans="1:9" x14ac:dyDescent="0.2">
      <c r="A1275" s="8" t="s">
        <v>10179</v>
      </c>
      <c r="B1275" s="8" t="s">
        <v>46580</v>
      </c>
      <c r="C1275" s="8"/>
      <c r="D1275" s="8" t="s">
        <v>46581</v>
      </c>
      <c r="E1275" s="8" t="s">
        <v>247</v>
      </c>
      <c r="F1275" s="8" t="s">
        <v>247</v>
      </c>
      <c r="G1275" s="8" t="s">
        <v>46440</v>
      </c>
      <c r="H1275" s="8" t="s">
        <v>42715</v>
      </c>
      <c r="I1275" s="8" t="s">
        <v>46566</v>
      </c>
    </row>
    <row r="1276" spans="1:9" x14ac:dyDescent="0.2">
      <c r="A1276" s="8" t="s">
        <v>10182</v>
      </c>
      <c r="B1276" s="8" t="s">
        <v>46582</v>
      </c>
      <c r="C1276" s="8"/>
      <c r="D1276" s="8" t="s">
        <v>46583</v>
      </c>
      <c r="E1276" s="8" t="s">
        <v>247</v>
      </c>
      <c r="F1276" s="8" t="s">
        <v>247</v>
      </c>
      <c r="G1276" s="8" t="s">
        <v>46440</v>
      </c>
      <c r="H1276" s="8" t="s">
        <v>42715</v>
      </c>
      <c r="I1276" s="8" t="s">
        <v>46566</v>
      </c>
    </row>
    <row r="1277" spans="1:9" x14ac:dyDescent="0.2">
      <c r="A1277" s="8" t="s">
        <v>10193</v>
      </c>
      <c r="B1277" s="8" t="s">
        <v>46584</v>
      </c>
      <c r="C1277" s="8"/>
      <c r="D1277" s="8" t="s">
        <v>46585</v>
      </c>
      <c r="E1277" s="8" t="s">
        <v>247</v>
      </c>
      <c r="F1277" s="8" t="s">
        <v>247</v>
      </c>
      <c r="G1277" s="8" t="s">
        <v>46440</v>
      </c>
      <c r="H1277" s="8" t="s">
        <v>42715</v>
      </c>
      <c r="I1277" s="8" t="s">
        <v>46566</v>
      </c>
    </row>
    <row r="1278" spans="1:9" x14ac:dyDescent="0.2">
      <c r="A1278" s="8" t="s">
        <v>10206</v>
      </c>
      <c r="B1278" s="8" t="s">
        <v>46586</v>
      </c>
      <c r="C1278" s="8"/>
      <c r="D1278" s="8" t="s">
        <v>46587</v>
      </c>
      <c r="E1278" s="8" t="s">
        <v>247</v>
      </c>
      <c r="F1278" s="8" t="s">
        <v>247</v>
      </c>
      <c r="G1278" s="8" t="s">
        <v>46440</v>
      </c>
      <c r="H1278" s="8" t="s">
        <v>42715</v>
      </c>
      <c r="I1278" s="8" t="s">
        <v>46566</v>
      </c>
    </row>
    <row r="1279" spans="1:9" x14ac:dyDescent="0.2">
      <c r="A1279" s="8" t="s">
        <v>8206</v>
      </c>
      <c r="B1279" s="8" t="s">
        <v>46588</v>
      </c>
      <c r="C1279" s="8"/>
      <c r="D1279" s="8" t="s">
        <v>46589</v>
      </c>
      <c r="E1279" s="8" t="s">
        <v>247</v>
      </c>
      <c r="F1279" s="8" t="s">
        <v>247</v>
      </c>
      <c r="G1279" s="8" t="s">
        <v>46440</v>
      </c>
      <c r="H1279" s="8" t="s">
        <v>42715</v>
      </c>
      <c r="I1279" s="8" t="s">
        <v>46590</v>
      </c>
    </row>
    <row r="1280" spans="1:9" x14ac:dyDescent="0.2">
      <c r="A1280" s="8" t="s">
        <v>7330</v>
      </c>
      <c r="B1280" s="8" t="s">
        <v>46591</v>
      </c>
      <c r="C1280" s="8" t="s">
        <v>46592</v>
      </c>
      <c r="D1280" s="8" t="s">
        <v>46593</v>
      </c>
      <c r="E1280" s="8" t="s">
        <v>247</v>
      </c>
      <c r="F1280" s="8" t="s">
        <v>247</v>
      </c>
      <c r="G1280" s="8" t="s">
        <v>42742</v>
      </c>
      <c r="H1280" s="8" t="s">
        <v>42715</v>
      </c>
      <c r="I1280" s="8" t="s">
        <v>42857</v>
      </c>
    </row>
    <row r="1281" spans="1:9" x14ac:dyDescent="0.2">
      <c r="A1281" s="8" t="s">
        <v>18289</v>
      </c>
      <c r="B1281" s="8" t="s">
        <v>46594</v>
      </c>
      <c r="C1281" s="8"/>
      <c r="D1281" s="8" t="s">
        <v>46595</v>
      </c>
      <c r="E1281" s="8" t="s">
        <v>247</v>
      </c>
      <c r="F1281" s="8" t="s">
        <v>247</v>
      </c>
      <c r="G1281" s="8" t="s">
        <v>46440</v>
      </c>
      <c r="H1281" s="8" t="s">
        <v>42715</v>
      </c>
      <c r="I1281" s="8" t="s">
        <v>46566</v>
      </c>
    </row>
    <row r="1282" spans="1:9" x14ac:dyDescent="0.2">
      <c r="A1282" s="8" t="s">
        <v>18292</v>
      </c>
      <c r="B1282" s="8" t="s">
        <v>46596</v>
      </c>
      <c r="C1282" s="8" t="s">
        <v>46597</v>
      </c>
      <c r="D1282" s="8" t="s">
        <v>46598</v>
      </c>
      <c r="E1282" s="8" t="s">
        <v>248</v>
      </c>
      <c r="F1282" s="8" t="s">
        <v>247</v>
      </c>
      <c r="G1282" s="8" t="s">
        <v>42720</v>
      </c>
      <c r="H1282" s="8" t="s">
        <v>42715</v>
      </c>
      <c r="I1282" s="8" t="s">
        <v>46566</v>
      </c>
    </row>
    <row r="1283" spans="1:9" x14ac:dyDescent="0.2">
      <c r="A1283" s="8" t="s">
        <v>46599</v>
      </c>
      <c r="B1283" s="8" t="s">
        <v>46600</v>
      </c>
      <c r="C1283" s="8" t="s">
        <v>46601</v>
      </c>
      <c r="D1283" s="8" t="s">
        <v>46602</v>
      </c>
      <c r="E1283" s="8" t="s">
        <v>247</v>
      </c>
      <c r="F1283" s="8" t="s">
        <v>247</v>
      </c>
      <c r="G1283" s="8" t="s">
        <v>42720</v>
      </c>
      <c r="H1283" s="8" t="s">
        <v>42715</v>
      </c>
      <c r="I1283" s="8" t="s">
        <v>42857</v>
      </c>
    </row>
    <row r="1284" spans="1:9" x14ac:dyDescent="0.2">
      <c r="A1284" s="8" t="s">
        <v>46603</v>
      </c>
      <c r="B1284" s="8" t="s">
        <v>46604</v>
      </c>
      <c r="C1284" s="8" t="s">
        <v>46605</v>
      </c>
      <c r="D1284" s="8" t="s">
        <v>46606</v>
      </c>
      <c r="E1284" s="8" t="s">
        <v>247</v>
      </c>
      <c r="F1284" s="8" t="s">
        <v>247</v>
      </c>
      <c r="G1284" s="8" t="s">
        <v>42720</v>
      </c>
      <c r="H1284" s="8" t="s">
        <v>42715</v>
      </c>
      <c r="I1284" s="8" t="s">
        <v>42857</v>
      </c>
    </row>
    <row r="1285" spans="1:9" x14ac:dyDescent="0.2">
      <c r="A1285" s="8" t="s">
        <v>46607</v>
      </c>
      <c r="B1285" s="8" t="s">
        <v>46608</v>
      </c>
      <c r="C1285" s="8" t="s">
        <v>46609</v>
      </c>
      <c r="D1285" s="8" t="s">
        <v>10833</v>
      </c>
      <c r="E1285" s="8" t="s">
        <v>247</v>
      </c>
      <c r="F1285" s="8" t="s">
        <v>247</v>
      </c>
      <c r="G1285" s="8" t="s">
        <v>42742</v>
      </c>
      <c r="H1285" s="8" t="s">
        <v>42715</v>
      </c>
      <c r="I1285" s="8" t="s">
        <v>42852</v>
      </c>
    </row>
    <row r="1286" spans="1:9" x14ac:dyDescent="0.2">
      <c r="A1286" s="8" t="s">
        <v>26758</v>
      </c>
      <c r="B1286" s="8" t="s">
        <v>46610</v>
      </c>
      <c r="C1286" s="8" t="s">
        <v>46611</v>
      </c>
      <c r="D1286" s="8"/>
      <c r="E1286" s="8" t="s">
        <v>247</v>
      </c>
      <c r="F1286" s="8" t="s">
        <v>247</v>
      </c>
      <c r="G1286" s="8" t="s">
        <v>42742</v>
      </c>
      <c r="H1286" s="8" t="s">
        <v>42715</v>
      </c>
      <c r="I1286" s="8" t="s">
        <v>46377</v>
      </c>
    </row>
    <row r="1287" spans="1:9" x14ac:dyDescent="0.2">
      <c r="A1287" s="8" t="s">
        <v>8672</v>
      </c>
      <c r="B1287" s="8" t="s">
        <v>46612</v>
      </c>
      <c r="C1287" s="8" t="s">
        <v>46613</v>
      </c>
      <c r="D1287" s="8"/>
      <c r="E1287" s="8" t="s">
        <v>247</v>
      </c>
      <c r="F1287" s="8" t="s">
        <v>247</v>
      </c>
      <c r="G1287" s="8" t="s">
        <v>42742</v>
      </c>
      <c r="H1287" s="8" t="s">
        <v>42715</v>
      </c>
      <c r="I1287" s="8" t="s">
        <v>46569</v>
      </c>
    </row>
    <row r="1288" spans="1:9" x14ac:dyDescent="0.2">
      <c r="A1288" s="8" t="s">
        <v>46614</v>
      </c>
      <c r="B1288" s="8" t="s">
        <v>46615</v>
      </c>
      <c r="C1288" s="8"/>
      <c r="D1288" s="8" t="s">
        <v>46616</v>
      </c>
      <c r="E1288" s="8" t="s">
        <v>247</v>
      </c>
      <c r="F1288" s="8" t="s">
        <v>247</v>
      </c>
      <c r="G1288" s="8" t="s">
        <v>42742</v>
      </c>
      <c r="H1288" s="8" t="s">
        <v>42715</v>
      </c>
      <c r="I1288" s="8" t="s">
        <v>45065</v>
      </c>
    </row>
    <row r="1289" spans="1:9" x14ac:dyDescent="0.2">
      <c r="A1289" s="8" t="s">
        <v>9119</v>
      </c>
      <c r="B1289" s="8" t="s">
        <v>46617</v>
      </c>
      <c r="C1289" s="8" t="s">
        <v>46618</v>
      </c>
      <c r="D1289" s="8" t="s">
        <v>46619</v>
      </c>
      <c r="E1289" s="8" t="s">
        <v>248</v>
      </c>
      <c r="F1289" s="8" t="s">
        <v>247</v>
      </c>
      <c r="G1289" s="8" t="s">
        <v>42720</v>
      </c>
      <c r="H1289" s="8" t="s">
        <v>42715</v>
      </c>
      <c r="I1289" s="8" t="s">
        <v>46566</v>
      </c>
    </row>
    <row r="1290" spans="1:9" x14ac:dyDescent="0.2">
      <c r="A1290" s="8" t="s">
        <v>9134</v>
      </c>
      <c r="B1290" s="8" t="s">
        <v>46620</v>
      </c>
      <c r="C1290" s="8" t="s">
        <v>46621</v>
      </c>
      <c r="D1290" s="8" t="s">
        <v>46622</v>
      </c>
      <c r="E1290" s="8" t="s">
        <v>248</v>
      </c>
      <c r="F1290" s="8" t="s">
        <v>247</v>
      </c>
      <c r="G1290" s="8" t="s">
        <v>42720</v>
      </c>
      <c r="H1290" s="8" t="s">
        <v>42715</v>
      </c>
      <c r="I1290" s="8" t="s">
        <v>46566</v>
      </c>
    </row>
    <row r="1291" spans="1:9" x14ac:dyDescent="0.2">
      <c r="A1291" s="8" t="s">
        <v>9138</v>
      </c>
      <c r="B1291" s="8" t="s">
        <v>46623</v>
      </c>
      <c r="C1291" s="8" t="s">
        <v>46624</v>
      </c>
      <c r="D1291" s="8" t="s">
        <v>46625</v>
      </c>
      <c r="E1291" s="8" t="s">
        <v>248</v>
      </c>
      <c r="F1291" s="8" t="s">
        <v>247</v>
      </c>
      <c r="G1291" s="8" t="s">
        <v>42720</v>
      </c>
      <c r="H1291" s="8" t="s">
        <v>42715</v>
      </c>
      <c r="I1291" s="8" t="s">
        <v>46566</v>
      </c>
    </row>
    <row r="1292" spans="1:9" x14ac:dyDescent="0.2">
      <c r="A1292" s="8" t="s">
        <v>9159</v>
      </c>
      <c r="B1292" s="8" t="s">
        <v>9343</v>
      </c>
      <c r="C1292" s="8" t="s">
        <v>46626</v>
      </c>
      <c r="D1292" s="8" t="s">
        <v>46627</v>
      </c>
      <c r="E1292" s="8" t="s">
        <v>248</v>
      </c>
      <c r="F1292" s="8" t="s">
        <v>247</v>
      </c>
      <c r="G1292" s="8" t="s">
        <v>42720</v>
      </c>
      <c r="H1292" s="8" t="s">
        <v>42715</v>
      </c>
      <c r="I1292" s="8" t="s">
        <v>46628</v>
      </c>
    </row>
    <row r="1293" spans="1:9" x14ac:dyDescent="0.2">
      <c r="A1293" s="8" t="s">
        <v>9178</v>
      </c>
      <c r="B1293" s="8" t="s">
        <v>46629</v>
      </c>
      <c r="C1293" s="8"/>
      <c r="D1293" s="8" t="s">
        <v>46630</v>
      </c>
      <c r="E1293" s="8" t="s">
        <v>248</v>
      </c>
      <c r="F1293" s="8" t="s">
        <v>247</v>
      </c>
      <c r="G1293" s="8" t="s">
        <v>42720</v>
      </c>
      <c r="H1293" s="8" t="s">
        <v>42715</v>
      </c>
      <c r="I1293" s="8" t="s">
        <v>46628</v>
      </c>
    </row>
    <row r="1294" spans="1:9" x14ac:dyDescent="0.2">
      <c r="A1294" s="8" t="s">
        <v>18319</v>
      </c>
      <c r="B1294" s="8" t="s">
        <v>46631</v>
      </c>
      <c r="C1294" s="8"/>
      <c r="D1294" s="8" t="s">
        <v>46632</v>
      </c>
      <c r="E1294" s="8" t="s">
        <v>247</v>
      </c>
      <c r="F1294" s="8" t="s">
        <v>247</v>
      </c>
      <c r="G1294" s="8" t="s">
        <v>46440</v>
      </c>
      <c r="H1294" s="8" t="s">
        <v>42715</v>
      </c>
      <c r="I1294" s="8" t="s">
        <v>46628</v>
      </c>
    </row>
    <row r="1295" spans="1:9" x14ac:dyDescent="0.2">
      <c r="A1295" s="8" t="s">
        <v>9266</v>
      </c>
      <c r="B1295" s="8" t="s">
        <v>46633</v>
      </c>
      <c r="C1295" s="8"/>
      <c r="D1295" s="8" t="s">
        <v>46634</v>
      </c>
      <c r="E1295" s="8" t="s">
        <v>247</v>
      </c>
      <c r="F1295" s="8" t="s">
        <v>247</v>
      </c>
      <c r="G1295" s="8" t="s">
        <v>46440</v>
      </c>
      <c r="H1295" s="8" t="s">
        <v>42715</v>
      </c>
      <c r="I1295" s="8" t="s">
        <v>46628</v>
      </c>
    </row>
    <row r="1296" spans="1:9" x14ac:dyDescent="0.2">
      <c r="A1296" s="8" t="s">
        <v>46635</v>
      </c>
      <c r="B1296" s="8" t="s">
        <v>46636</v>
      </c>
      <c r="C1296" s="8"/>
      <c r="D1296" s="8"/>
      <c r="E1296" s="8" t="s">
        <v>247</v>
      </c>
      <c r="F1296" s="8" t="s">
        <v>247</v>
      </c>
      <c r="G1296" s="8" t="s">
        <v>42742</v>
      </c>
      <c r="H1296" s="8" t="s">
        <v>42715</v>
      </c>
      <c r="I1296" s="8" t="s">
        <v>46637</v>
      </c>
    </row>
    <row r="1297" spans="1:9" x14ac:dyDescent="0.2">
      <c r="A1297" s="8" t="s">
        <v>18324</v>
      </c>
      <c r="B1297" s="8" t="s">
        <v>46638</v>
      </c>
      <c r="C1297" s="8"/>
      <c r="D1297" s="8" t="s">
        <v>46639</v>
      </c>
      <c r="E1297" s="8" t="s">
        <v>247</v>
      </c>
      <c r="F1297" s="8" t="s">
        <v>247</v>
      </c>
      <c r="G1297" s="8" t="s">
        <v>46440</v>
      </c>
      <c r="H1297" s="8" t="s">
        <v>42715</v>
      </c>
      <c r="I1297" s="8" t="s">
        <v>46628</v>
      </c>
    </row>
    <row r="1298" spans="1:9" x14ac:dyDescent="0.2">
      <c r="A1298" s="8" t="s">
        <v>18329</v>
      </c>
      <c r="B1298" s="8" t="s">
        <v>46640</v>
      </c>
      <c r="C1298" s="8"/>
      <c r="D1298" s="8" t="s">
        <v>46641</v>
      </c>
      <c r="E1298" s="8" t="s">
        <v>247</v>
      </c>
      <c r="F1298" s="8" t="s">
        <v>247</v>
      </c>
      <c r="G1298" s="8" t="s">
        <v>46440</v>
      </c>
      <c r="H1298" s="8" t="s">
        <v>42715</v>
      </c>
      <c r="I1298" s="8" t="s">
        <v>46628</v>
      </c>
    </row>
    <row r="1299" spans="1:9" x14ac:dyDescent="0.2">
      <c r="A1299" s="8" t="s">
        <v>18334</v>
      </c>
      <c r="B1299" s="8" t="s">
        <v>46642</v>
      </c>
      <c r="C1299" s="8"/>
      <c r="D1299" s="8" t="s">
        <v>46643</v>
      </c>
      <c r="E1299" s="8" t="s">
        <v>247</v>
      </c>
      <c r="F1299" s="8" t="s">
        <v>247</v>
      </c>
      <c r="G1299" s="8" t="s">
        <v>46440</v>
      </c>
      <c r="H1299" s="8" t="s">
        <v>42715</v>
      </c>
      <c r="I1299" s="8" t="s">
        <v>46628</v>
      </c>
    </row>
    <row r="1300" spans="1:9" x14ac:dyDescent="0.2">
      <c r="A1300" s="8" t="s">
        <v>18337</v>
      </c>
      <c r="B1300" s="8" t="s">
        <v>46644</v>
      </c>
      <c r="C1300" s="8"/>
      <c r="D1300" s="8" t="s">
        <v>46645</v>
      </c>
      <c r="E1300" s="8" t="s">
        <v>247</v>
      </c>
      <c r="F1300" s="8" t="s">
        <v>247</v>
      </c>
      <c r="G1300" s="8" t="s">
        <v>46440</v>
      </c>
      <c r="H1300" s="8" t="s">
        <v>42715</v>
      </c>
      <c r="I1300" s="8" t="s">
        <v>46628</v>
      </c>
    </row>
    <row r="1301" spans="1:9" x14ac:dyDescent="0.2">
      <c r="A1301" s="8" t="s">
        <v>10224</v>
      </c>
      <c r="B1301" s="8" t="s">
        <v>46646</v>
      </c>
      <c r="C1301" s="8"/>
      <c r="D1301" s="8" t="s">
        <v>17168</v>
      </c>
      <c r="E1301" s="8" t="s">
        <v>247</v>
      </c>
      <c r="F1301" s="8" t="s">
        <v>248</v>
      </c>
      <c r="G1301" s="8" t="s">
        <v>46440</v>
      </c>
      <c r="H1301" s="8" t="s">
        <v>42715</v>
      </c>
      <c r="I1301" s="8" t="s">
        <v>46628</v>
      </c>
    </row>
    <row r="1302" spans="1:9" x14ac:dyDescent="0.2">
      <c r="A1302" s="8" t="s">
        <v>9299</v>
      </c>
      <c r="B1302" s="8" t="s">
        <v>46647</v>
      </c>
      <c r="C1302" s="8"/>
      <c r="D1302" s="8" t="s">
        <v>46648</v>
      </c>
      <c r="E1302" s="8" t="s">
        <v>247</v>
      </c>
      <c r="F1302" s="8" t="s">
        <v>247</v>
      </c>
      <c r="G1302" s="8" t="s">
        <v>46440</v>
      </c>
      <c r="H1302" s="8" t="s">
        <v>42715</v>
      </c>
      <c r="I1302" s="8" t="s">
        <v>46628</v>
      </c>
    </row>
    <row r="1303" spans="1:9" x14ac:dyDescent="0.2">
      <c r="A1303" s="8" t="s">
        <v>2924</v>
      </c>
      <c r="B1303" s="8" t="s">
        <v>46649</v>
      </c>
      <c r="C1303" s="8"/>
      <c r="D1303" s="8"/>
      <c r="E1303" s="8" t="s">
        <v>247</v>
      </c>
      <c r="F1303" s="8" t="s">
        <v>247</v>
      </c>
      <c r="G1303" s="8" t="s">
        <v>43622</v>
      </c>
      <c r="H1303" s="8" t="s">
        <v>42715</v>
      </c>
      <c r="I1303" s="8" t="s">
        <v>46650</v>
      </c>
    </row>
    <row r="1304" spans="1:9" x14ac:dyDescent="0.2">
      <c r="A1304" s="8" t="s">
        <v>9311</v>
      </c>
      <c r="B1304" s="8" t="s">
        <v>46651</v>
      </c>
      <c r="C1304" s="8"/>
      <c r="D1304" s="8" t="s">
        <v>46652</v>
      </c>
      <c r="E1304" s="8" t="s">
        <v>247</v>
      </c>
      <c r="F1304" s="8" t="s">
        <v>247</v>
      </c>
      <c r="G1304" s="8" t="s">
        <v>228</v>
      </c>
      <c r="H1304" s="8" t="s">
        <v>42715</v>
      </c>
      <c r="I1304" s="8" t="s">
        <v>46628</v>
      </c>
    </row>
    <row r="1305" spans="1:9" x14ac:dyDescent="0.2">
      <c r="A1305" s="8" t="s">
        <v>18348</v>
      </c>
      <c r="B1305" s="8" t="s">
        <v>46653</v>
      </c>
      <c r="C1305" s="8"/>
      <c r="D1305" s="8" t="s">
        <v>46654</v>
      </c>
      <c r="E1305" s="8" t="s">
        <v>248</v>
      </c>
      <c r="F1305" s="8" t="s">
        <v>247</v>
      </c>
      <c r="G1305" s="8" t="s">
        <v>42726</v>
      </c>
      <c r="H1305" s="8" t="s">
        <v>42715</v>
      </c>
      <c r="I1305" s="8" t="s">
        <v>46628</v>
      </c>
    </row>
    <row r="1306" spans="1:9" x14ac:dyDescent="0.2">
      <c r="A1306" s="8" t="s">
        <v>18351</v>
      </c>
      <c r="B1306" s="8" t="s">
        <v>46655</v>
      </c>
      <c r="C1306" s="8" t="s">
        <v>46656</v>
      </c>
      <c r="D1306" s="8" t="s">
        <v>46657</v>
      </c>
      <c r="E1306" s="8" t="s">
        <v>247</v>
      </c>
      <c r="F1306" s="8" t="s">
        <v>247</v>
      </c>
      <c r="G1306" s="8" t="s">
        <v>42742</v>
      </c>
      <c r="H1306" s="8" t="s">
        <v>42715</v>
      </c>
      <c r="I1306" s="8" t="s">
        <v>42857</v>
      </c>
    </row>
    <row r="1307" spans="1:9" x14ac:dyDescent="0.2">
      <c r="A1307" s="8" t="s">
        <v>34267</v>
      </c>
      <c r="B1307" s="8" t="s">
        <v>46658</v>
      </c>
      <c r="C1307" s="8"/>
      <c r="D1307" s="8" t="s">
        <v>46659</v>
      </c>
      <c r="E1307" s="8" t="s">
        <v>247</v>
      </c>
      <c r="F1307" s="8" t="s">
        <v>247</v>
      </c>
      <c r="G1307" s="8" t="s">
        <v>46440</v>
      </c>
      <c r="H1307" s="8" t="s">
        <v>42715</v>
      </c>
      <c r="I1307" s="8" t="s">
        <v>46660</v>
      </c>
    </row>
    <row r="1308" spans="1:9" x14ac:dyDescent="0.2">
      <c r="A1308" s="8" t="s">
        <v>6591</v>
      </c>
      <c r="B1308" s="8" t="s">
        <v>46661</v>
      </c>
      <c r="C1308" s="8"/>
      <c r="D1308" s="8" t="s">
        <v>46662</v>
      </c>
      <c r="E1308" s="8" t="s">
        <v>247</v>
      </c>
      <c r="F1308" s="8" t="s">
        <v>247</v>
      </c>
      <c r="G1308" s="8" t="s">
        <v>46440</v>
      </c>
      <c r="H1308" s="8" t="s">
        <v>42715</v>
      </c>
      <c r="I1308" s="8" t="s">
        <v>46663</v>
      </c>
    </row>
    <row r="1309" spans="1:9" x14ac:dyDescent="0.2">
      <c r="A1309" s="8" t="s">
        <v>8640</v>
      </c>
      <c r="B1309" s="8" t="s">
        <v>46664</v>
      </c>
      <c r="C1309" s="8"/>
      <c r="D1309" s="8" t="s">
        <v>46665</v>
      </c>
      <c r="E1309" s="8" t="s">
        <v>247</v>
      </c>
      <c r="F1309" s="8" t="s">
        <v>247</v>
      </c>
      <c r="G1309" s="8" t="s">
        <v>46440</v>
      </c>
      <c r="H1309" s="8" t="s">
        <v>42715</v>
      </c>
      <c r="I1309" s="8" t="s">
        <v>46666</v>
      </c>
    </row>
    <row r="1310" spans="1:9" x14ac:dyDescent="0.2">
      <c r="A1310" s="8" t="s">
        <v>10269</v>
      </c>
      <c r="B1310" s="8" t="s">
        <v>46667</v>
      </c>
      <c r="C1310" s="8"/>
      <c r="D1310" s="8" t="s">
        <v>46668</v>
      </c>
      <c r="E1310" s="8" t="s">
        <v>248</v>
      </c>
      <c r="F1310" s="8" t="s">
        <v>247</v>
      </c>
      <c r="G1310" s="8" t="s">
        <v>46440</v>
      </c>
      <c r="H1310" s="8" t="s">
        <v>42715</v>
      </c>
      <c r="I1310" s="8" t="s">
        <v>46669</v>
      </c>
    </row>
    <row r="1311" spans="1:9" x14ac:dyDescent="0.2">
      <c r="A1311" s="8" t="s">
        <v>18378</v>
      </c>
      <c r="B1311" s="8" t="s">
        <v>46670</v>
      </c>
      <c r="C1311" s="8"/>
      <c r="D1311" s="8" t="s">
        <v>46671</v>
      </c>
      <c r="E1311" s="8" t="s">
        <v>247</v>
      </c>
      <c r="F1311" s="8" t="s">
        <v>247</v>
      </c>
      <c r="G1311" s="8" t="s">
        <v>46440</v>
      </c>
      <c r="H1311" s="8" t="s">
        <v>42715</v>
      </c>
      <c r="I1311" s="8" t="s">
        <v>42857</v>
      </c>
    </row>
    <row r="1312" spans="1:9" x14ac:dyDescent="0.2">
      <c r="A1312" s="8" t="s">
        <v>18381</v>
      </c>
      <c r="B1312" s="8" t="s">
        <v>46672</v>
      </c>
      <c r="C1312" s="8"/>
      <c r="D1312" s="8" t="s">
        <v>46673</v>
      </c>
      <c r="E1312" s="8" t="s">
        <v>248</v>
      </c>
      <c r="F1312" s="8" t="s">
        <v>247</v>
      </c>
      <c r="G1312" s="8" t="s">
        <v>42742</v>
      </c>
      <c r="H1312" s="8" t="s">
        <v>42715</v>
      </c>
      <c r="I1312" s="8" t="s">
        <v>46669</v>
      </c>
    </row>
    <row r="1313" spans="1:9" x14ac:dyDescent="0.2">
      <c r="A1313" s="8" t="s">
        <v>10680</v>
      </c>
      <c r="B1313" s="8" t="s">
        <v>46674</v>
      </c>
      <c r="C1313" s="8"/>
      <c r="D1313" s="8"/>
      <c r="E1313" s="8" t="s">
        <v>247</v>
      </c>
      <c r="F1313" s="8" t="s">
        <v>247</v>
      </c>
      <c r="G1313" s="8" t="s">
        <v>42742</v>
      </c>
      <c r="H1313" s="8" t="s">
        <v>42715</v>
      </c>
      <c r="I1313" s="8" t="s">
        <v>42857</v>
      </c>
    </row>
    <row r="1314" spans="1:9" x14ac:dyDescent="0.2">
      <c r="A1314" s="8" t="s">
        <v>12502</v>
      </c>
      <c r="B1314" s="8" t="s">
        <v>46675</v>
      </c>
      <c r="C1314" s="8"/>
      <c r="D1314" s="8"/>
      <c r="E1314" s="8" t="s">
        <v>247</v>
      </c>
      <c r="F1314" s="8" t="s">
        <v>247</v>
      </c>
      <c r="G1314" s="8" t="s">
        <v>42742</v>
      </c>
      <c r="H1314" s="8" t="s">
        <v>42715</v>
      </c>
      <c r="I1314" s="8" t="s">
        <v>42857</v>
      </c>
    </row>
    <row r="1315" spans="1:9" x14ac:dyDescent="0.2">
      <c r="A1315" s="8" t="s">
        <v>9363</v>
      </c>
      <c r="B1315" s="8" t="s">
        <v>46676</v>
      </c>
      <c r="C1315" s="8"/>
      <c r="D1315" s="8" t="s">
        <v>46677</v>
      </c>
      <c r="E1315" s="8" t="s">
        <v>248</v>
      </c>
      <c r="F1315" s="8" t="s">
        <v>247</v>
      </c>
      <c r="G1315" s="8" t="s">
        <v>42742</v>
      </c>
      <c r="H1315" s="8" t="s">
        <v>42715</v>
      </c>
      <c r="I1315" s="8" t="s">
        <v>46669</v>
      </c>
    </row>
    <row r="1316" spans="1:9" x14ac:dyDescent="0.2">
      <c r="A1316" s="8" t="s">
        <v>9378</v>
      </c>
      <c r="B1316" s="8" t="s">
        <v>46678</v>
      </c>
      <c r="C1316" s="8" t="s">
        <v>46679</v>
      </c>
      <c r="D1316" s="8" t="s">
        <v>46680</v>
      </c>
      <c r="E1316" s="8" t="s">
        <v>247</v>
      </c>
      <c r="F1316" s="8" t="s">
        <v>247</v>
      </c>
      <c r="G1316" s="8" t="s">
        <v>42720</v>
      </c>
      <c r="H1316" s="8" t="s">
        <v>42715</v>
      </c>
      <c r="I1316" s="8" t="s">
        <v>42857</v>
      </c>
    </row>
    <row r="1317" spans="1:9" x14ac:dyDescent="0.2">
      <c r="A1317" s="8" t="s">
        <v>9403</v>
      </c>
      <c r="B1317" s="8" t="s">
        <v>46681</v>
      </c>
      <c r="C1317" s="8" t="s">
        <v>46682</v>
      </c>
      <c r="D1317" s="8" t="s">
        <v>46683</v>
      </c>
      <c r="E1317" s="8" t="s">
        <v>248</v>
      </c>
      <c r="F1317" s="8" t="s">
        <v>247</v>
      </c>
      <c r="G1317" s="8" t="s">
        <v>42720</v>
      </c>
      <c r="H1317" s="8" t="s">
        <v>42715</v>
      </c>
      <c r="I1317" s="8" t="s">
        <v>46669</v>
      </c>
    </row>
    <row r="1318" spans="1:9" x14ac:dyDescent="0.2">
      <c r="A1318" s="8" t="s">
        <v>10273</v>
      </c>
      <c r="B1318" s="8" t="s">
        <v>46684</v>
      </c>
      <c r="C1318" s="8" t="s">
        <v>46685</v>
      </c>
      <c r="D1318" s="8" t="s">
        <v>24720</v>
      </c>
      <c r="E1318" s="8" t="s">
        <v>248</v>
      </c>
      <c r="F1318" s="8" t="s">
        <v>247</v>
      </c>
      <c r="G1318" s="8" t="s">
        <v>42720</v>
      </c>
      <c r="H1318" s="8" t="s">
        <v>42715</v>
      </c>
      <c r="I1318" s="8" t="s">
        <v>46669</v>
      </c>
    </row>
    <row r="1319" spans="1:9" x14ac:dyDescent="0.2">
      <c r="A1319" s="8" t="s">
        <v>46686</v>
      </c>
      <c r="B1319" s="8" t="s">
        <v>46687</v>
      </c>
      <c r="C1319" s="8" t="s">
        <v>46688</v>
      </c>
      <c r="D1319" s="8"/>
      <c r="E1319" s="8" t="s">
        <v>247</v>
      </c>
      <c r="F1319" s="8" t="s">
        <v>247</v>
      </c>
      <c r="G1319" s="8" t="s">
        <v>42742</v>
      </c>
      <c r="H1319" s="8" t="s">
        <v>42715</v>
      </c>
      <c r="I1319" s="8" t="s">
        <v>43093</v>
      </c>
    </row>
    <row r="1320" spans="1:9" x14ac:dyDescent="0.2">
      <c r="A1320" s="8" t="s">
        <v>46689</v>
      </c>
      <c r="B1320" s="8" t="s">
        <v>46690</v>
      </c>
      <c r="C1320" s="8" t="s">
        <v>46691</v>
      </c>
      <c r="D1320" s="8" t="s">
        <v>46692</v>
      </c>
      <c r="E1320" s="8" t="s">
        <v>247</v>
      </c>
      <c r="F1320" s="8" t="s">
        <v>247</v>
      </c>
      <c r="G1320" s="8" t="s">
        <v>42726</v>
      </c>
      <c r="H1320" s="8" t="s">
        <v>42715</v>
      </c>
      <c r="I1320" s="8" t="s">
        <v>42857</v>
      </c>
    </row>
    <row r="1321" spans="1:9" x14ac:dyDescent="0.2">
      <c r="A1321" s="8" t="s">
        <v>3505</v>
      </c>
      <c r="B1321" s="8" t="s">
        <v>46693</v>
      </c>
      <c r="C1321" s="8" t="s">
        <v>46694</v>
      </c>
      <c r="D1321" s="8" t="s">
        <v>46695</v>
      </c>
      <c r="E1321" s="8" t="s">
        <v>247</v>
      </c>
      <c r="F1321" s="8" t="s">
        <v>247</v>
      </c>
      <c r="G1321" s="8" t="s">
        <v>46473</v>
      </c>
      <c r="H1321" s="8" t="s">
        <v>42715</v>
      </c>
      <c r="I1321" s="8" t="s">
        <v>42857</v>
      </c>
    </row>
    <row r="1322" spans="1:9" x14ac:dyDescent="0.2">
      <c r="A1322" s="8" t="s">
        <v>46696</v>
      </c>
      <c r="B1322" s="8" t="s">
        <v>13431</v>
      </c>
      <c r="C1322" s="8"/>
      <c r="D1322" s="8"/>
      <c r="E1322" s="8" t="s">
        <v>248</v>
      </c>
      <c r="F1322" s="8" t="s">
        <v>247</v>
      </c>
      <c r="G1322" s="8" t="s">
        <v>42742</v>
      </c>
      <c r="H1322" s="8" t="s">
        <v>42715</v>
      </c>
      <c r="I1322" s="8" t="s">
        <v>46697</v>
      </c>
    </row>
    <row r="1323" spans="1:9" x14ac:dyDescent="0.2">
      <c r="A1323" s="8" t="s">
        <v>46698</v>
      </c>
      <c r="B1323" s="8" t="s">
        <v>46699</v>
      </c>
      <c r="C1323" s="8" t="s">
        <v>46700</v>
      </c>
      <c r="D1323" s="8" t="s">
        <v>46701</v>
      </c>
      <c r="E1323" s="8" t="s">
        <v>247</v>
      </c>
      <c r="F1323" s="8" t="s">
        <v>247</v>
      </c>
      <c r="G1323" s="8" t="s">
        <v>42726</v>
      </c>
      <c r="H1323" s="8" t="s">
        <v>42715</v>
      </c>
      <c r="I1323" s="8" t="s">
        <v>42857</v>
      </c>
    </row>
    <row r="1324" spans="1:9" x14ac:dyDescent="0.2">
      <c r="A1324" s="8" t="s">
        <v>46702</v>
      </c>
      <c r="B1324" s="8" t="s">
        <v>46703</v>
      </c>
      <c r="C1324" s="8" t="s">
        <v>46704</v>
      </c>
      <c r="D1324" s="8" t="s">
        <v>46705</v>
      </c>
      <c r="E1324" s="8" t="s">
        <v>247</v>
      </c>
      <c r="F1324" s="8" t="s">
        <v>247</v>
      </c>
      <c r="G1324" s="8" t="s">
        <v>42726</v>
      </c>
      <c r="H1324" s="8" t="s">
        <v>42715</v>
      </c>
      <c r="I1324" s="8" t="s">
        <v>42857</v>
      </c>
    </row>
    <row r="1325" spans="1:9" x14ac:dyDescent="0.2">
      <c r="A1325" s="8" t="s">
        <v>10282</v>
      </c>
      <c r="B1325" s="8" t="s">
        <v>46706</v>
      </c>
      <c r="C1325" s="8"/>
      <c r="D1325" s="8" t="s">
        <v>46707</v>
      </c>
      <c r="E1325" s="8" t="s">
        <v>247</v>
      </c>
      <c r="F1325" s="8" t="s">
        <v>247</v>
      </c>
      <c r="G1325" s="8" t="s">
        <v>42714</v>
      </c>
      <c r="H1325" s="8" t="s">
        <v>42715</v>
      </c>
      <c r="I1325" s="8" t="s">
        <v>46669</v>
      </c>
    </row>
    <row r="1326" spans="1:9" x14ac:dyDescent="0.2">
      <c r="A1326" s="8" t="s">
        <v>9447</v>
      </c>
      <c r="B1326" s="8" t="s">
        <v>1121</v>
      </c>
      <c r="C1326" s="8" t="s">
        <v>46708</v>
      </c>
      <c r="D1326" s="8" t="s">
        <v>46709</v>
      </c>
      <c r="E1326" s="8" t="s">
        <v>248</v>
      </c>
      <c r="F1326" s="8" t="s">
        <v>247</v>
      </c>
      <c r="G1326" s="8" t="s">
        <v>46710</v>
      </c>
      <c r="H1326" s="8" t="s">
        <v>42715</v>
      </c>
      <c r="I1326" s="8" t="s">
        <v>46669</v>
      </c>
    </row>
    <row r="1327" spans="1:9" x14ac:dyDescent="0.2">
      <c r="A1327" s="8" t="s">
        <v>9471</v>
      </c>
      <c r="B1327" s="8" t="s">
        <v>46711</v>
      </c>
      <c r="C1327" s="8" t="s">
        <v>46712</v>
      </c>
      <c r="D1327" s="8" t="s">
        <v>46713</v>
      </c>
      <c r="E1327" s="8" t="s">
        <v>248</v>
      </c>
      <c r="F1327" s="8" t="s">
        <v>247</v>
      </c>
      <c r="G1327" s="8" t="s">
        <v>42720</v>
      </c>
      <c r="H1327" s="8" t="s">
        <v>42715</v>
      </c>
      <c r="I1327" s="8" t="s">
        <v>46669</v>
      </c>
    </row>
    <row r="1328" spans="1:9" x14ac:dyDescent="0.2">
      <c r="A1328" s="8" t="s">
        <v>10297</v>
      </c>
      <c r="B1328" s="8" t="s">
        <v>46714</v>
      </c>
      <c r="C1328" s="8"/>
      <c r="D1328" s="8"/>
      <c r="E1328" s="8" t="s">
        <v>248</v>
      </c>
      <c r="F1328" s="8" t="s">
        <v>247</v>
      </c>
      <c r="G1328" s="8" t="s">
        <v>42726</v>
      </c>
      <c r="H1328" s="8" t="s">
        <v>42715</v>
      </c>
      <c r="I1328" s="8" t="s">
        <v>46669</v>
      </c>
    </row>
    <row r="1329" spans="1:9" x14ac:dyDescent="0.2">
      <c r="A1329" s="8" t="s">
        <v>10315</v>
      </c>
      <c r="B1329" s="8" t="s">
        <v>46715</v>
      </c>
      <c r="C1329" s="8"/>
      <c r="D1329" s="8"/>
      <c r="E1329" s="8" t="s">
        <v>248</v>
      </c>
      <c r="F1329" s="8" t="s">
        <v>247</v>
      </c>
      <c r="G1329" s="8" t="s">
        <v>42726</v>
      </c>
      <c r="H1329" s="8" t="s">
        <v>42715</v>
      </c>
      <c r="I1329" s="8" t="s">
        <v>46669</v>
      </c>
    </row>
    <row r="1330" spans="1:9" x14ac:dyDescent="0.2">
      <c r="A1330" s="8" t="s">
        <v>2679</v>
      </c>
      <c r="B1330" s="8" t="s">
        <v>46716</v>
      </c>
      <c r="C1330" s="8" t="s">
        <v>46717</v>
      </c>
      <c r="D1330" s="8" t="s">
        <v>46718</v>
      </c>
      <c r="E1330" s="8" t="s">
        <v>247</v>
      </c>
      <c r="F1330" s="8" t="s">
        <v>247</v>
      </c>
      <c r="G1330" s="8" t="s">
        <v>42742</v>
      </c>
      <c r="H1330" s="8" t="s">
        <v>42715</v>
      </c>
      <c r="I1330" s="8" t="s">
        <v>46719</v>
      </c>
    </row>
    <row r="1331" spans="1:9" x14ac:dyDescent="0.2">
      <c r="A1331" s="8" t="s">
        <v>9508</v>
      </c>
      <c r="B1331" s="8" t="s">
        <v>46720</v>
      </c>
      <c r="C1331" s="8" t="s">
        <v>46721</v>
      </c>
      <c r="D1331" s="8" t="s">
        <v>46722</v>
      </c>
      <c r="E1331" s="8" t="s">
        <v>247</v>
      </c>
      <c r="F1331" s="8" t="s">
        <v>247</v>
      </c>
      <c r="G1331" s="8" t="s">
        <v>46473</v>
      </c>
      <c r="H1331" s="8" t="s">
        <v>42715</v>
      </c>
      <c r="I1331" s="8" t="s">
        <v>42857</v>
      </c>
    </row>
    <row r="1332" spans="1:9" x14ac:dyDescent="0.2">
      <c r="A1332" s="8" t="s">
        <v>9548</v>
      </c>
      <c r="B1332" s="8" t="s">
        <v>46723</v>
      </c>
      <c r="C1332" s="8" t="s">
        <v>46724</v>
      </c>
      <c r="D1332" s="8" t="s">
        <v>46725</v>
      </c>
      <c r="E1332" s="8" t="s">
        <v>248</v>
      </c>
      <c r="F1332" s="8" t="s">
        <v>247</v>
      </c>
      <c r="G1332" s="8" t="s">
        <v>42720</v>
      </c>
      <c r="H1332" s="8" t="s">
        <v>42715</v>
      </c>
      <c r="I1332" s="8" t="s">
        <v>46726</v>
      </c>
    </row>
    <row r="1333" spans="1:9" x14ac:dyDescent="0.2">
      <c r="A1333" s="8" t="s">
        <v>10318</v>
      </c>
      <c r="B1333" s="8" t="s">
        <v>46727</v>
      </c>
      <c r="C1333" s="8" t="s">
        <v>46728</v>
      </c>
      <c r="D1333" s="8" t="s">
        <v>46729</v>
      </c>
      <c r="E1333" s="8" t="s">
        <v>248</v>
      </c>
      <c r="F1333" s="8" t="s">
        <v>247</v>
      </c>
      <c r="G1333" s="8" t="s">
        <v>42742</v>
      </c>
      <c r="H1333" s="8" t="s">
        <v>42715</v>
      </c>
      <c r="I1333" s="8" t="s">
        <v>46726</v>
      </c>
    </row>
    <row r="1334" spans="1:9" x14ac:dyDescent="0.2">
      <c r="A1334" s="8" t="s">
        <v>16646</v>
      </c>
      <c r="B1334" s="8" t="s">
        <v>46730</v>
      </c>
      <c r="C1334" s="8" t="s">
        <v>46731</v>
      </c>
      <c r="D1334" s="8" t="s">
        <v>44600</v>
      </c>
      <c r="E1334" s="8" t="s">
        <v>247</v>
      </c>
      <c r="F1334" s="8" t="s">
        <v>247</v>
      </c>
      <c r="G1334" s="8" t="s">
        <v>42742</v>
      </c>
      <c r="H1334" s="8" t="s">
        <v>42715</v>
      </c>
      <c r="I1334" s="8" t="s">
        <v>42962</v>
      </c>
    </row>
    <row r="1335" spans="1:9" x14ac:dyDescent="0.2">
      <c r="A1335" s="8" t="s">
        <v>18411</v>
      </c>
      <c r="B1335" s="8" t="s">
        <v>46732</v>
      </c>
      <c r="C1335" s="8" t="s">
        <v>46733</v>
      </c>
      <c r="D1335" s="8" t="s">
        <v>46734</v>
      </c>
      <c r="E1335" s="8" t="s">
        <v>247</v>
      </c>
      <c r="F1335" s="8" t="s">
        <v>247</v>
      </c>
      <c r="G1335" s="8" t="s">
        <v>42720</v>
      </c>
      <c r="H1335" s="8" t="s">
        <v>42715</v>
      </c>
      <c r="I1335" s="8" t="s">
        <v>46726</v>
      </c>
    </row>
    <row r="1336" spans="1:9" x14ac:dyDescent="0.2">
      <c r="A1336" s="8" t="s">
        <v>25732</v>
      </c>
      <c r="B1336" s="8" t="s">
        <v>46735</v>
      </c>
      <c r="C1336" s="8" t="s">
        <v>46736</v>
      </c>
      <c r="D1336" s="8" t="s">
        <v>46737</v>
      </c>
      <c r="E1336" s="8" t="s">
        <v>247</v>
      </c>
      <c r="F1336" s="8" t="s">
        <v>247</v>
      </c>
      <c r="G1336" s="8" t="s">
        <v>42742</v>
      </c>
      <c r="H1336" s="8" t="s">
        <v>42715</v>
      </c>
      <c r="I1336" s="8" t="s">
        <v>45184</v>
      </c>
    </row>
    <row r="1337" spans="1:9" x14ac:dyDescent="0.2">
      <c r="A1337" s="8" t="s">
        <v>46738</v>
      </c>
      <c r="B1337" s="8" t="s">
        <v>46739</v>
      </c>
      <c r="C1337" s="8" t="s">
        <v>46740</v>
      </c>
      <c r="D1337" s="8" t="s">
        <v>46741</v>
      </c>
      <c r="E1337" s="8" t="s">
        <v>247</v>
      </c>
      <c r="F1337" s="8" t="s">
        <v>247</v>
      </c>
      <c r="G1337" s="8" t="s">
        <v>42742</v>
      </c>
      <c r="H1337" s="8" t="s">
        <v>42715</v>
      </c>
      <c r="I1337" s="8" t="s">
        <v>42958</v>
      </c>
    </row>
    <row r="1338" spans="1:9" x14ac:dyDescent="0.2">
      <c r="A1338" s="8" t="s">
        <v>9591</v>
      </c>
      <c r="B1338" s="8" t="s">
        <v>46742</v>
      </c>
      <c r="C1338" s="8" t="s">
        <v>46743</v>
      </c>
      <c r="D1338" s="8" t="s">
        <v>46744</v>
      </c>
      <c r="E1338" s="8" t="s">
        <v>248</v>
      </c>
      <c r="F1338" s="8" t="s">
        <v>247</v>
      </c>
      <c r="G1338" s="8" t="s">
        <v>42720</v>
      </c>
      <c r="H1338" s="8" t="s">
        <v>42715</v>
      </c>
      <c r="I1338" s="8" t="s">
        <v>46726</v>
      </c>
    </row>
    <row r="1339" spans="1:9" x14ac:dyDescent="0.2">
      <c r="A1339" s="8" t="s">
        <v>46745</v>
      </c>
      <c r="B1339" s="8" t="s">
        <v>46746</v>
      </c>
      <c r="C1339" s="8" t="s">
        <v>46747</v>
      </c>
      <c r="D1339" s="8" t="s">
        <v>46748</v>
      </c>
      <c r="E1339" s="8" t="s">
        <v>247</v>
      </c>
      <c r="F1339" s="8" t="s">
        <v>247</v>
      </c>
      <c r="G1339" s="8" t="s">
        <v>42720</v>
      </c>
      <c r="H1339" s="8" t="s">
        <v>42715</v>
      </c>
      <c r="I1339" s="8" t="s">
        <v>45350</v>
      </c>
    </row>
    <row r="1340" spans="1:9" x14ac:dyDescent="0.2">
      <c r="A1340" s="8" t="s">
        <v>10335</v>
      </c>
      <c r="B1340" s="8" t="s">
        <v>46749</v>
      </c>
      <c r="C1340" s="8" t="s">
        <v>46750</v>
      </c>
      <c r="D1340" s="8" t="s">
        <v>46751</v>
      </c>
      <c r="E1340" s="8" t="s">
        <v>248</v>
      </c>
      <c r="F1340" s="8" t="s">
        <v>247</v>
      </c>
      <c r="G1340" s="8" t="s">
        <v>42726</v>
      </c>
      <c r="H1340" s="8" t="s">
        <v>42715</v>
      </c>
      <c r="I1340" s="8" t="s">
        <v>46726</v>
      </c>
    </row>
    <row r="1341" spans="1:9" x14ac:dyDescent="0.2">
      <c r="A1341" s="8" t="s">
        <v>46752</v>
      </c>
      <c r="B1341" s="8" t="s">
        <v>46753</v>
      </c>
      <c r="C1341" s="8" t="s">
        <v>46754</v>
      </c>
      <c r="D1341" s="8" t="s">
        <v>46755</v>
      </c>
      <c r="E1341" s="8" t="s">
        <v>247</v>
      </c>
      <c r="F1341" s="8" t="s">
        <v>247</v>
      </c>
      <c r="G1341" s="8" t="s">
        <v>42726</v>
      </c>
      <c r="H1341" s="8" t="s">
        <v>42715</v>
      </c>
      <c r="I1341" s="8" t="s">
        <v>42727</v>
      </c>
    </row>
    <row r="1342" spans="1:9" x14ac:dyDescent="0.2">
      <c r="A1342" s="8" t="s">
        <v>46756</v>
      </c>
      <c r="B1342" s="8" t="s">
        <v>46757</v>
      </c>
      <c r="C1342" s="8" t="s">
        <v>46758</v>
      </c>
      <c r="D1342" s="8"/>
      <c r="E1342" s="8" t="s">
        <v>247</v>
      </c>
      <c r="F1342" s="8" t="s">
        <v>247</v>
      </c>
      <c r="G1342" s="8" t="s">
        <v>42742</v>
      </c>
      <c r="H1342" s="8" t="s">
        <v>42715</v>
      </c>
      <c r="I1342" s="8" t="s">
        <v>46332</v>
      </c>
    </row>
    <row r="1343" spans="1:9" x14ac:dyDescent="0.2">
      <c r="A1343" s="8" t="s">
        <v>24962</v>
      </c>
      <c r="B1343" s="8" t="s">
        <v>46759</v>
      </c>
      <c r="C1343" s="8" t="s">
        <v>46760</v>
      </c>
      <c r="D1343" s="8"/>
      <c r="E1343" s="8" t="s">
        <v>247</v>
      </c>
      <c r="F1343" s="8" t="s">
        <v>247</v>
      </c>
      <c r="G1343" s="8" t="s">
        <v>42742</v>
      </c>
      <c r="H1343" s="8" t="s">
        <v>42715</v>
      </c>
      <c r="I1343" s="8" t="s">
        <v>46377</v>
      </c>
    </row>
    <row r="1344" spans="1:9" x14ac:dyDescent="0.2">
      <c r="A1344" s="8" t="s">
        <v>9606</v>
      </c>
      <c r="B1344" s="8" t="s">
        <v>46761</v>
      </c>
      <c r="C1344" s="8" t="s">
        <v>46762</v>
      </c>
      <c r="D1344" s="8" t="s">
        <v>46763</v>
      </c>
      <c r="E1344" s="8" t="s">
        <v>248</v>
      </c>
      <c r="F1344" s="8" t="s">
        <v>247</v>
      </c>
      <c r="G1344" s="8" t="s">
        <v>42720</v>
      </c>
      <c r="H1344" s="8" t="s">
        <v>42715</v>
      </c>
      <c r="I1344" s="8" t="s">
        <v>46726</v>
      </c>
    </row>
    <row r="1345" spans="1:9" x14ac:dyDescent="0.2">
      <c r="A1345" s="8" t="s">
        <v>46764</v>
      </c>
      <c r="B1345" s="8" t="s">
        <v>46765</v>
      </c>
      <c r="C1345" s="8" t="s">
        <v>46766</v>
      </c>
      <c r="D1345" s="8" t="s">
        <v>46767</v>
      </c>
      <c r="E1345" s="8" t="s">
        <v>247</v>
      </c>
      <c r="F1345" s="8" t="s">
        <v>247</v>
      </c>
      <c r="G1345" s="8" t="s">
        <v>42742</v>
      </c>
      <c r="H1345" s="8" t="s">
        <v>42715</v>
      </c>
      <c r="I1345" s="8" t="s">
        <v>43093</v>
      </c>
    </row>
    <row r="1346" spans="1:9" x14ac:dyDescent="0.2">
      <c r="A1346" s="8" t="s">
        <v>9619</v>
      </c>
      <c r="B1346" s="8" t="s">
        <v>764</v>
      </c>
      <c r="C1346" s="8" t="s">
        <v>46768</v>
      </c>
      <c r="D1346" s="8" t="s">
        <v>46769</v>
      </c>
      <c r="E1346" s="8" t="s">
        <v>248</v>
      </c>
      <c r="F1346" s="8" t="s">
        <v>247</v>
      </c>
      <c r="G1346" s="8" t="s">
        <v>46770</v>
      </c>
      <c r="H1346" s="8" t="s">
        <v>42715</v>
      </c>
      <c r="I1346" s="8" t="s">
        <v>42857</v>
      </c>
    </row>
    <row r="1347" spans="1:9" x14ac:dyDescent="0.2">
      <c r="A1347" s="8" t="s">
        <v>19327</v>
      </c>
      <c r="B1347" s="8" t="s">
        <v>46771</v>
      </c>
      <c r="C1347" s="8"/>
      <c r="D1347" s="8" t="s">
        <v>46772</v>
      </c>
      <c r="E1347" s="8" t="s">
        <v>248</v>
      </c>
      <c r="F1347" s="8" t="s">
        <v>247</v>
      </c>
      <c r="G1347" s="8" t="s">
        <v>46770</v>
      </c>
      <c r="H1347" s="8" t="s">
        <v>42715</v>
      </c>
      <c r="I1347" s="8" t="s">
        <v>42864</v>
      </c>
    </row>
    <row r="1348" spans="1:9" x14ac:dyDescent="0.2">
      <c r="A1348" s="8" t="s">
        <v>9634</v>
      </c>
      <c r="B1348" s="8" t="s">
        <v>46773</v>
      </c>
      <c r="C1348" s="8"/>
      <c r="D1348" s="8" t="s">
        <v>46774</v>
      </c>
      <c r="E1348" s="8" t="s">
        <v>247</v>
      </c>
      <c r="F1348" s="8" t="s">
        <v>247</v>
      </c>
      <c r="G1348" s="8" t="s">
        <v>46440</v>
      </c>
      <c r="H1348" s="8" t="s">
        <v>42715</v>
      </c>
      <c r="I1348" s="8" t="s">
        <v>42857</v>
      </c>
    </row>
    <row r="1349" spans="1:9" x14ac:dyDescent="0.2">
      <c r="A1349" s="8" t="s">
        <v>46775</v>
      </c>
      <c r="B1349" s="8" t="s">
        <v>46776</v>
      </c>
      <c r="C1349" s="8"/>
      <c r="D1349" s="8" t="s">
        <v>46777</v>
      </c>
      <c r="E1349" s="8" t="s">
        <v>248</v>
      </c>
      <c r="F1349" s="8" t="s">
        <v>247</v>
      </c>
      <c r="G1349" s="8" t="s">
        <v>46770</v>
      </c>
      <c r="H1349" s="8" t="s">
        <v>42715</v>
      </c>
      <c r="I1349" s="8" t="s">
        <v>46726</v>
      </c>
    </row>
    <row r="1350" spans="1:9" x14ac:dyDescent="0.2">
      <c r="A1350" s="8" t="s">
        <v>46778</v>
      </c>
      <c r="B1350" s="8" t="s">
        <v>7699</v>
      </c>
      <c r="C1350" s="8" t="s">
        <v>46779</v>
      </c>
      <c r="D1350" s="8" t="s">
        <v>46780</v>
      </c>
      <c r="E1350" s="8" t="s">
        <v>248</v>
      </c>
      <c r="F1350" s="8" t="s">
        <v>247</v>
      </c>
      <c r="G1350" s="8" t="s">
        <v>46770</v>
      </c>
      <c r="H1350" s="8" t="s">
        <v>42715</v>
      </c>
      <c r="I1350" s="8" t="s">
        <v>46726</v>
      </c>
    </row>
    <row r="1351" spans="1:9" x14ac:dyDescent="0.2">
      <c r="A1351" s="8" t="s">
        <v>10337</v>
      </c>
      <c r="B1351" s="8" t="s">
        <v>46781</v>
      </c>
      <c r="C1351" s="8" t="s">
        <v>46782</v>
      </c>
      <c r="D1351" s="8" t="s">
        <v>46783</v>
      </c>
      <c r="E1351" s="8" t="s">
        <v>248</v>
      </c>
      <c r="F1351" s="8" t="s">
        <v>247</v>
      </c>
      <c r="G1351" s="8" t="s">
        <v>42742</v>
      </c>
      <c r="H1351" s="8" t="s">
        <v>42715</v>
      </c>
      <c r="I1351" s="8" t="s">
        <v>46726</v>
      </c>
    </row>
    <row r="1352" spans="1:9" x14ac:dyDescent="0.2">
      <c r="A1352" s="8" t="s">
        <v>19332</v>
      </c>
      <c r="B1352" s="8" t="s">
        <v>46784</v>
      </c>
      <c r="C1352" s="8" t="s">
        <v>46785</v>
      </c>
      <c r="D1352" s="8" t="s">
        <v>46786</v>
      </c>
      <c r="E1352" s="8" t="s">
        <v>247</v>
      </c>
      <c r="F1352" s="8" t="s">
        <v>247</v>
      </c>
      <c r="G1352" s="8" t="s">
        <v>42742</v>
      </c>
      <c r="H1352" s="8" t="s">
        <v>42715</v>
      </c>
      <c r="I1352" s="8" t="s">
        <v>46787</v>
      </c>
    </row>
    <row r="1353" spans="1:9" x14ac:dyDescent="0.2">
      <c r="A1353" s="8" t="s">
        <v>10340</v>
      </c>
      <c r="B1353" s="8" t="s">
        <v>46788</v>
      </c>
      <c r="C1353" s="8" t="s">
        <v>46789</v>
      </c>
      <c r="D1353" s="8" t="s">
        <v>46790</v>
      </c>
      <c r="E1353" s="8" t="s">
        <v>248</v>
      </c>
      <c r="F1353" s="8" t="s">
        <v>247</v>
      </c>
      <c r="G1353" s="8" t="s">
        <v>42742</v>
      </c>
      <c r="H1353" s="8" t="s">
        <v>42715</v>
      </c>
      <c r="I1353" s="8" t="s">
        <v>46726</v>
      </c>
    </row>
    <row r="1354" spans="1:9" x14ac:dyDescent="0.2">
      <c r="A1354" s="8" t="s">
        <v>46791</v>
      </c>
      <c r="B1354" s="8" t="s">
        <v>46792</v>
      </c>
      <c r="C1354" s="8"/>
      <c r="D1354" s="8"/>
      <c r="E1354" s="8" t="s">
        <v>247</v>
      </c>
      <c r="F1354" s="8" t="s">
        <v>247</v>
      </c>
      <c r="G1354" s="8" t="s">
        <v>42742</v>
      </c>
      <c r="H1354" s="8" t="s">
        <v>42715</v>
      </c>
      <c r="I1354" s="8" t="s">
        <v>46793</v>
      </c>
    </row>
    <row r="1355" spans="1:9" x14ac:dyDescent="0.2">
      <c r="A1355" s="8" t="s">
        <v>46794</v>
      </c>
      <c r="B1355" s="8" t="s">
        <v>46795</v>
      </c>
      <c r="C1355" s="8" t="s">
        <v>46796</v>
      </c>
      <c r="D1355" s="8" t="s">
        <v>46797</v>
      </c>
      <c r="E1355" s="8" t="s">
        <v>247</v>
      </c>
      <c r="F1355" s="8" t="s">
        <v>247</v>
      </c>
      <c r="G1355" s="8" t="s">
        <v>42742</v>
      </c>
      <c r="H1355" s="8" t="s">
        <v>42715</v>
      </c>
      <c r="I1355" s="8" t="s">
        <v>45065</v>
      </c>
    </row>
    <row r="1356" spans="1:9" x14ac:dyDescent="0.2">
      <c r="A1356" s="8" t="s">
        <v>18429</v>
      </c>
      <c r="B1356" s="8" t="s">
        <v>46798</v>
      </c>
      <c r="C1356" s="8" t="s">
        <v>46799</v>
      </c>
      <c r="D1356" s="8" t="s">
        <v>46800</v>
      </c>
      <c r="E1356" s="8" t="s">
        <v>248</v>
      </c>
      <c r="F1356" s="8" t="s">
        <v>247</v>
      </c>
      <c r="G1356" s="8" t="s">
        <v>42742</v>
      </c>
      <c r="H1356" s="8" t="s">
        <v>42715</v>
      </c>
      <c r="I1356" s="8" t="s">
        <v>46726</v>
      </c>
    </row>
    <row r="1357" spans="1:9" x14ac:dyDescent="0.2">
      <c r="A1357" s="8" t="s">
        <v>18434</v>
      </c>
      <c r="B1357" s="8" t="s">
        <v>46801</v>
      </c>
      <c r="C1357" s="8" t="s">
        <v>46802</v>
      </c>
      <c r="D1357" s="8" t="s">
        <v>46803</v>
      </c>
      <c r="E1357" s="8" t="s">
        <v>248</v>
      </c>
      <c r="F1357" s="8" t="s">
        <v>247</v>
      </c>
      <c r="G1357" s="8" t="s">
        <v>42742</v>
      </c>
      <c r="H1357" s="8" t="s">
        <v>42715</v>
      </c>
      <c r="I1357" s="8" t="s">
        <v>46726</v>
      </c>
    </row>
    <row r="1358" spans="1:9" x14ac:dyDescent="0.2">
      <c r="A1358" s="8" t="s">
        <v>10343</v>
      </c>
      <c r="B1358" s="8" t="s">
        <v>46804</v>
      </c>
      <c r="C1358" s="8" t="s">
        <v>46805</v>
      </c>
      <c r="D1358" s="8" t="s">
        <v>46806</v>
      </c>
      <c r="E1358" s="8" t="s">
        <v>248</v>
      </c>
      <c r="F1358" s="8" t="s">
        <v>247</v>
      </c>
      <c r="G1358" s="8" t="s">
        <v>42720</v>
      </c>
      <c r="H1358" s="8" t="s">
        <v>42715</v>
      </c>
      <c r="I1358" s="8" t="s">
        <v>46726</v>
      </c>
    </row>
    <row r="1359" spans="1:9" x14ac:dyDescent="0.2">
      <c r="A1359" s="8" t="s">
        <v>46807</v>
      </c>
      <c r="B1359" s="8" t="s">
        <v>46808</v>
      </c>
      <c r="C1359" s="8" t="s">
        <v>46809</v>
      </c>
      <c r="D1359" s="8" t="s">
        <v>46810</v>
      </c>
      <c r="E1359" s="8" t="s">
        <v>247</v>
      </c>
      <c r="F1359" s="8" t="s">
        <v>247</v>
      </c>
      <c r="G1359" s="8" t="s">
        <v>42742</v>
      </c>
      <c r="H1359" s="8" t="s">
        <v>42715</v>
      </c>
      <c r="I1359" s="8" t="s">
        <v>45065</v>
      </c>
    </row>
    <row r="1360" spans="1:9" x14ac:dyDescent="0.2">
      <c r="A1360" s="8" t="s">
        <v>18439</v>
      </c>
      <c r="B1360" s="8" t="s">
        <v>46811</v>
      </c>
      <c r="C1360" s="8"/>
      <c r="D1360" s="8" t="s">
        <v>46812</v>
      </c>
      <c r="E1360" s="8" t="s">
        <v>248</v>
      </c>
      <c r="F1360" s="8" t="s">
        <v>247</v>
      </c>
      <c r="G1360" s="8" t="s">
        <v>42742</v>
      </c>
      <c r="H1360" s="8" t="s">
        <v>42715</v>
      </c>
      <c r="I1360" s="8" t="s">
        <v>46726</v>
      </c>
    </row>
    <row r="1361" spans="1:9" x14ac:dyDescent="0.2">
      <c r="A1361" s="8" t="s">
        <v>10346</v>
      </c>
      <c r="B1361" s="8" t="s">
        <v>46813</v>
      </c>
      <c r="C1361" s="8"/>
      <c r="D1361" s="8" t="s">
        <v>46814</v>
      </c>
      <c r="E1361" s="8" t="s">
        <v>247</v>
      </c>
      <c r="F1361" s="8" t="s">
        <v>247</v>
      </c>
      <c r="G1361" s="8" t="s">
        <v>43622</v>
      </c>
      <c r="H1361" s="8" t="s">
        <v>42715</v>
      </c>
      <c r="I1361" s="8" t="s">
        <v>46815</v>
      </c>
    </row>
    <row r="1362" spans="1:9" x14ac:dyDescent="0.2">
      <c r="A1362" s="8" t="s">
        <v>10351</v>
      </c>
      <c r="B1362" s="8" t="s">
        <v>46816</v>
      </c>
      <c r="C1362" s="8"/>
      <c r="D1362" s="8" t="s">
        <v>46817</v>
      </c>
      <c r="E1362" s="8" t="s">
        <v>247</v>
      </c>
      <c r="F1362" s="8" t="s">
        <v>247</v>
      </c>
      <c r="G1362" s="8" t="s">
        <v>43622</v>
      </c>
      <c r="H1362" s="8" t="s">
        <v>42715</v>
      </c>
      <c r="I1362" s="8" t="s">
        <v>46815</v>
      </c>
    </row>
    <row r="1363" spans="1:9" x14ac:dyDescent="0.2">
      <c r="A1363" s="8" t="s">
        <v>2708</v>
      </c>
      <c r="B1363" s="8" t="s">
        <v>46818</v>
      </c>
      <c r="C1363" s="8" t="s">
        <v>46819</v>
      </c>
      <c r="D1363" s="8" t="s">
        <v>46820</v>
      </c>
      <c r="E1363" s="8" t="s">
        <v>247</v>
      </c>
      <c r="F1363" s="8" t="s">
        <v>247</v>
      </c>
      <c r="G1363" s="8" t="s">
        <v>42742</v>
      </c>
      <c r="H1363" s="8" t="s">
        <v>42715</v>
      </c>
      <c r="I1363" s="8" t="s">
        <v>42808</v>
      </c>
    </row>
    <row r="1364" spans="1:9" x14ac:dyDescent="0.2">
      <c r="A1364" s="8" t="s">
        <v>6512</v>
      </c>
      <c r="B1364" s="8" t="s">
        <v>46821</v>
      </c>
      <c r="C1364" s="8"/>
      <c r="D1364" s="8"/>
      <c r="E1364" s="8" t="s">
        <v>247</v>
      </c>
      <c r="F1364" s="8" t="s">
        <v>248</v>
      </c>
      <c r="G1364" s="8" t="s">
        <v>42714</v>
      </c>
      <c r="H1364" s="8" t="s">
        <v>42715</v>
      </c>
      <c r="I1364" s="8" t="s">
        <v>46822</v>
      </c>
    </row>
    <row r="1365" spans="1:9" x14ac:dyDescent="0.2">
      <c r="A1365" s="8" t="s">
        <v>10354</v>
      </c>
      <c r="B1365" s="8" t="s">
        <v>46823</v>
      </c>
      <c r="C1365" s="8" t="s">
        <v>46824</v>
      </c>
      <c r="D1365" s="8" t="s">
        <v>46825</v>
      </c>
      <c r="E1365" s="8" t="s">
        <v>248</v>
      </c>
      <c r="F1365" s="8" t="s">
        <v>247</v>
      </c>
      <c r="G1365" s="8" t="s">
        <v>42742</v>
      </c>
      <c r="H1365" s="8" t="s">
        <v>42715</v>
      </c>
      <c r="I1365" s="8" t="s">
        <v>46815</v>
      </c>
    </row>
    <row r="1366" spans="1:9" x14ac:dyDescent="0.2">
      <c r="A1366" s="8" t="s">
        <v>11582</v>
      </c>
      <c r="B1366" s="8" t="s">
        <v>46826</v>
      </c>
      <c r="C1366" s="8" t="s">
        <v>46743</v>
      </c>
      <c r="D1366" s="8"/>
      <c r="E1366" s="8" t="s">
        <v>247</v>
      </c>
      <c r="F1366" s="8" t="s">
        <v>247</v>
      </c>
      <c r="G1366" s="8" t="s">
        <v>42742</v>
      </c>
      <c r="H1366" s="8" t="s">
        <v>42715</v>
      </c>
      <c r="I1366" s="8" t="s">
        <v>46827</v>
      </c>
    </row>
    <row r="1367" spans="1:9" x14ac:dyDescent="0.2">
      <c r="A1367" s="8" t="s">
        <v>46828</v>
      </c>
      <c r="B1367" s="8" t="s">
        <v>46829</v>
      </c>
      <c r="C1367" s="8" t="s">
        <v>46830</v>
      </c>
      <c r="D1367" s="8" t="s">
        <v>46831</v>
      </c>
      <c r="E1367" s="8" t="s">
        <v>247</v>
      </c>
      <c r="F1367" s="8" t="s">
        <v>247</v>
      </c>
      <c r="G1367" s="8" t="s">
        <v>42726</v>
      </c>
      <c r="H1367" s="8" t="s">
        <v>42715</v>
      </c>
      <c r="I1367" s="8" t="s">
        <v>42857</v>
      </c>
    </row>
    <row r="1368" spans="1:9" x14ac:dyDescent="0.2">
      <c r="A1368" s="8" t="s">
        <v>8680</v>
      </c>
      <c r="B1368" s="8" t="s">
        <v>46832</v>
      </c>
      <c r="C1368" s="8" t="s">
        <v>46833</v>
      </c>
      <c r="D1368" s="8"/>
      <c r="E1368" s="8" t="s">
        <v>247</v>
      </c>
      <c r="F1368" s="8" t="s">
        <v>247</v>
      </c>
      <c r="G1368" s="8" t="s">
        <v>42742</v>
      </c>
      <c r="H1368" s="8" t="s">
        <v>42715</v>
      </c>
      <c r="I1368" s="8" t="s">
        <v>46834</v>
      </c>
    </row>
    <row r="1369" spans="1:9" x14ac:dyDescent="0.2">
      <c r="A1369" s="8" t="s">
        <v>40573</v>
      </c>
      <c r="B1369" s="8" t="s">
        <v>46835</v>
      </c>
      <c r="C1369" s="8" t="s">
        <v>46836</v>
      </c>
      <c r="D1369" s="8" t="s">
        <v>46837</v>
      </c>
      <c r="E1369" s="8" t="s">
        <v>247</v>
      </c>
      <c r="F1369" s="8" t="s">
        <v>247</v>
      </c>
      <c r="G1369" s="8" t="s">
        <v>42742</v>
      </c>
      <c r="H1369" s="8" t="s">
        <v>42715</v>
      </c>
      <c r="I1369" s="8" t="s">
        <v>46477</v>
      </c>
    </row>
    <row r="1370" spans="1:9" x14ac:dyDescent="0.2">
      <c r="A1370" s="8" t="s">
        <v>10357</v>
      </c>
      <c r="B1370" s="8" t="s">
        <v>46838</v>
      </c>
      <c r="C1370" s="8" t="s">
        <v>46839</v>
      </c>
      <c r="D1370" s="8" t="s">
        <v>46840</v>
      </c>
      <c r="E1370" s="8" t="s">
        <v>248</v>
      </c>
      <c r="F1370" s="8" t="s">
        <v>247</v>
      </c>
      <c r="G1370" s="8" t="s">
        <v>42726</v>
      </c>
      <c r="H1370" s="8" t="s">
        <v>42715</v>
      </c>
      <c r="I1370" s="8" t="s">
        <v>46815</v>
      </c>
    </row>
    <row r="1371" spans="1:9" x14ac:dyDescent="0.2">
      <c r="A1371" s="8" t="s">
        <v>25021</v>
      </c>
      <c r="B1371" s="8" t="s">
        <v>46841</v>
      </c>
      <c r="C1371" s="8" t="s">
        <v>46842</v>
      </c>
      <c r="D1371" s="8"/>
      <c r="E1371" s="8" t="s">
        <v>247</v>
      </c>
      <c r="F1371" s="8" t="s">
        <v>247</v>
      </c>
      <c r="G1371" s="8" t="s">
        <v>42742</v>
      </c>
      <c r="H1371" s="8" t="s">
        <v>42715</v>
      </c>
      <c r="I1371" s="8" t="s">
        <v>46377</v>
      </c>
    </row>
    <row r="1372" spans="1:9" x14ac:dyDescent="0.2">
      <c r="A1372" s="8" t="s">
        <v>25861</v>
      </c>
      <c r="B1372" s="8" t="s">
        <v>46843</v>
      </c>
      <c r="C1372" s="8" t="s">
        <v>46844</v>
      </c>
      <c r="D1372" s="8" t="s">
        <v>46845</v>
      </c>
      <c r="E1372" s="8" t="s">
        <v>248</v>
      </c>
      <c r="F1372" s="8" t="s">
        <v>247</v>
      </c>
      <c r="G1372" s="8" t="s">
        <v>42726</v>
      </c>
      <c r="H1372" s="8" t="s">
        <v>42715</v>
      </c>
      <c r="I1372" s="8" t="s">
        <v>46815</v>
      </c>
    </row>
    <row r="1373" spans="1:9" x14ac:dyDescent="0.2">
      <c r="A1373" s="8" t="s">
        <v>10363</v>
      </c>
      <c r="B1373" s="8" t="s">
        <v>46846</v>
      </c>
      <c r="C1373" s="8" t="s">
        <v>46847</v>
      </c>
      <c r="D1373" s="8" t="s">
        <v>46848</v>
      </c>
      <c r="E1373" s="8" t="s">
        <v>248</v>
      </c>
      <c r="F1373" s="8" t="s">
        <v>247</v>
      </c>
      <c r="G1373" s="8" t="s">
        <v>42742</v>
      </c>
      <c r="H1373" s="8" t="s">
        <v>42715</v>
      </c>
      <c r="I1373" s="8" t="s">
        <v>46815</v>
      </c>
    </row>
    <row r="1374" spans="1:9" x14ac:dyDescent="0.2">
      <c r="A1374" s="8" t="s">
        <v>18448</v>
      </c>
      <c r="B1374" s="8" t="s">
        <v>46849</v>
      </c>
      <c r="C1374" s="8"/>
      <c r="D1374" s="8" t="s">
        <v>46850</v>
      </c>
      <c r="E1374" s="8" t="s">
        <v>248</v>
      </c>
      <c r="F1374" s="8" t="s">
        <v>247</v>
      </c>
      <c r="G1374" s="8" t="s">
        <v>42742</v>
      </c>
      <c r="H1374" s="8" t="s">
        <v>42715</v>
      </c>
      <c r="I1374" s="8" t="s">
        <v>46815</v>
      </c>
    </row>
    <row r="1375" spans="1:9" x14ac:dyDescent="0.2">
      <c r="A1375" s="8" t="s">
        <v>46851</v>
      </c>
      <c r="B1375" s="8" t="s">
        <v>46852</v>
      </c>
      <c r="C1375" s="8" t="s">
        <v>46853</v>
      </c>
      <c r="D1375" s="8" t="s">
        <v>46854</v>
      </c>
      <c r="E1375" s="8" t="s">
        <v>247</v>
      </c>
      <c r="F1375" s="8" t="s">
        <v>247</v>
      </c>
      <c r="G1375" s="8" t="s">
        <v>42742</v>
      </c>
      <c r="H1375" s="8" t="s">
        <v>42715</v>
      </c>
      <c r="I1375" s="8" t="s">
        <v>46855</v>
      </c>
    </row>
    <row r="1376" spans="1:9" x14ac:dyDescent="0.2">
      <c r="A1376" s="8" t="s">
        <v>25586</v>
      </c>
      <c r="B1376" s="8" t="s">
        <v>46856</v>
      </c>
      <c r="C1376" s="8" t="s">
        <v>46857</v>
      </c>
      <c r="D1376" s="8" t="s">
        <v>46858</v>
      </c>
      <c r="E1376" s="8" t="s">
        <v>247</v>
      </c>
      <c r="F1376" s="8" t="s">
        <v>247</v>
      </c>
      <c r="G1376" s="8" t="s">
        <v>42742</v>
      </c>
      <c r="H1376" s="8" t="s">
        <v>42715</v>
      </c>
      <c r="I1376" s="8" t="s">
        <v>42985</v>
      </c>
    </row>
    <row r="1377" spans="1:9" x14ac:dyDescent="0.2">
      <c r="A1377" s="8" t="s">
        <v>7283</v>
      </c>
      <c r="B1377" s="8" t="s">
        <v>46859</v>
      </c>
      <c r="C1377" s="8" t="s">
        <v>46860</v>
      </c>
      <c r="D1377" s="8"/>
      <c r="E1377" s="8" t="s">
        <v>247</v>
      </c>
      <c r="F1377" s="8" t="s">
        <v>247</v>
      </c>
      <c r="G1377" s="8" t="s">
        <v>42726</v>
      </c>
      <c r="H1377" s="8" t="s">
        <v>42715</v>
      </c>
      <c r="I1377" s="8" t="s">
        <v>43702</v>
      </c>
    </row>
    <row r="1378" spans="1:9" x14ac:dyDescent="0.2">
      <c r="A1378" s="8" t="s">
        <v>46861</v>
      </c>
      <c r="B1378" s="8" t="s">
        <v>46862</v>
      </c>
      <c r="C1378" s="8" t="s">
        <v>46863</v>
      </c>
      <c r="D1378" s="8" t="s">
        <v>46864</v>
      </c>
      <c r="E1378" s="8" t="s">
        <v>247</v>
      </c>
      <c r="F1378" s="8" t="s">
        <v>247</v>
      </c>
      <c r="G1378" s="8" t="s">
        <v>42726</v>
      </c>
      <c r="H1378" s="8" t="s">
        <v>42715</v>
      </c>
      <c r="I1378" s="8" t="s">
        <v>45984</v>
      </c>
    </row>
    <row r="1379" spans="1:9" x14ac:dyDescent="0.2">
      <c r="A1379" s="8" t="s">
        <v>46865</v>
      </c>
      <c r="B1379" s="8" t="s">
        <v>46866</v>
      </c>
      <c r="C1379" s="8" t="s">
        <v>46867</v>
      </c>
      <c r="D1379" s="8"/>
      <c r="E1379" s="8" t="s">
        <v>247</v>
      </c>
      <c r="F1379" s="8" t="s">
        <v>247</v>
      </c>
      <c r="G1379" s="8" t="s">
        <v>42742</v>
      </c>
      <c r="H1379" s="8" t="s">
        <v>42715</v>
      </c>
      <c r="I1379" s="8" t="s">
        <v>43093</v>
      </c>
    </row>
    <row r="1380" spans="1:9" x14ac:dyDescent="0.2">
      <c r="A1380" s="8" t="s">
        <v>46868</v>
      </c>
      <c r="B1380" s="8" t="s">
        <v>46869</v>
      </c>
      <c r="C1380" s="8" t="s">
        <v>46870</v>
      </c>
      <c r="D1380" s="8"/>
      <c r="E1380" s="8" t="s">
        <v>247</v>
      </c>
      <c r="F1380" s="8" t="s">
        <v>247</v>
      </c>
      <c r="G1380" s="8" t="s">
        <v>42742</v>
      </c>
      <c r="H1380" s="8" t="s">
        <v>42715</v>
      </c>
      <c r="I1380" s="8" t="s">
        <v>43093</v>
      </c>
    </row>
    <row r="1381" spans="1:9" x14ac:dyDescent="0.2">
      <c r="A1381" s="8" t="s">
        <v>18451</v>
      </c>
      <c r="B1381" s="8" t="s">
        <v>46871</v>
      </c>
      <c r="C1381" s="8" t="s">
        <v>46872</v>
      </c>
      <c r="D1381" s="8" t="s">
        <v>46873</v>
      </c>
      <c r="E1381" s="8" t="s">
        <v>247</v>
      </c>
      <c r="F1381" s="8" t="s">
        <v>247</v>
      </c>
      <c r="G1381" s="8" t="s">
        <v>42720</v>
      </c>
      <c r="H1381" s="8" t="s">
        <v>42715</v>
      </c>
      <c r="I1381" s="8" t="s">
        <v>42857</v>
      </c>
    </row>
    <row r="1382" spans="1:9" x14ac:dyDescent="0.2">
      <c r="A1382" s="8" t="s">
        <v>9651</v>
      </c>
      <c r="B1382" s="8" t="s">
        <v>46874</v>
      </c>
      <c r="C1382" s="8" t="s">
        <v>46875</v>
      </c>
      <c r="D1382" s="8" t="s">
        <v>46876</v>
      </c>
      <c r="E1382" s="8" t="s">
        <v>248</v>
      </c>
      <c r="F1382" s="8" t="s">
        <v>247</v>
      </c>
      <c r="G1382" s="8" t="s">
        <v>42726</v>
      </c>
      <c r="H1382" s="8" t="s">
        <v>42715</v>
      </c>
      <c r="I1382" s="8" t="s">
        <v>46815</v>
      </c>
    </row>
    <row r="1383" spans="1:9" x14ac:dyDescent="0.2">
      <c r="A1383" s="8" t="s">
        <v>18471</v>
      </c>
      <c r="B1383" s="8" t="s">
        <v>46877</v>
      </c>
      <c r="C1383" s="8"/>
      <c r="D1383" s="8" t="s">
        <v>46878</v>
      </c>
      <c r="E1383" s="8" t="s">
        <v>248</v>
      </c>
      <c r="F1383" s="8" t="s">
        <v>247</v>
      </c>
      <c r="G1383" s="8" t="s">
        <v>46440</v>
      </c>
      <c r="H1383" s="8" t="s">
        <v>42715</v>
      </c>
      <c r="I1383" s="8" t="s">
        <v>46815</v>
      </c>
    </row>
    <row r="1384" spans="1:9" x14ac:dyDescent="0.2">
      <c r="A1384" s="8" t="s">
        <v>18465</v>
      </c>
      <c r="B1384" s="8" t="s">
        <v>46879</v>
      </c>
      <c r="C1384" s="8"/>
      <c r="D1384" s="8" t="s">
        <v>46880</v>
      </c>
      <c r="E1384" s="8" t="s">
        <v>247</v>
      </c>
      <c r="F1384" s="8" t="s">
        <v>247</v>
      </c>
      <c r="G1384" s="8" t="s">
        <v>46440</v>
      </c>
      <c r="H1384" s="8" t="s">
        <v>42715</v>
      </c>
      <c r="I1384" s="8" t="s">
        <v>46815</v>
      </c>
    </row>
    <row r="1385" spans="1:9" x14ac:dyDescent="0.2">
      <c r="A1385" s="8" t="s">
        <v>26852</v>
      </c>
      <c r="B1385" s="8" t="s">
        <v>46881</v>
      </c>
      <c r="C1385" s="8" t="s">
        <v>46882</v>
      </c>
      <c r="D1385" s="8" t="s">
        <v>46883</v>
      </c>
      <c r="E1385" s="8" t="s">
        <v>248</v>
      </c>
      <c r="F1385" s="8" t="s">
        <v>247</v>
      </c>
      <c r="G1385" s="8" t="s">
        <v>42720</v>
      </c>
      <c r="H1385" s="8" t="s">
        <v>42715</v>
      </c>
      <c r="I1385" s="8" t="s">
        <v>46815</v>
      </c>
    </row>
    <row r="1386" spans="1:9" x14ac:dyDescent="0.2">
      <c r="A1386" s="8" t="s">
        <v>18476</v>
      </c>
      <c r="B1386" s="8" t="s">
        <v>46884</v>
      </c>
      <c r="C1386" s="8" t="s">
        <v>46885</v>
      </c>
      <c r="D1386" s="8" t="s">
        <v>46886</v>
      </c>
      <c r="E1386" s="8" t="s">
        <v>247</v>
      </c>
      <c r="F1386" s="8" t="s">
        <v>247</v>
      </c>
      <c r="G1386" s="8" t="s">
        <v>42742</v>
      </c>
      <c r="H1386" s="8" t="s">
        <v>42715</v>
      </c>
      <c r="I1386" s="8" t="s">
        <v>46815</v>
      </c>
    </row>
    <row r="1387" spans="1:9" x14ac:dyDescent="0.2">
      <c r="A1387" s="8" t="s">
        <v>46887</v>
      </c>
      <c r="B1387" s="8" t="s">
        <v>46888</v>
      </c>
      <c r="C1387" s="8"/>
      <c r="D1387" s="8" t="s">
        <v>46889</v>
      </c>
      <c r="E1387" s="8" t="s">
        <v>247</v>
      </c>
      <c r="F1387" s="8" t="s">
        <v>247</v>
      </c>
      <c r="G1387" s="8" t="s">
        <v>46473</v>
      </c>
      <c r="H1387" s="8" t="s">
        <v>42715</v>
      </c>
      <c r="I1387" s="8" t="s">
        <v>43553</v>
      </c>
    </row>
    <row r="1388" spans="1:9" x14ac:dyDescent="0.2">
      <c r="A1388" s="8" t="s">
        <v>40568</v>
      </c>
      <c r="B1388" s="8" t="s">
        <v>46890</v>
      </c>
      <c r="C1388" s="8" t="s">
        <v>46891</v>
      </c>
      <c r="D1388" s="8" t="s">
        <v>46892</v>
      </c>
      <c r="E1388" s="8" t="s">
        <v>247</v>
      </c>
      <c r="F1388" s="8" t="s">
        <v>247</v>
      </c>
      <c r="G1388" s="8" t="s">
        <v>42742</v>
      </c>
      <c r="H1388" s="8" t="s">
        <v>42715</v>
      </c>
      <c r="I1388" s="8" t="s">
        <v>46477</v>
      </c>
    </row>
    <row r="1389" spans="1:9" x14ac:dyDescent="0.2">
      <c r="A1389" s="8" t="s">
        <v>18481</v>
      </c>
      <c r="B1389" s="8" t="s">
        <v>46893</v>
      </c>
      <c r="C1389" s="8" t="s">
        <v>46894</v>
      </c>
      <c r="D1389" s="8" t="s">
        <v>46895</v>
      </c>
      <c r="E1389" s="8" t="s">
        <v>248</v>
      </c>
      <c r="F1389" s="8" t="s">
        <v>247</v>
      </c>
      <c r="G1389" s="8" t="s">
        <v>42726</v>
      </c>
      <c r="H1389" s="8" t="s">
        <v>42715</v>
      </c>
      <c r="I1389" s="8" t="s">
        <v>46815</v>
      </c>
    </row>
    <row r="1390" spans="1:9" x14ac:dyDescent="0.2">
      <c r="A1390" s="8" t="s">
        <v>25601</v>
      </c>
      <c r="B1390" s="8" t="s">
        <v>46896</v>
      </c>
      <c r="C1390" s="8" t="s">
        <v>46897</v>
      </c>
      <c r="D1390" s="8" t="s">
        <v>46898</v>
      </c>
      <c r="E1390" s="8" t="s">
        <v>247</v>
      </c>
      <c r="F1390" s="8" t="s">
        <v>247</v>
      </c>
      <c r="G1390" s="8" t="s">
        <v>42726</v>
      </c>
      <c r="H1390" s="8" t="s">
        <v>42715</v>
      </c>
      <c r="I1390" s="8" t="s">
        <v>42985</v>
      </c>
    </row>
    <row r="1391" spans="1:9" x14ac:dyDescent="0.2">
      <c r="A1391" s="8" t="s">
        <v>18483</v>
      </c>
      <c r="B1391" s="8" t="s">
        <v>46899</v>
      </c>
      <c r="C1391" s="8" t="s">
        <v>46900</v>
      </c>
      <c r="D1391" s="8" t="s">
        <v>46901</v>
      </c>
      <c r="E1391" s="8" t="s">
        <v>248</v>
      </c>
      <c r="F1391" s="8" t="s">
        <v>247</v>
      </c>
      <c r="G1391" s="8" t="s">
        <v>42720</v>
      </c>
      <c r="H1391" s="8" t="s">
        <v>42715</v>
      </c>
      <c r="I1391" s="8" t="s">
        <v>46815</v>
      </c>
    </row>
    <row r="1392" spans="1:9" x14ac:dyDescent="0.2">
      <c r="A1392" s="8" t="s">
        <v>18491</v>
      </c>
      <c r="B1392" s="8" t="s">
        <v>1116</v>
      </c>
      <c r="C1392" s="8" t="s">
        <v>46902</v>
      </c>
      <c r="D1392" s="8" t="s">
        <v>46903</v>
      </c>
      <c r="E1392" s="8" t="s">
        <v>248</v>
      </c>
      <c r="F1392" s="8" t="s">
        <v>247</v>
      </c>
      <c r="G1392" s="8" t="s">
        <v>46904</v>
      </c>
      <c r="H1392" s="8" t="s">
        <v>42715</v>
      </c>
      <c r="I1392" s="8" t="s">
        <v>46815</v>
      </c>
    </row>
    <row r="1393" spans="1:9" x14ac:dyDescent="0.2">
      <c r="A1393" s="8" t="s">
        <v>3720</v>
      </c>
      <c r="B1393" s="8" t="s">
        <v>46905</v>
      </c>
      <c r="C1393" s="8" t="s">
        <v>46906</v>
      </c>
      <c r="D1393" s="8" t="s">
        <v>46907</v>
      </c>
      <c r="E1393" s="8" t="s">
        <v>248</v>
      </c>
      <c r="F1393" s="8" t="s">
        <v>247</v>
      </c>
      <c r="G1393" s="8" t="s">
        <v>42720</v>
      </c>
      <c r="H1393" s="8" t="s">
        <v>42715</v>
      </c>
      <c r="I1393" s="8" t="s">
        <v>46815</v>
      </c>
    </row>
    <row r="1394" spans="1:9" x14ac:dyDescent="0.2">
      <c r="A1394" s="8" t="s">
        <v>1925</v>
      </c>
      <c r="B1394" s="8" t="s">
        <v>46908</v>
      </c>
      <c r="C1394" s="8" t="s">
        <v>46909</v>
      </c>
      <c r="D1394" s="8" t="s">
        <v>46910</v>
      </c>
      <c r="E1394" s="8" t="s">
        <v>248</v>
      </c>
      <c r="F1394" s="8" t="s">
        <v>247</v>
      </c>
      <c r="G1394" s="8" t="s">
        <v>46473</v>
      </c>
      <c r="H1394" s="8" t="s">
        <v>42715</v>
      </c>
      <c r="I1394" s="8" t="s">
        <v>44739</v>
      </c>
    </row>
    <row r="1395" spans="1:9" x14ac:dyDescent="0.2">
      <c r="A1395" s="8" t="s">
        <v>9665</v>
      </c>
      <c r="B1395" s="8" t="s">
        <v>46911</v>
      </c>
      <c r="C1395" s="8" t="s">
        <v>46912</v>
      </c>
      <c r="D1395" s="8" t="s">
        <v>46913</v>
      </c>
      <c r="E1395" s="8" t="s">
        <v>247</v>
      </c>
      <c r="F1395" s="8" t="s">
        <v>247</v>
      </c>
      <c r="G1395" s="8" t="s">
        <v>46473</v>
      </c>
      <c r="H1395" s="8" t="s">
        <v>42715</v>
      </c>
      <c r="I1395" s="8" t="s">
        <v>42857</v>
      </c>
    </row>
    <row r="1396" spans="1:9" x14ac:dyDescent="0.2">
      <c r="A1396" s="8" t="s">
        <v>10368</v>
      </c>
      <c r="B1396" s="8" t="s">
        <v>46914</v>
      </c>
      <c r="C1396" s="8" t="s">
        <v>46915</v>
      </c>
      <c r="D1396" s="8" t="s">
        <v>46916</v>
      </c>
      <c r="E1396" s="8" t="s">
        <v>248</v>
      </c>
      <c r="F1396" s="8" t="s">
        <v>247</v>
      </c>
      <c r="G1396" s="8" t="s">
        <v>42742</v>
      </c>
      <c r="H1396" s="8" t="s">
        <v>42715</v>
      </c>
      <c r="I1396" s="8" t="s">
        <v>46917</v>
      </c>
    </row>
    <row r="1397" spans="1:9" x14ac:dyDescent="0.2">
      <c r="A1397" s="8" t="s">
        <v>9298</v>
      </c>
      <c r="B1397" s="8" t="s">
        <v>46918</v>
      </c>
      <c r="C1397" s="8" t="s">
        <v>46919</v>
      </c>
      <c r="D1397" s="8" t="s">
        <v>46920</v>
      </c>
      <c r="E1397" s="8" t="s">
        <v>247</v>
      </c>
      <c r="F1397" s="8" t="s">
        <v>247</v>
      </c>
      <c r="G1397" s="8" t="s">
        <v>42742</v>
      </c>
      <c r="H1397" s="8" t="s">
        <v>42715</v>
      </c>
      <c r="I1397" s="8" t="s">
        <v>46921</v>
      </c>
    </row>
    <row r="1398" spans="1:9" x14ac:dyDescent="0.2">
      <c r="A1398" s="8" t="s">
        <v>7153</v>
      </c>
      <c r="B1398" s="8" t="s">
        <v>46922</v>
      </c>
      <c r="C1398" s="8"/>
      <c r="D1398" s="8"/>
      <c r="E1398" s="8" t="s">
        <v>247</v>
      </c>
      <c r="F1398" s="8" t="s">
        <v>247</v>
      </c>
      <c r="G1398" s="8" t="s">
        <v>42714</v>
      </c>
      <c r="H1398" s="8" t="s">
        <v>42715</v>
      </c>
      <c r="I1398" s="8" t="s">
        <v>46923</v>
      </c>
    </row>
    <row r="1399" spans="1:9" x14ac:dyDescent="0.2">
      <c r="A1399" s="8" t="s">
        <v>9677</v>
      </c>
      <c r="B1399" s="8" t="s">
        <v>46924</v>
      </c>
      <c r="C1399" s="8"/>
      <c r="D1399" s="8" t="s">
        <v>46925</v>
      </c>
      <c r="E1399" s="8" t="s">
        <v>247</v>
      </c>
      <c r="F1399" s="8" t="s">
        <v>247</v>
      </c>
      <c r="G1399" s="8" t="s">
        <v>46440</v>
      </c>
      <c r="H1399" s="8" t="s">
        <v>42715</v>
      </c>
      <c r="I1399" s="8" t="s">
        <v>46917</v>
      </c>
    </row>
    <row r="1400" spans="1:9" x14ac:dyDescent="0.2">
      <c r="A1400" s="8" t="s">
        <v>46926</v>
      </c>
      <c r="B1400" s="8" t="s">
        <v>46927</v>
      </c>
      <c r="C1400" s="8"/>
      <c r="D1400" s="8"/>
      <c r="E1400" s="8" t="s">
        <v>247</v>
      </c>
      <c r="F1400" s="8" t="s">
        <v>248</v>
      </c>
      <c r="G1400" s="8" t="s">
        <v>42742</v>
      </c>
      <c r="H1400" s="8" t="s">
        <v>42715</v>
      </c>
      <c r="I1400" s="8" t="s">
        <v>46484</v>
      </c>
    </row>
    <row r="1401" spans="1:9" x14ac:dyDescent="0.2">
      <c r="A1401" s="8" t="s">
        <v>10371</v>
      </c>
      <c r="B1401" s="8" t="s">
        <v>46928</v>
      </c>
      <c r="C1401" s="8" t="s">
        <v>46929</v>
      </c>
      <c r="D1401" s="8" t="s">
        <v>46930</v>
      </c>
      <c r="E1401" s="8" t="s">
        <v>248</v>
      </c>
      <c r="F1401" s="8" t="s">
        <v>247</v>
      </c>
      <c r="G1401" s="8" t="s">
        <v>42742</v>
      </c>
      <c r="H1401" s="8" t="s">
        <v>42715</v>
      </c>
      <c r="I1401" s="8" t="s">
        <v>46917</v>
      </c>
    </row>
    <row r="1402" spans="1:9" x14ac:dyDescent="0.2">
      <c r="A1402" s="8" t="s">
        <v>46931</v>
      </c>
      <c r="B1402" s="8" t="s">
        <v>46932</v>
      </c>
      <c r="C1402" s="8"/>
      <c r="D1402" s="8"/>
      <c r="E1402" s="8" t="s">
        <v>247</v>
      </c>
      <c r="F1402" s="8" t="s">
        <v>247</v>
      </c>
      <c r="G1402" s="8" t="s">
        <v>42742</v>
      </c>
      <c r="H1402" s="8" t="s">
        <v>42715</v>
      </c>
      <c r="I1402" s="8" t="s">
        <v>46933</v>
      </c>
    </row>
    <row r="1403" spans="1:9" x14ac:dyDescent="0.2">
      <c r="A1403" s="8" t="s">
        <v>46934</v>
      </c>
      <c r="B1403" s="8" t="s">
        <v>46935</v>
      </c>
      <c r="C1403" s="8"/>
      <c r="D1403" s="8"/>
      <c r="E1403" s="8" t="s">
        <v>247</v>
      </c>
      <c r="F1403" s="8" t="s">
        <v>248</v>
      </c>
      <c r="G1403" s="8" t="s">
        <v>42742</v>
      </c>
      <c r="H1403" s="8" t="s">
        <v>42715</v>
      </c>
      <c r="I1403" s="8" t="s">
        <v>46936</v>
      </c>
    </row>
    <row r="1404" spans="1:9" x14ac:dyDescent="0.2">
      <c r="A1404" s="8" t="s">
        <v>3522</v>
      </c>
      <c r="B1404" s="8" t="s">
        <v>46937</v>
      </c>
      <c r="C1404" s="8" t="s">
        <v>46938</v>
      </c>
      <c r="D1404" s="8" t="s">
        <v>46939</v>
      </c>
      <c r="E1404" s="8" t="s">
        <v>247</v>
      </c>
      <c r="F1404" s="8" t="s">
        <v>247</v>
      </c>
      <c r="G1404" s="8" t="s">
        <v>42742</v>
      </c>
      <c r="H1404" s="8" t="s">
        <v>42715</v>
      </c>
      <c r="I1404" s="8" t="s">
        <v>46917</v>
      </c>
    </row>
    <row r="1405" spans="1:9" x14ac:dyDescent="0.2">
      <c r="A1405" s="8" t="s">
        <v>19095</v>
      </c>
      <c r="B1405" s="8" t="s">
        <v>46940</v>
      </c>
      <c r="C1405" s="8" t="s">
        <v>46941</v>
      </c>
      <c r="D1405" s="8"/>
      <c r="E1405" s="8" t="s">
        <v>247</v>
      </c>
      <c r="F1405" s="8" t="s">
        <v>247</v>
      </c>
      <c r="G1405" s="8" t="s">
        <v>42742</v>
      </c>
      <c r="H1405" s="8" t="s">
        <v>42715</v>
      </c>
      <c r="I1405" s="8" t="s">
        <v>46252</v>
      </c>
    </row>
    <row r="1406" spans="1:9" x14ac:dyDescent="0.2">
      <c r="A1406" s="8" t="s">
        <v>10656</v>
      </c>
      <c r="B1406" s="8" t="s">
        <v>46942</v>
      </c>
      <c r="C1406" s="8" t="s">
        <v>46943</v>
      </c>
      <c r="D1406" s="8" t="s">
        <v>46944</v>
      </c>
      <c r="E1406" s="8" t="s">
        <v>247</v>
      </c>
      <c r="F1406" s="8" t="s">
        <v>247</v>
      </c>
      <c r="G1406" s="8" t="s">
        <v>42742</v>
      </c>
      <c r="H1406" s="8" t="s">
        <v>42715</v>
      </c>
      <c r="I1406" s="8" t="s">
        <v>43235</v>
      </c>
    </row>
    <row r="1407" spans="1:9" x14ac:dyDescent="0.2">
      <c r="A1407" s="8" t="s">
        <v>46945</v>
      </c>
      <c r="B1407" s="8" t="s">
        <v>46946</v>
      </c>
      <c r="C1407" s="8"/>
      <c r="D1407" s="8"/>
      <c r="E1407" s="8" t="s">
        <v>247</v>
      </c>
      <c r="F1407" s="8" t="s">
        <v>247</v>
      </c>
      <c r="G1407" s="8" t="s">
        <v>46440</v>
      </c>
      <c r="H1407" s="8" t="s">
        <v>42715</v>
      </c>
      <c r="I1407" s="8" t="s">
        <v>46947</v>
      </c>
    </row>
    <row r="1408" spans="1:9" x14ac:dyDescent="0.2">
      <c r="A1408" s="8" t="s">
        <v>9683</v>
      </c>
      <c r="B1408" s="8" t="s">
        <v>46948</v>
      </c>
      <c r="C1408" s="8" t="s">
        <v>46949</v>
      </c>
      <c r="D1408" s="8" t="s">
        <v>46950</v>
      </c>
      <c r="E1408" s="8" t="s">
        <v>247</v>
      </c>
      <c r="F1408" s="8" t="s">
        <v>247</v>
      </c>
      <c r="G1408" s="8" t="s">
        <v>42742</v>
      </c>
      <c r="H1408" s="8" t="s">
        <v>42715</v>
      </c>
      <c r="I1408" s="8" t="s">
        <v>46917</v>
      </c>
    </row>
    <row r="1409" spans="1:9" x14ac:dyDescent="0.2">
      <c r="A1409" s="8" t="s">
        <v>46951</v>
      </c>
      <c r="B1409" s="8" t="s">
        <v>46952</v>
      </c>
      <c r="C1409" s="8" t="s">
        <v>46953</v>
      </c>
      <c r="D1409" s="8"/>
      <c r="E1409" s="8" t="s">
        <v>247</v>
      </c>
      <c r="F1409" s="8" t="s">
        <v>247</v>
      </c>
      <c r="G1409" s="8" t="s">
        <v>42726</v>
      </c>
      <c r="H1409" s="8" t="s">
        <v>42715</v>
      </c>
      <c r="I1409" s="8" t="s">
        <v>43517</v>
      </c>
    </row>
    <row r="1410" spans="1:9" x14ac:dyDescent="0.2">
      <c r="A1410" s="8" t="s">
        <v>9689</v>
      </c>
      <c r="B1410" s="8" t="s">
        <v>46954</v>
      </c>
      <c r="C1410" s="8" t="s">
        <v>46955</v>
      </c>
      <c r="D1410" s="8" t="s">
        <v>46956</v>
      </c>
      <c r="E1410" s="8" t="s">
        <v>248</v>
      </c>
      <c r="F1410" s="8" t="s">
        <v>247</v>
      </c>
      <c r="G1410" s="8" t="s">
        <v>43761</v>
      </c>
      <c r="H1410" s="8" t="s">
        <v>42715</v>
      </c>
      <c r="I1410" s="8" t="s">
        <v>46917</v>
      </c>
    </row>
    <row r="1411" spans="1:9" x14ac:dyDescent="0.2">
      <c r="A1411" s="8" t="s">
        <v>18513</v>
      </c>
      <c r="B1411" s="8" t="s">
        <v>46957</v>
      </c>
      <c r="C1411" s="8" t="s">
        <v>46958</v>
      </c>
      <c r="D1411" s="8" t="s">
        <v>46959</v>
      </c>
      <c r="E1411" s="8" t="s">
        <v>248</v>
      </c>
      <c r="F1411" s="8" t="s">
        <v>247</v>
      </c>
      <c r="G1411" s="8" t="s">
        <v>43761</v>
      </c>
      <c r="H1411" s="8" t="s">
        <v>42715</v>
      </c>
      <c r="I1411" s="8" t="s">
        <v>46917</v>
      </c>
    </row>
    <row r="1412" spans="1:9" x14ac:dyDescent="0.2">
      <c r="A1412" s="8" t="s">
        <v>568</v>
      </c>
      <c r="B1412" s="8" t="s">
        <v>46960</v>
      </c>
      <c r="C1412" s="8"/>
      <c r="D1412" s="8" t="s">
        <v>46961</v>
      </c>
      <c r="E1412" s="8" t="s">
        <v>248</v>
      </c>
      <c r="F1412" s="8" t="s">
        <v>247</v>
      </c>
      <c r="G1412" s="8" t="s">
        <v>43761</v>
      </c>
      <c r="H1412" s="8" t="s">
        <v>42715</v>
      </c>
      <c r="I1412" s="8" t="s">
        <v>46917</v>
      </c>
    </row>
    <row r="1413" spans="1:9" x14ac:dyDescent="0.2">
      <c r="A1413" s="8" t="s">
        <v>571</v>
      </c>
      <c r="B1413" s="8" t="s">
        <v>46962</v>
      </c>
      <c r="C1413" s="8"/>
      <c r="D1413" s="8" t="s">
        <v>46963</v>
      </c>
      <c r="E1413" s="8" t="s">
        <v>248</v>
      </c>
      <c r="F1413" s="8" t="s">
        <v>247</v>
      </c>
      <c r="G1413" s="8" t="s">
        <v>43761</v>
      </c>
      <c r="H1413" s="8" t="s">
        <v>42715</v>
      </c>
      <c r="I1413" s="8" t="s">
        <v>46917</v>
      </c>
    </row>
    <row r="1414" spans="1:9" x14ac:dyDescent="0.2">
      <c r="A1414" s="8" t="s">
        <v>18516</v>
      </c>
      <c r="B1414" s="8" t="s">
        <v>46964</v>
      </c>
      <c r="C1414" s="8" t="s">
        <v>46965</v>
      </c>
      <c r="D1414" s="8" t="s">
        <v>46966</v>
      </c>
      <c r="E1414" s="8" t="s">
        <v>248</v>
      </c>
      <c r="F1414" s="8" t="s">
        <v>247</v>
      </c>
      <c r="G1414" s="8" t="s">
        <v>43761</v>
      </c>
      <c r="H1414" s="8" t="s">
        <v>42715</v>
      </c>
      <c r="I1414" s="8" t="s">
        <v>46917</v>
      </c>
    </row>
    <row r="1415" spans="1:9" x14ac:dyDescent="0.2">
      <c r="A1415" s="8" t="s">
        <v>18519</v>
      </c>
      <c r="B1415" s="8" t="s">
        <v>46967</v>
      </c>
      <c r="C1415" s="8" t="s">
        <v>46968</v>
      </c>
      <c r="D1415" s="8" t="s">
        <v>46969</v>
      </c>
      <c r="E1415" s="8" t="s">
        <v>248</v>
      </c>
      <c r="F1415" s="8" t="s">
        <v>247</v>
      </c>
      <c r="G1415" s="8" t="s">
        <v>43761</v>
      </c>
      <c r="H1415" s="8" t="s">
        <v>42715</v>
      </c>
      <c r="I1415" s="8" t="s">
        <v>46917</v>
      </c>
    </row>
    <row r="1416" spans="1:9" x14ac:dyDescent="0.2">
      <c r="A1416" s="8" t="s">
        <v>18522</v>
      </c>
      <c r="B1416" s="8" t="s">
        <v>46970</v>
      </c>
      <c r="C1416" s="8" t="s">
        <v>46971</v>
      </c>
      <c r="D1416" s="8" t="s">
        <v>46972</v>
      </c>
      <c r="E1416" s="8" t="s">
        <v>248</v>
      </c>
      <c r="F1416" s="8" t="s">
        <v>247</v>
      </c>
      <c r="G1416" s="8" t="s">
        <v>43761</v>
      </c>
      <c r="H1416" s="8" t="s">
        <v>42715</v>
      </c>
      <c r="I1416" s="8" t="s">
        <v>46917</v>
      </c>
    </row>
    <row r="1417" spans="1:9" x14ac:dyDescent="0.2">
      <c r="A1417" s="8" t="s">
        <v>18525</v>
      </c>
      <c r="B1417" s="8" t="s">
        <v>46973</v>
      </c>
      <c r="C1417" s="8" t="s">
        <v>46974</v>
      </c>
      <c r="D1417" s="8" t="s">
        <v>46975</v>
      </c>
      <c r="E1417" s="8" t="s">
        <v>248</v>
      </c>
      <c r="F1417" s="8" t="s">
        <v>247</v>
      </c>
      <c r="G1417" s="8" t="s">
        <v>43761</v>
      </c>
      <c r="H1417" s="8" t="s">
        <v>42715</v>
      </c>
      <c r="I1417" s="8" t="s">
        <v>46917</v>
      </c>
    </row>
    <row r="1418" spans="1:9" x14ac:dyDescent="0.2">
      <c r="A1418" s="8" t="s">
        <v>18528</v>
      </c>
      <c r="B1418" s="8" t="s">
        <v>46976</v>
      </c>
      <c r="C1418" s="8" t="s">
        <v>46977</v>
      </c>
      <c r="D1418" s="8" t="s">
        <v>46978</v>
      </c>
      <c r="E1418" s="8" t="s">
        <v>248</v>
      </c>
      <c r="F1418" s="8" t="s">
        <v>247</v>
      </c>
      <c r="G1418" s="8" t="s">
        <v>43761</v>
      </c>
      <c r="H1418" s="8" t="s">
        <v>42715</v>
      </c>
      <c r="I1418" s="8" t="s">
        <v>46917</v>
      </c>
    </row>
    <row r="1419" spans="1:9" x14ac:dyDescent="0.2">
      <c r="A1419" s="8" t="s">
        <v>18530</v>
      </c>
      <c r="B1419" s="8" t="s">
        <v>46979</v>
      </c>
      <c r="C1419" s="8" t="s">
        <v>46980</v>
      </c>
      <c r="D1419" s="8" t="s">
        <v>46981</v>
      </c>
      <c r="E1419" s="8" t="s">
        <v>248</v>
      </c>
      <c r="F1419" s="8" t="s">
        <v>247</v>
      </c>
      <c r="G1419" s="8" t="s">
        <v>43761</v>
      </c>
      <c r="H1419" s="8" t="s">
        <v>42715</v>
      </c>
      <c r="I1419" s="8" t="s">
        <v>46917</v>
      </c>
    </row>
    <row r="1420" spans="1:9" x14ac:dyDescent="0.2">
      <c r="A1420" s="8" t="s">
        <v>18534</v>
      </c>
      <c r="B1420" s="8" t="s">
        <v>46982</v>
      </c>
      <c r="C1420" s="8" t="s">
        <v>46983</v>
      </c>
      <c r="D1420" s="8" t="s">
        <v>46984</v>
      </c>
      <c r="E1420" s="8" t="s">
        <v>248</v>
      </c>
      <c r="F1420" s="8" t="s">
        <v>247</v>
      </c>
      <c r="G1420" s="8" t="s">
        <v>43761</v>
      </c>
      <c r="H1420" s="8" t="s">
        <v>42715</v>
      </c>
      <c r="I1420" s="8" t="s">
        <v>46985</v>
      </c>
    </row>
    <row r="1421" spans="1:9" x14ac:dyDescent="0.2">
      <c r="A1421" s="8" t="s">
        <v>574</v>
      </c>
      <c r="B1421" s="8" t="s">
        <v>46986</v>
      </c>
      <c r="C1421" s="8"/>
      <c r="D1421" s="8" t="s">
        <v>46987</v>
      </c>
      <c r="E1421" s="8" t="s">
        <v>248</v>
      </c>
      <c r="F1421" s="8" t="s">
        <v>247</v>
      </c>
      <c r="G1421" s="8" t="s">
        <v>43761</v>
      </c>
      <c r="H1421" s="8" t="s">
        <v>42715</v>
      </c>
      <c r="I1421" s="8" t="s">
        <v>46985</v>
      </c>
    </row>
    <row r="1422" spans="1:9" x14ac:dyDescent="0.2">
      <c r="A1422" s="8" t="s">
        <v>576</v>
      </c>
      <c r="B1422" s="8" t="s">
        <v>46988</v>
      </c>
      <c r="C1422" s="8"/>
      <c r="D1422" s="8" t="s">
        <v>46989</v>
      </c>
      <c r="E1422" s="8" t="s">
        <v>248</v>
      </c>
      <c r="F1422" s="8" t="s">
        <v>247</v>
      </c>
      <c r="G1422" s="8" t="s">
        <v>43761</v>
      </c>
      <c r="H1422" s="8" t="s">
        <v>42715</v>
      </c>
      <c r="I1422" s="8" t="s">
        <v>46990</v>
      </c>
    </row>
    <row r="1423" spans="1:9" x14ac:dyDescent="0.2">
      <c r="A1423" s="8" t="s">
        <v>583</v>
      </c>
      <c r="B1423" s="8" t="s">
        <v>46991</v>
      </c>
      <c r="C1423" s="8"/>
      <c r="D1423" s="8" t="s">
        <v>46992</v>
      </c>
      <c r="E1423" s="8" t="s">
        <v>248</v>
      </c>
      <c r="F1423" s="8" t="s">
        <v>247</v>
      </c>
      <c r="G1423" s="8" t="s">
        <v>43761</v>
      </c>
      <c r="H1423" s="8" t="s">
        <v>42715</v>
      </c>
      <c r="I1423" s="8" t="s">
        <v>46985</v>
      </c>
    </row>
    <row r="1424" spans="1:9" x14ac:dyDescent="0.2">
      <c r="A1424" s="8" t="s">
        <v>609</v>
      </c>
      <c r="B1424" s="8" t="s">
        <v>46993</v>
      </c>
      <c r="C1424" s="8"/>
      <c r="D1424" s="8" t="s">
        <v>46994</v>
      </c>
      <c r="E1424" s="8" t="s">
        <v>248</v>
      </c>
      <c r="F1424" s="8" t="s">
        <v>247</v>
      </c>
      <c r="G1424" s="8" t="s">
        <v>43761</v>
      </c>
      <c r="H1424" s="8" t="s">
        <v>42715</v>
      </c>
      <c r="I1424" s="8" t="s">
        <v>46985</v>
      </c>
    </row>
    <row r="1425" spans="1:9" x14ac:dyDescent="0.2">
      <c r="A1425" s="8" t="s">
        <v>612</v>
      </c>
      <c r="B1425" s="8" t="s">
        <v>46995</v>
      </c>
      <c r="C1425" s="8"/>
      <c r="D1425" s="8" t="s">
        <v>46996</v>
      </c>
      <c r="E1425" s="8" t="s">
        <v>248</v>
      </c>
      <c r="F1425" s="8" t="s">
        <v>247</v>
      </c>
      <c r="G1425" s="8" t="s">
        <v>43761</v>
      </c>
      <c r="H1425" s="8" t="s">
        <v>42715</v>
      </c>
      <c r="I1425" s="8" t="s">
        <v>46985</v>
      </c>
    </row>
    <row r="1426" spans="1:9" x14ac:dyDescent="0.2">
      <c r="A1426" s="8" t="s">
        <v>615</v>
      </c>
      <c r="B1426" s="8" t="s">
        <v>46997</v>
      </c>
      <c r="C1426" s="8"/>
      <c r="D1426" s="8" t="s">
        <v>46998</v>
      </c>
      <c r="E1426" s="8" t="s">
        <v>248</v>
      </c>
      <c r="F1426" s="8" t="s">
        <v>247</v>
      </c>
      <c r="G1426" s="8" t="s">
        <v>43761</v>
      </c>
      <c r="H1426" s="8" t="s">
        <v>42715</v>
      </c>
      <c r="I1426" s="8" t="s">
        <v>46985</v>
      </c>
    </row>
    <row r="1427" spans="1:9" x14ac:dyDescent="0.2">
      <c r="A1427" s="8" t="s">
        <v>18537</v>
      </c>
      <c r="B1427" s="8" t="s">
        <v>46999</v>
      </c>
      <c r="C1427" s="8" t="s">
        <v>47000</v>
      </c>
      <c r="D1427" s="8" t="s">
        <v>47001</v>
      </c>
      <c r="E1427" s="8" t="s">
        <v>248</v>
      </c>
      <c r="F1427" s="8" t="s">
        <v>247</v>
      </c>
      <c r="G1427" s="8" t="s">
        <v>43761</v>
      </c>
      <c r="H1427" s="8" t="s">
        <v>42715</v>
      </c>
      <c r="I1427" s="8" t="s">
        <v>46985</v>
      </c>
    </row>
    <row r="1428" spans="1:9" x14ac:dyDescent="0.2">
      <c r="A1428" s="8" t="s">
        <v>619</v>
      </c>
      <c r="B1428" s="8" t="s">
        <v>47002</v>
      </c>
      <c r="C1428" s="8"/>
      <c r="D1428" s="8" t="s">
        <v>47003</v>
      </c>
      <c r="E1428" s="8" t="s">
        <v>248</v>
      </c>
      <c r="F1428" s="8" t="s">
        <v>247</v>
      </c>
      <c r="G1428" s="8" t="s">
        <v>43761</v>
      </c>
      <c r="H1428" s="8" t="s">
        <v>42715</v>
      </c>
      <c r="I1428" s="8" t="s">
        <v>46985</v>
      </c>
    </row>
    <row r="1429" spans="1:9" x14ac:dyDescent="0.2">
      <c r="A1429" s="8" t="s">
        <v>622</v>
      </c>
      <c r="B1429" s="8" t="s">
        <v>47004</v>
      </c>
      <c r="C1429" s="8"/>
      <c r="D1429" s="8" t="s">
        <v>47005</v>
      </c>
      <c r="E1429" s="8" t="s">
        <v>248</v>
      </c>
      <c r="F1429" s="8" t="s">
        <v>247</v>
      </c>
      <c r="G1429" s="8" t="s">
        <v>43761</v>
      </c>
      <c r="H1429" s="8" t="s">
        <v>42715</v>
      </c>
      <c r="I1429" s="8" t="s">
        <v>46985</v>
      </c>
    </row>
    <row r="1430" spans="1:9" x14ac:dyDescent="0.2">
      <c r="A1430" s="8" t="s">
        <v>629</v>
      </c>
      <c r="B1430" s="8" t="s">
        <v>47006</v>
      </c>
      <c r="C1430" s="8"/>
      <c r="D1430" s="8" t="s">
        <v>47007</v>
      </c>
      <c r="E1430" s="8" t="s">
        <v>248</v>
      </c>
      <c r="F1430" s="8" t="s">
        <v>247</v>
      </c>
      <c r="G1430" s="8" t="s">
        <v>43761</v>
      </c>
      <c r="H1430" s="8" t="s">
        <v>42715</v>
      </c>
      <c r="I1430" s="8" t="s">
        <v>46985</v>
      </c>
    </row>
    <row r="1431" spans="1:9" x14ac:dyDescent="0.2">
      <c r="A1431" s="8" t="s">
        <v>18540</v>
      </c>
      <c r="B1431" s="8" t="s">
        <v>47008</v>
      </c>
      <c r="C1431" s="8" t="s">
        <v>47009</v>
      </c>
      <c r="D1431" s="8" t="s">
        <v>47010</v>
      </c>
      <c r="E1431" s="8" t="s">
        <v>248</v>
      </c>
      <c r="F1431" s="8" t="s">
        <v>247</v>
      </c>
      <c r="G1431" s="8" t="s">
        <v>43761</v>
      </c>
      <c r="H1431" s="8" t="s">
        <v>42715</v>
      </c>
      <c r="I1431" s="8" t="s">
        <v>46985</v>
      </c>
    </row>
    <row r="1432" spans="1:9" x14ac:dyDescent="0.2">
      <c r="A1432" s="8" t="s">
        <v>18543</v>
      </c>
      <c r="B1432" s="8" t="s">
        <v>47011</v>
      </c>
      <c r="C1432" s="8" t="s">
        <v>47012</v>
      </c>
      <c r="D1432" s="8" t="s">
        <v>47013</v>
      </c>
      <c r="E1432" s="8" t="s">
        <v>248</v>
      </c>
      <c r="F1432" s="8" t="s">
        <v>247</v>
      </c>
      <c r="G1432" s="8" t="s">
        <v>43761</v>
      </c>
      <c r="H1432" s="8" t="s">
        <v>42715</v>
      </c>
      <c r="I1432" s="8" t="s">
        <v>46985</v>
      </c>
    </row>
    <row r="1433" spans="1:9" x14ac:dyDescent="0.2">
      <c r="A1433" s="8" t="s">
        <v>18545</v>
      </c>
      <c r="B1433" s="8" t="s">
        <v>47014</v>
      </c>
      <c r="C1433" s="8" t="s">
        <v>47015</v>
      </c>
      <c r="D1433" s="8" t="s">
        <v>47016</v>
      </c>
      <c r="E1433" s="8" t="s">
        <v>248</v>
      </c>
      <c r="F1433" s="8" t="s">
        <v>247</v>
      </c>
      <c r="G1433" s="8" t="s">
        <v>43761</v>
      </c>
      <c r="H1433" s="8" t="s">
        <v>42715</v>
      </c>
      <c r="I1433" s="8" t="s">
        <v>46985</v>
      </c>
    </row>
    <row r="1434" spans="1:9" x14ac:dyDescent="0.2">
      <c r="A1434" s="8" t="s">
        <v>632</v>
      </c>
      <c r="B1434" s="8" t="s">
        <v>47017</v>
      </c>
      <c r="C1434" s="8"/>
      <c r="D1434" s="8" t="s">
        <v>47018</v>
      </c>
      <c r="E1434" s="8" t="s">
        <v>248</v>
      </c>
      <c r="F1434" s="8" t="s">
        <v>247</v>
      </c>
      <c r="G1434" s="8" t="s">
        <v>43761</v>
      </c>
      <c r="H1434" s="8" t="s">
        <v>42715</v>
      </c>
      <c r="I1434" s="8" t="s">
        <v>46985</v>
      </c>
    </row>
    <row r="1435" spans="1:9" x14ac:dyDescent="0.2">
      <c r="A1435" s="8" t="s">
        <v>9706</v>
      </c>
      <c r="B1435" s="8" t="s">
        <v>47019</v>
      </c>
      <c r="C1435" s="8" t="s">
        <v>47020</v>
      </c>
      <c r="D1435" s="8" t="s">
        <v>47021</v>
      </c>
      <c r="E1435" s="8" t="s">
        <v>248</v>
      </c>
      <c r="F1435" s="8" t="s">
        <v>247</v>
      </c>
      <c r="G1435" s="8" t="s">
        <v>43761</v>
      </c>
      <c r="H1435" s="8" t="s">
        <v>42715</v>
      </c>
      <c r="I1435" s="8" t="s">
        <v>46985</v>
      </c>
    </row>
    <row r="1436" spans="1:9" x14ac:dyDescent="0.2">
      <c r="A1436" s="8" t="s">
        <v>9712</v>
      </c>
      <c r="B1436" s="8" t="s">
        <v>47022</v>
      </c>
      <c r="C1436" s="8" t="s">
        <v>47023</v>
      </c>
      <c r="D1436" s="8" t="s">
        <v>47024</v>
      </c>
      <c r="E1436" s="8" t="s">
        <v>248</v>
      </c>
      <c r="F1436" s="8" t="s">
        <v>247</v>
      </c>
      <c r="G1436" s="8" t="s">
        <v>43761</v>
      </c>
      <c r="H1436" s="8" t="s">
        <v>42715</v>
      </c>
      <c r="I1436" s="8" t="s">
        <v>46985</v>
      </c>
    </row>
    <row r="1437" spans="1:9" x14ac:dyDescent="0.2">
      <c r="A1437" s="8" t="s">
        <v>7236</v>
      </c>
      <c r="B1437" s="8" t="s">
        <v>47025</v>
      </c>
      <c r="C1437" s="8"/>
      <c r="D1437" s="8"/>
      <c r="E1437" s="8" t="s">
        <v>247</v>
      </c>
      <c r="F1437" s="8" t="s">
        <v>247</v>
      </c>
      <c r="G1437" s="8" t="s">
        <v>42742</v>
      </c>
      <c r="H1437" s="8" t="s">
        <v>42715</v>
      </c>
      <c r="I1437" s="8" t="s">
        <v>47026</v>
      </c>
    </row>
    <row r="1438" spans="1:9" x14ac:dyDescent="0.2">
      <c r="A1438" s="8" t="s">
        <v>9718</v>
      </c>
      <c r="B1438" s="8" t="s">
        <v>47027</v>
      </c>
      <c r="C1438" s="8" t="s">
        <v>47028</v>
      </c>
      <c r="D1438" s="8" t="s">
        <v>47029</v>
      </c>
      <c r="E1438" s="8" t="s">
        <v>248</v>
      </c>
      <c r="F1438" s="8" t="s">
        <v>247</v>
      </c>
      <c r="G1438" s="8" t="s">
        <v>43761</v>
      </c>
      <c r="H1438" s="8" t="s">
        <v>42715</v>
      </c>
      <c r="I1438" s="8" t="s">
        <v>46985</v>
      </c>
    </row>
    <row r="1439" spans="1:9" x14ac:dyDescent="0.2">
      <c r="A1439" s="8" t="s">
        <v>639</v>
      </c>
      <c r="B1439" s="8" t="s">
        <v>47030</v>
      </c>
      <c r="C1439" s="8" t="s">
        <v>47031</v>
      </c>
      <c r="D1439" s="8" t="s">
        <v>47032</v>
      </c>
      <c r="E1439" s="8" t="s">
        <v>248</v>
      </c>
      <c r="F1439" s="8" t="s">
        <v>247</v>
      </c>
      <c r="G1439" s="8" t="s">
        <v>43761</v>
      </c>
      <c r="H1439" s="8" t="s">
        <v>42715</v>
      </c>
      <c r="I1439" s="8" t="s">
        <v>47033</v>
      </c>
    </row>
    <row r="1440" spans="1:9" x14ac:dyDescent="0.2">
      <c r="A1440" s="8" t="s">
        <v>8245</v>
      </c>
      <c r="B1440" s="8" t="s">
        <v>47034</v>
      </c>
      <c r="C1440" s="8" t="s">
        <v>47035</v>
      </c>
      <c r="D1440" s="8" t="s">
        <v>47036</v>
      </c>
      <c r="E1440" s="8" t="s">
        <v>247</v>
      </c>
      <c r="F1440" s="8" t="s">
        <v>247</v>
      </c>
      <c r="G1440" s="8" t="s">
        <v>43761</v>
      </c>
      <c r="H1440" s="8" t="s">
        <v>42715</v>
      </c>
      <c r="I1440" s="8" t="s">
        <v>42864</v>
      </c>
    </row>
    <row r="1441" spans="1:9" x14ac:dyDescent="0.2">
      <c r="A1441" s="8" t="s">
        <v>9730</v>
      </c>
      <c r="B1441" s="8" t="s">
        <v>47037</v>
      </c>
      <c r="C1441" s="8"/>
      <c r="D1441" s="8" t="s">
        <v>47038</v>
      </c>
      <c r="E1441" s="8" t="s">
        <v>248</v>
      </c>
      <c r="F1441" s="8" t="s">
        <v>247</v>
      </c>
      <c r="G1441" s="8" t="s">
        <v>42726</v>
      </c>
      <c r="H1441" s="8" t="s">
        <v>42715</v>
      </c>
      <c r="I1441" s="8" t="s">
        <v>47033</v>
      </c>
    </row>
    <row r="1442" spans="1:9" x14ac:dyDescent="0.2">
      <c r="A1442" s="8" t="s">
        <v>9736</v>
      </c>
      <c r="B1442" s="8" t="s">
        <v>936</v>
      </c>
      <c r="C1442" s="8" t="s">
        <v>47039</v>
      </c>
      <c r="D1442" s="8" t="s">
        <v>47040</v>
      </c>
      <c r="E1442" s="8" t="s">
        <v>248</v>
      </c>
      <c r="F1442" s="8" t="s">
        <v>247</v>
      </c>
      <c r="G1442" s="8" t="s">
        <v>46904</v>
      </c>
      <c r="H1442" s="8" t="s">
        <v>42715</v>
      </c>
      <c r="I1442" s="8" t="s">
        <v>47033</v>
      </c>
    </row>
    <row r="1443" spans="1:9" x14ac:dyDescent="0.2">
      <c r="A1443" s="8" t="s">
        <v>47041</v>
      </c>
      <c r="B1443" s="8" t="s">
        <v>47042</v>
      </c>
      <c r="C1443" s="8" t="s">
        <v>47043</v>
      </c>
      <c r="D1443" s="8" t="s">
        <v>47044</v>
      </c>
      <c r="E1443" s="8" t="s">
        <v>248</v>
      </c>
      <c r="F1443" s="8" t="s">
        <v>247</v>
      </c>
      <c r="G1443" s="8" t="s">
        <v>42742</v>
      </c>
      <c r="H1443" s="8" t="s">
        <v>42715</v>
      </c>
      <c r="I1443" s="8" t="s">
        <v>47045</v>
      </c>
    </row>
    <row r="1444" spans="1:9" x14ac:dyDescent="0.2">
      <c r="A1444" s="8" t="s">
        <v>47046</v>
      </c>
      <c r="B1444" s="8" t="s">
        <v>47047</v>
      </c>
      <c r="C1444" s="8" t="s">
        <v>47048</v>
      </c>
      <c r="D1444" s="8" t="s">
        <v>47049</v>
      </c>
      <c r="E1444" s="8" t="s">
        <v>248</v>
      </c>
      <c r="F1444" s="8" t="s">
        <v>247</v>
      </c>
      <c r="G1444" s="8" t="s">
        <v>42742</v>
      </c>
      <c r="H1444" s="8" t="s">
        <v>42715</v>
      </c>
      <c r="I1444" s="8" t="s">
        <v>47050</v>
      </c>
    </row>
    <row r="1445" spans="1:9" x14ac:dyDescent="0.2">
      <c r="A1445" s="8" t="s">
        <v>8805</v>
      </c>
      <c r="B1445" s="8" t="s">
        <v>47051</v>
      </c>
      <c r="C1445" s="8" t="s">
        <v>47052</v>
      </c>
      <c r="D1445" s="8" t="s">
        <v>47053</v>
      </c>
      <c r="E1445" s="8" t="s">
        <v>247</v>
      </c>
      <c r="F1445" s="8" t="s">
        <v>247</v>
      </c>
      <c r="G1445" s="8" t="s">
        <v>42742</v>
      </c>
      <c r="H1445" s="8" t="s">
        <v>42715</v>
      </c>
      <c r="I1445" s="8" t="s">
        <v>47054</v>
      </c>
    </row>
    <row r="1446" spans="1:9" x14ac:dyDescent="0.2">
      <c r="A1446" s="8" t="s">
        <v>9752</v>
      </c>
      <c r="B1446" s="8" t="s">
        <v>47055</v>
      </c>
      <c r="C1446" s="8" t="s">
        <v>47043</v>
      </c>
      <c r="D1446" s="8" t="s">
        <v>47044</v>
      </c>
      <c r="E1446" s="8" t="s">
        <v>248</v>
      </c>
      <c r="F1446" s="8" t="s">
        <v>247</v>
      </c>
      <c r="G1446" s="8" t="s">
        <v>46710</v>
      </c>
      <c r="H1446" s="8" t="s">
        <v>42715</v>
      </c>
      <c r="I1446" s="8" t="s">
        <v>47033</v>
      </c>
    </row>
    <row r="1447" spans="1:9" x14ac:dyDescent="0.2">
      <c r="A1447" s="8" t="s">
        <v>9758</v>
      </c>
      <c r="B1447" s="8" t="s">
        <v>47056</v>
      </c>
      <c r="C1447" s="8" t="s">
        <v>47048</v>
      </c>
      <c r="D1447" s="8" t="s">
        <v>47049</v>
      </c>
      <c r="E1447" s="8" t="s">
        <v>248</v>
      </c>
      <c r="F1447" s="8" t="s">
        <v>247</v>
      </c>
      <c r="G1447" s="8" t="s">
        <v>46710</v>
      </c>
      <c r="H1447" s="8" t="s">
        <v>42715</v>
      </c>
      <c r="I1447" s="8" t="s">
        <v>47033</v>
      </c>
    </row>
    <row r="1448" spans="1:9" x14ac:dyDescent="0.2">
      <c r="A1448" s="8" t="s">
        <v>9764</v>
      </c>
      <c r="B1448" s="8" t="s">
        <v>47057</v>
      </c>
      <c r="C1448" s="8" t="s">
        <v>47058</v>
      </c>
      <c r="D1448" s="8" t="s">
        <v>47059</v>
      </c>
      <c r="E1448" s="8" t="s">
        <v>248</v>
      </c>
      <c r="F1448" s="8" t="s">
        <v>247</v>
      </c>
      <c r="G1448" s="8" t="s">
        <v>42742</v>
      </c>
      <c r="H1448" s="8" t="s">
        <v>42715</v>
      </c>
      <c r="I1448" s="8" t="s">
        <v>47033</v>
      </c>
    </row>
    <row r="1449" spans="1:9" x14ac:dyDescent="0.2">
      <c r="A1449" s="8" t="s">
        <v>47060</v>
      </c>
      <c r="B1449" s="8" t="s">
        <v>47061</v>
      </c>
      <c r="C1449" s="8" t="s">
        <v>47062</v>
      </c>
      <c r="D1449" s="8" t="s">
        <v>47063</v>
      </c>
      <c r="E1449" s="8" t="s">
        <v>247</v>
      </c>
      <c r="F1449" s="8" t="s">
        <v>247</v>
      </c>
      <c r="G1449" s="8" t="s">
        <v>42720</v>
      </c>
      <c r="H1449" s="8" t="s">
        <v>42715</v>
      </c>
      <c r="I1449" s="8" t="s">
        <v>47064</v>
      </c>
    </row>
    <row r="1450" spans="1:9" x14ac:dyDescent="0.2">
      <c r="A1450" s="8" t="s">
        <v>4008</v>
      </c>
      <c r="B1450" s="8" t="s">
        <v>47065</v>
      </c>
      <c r="C1450" s="8" t="s">
        <v>47066</v>
      </c>
      <c r="D1450" s="8"/>
      <c r="E1450" s="8" t="s">
        <v>247</v>
      </c>
      <c r="F1450" s="8" t="s">
        <v>247</v>
      </c>
      <c r="G1450" s="8" t="s">
        <v>42742</v>
      </c>
      <c r="H1450" s="8" t="s">
        <v>42715</v>
      </c>
      <c r="I1450" s="8" t="s">
        <v>45350</v>
      </c>
    </row>
    <row r="1451" spans="1:9" x14ac:dyDescent="0.2">
      <c r="A1451" s="8" t="s">
        <v>9770</v>
      </c>
      <c r="B1451" s="8" t="s">
        <v>47067</v>
      </c>
      <c r="C1451" s="8" t="s">
        <v>47068</v>
      </c>
      <c r="D1451" s="8" t="s">
        <v>47069</v>
      </c>
      <c r="E1451" s="8" t="s">
        <v>248</v>
      </c>
      <c r="F1451" s="8" t="s">
        <v>247</v>
      </c>
      <c r="G1451" s="8" t="s">
        <v>42742</v>
      </c>
      <c r="H1451" s="8" t="s">
        <v>42715</v>
      </c>
      <c r="I1451" s="8" t="s">
        <v>47033</v>
      </c>
    </row>
    <row r="1452" spans="1:9" x14ac:dyDescent="0.2">
      <c r="A1452" s="8" t="s">
        <v>9434</v>
      </c>
      <c r="B1452" s="8" t="s">
        <v>47070</v>
      </c>
      <c r="C1452" s="8"/>
      <c r="D1452" s="8"/>
      <c r="E1452" s="8" t="s">
        <v>247</v>
      </c>
      <c r="F1452" s="8" t="s">
        <v>247</v>
      </c>
      <c r="G1452" s="8" t="s">
        <v>42742</v>
      </c>
      <c r="H1452" s="8" t="s">
        <v>42715</v>
      </c>
      <c r="I1452" s="8" t="s">
        <v>47071</v>
      </c>
    </row>
    <row r="1453" spans="1:9" x14ac:dyDescent="0.2">
      <c r="A1453" s="8" t="s">
        <v>5236</v>
      </c>
      <c r="B1453" s="8" t="s">
        <v>47072</v>
      </c>
      <c r="C1453" s="8"/>
      <c r="D1453" s="8"/>
      <c r="E1453" s="8" t="s">
        <v>247</v>
      </c>
      <c r="F1453" s="8" t="s">
        <v>247</v>
      </c>
      <c r="G1453" s="8" t="s">
        <v>42742</v>
      </c>
      <c r="H1453" s="8" t="s">
        <v>42715</v>
      </c>
      <c r="I1453" s="8" t="s">
        <v>42857</v>
      </c>
    </row>
    <row r="1454" spans="1:9" x14ac:dyDescent="0.2">
      <c r="A1454" s="8" t="s">
        <v>47073</v>
      </c>
      <c r="B1454" s="8" t="s">
        <v>47074</v>
      </c>
      <c r="C1454" s="8"/>
      <c r="D1454" s="8"/>
      <c r="E1454" s="8" t="s">
        <v>247</v>
      </c>
      <c r="F1454" s="8" t="s">
        <v>247</v>
      </c>
      <c r="G1454" s="8" t="s">
        <v>42742</v>
      </c>
      <c r="H1454" s="8" t="s">
        <v>42715</v>
      </c>
      <c r="I1454" s="8" t="s">
        <v>42893</v>
      </c>
    </row>
    <row r="1455" spans="1:9" x14ac:dyDescent="0.2">
      <c r="A1455" s="8" t="s">
        <v>1656</v>
      </c>
      <c r="B1455" s="8" t="s">
        <v>47075</v>
      </c>
      <c r="C1455" s="8"/>
      <c r="D1455" s="8" t="s">
        <v>47076</v>
      </c>
      <c r="E1455" s="8" t="s">
        <v>248</v>
      </c>
      <c r="F1455" s="8" t="s">
        <v>247</v>
      </c>
      <c r="G1455" s="8" t="s">
        <v>42742</v>
      </c>
      <c r="H1455" s="8" t="s">
        <v>42715</v>
      </c>
      <c r="I1455" s="8" t="s">
        <v>47077</v>
      </c>
    </row>
    <row r="1456" spans="1:9" x14ac:dyDescent="0.2">
      <c r="A1456" s="8" t="s">
        <v>10126</v>
      </c>
      <c r="B1456" s="8" t="s">
        <v>9919</v>
      </c>
      <c r="C1456" s="8" t="s">
        <v>47078</v>
      </c>
      <c r="D1456" s="8" t="s">
        <v>47079</v>
      </c>
      <c r="E1456" s="8" t="s">
        <v>247</v>
      </c>
      <c r="F1456" s="8" t="s">
        <v>247</v>
      </c>
      <c r="G1456" s="8" t="s">
        <v>42742</v>
      </c>
      <c r="H1456" s="8" t="s">
        <v>42715</v>
      </c>
      <c r="I1456" s="8" t="s">
        <v>47080</v>
      </c>
    </row>
    <row r="1457" spans="1:9" x14ac:dyDescent="0.2">
      <c r="A1457" s="8" t="s">
        <v>47081</v>
      </c>
      <c r="B1457" s="8" t="s">
        <v>47082</v>
      </c>
      <c r="C1457" s="8"/>
      <c r="D1457" s="8"/>
      <c r="E1457" s="8" t="s">
        <v>247</v>
      </c>
      <c r="F1457" s="8" t="s">
        <v>247</v>
      </c>
      <c r="G1457" s="8" t="s">
        <v>46440</v>
      </c>
      <c r="H1457" s="8" t="s">
        <v>42715</v>
      </c>
      <c r="I1457" s="8" t="s">
        <v>43517</v>
      </c>
    </row>
    <row r="1458" spans="1:9" x14ac:dyDescent="0.2">
      <c r="A1458" s="8" t="s">
        <v>25722</v>
      </c>
      <c r="B1458" s="8" t="s">
        <v>47083</v>
      </c>
      <c r="C1458" s="8"/>
      <c r="D1458" s="8"/>
      <c r="E1458" s="8" t="s">
        <v>247</v>
      </c>
      <c r="F1458" s="8" t="s">
        <v>247</v>
      </c>
      <c r="G1458" s="8" t="s">
        <v>42742</v>
      </c>
      <c r="H1458" s="8" t="s">
        <v>42715</v>
      </c>
      <c r="I1458" s="8" t="s">
        <v>47084</v>
      </c>
    </row>
    <row r="1459" spans="1:9" x14ac:dyDescent="0.2">
      <c r="A1459" s="8" t="s">
        <v>9777</v>
      </c>
      <c r="B1459" s="8" t="s">
        <v>24814</v>
      </c>
      <c r="C1459" s="8" t="s">
        <v>47085</v>
      </c>
      <c r="D1459" s="8" t="s">
        <v>47086</v>
      </c>
      <c r="E1459" s="8" t="s">
        <v>247</v>
      </c>
      <c r="F1459" s="8" t="s">
        <v>247</v>
      </c>
      <c r="G1459" s="8" t="s">
        <v>42742</v>
      </c>
      <c r="H1459" s="8" t="s">
        <v>42715</v>
      </c>
      <c r="I1459" s="8" t="s">
        <v>42857</v>
      </c>
    </row>
    <row r="1460" spans="1:9" x14ac:dyDescent="0.2">
      <c r="A1460" s="8" t="s">
        <v>7197</v>
      </c>
      <c r="B1460" s="8" t="s">
        <v>42505</v>
      </c>
      <c r="C1460" s="8"/>
      <c r="D1460" s="8"/>
      <c r="E1460" s="8" t="s">
        <v>247</v>
      </c>
      <c r="F1460" s="8" t="s">
        <v>247</v>
      </c>
      <c r="G1460" s="8" t="s">
        <v>42714</v>
      </c>
      <c r="H1460" s="8" t="s">
        <v>42715</v>
      </c>
      <c r="I1460" s="8" t="s">
        <v>42857</v>
      </c>
    </row>
    <row r="1461" spans="1:9" x14ac:dyDescent="0.2">
      <c r="A1461" s="8" t="s">
        <v>47087</v>
      </c>
      <c r="B1461" s="8" t="s">
        <v>47088</v>
      </c>
      <c r="C1461" s="8" t="s">
        <v>47089</v>
      </c>
      <c r="D1461" s="8" t="s">
        <v>47090</v>
      </c>
      <c r="E1461" s="8" t="s">
        <v>247</v>
      </c>
      <c r="F1461" s="8" t="s">
        <v>247</v>
      </c>
      <c r="G1461" s="8" t="s">
        <v>42714</v>
      </c>
      <c r="H1461" s="8" t="s">
        <v>42715</v>
      </c>
      <c r="I1461" s="8" t="s">
        <v>47091</v>
      </c>
    </row>
    <row r="1462" spans="1:9" x14ac:dyDescent="0.2">
      <c r="A1462" s="8" t="s">
        <v>47092</v>
      </c>
      <c r="B1462" s="8" t="s">
        <v>47093</v>
      </c>
      <c r="C1462" s="8"/>
      <c r="D1462" s="8"/>
      <c r="E1462" s="8" t="s">
        <v>247</v>
      </c>
      <c r="F1462" s="8" t="s">
        <v>247</v>
      </c>
      <c r="G1462" s="8" t="s">
        <v>46440</v>
      </c>
      <c r="H1462" s="8" t="s">
        <v>42715</v>
      </c>
      <c r="I1462" s="8" t="s">
        <v>42716</v>
      </c>
    </row>
    <row r="1463" spans="1:9" x14ac:dyDescent="0.2">
      <c r="A1463" s="8" t="s">
        <v>47094</v>
      </c>
      <c r="B1463" s="8" t="s">
        <v>47095</v>
      </c>
      <c r="C1463" s="8" t="s">
        <v>47096</v>
      </c>
      <c r="D1463" s="8" t="s">
        <v>47097</v>
      </c>
      <c r="E1463" s="8" t="s">
        <v>247</v>
      </c>
      <c r="F1463" s="8" t="s">
        <v>247</v>
      </c>
      <c r="G1463" s="8" t="s">
        <v>42726</v>
      </c>
      <c r="H1463" s="8" t="s">
        <v>42715</v>
      </c>
      <c r="I1463" s="8" t="s">
        <v>42857</v>
      </c>
    </row>
    <row r="1464" spans="1:9" x14ac:dyDescent="0.2">
      <c r="A1464" s="8" t="s">
        <v>47098</v>
      </c>
      <c r="B1464" s="8" t="s">
        <v>47099</v>
      </c>
      <c r="C1464" s="8" t="s">
        <v>47100</v>
      </c>
      <c r="D1464" s="8"/>
      <c r="E1464" s="8" t="s">
        <v>247</v>
      </c>
      <c r="F1464" s="8" t="s">
        <v>247</v>
      </c>
      <c r="G1464" s="8" t="s">
        <v>42726</v>
      </c>
      <c r="H1464" s="8" t="s">
        <v>42715</v>
      </c>
      <c r="I1464" s="8" t="s">
        <v>42857</v>
      </c>
    </row>
    <row r="1465" spans="1:9" x14ac:dyDescent="0.2">
      <c r="A1465" s="8" t="s">
        <v>9783</v>
      </c>
      <c r="B1465" s="8" t="s">
        <v>47101</v>
      </c>
      <c r="C1465" s="8"/>
      <c r="D1465" s="8" t="s">
        <v>47102</v>
      </c>
      <c r="E1465" s="8" t="s">
        <v>247</v>
      </c>
      <c r="F1465" s="8" t="s">
        <v>247</v>
      </c>
      <c r="G1465" s="8" t="s">
        <v>46440</v>
      </c>
      <c r="H1465" s="8" t="s">
        <v>42715</v>
      </c>
      <c r="I1465" s="8" t="s">
        <v>47033</v>
      </c>
    </row>
    <row r="1466" spans="1:9" x14ac:dyDescent="0.2">
      <c r="A1466" s="8" t="s">
        <v>9789</v>
      </c>
      <c r="B1466" s="8" t="s">
        <v>47103</v>
      </c>
      <c r="C1466" s="8"/>
      <c r="D1466" s="8" t="s">
        <v>47104</v>
      </c>
      <c r="E1466" s="8" t="s">
        <v>247</v>
      </c>
      <c r="F1466" s="8" t="s">
        <v>247</v>
      </c>
      <c r="G1466" s="8" t="s">
        <v>46440</v>
      </c>
      <c r="H1466" s="8" t="s">
        <v>42715</v>
      </c>
      <c r="I1466" s="8" t="s">
        <v>42857</v>
      </c>
    </row>
    <row r="1467" spans="1:9" x14ac:dyDescent="0.2">
      <c r="A1467" s="8" t="s">
        <v>47105</v>
      </c>
      <c r="B1467" s="8" t="s">
        <v>47106</v>
      </c>
      <c r="C1467" s="8"/>
      <c r="D1467" s="8" t="s">
        <v>47107</v>
      </c>
      <c r="E1467" s="8" t="s">
        <v>247</v>
      </c>
      <c r="F1467" s="8" t="s">
        <v>247</v>
      </c>
      <c r="G1467" s="8" t="s">
        <v>42742</v>
      </c>
      <c r="H1467" s="8" t="s">
        <v>42715</v>
      </c>
      <c r="I1467" s="8" t="s">
        <v>45065</v>
      </c>
    </row>
    <row r="1468" spans="1:9" x14ac:dyDescent="0.2">
      <c r="A1468" s="8" t="s">
        <v>2198</v>
      </c>
      <c r="B1468" s="8" t="s">
        <v>47108</v>
      </c>
      <c r="C1468" s="8" t="s">
        <v>47109</v>
      </c>
      <c r="D1468" s="8" t="s">
        <v>47110</v>
      </c>
      <c r="E1468" s="8" t="s">
        <v>247</v>
      </c>
      <c r="F1468" s="8" t="s">
        <v>247</v>
      </c>
      <c r="G1468" s="8" t="s">
        <v>42726</v>
      </c>
      <c r="H1468" s="8" t="s">
        <v>42715</v>
      </c>
      <c r="I1468" s="8" t="s">
        <v>46377</v>
      </c>
    </row>
    <row r="1469" spans="1:9" x14ac:dyDescent="0.2">
      <c r="A1469" s="8" t="s">
        <v>3530</v>
      </c>
      <c r="B1469" s="8" t="s">
        <v>47111</v>
      </c>
      <c r="C1469" s="8" t="s">
        <v>47112</v>
      </c>
      <c r="D1469" s="8" t="s">
        <v>47113</v>
      </c>
      <c r="E1469" s="8" t="s">
        <v>247</v>
      </c>
      <c r="F1469" s="8" t="s">
        <v>247</v>
      </c>
      <c r="G1469" s="8" t="s">
        <v>42742</v>
      </c>
      <c r="H1469" s="8" t="s">
        <v>42715</v>
      </c>
      <c r="I1469" s="8" t="s">
        <v>47114</v>
      </c>
    </row>
    <row r="1470" spans="1:9" x14ac:dyDescent="0.2">
      <c r="A1470" s="8" t="s">
        <v>9795</v>
      </c>
      <c r="B1470" s="8" t="s">
        <v>47115</v>
      </c>
      <c r="C1470" s="8" t="s">
        <v>47116</v>
      </c>
      <c r="D1470" s="8" t="s">
        <v>47117</v>
      </c>
      <c r="E1470" s="8" t="s">
        <v>248</v>
      </c>
      <c r="F1470" s="8" t="s">
        <v>247</v>
      </c>
      <c r="G1470" s="8" t="s">
        <v>42720</v>
      </c>
      <c r="H1470" s="8" t="s">
        <v>42715</v>
      </c>
      <c r="I1470" s="8" t="s">
        <v>47033</v>
      </c>
    </row>
    <row r="1471" spans="1:9" x14ac:dyDescent="0.2">
      <c r="A1471" s="8" t="s">
        <v>9848</v>
      </c>
      <c r="B1471" s="8" t="s">
        <v>47118</v>
      </c>
      <c r="C1471" s="8" t="s">
        <v>47119</v>
      </c>
      <c r="D1471" s="8" t="s">
        <v>47120</v>
      </c>
      <c r="E1471" s="8" t="s">
        <v>248</v>
      </c>
      <c r="F1471" s="8" t="s">
        <v>247</v>
      </c>
      <c r="G1471" s="8" t="s">
        <v>42720</v>
      </c>
      <c r="H1471" s="8" t="s">
        <v>42715</v>
      </c>
      <c r="I1471" s="8" t="s">
        <v>47033</v>
      </c>
    </row>
    <row r="1472" spans="1:9" x14ac:dyDescent="0.2">
      <c r="A1472" s="8" t="s">
        <v>47121</v>
      </c>
      <c r="B1472" s="8" t="s">
        <v>47122</v>
      </c>
      <c r="C1472" s="8" t="s">
        <v>47123</v>
      </c>
      <c r="D1472" s="8" t="s">
        <v>47124</v>
      </c>
      <c r="E1472" s="8" t="s">
        <v>247</v>
      </c>
      <c r="F1472" s="8" t="s">
        <v>247</v>
      </c>
      <c r="G1472" s="8" t="s">
        <v>42720</v>
      </c>
      <c r="H1472" s="8" t="s">
        <v>42715</v>
      </c>
      <c r="I1472" s="8" t="s">
        <v>42727</v>
      </c>
    </row>
    <row r="1473" spans="1:9" x14ac:dyDescent="0.2">
      <c r="A1473" s="8" t="s">
        <v>4636</v>
      </c>
      <c r="B1473" s="8" t="s">
        <v>47125</v>
      </c>
      <c r="C1473" s="8"/>
      <c r="D1473" s="8"/>
      <c r="E1473" s="8" t="s">
        <v>247</v>
      </c>
      <c r="F1473" s="8" t="s">
        <v>247</v>
      </c>
      <c r="G1473" s="8" t="s">
        <v>42714</v>
      </c>
      <c r="H1473" s="8" t="s">
        <v>42715</v>
      </c>
      <c r="I1473" s="8" t="s">
        <v>47126</v>
      </c>
    </row>
    <row r="1474" spans="1:9" x14ac:dyDescent="0.2">
      <c r="A1474" s="8" t="s">
        <v>47127</v>
      </c>
      <c r="B1474" s="8" t="s">
        <v>18928</v>
      </c>
      <c r="C1474" s="8"/>
      <c r="D1474" s="8"/>
      <c r="E1474" s="8" t="s">
        <v>247</v>
      </c>
      <c r="F1474" s="8" t="s">
        <v>247</v>
      </c>
      <c r="G1474" s="8" t="s">
        <v>42742</v>
      </c>
      <c r="H1474" s="8" t="s">
        <v>42715</v>
      </c>
      <c r="I1474" s="8" t="s">
        <v>47128</v>
      </c>
    </row>
    <row r="1475" spans="1:9" x14ac:dyDescent="0.2">
      <c r="A1475" s="8" t="s">
        <v>2207</v>
      </c>
      <c r="B1475" s="8" t="s">
        <v>47129</v>
      </c>
      <c r="C1475" s="8" t="s">
        <v>47130</v>
      </c>
      <c r="D1475" s="8" t="s">
        <v>47131</v>
      </c>
      <c r="E1475" s="8" t="s">
        <v>247</v>
      </c>
      <c r="F1475" s="8" t="s">
        <v>247</v>
      </c>
      <c r="G1475" s="8" t="s">
        <v>42742</v>
      </c>
      <c r="H1475" s="8" t="s">
        <v>42715</v>
      </c>
      <c r="I1475" s="8" t="s">
        <v>46377</v>
      </c>
    </row>
    <row r="1476" spans="1:9" x14ac:dyDescent="0.2">
      <c r="A1476" s="8" t="s">
        <v>25072</v>
      </c>
      <c r="B1476" s="8" t="s">
        <v>47132</v>
      </c>
      <c r="C1476" s="8" t="s">
        <v>47133</v>
      </c>
      <c r="D1476" s="8"/>
      <c r="E1476" s="8" t="s">
        <v>247</v>
      </c>
      <c r="F1476" s="8" t="s">
        <v>247</v>
      </c>
      <c r="G1476" s="8" t="s">
        <v>42742</v>
      </c>
      <c r="H1476" s="8" t="s">
        <v>42715</v>
      </c>
      <c r="I1476" s="8" t="s">
        <v>46377</v>
      </c>
    </row>
    <row r="1477" spans="1:9" x14ac:dyDescent="0.2">
      <c r="A1477" s="8" t="s">
        <v>25975</v>
      </c>
      <c r="B1477" s="8" t="s">
        <v>47134</v>
      </c>
      <c r="C1477" s="8" t="s">
        <v>47135</v>
      </c>
      <c r="D1477" s="8" t="s">
        <v>47136</v>
      </c>
      <c r="E1477" s="8" t="s">
        <v>248</v>
      </c>
      <c r="F1477" s="8" t="s">
        <v>247</v>
      </c>
      <c r="G1477" s="8" t="s">
        <v>42742</v>
      </c>
      <c r="H1477" s="8" t="s">
        <v>42715</v>
      </c>
      <c r="I1477" s="8" t="s">
        <v>47033</v>
      </c>
    </row>
    <row r="1478" spans="1:9" x14ac:dyDescent="0.2">
      <c r="A1478" s="8" t="s">
        <v>9947</v>
      </c>
      <c r="B1478" s="8" t="s">
        <v>47137</v>
      </c>
      <c r="C1478" s="8" t="s">
        <v>47138</v>
      </c>
      <c r="D1478" s="8" t="s">
        <v>47139</v>
      </c>
      <c r="E1478" s="8" t="s">
        <v>247</v>
      </c>
      <c r="F1478" s="8" t="s">
        <v>247</v>
      </c>
      <c r="G1478" s="8" t="s">
        <v>42720</v>
      </c>
      <c r="H1478" s="8" t="s">
        <v>42715</v>
      </c>
      <c r="I1478" s="8" t="s">
        <v>42857</v>
      </c>
    </row>
    <row r="1479" spans="1:9" x14ac:dyDescent="0.2">
      <c r="A1479" s="8" t="s">
        <v>10021</v>
      </c>
      <c r="B1479" s="8" t="s">
        <v>47140</v>
      </c>
      <c r="C1479" s="8" t="s">
        <v>47141</v>
      </c>
      <c r="D1479" s="8" t="s">
        <v>47142</v>
      </c>
      <c r="E1479" s="8" t="s">
        <v>247</v>
      </c>
      <c r="F1479" s="8" t="s">
        <v>247</v>
      </c>
      <c r="G1479" s="8" t="s">
        <v>42720</v>
      </c>
      <c r="H1479" s="8" t="s">
        <v>42715</v>
      </c>
      <c r="I1479" s="8" t="s">
        <v>42857</v>
      </c>
    </row>
    <row r="1480" spans="1:9" x14ac:dyDescent="0.2">
      <c r="A1480" s="8" t="s">
        <v>47143</v>
      </c>
      <c r="B1480" s="8" t="s">
        <v>47144</v>
      </c>
      <c r="C1480" s="8"/>
      <c r="D1480" s="8"/>
      <c r="E1480" s="8" t="s">
        <v>248</v>
      </c>
      <c r="F1480" s="8" t="s">
        <v>247</v>
      </c>
      <c r="G1480" s="8" t="s">
        <v>42742</v>
      </c>
      <c r="H1480" s="8" t="s">
        <v>42715</v>
      </c>
      <c r="I1480" s="8" t="s">
        <v>42751</v>
      </c>
    </row>
    <row r="1481" spans="1:9" x14ac:dyDescent="0.2">
      <c r="A1481" s="8" t="s">
        <v>47145</v>
      </c>
      <c r="B1481" s="8" t="s">
        <v>47146</v>
      </c>
      <c r="C1481" s="8" t="s">
        <v>47147</v>
      </c>
      <c r="D1481" s="8" t="s">
        <v>47148</v>
      </c>
      <c r="E1481" s="8" t="s">
        <v>247</v>
      </c>
      <c r="F1481" s="8" t="s">
        <v>247</v>
      </c>
      <c r="G1481" s="8" t="s">
        <v>42742</v>
      </c>
      <c r="H1481" s="8" t="s">
        <v>42715</v>
      </c>
      <c r="I1481" s="8" t="s">
        <v>47149</v>
      </c>
    </row>
    <row r="1482" spans="1:9" x14ac:dyDescent="0.2">
      <c r="A1482" s="8" t="s">
        <v>10391</v>
      </c>
      <c r="B1482" s="8" t="s">
        <v>47150</v>
      </c>
      <c r="C1482" s="8" t="s">
        <v>47151</v>
      </c>
      <c r="D1482" s="8" t="s">
        <v>47152</v>
      </c>
      <c r="E1482" s="8" t="s">
        <v>248</v>
      </c>
      <c r="F1482" s="8" t="s">
        <v>247</v>
      </c>
      <c r="G1482" s="8" t="s">
        <v>42726</v>
      </c>
      <c r="H1482" s="8" t="s">
        <v>42715</v>
      </c>
      <c r="I1482" s="8" t="s">
        <v>47033</v>
      </c>
    </row>
    <row r="1483" spans="1:9" x14ac:dyDescent="0.2">
      <c r="A1483" s="8" t="s">
        <v>10054</v>
      </c>
      <c r="B1483" s="8" t="s">
        <v>47153</v>
      </c>
      <c r="C1483" s="8" t="s">
        <v>47154</v>
      </c>
      <c r="D1483" s="8" t="s">
        <v>47155</v>
      </c>
      <c r="E1483" s="8" t="s">
        <v>247</v>
      </c>
      <c r="F1483" s="8" t="s">
        <v>247</v>
      </c>
      <c r="G1483" s="8" t="s">
        <v>42720</v>
      </c>
      <c r="H1483" s="8" t="s">
        <v>42715</v>
      </c>
      <c r="I1483" s="8" t="s">
        <v>42857</v>
      </c>
    </row>
    <row r="1484" spans="1:9" x14ac:dyDescent="0.2">
      <c r="A1484" s="8" t="s">
        <v>3796</v>
      </c>
      <c r="B1484" s="8" t="s">
        <v>47156</v>
      </c>
      <c r="C1484" s="8" t="s">
        <v>47157</v>
      </c>
      <c r="D1484" s="8" t="s">
        <v>47158</v>
      </c>
      <c r="E1484" s="8" t="s">
        <v>247</v>
      </c>
      <c r="F1484" s="8" t="s">
        <v>247</v>
      </c>
      <c r="G1484" s="8" t="s">
        <v>42720</v>
      </c>
      <c r="H1484" s="8" t="s">
        <v>42715</v>
      </c>
      <c r="I1484" s="8" t="s">
        <v>42857</v>
      </c>
    </row>
    <row r="1485" spans="1:9" x14ac:dyDescent="0.2">
      <c r="A1485" s="8" t="s">
        <v>47159</v>
      </c>
      <c r="B1485" s="8" t="s">
        <v>47160</v>
      </c>
      <c r="C1485" s="8" t="s">
        <v>47161</v>
      </c>
      <c r="D1485" s="8" t="s">
        <v>47162</v>
      </c>
      <c r="E1485" s="8" t="s">
        <v>248</v>
      </c>
      <c r="F1485" s="8" t="s">
        <v>247</v>
      </c>
      <c r="G1485" s="8" t="s">
        <v>42742</v>
      </c>
      <c r="H1485" s="8" t="s">
        <v>42715</v>
      </c>
      <c r="I1485" s="8" t="s">
        <v>45855</v>
      </c>
    </row>
    <row r="1486" spans="1:9" x14ac:dyDescent="0.2">
      <c r="A1486" s="8" t="s">
        <v>7952</v>
      </c>
      <c r="B1486" s="8" t="s">
        <v>47163</v>
      </c>
      <c r="C1486" s="8"/>
      <c r="D1486" s="8"/>
      <c r="E1486" s="8" t="s">
        <v>247</v>
      </c>
      <c r="F1486" s="8" t="s">
        <v>247</v>
      </c>
      <c r="G1486" s="8" t="s">
        <v>42742</v>
      </c>
      <c r="H1486" s="8" t="s">
        <v>42715</v>
      </c>
      <c r="I1486" s="8" t="s">
        <v>47164</v>
      </c>
    </row>
    <row r="1487" spans="1:9" x14ac:dyDescent="0.2">
      <c r="A1487" s="8" t="s">
        <v>5649</v>
      </c>
      <c r="B1487" s="8" t="s">
        <v>47165</v>
      </c>
      <c r="C1487" s="8"/>
      <c r="D1487" s="8"/>
      <c r="E1487" s="8" t="s">
        <v>247</v>
      </c>
      <c r="F1487" s="8" t="s">
        <v>247</v>
      </c>
      <c r="G1487" s="8" t="s">
        <v>42742</v>
      </c>
      <c r="H1487" s="8" t="s">
        <v>42715</v>
      </c>
      <c r="I1487" s="8" t="s">
        <v>47164</v>
      </c>
    </row>
    <row r="1488" spans="1:9" x14ac:dyDescent="0.2">
      <c r="A1488" s="8" t="s">
        <v>11447</v>
      </c>
      <c r="B1488" s="8" t="s">
        <v>47166</v>
      </c>
      <c r="C1488" s="8"/>
      <c r="D1488" s="8"/>
      <c r="E1488" s="8" t="s">
        <v>247</v>
      </c>
      <c r="F1488" s="8" t="s">
        <v>247</v>
      </c>
      <c r="G1488" s="8" t="s">
        <v>42742</v>
      </c>
      <c r="H1488" s="8" t="s">
        <v>42715</v>
      </c>
      <c r="I1488" s="8" t="s">
        <v>47167</v>
      </c>
    </row>
    <row r="1489" spans="1:9" x14ac:dyDescent="0.2">
      <c r="A1489" s="8" t="s">
        <v>5669</v>
      </c>
      <c r="B1489" s="8" t="s">
        <v>47168</v>
      </c>
      <c r="C1489" s="8"/>
      <c r="D1489" s="8"/>
      <c r="E1489" s="8" t="s">
        <v>247</v>
      </c>
      <c r="F1489" s="8" t="s">
        <v>247</v>
      </c>
      <c r="G1489" s="8" t="s">
        <v>42742</v>
      </c>
      <c r="H1489" s="8" t="s">
        <v>42715</v>
      </c>
      <c r="I1489" s="8" t="s">
        <v>47169</v>
      </c>
    </row>
    <row r="1490" spans="1:9" x14ac:dyDescent="0.2">
      <c r="A1490" s="8" t="s">
        <v>10405</v>
      </c>
      <c r="B1490" s="8" t="s">
        <v>47170</v>
      </c>
      <c r="C1490" s="8" t="s">
        <v>47171</v>
      </c>
      <c r="D1490" s="8" t="s">
        <v>47172</v>
      </c>
      <c r="E1490" s="8" t="s">
        <v>247</v>
      </c>
      <c r="F1490" s="8" t="s">
        <v>247</v>
      </c>
      <c r="G1490" s="8" t="s">
        <v>43622</v>
      </c>
      <c r="H1490" s="8" t="s">
        <v>42715</v>
      </c>
      <c r="I1490" s="8" t="s">
        <v>47173</v>
      </c>
    </row>
    <row r="1491" spans="1:9" x14ac:dyDescent="0.2">
      <c r="A1491" s="8" t="s">
        <v>10412</v>
      </c>
      <c r="B1491" s="8" t="s">
        <v>47174</v>
      </c>
      <c r="C1491" s="8"/>
      <c r="D1491" s="8" t="s">
        <v>47175</v>
      </c>
      <c r="E1491" s="8" t="s">
        <v>247</v>
      </c>
      <c r="F1491" s="8" t="s">
        <v>247</v>
      </c>
      <c r="G1491" s="8" t="s">
        <v>43622</v>
      </c>
      <c r="H1491" s="8" t="s">
        <v>42715</v>
      </c>
      <c r="I1491" s="8" t="s">
        <v>47173</v>
      </c>
    </row>
    <row r="1492" spans="1:9" x14ac:dyDescent="0.2">
      <c r="A1492" s="8" t="s">
        <v>10419</v>
      </c>
      <c r="B1492" s="8" t="s">
        <v>47176</v>
      </c>
      <c r="C1492" s="8"/>
      <c r="D1492" s="8" t="s">
        <v>47177</v>
      </c>
      <c r="E1492" s="8" t="s">
        <v>247</v>
      </c>
      <c r="F1492" s="8" t="s">
        <v>247</v>
      </c>
      <c r="G1492" s="8" t="s">
        <v>43622</v>
      </c>
      <c r="H1492" s="8" t="s">
        <v>42715</v>
      </c>
      <c r="I1492" s="8" t="s">
        <v>47173</v>
      </c>
    </row>
    <row r="1493" spans="1:9" x14ac:dyDescent="0.2">
      <c r="A1493" s="8" t="s">
        <v>10422</v>
      </c>
      <c r="B1493" s="8" t="s">
        <v>47178</v>
      </c>
      <c r="C1493" s="8"/>
      <c r="D1493" s="8" t="s">
        <v>47179</v>
      </c>
      <c r="E1493" s="8" t="s">
        <v>247</v>
      </c>
      <c r="F1493" s="8" t="s">
        <v>247</v>
      </c>
      <c r="G1493" s="8" t="s">
        <v>43622</v>
      </c>
      <c r="H1493" s="8" t="s">
        <v>42715</v>
      </c>
      <c r="I1493" s="8" t="s">
        <v>47173</v>
      </c>
    </row>
    <row r="1494" spans="1:9" x14ac:dyDescent="0.2">
      <c r="A1494" s="8" t="s">
        <v>10484</v>
      </c>
      <c r="B1494" s="8" t="s">
        <v>47180</v>
      </c>
      <c r="C1494" s="8"/>
      <c r="D1494" s="8" t="s">
        <v>47181</v>
      </c>
      <c r="E1494" s="8" t="s">
        <v>247</v>
      </c>
      <c r="F1494" s="8" t="s">
        <v>247</v>
      </c>
      <c r="G1494" s="8" t="s">
        <v>43622</v>
      </c>
      <c r="H1494" s="8" t="s">
        <v>42715</v>
      </c>
      <c r="I1494" s="8" t="s">
        <v>47173</v>
      </c>
    </row>
    <row r="1495" spans="1:9" x14ac:dyDescent="0.2">
      <c r="A1495" s="8" t="s">
        <v>10499</v>
      </c>
      <c r="B1495" s="8" t="s">
        <v>47182</v>
      </c>
      <c r="C1495" s="8"/>
      <c r="D1495" s="8" t="s">
        <v>47183</v>
      </c>
      <c r="E1495" s="8" t="s">
        <v>247</v>
      </c>
      <c r="F1495" s="8" t="s">
        <v>247</v>
      </c>
      <c r="G1495" s="8" t="s">
        <v>43622</v>
      </c>
      <c r="H1495" s="8" t="s">
        <v>42715</v>
      </c>
      <c r="I1495" s="8" t="s">
        <v>47173</v>
      </c>
    </row>
    <row r="1496" spans="1:9" x14ac:dyDescent="0.2">
      <c r="A1496" s="8" t="s">
        <v>10502</v>
      </c>
      <c r="B1496" s="8" t="s">
        <v>47184</v>
      </c>
      <c r="C1496" s="8"/>
      <c r="D1496" s="8" t="s">
        <v>47185</v>
      </c>
      <c r="E1496" s="8" t="s">
        <v>247</v>
      </c>
      <c r="F1496" s="8" t="s">
        <v>247</v>
      </c>
      <c r="G1496" s="8" t="s">
        <v>43622</v>
      </c>
      <c r="H1496" s="8" t="s">
        <v>42715</v>
      </c>
      <c r="I1496" s="8" t="s">
        <v>47173</v>
      </c>
    </row>
    <row r="1497" spans="1:9" x14ac:dyDescent="0.2">
      <c r="A1497" s="8" t="s">
        <v>10505</v>
      </c>
      <c r="B1497" s="8" t="s">
        <v>47186</v>
      </c>
      <c r="C1497" s="8"/>
      <c r="D1497" s="8" t="s">
        <v>47185</v>
      </c>
      <c r="E1497" s="8" t="s">
        <v>247</v>
      </c>
      <c r="F1497" s="8" t="s">
        <v>247</v>
      </c>
      <c r="G1497" s="8" t="s">
        <v>43622</v>
      </c>
      <c r="H1497" s="8" t="s">
        <v>42715</v>
      </c>
      <c r="I1497" s="8" t="s">
        <v>47173</v>
      </c>
    </row>
    <row r="1498" spans="1:9" x14ac:dyDescent="0.2">
      <c r="A1498" s="8" t="s">
        <v>10516</v>
      </c>
      <c r="B1498" s="8" t="s">
        <v>47187</v>
      </c>
      <c r="C1498" s="8"/>
      <c r="D1498" s="8" t="s">
        <v>47188</v>
      </c>
      <c r="E1498" s="8" t="s">
        <v>247</v>
      </c>
      <c r="F1498" s="8" t="s">
        <v>247</v>
      </c>
      <c r="G1498" s="8" t="s">
        <v>43622</v>
      </c>
      <c r="H1498" s="8" t="s">
        <v>42715</v>
      </c>
      <c r="I1498" s="8" t="s">
        <v>47173</v>
      </c>
    </row>
    <row r="1499" spans="1:9" x14ac:dyDescent="0.2">
      <c r="A1499" s="8" t="s">
        <v>10519</v>
      </c>
      <c r="B1499" s="8" t="s">
        <v>47189</v>
      </c>
      <c r="C1499" s="8"/>
      <c r="D1499" s="8" t="s">
        <v>31778</v>
      </c>
      <c r="E1499" s="8" t="s">
        <v>247</v>
      </c>
      <c r="F1499" s="8" t="s">
        <v>247</v>
      </c>
      <c r="G1499" s="8" t="s">
        <v>43622</v>
      </c>
      <c r="H1499" s="8" t="s">
        <v>42715</v>
      </c>
      <c r="I1499" s="8" t="s">
        <v>47173</v>
      </c>
    </row>
    <row r="1500" spans="1:9" x14ac:dyDescent="0.2">
      <c r="A1500" s="8" t="s">
        <v>10533</v>
      </c>
      <c r="B1500" s="8" t="s">
        <v>47190</v>
      </c>
      <c r="C1500" s="8"/>
      <c r="D1500" s="8" t="s">
        <v>47185</v>
      </c>
      <c r="E1500" s="8" t="s">
        <v>247</v>
      </c>
      <c r="F1500" s="8" t="s">
        <v>247</v>
      </c>
      <c r="G1500" s="8" t="s">
        <v>43622</v>
      </c>
      <c r="H1500" s="8" t="s">
        <v>42715</v>
      </c>
      <c r="I1500" s="8" t="s">
        <v>47173</v>
      </c>
    </row>
    <row r="1501" spans="1:9" x14ac:dyDescent="0.2">
      <c r="A1501" s="8" t="s">
        <v>10536</v>
      </c>
      <c r="B1501" s="8" t="s">
        <v>47191</v>
      </c>
      <c r="C1501" s="8"/>
      <c r="D1501" s="8" t="s">
        <v>47192</v>
      </c>
      <c r="E1501" s="8" t="s">
        <v>247</v>
      </c>
      <c r="F1501" s="8" t="s">
        <v>247</v>
      </c>
      <c r="G1501" s="8" t="s">
        <v>43622</v>
      </c>
      <c r="H1501" s="8" t="s">
        <v>42715</v>
      </c>
      <c r="I1501" s="8" t="s">
        <v>47173</v>
      </c>
    </row>
    <row r="1502" spans="1:9" x14ac:dyDescent="0.2">
      <c r="A1502" s="8" t="s">
        <v>10549</v>
      </c>
      <c r="B1502" s="8" t="s">
        <v>47193</v>
      </c>
      <c r="C1502" s="8"/>
      <c r="D1502" s="8" t="s">
        <v>47194</v>
      </c>
      <c r="E1502" s="8" t="s">
        <v>247</v>
      </c>
      <c r="F1502" s="8" t="s">
        <v>247</v>
      </c>
      <c r="G1502" s="8" t="s">
        <v>43622</v>
      </c>
      <c r="H1502" s="8" t="s">
        <v>42715</v>
      </c>
      <c r="I1502" s="8" t="s">
        <v>47173</v>
      </c>
    </row>
    <row r="1503" spans="1:9" x14ac:dyDescent="0.2">
      <c r="A1503" s="8" t="s">
        <v>10579</v>
      </c>
      <c r="B1503" s="8" t="s">
        <v>47195</v>
      </c>
      <c r="C1503" s="8" t="s">
        <v>47196</v>
      </c>
      <c r="D1503" s="8" t="s">
        <v>47197</v>
      </c>
      <c r="E1503" s="8" t="s">
        <v>247</v>
      </c>
      <c r="F1503" s="8" t="s">
        <v>247</v>
      </c>
      <c r="G1503" s="8" t="s">
        <v>42742</v>
      </c>
      <c r="H1503" s="8" t="s">
        <v>42715</v>
      </c>
      <c r="I1503" s="8" t="s">
        <v>47173</v>
      </c>
    </row>
    <row r="1504" spans="1:9" x14ac:dyDescent="0.2">
      <c r="A1504" s="8" t="s">
        <v>47198</v>
      </c>
      <c r="B1504" s="8" t="s">
        <v>47199</v>
      </c>
      <c r="C1504" s="8"/>
      <c r="D1504" s="8"/>
      <c r="E1504" s="8" t="s">
        <v>247</v>
      </c>
      <c r="F1504" s="8" t="s">
        <v>248</v>
      </c>
      <c r="G1504" s="8" t="s">
        <v>42742</v>
      </c>
      <c r="H1504" s="8" t="s">
        <v>42715</v>
      </c>
      <c r="I1504" s="8" t="s">
        <v>46509</v>
      </c>
    </row>
    <row r="1505" spans="1:9" x14ac:dyDescent="0.2">
      <c r="A1505" s="8" t="s">
        <v>10058</v>
      </c>
      <c r="B1505" s="8" t="s">
        <v>47200</v>
      </c>
      <c r="C1505" s="8"/>
      <c r="D1505" s="8" t="s">
        <v>47201</v>
      </c>
      <c r="E1505" s="8" t="s">
        <v>247</v>
      </c>
      <c r="F1505" s="8" t="s">
        <v>247</v>
      </c>
      <c r="G1505" s="8" t="s">
        <v>43622</v>
      </c>
      <c r="H1505" s="8" t="s">
        <v>42715</v>
      </c>
      <c r="I1505" s="8" t="s">
        <v>47202</v>
      </c>
    </row>
    <row r="1506" spans="1:9" x14ac:dyDescent="0.2">
      <c r="A1506" s="8" t="s">
        <v>10086</v>
      </c>
      <c r="B1506" s="8" t="s">
        <v>47203</v>
      </c>
      <c r="C1506" s="8"/>
      <c r="D1506" s="8" t="s">
        <v>47204</v>
      </c>
      <c r="E1506" s="8" t="s">
        <v>247</v>
      </c>
      <c r="F1506" s="8" t="s">
        <v>247</v>
      </c>
      <c r="G1506" s="8" t="s">
        <v>43622</v>
      </c>
      <c r="H1506" s="8" t="s">
        <v>42715</v>
      </c>
      <c r="I1506" s="8" t="s">
        <v>47173</v>
      </c>
    </row>
    <row r="1507" spans="1:9" x14ac:dyDescent="0.2">
      <c r="A1507" s="8" t="s">
        <v>6596</v>
      </c>
      <c r="B1507" s="8" t="s">
        <v>47205</v>
      </c>
      <c r="C1507" s="8"/>
      <c r="D1507" s="8"/>
      <c r="E1507" s="8" t="s">
        <v>247</v>
      </c>
      <c r="F1507" s="8" t="s">
        <v>247</v>
      </c>
      <c r="G1507" s="8" t="s">
        <v>42742</v>
      </c>
      <c r="H1507" s="8" t="s">
        <v>42715</v>
      </c>
      <c r="I1507" s="8" t="s">
        <v>47206</v>
      </c>
    </row>
    <row r="1508" spans="1:9" x14ac:dyDescent="0.2">
      <c r="A1508" s="8" t="s">
        <v>47207</v>
      </c>
      <c r="B1508" s="8" t="s">
        <v>47208</v>
      </c>
      <c r="C1508" s="8"/>
      <c r="D1508" s="8"/>
      <c r="E1508" s="8" t="s">
        <v>247</v>
      </c>
      <c r="F1508" s="8" t="s">
        <v>247</v>
      </c>
      <c r="G1508" s="8" t="s">
        <v>42742</v>
      </c>
      <c r="H1508" s="8" t="s">
        <v>42715</v>
      </c>
      <c r="I1508" s="8" t="s">
        <v>42751</v>
      </c>
    </row>
    <row r="1509" spans="1:9" x14ac:dyDescent="0.2">
      <c r="A1509" s="8" t="s">
        <v>10096</v>
      </c>
      <c r="B1509" s="8" t="s">
        <v>47209</v>
      </c>
      <c r="C1509" s="8"/>
      <c r="D1509" s="8" t="s">
        <v>47210</v>
      </c>
      <c r="E1509" s="8" t="s">
        <v>247</v>
      </c>
      <c r="F1509" s="8" t="s">
        <v>247</v>
      </c>
      <c r="G1509" s="8" t="s">
        <v>43622</v>
      </c>
      <c r="H1509" s="8" t="s">
        <v>42715</v>
      </c>
      <c r="I1509" s="8" t="s">
        <v>42857</v>
      </c>
    </row>
    <row r="1510" spans="1:9" x14ac:dyDescent="0.2">
      <c r="A1510" s="8" t="s">
        <v>10101</v>
      </c>
      <c r="B1510" s="8" t="s">
        <v>47211</v>
      </c>
      <c r="C1510" s="8"/>
      <c r="D1510" s="8" t="s">
        <v>47212</v>
      </c>
      <c r="E1510" s="8" t="s">
        <v>247</v>
      </c>
      <c r="F1510" s="8" t="s">
        <v>247</v>
      </c>
      <c r="G1510" s="8" t="s">
        <v>43622</v>
      </c>
      <c r="H1510" s="8" t="s">
        <v>42715</v>
      </c>
      <c r="I1510" s="8" t="s">
        <v>47213</v>
      </c>
    </row>
    <row r="1511" spans="1:9" x14ac:dyDescent="0.2">
      <c r="A1511" s="8" t="s">
        <v>47214</v>
      </c>
      <c r="B1511" s="8" t="s">
        <v>47215</v>
      </c>
      <c r="C1511" s="8"/>
      <c r="D1511" s="8"/>
      <c r="E1511" s="8" t="s">
        <v>247</v>
      </c>
      <c r="F1511" s="8" t="s">
        <v>247</v>
      </c>
      <c r="G1511" s="8" t="s">
        <v>42742</v>
      </c>
      <c r="H1511" s="8" t="s">
        <v>42715</v>
      </c>
      <c r="I1511" s="8" t="s">
        <v>42751</v>
      </c>
    </row>
    <row r="1512" spans="1:9" x14ac:dyDescent="0.2">
      <c r="A1512" s="8" t="s">
        <v>47216</v>
      </c>
      <c r="B1512" s="8" t="s">
        <v>47217</v>
      </c>
      <c r="C1512" s="8"/>
      <c r="D1512" s="8"/>
      <c r="E1512" s="8" t="s">
        <v>247</v>
      </c>
      <c r="F1512" s="8" t="s">
        <v>247</v>
      </c>
      <c r="G1512" s="8" t="s">
        <v>43622</v>
      </c>
      <c r="H1512" s="8" t="s">
        <v>42715</v>
      </c>
      <c r="I1512" s="8" t="s">
        <v>47218</v>
      </c>
    </row>
    <row r="1513" spans="1:9" x14ac:dyDescent="0.2">
      <c r="A1513" s="8" t="s">
        <v>47219</v>
      </c>
      <c r="B1513" s="8" t="s">
        <v>47220</v>
      </c>
      <c r="C1513" s="8"/>
      <c r="D1513" s="8"/>
      <c r="E1513" s="8" t="s">
        <v>247</v>
      </c>
      <c r="F1513" s="8" t="s">
        <v>248</v>
      </c>
      <c r="G1513" s="8" t="s">
        <v>42714</v>
      </c>
      <c r="H1513" s="8" t="s">
        <v>42715</v>
      </c>
      <c r="I1513" s="8" t="s">
        <v>42716</v>
      </c>
    </row>
    <row r="1514" spans="1:9" x14ac:dyDescent="0.2">
      <c r="A1514" s="8" t="s">
        <v>47221</v>
      </c>
      <c r="B1514" s="8" t="s">
        <v>47222</v>
      </c>
      <c r="C1514" s="8"/>
      <c r="D1514" s="8"/>
      <c r="E1514" s="8" t="s">
        <v>247</v>
      </c>
      <c r="F1514" s="8" t="s">
        <v>248</v>
      </c>
      <c r="G1514" s="8" t="s">
        <v>42714</v>
      </c>
      <c r="H1514" s="8" t="s">
        <v>42715</v>
      </c>
      <c r="I1514" s="8" t="s">
        <v>42716</v>
      </c>
    </row>
    <row r="1515" spans="1:9" x14ac:dyDescent="0.2">
      <c r="A1515" s="8" t="s">
        <v>47223</v>
      </c>
      <c r="B1515" s="8" t="s">
        <v>47224</v>
      </c>
      <c r="C1515" s="8"/>
      <c r="D1515" s="8"/>
      <c r="E1515" s="8" t="s">
        <v>247</v>
      </c>
      <c r="F1515" s="8" t="s">
        <v>248</v>
      </c>
      <c r="G1515" s="8" t="s">
        <v>42714</v>
      </c>
      <c r="H1515" s="8" t="s">
        <v>42715</v>
      </c>
      <c r="I1515" s="8" t="s">
        <v>47225</v>
      </c>
    </row>
    <row r="1516" spans="1:9" x14ac:dyDescent="0.2">
      <c r="A1516" s="8" t="s">
        <v>3774</v>
      </c>
      <c r="B1516" s="8" t="s">
        <v>47226</v>
      </c>
      <c r="C1516" s="8"/>
      <c r="D1516" s="8" t="s">
        <v>47227</v>
      </c>
      <c r="E1516" s="8" t="s">
        <v>247</v>
      </c>
      <c r="F1516" s="8" t="s">
        <v>248</v>
      </c>
      <c r="G1516" s="8" t="s">
        <v>42714</v>
      </c>
      <c r="H1516" s="8" t="s">
        <v>42715</v>
      </c>
      <c r="I1516" s="8" t="s">
        <v>47213</v>
      </c>
    </row>
    <row r="1517" spans="1:9" x14ac:dyDescent="0.2">
      <c r="A1517" s="8" t="s">
        <v>8172</v>
      </c>
      <c r="B1517" s="8" t="s">
        <v>47228</v>
      </c>
      <c r="C1517" s="8"/>
      <c r="D1517" s="8"/>
      <c r="E1517" s="8" t="s">
        <v>247</v>
      </c>
      <c r="F1517" s="8" t="s">
        <v>247</v>
      </c>
      <c r="G1517" s="8" t="s">
        <v>42714</v>
      </c>
      <c r="H1517" s="8" t="s">
        <v>42715</v>
      </c>
      <c r="I1517" s="8" t="s">
        <v>42864</v>
      </c>
    </row>
    <row r="1518" spans="1:9" x14ac:dyDescent="0.2">
      <c r="A1518" s="8" t="s">
        <v>8240</v>
      </c>
      <c r="B1518" s="8" t="s">
        <v>47229</v>
      </c>
      <c r="C1518" s="8"/>
      <c r="D1518" s="8"/>
      <c r="E1518" s="8" t="s">
        <v>247</v>
      </c>
      <c r="F1518" s="8" t="s">
        <v>247</v>
      </c>
      <c r="G1518" s="8" t="s">
        <v>42714</v>
      </c>
      <c r="H1518" s="8" t="s">
        <v>42715</v>
      </c>
      <c r="I1518" s="8" t="s">
        <v>42864</v>
      </c>
    </row>
    <row r="1519" spans="1:9" x14ac:dyDescent="0.2">
      <c r="A1519" s="8" t="s">
        <v>7995</v>
      </c>
      <c r="B1519" s="8" t="s">
        <v>47230</v>
      </c>
      <c r="C1519" s="8"/>
      <c r="D1519" s="8"/>
      <c r="E1519" s="8" t="s">
        <v>247</v>
      </c>
      <c r="F1519" s="8" t="s">
        <v>247</v>
      </c>
      <c r="G1519" s="8" t="s">
        <v>46440</v>
      </c>
      <c r="H1519" s="8" t="s">
        <v>42715</v>
      </c>
      <c r="I1519" s="8" t="s">
        <v>42864</v>
      </c>
    </row>
    <row r="1520" spans="1:9" x14ac:dyDescent="0.2">
      <c r="A1520" s="8" t="s">
        <v>8053</v>
      </c>
      <c r="B1520" s="8" t="s">
        <v>47231</v>
      </c>
      <c r="C1520" s="8"/>
      <c r="D1520" s="8"/>
      <c r="E1520" s="8" t="s">
        <v>247</v>
      </c>
      <c r="F1520" s="8" t="s">
        <v>247</v>
      </c>
      <c r="G1520" s="8" t="s">
        <v>46440</v>
      </c>
      <c r="H1520" s="8" t="s">
        <v>42715</v>
      </c>
      <c r="I1520" s="8" t="s">
        <v>42864</v>
      </c>
    </row>
    <row r="1521" spans="1:9" x14ac:dyDescent="0.2">
      <c r="A1521" s="8" t="s">
        <v>47232</v>
      </c>
      <c r="B1521" s="8" t="s">
        <v>47233</v>
      </c>
      <c r="C1521" s="8"/>
      <c r="D1521" s="8"/>
      <c r="E1521" s="8" t="s">
        <v>247</v>
      </c>
      <c r="F1521" s="8" t="s">
        <v>247</v>
      </c>
      <c r="G1521" s="8" t="s">
        <v>42742</v>
      </c>
      <c r="H1521" s="8" t="s">
        <v>42715</v>
      </c>
      <c r="I1521" s="8" t="s">
        <v>47234</v>
      </c>
    </row>
    <row r="1522" spans="1:9" x14ac:dyDescent="0.2">
      <c r="A1522" s="8" t="s">
        <v>47235</v>
      </c>
      <c r="B1522" s="8" t="s">
        <v>47236</v>
      </c>
      <c r="C1522" s="8"/>
      <c r="D1522" s="8"/>
      <c r="E1522" s="8" t="s">
        <v>247</v>
      </c>
      <c r="F1522" s="8" t="s">
        <v>247</v>
      </c>
      <c r="G1522" s="8" t="s">
        <v>42742</v>
      </c>
      <c r="H1522" s="8" t="s">
        <v>42715</v>
      </c>
      <c r="I1522" s="8" t="s">
        <v>47234</v>
      </c>
    </row>
    <row r="1523" spans="1:9" x14ac:dyDescent="0.2">
      <c r="A1523" s="8" t="s">
        <v>47237</v>
      </c>
      <c r="B1523" s="8" t="s">
        <v>47238</v>
      </c>
      <c r="C1523" s="8"/>
      <c r="D1523" s="8"/>
      <c r="E1523" s="8" t="s">
        <v>247</v>
      </c>
      <c r="F1523" s="8" t="s">
        <v>248</v>
      </c>
      <c r="G1523" s="8" t="s">
        <v>42742</v>
      </c>
      <c r="H1523" s="8" t="s">
        <v>42715</v>
      </c>
      <c r="I1523" s="8" t="s">
        <v>46484</v>
      </c>
    </row>
    <row r="1524" spans="1:9" x14ac:dyDescent="0.2">
      <c r="A1524" s="8" t="s">
        <v>47239</v>
      </c>
      <c r="B1524" s="8" t="s">
        <v>47240</v>
      </c>
      <c r="C1524" s="8"/>
      <c r="D1524" s="8"/>
      <c r="E1524" s="8" t="s">
        <v>247</v>
      </c>
      <c r="F1524" s="8" t="s">
        <v>248</v>
      </c>
      <c r="G1524" s="8" t="s">
        <v>42742</v>
      </c>
      <c r="H1524" s="8" t="s">
        <v>42715</v>
      </c>
      <c r="I1524" s="8" t="s">
        <v>46484</v>
      </c>
    </row>
    <row r="1525" spans="1:9" x14ac:dyDescent="0.2">
      <c r="A1525" s="8" t="s">
        <v>10610</v>
      </c>
      <c r="B1525" s="8" t="s">
        <v>47241</v>
      </c>
      <c r="C1525" s="8"/>
      <c r="D1525" s="8" t="s">
        <v>47242</v>
      </c>
      <c r="E1525" s="8" t="s">
        <v>247</v>
      </c>
      <c r="F1525" s="8" t="s">
        <v>248</v>
      </c>
      <c r="G1525" s="8" t="s">
        <v>42714</v>
      </c>
      <c r="H1525" s="8" t="s">
        <v>42715</v>
      </c>
      <c r="I1525" s="8" t="s">
        <v>47213</v>
      </c>
    </row>
    <row r="1526" spans="1:9" x14ac:dyDescent="0.2">
      <c r="A1526" s="8" t="s">
        <v>47243</v>
      </c>
      <c r="B1526" s="8" t="s">
        <v>47244</v>
      </c>
      <c r="C1526" s="8"/>
      <c r="D1526" s="8"/>
      <c r="E1526" s="8" t="s">
        <v>247</v>
      </c>
      <c r="F1526" s="8" t="s">
        <v>248</v>
      </c>
      <c r="G1526" s="8" t="s">
        <v>46440</v>
      </c>
      <c r="H1526" s="8" t="s">
        <v>42715</v>
      </c>
      <c r="I1526" s="8" t="s">
        <v>46484</v>
      </c>
    </row>
    <row r="1527" spans="1:9" x14ac:dyDescent="0.2">
      <c r="A1527" s="8" t="s">
        <v>47245</v>
      </c>
      <c r="B1527" s="8" t="s">
        <v>47246</v>
      </c>
      <c r="C1527" s="8"/>
      <c r="D1527" s="8"/>
      <c r="E1527" s="8" t="s">
        <v>247</v>
      </c>
      <c r="F1527" s="8" t="s">
        <v>247</v>
      </c>
      <c r="G1527" s="8" t="s">
        <v>42742</v>
      </c>
      <c r="H1527" s="8" t="s">
        <v>42715</v>
      </c>
      <c r="I1527" s="8" t="s">
        <v>46509</v>
      </c>
    </row>
    <row r="1528" spans="1:9" x14ac:dyDescent="0.2">
      <c r="A1528" s="8" t="s">
        <v>47247</v>
      </c>
      <c r="B1528" s="8" t="s">
        <v>47248</v>
      </c>
      <c r="C1528" s="8"/>
      <c r="D1528" s="8"/>
      <c r="E1528" s="8" t="s">
        <v>247</v>
      </c>
      <c r="F1528" s="8" t="s">
        <v>248</v>
      </c>
      <c r="G1528" s="8" t="s">
        <v>42742</v>
      </c>
      <c r="H1528" s="8" t="s">
        <v>42715</v>
      </c>
      <c r="I1528" s="8" t="s">
        <v>46509</v>
      </c>
    </row>
    <row r="1529" spans="1:9" x14ac:dyDescent="0.2">
      <c r="A1529" s="8" t="s">
        <v>43207</v>
      </c>
      <c r="B1529" s="8" t="s">
        <v>47249</v>
      </c>
      <c r="C1529" s="8"/>
      <c r="D1529" s="8"/>
      <c r="E1529" s="8" t="s">
        <v>247</v>
      </c>
      <c r="F1529" s="8" t="s">
        <v>247</v>
      </c>
      <c r="G1529" s="8" t="s">
        <v>42742</v>
      </c>
      <c r="H1529" s="8" t="s">
        <v>42715</v>
      </c>
      <c r="I1529" s="8" t="s">
        <v>46509</v>
      </c>
    </row>
    <row r="1530" spans="1:9" x14ac:dyDescent="0.2">
      <c r="A1530" s="8" t="s">
        <v>10122</v>
      </c>
      <c r="B1530" s="8" t="s">
        <v>47250</v>
      </c>
      <c r="C1530" s="8" t="s">
        <v>47251</v>
      </c>
      <c r="D1530" s="8" t="s">
        <v>47252</v>
      </c>
      <c r="E1530" s="8" t="s">
        <v>247</v>
      </c>
      <c r="F1530" s="8" t="s">
        <v>247</v>
      </c>
      <c r="G1530" s="8" t="s">
        <v>42720</v>
      </c>
      <c r="H1530" s="8" t="s">
        <v>42715</v>
      </c>
      <c r="I1530" s="8" t="s">
        <v>42857</v>
      </c>
    </row>
    <row r="1531" spans="1:9" x14ac:dyDescent="0.2">
      <c r="A1531" s="8" t="s">
        <v>10136</v>
      </c>
      <c r="B1531" s="8" t="s">
        <v>47253</v>
      </c>
      <c r="C1531" s="8" t="s">
        <v>47254</v>
      </c>
      <c r="D1531" s="8" t="s">
        <v>47255</v>
      </c>
      <c r="E1531" s="8" t="s">
        <v>247</v>
      </c>
      <c r="F1531" s="8" t="s">
        <v>247</v>
      </c>
      <c r="G1531" s="8" t="s">
        <v>42742</v>
      </c>
      <c r="H1531" s="8" t="s">
        <v>42715</v>
      </c>
      <c r="I1531" s="8" t="s">
        <v>42857</v>
      </c>
    </row>
    <row r="1532" spans="1:9" x14ac:dyDescent="0.2">
      <c r="A1532" s="8" t="s">
        <v>10149</v>
      </c>
      <c r="B1532" s="8" t="s">
        <v>950</v>
      </c>
      <c r="C1532" s="8" t="s">
        <v>47256</v>
      </c>
      <c r="D1532" s="8" t="s">
        <v>47257</v>
      </c>
      <c r="E1532" s="8" t="s">
        <v>248</v>
      </c>
      <c r="F1532" s="8" t="s">
        <v>247</v>
      </c>
      <c r="G1532" s="8" t="s">
        <v>46710</v>
      </c>
      <c r="H1532" s="8" t="s">
        <v>42715</v>
      </c>
      <c r="I1532" s="8" t="s">
        <v>47213</v>
      </c>
    </row>
    <row r="1533" spans="1:9" x14ac:dyDescent="0.2">
      <c r="A1533" s="8" t="s">
        <v>8305</v>
      </c>
      <c r="B1533" s="8" t="s">
        <v>47258</v>
      </c>
      <c r="C1533" s="8" t="s">
        <v>47259</v>
      </c>
      <c r="D1533" s="8" t="s">
        <v>47260</v>
      </c>
      <c r="E1533" s="8" t="s">
        <v>248</v>
      </c>
      <c r="F1533" s="8" t="s">
        <v>247</v>
      </c>
      <c r="G1533" s="8" t="s">
        <v>46473</v>
      </c>
      <c r="H1533" s="8" t="s">
        <v>42715</v>
      </c>
      <c r="I1533" s="8" t="s">
        <v>44739</v>
      </c>
    </row>
    <row r="1534" spans="1:9" x14ac:dyDescent="0.2">
      <c r="A1534" s="8" t="s">
        <v>10154</v>
      </c>
      <c r="B1534" s="8" t="s">
        <v>47261</v>
      </c>
      <c r="C1534" s="8" t="s">
        <v>47262</v>
      </c>
      <c r="D1534" s="8" t="s">
        <v>47263</v>
      </c>
      <c r="E1534" s="8" t="s">
        <v>247</v>
      </c>
      <c r="F1534" s="8" t="s">
        <v>247</v>
      </c>
      <c r="G1534" s="8" t="s">
        <v>46473</v>
      </c>
      <c r="H1534" s="8" t="s">
        <v>42715</v>
      </c>
      <c r="I1534" s="8" t="s">
        <v>42857</v>
      </c>
    </row>
    <row r="1535" spans="1:9" x14ac:dyDescent="0.2">
      <c r="A1535" s="8" t="s">
        <v>10159</v>
      </c>
      <c r="B1535" s="8" t="s">
        <v>47264</v>
      </c>
      <c r="C1535" s="8"/>
      <c r="D1535" s="8" t="s">
        <v>47265</v>
      </c>
      <c r="E1535" s="8" t="s">
        <v>248</v>
      </c>
      <c r="F1535" s="8" t="s">
        <v>247</v>
      </c>
      <c r="G1535" s="8" t="s">
        <v>46710</v>
      </c>
      <c r="H1535" s="8" t="s">
        <v>42715</v>
      </c>
      <c r="I1535" s="8" t="s">
        <v>47213</v>
      </c>
    </row>
    <row r="1536" spans="1:9" x14ac:dyDescent="0.2">
      <c r="A1536" s="8" t="s">
        <v>10622</v>
      </c>
      <c r="B1536" s="8" t="s">
        <v>9817</v>
      </c>
      <c r="C1536" s="8"/>
      <c r="D1536" s="8" t="s">
        <v>47266</v>
      </c>
      <c r="E1536" s="8" t="s">
        <v>247</v>
      </c>
      <c r="F1536" s="8" t="s">
        <v>247</v>
      </c>
      <c r="G1536" s="8" t="s">
        <v>46440</v>
      </c>
      <c r="H1536" s="8" t="s">
        <v>42715</v>
      </c>
      <c r="I1536" s="8" t="s">
        <v>47213</v>
      </c>
    </row>
    <row r="1537" spans="1:9" x14ac:dyDescent="0.2">
      <c r="A1537" s="8" t="s">
        <v>10164</v>
      </c>
      <c r="B1537" s="8" t="s">
        <v>47267</v>
      </c>
      <c r="C1537" s="8"/>
      <c r="D1537" s="8" t="s">
        <v>47268</v>
      </c>
      <c r="E1537" s="8" t="s">
        <v>248</v>
      </c>
      <c r="F1537" s="8" t="s">
        <v>247</v>
      </c>
      <c r="G1537" s="8" t="s">
        <v>42714</v>
      </c>
      <c r="H1537" s="8" t="s">
        <v>42715</v>
      </c>
      <c r="I1537" s="8" t="s">
        <v>47213</v>
      </c>
    </row>
    <row r="1538" spans="1:9" x14ac:dyDescent="0.2">
      <c r="A1538" s="8" t="s">
        <v>47269</v>
      </c>
      <c r="B1538" s="8" t="s">
        <v>47270</v>
      </c>
      <c r="C1538" s="8"/>
      <c r="D1538" s="8"/>
      <c r="E1538" s="8" t="s">
        <v>247</v>
      </c>
      <c r="F1538" s="8" t="s">
        <v>247</v>
      </c>
      <c r="G1538" s="8" t="s">
        <v>42742</v>
      </c>
      <c r="H1538" s="8" t="s">
        <v>42715</v>
      </c>
      <c r="I1538" s="8" t="s">
        <v>47271</v>
      </c>
    </row>
    <row r="1539" spans="1:9" x14ac:dyDescent="0.2">
      <c r="A1539" s="8" t="s">
        <v>34066</v>
      </c>
      <c r="B1539" s="8" t="s">
        <v>47272</v>
      </c>
      <c r="C1539" s="8"/>
      <c r="D1539" s="8"/>
      <c r="E1539" s="8" t="s">
        <v>247</v>
      </c>
      <c r="F1539" s="8" t="s">
        <v>247</v>
      </c>
      <c r="G1539" s="8" t="s">
        <v>42742</v>
      </c>
      <c r="H1539" s="8" t="s">
        <v>42715</v>
      </c>
      <c r="I1539" s="8" t="s">
        <v>47273</v>
      </c>
    </row>
    <row r="1540" spans="1:9" x14ac:dyDescent="0.2">
      <c r="A1540" s="8" t="s">
        <v>9106</v>
      </c>
      <c r="B1540" s="8" t="s">
        <v>47274</v>
      </c>
      <c r="C1540" s="8"/>
      <c r="D1540" s="8"/>
      <c r="E1540" s="8" t="s">
        <v>247</v>
      </c>
      <c r="F1540" s="8" t="s">
        <v>247</v>
      </c>
      <c r="G1540" s="8" t="s">
        <v>42742</v>
      </c>
      <c r="H1540" s="8" t="s">
        <v>42715</v>
      </c>
      <c r="I1540" s="8" t="s">
        <v>47275</v>
      </c>
    </row>
    <row r="1541" spans="1:9" x14ac:dyDescent="0.2">
      <c r="A1541" s="8" t="s">
        <v>9111</v>
      </c>
      <c r="B1541" s="8" t="s">
        <v>47276</v>
      </c>
      <c r="C1541" s="8"/>
      <c r="D1541" s="8"/>
      <c r="E1541" s="8" t="s">
        <v>247</v>
      </c>
      <c r="F1541" s="8" t="s">
        <v>247</v>
      </c>
      <c r="G1541" s="8" t="s">
        <v>42742</v>
      </c>
      <c r="H1541" s="8" t="s">
        <v>42715</v>
      </c>
      <c r="I1541" s="8" t="s">
        <v>47277</v>
      </c>
    </row>
    <row r="1542" spans="1:9" x14ac:dyDescent="0.2">
      <c r="A1542" s="8" t="s">
        <v>40549</v>
      </c>
      <c r="B1542" s="8" t="s">
        <v>47278</v>
      </c>
      <c r="C1542" s="8"/>
      <c r="D1542" s="8"/>
      <c r="E1542" s="8" t="s">
        <v>247</v>
      </c>
      <c r="F1542" s="8" t="s">
        <v>247</v>
      </c>
      <c r="G1542" s="8" t="s">
        <v>42742</v>
      </c>
      <c r="H1542" s="8" t="s">
        <v>42715</v>
      </c>
      <c r="I1542" s="8" t="s">
        <v>47279</v>
      </c>
    </row>
    <row r="1543" spans="1:9" x14ac:dyDescent="0.2">
      <c r="A1543" s="8" t="s">
        <v>9115</v>
      </c>
      <c r="B1543" s="8" t="s">
        <v>47280</v>
      </c>
      <c r="C1543" s="8"/>
      <c r="D1543" s="8"/>
      <c r="E1543" s="8" t="s">
        <v>247</v>
      </c>
      <c r="F1543" s="8" t="s">
        <v>247</v>
      </c>
      <c r="G1543" s="8" t="s">
        <v>42742</v>
      </c>
      <c r="H1543" s="8" t="s">
        <v>42715</v>
      </c>
      <c r="I1543" s="8" t="s">
        <v>47281</v>
      </c>
    </row>
    <row r="1544" spans="1:9" x14ac:dyDescent="0.2">
      <c r="A1544" s="8" t="s">
        <v>12720</v>
      </c>
      <c r="B1544" s="8" t="s">
        <v>47282</v>
      </c>
      <c r="C1544" s="8"/>
      <c r="D1544" s="8"/>
      <c r="E1544" s="8" t="s">
        <v>247</v>
      </c>
      <c r="F1544" s="8" t="s">
        <v>247</v>
      </c>
      <c r="G1544" s="8" t="s">
        <v>42742</v>
      </c>
      <c r="H1544" s="8" t="s">
        <v>42715</v>
      </c>
      <c r="I1544" s="8" t="s">
        <v>47283</v>
      </c>
    </row>
    <row r="1545" spans="1:9" x14ac:dyDescent="0.2">
      <c r="A1545" s="8" t="s">
        <v>1461</v>
      </c>
      <c r="B1545" s="8" t="s">
        <v>47284</v>
      </c>
      <c r="C1545" s="8"/>
      <c r="D1545" s="8"/>
      <c r="E1545" s="8" t="s">
        <v>247</v>
      </c>
      <c r="F1545" s="8" t="s">
        <v>247</v>
      </c>
      <c r="G1545" s="8" t="s">
        <v>42742</v>
      </c>
      <c r="H1545" s="8" t="s">
        <v>42715</v>
      </c>
      <c r="I1545" s="8" t="s">
        <v>47285</v>
      </c>
    </row>
    <row r="1546" spans="1:9" x14ac:dyDescent="0.2">
      <c r="A1546" s="8" t="s">
        <v>34689</v>
      </c>
      <c r="B1546" s="8" t="s">
        <v>47286</v>
      </c>
      <c r="C1546" s="8"/>
      <c r="D1546" s="8"/>
      <c r="E1546" s="8" t="s">
        <v>247</v>
      </c>
      <c r="F1546" s="8" t="s">
        <v>247</v>
      </c>
      <c r="G1546" s="8" t="s">
        <v>42742</v>
      </c>
      <c r="H1546" s="8" t="s">
        <v>42715</v>
      </c>
      <c r="I1546" s="8" t="s">
        <v>47287</v>
      </c>
    </row>
    <row r="1547" spans="1:9" x14ac:dyDescent="0.2">
      <c r="A1547" s="8" t="s">
        <v>18799</v>
      </c>
      <c r="B1547" s="8" t="s">
        <v>47288</v>
      </c>
      <c r="C1547" s="8"/>
      <c r="D1547" s="8"/>
      <c r="E1547" s="8" t="s">
        <v>247</v>
      </c>
      <c r="F1547" s="8" t="s">
        <v>247</v>
      </c>
      <c r="G1547" s="8" t="s">
        <v>42742</v>
      </c>
      <c r="H1547" s="8" t="s">
        <v>42715</v>
      </c>
      <c r="I1547" s="8" t="s">
        <v>47289</v>
      </c>
    </row>
    <row r="1548" spans="1:9" x14ac:dyDescent="0.2">
      <c r="A1548" s="8" t="s">
        <v>1208</v>
      </c>
      <c r="B1548" s="8" t="s">
        <v>47290</v>
      </c>
      <c r="C1548" s="8"/>
      <c r="D1548" s="8"/>
      <c r="E1548" s="8" t="s">
        <v>247</v>
      </c>
      <c r="F1548" s="8" t="s">
        <v>247</v>
      </c>
      <c r="G1548" s="8" t="s">
        <v>42742</v>
      </c>
      <c r="H1548" s="8" t="s">
        <v>42715</v>
      </c>
      <c r="I1548" s="8" t="s">
        <v>47291</v>
      </c>
    </row>
    <row r="1549" spans="1:9" x14ac:dyDescent="0.2">
      <c r="A1549" s="8" t="s">
        <v>1227</v>
      </c>
      <c r="B1549" s="8" t="s">
        <v>47292</v>
      </c>
      <c r="C1549" s="8"/>
      <c r="D1549" s="8"/>
      <c r="E1549" s="8" t="s">
        <v>247</v>
      </c>
      <c r="F1549" s="8" t="s">
        <v>247</v>
      </c>
      <c r="G1549" s="8" t="s">
        <v>42742</v>
      </c>
      <c r="H1549" s="8" t="s">
        <v>42715</v>
      </c>
      <c r="I1549" s="8" t="s">
        <v>47293</v>
      </c>
    </row>
    <row r="1550" spans="1:9" x14ac:dyDescent="0.2">
      <c r="A1550" s="8" t="s">
        <v>1317</v>
      </c>
      <c r="B1550" s="8" t="s">
        <v>47294</v>
      </c>
      <c r="C1550" s="8"/>
      <c r="D1550" s="8"/>
      <c r="E1550" s="8" t="s">
        <v>247</v>
      </c>
      <c r="F1550" s="8" t="s">
        <v>247</v>
      </c>
      <c r="G1550" s="8" t="s">
        <v>42742</v>
      </c>
      <c r="H1550" s="8" t="s">
        <v>42715</v>
      </c>
      <c r="I1550" s="8" t="s">
        <v>47295</v>
      </c>
    </row>
    <row r="1551" spans="1:9" x14ac:dyDescent="0.2">
      <c r="A1551" s="8" t="s">
        <v>1873</v>
      </c>
      <c r="B1551" s="8" t="s">
        <v>47296</v>
      </c>
      <c r="C1551" s="8"/>
      <c r="D1551" s="8"/>
      <c r="E1551" s="8" t="s">
        <v>247</v>
      </c>
      <c r="F1551" s="8" t="s">
        <v>247</v>
      </c>
      <c r="G1551" s="8" t="s">
        <v>42742</v>
      </c>
      <c r="H1551" s="8" t="s">
        <v>42715</v>
      </c>
      <c r="I1551" s="8" t="s">
        <v>47297</v>
      </c>
    </row>
    <row r="1552" spans="1:9" x14ac:dyDescent="0.2">
      <c r="A1552" s="8" t="s">
        <v>11803</v>
      </c>
      <c r="B1552" s="8" t="s">
        <v>47298</v>
      </c>
      <c r="C1552" s="8"/>
      <c r="D1552" s="8"/>
      <c r="E1552" s="8" t="s">
        <v>247</v>
      </c>
      <c r="F1552" s="8" t="s">
        <v>247</v>
      </c>
      <c r="G1552" s="8" t="s">
        <v>42742</v>
      </c>
      <c r="H1552" s="8" t="s">
        <v>42715</v>
      </c>
      <c r="I1552" s="8" t="s">
        <v>47299</v>
      </c>
    </row>
    <row r="1553" spans="1:9" x14ac:dyDescent="0.2">
      <c r="A1553" s="8" t="s">
        <v>1231</v>
      </c>
      <c r="B1553" s="8" t="s">
        <v>47300</v>
      </c>
      <c r="C1553" s="8"/>
      <c r="D1553" s="8"/>
      <c r="E1553" s="8" t="s">
        <v>247</v>
      </c>
      <c r="F1553" s="8" t="s">
        <v>247</v>
      </c>
      <c r="G1553" s="8" t="s">
        <v>42742</v>
      </c>
      <c r="H1553" s="8" t="s">
        <v>42715</v>
      </c>
      <c r="I1553" s="8" t="s">
        <v>47301</v>
      </c>
    </row>
    <row r="1554" spans="1:9" x14ac:dyDescent="0.2">
      <c r="A1554" s="8" t="s">
        <v>1274</v>
      </c>
      <c r="B1554" s="8" t="s">
        <v>47302</v>
      </c>
      <c r="C1554" s="8"/>
      <c r="D1554" s="8"/>
      <c r="E1554" s="8" t="s">
        <v>247</v>
      </c>
      <c r="F1554" s="8" t="s">
        <v>247</v>
      </c>
      <c r="G1554" s="8" t="s">
        <v>42742</v>
      </c>
      <c r="H1554" s="8" t="s">
        <v>42715</v>
      </c>
      <c r="I1554" s="8" t="s">
        <v>47303</v>
      </c>
    </row>
    <row r="1555" spans="1:9" x14ac:dyDescent="0.2">
      <c r="A1555" s="8" t="s">
        <v>1300</v>
      </c>
      <c r="B1555" s="8" t="s">
        <v>47304</v>
      </c>
      <c r="C1555" s="8"/>
      <c r="D1555" s="8"/>
      <c r="E1555" s="8" t="s">
        <v>247</v>
      </c>
      <c r="F1555" s="8" t="s">
        <v>247</v>
      </c>
      <c r="G1555" s="8" t="s">
        <v>42742</v>
      </c>
      <c r="H1555" s="8" t="s">
        <v>42715</v>
      </c>
      <c r="I1555" s="8" t="s">
        <v>47305</v>
      </c>
    </row>
    <row r="1556" spans="1:9" x14ac:dyDescent="0.2">
      <c r="A1556" s="8" t="s">
        <v>1296</v>
      </c>
      <c r="B1556" s="8" t="s">
        <v>47306</v>
      </c>
      <c r="C1556" s="8"/>
      <c r="D1556" s="8"/>
      <c r="E1556" s="8" t="s">
        <v>247</v>
      </c>
      <c r="F1556" s="8" t="s">
        <v>247</v>
      </c>
      <c r="G1556" s="8" t="s">
        <v>42742</v>
      </c>
      <c r="H1556" s="8" t="s">
        <v>42715</v>
      </c>
      <c r="I1556" s="8" t="s">
        <v>47307</v>
      </c>
    </row>
    <row r="1557" spans="1:9" x14ac:dyDescent="0.2">
      <c r="A1557" s="8" t="s">
        <v>47308</v>
      </c>
      <c r="B1557" s="8" t="s">
        <v>47309</v>
      </c>
      <c r="C1557" s="8" t="s">
        <v>47310</v>
      </c>
      <c r="D1557" s="8" t="s">
        <v>47311</v>
      </c>
      <c r="E1557" s="8" t="s">
        <v>247</v>
      </c>
      <c r="F1557" s="8" t="s">
        <v>247</v>
      </c>
      <c r="G1557" s="8" t="s">
        <v>43761</v>
      </c>
      <c r="H1557" s="8" t="s">
        <v>42715</v>
      </c>
      <c r="I1557" s="8" t="s">
        <v>43517</v>
      </c>
    </row>
    <row r="1558" spans="1:9" x14ac:dyDescent="0.2">
      <c r="A1558" s="8" t="s">
        <v>47312</v>
      </c>
      <c r="B1558" s="8" t="s">
        <v>47313</v>
      </c>
      <c r="C1558" s="8" t="s">
        <v>47314</v>
      </c>
      <c r="D1558" s="8"/>
      <c r="E1558" s="8" t="s">
        <v>247</v>
      </c>
      <c r="F1558" s="8" t="s">
        <v>247</v>
      </c>
      <c r="G1558" s="8" t="s">
        <v>43761</v>
      </c>
      <c r="H1558" s="8" t="s">
        <v>42715</v>
      </c>
      <c r="I1558" s="8" t="s">
        <v>43517</v>
      </c>
    </row>
    <row r="1559" spans="1:9" x14ac:dyDescent="0.2">
      <c r="A1559" s="8" t="s">
        <v>47315</v>
      </c>
      <c r="B1559" s="8" t="s">
        <v>47316</v>
      </c>
      <c r="C1559" s="8" t="s">
        <v>47317</v>
      </c>
      <c r="D1559" s="8"/>
      <c r="E1559" s="8" t="s">
        <v>247</v>
      </c>
      <c r="F1559" s="8" t="s">
        <v>247</v>
      </c>
      <c r="G1559" s="8" t="s">
        <v>43761</v>
      </c>
      <c r="H1559" s="8" t="s">
        <v>42715</v>
      </c>
      <c r="I1559" s="8" t="s">
        <v>43517</v>
      </c>
    </row>
    <row r="1560" spans="1:9" x14ac:dyDescent="0.2">
      <c r="A1560" s="8" t="s">
        <v>47318</v>
      </c>
      <c r="B1560" s="8" t="s">
        <v>47319</v>
      </c>
      <c r="C1560" s="8" t="s">
        <v>47320</v>
      </c>
      <c r="D1560" s="8"/>
      <c r="E1560" s="8" t="s">
        <v>247</v>
      </c>
      <c r="F1560" s="8" t="s">
        <v>247</v>
      </c>
      <c r="G1560" s="8" t="s">
        <v>43761</v>
      </c>
      <c r="H1560" s="8" t="s">
        <v>42715</v>
      </c>
      <c r="I1560" s="8" t="s">
        <v>43517</v>
      </c>
    </row>
    <row r="1561" spans="1:9" x14ac:dyDescent="0.2">
      <c r="A1561" s="8" t="s">
        <v>47321</v>
      </c>
      <c r="B1561" s="8" t="s">
        <v>47322</v>
      </c>
      <c r="C1561" s="8" t="s">
        <v>47323</v>
      </c>
      <c r="D1561" s="8"/>
      <c r="E1561" s="8" t="s">
        <v>247</v>
      </c>
      <c r="F1561" s="8" t="s">
        <v>247</v>
      </c>
      <c r="G1561" s="8" t="s">
        <v>43761</v>
      </c>
      <c r="H1561" s="8" t="s">
        <v>42715</v>
      </c>
      <c r="I1561" s="8" t="s">
        <v>43517</v>
      </c>
    </row>
    <row r="1562" spans="1:9" x14ac:dyDescent="0.2">
      <c r="A1562" s="8" t="s">
        <v>47324</v>
      </c>
      <c r="B1562" s="8" t="s">
        <v>47325</v>
      </c>
      <c r="C1562" s="8" t="s">
        <v>47326</v>
      </c>
      <c r="D1562" s="8"/>
      <c r="E1562" s="8" t="s">
        <v>247</v>
      </c>
      <c r="F1562" s="8" t="s">
        <v>247</v>
      </c>
      <c r="G1562" s="8" t="s">
        <v>43761</v>
      </c>
      <c r="H1562" s="8" t="s">
        <v>42715</v>
      </c>
      <c r="I1562" s="8" t="s">
        <v>43517</v>
      </c>
    </row>
    <row r="1563" spans="1:9" x14ac:dyDescent="0.2">
      <c r="A1563" s="8" t="s">
        <v>47327</v>
      </c>
      <c r="B1563" s="8" t="s">
        <v>47328</v>
      </c>
      <c r="C1563" s="8" t="s">
        <v>47329</v>
      </c>
      <c r="D1563" s="8"/>
      <c r="E1563" s="8" t="s">
        <v>247</v>
      </c>
      <c r="F1563" s="8" t="s">
        <v>247</v>
      </c>
      <c r="G1563" s="8" t="s">
        <v>43761</v>
      </c>
      <c r="H1563" s="8" t="s">
        <v>42715</v>
      </c>
      <c r="I1563" s="8" t="s">
        <v>43517</v>
      </c>
    </row>
    <row r="1564" spans="1:9" x14ac:dyDescent="0.2">
      <c r="A1564" s="8" t="s">
        <v>47330</v>
      </c>
      <c r="B1564" s="8" t="s">
        <v>47331</v>
      </c>
      <c r="C1564" s="8" t="s">
        <v>44378</v>
      </c>
      <c r="D1564" s="8"/>
      <c r="E1564" s="8" t="s">
        <v>247</v>
      </c>
      <c r="F1564" s="8" t="s">
        <v>247</v>
      </c>
      <c r="G1564" s="8" t="s">
        <v>42742</v>
      </c>
      <c r="H1564" s="8" t="s">
        <v>42715</v>
      </c>
      <c r="I1564" s="8" t="s">
        <v>47332</v>
      </c>
    </row>
    <row r="1565" spans="1:9" x14ac:dyDescent="0.2">
      <c r="A1565" s="8" t="s">
        <v>47333</v>
      </c>
      <c r="B1565" s="8" t="s">
        <v>47334</v>
      </c>
      <c r="C1565" s="8" t="s">
        <v>47335</v>
      </c>
      <c r="D1565" s="8"/>
      <c r="E1565" s="8" t="s">
        <v>247</v>
      </c>
      <c r="F1565" s="8" t="s">
        <v>247</v>
      </c>
      <c r="G1565" s="8" t="s">
        <v>43761</v>
      </c>
      <c r="H1565" s="8" t="s">
        <v>42715</v>
      </c>
      <c r="I1565" s="8" t="s">
        <v>43517</v>
      </c>
    </row>
    <row r="1566" spans="1:9" x14ac:dyDescent="0.2">
      <c r="A1566" s="8" t="s">
        <v>47336</v>
      </c>
      <c r="B1566" s="8" t="s">
        <v>47337</v>
      </c>
      <c r="C1566" s="8" t="s">
        <v>47338</v>
      </c>
      <c r="D1566" s="8"/>
      <c r="E1566" s="8" t="s">
        <v>247</v>
      </c>
      <c r="F1566" s="8" t="s">
        <v>247</v>
      </c>
      <c r="G1566" s="8" t="s">
        <v>43761</v>
      </c>
      <c r="H1566" s="8" t="s">
        <v>42715</v>
      </c>
      <c r="I1566" s="8" t="s">
        <v>43517</v>
      </c>
    </row>
    <row r="1567" spans="1:9" x14ac:dyDescent="0.2">
      <c r="A1567" s="8" t="s">
        <v>47339</v>
      </c>
      <c r="B1567" s="8" t="s">
        <v>47340</v>
      </c>
      <c r="C1567" s="8" t="s">
        <v>47341</v>
      </c>
      <c r="D1567" s="8"/>
      <c r="E1567" s="8" t="s">
        <v>247</v>
      </c>
      <c r="F1567" s="8" t="s">
        <v>247</v>
      </c>
      <c r="G1567" s="8" t="s">
        <v>43761</v>
      </c>
      <c r="H1567" s="8" t="s">
        <v>42715</v>
      </c>
      <c r="I1567" s="8" t="s">
        <v>43517</v>
      </c>
    </row>
    <row r="1568" spans="1:9" x14ac:dyDescent="0.2">
      <c r="A1568" s="8" t="s">
        <v>47342</v>
      </c>
      <c r="B1568" s="8" t="s">
        <v>47343</v>
      </c>
      <c r="C1568" s="8" t="s">
        <v>47344</v>
      </c>
      <c r="D1568" s="8"/>
      <c r="E1568" s="8" t="s">
        <v>247</v>
      </c>
      <c r="F1568" s="8" t="s">
        <v>247</v>
      </c>
      <c r="G1568" s="8" t="s">
        <v>43761</v>
      </c>
      <c r="H1568" s="8" t="s">
        <v>42715</v>
      </c>
      <c r="I1568" s="8" t="s">
        <v>43517</v>
      </c>
    </row>
    <row r="1569" spans="1:9" x14ac:dyDescent="0.2">
      <c r="A1569" s="8" t="s">
        <v>47345</v>
      </c>
      <c r="B1569" s="8" t="s">
        <v>47346</v>
      </c>
      <c r="C1569" s="8" t="s">
        <v>47347</v>
      </c>
      <c r="D1569" s="8"/>
      <c r="E1569" s="8" t="s">
        <v>247</v>
      </c>
      <c r="F1569" s="8" t="s">
        <v>247</v>
      </c>
      <c r="G1569" s="8" t="s">
        <v>43761</v>
      </c>
      <c r="H1569" s="8" t="s">
        <v>42715</v>
      </c>
      <c r="I1569" s="8" t="s">
        <v>43517</v>
      </c>
    </row>
    <row r="1570" spans="1:9" x14ac:dyDescent="0.2">
      <c r="A1570" s="8" t="s">
        <v>47348</v>
      </c>
      <c r="B1570" s="8" t="s">
        <v>47349</v>
      </c>
      <c r="C1570" s="8" t="s">
        <v>47350</v>
      </c>
      <c r="D1570" s="8"/>
      <c r="E1570" s="8" t="s">
        <v>247</v>
      </c>
      <c r="F1570" s="8" t="s">
        <v>247</v>
      </c>
      <c r="G1570" s="8" t="s">
        <v>43761</v>
      </c>
      <c r="H1570" s="8" t="s">
        <v>42715</v>
      </c>
      <c r="I1570" s="8" t="s">
        <v>43517</v>
      </c>
    </row>
    <row r="1571" spans="1:9" x14ac:dyDescent="0.2">
      <c r="A1571" s="8" t="s">
        <v>47351</v>
      </c>
      <c r="B1571" s="8" t="s">
        <v>47352</v>
      </c>
      <c r="C1571" s="8" t="s">
        <v>47353</v>
      </c>
      <c r="D1571" s="8"/>
      <c r="E1571" s="8" t="s">
        <v>247</v>
      </c>
      <c r="F1571" s="8" t="s">
        <v>247</v>
      </c>
      <c r="G1571" s="8" t="s">
        <v>43761</v>
      </c>
      <c r="H1571" s="8" t="s">
        <v>42715</v>
      </c>
      <c r="I1571" s="8" t="s">
        <v>43517</v>
      </c>
    </row>
    <row r="1572" spans="1:9" x14ac:dyDescent="0.2">
      <c r="A1572" s="8" t="s">
        <v>47354</v>
      </c>
      <c r="B1572" s="8" t="s">
        <v>47355</v>
      </c>
      <c r="C1572" s="8" t="s">
        <v>47356</v>
      </c>
      <c r="D1572" s="8"/>
      <c r="E1572" s="8" t="s">
        <v>247</v>
      </c>
      <c r="F1572" s="8" t="s">
        <v>247</v>
      </c>
      <c r="G1572" s="8" t="s">
        <v>43761</v>
      </c>
      <c r="H1572" s="8" t="s">
        <v>42715</v>
      </c>
      <c r="I1572" s="8" t="s">
        <v>43517</v>
      </c>
    </row>
    <row r="1573" spans="1:9" x14ac:dyDescent="0.2">
      <c r="A1573" s="8" t="s">
        <v>47357</v>
      </c>
      <c r="B1573" s="8" t="s">
        <v>47358</v>
      </c>
      <c r="C1573" s="8" t="s">
        <v>47359</v>
      </c>
      <c r="D1573" s="8"/>
      <c r="E1573" s="8" t="s">
        <v>247</v>
      </c>
      <c r="F1573" s="8" t="s">
        <v>247</v>
      </c>
      <c r="G1573" s="8" t="s">
        <v>43761</v>
      </c>
      <c r="H1573" s="8" t="s">
        <v>42715</v>
      </c>
      <c r="I1573" s="8" t="s">
        <v>43517</v>
      </c>
    </row>
    <row r="1574" spans="1:9" x14ac:dyDescent="0.2">
      <c r="A1574" s="8" t="s">
        <v>47360</v>
      </c>
      <c r="B1574" s="8" t="s">
        <v>47361</v>
      </c>
      <c r="C1574" s="8" t="s">
        <v>47362</v>
      </c>
      <c r="D1574" s="8"/>
      <c r="E1574" s="8" t="s">
        <v>247</v>
      </c>
      <c r="F1574" s="8" t="s">
        <v>247</v>
      </c>
      <c r="G1574" s="8" t="s">
        <v>43761</v>
      </c>
      <c r="H1574" s="8" t="s">
        <v>42715</v>
      </c>
      <c r="I1574" s="8" t="s">
        <v>43517</v>
      </c>
    </row>
    <row r="1575" spans="1:9" x14ac:dyDescent="0.2">
      <c r="A1575" s="8" t="s">
        <v>47363</v>
      </c>
      <c r="B1575" s="8" t="s">
        <v>47364</v>
      </c>
      <c r="C1575" s="8" t="s">
        <v>47365</v>
      </c>
      <c r="D1575" s="8"/>
      <c r="E1575" s="8" t="s">
        <v>247</v>
      </c>
      <c r="F1575" s="8" t="s">
        <v>247</v>
      </c>
      <c r="G1575" s="8" t="s">
        <v>43761</v>
      </c>
      <c r="H1575" s="8" t="s">
        <v>42715</v>
      </c>
      <c r="I1575" s="8" t="s">
        <v>43517</v>
      </c>
    </row>
    <row r="1576" spans="1:9" x14ac:dyDescent="0.2">
      <c r="A1576" s="8" t="s">
        <v>47366</v>
      </c>
      <c r="B1576" s="8" t="s">
        <v>47367</v>
      </c>
      <c r="C1576" s="8" t="s">
        <v>47368</v>
      </c>
      <c r="D1576" s="8"/>
      <c r="E1576" s="8" t="s">
        <v>247</v>
      </c>
      <c r="F1576" s="8" t="s">
        <v>247</v>
      </c>
      <c r="G1576" s="8" t="s">
        <v>43761</v>
      </c>
      <c r="H1576" s="8" t="s">
        <v>42715</v>
      </c>
      <c r="I1576" s="8" t="s">
        <v>43517</v>
      </c>
    </row>
    <row r="1577" spans="1:9" x14ac:dyDescent="0.2">
      <c r="A1577" s="8" t="s">
        <v>47369</v>
      </c>
      <c r="B1577" s="8" t="s">
        <v>47370</v>
      </c>
      <c r="C1577" s="8" t="s">
        <v>47371</v>
      </c>
      <c r="D1577" s="8"/>
      <c r="E1577" s="8" t="s">
        <v>247</v>
      </c>
      <c r="F1577" s="8" t="s">
        <v>247</v>
      </c>
      <c r="G1577" s="8" t="s">
        <v>43761</v>
      </c>
      <c r="H1577" s="8" t="s">
        <v>42715</v>
      </c>
      <c r="I1577" s="8" t="s">
        <v>43517</v>
      </c>
    </row>
    <row r="1578" spans="1:9" x14ac:dyDescent="0.2">
      <c r="A1578" s="8" t="s">
        <v>47372</v>
      </c>
      <c r="B1578" s="8" t="s">
        <v>47373</v>
      </c>
      <c r="C1578" s="8" t="s">
        <v>47374</v>
      </c>
      <c r="D1578" s="8"/>
      <c r="E1578" s="8" t="s">
        <v>247</v>
      </c>
      <c r="F1578" s="8" t="s">
        <v>247</v>
      </c>
      <c r="G1578" s="8" t="s">
        <v>43761</v>
      </c>
      <c r="H1578" s="8" t="s">
        <v>42715</v>
      </c>
      <c r="I1578" s="8" t="s">
        <v>43517</v>
      </c>
    </row>
    <row r="1579" spans="1:9" x14ac:dyDescent="0.2">
      <c r="A1579" s="8" t="s">
        <v>47375</v>
      </c>
      <c r="B1579" s="8" t="s">
        <v>47376</v>
      </c>
      <c r="C1579" s="8" t="s">
        <v>47377</v>
      </c>
      <c r="D1579" s="8"/>
      <c r="E1579" s="8" t="s">
        <v>247</v>
      </c>
      <c r="F1579" s="8" t="s">
        <v>247</v>
      </c>
      <c r="G1579" s="8" t="s">
        <v>43761</v>
      </c>
      <c r="H1579" s="8" t="s">
        <v>42715</v>
      </c>
      <c r="I1579" s="8" t="s">
        <v>43517</v>
      </c>
    </row>
    <row r="1580" spans="1:9" x14ac:dyDescent="0.2">
      <c r="A1580" s="8" t="s">
        <v>47378</v>
      </c>
      <c r="B1580" s="8" t="s">
        <v>47379</v>
      </c>
      <c r="C1580" s="8" t="s">
        <v>47380</v>
      </c>
      <c r="D1580" s="8"/>
      <c r="E1580" s="8" t="s">
        <v>247</v>
      </c>
      <c r="F1580" s="8" t="s">
        <v>247</v>
      </c>
      <c r="G1580" s="8" t="s">
        <v>43761</v>
      </c>
      <c r="H1580" s="8" t="s">
        <v>42715</v>
      </c>
      <c r="I1580" s="8" t="s">
        <v>43517</v>
      </c>
    </row>
    <row r="1581" spans="1:9" x14ac:dyDescent="0.2">
      <c r="A1581" s="8" t="s">
        <v>47381</v>
      </c>
      <c r="B1581" s="8" t="s">
        <v>47382</v>
      </c>
      <c r="C1581" s="8" t="s">
        <v>44214</v>
      </c>
      <c r="D1581" s="8"/>
      <c r="E1581" s="8" t="s">
        <v>247</v>
      </c>
      <c r="F1581" s="8" t="s">
        <v>247</v>
      </c>
      <c r="G1581" s="8" t="s">
        <v>42742</v>
      </c>
      <c r="H1581" s="8" t="s">
        <v>42715</v>
      </c>
      <c r="I1581" s="8" t="s">
        <v>43517</v>
      </c>
    </row>
    <row r="1582" spans="1:9" x14ac:dyDescent="0.2">
      <c r="A1582" s="8" t="s">
        <v>47383</v>
      </c>
      <c r="B1582" s="8" t="s">
        <v>47384</v>
      </c>
      <c r="C1582" s="8" t="s">
        <v>44070</v>
      </c>
      <c r="D1582" s="8"/>
      <c r="E1582" s="8" t="s">
        <v>247</v>
      </c>
      <c r="F1582" s="8" t="s">
        <v>247</v>
      </c>
      <c r="G1582" s="8" t="s">
        <v>42742</v>
      </c>
      <c r="H1582" s="8" t="s">
        <v>42715</v>
      </c>
      <c r="I1582" s="8" t="s">
        <v>43517</v>
      </c>
    </row>
    <row r="1583" spans="1:9" x14ac:dyDescent="0.2">
      <c r="A1583" s="8" t="s">
        <v>47385</v>
      </c>
      <c r="B1583" s="8" t="s">
        <v>47386</v>
      </c>
      <c r="C1583" s="8" t="s">
        <v>44260</v>
      </c>
      <c r="D1583" s="8"/>
      <c r="E1583" s="8" t="s">
        <v>247</v>
      </c>
      <c r="F1583" s="8" t="s">
        <v>247</v>
      </c>
      <c r="G1583" s="8" t="s">
        <v>42742</v>
      </c>
      <c r="H1583" s="8" t="s">
        <v>42715</v>
      </c>
      <c r="I1583" s="8" t="s">
        <v>43517</v>
      </c>
    </row>
    <row r="1584" spans="1:9" x14ac:dyDescent="0.2">
      <c r="A1584" s="8" t="s">
        <v>47387</v>
      </c>
      <c r="B1584" s="8" t="s">
        <v>47388</v>
      </c>
      <c r="C1584" s="8" t="s">
        <v>44227</v>
      </c>
      <c r="D1584" s="8"/>
      <c r="E1584" s="8" t="s">
        <v>247</v>
      </c>
      <c r="F1584" s="8" t="s">
        <v>247</v>
      </c>
      <c r="G1584" s="8" t="s">
        <v>42742</v>
      </c>
      <c r="H1584" s="8" t="s">
        <v>42715</v>
      </c>
      <c r="I1584" s="8" t="s">
        <v>43517</v>
      </c>
    </row>
    <row r="1585" spans="1:9" x14ac:dyDescent="0.2">
      <c r="A1585" s="8" t="s">
        <v>47389</v>
      </c>
      <c r="B1585" s="8" t="s">
        <v>47390</v>
      </c>
      <c r="C1585" s="8" t="s">
        <v>44280</v>
      </c>
      <c r="D1585" s="8"/>
      <c r="E1585" s="8" t="s">
        <v>247</v>
      </c>
      <c r="F1585" s="8" t="s">
        <v>247</v>
      </c>
      <c r="G1585" s="8" t="s">
        <v>42742</v>
      </c>
      <c r="H1585" s="8" t="s">
        <v>42715</v>
      </c>
      <c r="I1585" s="8" t="s">
        <v>43517</v>
      </c>
    </row>
    <row r="1586" spans="1:9" x14ac:dyDescent="0.2">
      <c r="A1586" s="8" t="s">
        <v>47391</v>
      </c>
      <c r="B1586" s="8" t="s">
        <v>47392</v>
      </c>
      <c r="C1586" s="8" t="s">
        <v>44267</v>
      </c>
      <c r="D1586" s="8"/>
      <c r="E1586" s="8" t="s">
        <v>247</v>
      </c>
      <c r="F1586" s="8" t="s">
        <v>247</v>
      </c>
      <c r="G1586" s="8" t="s">
        <v>42742</v>
      </c>
      <c r="H1586" s="8" t="s">
        <v>42715</v>
      </c>
      <c r="I1586" s="8" t="s">
        <v>43517</v>
      </c>
    </row>
    <row r="1587" spans="1:9" x14ac:dyDescent="0.2">
      <c r="A1587" s="8" t="s">
        <v>47393</v>
      </c>
      <c r="B1587" s="8" t="s">
        <v>47394</v>
      </c>
      <c r="C1587" s="8" t="s">
        <v>47395</v>
      </c>
      <c r="D1587" s="8"/>
      <c r="E1587" s="8" t="s">
        <v>247</v>
      </c>
      <c r="F1587" s="8" t="s">
        <v>247</v>
      </c>
      <c r="G1587" s="8" t="s">
        <v>43761</v>
      </c>
      <c r="H1587" s="8" t="s">
        <v>42715</v>
      </c>
      <c r="I1587" s="8" t="s">
        <v>43517</v>
      </c>
    </row>
    <row r="1588" spans="1:9" x14ac:dyDescent="0.2">
      <c r="A1588" s="8" t="s">
        <v>47396</v>
      </c>
      <c r="B1588" s="8" t="s">
        <v>47397</v>
      </c>
      <c r="C1588" s="8" t="s">
        <v>47398</v>
      </c>
      <c r="D1588" s="8"/>
      <c r="E1588" s="8" t="s">
        <v>247</v>
      </c>
      <c r="F1588" s="8" t="s">
        <v>247</v>
      </c>
      <c r="G1588" s="8" t="s">
        <v>43761</v>
      </c>
      <c r="H1588" s="8" t="s">
        <v>42715</v>
      </c>
      <c r="I1588" s="8" t="s">
        <v>43517</v>
      </c>
    </row>
    <row r="1589" spans="1:9" x14ac:dyDescent="0.2">
      <c r="A1589" s="8" t="s">
        <v>47399</v>
      </c>
      <c r="B1589" s="8" t="s">
        <v>47400</v>
      </c>
      <c r="C1589" s="8" t="s">
        <v>47401</v>
      </c>
      <c r="D1589" s="8"/>
      <c r="E1589" s="8" t="s">
        <v>247</v>
      </c>
      <c r="F1589" s="8" t="s">
        <v>247</v>
      </c>
      <c r="G1589" s="8" t="s">
        <v>43761</v>
      </c>
      <c r="H1589" s="8" t="s">
        <v>42715</v>
      </c>
      <c r="I1589" s="8" t="s">
        <v>43517</v>
      </c>
    </row>
    <row r="1590" spans="1:9" x14ac:dyDescent="0.2">
      <c r="A1590" s="8" t="s">
        <v>47402</v>
      </c>
      <c r="B1590" s="8" t="s">
        <v>47403</v>
      </c>
      <c r="C1590" s="8" t="s">
        <v>47404</v>
      </c>
      <c r="D1590" s="8"/>
      <c r="E1590" s="8" t="s">
        <v>247</v>
      </c>
      <c r="F1590" s="8" t="s">
        <v>247</v>
      </c>
      <c r="G1590" s="8" t="s">
        <v>43761</v>
      </c>
      <c r="H1590" s="8" t="s">
        <v>42715</v>
      </c>
      <c r="I1590" s="8" t="s">
        <v>43517</v>
      </c>
    </row>
    <row r="1591" spans="1:9" x14ac:dyDescent="0.2">
      <c r="A1591" s="8" t="s">
        <v>47405</v>
      </c>
      <c r="B1591" s="8" t="s">
        <v>47406</v>
      </c>
      <c r="C1591" s="8" t="s">
        <v>47407</v>
      </c>
      <c r="D1591" s="8"/>
      <c r="E1591" s="8" t="s">
        <v>247</v>
      </c>
      <c r="F1591" s="8" t="s">
        <v>247</v>
      </c>
      <c r="G1591" s="8" t="s">
        <v>43761</v>
      </c>
      <c r="H1591" s="8" t="s">
        <v>42715</v>
      </c>
      <c r="I1591" s="8" t="s">
        <v>43517</v>
      </c>
    </row>
    <row r="1592" spans="1:9" x14ac:dyDescent="0.2">
      <c r="A1592" s="8" t="s">
        <v>47408</v>
      </c>
      <c r="B1592" s="8" t="s">
        <v>47409</v>
      </c>
      <c r="C1592" s="8" t="s">
        <v>47410</v>
      </c>
      <c r="D1592" s="8"/>
      <c r="E1592" s="8" t="s">
        <v>247</v>
      </c>
      <c r="F1592" s="8" t="s">
        <v>247</v>
      </c>
      <c r="G1592" s="8" t="s">
        <v>43761</v>
      </c>
      <c r="H1592" s="8" t="s">
        <v>42715</v>
      </c>
      <c r="I1592" s="8" t="s">
        <v>43517</v>
      </c>
    </row>
    <row r="1593" spans="1:9" x14ac:dyDescent="0.2">
      <c r="A1593" s="8" t="s">
        <v>47411</v>
      </c>
      <c r="B1593" s="8" t="s">
        <v>47412</v>
      </c>
      <c r="C1593" s="8" t="s">
        <v>47413</v>
      </c>
      <c r="D1593" s="8"/>
      <c r="E1593" s="8" t="s">
        <v>247</v>
      </c>
      <c r="F1593" s="8" t="s">
        <v>247</v>
      </c>
      <c r="G1593" s="8" t="s">
        <v>43761</v>
      </c>
      <c r="H1593" s="8" t="s">
        <v>42715</v>
      </c>
      <c r="I1593" s="8" t="s">
        <v>43517</v>
      </c>
    </row>
    <row r="1594" spans="1:9" x14ac:dyDescent="0.2">
      <c r="A1594" s="8" t="s">
        <v>47414</v>
      </c>
      <c r="B1594" s="8" t="s">
        <v>47415</v>
      </c>
      <c r="C1594" s="8" t="s">
        <v>47416</v>
      </c>
      <c r="D1594" s="8"/>
      <c r="E1594" s="8" t="s">
        <v>247</v>
      </c>
      <c r="F1594" s="8" t="s">
        <v>247</v>
      </c>
      <c r="G1594" s="8" t="s">
        <v>43761</v>
      </c>
      <c r="H1594" s="8" t="s">
        <v>42715</v>
      </c>
      <c r="I1594" s="8" t="s">
        <v>43517</v>
      </c>
    </row>
    <row r="1595" spans="1:9" x14ac:dyDescent="0.2">
      <c r="A1595" s="8" t="s">
        <v>46417</v>
      </c>
      <c r="B1595" s="8" t="s">
        <v>47417</v>
      </c>
      <c r="C1595" s="8" t="s">
        <v>47418</v>
      </c>
      <c r="D1595" s="8"/>
      <c r="E1595" s="8" t="s">
        <v>247</v>
      </c>
      <c r="F1595" s="8" t="s">
        <v>247</v>
      </c>
      <c r="G1595" s="8" t="s">
        <v>43761</v>
      </c>
      <c r="H1595" s="8" t="s">
        <v>42715</v>
      </c>
      <c r="I1595" s="8" t="s">
        <v>43517</v>
      </c>
    </row>
    <row r="1596" spans="1:9" x14ac:dyDescent="0.2">
      <c r="A1596" s="8" t="s">
        <v>47419</v>
      </c>
      <c r="B1596" s="8" t="s">
        <v>47420</v>
      </c>
      <c r="C1596" s="8" t="s">
        <v>47421</v>
      </c>
      <c r="D1596" s="8"/>
      <c r="E1596" s="8" t="s">
        <v>247</v>
      </c>
      <c r="F1596" s="8" t="s">
        <v>247</v>
      </c>
      <c r="G1596" s="8" t="s">
        <v>43761</v>
      </c>
      <c r="H1596" s="8" t="s">
        <v>42715</v>
      </c>
      <c r="I1596" s="8" t="s">
        <v>43517</v>
      </c>
    </row>
    <row r="1597" spans="1:9" x14ac:dyDescent="0.2">
      <c r="A1597" s="8" t="s">
        <v>47422</v>
      </c>
      <c r="B1597" s="8" t="s">
        <v>47423</v>
      </c>
      <c r="C1597" s="8" t="s">
        <v>47424</v>
      </c>
      <c r="D1597" s="8"/>
      <c r="E1597" s="8" t="s">
        <v>247</v>
      </c>
      <c r="F1597" s="8" t="s">
        <v>247</v>
      </c>
      <c r="G1597" s="8" t="s">
        <v>43761</v>
      </c>
      <c r="H1597" s="8" t="s">
        <v>42715</v>
      </c>
      <c r="I1597" s="8" t="s">
        <v>43517</v>
      </c>
    </row>
    <row r="1598" spans="1:9" x14ac:dyDescent="0.2">
      <c r="A1598" s="8" t="s">
        <v>47425</v>
      </c>
      <c r="B1598" s="8" t="s">
        <v>47426</v>
      </c>
      <c r="C1598" s="8" t="s">
        <v>47427</v>
      </c>
      <c r="D1598" s="8"/>
      <c r="E1598" s="8" t="s">
        <v>247</v>
      </c>
      <c r="F1598" s="8" t="s">
        <v>247</v>
      </c>
      <c r="G1598" s="8" t="s">
        <v>43761</v>
      </c>
      <c r="H1598" s="8" t="s">
        <v>42715</v>
      </c>
      <c r="I1598" s="8" t="s">
        <v>43517</v>
      </c>
    </row>
    <row r="1599" spans="1:9" x14ac:dyDescent="0.2">
      <c r="A1599" s="8" t="s">
        <v>47428</v>
      </c>
      <c r="B1599" s="8" t="s">
        <v>47429</v>
      </c>
      <c r="C1599" s="8" t="s">
        <v>47430</v>
      </c>
      <c r="D1599" s="8"/>
      <c r="E1599" s="8" t="s">
        <v>247</v>
      </c>
      <c r="F1599" s="8" t="s">
        <v>247</v>
      </c>
      <c r="G1599" s="8" t="s">
        <v>43761</v>
      </c>
      <c r="H1599" s="8" t="s">
        <v>42715</v>
      </c>
      <c r="I1599" s="8" t="s">
        <v>43517</v>
      </c>
    </row>
    <row r="1600" spans="1:9" x14ac:dyDescent="0.2">
      <c r="A1600" s="8" t="s">
        <v>47431</v>
      </c>
      <c r="B1600" s="8" t="s">
        <v>47432</v>
      </c>
      <c r="C1600" s="8" t="s">
        <v>47433</v>
      </c>
      <c r="D1600" s="8"/>
      <c r="E1600" s="8" t="s">
        <v>247</v>
      </c>
      <c r="F1600" s="8" t="s">
        <v>247</v>
      </c>
      <c r="G1600" s="8" t="s">
        <v>43761</v>
      </c>
      <c r="H1600" s="8" t="s">
        <v>42715</v>
      </c>
      <c r="I1600" s="8" t="s">
        <v>43517</v>
      </c>
    </row>
    <row r="1601" spans="1:9" x14ac:dyDescent="0.2">
      <c r="A1601" s="8" t="s">
        <v>47434</v>
      </c>
      <c r="B1601" s="8" t="s">
        <v>47435</v>
      </c>
      <c r="C1601" s="8" t="s">
        <v>47436</v>
      </c>
      <c r="D1601" s="8"/>
      <c r="E1601" s="8" t="s">
        <v>247</v>
      </c>
      <c r="F1601" s="8" t="s">
        <v>247</v>
      </c>
      <c r="G1601" s="8" t="s">
        <v>43761</v>
      </c>
      <c r="H1601" s="8" t="s">
        <v>42715</v>
      </c>
      <c r="I1601" s="8" t="s">
        <v>43517</v>
      </c>
    </row>
    <row r="1602" spans="1:9" x14ac:dyDescent="0.2">
      <c r="A1602" s="8" t="s">
        <v>47437</v>
      </c>
      <c r="B1602" s="8" t="s">
        <v>47438</v>
      </c>
      <c r="C1602" s="8" t="s">
        <v>47439</v>
      </c>
      <c r="D1602" s="8"/>
      <c r="E1602" s="8" t="s">
        <v>247</v>
      </c>
      <c r="F1602" s="8" t="s">
        <v>247</v>
      </c>
      <c r="G1602" s="8" t="s">
        <v>43761</v>
      </c>
      <c r="H1602" s="8" t="s">
        <v>42715</v>
      </c>
      <c r="I1602" s="8" t="s">
        <v>43517</v>
      </c>
    </row>
    <row r="1603" spans="1:9" x14ac:dyDescent="0.2">
      <c r="A1603" s="8" t="s">
        <v>47440</v>
      </c>
      <c r="B1603" s="8" t="s">
        <v>47441</v>
      </c>
      <c r="C1603" s="8" t="s">
        <v>47442</v>
      </c>
      <c r="D1603" s="8"/>
      <c r="E1603" s="8" t="s">
        <v>247</v>
      </c>
      <c r="F1603" s="8" t="s">
        <v>247</v>
      </c>
      <c r="G1603" s="8" t="s">
        <v>43761</v>
      </c>
      <c r="H1603" s="8" t="s">
        <v>42715</v>
      </c>
      <c r="I1603" s="8" t="s">
        <v>43517</v>
      </c>
    </row>
    <row r="1604" spans="1:9" x14ac:dyDescent="0.2">
      <c r="A1604" s="8" t="s">
        <v>47443</v>
      </c>
      <c r="B1604" s="8" t="s">
        <v>47444</v>
      </c>
      <c r="C1604" s="8" t="s">
        <v>47445</v>
      </c>
      <c r="D1604" s="8"/>
      <c r="E1604" s="8" t="s">
        <v>247</v>
      </c>
      <c r="F1604" s="8" t="s">
        <v>247</v>
      </c>
      <c r="G1604" s="8" t="s">
        <v>43761</v>
      </c>
      <c r="H1604" s="8" t="s">
        <v>42715</v>
      </c>
      <c r="I1604" s="8" t="s">
        <v>43517</v>
      </c>
    </row>
    <row r="1605" spans="1:9" x14ac:dyDescent="0.2">
      <c r="A1605" s="8" t="s">
        <v>47446</v>
      </c>
      <c r="B1605" s="8" t="s">
        <v>47447</v>
      </c>
      <c r="C1605" s="8" t="s">
        <v>47448</v>
      </c>
      <c r="D1605" s="8"/>
      <c r="E1605" s="8" t="s">
        <v>247</v>
      </c>
      <c r="F1605" s="8" t="s">
        <v>247</v>
      </c>
      <c r="G1605" s="8" t="s">
        <v>43761</v>
      </c>
      <c r="H1605" s="8" t="s">
        <v>42715</v>
      </c>
      <c r="I1605" s="8" t="s">
        <v>43517</v>
      </c>
    </row>
    <row r="1606" spans="1:9" x14ac:dyDescent="0.2">
      <c r="A1606" s="8" t="s">
        <v>47449</v>
      </c>
      <c r="B1606" s="8" t="s">
        <v>47450</v>
      </c>
      <c r="C1606" s="8" t="s">
        <v>47451</v>
      </c>
      <c r="D1606" s="8"/>
      <c r="E1606" s="8" t="s">
        <v>247</v>
      </c>
      <c r="F1606" s="8" t="s">
        <v>247</v>
      </c>
      <c r="G1606" s="8" t="s">
        <v>43761</v>
      </c>
      <c r="H1606" s="8" t="s">
        <v>42715</v>
      </c>
      <c r="I1606" s="8" t="s">
        <v>43517</v>
      </c>
    </row>
    <row r="1607" spans="1:9" x14ac:dyDescent="0.2">
      <c r="A1607" s="8" t="s">
        <v>47452</v>
      </c>
      <c r="B1607" s="8" t="s">
        <v>47453</v>
      </c>
      <c r="C1607" s="8" t="s">
        <v>47454</v>
      </c>
      <c r="D1607" s="8"/>
      <c r="E1607" s="8" t="s">
        <v>247</v>
      </c>
      <c r="F1607" s="8" t="s">
        <v>247</v>
      </c>
      <c r="G1607" s="8" t="s">
        <v>43761</v>
      </c>
      <c r="H1607" s="8" t="s">
        <v>42715</v>
      </c>
      <c r="I1607" s="8" t="s">
        <v>43517</v>
      </c>
    </row>
    <row r="1608" spans="1:9" x14ac:dyDescent="0.2">
      <c r="A1608" s="8" t="s">
        <v>47455</v>
      </c>
      <c r="B1608" s="8" t="s">
        <v>47456</v>
      </c>
      <c r="C1608" s="8" t="s">
        <v>47457</v>
      </c>
      <c r="D1608" s="8"/>
      <c r="E1608" s="8" t="s">
        <v>247</v>
      </c>
      <c r="F1608" s="8" t="s">
        <v>247</v>
      </c>
      <c r="G1608" s="8" t="s">
        <v>43761</v>
      </c>
      <c r="H1608" s="8" t="s">
        <v>42715</v>
      </c>
      <c r="I1608" s="8" t="s">
        <v>43517</v>
      </c>
    </row>
    <row r="1609" spans="1:9" x14ac:dyDescent="0.2">
      <c r="A1609" s="8" t="s">
        <v>47458</v>
      </c>
      <c r="B1609" s="8" t="s">
        <v>47459</v>
      </c>
      <c r="C1609" s="8" t="s">
        <v>47460</v>
      </c>
      <c r="D1609" s="8"/>
      <c r="E1609" s="8" t="s">
        <v>247</v>
      </c>
      <c r="F1609" s="8" t="s">
        <v>247</v>
      </c>
      <c r="G1609" s="8" t="s">
        <v>43761</v>
      </c>
      <c r="H1609" s="8" t="s">
        <v>42715</v>
      </c>
      <c r="I1609" s="8" t="s">
        <v>43517</v>
      </c>
    </row>
    <row r="1610" spans="1:9" x14ac:dyDescent="0.2">
      <c r="A1610" s="8" t="s">
        <v>47461</v>
      </c>
      <c r="B1610" s="8" t="s">
        <v>47462</v>
      </c>
      <c r="C1610" s="8" t="s">
        <v>47463</v>
      </c>
      <c r="D1610" s="8"/>
      <c r="E1610" s="8" t="s">
        <v>247</v>
      </c>
      <c r="F1610" s="8" t="s">
        <v>247</v>
      </c>
      <c r="G1610" s="8" t="s">
        <v>43761</v>
      </c>
      <c r="H1610" s="8" t="s">
        <v>42715</v>
      </c>
      <c r="I1610" s="8" t="s">
        <v>43517</v>
      </c>
    </row>
    <row r="1611" spans="1:9" x14ac:dyDescent="0.2">
      <c r="A1611" s="8" t="s">
        <v>47464</v>
      </c>
      <c r="B1611" s="8" t="s">
        <v>47465</v>
      </c>
      <c r="C1611" s="8" t="s">
        <v>44858</v>
      </c>
      <c r="D1611" s="8" t="s">
        <v>44859</v>
      </c>
      <c r="E1611" s="8" t="s">
        <v>248</v>
      </c>
      <c r="F1611" s="8" t="s">
        <v>247</v>
      </c>
      <c r="G1611" s="8" t="s">
        <v>42742</v>
      </c>
      <c r="H1611" s="8" t="s">
        <v>42715</v>
      </c>
      <c r="I1611" s="8" t="s">
        <v>47466</v>
      </c>
    </row>
    <row r="1612" spans="1:9" x14ac:dyDescent="0.2">
      <c r="A1612" s="8" t="s">
        <v>47467</v>
      </c>
      <c r="B1612" s="8" t="s">
        <v>47468</v>
      </c>
      <c r="C1612" s="8" t="s">
        <v>47469</v>
      </c>
      <c r="D1612" s="8"/>
      <c r="E1612" s="8" t="s">
        <v>247</v>
      </c>
      <c r="F1612" s="8" t="s">
        <v>247</v>
      </c>
      <c r="G1612" s="8" t="s">
        <v>43761</v>
      </c>
      <c r="H1612" s="8" t="s">
        <v>42715</v>
      </c>
      <c r="I1612" s="8" t="s">
        <v>43517</v>
      </c>
    </row>
    <row r="1613" spans="1:9" x14ac:dyDescent="0.2">
      <c r="A1613" s="8" t="s">
        <v>47470</v>
      </c>
      <c r="B1613" s="8" t="s">
        <v>47471</v>
      </c>
      <c r="C1613" s="8" t="s">
        <v>47472</v>
      </c>
      <c r="D1613" s="8"/>
      <c r="E1613" s="8" t="s">
        <v>247</v>
      </c>
      <c r="F1613" s="8" t="s">
        <v>247</v>
      </c>
      <c r="G1613" s="8" t="s">
        <v>43761</v>
      </c>
      <c r="H1613" s="8" t="s">
        <v>42715</v>
      </c>
      <c r="I1613" s="8" t="s">
        <v>43517</v>
      </c>
    </row>
    <row r="1614" spans="1:9" x14ac:dyDescent="0.2">
      <c r="A1614" s="8" t="s">
        <v>47473</v>
      </c>
      <c r="B1614" s="8" t="s">
        <v>47474</v>
      </c>
      <c r="C1614" s="8" t="s">
        <v>47475</v>
      </c>
      <c r="D1614" s="8"/>
      <c r="E1614" s="8" t="s">
        <v>247</v>
      </c>
      <c r="F1614" s="8" t="s">
        <v>247</v>
      </c>
      <c r="G1614" s="8" t="s">
        <v>43761</v>
      </c>
      <c r="H1614" s="8" t="s">
        <v>42715</v>
      </c>
      <c r="I1614" s="8" t="s">
        <v>43517</v>
      </c>
    </row>
    <row r="1615" spans="1:9" x14ac:dyDescent="0.2">
      <c r="A1615" s="8" t="s">
        <v>47476</v>
      </c>
      <c r="B1615" s="8" t="s">
        <v>47477</v>
      </c>
      <c r="C1615" s="8" t="s">
        <v>47478</v>
      </c>
      <c r="D1615" s="8"/>
      <c r="E1615" s="8" t="s">
        <v>247</v>
      </c>
      <c r="F1615" s="8" t="s">
        <v>247</v>
      </c>
      <c r="G1615" s="8" t="s">
        <v>43761</v>
      </c>
      <c r="H1615" s="8" t="s">
        <v>42715</v>
      </c>
      <c r="I1615" s="8" t="s">
        <v>43517</v>
      </c>
    </row>
    <row r="1616" spans="1:9" x14ac:dyDescent="0.2">
      <c r="A1616" s="8" t="s">
        <v>47479</v>
      </c>
      <c r="B1616" s="8" t="s">
        <v>47480</v>
      </c>
      <c r="C1616" s="8" t="s">
        <v>43978</v>
      </c>
      <c r="D1616" s="8"/>
      <c r="E1616" s="8" t="s">
        <v>247</v>
      </c>
      <c r="F1616" s="8" t="s">
        <v>247</v>
      </c>
      <c r="G1616" s="8" t="s">
        <v>42742</v>
      </c>
      <c r="H1616" s="8" t="s">
        <v>42715</v>
      </c>
      <c r="I1616" s="8" t="s">
        <v>43517</v>
      </c>
    </row>
    <row r="1617" spans="1:9" x14ac:dyDescent="0.2">
      <c r="A1617" s="8" t="s">
        <v>47481</v>
      </c>
      <c r="B1617" s="8" t="s">
        <v>47482</v>
      </c>
      <c r="C1617" s="8" t="s">
        <v>44424</v>
      </c>
      <c r="D1617" s="8"/>
      <c r="E1617" s="8" t="s">
        <v>247</v>
      </c>
      <c r="F1617" s="8" t="s">
        <v>247</v>
      </c>
      <c r="G1617" s="8" t="s">
        <v>43761</v>
      </c>
      <c r="H1617" s="8" t="s">
        <v>42715</v>
      </c>
      <c r="I1617" s="8" t="s">
        <v>43517</v>
      </c>
    </row>
    <row r="1618" spans="1:9" x14ac:dyDescent="0.2">
      <c r="A1618" s="8" t="s">
        <v>47483</v>
      </c>
      <c r="B1618" s="8" t="s">
        <v>47484</v>
      </c>
      <c r="C1618" s="8" t="s">
        <v>47485</v>
      </c>
      <c r="D1618" s="8"/>
      <c r="E1618" s="8" t="s">
        <v>247</v>
      </c>
      <c r="F1618" s="8" t="s">
        <v>247</v>
      </c>
      <c r="G1618" s="8" t="s">
        <v>43761</v>
      </c>
      <c r="H1618" s="8" t="s">
        <v>42715</v>
      </c>
      <c r="I1618" s="8" t="s">
        <v>43517</v>
      </c>
    </row>
    <row r="1619" spans="1:9" x14ac:dyDescent="0.2">
      <c r="A1619" s="8" t="s">
        <v>47486</v>
      </c>
      <c r="B1619" s="8" t="s">
        <v>47487</v>
      </c>
      <c r="C1619" s="8" t="s">
        <v>44192</v>
      </c>
      <c r="D1619" s="8"/>
      <c r="E1619" s="8" t="s">
        <v>247</v>
      </c>
      <c r="F1619" s="8" t="s">
        <v>247</v>
      </c>
      <c r="G1619" s="8" t="s">
        <v>42742</v>
      </c>
      <c r="H1619" s="8" t="s">
        <v>42715</v>
      </c>
      <c r="I1619" s="8" t="s">
        <v>43517</v>
      </c>
    </row>
    <row r="1620" spans="1:9" x14ac:dyDescent="0.2">
      <c r="A1620" s="8" t="s">
        <v>47488</v>
      </c>
      <c r="B1620" s="8" t="s">
        <v>47489</v>
      </c>
      <c r="C1620" s="8" t="s">
        <v>44155</v>
      </c>
      <c r="D1620" s="8"/>
      <c r="E1620" s="8" t="s">
        <v>247</v>
      </c>
      <c r="F1620" s="8" t="s">
        <v>247</v>
      </c>
      <c r="G1620" s="8" t="s">
        <v>42742</v>
      </c>
      <c r="H1620" s="8" t="s">
        <v>42715</v>
      </c>
      <c r="I1620" s="8" t="s">
        <v>43517</v>
      </c>
    </row>
    <row r="1621" spans="1:9" x14ac:dyDescent="0.2">
      <c r="A1621" s="8" t="s">
        <v>47490</v>
      </c>
      <c r="B1621" s="8" t="s">
        <v>47491</v>
      </c>
      <c r="C1621" s="8" t="s">
        <v>44209</v>
      </c>
      <c r="D1621" s="8"/>
      <c r="E1621" s="8" t="s">
        <v>247</v>
      </c>
      <c r="F1621" s="8" t="s">
        <v>247</v>
      </c>
      <c r="G1621" s="8" t="s">
        <v>42742</v>
      </c>
      <c r="H1621" s="8" t="s">
        <v>42715</v>
      </c>
      <c r="I1621" s="8" t="s">
        <v>43517</v>
      </c>
    </row>
    <row r="1622" spans="1:9" x14ac:dyDescent="0.2">
      <c r="A1622" s="8" t="s">
        <v>47492</v>
      </c>
      <c r="B1622" s="8" t="s">
        <v>47493</v>
      </c>
      <c r="C1622" s="8" t="s">
        <v>44197</v>
      </c>
      <c r="D1622" s="8"/>
      <c r="E1622" s="8" t="s">
        <v>247</v>
      </c>
      <c r="F1622" s="8" t="s">
        <v>247</v>
      </c>
      <c r="G1622" s="8" t="s">
        <v>42742</v>
      </c>
      <c r="H1622" s="8" t="s">
        <v>42715</v>
      </c>
      <c r="I1622" s="8" t="s">
        <v>43517</v>
      </c>
    </row>
    <row r="1623" spans="1:9" x14ac:dyDescent="0.2">
      <c r="A1623" s="8" t="s">
        <v>47494</v>
      </c>
      <c r="B1623" s="8" t="s">
        <v>47495</v>
      </c>
      <c r="C1623" s="8" t="s">
        <v>44051</v>
      </c>
      <c r="D1623" s="8"/>
      <c r="E1623" s="8" t="s">
        <v>247</v>
      </c>
      <c r="F1623" s="8" t="s">
        <v>247</v>
      </c>
      <c r="G1623" s="8" t="s">
        <v>42742</v>
      </c>
      <c r="H1623" s="8" t="s">
        <v>42715</v>
      </c>
      <c r="I1623" s="8" t="s">
        <v>43517</v>
      </c>
    </row>
    <row r="1624" spans="1:9" x14ac:dyDescent="0.2">
      <c r="A1624" s="8" t="s">
        <v>47496</v>
      </c>
      <c r="B1624" s="8" t="s">
        <v>47497</v>
      </c>
      <c r="C1624" s="8" t="s">
        <v>44063</v>
      </c>
      <c r="D1624" s="8"/>
      <c r="E1624" s="8" t="s">
        <v>247</v>
      </c>
      <c r="F1624" s="8" t="s">
        <v>247</v>
      </c>
      <c r="G1624" s="8" t="s">
        <v>42742</v>
      </c>
      <c r="H1624" s="8" t="s">
        <v>42715</v>
      </c>
      <c r="I1624" s="8" t="s">
        <v>43517</v>
      </c>
    </row>
    <row r="1625" spans="1:9" x14ac:dyDescent="0.2">
      <c r="A1625" s="8" t="s">
        <v>47498</v>
      </c>
      <c r="B1625" s="8" t="s">
        <v>47499</v>
      </c>
      <c r="C1625" s="8" t="s">
        <v>44240</v>
      </c>
      <c r="D1625" s="8"/>
      <c r="E1625" s="8" t="s">
        <v>247</v>
      </c>
      <c r="F1625" s="8" t="s">
        <v>247</v>
      </c>
      <c r="G1625" s="8" t="s">
        <v>42742</v>
      </c>
      <c r="H1625" s="8" t="s">
        <v>42715</v>
      </c>
      <c r="I1625" s="8" t="s">
        <v>43517</v>
      </c>
    </row>
    <row r="1626" spans="1:9" x14ac:dyDescent="0.2">
      <c r="A1626" s="8" t="s">
        <v>47500</v>
      </c>
      <c r="B1626" s="8" t="s">
        <v>47501</v>
      </c>
      <c r="C1626" s="8" t="s">
        <v>47502</v>
      </c>
      <c r="D1626" s="8"/>
      <c r="E1626" s="8" t="s">
        <v>247</v>
      </c>
      <c r="F1626" s="8" t="s">
        <v>247</v>
      </c>
      <c r="G1626" s="8" t="s">
        <v>43761</v>
      </c>
      <c r="H1626" s="8" t="s">
        <v>42715</v>
      </c>
      <c r="I1626" s="8" t="s">
        <v>43517</v>
      </c>
    </row>
    <row r="1627" spans="1:9" x14ac:dyDescent="0.2">
      <c r="A1627" s="8" t="s">
        <v>47503</v>
      </c>
      <c r="B1627" s="8" t="s">
        <v>47504</v>
      </c>
      <c r="C1627" s="8" t="s">
        <v>44246</v>
      </c>
      <c r="D1627" s="8"/>
      <c r="E1627" s="8" t="s">
        <v>247</v>
      </c>
      <c r="F1627" s="8" t="s">
        <v>247</v>
      </c>
      <c r="G1627" s="8" t="s">
        <v>42742</v>
      </c>
      <c r="H1627" s="8" t="s">
        <v>42715</v>
      </c>
      <c r="I1627" s="8" t="s">
        <v>43517</v>
      </c>
    </row>
    <row r="1628" spans="1:9" x14ac:dyDescent="0.2">
      <c r="A1628" s="8" t="s">
        <v>47505</v>
      </c>
      <c r="B1628" s="8" t="s">
        <v>47506</v>
      </c>
      <c r="C1628" s="8" t="s">
        <v>44220</v>
      </c>
      <c r="D1628" s="8"/>
      <c r="E1628" s="8" t="s">
        <v>247</v>
      </c>
      <c r="F1628" s="8" t="s">
        <v>247</v>
      </c>
      <c r="G1628" s="8" t="s">
        <v>42742</v>
      </c>
      <c r="H1628" s="8" t="s">
        <v>42715</v>
      </c>
      <c r="I1628" s="8" t="s">
        <v>43517</v>
      </c>
    </row>
    <row r="1629" spans="1:9" x14ac:dyDescent="0.2">
      <c r="A1629" s="8" t="s">
        <v>47507</v>
      </c>
      <c r="B1629" s="8" t="s">
        <v>47508</v>
      </c>
      <c r="C1629" s="8" t="s">
        <v>44274</v>
      </c>
      <c r="D1629" s="8"/>
      <c r="E1629" s="8" t="s">
        <v>247</v>
      </c>
      <c r="F1629" s="8" t="s">
        <v>247</v>
      </c>
      <c r="G1629" s="8" t="s">
        <v>42742</v>
      </c>
      <c r="H1629" s="8" t="s">
        <v>42715</v>
      </c>
      <c r="I1629" s="8" t="s">
        <v>43517</v>
      </c>
    </row>
    <row r="1630" spans="1:9" x14ac:dyDescent="0.2">
      <c r="A1630" s="8" t="s">
        <v>47509</v>
      </c>
      <c r="B1630" s="8" t="s">
        <v>47510</v>
      </c>
      <c r="C1630" s="8" t="s">
        <v>43760</v>
      </c>
      <c r="D1630" s="8"/>
      <c r="E1630" s="8" t="s">
        <v>247</v>
      </c>
      <c r="F1630" s="8" t="s">
        <v>247</v>
      </c>
      <c r="G1630" s="8" t="s">
        <v>42742</v>
      </c>
      <c r="H1630" s="8" t="s">
        <v>42715</v>
      </c>
      <c r="I1630" s="8" t="s">
        <v>43517</v>
      </c>
    </row>
    <row r="1631" spans="1:9" x14ac:dyDescent="0.2">
      <c r="A1631" s="8" t="s">
        <v>47511</v>
      </c>
      <c r="B1631" s="8" t="s">
        <v>47512</v>
      </c>
      <c r="C1631" s="8" t="s">
        <v>43765</v>
      </c>
      <c r="D1631" s="8"/>
      <c r="E1631" s="8" t="s">
        <v>247</v>
      </c>
      <c r="F1631" s="8" t="s">
        <v>247</v>
      </c>
      <c r="G1631" s="8" t="s">
        <v>42742</v>
      </c>
      <c r="H1631" s="8" t="s">
        <v>42715</v>
      </c>
      <c r="I1631" s="8" t="s">
        <v>43517</v>
      </c>
    </row>
    <row r="1632" spans="1:9" x14ac:dyDescent="0.2">
      <c r="A1632" s="8" t="s">
        <v>47513</v>
      </c>
      <c r="B1632" s="8" t="s">
        <v>47514</v>
      </c>
      <c r="C1632" s="8" t="s">
        <v>47515</v>
      </c>
      <c r="D1632" s="8"/>
      <c r="E1632" s="8" t="s">
        <v>247</v>
      </c>
      <c r="F1632" s="8" t="s">
        <v>247</v>
      </c>
      <c r="G1632" s="8" t="s">
        <v>43761</v>
      </c>
      <c r="H1632" s="8" t="s">
        <v>42715</v>
      </c>
      <c r="I1632" s="8" t="s">
        <v>43517</v>
      </c>
    </row>
    <row r="1633" spans="1:9" x14ac:dyDescent="0.2">
      <c r="A1633" s="8" t="s">
        <v>47516</v>
      </c>
      <c r="B1633" s="8" t="s">
        <v>47517</v>
      </c>
      <c r="C1633" s="8" t="s">
        <v>47518</v>
      </c>
      <c r="D1633" s="8"/>
      <c r="E1633" s="8" t="s">
        <v>247</v>
      </c>
      <c r="F1633" s="8" t="s">
        <v>247</v>
      </c>
      <c r="G1633" s="8" t="s">
        <v>43761</v>
      </c>
      <c r="H1633" s="8" t="s">
        <v>42715</v>
      </c>
      <c r="I1633" s="8" t="s">
        <v>43517</v>
      </c>
    </row>
    <row r="1634" spans="1:9" x14ac:dyDescent="0.2">
      <c r="A1634" s="8" t="s">
        <v>47519</v>
      </c>
      <c r="B1634" s="8" t="s">
        <v>47520</v>
      </c>
      <c r="C1634" s="8" t="s">
        <v>47521</v>
      </c>
      <c r="D1634" s="8"/>
      <c r="E1634" s="8" t="s">
        <v>247</v>
      </c>
      <c r="F1634" s="8" t="s">
        <v>247</v>
      </c>
      <c r="G1634" s="8" t="s">
        <v>43761</v>
      </c>
      <c r="H1634" s="8" t="s">
        <v>42715</v>
      </c>
      <c r="I1634" s="8" t="s">
        <v>43517</v>
      </c>
    </row>
    <row r="1635" spans="1:9" x14ac:dyDescent="0.2">
      <c r="A1635" s="8" t="s">
        <v>47522</v>
      </c>
      <c r="B1635" s="8" t="s">
        <v>47523</v>
      </c>
      <c r="C1635" s="8" t="s">
        <v>47524</v>
      </c>
      <c r="D1635" s="8"/>
      <c r="E1635" s="8" t="s">
        <v>247</v>
      </c>
      <c r="F1635" s="8" t="s">
        <v>247</v>
      </c>
      <c r="G1635" s="8" t="s">
        <v>43761</v>
      </c>
      <c r="H1635" s="8" t="s">
        <v>42715</v>
      </c>
      <c r="I1635" s="8" t="s">
        <v>43517</v>
      </c>
    </row>
    <row r="1636" spans="1:9" x14ac:dyDescent="0.2">
      <c r="A1636" s="8" t="s">
        <v>47525</v>
      </c>
      <c r="B1636" s="8" t="s">
        <v>47526</v>
      </c>
      <c r="C1636" s="8" t="s">
        <v>47527</v>
      </c>
      <c r="D1636" s="8"/>
      <c r="E1636" s="8" t="s">
        <v>247</v>
      </c>
      <c r="F1636" s="8" t="s">
        <v>247</v>
      </c>
      <c r="G1636" s="8" t="s">
        <v>43761</v>
      </c>
      <c r="H1636" s="8" t="s">
        <v>42715</v>
      </c>
      <c r="I1636" s="8" t="s">
        <v>43517</v>
      </c>
    </row>
    <row r="1637" spans="1:9" x14ac:dyDescent="0.2">
      <c r="A1637" s="8" t="s">
        <v>47528</v>
      </c>
      <c r="B1637" s="8" t="s">
        <v>47529</v>
      </c>
      <c r="C1637" s="8" t="s">
        <v>47530</v>
      </c>
      <c r="D1637" s="8"/>
      <c r="E1637" s="8" t="s">
        <v>247</v>
      </c>
      <c r="F1637" s="8" t="s">
        <v>247</v>
      </c>
      <c r="G1637" s="8" t="s">
        <v>43761</v>
      </c>
      <c r="H1637" s="8" t="s">
        <v>42715</v>
      </c>
      <c r="I1637" s="8" t="s">
        <v>43517</v>
      </c>
    </row>
    <row r="1638" spans="1:9" x14ac:dyDescent="0.2">
      <c r="A1638" s="8" t="s">
        <v>47531</v>
      </c>
      <c r="B1638" s="8" t="s">
        <v>47532</v>
      </c>
      <c r="C1638" s="8" t="s">
        <v>47533</v>
      </c>
      <c r="D1638" s="8"/>
      <c r="E1638" s="8" t="s">
        <v>247</v>
      </c>
      <c r="F1638" s="8" t="s">
        <v>247</v>
      </c>
      <c r="G1638" s="8" t="s">
        <v>43761</v>
      </c>
      <c r="H1638" s="8" t="s">
        <v>42715</v>
      </c>
      <c r="I1638" s="8" t="s">
        <v>43517</v>
      </c>
    </row>
    <row r="1639" spans="1:9" x14ac:dyDescent="0.2">
      <c r="A1639" s="8" t="s">
        <v>47534</v>
      </c>
      <c r="B1639" s="8" t="s">
        <v>47535</v>
      </c>
      <c r="C1639" s="8" t="s">
        <v>47536</v>
      </c>
      <c r="D1639" s="8"/>
      <c r="E1639" s="8" t="s">
        <v>247</v>
      </c>
      <c r="F1639" s="8" t="s">
        <v>247</v>
      </c>
      <c r="G1639" s="8" t="s">
        <v>43761</v>
      </c>
      <c r="H1639" s="8" t="s">
        <v>42715</v>
      </c>
      <c r="I1639" s="8" t="s">
        <v>43517</v>
      </c>
    </row>
    <row r="1640" spans="1:9" x14ac:dyDescent="0.2">
      <c r="A1640" s="8" t="s">
        <v>47537</v>
      </c>
      <c r="B1640" s="8" t="s">
        <v>47538</v>
      </c>
      <c r="C1640" s="8" t="s">
        <v>47539</v>
      </c>
      <c r="D1640" s="8"/>
      <c r="E1640" s="8" t="s">
        <v>247</v>
      </c>
      <c r="F1640" s="8" t="s">
        <v>247</v>
      </c>
      <c r="G1640" s="8" t="s">
        <v>43761</v>
      </c>
      <c r="H1640" s="8" t="s">
        <v>42715</v>
      </c>
      <c r="I1640" s="8" t="s">
        <v>43517</v>
      </c>
    </row>
    <row r="1641" spans="1:9" x14ac:dyDescent="0.2">
      <c r="A1641" s="8" t="s">
        <v>47540</v>
      </c>
      <c r="B1641" s="8" t="s">
        <v>47541</v>
      </c>
      <c r="C1641" s="8" t="s">
        <v>47542</v>
      </c>
      <c r="D1641" s="8"/>
      <c r="E1641" s="8" t="s">
        <v>247</v>
      </c>
      <c r="F1641" s="8" t="s">
        <v>247</v>
      </c>
      <c r="G1641" s="8" t="s">
        <v>43761</v>
      </c>
      <c r="H1641" s="8" t="s">
        <v>42715</v>
      </c>
      <c r="I1641" s="8" t="s">
        <v>43517</v>
      </c>
    </row>
    <row r="1642" spans="1:9" x14ac:dyDescent="0.2">
      <c r="A1642" s="8" t="s">
        <v>47543</v>
      </c>
      <c r="B1642" s="8" t="s">
        <v>47544</v>
      </c>
      <c r="C1642" s="8" t="s">
        <v>47545</v>
      </c>
      <c r="D1642" s="8"/>
      <c r="E1642" s="8" t="s">
        <v>247</v>
      </c>
      <c r="F1642" s="8" t="s">
        <v>247</v>
      </c>
      <c r="G1642" s="8" t="s">
        <v>43761</v>
      </c>
      <c r="H1642" s="8" t="s">
        <v>42715</v>
      </c>
      <c r="I1642" s="8" t="s">
        <v>43517</v>
      </c>
    </row>
    <row r="1643" spans="1:9" x14ac:dyDescent="0.2">
      <c r="A1643" s="8" t="s">
        <v>47546</v>
      </c>
      <c r="B1643" s="8" t="s">
        <v>47547</v>
      </c>
      <c r="C1643" s="8" t="s">
        <v>47548</v>
      </c>
      <c r="D1643" s="8"/>
      <c r="E1643" s="8" t="s">
        <v>247</v>
      </c>
      <c r="F1643" s="8" t="s">
        <v>247</v>
      </c>
      <c r="G1643" s="8" t="s">
        <v>43761</v>
      </c>
      <c r="H1643" s="8" t="s">
        <v>42715</v>
      </c>
      <c r="I1643" s="8" t="s">
        <v>43517</v>
      </c>
    </row>
    <row r="1644" spans="1:9" x14ac:dyDescent="0.2">
      <c r="A1644" s="8" t="s">
        <v>47549</v>
      </c>
      <c r="B1644" s="8" t="s">
        <v>47550</v>
      </c>
      <c r="C1644" s="8" t="s">
        <v>47551</v>
      </c>
      <c r="D1644" s="8"/>
      <c r="E1644" s="8" t="s">
        <v>247</v>
      </c>
      <c r="F1644" s="8" t="s">
        <v>247</v>
      </c>
      <c r="G1644" s="8" t="s">
        <v>43761</v>
      </c>
      <c r="H1644" s="8" t="s">
        <v>42715</v>
      </c>
      <c r="I1644" s="8" t="s">
        <v>43517</v>
      </c>
    </row>
    <row r="1645" spans="1:9" x14ac:dyDescent="0.2">
      <c r="A1645" s="8" t="s">
        <v>47552</v>
      </c>
      <c r="B1645" s="8" t="s">
        <v>47553</v>
      </c>
      <c r="C1645" s="8" t="s">
        <v>47554</v>
      </c>
      <c r="D1645" s="8"/>
      <c r="E1645" s="8" t="s">
        <v>247</v>
      </c>
      <c r="F1645" s="8" t="s">
        <v>247</v>
      </c>
      <c r="G1645" s="8" t="s">
        <v>43761</v>
      </c>
      <c r="H1645" s="8" t="s">
        <v>42715</v>
      </c>
      <c r="I1645" s="8" t="s">
        <v>43517</v>
      </c>
    </row>
    <row r="1646" spans="1:9" x14ac:dyDescent="0.2">
      <c r="A1646" s="8" t="s">
        <v>47555</v>
      </c>
      <c r="B1646" s="8" t="s">
        <v>47556</v>
      </c>
      <c r="C1646" s="8" t="s">
        <v>47557</v>
      </c>
      <c r="D1646" s="8"/>
      <c r="E1646" s="8" t="s">
        <v>247</v>
      </c>
      <c r="F1646" s="8" t="s">
        <v>247</v>
      </c>
      <c r="G1646" s="8" t="s">
        <v>43761</v>
      </c>
      <c r="H1646" s="8" t="s">
        <v>42715</v>
      </c>
      <c r="I1646" s="8" t="s">
        <v>43517</v>
      </c>
    </row>
    <row r="1647" spans="1:9" x14ac:dyDescent="0.2">
      <c r="A1647" s="8" t="s">
        <v>47558</v>
      </c>
      <c r="B1647" s="8" t="s">
        <v>47559</v>
      </c>
      <c r="C1647" s="8" t="s">
        <v>44496</v>
      </c>
      <c r="D1647" s="8" t="s">
        <v>44497</v>
      </c>
      <c r="E1647" s="8" t="s">
        <v>247</v>
      </c>
      <c r="F1647" s="8" t="s">
        <v>247</v>
      </c>
      <c r="G1647" s="8" t="s">
        <v>43761</v>
      </c>
      <c r="H1647" s="8" t="s">
        <v>42715</v>
      </c>
      <c r="I1647" s="8" t="s">
        <v>43517</v>
      </c>
    </row>
    <row r="1648" spans="1:9" x14ac:dyDescent="0.2">
      <c r="A1648" s="8" t="s">
        <v>5952</v>
      </c>
      <c r="B1648" s="8" t="s">
        <v>47560</v>
      </c>
      <c r="C1648" s="8"/>
      <c r="D1648" s="8"/>
      <c r="E1648" s="8" t="s">
        <v>247</v>
      </c>
      <c r="F1648" s="8" t="s">
        <v>247</v>
      </c>
      <c r="G1648" s="8" t="s">
        <v>43761</v>
      </c>
      <c r="H1648" s="8" t="s">
        <v>42715</v>
      </c>
      <c r="I1648" s="8" t="s">
        <v>42857</v>
      </c>
    </row>
    <row r="1649" spans="1:9" x14ac:dyDescent="0.2">
      <c r="A1649" s="8" t="s">
        <v>5967</v>
      </c>
      <c r="B1649" s="8" t="s">
        <v>47561</v>
      </c>
      <c r="C1649" s="8"/>
      <c r="D1649" s="8"/>
      <c r="E1649" s="8" t="s">
        <v>247</v>
      </c>
      <c r="F1649" s="8" t="s">
        <v>247</v>
      </c>
      <c r="G1649" s="8" t="s">
        <v>43761</v>
      </c>
      <c r="H1649" s="8" t="s">
        <v>42715</v>
      </c>
      <c r="I1649" s="8" t="s">
        <v>42857</v>
      </c>
    </row>
    <row r="1650" spans="1:9" x14ac:dyDescent="0.2">
      <c r="A1650" s="8" t="s">
        <v>47562</v>
      </c>
      <c r="B1650" s="8" t="s">
        <v>47563</v>
      </c>
      <c r="C1650" s="8" t="s">
        <v>47564</v>
      </c>
      <c r="D1650" s="8"/>
      <c r="E1650" s="8" t="s">
        <v>247</v>
      </c>
      <c r="F1650" s="8" t="s">
        <v>247</v>
      </c>
      <c r="G1650" s="8" t="s">
        <v>43761</v>
      </c>
      <c r="H1650" s="8" t="s">
        <v>42715</v>
      </c>
      <c r="I1650" s="8" t="s">
        <v>43517</v>
      </c>
    </row>
    <row r="1651" spans="1:9" x14ac:dyDescent="0.2">
      <c r="A1651" s="8" t="s">
        <v>47565</v>
      </c>
      <c r="B1651" s="8" t="s">
        <v>47566</v>
      </c>
      <c r="C1651" s="8" t="s">
        <v>47567</v>
      </c>
      <c r="D1651" s="8"/>
      <c r="E1651" s="8" t="s">
        <v>247</v>
      </c>
      <c r="F1651" s="8" t="s">
        <v>247</v>
      </c>
      <c r="G1651" s="8" t="s">
        <v>43761</v>
      </c>
      <c r="H1651" s="8" t="s">
        <v>42715</v>
      </c>
      <c r="I1651" s="8" t="s">
        <v>43517</v>
      </c>
    </row>
    <row r="1652" spans="1:9" x14ac:dyDescent="0.2">
      <c r="A1652" s="8" t="s">
        <v>47568</v>
      </c>
      <c r="B1652" s="8" t="s">
        <v>47569</v>
      </c>
      <c r="C1652" s="8" t="s">
        <v>47570</v>
      </c>
      <c r="D1652" s="8"/>
      <c r="E1652" s="8" t="s">
        <v>247</v>
      </c>
      <c r="F1652" s="8" t="s">
        <v>247</v>
      </c>
      <c r="G1652" s="8" t="s">
        <v>43761</v>
      </c>
      <c r="H1652" s="8" t="s">
        <v>42715</v>
      </c>
      <c r="I1652" s="8" t="s">
        <v>43517</v>
      </c>
    </row>
    <row r="1653" spans="1:9" x14ac:dyDescent="0.2">
      <c r="A1653" s="8" t="s">
        <v>47571</v>
      </c>
      <c r="B1653" s="8" t="s">
        <v>47572</v>
      </c>
      <c r="C1653" s="8" t="s">
        <v>47573</v>
      </c>
      <c r="D1653" s="8"/>
      <c r="E1653" s="8" t="s">
        <v>247</v>
      </c>
      <c r="F1653" s="8" t="s">
        <v>247</v>
      </c>
      <c r="G1653" s="8" t="s">
        <v>43761</v>
      </c>
      <c r="H1653" s="8" t="s">
        <v>42715</v>
      </c>
      <c r="I1653" s="8" t="s">
        <v>43517</v>
      </c>
    </row>
    <row r="1654" spans="1:9" x14ac:dyDescent="0.2">
      <c r="A1654" s="8" t="s">
        <v>47574</v>
      </c>
      <c r="B1654" s="8" t="s">
        <v>47575</v>
      </c>
      <c r="C1654" s="8" t="s">
        <v>47576</v>
      </c>
      <c r="D1654" s="8"/>
      <c r="E1654" s="8" t="s">
        <v>247</v>
      </c>
      <c r="F1654" s="8" t="s">
        <v>247</v>
      </c>
      <c r="G1654" s="8" t="s">
        <v>43761</v>
      </c>
      <c r="H1654" s="8" t="s">
        <v>42715</v>
      </c>
      <c r="I1654" s="8" t="s">
        <v>43517</v>
      </c>
    </row>
    <row r="1655" spans="1:9" x14ac:dyDescent="0.2">
      <c r="A1655" s="8" t="s">
        <v>47577</v>
      </c>
      <c r="B1655" s="8" t="s">
        <v>47578</v>
      </c>
      <c r="C1655" s="8" t="s">
        <v>47579</v>
      </c>
      <c r="D1655" s="8"/>
      <c r="E1655" s="8" t="s">
        <v>247</v>
      </c>
      <c r="F1655" s="8" t="s">
        <v>247</v>
      </c>
      <c r="G1655" s="8" t="s">
        <v>43761</v>
      </c>
      <c r="H1655" s="8" t="s">
        <v>42715</v>
      </c>
      <c r="I1655" s="8" t="s">
        <v>43517</v>
      </c>
    </row>
    <row r="1656" spans="1:9" x14ac:dyDescent="0.2">
      <c r="A1656" s="8" t="s">
        <v>47580</v>
      </c>
      <c r="B1656" s="8" t="s">
        <v>47581</v>
      </c>
      <c r="C1656" s="8" t="s">
        <v>43898</v>
      </c>
      <c r="D1656" s="8"/>
      <c r="E1656" s="8" t="s">
        <v>247</v>
      </c>
      <c r="F1656" s="8" t="s">
        <v>247</v>
      </c>
      <c r="G1656" s="8" t="s">
        <v>42742</v>
      </c>
      <c r="H1656" s="8" t="s">
        <v>42715</v>
      </c>
      <c r="I1656" s="8" t="s">
        <v>43517</v>
      </c>
    </row>
    <row r="1657" spans="1:9" x14ac:dyDescent="0.2">
      <c r="A1657" s="8" t="s">
        <v>47582</v>
      </c>
      <c r="B1657" s="8" t="s">
        <v>47583</v>
      </c>
      <c r="C1657" s="8" t="s">
        <v>43846</v>
      </c>
      <c r="D1657" s="8"/>
      <c r="E1657" s="8" t="s">
        <v>247</v>
      </c>
      <c r="F1657" s="8" t="s">
        <v>247</v>
      </c>
      <c r="G1657" s="8" t="s">
        <v>42742</v>
      </c>
      <c r="H1657" s="8" t="s">
        <v>42715</v>
      </c>
      <c r="I1657" s="8" t="s">
        <v>43517</v>
      </c>
    </row>
    <row r="1658" spans="1:9" x14ac:dyDescent="0.2">
      <c r="A1658" s="8" t="s">
        <v>47584</v>
      </c>
      <c r="B1658" s="8" t="s">
        <v>47585</v>
      </c>
      <c r="C1658" s="8" t="s">
        <v>43918</v>
      </c>
      <c r="D1658" s="8"/>
      <c r="E1658" s="8" t="s">
        <v>247</v>
      </c>
      <c r="F1658" s="8" t="s">
        <v>247</v>
      </c>
      <c r="G1658" s="8" t="s">
        <v>42742</v>
      </c>
      <c r="H1658" s="8" t="s">
        <v>42715</v>
      </c>
      <c r="I1658" s="8" t="s">
        <v>43517</v>
      </c>
    </row>
    <row r="1659" spans="1:9" x14ac:dyDescent="0.2">
      <c r="A1659" s="8" t="s">
        <v>47586</v>
      </c>
      <c r="B1659" s="8" t="s">
        <v>47587</v>
      </c>
      <c r="C1659" s="8" t="s">
        <v>43905</v>
      </c>
      <c r="D1659" s="8"/>
      <c r="E1659" s="8" t="s">
        <v>247</v>
      </c>
      <c r="F1659" s="8" t="s">
        <v>247</v>
      </c>
      <c r="G1659" s="8" t="s">
        <v>42742</v>
      </c>
      <c r="H1659" s="8" t="s">
        <v>42715</v>
      </c>
      <c r="I1659" s="8" t="s">
        <v>43517</v>
      </c>
    </row>
    <row r="1660" spans="1:9" x14ac:dyDescent="0.2">
      <c r="A1660" s="8" t="s">
        <v>47588</v>
      </c>
      <c r="B1660" s="8" t="s">
        <v>47589</v>
      </c>
      <c r="C1660" s="8" t="s">
        <v>43951</v>
      </c>
      <c r="D1660" s="8"/>
      <c r="E1660" s="8" t="s">
        <v>247</v>
      </c>
      <c r="F1660" s="8" t="s">
        <v>247</v>
      </c>
      <c r="G1660" s="8" t="s">
        <v>42742</v>
      </c>
      <c r="H1660" s="8" t="s">
        <v>42715</v>
      </c>
      <c r="I1660" s="8" t="s">
        <v>43517</v>
      </c>
    </row>
    <row r="1661" spans="1:9" x14ac:dyDescent="0.2">
      <c r="A1661" s="8" t="s">
        <v>47590</v>
      </c>
      <c r="B1661" s="8" t="s">
        <v>47591</v>
      </c>
      <c r="C1661" s="8" t="s">
        <v>43972</v>
      </c>
      <c r="D1661" s="8"/>
      <c r="E1661" s="8" t="s">
        <v>247</v>
      </c>
      <c r="F1661" s="8" t="s">
        <v>247</v>
      </c>
      <c r="G1661" s="8" t="s">
        <v>42742</v>
      </c>
      <c r="H1661" s="8" t="s">
        <v>42715</v>
      </c>
      <c r="I1661" s="8" t="s">
        <v>43517</v>
      </c>
    </row>
    <row r="1662" spans="1:9" x14ac:dyDescent="0.2">
      <c r="A1662" s="8" t="s">
        <v>47592</v>
      </c>
      <c r="B1662" s="8" t="s">
        <v>47593</v>
      </c>
      <c r="C1662" s="8" t="s">
        <v>43958</v>
      </c>
      <c r="D1662" s="8"/>
      <c r="E1662" s="8" t="s">
        <v>247</v>
      </c>
      <c r="F1662" s="8" t="s">
        <v>247</v>
      </c>
      <c r="G1662" s="8" t="s">
        <v>42742</v>
      </c>
      <c r="H1662" s="8" t="s">
        <v>42715</v>
      </c>
      <c r="I1662" s="8" t="s">
        <v>43517</v>
      </c>
    </row>
    <row r="1663" spans="1:9" x14ac:dyDescent="0.2">
      <c r="A1663" s="8" t="s">
        <v>47594</v>
      </c>
      <c r="B1663" s="8" t="s">
        <v>47595</v>
      </c>
      <c r="C1663" s="8" t="s">
        <v>43984</v>
      </c>
      <c r="D1663" s="8"/>
      <c r="E1663" s="8" t="s">
        <v>247</v>
      </c>
      <c r="F1663" s="8" t="s">
        <v>247</v>
      </c>
      <c r="G1663" s="8" t="s">
        <v>42742</v>
      </c>
      <c r="H1663" s="8" t="s">
        <v>42715</v>
      </c>
      <c r="I1663" s="8" t="s">
        <v>43517</v>
      </c>
    </row>
    <row r="1664" spans="1:9" x14ac:dyDescent="0.2">
      <c r="A1664" s="8" t="s">
        <v>47596</v>
      </c>
      <c r="B1664" s="8" t="s">
        <v>47597</v>
      </c>
      <c r="C1664" s="8" t="s">
        <v>47598</v>
      </c>
      <c r="D1664" s="8"/>
      <c r="E1664" s="8" t="s">
        <v>247</v>
      </c>
      <c r="F1664" s="8" t="s">
        <v>247</v>
      </c>
      <c r="G1664" s="8" t="s">
        <v>43761</v>
      </c>
      <c r="H1664" s="8" t="s">
        <v>42715</v>
      </c>
      <c r="I1664" s="8" t="s">
        <v>43517</v>
      </c>
    </row>
    <row r="1665" spans="1:9" x14ac:dyDescent="0.2">
      <c r="A1665" s="8" t="s">
        <v>47599</v>
      </c>
      <c r="B1665" s="8" t="s">
        <v>47600</v>
      </c>
      <c r="C1665" s="8"/>
      <c r="D1665" s="8"/>
      <c r="E1665" s="8" t="s">
        <v>247</v>
      </c>
      <c r="F1665" s="8" t="s">
        <v>247</v>
      </c>
      <c r="G1665" s="8" t="s">
        <v>43761</v>
      </c>
      <c r="H1665" s="8" t="s">
        <v>42715</v>
      </c>
      <c r="I1665" s="8" t="s">
        <v>47601</v>
      </c>
    </row>
    <row r="1666" spans="1:9" x14ac:dyDescent="0.2">
      <c r="A1666" s="8" t="s">
        <v>47602</v>
      </c>
      <c r="B1666" s="8" t="s">
        <v>47603</v>
      </c>
      <c r="C1666" s="8" t="s">
        <v>44142</v>
      </c>
      <c r="D1666" s="8"/>
      <c r="E1666" s="8" t="s">
        <v>247</v>
      </c>
      <c r="F1666" s="8" t="s">
        <v>247</v>
      </c>
      <c r="G1666" s="8" t="s">
        <v>43761</v>
      </c>
      <c r="H1666" s="8" t="s">
        <v>42715</v>
      </c>
      <c r="I1666" s="8" t="s">
        <v>43517</v>
      </c>
    </row>
    <row r="1667" spans="1:9" x14ac:dyDescent="0.2">
      <c r="A1667" s="8" t="s">
        <v>47604</v>
      </c>
      <c r="B1667" s="8" t="s">
        <v>47605</v>
      </c>
      <c r="C1667" s="8" t="s">
        <v>44167</v>
      </c>
      <c r="D1667" s="8"/>
      <c r="E1667" s="8" t="s">
        <v>247</v>
      </c>
      <c r="F1667" s="8" t="s">
        <v>247</v>
      </c>
      <c r="G1667" s="8" t="s">
        <v>42742</v>
      </c>
      <c r="H1667" s="8" t="s">
        <v>42715</v>
      </c>
      <c r="I1667" s="8" t="s">
        <v>43517</v>
      </c>
    </row>
    <row r="1668" spans="1:9" x14ac:dyDescent="0.2">
      <c r="A1668" s="8" t="s">
        <v>47606</v>
      </c>
      <c r="B1668" s="8" t="s">
        <v>47607</v>
      </c>
      <c r="C1668" s="8" t="s">
        <v>44185</v>
      </c>
      <c r="D1668" s="8"/>
      <c r="E1668" s="8" t="s">
        <v>247</v>
      </c>
      <c r="F1668" s="8" t="s">
        <v>247</v>
      </c>
      <c r="G1668" s="8" t="s">
        <v>42742</v>
      </c>
      <c r="H1668" s="8" t="s">
        <v>42715</v>
      </c>
      <c r="I1668" s="8" t="s">
        <v>43517</v>
      </c>
    </row>
    <row r="1669" spans="1:9" x14ac:dyDescent="0.2">
      <c r="A1669" s="8" t="s">
        <v>47608</v>
      </c>
      <c r="B1669" s="8" t="s">
        <v>47609</v>
      </c>
      <c r="C1669" s="8" t="s">
        <v>44173</v>
      </c>
      <c r="D1669" s="8"/>
      <c r="E1669" s="8" t="s">
        <v>247</v>
      </c>
      <c r="F1669" s="8" t="s">
        <v>247</v>
      </c>
      <c r="G1669" s="8" t="s">
        <v>42742</v>
      </c>
      <c r="H1669" s="8" t="s">
        <v>42715</v>
      </c>
      <c r="I1669" s="8" t="s">
        <v>43517</v>
      </c>
    </row>
    <row r="1670" spans="1:9" x14ac:dyDescent="0.2">
      <c r="A1670" s="8" t="s">
        <v>47610</v>
      </c>
      <c r="B1670" s="8" t="s">
        <v>47611</v>
      </c>
      <c r="C1670" s="8" t="s">
        <v>44150</v>
      </c>
      <c r="D1670" s="8"/>
      <c r="E1670" s="8" t="s">
        <v>247</v>
      </c>
      <c r="F1670" s="8" t="s">
        <v>247</v>
      </c>
      <c r="G1670" s="8" t="s">
        <v>42742</v>
      </c>
      <c r="H1670" s="8" t="s">
        <v>42715</v>
      </c>
      <c r="I1670" s="8" t="s">
        <v>43517</v>
      </c>
    </row>
    <row r="1671" spans="1:9" x14ac:dyDescent="0.2">
      <c r="A1671" s="8" t="s">
        <v>47612</v>
      </c>
      <c r="B1671" s="8" t="s">
        <v>47613</v>
      </c>
      <c r="C1671" s="8" t="s">
        <v>44203</v>
      </c>
      <c r="D1671" s="8"/>
      <c r="E1671" s="8" t="s">
        <v>247</v>
      </c>
      <c r="F1671" s="8" t="s">
        <v>247</v>
      </c>
      <c r="G1671" s="8" t="s">
        <v>42742</v>
      </c>
      <c r="H1671" s="8" t="s">
        <v>42715</v>
      </c>
      <c r="I1671" s="8" t="s">
        <v>43517</v>
      </c>
    </row>
    <row r="1672" spans="1:9" x14ac:dyDescent="0.2">
      <c r="A1672" s="8" t="s">
        <v>47614</v>
      </c>
      <c r="B1672" s="8" t="s">
        <v>47615</v>
      </c>
      <c r="C1672" s="8" t="s">
        <v>44022</v>
      </c>
      <c r="D1672" s="8"/>
      <c r="E1672" s="8" t="s">
        <v>247</v>
      </c>
      <c r="F1672" s="8" t="s">
        <v>247</v>
      </c>
      <c r="G1672" s="8" t="s">
        <v>42742</v>
      </c>
      <c r="H1672" s="8" t="s">
        <v>42715</v>
      </c>
      <c r="I1672" s="8" t="s">
        <v>43517</v>
      </c>
    </row>
    <row r="1673" spans="1:9" x14ac:dyDescent="0.2">
      <c r="A1673" s="8" t="s">
        <v>47616</v>
      </c>
      <c r="B1673" s="8" t="s">
        <v>47617</v>
      </c>
      <c r="C1673" s="8" t="s">
        <v>44045</v>
      </c>
      <c r="D1673" s="8"/>
      <c r="E1673" s="8" t="s">
        <v>247</v>
      </c>
      <c r="F1673" s="8" t="s">
        <v>247</v>
      </c>
      <c r="G1673" s="8" t="s">
        <v>42742</v>
      </c>
      <c r="H1673" s="8" t="s">
        <v>42715</v>
      </c>
      <c r="I1673" s="8" t="s">
        <v>43517</v>
      </c>
    </row>
    <row r="1674" spans="1:9" x14ac:dyDescent="0.2">
      <c r="A1674" s="8" t="s">
        <v>47618</v>
      </c>
      <c r="B1674" s="8" t="s">
        <v>47619</v>
      </c>
      <c r="C1674" s="8" t="s">
        <v>44029</v>
      </c>
      <c r="D1674" s="8"/>
      <c r="E1674" s="8" t="s">
        <v>247</v>
      </c>
      <c r="F1674" s="8" t="s">
        <v>247</v>
      </c>
      <c r="G1674" s="8" t="s">
        <v>42742</v>
      </c>
      <c r="H1674" s="8" t="s">
        <v>42715</v>
      </c>
      <c r="I1674" s="8" t="s">
        <v>43517</v>
      </c>
    </row>
    <row r="1675" spans="1:9" x14ac:dyDescent="0.2">
      <c r="A1675" s="8" t="s">
        <v>47620</v>
      </c>
      <c r="B1675" s="8" t="s">
        <v>47621</v>
      </c>
      <c r="C1675" s="8" t="s">
        <v>44004</v>
      </c>
      <c r="D1675" s="8"/>
      <c r="E1675" s="8" t="s">
        <v>247</v>
      </c>
      <c r="F1675" s="8" t="s">
        <v>247</v>
      </c>
      <c r="G1675" s="8" t="s">
        <v>42742</v>
      </c>
      <c r="H1675" s="8" t="s">
        <v>42715</v>
      </c>
      <c r="I1675" s="8" t="s">
        <v>43517</v>
      </c>
    </row>
    <row r="1676" spans="1:9" x14ac:dyDescent="0.2">
      <c r="A1676" s="8" t="s">
        <v>47622</v>
      </c>
      <c r="B1676" s="8" t="s">
        <v>47623</v>
      </c>
      <c r="C1676" s="8" t="s">
        <v>47624</v>
      </c>
      <c r="D1676" s="8"/>
      <c r="E1676" s="8" t="s">
        <v>247</v>
      </c>
      <c r="F1676" s="8" t="s">
        <v>247</v>
      </c>
      <c r="G1676" s="8" t="s">
        <v>43761</v>
      </c>
      <c r="H1676" s="8" t="s">
        <v>42715</v>
      </c>
      <c r="I1676" s="8" t="s">
        <v>43517</v>
      </c>
    </row>
    <row r="1677" spans="1:9" x14ac:dyDescent="0.2">
      <c r="A1677" s="8" t="s">
        <v>47625</v>
      </c>
      <c r="B1677" s="8" t="s">
        <v>47626</v>
      </c>
      <c r="C1677" s="8" t="s">
        <v>44234</v>
      </c>
      <c r="D1677" s="8"/>
      <c r="E1677" s="8" t="s">
        <v>247</v>
      </c>
      <c r="F1677" s="8" t="s">
        <v>247</v>
      </c>
      <c r="G1677" s="8" t="s">
        <v>42742</v>
      </c>
      <c r="H1677" s="8" t="s">
        <v>42715</v>
      </c>
      <c r="I1677" s="8" t="s">
        <v>43517</v>
      </c>
    </row>
    <row r="1678" spans="1:9" x14ac:dyDescent="0.2">
      <c r="A1678" s="8" t="s">
        <v>47627</v>
      </c>
      <c r="B1678" s="8" t="s">
        <v>47628</v>
      </c>
      <c r="C1678" s="8" t="s">
        <v>44252</v>
      </c>
      <c r="D1678" s="8"/>
      <c r="E1678" s="8" t="s">
        <v>247</v>
      </c>
      <c r="F1678" s="8" t="s">
        <v>247</v>
      </c>
      <c r="G1678" s="8" t="s">
        <v>42742</v>
      </c>
      <c r="H1678" s="8" t="s">
        <v>42715</v>
      </c>
      <c r="I1678" s="8" t="s">
        <v>43517</v>
      </c>
    </row>
    <row r="1679" spans="1:9" x14ac:dyDescent="0.2">
      <c r="A1679" s="8" t="s">
        <v>11909</v>
      </c>
      <c r="B1679" s="8" t="s">
        <v>47629</v>
      </c>
      <c r="C1679" s="8" t="s">
        <v>44297</v>
      </c>
      <c r="D1679" s="8" t="s">
        <v>47630</v>
      </c>
      <c r="E1679" s="8" t="s">
        <v>248</v>
      </c>
      <c r="F1679" s="8" t="s">
        <v>247</v>
      </c>
      <c r="G1679" s="8" t="s">
        <v>43761</v>
      </c>
      <c r="H1679" s="8" t="s">
        <v>42715</v>
      </c>
      <c r="I1679" s="8" t="s">
        <v>47631</v>
      </c>
    </row>
    <row r="1680" spans="1:9" x14ac:dyDescent="0.2">
      <c r="A1680" s="8" t="s">
        <v>47632</v>
      </c>
      <c r="B1680" s="8" t="s">
        <v>47633</v>
      </c>
      <c r="C1680" s="8" t="s">
        <v>44288</v>
      </c>
      <c r="D1680" s="8" t="s">
        <v>44289</v>
      </c>
      <c r="E1680" s="8" t="s">
        <v>248</v>
      </c>
      <c r="F1680" s="8" t="s">
        <v>247</v>
      </c>
      <c r="G1680" s="8" t="s">
        <v>42742</v>
      </c>
      <c r="H1680" s="8" t="s">
        <v>42715</v>
      </c>
      <c r="I1680" s="8" t="s">
        <v>44301</v>
      </c>
    </row>
    <row r="1681" spans="1:9" x14ac:dyDescent="0.2">
      <c r="A1681" s="8" t="s">
        <v>47634</v>
      </c>
      <c r="B1681" s="8" t="s">
        <v>47635</v>
      </c>
      <c r="C1681" s="8" t="s">
        <v>47636</v>
      </c>
      <c r="D1681" s="8"/>
      <c r="E1681" s="8" t="s">
        <v>247</v>
      </c>
      <c r="F1681" s="8" t="s">
        <v>247</v>
      </c>
      <c r="G1681" s="8" t="s">
        <v>43761</v>
      </c>
      <c r="H1681" s="8" t="s">
        <v>42715</v>
      </c>
      <c r="I1681" s="8" t="s">
        <v>43517</v>
      </c>
    </row>
    <row r="1682" spans="1:9" x14ac:dyDescent="0.2">
      <c r="A1682" s="8" t="s">
        <v>47637</v>
      </c>
      <c r="B1682" s="8" t="s">
        <v>47638</v>
      </c>
      <c r="C1682" s="8" t="s">
        <v>47639</v>
      </c>
      <c r="D1682" s="8" t="s">
        <v>47640</v>
      </c>
      <c r="E1682" s="8" t="s">
        <v>247</v>
      </c>
      <c r="F1682" s="8" t="s">
        <v>247</v>
      </c>
      <c r="G1682" s="8" t="s">
        <v>43761</v>
      </c>
      <c r="H1682" s="8" t="s">
        <v>42715</v>
      </c>
      <c r="I1682" s="8" t="s">
        <v>43517</v>
      </c>
    </row>
    <row r="1683" spans="1:9" x14ac:dyDescent="0.2">
      <c r="A1683" s="8" t="s">
        <v>47641</v>
      </c>
      <c r="B1683" s="8" t="s">
        <v>47642</v>
      </c>
      <c r="C1683" s="8" t="s">
        <v>47643</v>
      </c>
      <c r="D1683" s="8"/>
      <c r="E1683" s="8" t="s">
        <v>247</v>
      </c>
      <c r="F1683" s="8" t="s">
        <v>247</v>
      </c>
      <c r="G1683" s="8" t="s">
        <v>43761</v>
      </c>
      <c r="H1683" s="8" t="s">
        <v>42715</v>
      </c>
      <c r="I1683" s="8" t="s">
        <v>43517</v>
      </c>
    </row>
    <row r="1684" spans="1:9" x14ac:dyDescent="0.2">
      <c r="A1684" s="8" t="s">
        <v>47644</v>
      </c>
      <c r="B1684" s="8" t="s">
        <v>47645</v>
      </c>
      <c r="C1684" s="8" t="s">
        <v>47646</v>
      </c>
      <c r="D1684" s="8"/>
      <c r="E1684" s="8" t="s">
        <v>247</v>
      </c>
      <c r="F1684" s="8" t="s">
        <v>247</v>
      </c>
      <c r="G1684" s="8" t="s">
        <v>43761</v>
      </c>
      <c r="H1684" s="8" t="s">
        <v>42715</v>
      </c>
      <c r="I1684" s="8" t="s">
        <v>43517</v>
      </c>
    </row>
    <row r="1685" spans="1:9" x14ac:dyDescent="0.2">
      <c r="A1685" s="8" t="s">
        <v>47647</v>
      </c>
      <c r="B1685" s="8" t="s">
        <v>47648</v>
      </c>
      <c r="C1685" s="8" t="s">
        <v>47649</v>
      </c>
      <c r="D1685" s="8"/>
      <c r="E1685" s="8" t="s">
        <v>247</v>
      </c>
      <c r="F1685" s="8" t="s">
        <v>247</v>
      </c>
      <c r="G1685" s="8" t="s">
        <v>43761</v>
      </c>
      <c r="H1685" s="8" t="s">
        <v>42715</v>
      </c>
      <c r="I1685" s="8" t="s">
        <v>43517</v>
      </c>
    </row>
    <row r="1686" spans="1:9" x14ac:dyDescent="0.2">
      <c r="A1686" s="8" t="s">
        <v>47650</v>
      </c>
      <c r="B1686" s="8" t="s">
        <v>47651</v>
      </c>
      <c r="C1686" s="8" t="s">
        <v>47652</v>
      </c>
      <c r="D1686" s="8"/>
      <c r="E1686" s="8" t="s">
        <v>247</v>
      </c>
      <c r="F1686" s="8" t="s">
        <v>247</v>
      </c>
      <c r="G1686" s="8" t="s">
        <v>43761</v>
      </c>
      <c r="H1686" s="8" t="s">
        <v>42715</v>
      </c>
      <c r="I1686" s="8" t="s">
        <v>43517</v>
      </c>
    </row>
    <row r="1687" spans="1:9" x14ac:dyDescent="0.2">
      <c r="A1687" s="8" t="s">
        <v>47653</v>
      </c>
      <c r="B1687" s="8" t="s">
        <v>47654</v>
      </c>
      <c r="C1687" s="8" t="s">
        <v>47655</v>
      </c>
      <c r="D1687" s="8"/>
      <c r="E1687" s="8" t="s">
        <v>247</v>
      </c>
      <c r="F1687" s="8" t="s">
        <v>247</v>
      </c>
      <c r="G1687" s="8" t="s">
        <v>43761</v>
      </c>
      <c r="H1687" s="8" t="s">
        <v>42715</v>
      </c>
      <c r="I1687" s="8" t="s">
        <v>43517</v>
      </c>
    </row>
    <row r="1688" spans="1:9" x14ac:dyDescent="0.2">
      <c r="A1688" s="8" t="s">
        <v>47656</v>
      </c>
      <c r="B1688" s="8" t="s">
        <v>47657</v>
      </c>
      <c r="C1688" s="8" t="s">
        <v>47658</v>
      </c>
      <c r="D1688" s="8"/>
      <c r="E1688" s="8" t="s">
        <v>247</v>
      </c>
      <c r="F1688" s="8" t="s">
        <v>247</v>
      </c>
      <c r="G1688" s="8" t="s">
        <v>43761</v>
      </c>
      <c r="H1688" s="8" t="s">
        <v>42715</v>
      </c>
      <c r="I1688" s="8" t="s">
        <v>43517</v>
      </c>
    </row>
    <row r="1689" spans="1:9" x14ac:dyDescent="0.2">
      <c r="A1689" s="8" t="s">
        <v>47659</v>
      </c>
      <c r="B1689" s="8" t="s">
        <v>47660</v>
      </c>
      <c r="C1689" s="8" t="s">
        <v>47661</v>
      </c>
      <c r="D1689" s="8"/>
      <c r="E1689" s="8" t="s">
        <v>247</v>
      </c>
      <c r="F1689" s="8" t="s">
        <v>247</v>
      </c>
      <c r="G1689" s="8" t="s">
        <v>43761</v>
      </c>
      <c r="H1689" s="8" t="s">
        <v>42715</v>
      </c>
      <c r="I1689" s="8" t="s">
        <v>43517</v>
      </c>
    </row>
    <row r="1690" spans="1:9" x14ac:dyDescent="0.2">
      <c r="A1690" s="8" t="s">
        <v>47662</v>
      </c>
      <c r="B1690" s="8" t="s">
        <v>47663</v>
      </c>
      <c r="C1690" s="8" t="s">
        <v>47664</v>
      </c>
      <c r="D1690" s="8"/>
      <c r="E1690" s="8" t="s">
        <v>247</v>
      </c>
      <c r="F1690" s="8" t="s">
        <v>247</v>
      </c>
      <c r="G1690" s="8" t="s">
        <v>43761</v>
      </c>
      <c r="H1690" s="8" t="s">
        <v>42715</v>
      </c>
      <c r="I1690" s="8" t="s">
        <v>43517</v>
      </c>
    </row>
    <row r="1691" spans="1:9" x14ac:dyDescent="0.2">
      <c r="A1691" s="8" t="s">
        <v>47665</v>
      </c>
      <c r="B1691" s="8" t="s">
        <v>47666</v>
      </c>
      <c r="C1691" s="8" t="s">
        <v>47667</v>
      </c>
      <c r="D1691" s="8"/>
      <c r="E1691" s="8" t="s">
        <v>247</v>
      </c>
      <c r="F1691" s="8" t="s">
        <v>247</v>
      </c>
      <c r="G1691" s="8" t="s">
        <v>43761</v>
      </c>
      <c r="H1691" s="8" t="s">
        <v>42715</v>
      </c>
      <c r="I1691" s="8" t="s">
        <v>43517</v>
      </c>
    </row>
    <row r="1692" spans="1:9" x14ac:dyDescent="0.2">
      <c r="A1692" s="8" t="s">
        <v>47668</v>
      </c>
      <c r="B1692" s="8" t="s">
        <v>35153</v>
      </c>
      <c r="C1692" s="8" t="s">
        <v>47669</v>
      </c>
      <c r="D1692" s="8"/>
      <c r="E1692" s="8" t="s">
        <v>247</v>
      </c>
      <c r="F1692" s="8" t="s">
        <v>247</v>
      </c>
      <c r="G1692" s="8" t="s">
        <v>43761</v>
      </c>
      <c r="H1692" s="8" t="s">
        <v>42715</v>
      </c>
      <c r="I1692" s="8" t="s">
        <v>43517</v>
      </c>
    </row>
    <row r="1693" spans="1:9" x14ac:dyDescent="0.2">
      <c r="A1693" s="8" t="s">
        <v>47670</v>
      </c>
      <c r="B1693" s="8" t="s">
        <v>47671</v>
      </c>
      <c r="C1693" s="8" t="s">
        <v>47672</v>
      </c>
      <c r="D1693" s="8"/>
      <c r="E1693" s="8" t="s">
        <v>247</v>
      </c>
      <c r="F1693" s="8" t="s">
        <v>247</v>
      </c>
      <c r="G1693" s="8" t="s">
        <v>43761</v>
      </c>
      <c r="H1693" s="8" t="s">
        <v>42715</v>
      </c>
      <c r="I1693" s="8" t="s">
        <v>43517</v>
      </c>
    </row>
    <row r="1694" spans="1:9" x14ac:dyDescent="0.2">
      <c r="A1694" s="8" t="s">
        <v>47673</v>
      </c>
      <c r="B1694" s="8" t="s">
        <v>47674</v>
      </c>
      <c r="C1694" s="8" t="s">
        <v>47675</v>
      </c>
      <c r="D1694" s="8"/>
      <c r="E1694" s="8" t="s">
        <v>247</v>
      </c>
      <c r="F1694" s="8" t="s">
        <v>247</v>
      </c>
      <c r="G1694" s="8" t="s">
        <v>43761</v>
      </c>
      <c r="H1694" s="8" t="s">
        <v>42715</v>
      </c>
      <c r="I1694" s="8" t="s">
        <v>43517</v>
      </c>
    </row>
    <row r="1695" spans="1:9" x14ac:dyDescent="0.2">
      <c r="A1695" s="8" t="s">
        <v>47676</v>
      </c>
      <c r="B1695" s="8" t="s">
        <v>47677</v>
      </c>
      <c r="C1695" s="8" t="s">
        <v>47678</v>
      </c>
      <c r="D1695" s="8"/>
      <c r="E1695" s="8" t="s">
        <v>247</v>
      </c>
      <c r="F1695" s="8" t="s">
        <v>247</v>
      </c>
      <c r="G1695" s="8" t="s">
        <v>43761</v>
      </c>
      <c r="H1695" s="8" t="s">
        <v>42715</v>
      </c>
      <c r="I1695" s="8" t="s">
        <v>43517</v>
      </c>
    </row>
    <row r="1696" spans="1:9" x14ac:dyDescent="0.2">
      <c r="A1696" s="8" t="s">
        <v>47679</v>
      </c>
      <c r="B1696" s="8" t="s">
        <v>47680</v>
      </c>
      <c r="C1696" s="8"/>
      <c r="D1696" s="8"/>
      <c r="E1696" s="8" t="s">
        <v>247</v>
      </c>
      <c r="F1696" s="8" t="s">
        <v>247</v>
      </c>
      <c r="G1696" s="8" t="s">
        <v>43761</v>
      </c>
      <c r="H1696" s="8" t="s">
        <v>42715</v>
      </c>
      <c r="I1696" s="8" t="s">
        <v>47681</v>
      </c>
    </row>
    <row r="1697" spans="1:9" x14ac:dyDescent="0.2">
      <c r="A1697" s="8" t="s">
        <v>47682</v>
      </c>
      <c r="B1697" s="8" t="s">
        <v>47683</v>
      </c>
      <c r="C1697" s="8" t="s">
        <v>43806</v>
      </c>
      <c r="D1697" s="8"/>
      <c r="E1697" s="8" t="s">
        <v>247</v>
      </c>
      <c r="F1697" s="8" t="s">
        <v>247</v>
      </c>
      <c r="G1697" s="8" t="s">
        <v>42742</v>
      </c>
      <c r="H1697" s="8" t="s">
        <v>42715</v>
      </c>
      <c r="I1697" s="8" t="s">
        <v>43517</v>
      </c>
    </row>
    <row r="1698" spans="1:9" x14ac:dyDescent="0.2">
      <c r="A1698" s="8" t="s">
        <v>47684</v>
      </c>
      <c r="B1698" s="8" t="s">
        <v>47685</v>
      </c>
      <c r="C1698" s="8" t="s">
        <v>43816</v>
      </c>
      <c r="D1698" s="8"/>
      <c r="E1698" s="8" t="s">
        <v>247</v>
      </c>
      <c r="F1698" s="8" t="s">
        <v>247</v>
      </c>
      <c r="G1698" s="8" t="s">
        <v>43761</v>
      </c>
      <c r="H1698" s="8" t="s">
        <v>42715</v>
      </c>
      <c r="I1698" s="8" t="s">
        <v>43517</v>
      </c>
    </row>
    <row r="1699" spans="1:9" x14ac:dyDescent="0.2">
      <c r="A1699" s="8" t="s">
        <v>47686</v>
      </c>
      <c r="B1699" s="8" t="s">
        <v>47687</v>
      </c>
      <c r="C1699" s="8" t="s">
        <v>43873</v>
      </c>
      <c r="D1699" s="8"/>
      <c r="E1699" s="8" t="s">
        <v>247</v>
      </c>
      <c r="F1699" s="8" t="s">
        <v>247</v>
      </c>
      <c r="G1699" s="8" t="s">
        <v>42742</v>
      </c>
      <c r="H1699" s="8" t="s">
        <v>42715</v>
      </c>
      <c r="I1699" s="8" t="s">
        <v>43517</v>
      </c>
    </row>
    <row r="1700" spans="1:9" x14ac:dyDescent="0.2">
      <c r="A1700" s="8" t="s">
        <v>47688</v>
      </c>
      <c r="B1700" s="8" t="s">
        <v>47689</v>
      </c>
      <c r="C1700" s="8" t="s">
        <v>43892</v>
      </c>
      <c r="D1700" s="8"/>
      <c r="E1700" s="8" t="s">
        <v>247</v>
      </c>
      <c r="F1700" s="8" t="s">
        <v>247</v>
      </c>
      <c r="G1700" s="8" t="s">
        <v>42742</v>
      </c>
      <c r="H1700" s="8" t="s">
        <v>42715</v>
      </c>
      <c r="I1700" s="8" t="s">
        <v>43517</v>
      </c>
    </row>
    <row r="1701" spans="1:9" x14ac:dyDescent="0.2">
      <c r="A1701" s="8" t="s">
        <v>47690</v>
      </c>
      <c r="B1701" s="8" t="s">
        <v>47691</v>
      </c>
      <c r="C1701" s="8" t="s">
        <v>43879</v>
      </c>
      <c r="D1701" s="8"/>
      <c r="E1701" s="8" t="s">
        <v>247</v>
      </c>
      <c r="F1701" s="8" t="s">
        <v>247</v>
      </c>
      <c r="G1701" s="8" t="s">
        <v>42742</v>
      </c>
      <c r="H1701" s="8" t="s">
        <v>42715</v>
      </c>
      <c r="I1701" s="8" t="s">
        <v>43517</v>
      </c>
    </row>
    <row r="1702" spans="1:9" x14ac:dyDescent="0.2">
      <c r="A1702" s="8" t="s">
        <v>47692</v>
      </c>
      <c r="B1702" s="8" t="s">
        <v>47693</v>
      </c>
      <c r="C1702" s="8" t="s">
        <v>43839</v>
      </c>
      <c r="D1702" s="8"/>
      <c r="E1702" s="8" t="s">
        <v>247</v>
      </c>
      <c r="F1702" s="8" t="s">
        <v>247</v>
      </c>
      <c r="G1702" s="8" t="s">
        <v>42742</v>
      </c>
      <c r="H1702" s="8" t="s">
        <v>42715</v>
      </c>
      <c r="I1702" s="8" t="s">
        <v>43517</v>
      </c>
    </row>
    <row r="1703" spans="1:9" x14ac:dyDescent="0.2">
      <c r="A1703" s="8" t="s">
        <v>47694</v>
      </c>
      <c r="B1703" s="8" t="s">
        <v>47695</v>
      </c>
      <c r="C1703" s="8" t="s">
        <v>43912</v>
      </c>
      <c r="D1703" s="8"/>
      <c r="E1703" s="8" t="s">
        <v>247</v>
      </c>
      <c r="F1703" s="8" t="s">
        <v>247</v>
      </c>
      <c r="G1703" s="8" t="s">
        <v>42742</v>
      </c>
      <c r="H1703" s="8" t="s">
        <v>42715</v>
      </c>
      <c r="I1703" s="8" t="s">
        <v>43517</v>
      </c>
    </row>
    <row r="1704" spans="1:9" x14ac:dyDescent="0.2">
      <c r="A1704" s="8" t="s">
        <v>47696</v>
      </c>
      <c r="B1704" s="8" t="s">
        <v>47697</v>
      </c>
      <c r="C1704" s="8" t="s">
        <v>43769</v>
      </c>
      <c r="D1704" s="8"/>
      <c r="E1704" s="8" t="s">
        <v>247</v>
      </c>
      <c r="F1704" s="8" t="s">
        <v>247</v>
      </c>
      <c r="G1704" s="8" t="s">
        <v>42742</v>
      </c>
      <c r="H1704" s="8" t="s">
        <v>42715</v>
      </c>
      <c r="I1704" s="8" t="s">
        <v>43517</v>
      </c>
    </row>
    <row r="1705" spans="1:9" x14ac:dyDescent="0.2">
      <c r="A1705" s="8" t="s">
        <v>47698</v>
      </c>
      <c r="B1705" s="8" t="s">
        <v>47699</v>
      </c>
      <c r="C1705" s="8" t="s">
        <v>43942</v>
      </c>
      <c r="D1705" s="8"/>
      <c r="E1705" s="8" t="s">
        <v>247</v>
      </c>
      <c r="F1705" s="8" t="s">
        <v>247</v>
      </c>
      <c r="G1705" s="8" t="s">
        <v>42742</v>
      </c>
      <c r="H1705" s="8" t="s">
        <v>42715</v>
      </c>
      <c r="I1705" s="8" t="s">
        <v>43517</v>
      </c>
    </row>
    <row r="1706" spans="1:9" x14ac:dyDescent="0.2">
      <c r="A1706" s="8" t="s">
        <v>47700</v>
      </c>
      <c r="B1706" s="8" t="s">
        <v>47701</v>
      </c>
      <c r="C1706" s="8" t="s">
        <v>43965</v>
      </c>
      <c r="D1706" s="8"/>
      <c r="E1706" s="8" t="s">
        <v>247</v>
      </c>
      <c r="F1706" s="8" t="s">
        <v>247</v>
      </c>
      <c r="G1706" s="8" t="s">
        <v>42742</v>
      </c>
      <c r="H1706" s="8" t="s">
        <v>42715</v>
      </c>
      <c r="I1706" s="8" t="s">
        <v>43517</v>
      </c>
    </row>
    <row r="1707" spans="1:9" x14ac:dyDescent="0.2">
      <c r="A1707" s="8" t="s">
        <v>47702</v>
      </c>
      <c r="B1707" s="8" t="s">
        <v>47703</v>
      </c>
      <c r="C1707" s="8" t="s">
        <v>44101</v>
      </c>
      <c r="D1707" s="8"/>
      <c r="E1707" s="8" t="s">
        <v>248</v>
      </c>
      <c r="F1707" s="8" t="s">
        <v>247</v>
      </c>
      <c r="G1707" s="8" t="s">
        <v>43761</v>
      </c>
      <c r="H1707" s="8" t="s">
        <v>42715</v>
      </c>
      <c r="I1707" s="8" t="s">
        <v>44105</v>
      </c>
    </row>
    <row r="1708" spans="1:9" x14ac:dyDescent="0.2">
      <c r="A1708" s="8" t="s">
        <v>47704</v>
      </c>
      <c r="B1708" s="8" t="s">
        <v>47705</v>
      </c>
      <c r="C1708" s="8" t="s">
        <v>44111</v>
      </c>
      <c r="D1708" s="8"/>
      <c r="E1708" s="8" t="s">
        <v>247</v>
      </c>
      <c r="F1708" s="8" t="s">
        <v>247</v>
      </c>
      <c r="G1708" s="8" t="s">
        <v>42742</v>
      </c>
      <c r="H1708" s="8" t="s">
        <v>42715</v>
      </c>
      <c r="I1708" s="8" t="s">
        <v>43517</v>
      </c>
    </row>
    <row r="1709" spans="1:9" x14ac:dyDescent="0.2">
      <c r="A1709" s="8" t="s">
        <v>47706</v>
      </c>
      <c r="B1709" s="8" t="s">
        <v>47707</v>
      </c>
      <c r="C1709" s="8" t="s">
        <v>47708</v>
      </c>
      <c r="D1709" s="8"/>
      <c r="E1709" s="8" t="s">
        <v>247</v>
      </c>
      <c r="F1709" s="8" t="s">
        <v>247</v>
      </c>
      <c r="G1709" s="8" t="s">
        <v>43761</v>
      </c>
      <c r="H1709" s="8" t="s">
        <v>42715</v>
      </c>
      <c r="I1709" s="8" t="s">
        <v>43517</v>
      </c>
    </row>
    <row r="1710" spans="1:9" x14ac:dyDescent="0.2">
      <c r="A1710" s="8" t="s">
        <v>47709</v>
      </c>
      <c r="B1710" s="8" t="s">
        <v>47710</v>
      </c>
      <c r="C1710" s="8" t="s">
        <v>44162</v>
      </c>
      <c r="D1710" s="8"/>
      <c r="E1710" s="8" t="s">
        <v>247</v>
      </c>
      <c r="F1710" s="8" t="s">
        <v>247</v>
      </c>
      <c r="G1710" s="8" t="s">
        <v>42742</v>
      </c>
      <c r="H1710" s="8" t="s">
        <v>42715</v>
      </c>
      <c r="I1710" s="8" t="s">
        <v>43517</v>
      </c>
    </row>
    <row r="1711" spans="1:9" x14ac:dyDescent="0.2">
      <c r="A1711" s="8" t="s">
        <v>47711</v>
      </c>
      <c r="B1711" s="8" t="s">
        <v>47712</v>
      </c>
      <c r="C1711" s="8" t="s">
        <v>44179</v>
      </c>
      <c r="D1711" s="8"/>
      <c r="E1711" s="8" t="s">
        <v>247</v>
      </c>
      <c r="F1711" s="8" t="s">
        <v>247</v>
      </c>
      <c r="G1711" s="8" t="s">
        <v>42742</v>
      </c>
      <c r="H1711" s="8" t="s">
        <v>42715</v>
      </c>
      <c r="I1711" s="8" t="s">
        <v>43517</v>
      </c>
    </row>
    <row r="1712" spans="1:9" x14ac:dyDescent="0.2">
      <c r="A1712" s="8" t="s">
        <v>47713</v>
      </c>
      <c r="B1712" s="8" t="s">
        <v>47714</v>
      </c>
      <c r="C1712" s="8" t="s">
        <v>44015</v>
      </c>
      <c r="D1712" s="8"/>
      <c r="E1712" s="8" t="s">
        <v>247</v>
      </c>
      <c r="F1712" s="8" t="s">
        <v>247</v>
      </c>
      <c r="G1712" s="8" t="s">
        <v>42742</v>
      </c>
      <c r="H1712" s="8" t="s">
        <v>42715</v>
      </c>
      <c r="I1712" s="8" t="s">
        <v>43517</v>
      </c>
    </row>
    <row r="1713" spans="1:9" x14ac:dyDescent="0.2">
      <c r="A1713" s="8" t="s">
        <v>47715</v>
      </c>
      <c r="B1713" s="8" t="s">
        <v>47716</v>
      </c>
      <c r="C1713" s="8" t="s">
        <v>44035</v>
      </c>
      <c r="D1713" s="8"/>
      <c r="E1713" s="8" t="s">
        <v>247</v>
      </c>
      <c r="F1713" s="8" t="s">
        <v>247</v>
      </c>
      <c r="G1713" s="8" t="s">
        <v>42742</v>
      </c>
      <c r="H1713" s="8" t="s">
        <v>42715</v>
      </c>
      <c r="I1713" s="8" t="s">
        <v>43517</v>
      </c>
    </row>
    <row r="1714" spans="1:9" x14ac:dyDescent="0.2">
      <c r="A1714" s="8" t="s">
        <v>47717</v>
      </c>
      <c r="B1714" s="8" t="s">
        <v>47718</v>
      </c>
      <c r="C1714" s="8" t="s">
        <v>47719</v>
      </c>
      <c r="D1714" s="8"/>
      <c r="E1714" s="8" t="s">
        <v>247</v>
      </c>
      <c r="F1714" s="8" t="s">
        <v>247</v>
      </c>
      <c r="G1714" s="8" t="s">
        <v>43761</v>
      </c>
      <c r="H1714" s="8" t="s">
        <v>42715</v>
      </c>
      <c r="I1714" s="8" t="s">
        <v>43517</v>
      </c>
    </row>
    <row r="1715" spans="1:9" x14ac:dyDescent="0.2">
      <c r="A1715" s="8" t="s">
        <v>47720</v>
      </c>
      <c r="B1715" s="8" t="s">
        <v>47721</v>
      </c>
      <c r="C1715" s="8" t="s">
        <v>47722</v>
      </c>
      <c r="D1715" s="8"/>
      <c r="E1715" s="8" t="s">
        <v>247</v>
      </c>
      <c r="F1715" s="8" t="s">
        <v>247</v>
      </c>
      <c r="G1715" s="8" t="s">
        <v>42742</v>
      </c>
      <c r="H1715" s="8" t="s">
        <v>42715</v>
      </c>
      <c r="I1715" s="8" t="s">
        <v>47723</v>
      </c>
    </row>
    <row r="1716" spans="1:9" x14ac:dyDescent="0.2">
      <c r="A1716" s="8" t="s">
        <v>47724</v>
      </c>
      <c r="B1716" s="8" t="s">
        <v>47725</v>
      </c>
      <c r="C1716" s="8" t="s">
        <v>47726</v>
      </c>
      <c r="D1716" s="8"/>
      <c r="E1716" s="8" t="s">
        <v>247</v>
      </c>
      <c r="F1716" s="8" t="s">
        <v>247</v>
      </c>
      <c r="G1716" s="8" t="s">
        <v>43761</v>
      </c>
      <c r="H1716" s="8" t="s">
        <v>42715</v>
      </c>
      <c r="I1716" s="8" t="s">
        <v>43517</v>
      </c>
    </row>
    <row r="1717" spans="1:9" x14ac:dyDescent="0.2">
      <c r="A1717" s="8" t="s">
        <v>47727</v>
      </c>
      <c r="B1717" s="8" t="s">
        <v>47728</v>
      </c>
      <c r="C1717" s="8" t="s">
        <v>47729</v>
      </c>
      <c r="D1717" s="8"/>
      <c r="E1717" s="8" t="s">
        <v>247</v>
      </c>
      <c r="F1717" s="8" t="s">
        <v>247</v>
      </c>
      <c r="G1717" s="8" t="s">
        <v>43761</v>
      </c>
      <c r="H1717" s="8" t="s">
        <v>42715</v>
      </c>
      <c r="I1717" s="8" t="s">
        <v>43517</v>
      </c>
    </row>
    <row r="1718" spans="1:9" x14ac:dyDescent="0.2">
      <c r="A1718" s="8" t="s">
        <v>47730</v>
      </c>
      <c r="B1718" s="8" t="s">
        <v>47731</v>
      </c>
      <c r="C1718" s="8" t="s">
        <v>47732</v>
      </c>
      <c r="D1718" s="8"/>
      <c r="E1718" s="8" t="s">
        <v>247</v>
      </c>
      <c r="F1718" s="8" t="s">
        <v>247</v>
      </c>
      <c r="G1718" s="8" t="s">
        <v>43761</v>
      </c>
      <c r="H1718" s="8" t="s">
        <v>42715</v>
      </c>
      <c r="I1718" s="8" t="s">
        <v>43517</v>
      </c>
    </row>
    <row r="1719" spans="1:9" x14ac:dyDescent="0.2">
      <c r="A1719" s="8" t="s">
        <v>47733</v>
      </c>
      <c r="B1719" s="8" t="s">
        <v>47734</v>
      </c>
      <c r="C1719" s="8" t="s">
        <v>43783</v>
      </c>
      <c r="D1719" s="8"/>
      <c r="E1719" s="8" t="s">
        <v>247</v>
      </c>
      <c r="F1719" s="8" t="s">
        <v>247</v>
      </c>
      <c r="G1719" s="8" t="s">
        <v>42742</v>
      </c>
      <c r="H1719" s="8" t="s">
        <v>42715</v>
      </c>
      <c r="I1719" s="8" t="s">
        <v>43517</v>
      </c>
    </row>
    <row r="1720" spans="1:9" x14ac:dyDescent="0.2">
      <c r="A1720" s="8" t="s">
        <v>47735</v>
      </c>
      <c r="B1720" s="8" t="s">
        <v>47736</v>
      </c>
      <c r="C1720" s="8" t="s">
        <v>47737</v>
      </c>
      <c r="D1720" s="8" t="s">
        <v>47738</v>
      </c>
      <c r="E1720" s="8" t="s">
        <v>247</v>
      </c>
      <c r="F1720" s="8" t="s">
        <v>247</v>
      </c>
      <c r="G1720" s="8" t="s">
        <v>43761</v>
      </c>
      <c r="H1720" s="8" t="s">
        <v>42715</v>
      </c>
      <c r="I1720" s="8" t="s">
        <v>43517</v>
      </c>
    </row>
    <row r="1721" spans="1:9" x14ac:dyDescent="0.2">
      <c r="A1721" s="8" t="s">
        <v>47739</v>
      </c>
      <c r="B1721" s="8" t="s">
        <v>47740</v>
      </c>
      <c r="C1721" s="8" t="s">
        <v>43790</v>
      </c>
      <c r="D1721" s="8"/>
      <c r="E1721" s="8" t="s">
        <v>247</v>
      </c>
      <c r="F1721" s="8" t="s">
        <v>247</v>
      </c>
      <c r="G1721" s="8" t="s">
        <v>43761</v>
      </c>
      <c r="H1721" s="8" t="s">
        <v>42715</v>
      </c>
      <c r="I1721" s="8" t="s">
        <v>43517</v>
      </c>
    </row>
    <row r="1722" spans="1:9" x14ac:dyDescent="0.2">
      <c r="A1722" s="8" t="s">
        <v>47741</v>
      </c>
      <c r="B1722" s="8" t="s">
        <v>47742</v>
      </c>
      <c r="C1722" s="8" t="s">
        <v>47743</v>
      </c>
      <c r="D1722" s="8" t="s">
        <v>47744</v>
      </c>
      <c r="E1722" s="8" t="s">
        <v>247</v>
      </c>
      <c r="F1722" s="8" t="s">
        <v>247</v>
      </c>
      <c r="G1722" s="8" t="s">
        <v>43761</v>
      </c>
      <c r="H1722" s="8" t="s">
        <v>42715</v>
      </c>
      <c r="I1722" s="8" t="s">
        <v>43517</v>
      </c>
    </row>
    <row r="1723" spans="1:9" x14ac:dyDescent="0.2">
      <c r="A1723" s="8" t="s">
        <v>47745</v>
      </c>
      <c r="B1723" s="8" t="s">
        <v>47746</v>
      </c>
      <c r="C1723" s="8" t="s">
        <v>43866</v>
      </c>
      <c r="D1723" s="8"/>
      <c r="E1723" s="8" t="s">
        <v>247</v>
      </c>
      <c r="F1723" s="8" t="s">
        <v>247</v>
      </c>
      <c r="G1723" s="8" t="s">
        <v>42742</v>
      </c>
      <c r="H1723" s="8" t="s">
        <v>42715</v>
      </c>
      <c r="I1723" s="8" t="s">
        <v>43517</v>
      </c>
    </row>
    <row r="1724" spans="1:9" x14ac:dyDescent="0.2">
      <c r="A1724" s="8" t="s">
        <v>47747</v>
      </c>
      <c r="B1724" s="8" t="s">
        <v>47748</v>
      </c>
      <c r="C1724" s="8" t="s">
        <v>47749</v>
      </c>
      <c r="D1724" s="8"/>
      <c r="E1724" s="8" t="s">
        <v>247</v>
      </c>
      <c r="F1724" s="8" t="s">
        <v>247</v>
      </c>
      <c r="G1724" s="8" t="s">
        <v>43761</v>
      </c>
      <c r="H1724" s="8" t="s">
        <v>42715</v>
      </c>
      <c r="I1724" s="8" t="s">
        <v>43517</v>
      </c>
    </row>
    <row r="1725" spans="1:9" x14ac:dyDescent="0.2">
      <c r="A1725" s="8" t="s">
        <v>47750</v>
      </c>
      <c r="B1725" s="8" t="s">
        <v>47751</v>
      </c>
      <c r="C1725" s="8" t="s">
        <v>43886</v>
      </c>
      <c r="D1725" s="8"/>
      <c r="E1725" s="8" t="s">
        <v>247</v>
      </c>
      <c r="F1725" s="8" t="s">
        <v>247</v>
      </c>
      <c r="G1725" s="8" t="s">
        <v>42742</v>
      </c>
      <c r="H1725" s="8" t="s">
        <v>42715</v>
      </c>
      <c r="I1725" s="8" t="s">
        <v>43517</v>
      </c>
    </row>
    <row r="1726" spans="1:9" x14ac:dyDescent="0.2">
      <c r="A1726" s="8" t="s">
        <v>19342</v>
      </c>
      <c r="B1726" s="8" t="s">
        <v>47752</v>
      </c>
      <c r="C1726" s="8"/>
      <c r="D1726" s="8"/>
      <c r="E1726" s="8" t="s">
        <v>247</v>
      </c>
      <c r="F1726" s="8" t="s">
        <v>247</v>
      </c>
      <c r="G1726" s="8" t="s">
        <v>42742</v>
      </c>
      <c r="H1726" s="8" t="s">
        <v>42715</v>
      </c>
      <c r="I1726" s="8" t="s">
        <v>47753</v>
      </c>
    </row>
    <row r="1727" spans="1:9" x14ac:dyDescent="0.2">
      <c r="A1727" s="8" t="s">
        <v>47754</v>
      </c>
      <c r="B1727" s="8" t="s">
        <v>47755</v>
      </c>
      <c r="C1727" s="8" t="s">
        <v>43832</v>
      </c>
      <c r="D1727" s="8"/>
      <c r="E1727" s="8" t="s">
        <v>247</v>
      </c>
      <c r="F1727" s="8" t="s">
        <v>247</v>
      </c>
      <c r="G1727" s="8" t="s">
        <v>43761</v>
      </c>
      <c r="H1727" s="8" t="s">
        <v>42715</v>
      </c>
      <c r="I1727" s="8" t="s">
        <v>43517</v>
      </c>
    </row>
    <row r="1728" spans="1:9" x14ac:dyDescent="0.2">
      <c r="A1728" s="8" t="s">
        <v>47756</v>
      </c>
      <c r="B1728" s="8" t="s">
        <v>47757</v>
      </c>
      <c r="C1728" s="8" t="s">
        <v>43933</v>
      </c>
      <c r="D1728" s="8"/>
      <c r="E1728" s="8" t="s">
        <v>247</v>
      </c>
      <c r="F1728" s="8" t="s">
        <v>247</v>
      </c>
      <c r="G1728" s="8" t="s">
        <v>42742</v>
      </c>
      <c r="H1728" s="8" t="s">
        <v>42715</v>
      </c>
      <c r="I1728" s="8" t="s">
        <v>43517</v>
      </c>
    </row>
    <row r="1729" spans="1:9" x14ac:dyDescent="0.2">
      <c r="A1729" s="8" t="s">
        <v>47758</v>
      </c>
      <c r="B1729" s="8" t="s">
        <v>47759</v>
      </c>
      <c r="C1729" s="8"/>
      <c r="D1729" s="8"/>
      <c r="E1729" s="8" t="s">
        <v>247</v>
      </c>
      <c r="F1729" s="8" t="s">
        <v>247</v>
      </c>
      <c r="G1729" s="8" t="s">
        <v>42742</v>
      </c>
      <c r="H1729" s="8" t="s">
        <v>42715</v>
      </c>
      <c r="I1729" s="8" t="s">
        <v>47760</v>
      </c>
    </row>
    <row r="1730" spans="1:9" x14ac:dyDescent="0.2">
      <c r="A1730" s="8" t="s">
        <v>47761</v>
      </c>
      <c r="B1730" s="8" t="s">
        <v>47762</v>
      </c>
      <c r="C1730" s="8" t="s">
        <v>44117</v>
      </c>
      <c r="D1730" s="8"/>
      <c r="E1730" s="8" t="s">
        <v>247</v>
      </c>
      <c r="F1730" s="8" t="s">
        <v>247</v>
      </c>
      <c r="G1730" s="8" t="s">
        <v>43761</v>
      </c>
      <c r="H1730" s="8" t="s">
        <v>42715</v>
      </c>
      <c r="I1730" s="8" t="s">
        <v>43517</v>
      </c>
    </row>
    <row r="1731" spans="1:9" x14ac:dyDescent="0.2">
      <c r="A1731" s="8" t="s">
        <v>47763</v>
      </c>
      <c r="B1731" s="8" t="s">
        <v>47764</v>
      </c>
      <c r="C1731" s="8" t="s">
        <v>44584</v>
      </c>
      <c r="D1731" s="8" t="s">
        <v>47765</v>
      </c>
      <c r="E1731" s="8" t="s">
        <v>248</v>
      </c>
      <c r="F1731" s="8" t="s">
        <v>247</v>
      </c>
      <c r="G1731" s="8" t="s">
        <v>42742</v>
      </c>
      <c r="H1731" s="8" t="s">
        <v>42715</v>
      </c>
      <c r="I1731" s="8" t="s">
        <v>43792</v>
      </c>
    </row>
    <row r="1732" spans="1:9" x14ac:dyDescent="0.2">
      <c r="A1732" s="8" t="s">
        <v>2182</v>
      </c>
      <c r="B1732" s="8" t="s">
        <v>47766</v>
      </c>
      <c r="C1732" s="8" t="s">
        <v>43797</v>
      </c>
      <c r="D1732" s="8" t="s">
        <v>43798</v>
      </c>
      <c r="E1732" s="8" t="s">
        <v>247</v>
      </c>
      <c r="F1732" s="8" t="s">
        <v>247</v>
      </c>
      <c r="G1732" s="8" t="s">
        <v>43761</v>
      </c>
      <c r="H1732" s="8" t="s">
        <v>42715</v>
      </c>
      <c r="I1732" s="8" t="s">
        <v>47767</v>
      </c>
    </row>
    <row r="1733" spans="1:9" x14ac:dyDescent="0.2">
      <c r="A1733" s="8" t="s">
        <v>5972</v>
      </c>
      <c r="B1733" s="8" t="s">
        <v>47768</v>
      </c>
      <c r="C1733" s="8" t="s">
        <v>43858</v>
      </c>
      <c r="D1733" s="8"/>
      <c r="E1733" s="8" t="s">
        <v>247</v>
      </c>
      <c r="F1733" s="8" t="s">
        <v>247</v>
      </c>
      <c r="G1733" s="8" t="s">
        <v>43761</v>
      </c>
      <c r="H1733" s="8" t="s">
        <v>42715</v>
      </c>
      <c r="I1733" s="8" t="s">
        <v>42857</v>
      </c>
    </row>
    <row r="1734" spans="1:9" x14ac:dyDescent="0.2">
      <c r="A1734" s="8" t="s">
        <v>12569</v>
      </c>
      <c r="B1734" s="8" t="s">
        <v>47769</v>
      </c>
      <c r="C1734" s="8" t="s">
        <v>47770</v>
      </c>
      <c r="D1734" s="8"/>
      <c r="E1734" s="8" t="s">
        <v>248</v>
      </c>
      <c r="F1734" s="8" t="s">
        <v>247</v>
      </c>
      <c r="G1734" s="8" t="s">
        <v>42742</v>
      </c>
      <c r="H1734" s="8" t="s">
        <v>42715</v>
      </c>
      <c r="I1734" s="8" t="s">
        <v>47771</v>
      </c>
    </row>
    <row r="1735" spans="1:9" x14ac:dyDescent="0.2">
      <c r="A1735" s="8" t="s">
        <v>47772</v>
      </c>
      <c r="B1735" s="8" t="s">
        <v>47773</v>
      </c>
      <c r="C1735" s="8"/>
      <c r="D1735" s="8"/>
      <c r="E1735" s="8" t="s">
        <v>247</v>
      </c>
      <c r="F1735" s="8" t="s">
        <v>247</v>
      </c>
      <c r="G1735" s="8" t="s">
        <v>43761</v>
      </c>
      <c r="H1735" s="8" t="s">
        <v>42715</v>
      </c>
      <c r="I1735" s="8" t="s">
        <v>42857</v>
      </c>
    </row>
    <row r="1736" spans="1:9" x14ac:dyDescent="0.2">
      <c r="A1736" s="8" t="s">
        <v>47774</v>
      </c>
      <c r="B1736" s="8" t="s">
        <v>47775</v>
      </c>
      <c r="C1736" s="8"/>
      <c r="D1736" s="8"/>
      <c r="E1736" s="8" t="s">
        <v>247</v>
      </c>
      <c r="F1736" s="8" t="s">
        <v>247</v>
      </c>
      <c r="G1736" s="8" t="s">
        <v>43761</v>
      </c>
      <c r="H1736" s="8" t="s">
        <v>42715</v>
      </c>
      <c r="I1736" s="8" t="s">
        <v>42857</v>
      </c>
    </row>
    <row r="1737" spans="1:9" x14ac:dyDescent="0.2">
      <c r="A1737" s="8" t="s">
        <v>19350</v>
      </c>
      <c r="B1737" s="8" t="s">
        <v>47776</v>
      </c>
      <c r="C1737" s="8"/>
      <c r="D1737" s="8"/>
      <c r="E1737" s="8" t="s">
        <v>247</v>
      </c>
      <c r="F1737" s="8" t="s">
        <v>247</v>
      </c>
      <c r="G1737" s="8" t="s">
        <v>42742</v>
      </c>
      <c r="H1737" s="8" t="s">
        <v>42715</v>
      </c>
      <c r="I1737" s="8" t="s">
        <v>47753</v>
      </c>
    </row>
    <row r="1738" spans="1:9" x14ac:dyDescent="0.2">
      <c r="A1738" s="8" t="s">
        <v>9439</v>
      </c>
      <c r="B1738" s="8" t="s">
        <v>47777</v>
      </c>
      <c r="C1738" s="8"/>
      <c r="D1738" s="8"/>
      <c r="E1738" s="8" t="s">
        <v>247</v>
      </c>
      <c r="F1738" s="8" t="s">
        <v>247</v>
      </c>
      <c r="G1738" s="8" t="s">
        <v>42714</v>
      </c>
      <c r="H1738" s="8" t="s">
        <v>42715</v>
      </c>
      <c r="I1738" s="8" t="s">
        <v>42893</v>
      </c>
    </row>
    <row r="1739" spans="1:9" x14ac:dyDescent="0.2">
      <c r="A1739" s="8" t="s">
        <v>47778</v>
      </c>
      <c r="B1739" s="8" t="s">
        <v>47779</v>
      </c>
      <c r="C1739" s="8"/>
      <c r="D1739" s="8"/>
      <c r="E1739" s="8" t="s">
        <v>247</v>
      </c>
      <c r="F1739" s="8" t="s">
        <v>248</v>
      </c>
      <c r="G1739" s="8" t="s">
        <v>46440</v>
      </c>
      <c r="H1739" s="8" t="s">
        <v>42715</v>
      </c>
      <c r="I1739" s="8" t="s">
        <v>46484</v>
      </c>
    </row>
    <row r="1740" spans="1:9" x14ac:dyDescent="0.2">
      <c r="A1740" s="8" t="s">
        <v>47780</v>
      </c>
      <c r="B1740" s="8" t="s">
        <v>47781</v>
      </c>
      <c r="C1740" s="8"/>
      <c r="D1740" s="8"/>
      <c r="E1740" s="8" t="s">
        <v>247</v>
      </c>
      <c r="F1740" s="8" t="s">
        <v>248</v>
      </c>
      <c r="G1740" s="8" t="s">
        <v>46440</v>
      </c>
      <c r="H1740" s="8" t="s">
        <v>42715</v>
      </c>
      <c r="I1740" s="8" t="s">
        <v>46484</v>
      </c>
    </row>
    <row r="1741" spans="1:9" x14ac:dyDescent="0.2">
      <c r="A1741" s="8" t="s">
        <v>37855</v>
      </c>
      <c r="B1741" s="8" t="s">
        <v>47782</v>
      </c>
      <c r="C1741" s="8"/>
      <c r="D1741" s="8" t="s">
        <v>47783</v>
      </c>
      <c r="E1741" s="8" t="s">
        <v>247</v>
      </c>
      <c r="F1741" s="8" t="s">
        <v>247</v>
      </c>
      <c r="G1741" s="8" t="s">
        <v>46440</v>
      </c>
      <c r="H1741" s="8" t="s">
        <v>42715</v>
      </c>
      <c r="I1741" s="8" t="s">
        <v>47213</v>
      </c>
    </row>
    <row r="1742" spans="1:9" x14ac:dyDescent="0.2">
      <c r="A1742" s="8" t="s">
        <v>8023</v>
      </c>
      <c r="B1742" s="8" t="s">
        <v>47784</v>
      </c>
      <c r="C1742" s="8" t="s">
        <v>47785</v>
      </c>
      <c r="D1742" s="8" t="s">
        <v>47786</v>
      </c>
      <c r="E1742" s="8" t="s">
        <v>247</v>
      </c>
      <c r="F1742" s="8" t="s">
        <v>247</v>
      </c>
      <c r="G1742" s="8" t="s">
        <v>42720</v>
      </c>
      <c r="H1742" s="8" t="s">
        <v>42715</v>
      </c>
      <c r="I1742" s="8" t="s">
        <v>42857</v>
      </c>
    </row>
    <row r="1743" spans="1:9" x14ac:dyDescent="0.2">
      <c r="A1743" s="8" t="s">
        <v>10171</v>
      </c>
      <c r="B1743" s="8" t="s">
        <v>47787</v>
      </c>
      <c r="C1743" s="8" t="s">
        <v>47788</v>
      </c>
      <c r="D1743" s="8" t="s">
        <v>47789</v>
      </c>
      <c r="E1743" s="8" t="s">
        <v>247</v>
      </c>
      <c r="F1743" s="8" t="s">
        <v>247</v>
      </c>
      <c r="G1743" s="8" t="s">
        <v>42720</v>
      </c>
      <c r="H1743" s="8" t="s">
        <v>42715</v>
      </c>
      <c r="I1743" s="8" t="s">
        <v>42857</v>
      </c>
    </row>
    <row r="1744" spans="1:9" x14ac:dyDescent="0.2">
      <c r="A1744" s="8" t="s">
        <v>10174</v>
      </c>
      <c r="B1744" s="8" t="s">
        <v>47790</v>
      </c>
      <c r="C1744" s="8" t="s">
        <v>47791</v>
      </c>
      <c r="D1744" s="8" t="s">
        <v>47792</v>
      </c>
      <c r="E1744" s="8" t="s">
        <v>247</v>
      </c>
      <c r="F1744" s="8" t="s">
        <v>247</v>
      </c>
      <c r="G1744" s="8" t="s">
        <v>42720</v>
      </c>
      <c r="H1744" s="8" t="s">
        <v>42715</v>
      </c>
      <c r="I1744" s="8" t="s">
        <v>42857</v>
      </c>
    </row>
    <row r="1745" spans="1:9" x14ac:dyDescent="0.2">
      <c r="A1745" s="8" t="s">
        <v>10177</v>
      </c>
      <c r="B1745" s="8" t="s">
        <v>47793</v>
      </c>
      <c r="C1745" s="8" t="s">
        <v>47794</v>
      </c>
      <c r="D1745" s="8" t="s">
        <v>47795</v>
      </c>
      <c r="E1745" s="8" t="s">
        <v>247</v>
      </c>
      <c r="F1745" s="8" t="s">
        <v>247</v>
      </c>
      <c r="G1745" s="8" t="s">
        <v>42720</v>
      </c>
      <c r="H1745" s="8" t="s">
        <v>42715</v>
      </c>
      <c r="I1745" s="8" t="s">
        <v>42857</v>
      </c>
    </row>
    <row r="1746" spans="1:9" x14ac:dyDescent="0.2">
      <c r="A1746" s="8" t="s">
        <v>47796</v>
      </c>
      <c r="B1746" s="8" t="s">
        <v>47797</v>
      </c>
      <c r="C1746" s="8" t="s">
        <v>47798</v>
      </c>
      <c r="D1746" s="8" t="s">
        <v>47799</v>
      </c>
      <c r="E1746" s="8" t="s">
        <v>247</v>
      </c>
      <c r="F1746" s="8" t="s">
        <v>247</v>
      </c>
      <c r="G1746" s="8" t="s">
        <v>42720</v>
      </c>
      <c r="H1746" s="8" t="s">
        <v>42715</v>
      </c>
      <c r="I1746" s="8" t="s">
        <v>42857</v>
      </c>
    </row>
    <row r="1747" spans="1:9" x14ac:dyDescent="0.2">
      <c r="A1747" s="8" t="s">
        <v>10180</v>
      </c>
      <c r="B1747" s="8" t="s">
        <v>47800</v>
      </c>
      <c r="C1747" s="8" t="s">
        <v>47801</v>
      </c>
      <c r="D1747" s="8" t="s">
        <v>47802</v>
      </c>
      <c r="E1747" s="8" t="s">
        <v>247</v>
      </c>
      <c r="F1747" s="8" t="s">
        <v>247</v>
      </c>
      <c r="G1747" s="8" t="s">
        <v>42720</v>
      </c>
      <c r="H1747" s="8" t="s">
        <v>42715</v>
      </c>
      <c r="I1747" s="8" t="s">
        <v>42857</v>
      </c>
    </row>
    <row r="1748" spans="1:9" x14ac:dyDescent="0.2">
      <c r="A1748" s="8" t="s">
        <v>10183</v>
      </c>
      <c r="B1748" s="8" t="s">
        <v>47803</v>
      </c>
      <c r="C1748" s="8" t="s">
        <v>47804</v>
      </c>
      <c r="D1748" s="8" t="s">
        <v>47805</v>
      </c>
      <c r="E1748" s="8" t="s">
        <v>247</v>
      </c>
      <c r="F1748" s="8" t="s">
        <v>247</v>
      </c>
      <c r="G1748" s="8" t="s">
        <v>42720</v>
      </c>
      <c r="H1748" s="8" t="s">
        <v>42715</v>
      </c>
      <c r="I1748" s="8" t="s">
        <v>42857</v>
      </c>
    </row>
    <row r="1749" spans="1:9" x14ac:dyDescent="0.2">
      <c r="A1749" s="8" t="s">
        <v>9888</v>
      </c>
      <c r="B1749" s="8" t="s">
        <v>47806</v>
      </c>
      <c r="C1749" s="8" t="s">
        <v>47807</v>
      </c>
      <c r="D1749" s="8"/>
      <c r="E1749" s="8" t="s">
        <v>247</v>
      </c>
      <c r="F1749" s="8" t="s">
        <v>247</v>
      </c>
      <c r="G1749" s="8" t="s">
        <v>42742</v>
      </c>
      <c r="H1749" s="8" t="s">
        <v>42715</v>
      </c>
      <c r="I1749" s="8" t="s">
        <v>47808</v>
      </c>
    </row>
    <row r="1750" spans="1:9" x14ac:dyDescent="0.2">
      <c r="A1750" s="8" t="s">
        <v>47809</v>
      </c>
      <c r="B1750" s="8" t="s">
        <v>47810</v>
      </c>
      <c r="C1750" s="8" t="s">
        <v>47811</v>
      </c>
      <c r="D1750" s="8"/>
      <c r="E1750" s="8" t="s">
        <v>247</v>
      </c>
      <c r="F1750" s="8" t="s">
        <v>247</v>
      </c>
      <c r="G1750" s="8" t="s">
        <v>42742</v>
      </c>
      <c r="H1750" s="8" t="s">
        <v>42715</v>
      </c>
      <c r="I1750" s="8" t="s">
        <v>47812</v>
      </c>
    </row>
    <row r="1751" spans="1:9" x14ac:dyDescent="0.2">
      <c r="A1751" s="8" t="s">
        <v>10194</v>
      </c>
      <c r="B1751" s="8" t="s">
        <v>47813</v>
      </c>
      <c r="C1751" s="8" t="s">
        <v>47814</v>
      </c>
      <c r="D1751" s="8" t="s">
        <v>47815</v>
      </c>
      <c r="E1751" s="8" t="s">
        <v>247</v>
      </c>
      <c r="F1751" s="8" t="s">
        <v>247</v>
      </c>
      <c r="G1751" s="8" t="s">
        <v>42742</v>
      </c>
      <c r="H1751" s="8" t="s">
        <v>42715</v>
      </c>
      <c r="I1751" s="8" t="s">
        <v>47816</v>
      </c>
    </row>
    <row r="1752" spans="1:9" x14ac:dyDescent="0.2">
      <c r="A1752" s="8" t="s">
        <v>10222</v>
      </c>
      <c r="B1752" s="8" t="s">
        <v>47817</v>
      </c>
      <c r="C1752" s="8" t="s">
        <v>47818</v>
      </c>
      <c r="D1752" s="8" t="s">
        <v>47819</v>
      </c>
      <c r="E1752" s="8" t="s">
        <v>248</v>
      </c>
      <c r="F1752" s="8" t="s">
        <v>247</v>
      </c>
      <c r="G1752" s="8" t="s">
        <v>42742</v>
      </c>
      <c r="H1752" s="8" t="s">
        <v>42715</v>
      </c>
      <c r="I1752" s="8" t="s">
        <v>47816</v>
      </c>
    </row>
    <row r="1753" spans="1:9" x14ac:dyDescent="0.2">
      <c r="A1753" s="8" t="s">
        <v>18653</v>
      </c>
      <c r="B1753" s="8" t="s">
        <v>47820</v>
      </c>
      <c r="C1753" s="8" t="s">
        <v>47821</v>
      </c>
      <c r="D1753" s="8" t="s">
        <v>47822</v>
      </c>
      <c r="E1753" s="8" t="s">
        <v>247</v>
      </c>
      <c r="F1753" s="8" t="s">
        <v>247</v>
      </c>
      <c r="G1753" s="8" t="s">
        <v>42726</v>
      </c>
      <c r="H1753" s="8" t="s">
        <v>42715</v>
      </c>
      <c r="I1753" s="8" t="s">
        <v>42857</v>
      </c>
    </row>
    <row r="1754" spans="1:9" x14ac:dyDescent="0.2">
      <c r="A1754" s="8" t="s">
        <v>30401</v>
      </c>
      <c r="B1754" s="8" t="s">
        <v>47823</v>
      </c>
      <c r="C1754" s="8" t="s">
        <v>47824</v>
      </c>
      <c r="D1754" s="8" t="s">
        <v>47825</v>
      </c>
      <c r="E1754" s="8" t="s">
        <v>248</v>
      </c>
      <c r="F1754" s="8" t="s">
        <v>247</v>
      </c>
      <c r="G1754" s="8" t="s">
        <v>42742</v>
      </c>
      <c r="H1754" s="8" t="s">
        <v>42715</v>
      </c>
      <c r="I1754" s="8" t="s">
        <v>45453</v>
      </c>
    </row>
    <row r="1755" spans="1:9" x14ac:dyDescent="0.2">
      <c r="A1755" s="8" t="s">
        <v>9855</v>
      </c>
      <c r="B1755" s="8" t="s">
        <v>47826</v>
      </c>
      <c r="C1755" s="8" t="s">
        <v>47827</v>
      </c>
      <c r="D1755" s="8" t="s">
        <v>47828</v>
      </c>
      <c r="E1755" s="8" t="s">
        <v>248</v>
      </c>
      <c r="F1755" s="8" t="s">
        <v>247</v>
      </c>
      <c r="G1755" s="8" t="s">
        <v>42742</v>
      </c>
      <c r="H1755" s="8" t="s">
        <v>42715</v>
      </c>
      <c r="I1755" s="8" t="s">
        <v>45453</v>
      </c>
    </row>
    <row r="1756" spans="1:9" x14ac:dyDescent="0.2">
      <c r="A1756" s="8" t="s">
        <v>47829</v>
      </c>
      <c r="B1756" s="8" t="s">
        <v>47830</v>
      </c>
      <c r="C1756" s="8" t="s">
        <v>47831</v>
      </c>
      <c r="D1756" s="8" t="s">
        <v>47832</v>
      </c>
      <c r="E1756" s="8" t="s">
        <v>248</v>
      </c>
      <c r="F1756" s="8" t="s">
        <v>247</v>
      </c>
      <c r="G1756" s="8" t="s">
        <v>42742</v>
      </c>
      <c r="H1756" s="8" t="s">
        <v>42715</v>
      </c>
      <c r="I1756" s="8" t="s">
        <v>47833</v>
      </c>
    </row>
    <row r="1757" spans="1:9" x14ac:dyDescent="0.2">
      <c r="A1757" s="8" t="s">
        <v>47834</v>
      </c>
      <c r="B1757" s="8" t="s">
        <v>47835</v>
      </c>
      <c r="C1757" s="8"/>
      <c r="D1757" s="8"/>
      <c r="E1757" s="8" t="s">
        <v>248</v>
      </c>
      <c r="F1757" s="8" t="s">
        <v>247</v>
      </c>
      <c r="G1757" s="8" t="s">
        <v>42742</v>
      </c>
      <c r="H1757" s="8" t="s">
        <v>42715</v>
      </c>
      <c r="I1757" s="8" t="s">
        <v>42751</v>
      </c>
    </row>
    <row r="1758" spans="1:9" x14ac:dyDescent="0.2">
      <c r="A1758" s="8" t="s">
        <v>47836</v>
      </c>
      <c r="B1758" s="8" t="s">
        <v>47837</v>
      </c>
      <c r="C1758" s="8" t="s">
        <v>47838</v>
      </c>
      <c r="D1758" s="8" t="s">
        <v>47839</v>
      </c>
      <c r="E1758" s="8" t="s">
        <v>247</v>
      </c>
      <c r="F1758" s="8" t="s">
        <v>247</v>
      </c>
      <c r="G1758" s="8" t="s">
        <v>42726</v>
      </c>
      <c r="H1758" s="8" t="s">
        <v>42715</v>
      </c>
      <c r="I1758" s="8" t="s">
        <v>47840</v>
      </c>
    </row>
    <row r="1759" spans="1:9" x14ac:dyDescent="0.2">
      <c r="A1759" s="8" t="s">
        <v>10265</v>
      </c>
      <c r="B1759" s="8" t="s">
        <v>2362</v>
      </c>
      <c r="C1759" s="8" t="s">
        <v>47841</v>
      </c>
      <c r="D1759" s="8" t="s">
        <v>2254</v>
      </c>
      <c r="E1759" s="8" t="s">
        <v>247</v>
      </c>
      <c r="F1759" s="8" t="s">
        <v>247</v>
      </c>
      <c r="G1759" s="8" t="s">
        <v>42726</v>
      </c>
      <c r="H1759" s="8" t="s">
        <v>42715</v>
      </c>
      <c r="I1759" s="8" t="s">
        <v>42857</v>
      </c>
    </row>
    <row r="1760" spans="1:9" x14ac:dyDescent="0.2">
      <c r="A1760" s="8" t="s">
        <v>7637</v>
      </c>
      <c r="B1760" s="8" t="s">
        <v>47842</v>
      </c>
      <c r="C1760" s="8"/>
      <c r="D1760" s="8" t="s">
        <v>42965</v>
      </c>
      <c r="E1760" s="8" t="s">
        <v>248</v>
      </c>
      <c r="F1760" s="8" t="s">
        <v>247</v>
      </c>
      <c r="G1760" s="8" t="s">
        <v>42742</v>
      </c>
      <c r="H1760" s="8" t="s">
        <v>42715</v>
      </c>
      <c r="I1760" s="8" t="s">
        <v>47843</v>
      </c>
    </row>
    <row r="1761" spans="1:9" x14ac:dyDescent="0.2">
      <c r="A1761" s="8" t="s">
        <v>8620</v>
      </c>
      <c r="B1761" s="8" t="s">
        <v>47844</v>
      </c>
      <c r="C1761" s="8"/>
      <c r="D1761" s="8" t="s">
        <v>42965</v>
      </c>
      <c r="E1761" s="8" t="s">
        <v>248</v>
      </c>
      <c r="F1761" s="8" t="s">
        <v>247</v>
      </c>
      <c r="G1761" s="8" t="s">
        <v>42742</v>
      </c>
      <c r="H1761" s="8" t="s">
        <v>42715</v>
      </c>
      <c r="I1761" s="8" t="s">
        <v>47845</v>
      </c>
    </row>
    <row r="1762" spans="1:9" x14ac:dyDescent="0.2">
      <c r="A1762" s="8" t="s">
        <v>8623</v>
      </c>
      <c r="B1762" s="8" t="s">
        <v>47846</v>
      </c>
      <c r="C1762" s="8"/>
      <c r="D1762" s="8" t="s">
        <v>42965</v>
      </c>
      <c r="E1762" s="8" t="s">
        <v>248</v>
      </c>
      <c r="F1762" s="8" t="s">
        <v>247</v>
      </c>
      <c r="G1762" s="8" t="s">
        <v>42742</v>
      </c>
      <c r="H1762" s="8" t="s">
        <v>42715</v>
      </c>
      <c r="I1762" s="8" t="s">
        <v>47845</v>
      </c>
    </row>
    <row r="1763" spans="1:9" x14ac:dyDescent="0.2">
      <c r="A1763" s="8" t="s">
        <v>10283</v>
      </c>
      <c r="B1763" s="8" t="s">
        <v>47847</v>
      </c>
      <c r="C1763" s="8" t="s">
        <v>47848</v>
      </c>
      <c r="D1763" s="8" t="s">
        <v>47849</v>
      </c>
      <c r="E1763" s="8" t="s">
        <v>248</v>
      </c>
      <c r="F1763" s="8" t="s">
        <v>247</v>
      </c>
      <c r="G1763" s="8" t="s">
        <v>42742</v>
      </c>
      <c r="H1763" s="8" t="s">
        <v>42715</v>
      </c>
      <c r="I1763" s="8" t="s">
        <v>47816</v>
      </c>
    </row>
    <row r="1764" spans="1:9" x14ac:dyDescent="0.2">
      <c r="A1764" s="8" t="s">
        <v>2222</v>
      </c>
      <c r="B1764" s="8" t="s">
        <v>47850</v>
      </c>
      <c r="C1764" s="8" t="s">
        <v>47851</v>
      </c>
      <c r="D1764" s="8" t="s">
        <v>47852</v>
      </c>
      <c r="E1764" s="8" t="s">
        <v>247</v>
      </c>
      <c r="F1764" s="8" t="s">
        <v>247</v>
      </c>
      <c r="G1764" s="8" t="s">
        <v>42742</v>
      </c>
      <c r="H1764" s="8" t="s">
        <v>42715</v>
      </c>
      <c r="I1764" s="8" t="s">
        <v>46377</v>
      </c>
    </row>
    <row r="1765" spans="1:9" x14ac:dyDescent="0.2">
      <c r="A1765" s="8" t="s">
        <v>1313</v>
      </c>
      <c r="B1765" s="8" t="s">
        <v>47853</v>
      </c>
      <c r="C1765" s="8" t="s">
        <v>44297</v>
      </c>
      <c r="D1765" s="8" t="s">
        <v>47630</v>
      </c>
      <c r="E1765" s="8" t="s">
        <v>248</v>
      </c>
      <c r="F1765" s="8" t="s">
        <v>247</v>
      </c>
      <c r="G1765" s="8" t="s">
        <v>43761</v>
      </c>
      <c r="H1765" s="8" t="s">
        <v>43716</v>
      </c>
      <c r="I1765" s="8" t="s">
        <v>42857</v>
      </c>
    </row>
    <row r="1766" spans="1:9" x14ac:dyDescent="0.2">
      <c r="A1766" s="8" t="s">
        <v>1360</v>
      </c>
      <c r="B1766" s="8" t="s">
        <v>47854</v>
      </c>
      <c r="C1766" s="8" t="s">
        <v>44339</v>
      </c>
      <c r="D1766" s="8" t="s">
        <v>44340</v>
      </c>
      <c r="E1766" s="8" t="s">
        <v>247</v>
      </c>
      <c r="F1766" s="8" t="s">
        <v>247</v>
      </c>
      <c r="G1766" s="8" t="s">
        <v>43761</v>
      </c>
      <c r="H1766" s="8" t="s">
        <v>42715</v>
      </c>
      <c r="I1766" s="8" t="s">
        <v>42857</v>
      </c>
    </row>
    <row r="1767" spans="1:9" x14ac:dyDescent="0.2">
      <c r="A1767" s="8" t="s">
        <v>2226</v>
      </c>
      <c r="B1767" s="8" t="s">
        <v>47855</v>
      </c>
      <c r="C1767" s="8" t="s">
        <v>47856</v>
      </c>
      <c r="D1767" s="8" t="s">
        <v>47857</v>
      </c>
      <c r="E1767" s="8" t="s">
        <v>247</v>
      </c>
      <c r="F1767" s="8" t="s">
        <v>247</v>
      </c>
      <c r="G1767" s="8" t="s">
        <v>42742</v>
      </c>
      <c r="H1767" s="8" t="s">
        <v>42715</v>
      </c>
      <c r="I1767" s="8" t="s">
        <v>46377</v>
      </c>
    </row>
    <row r="1768" spans="1:9" x14ac:dyDescent="0.2">
      <c r="A1768" s="8" t="s">
        <v>47858</v>
      </c>
      <c r="B1768" s="8" t="s">
        <v>47859</v>
      </c>
      <c r="C1768" s="8"/>
      <c r="D1768" s="8"/>
      <c r="E1768" s="8" t="s">
        <v>247</v>
      </c>
      <c r="F1768" s="8" t="s">
        <v>247</v>
      </c>
      <c r="G1768" s="8" t="s">
        <v>43761</v>
      </c>
      <c r="H1768" s="8" t="s">
        <v>42715</v>
      </c>
      <c r="I1768" s="8" t="s">
        <v>47860</v>
      </c>
    </row>
    <row r="1769" spans="1:9" x14ac:dyDescent="0.2">
      <c r="A1769" s="8" t="s">
        <v>47861</v>
      </c>
      <c r="B1769" s="8" t="s">
        <v>47862</v>
      </c>
      <c r="C1769" s="8" t="s">
        <v>47863</v>
      </c>
      <c r="D1769" s="8" t="s">
        <v>47864</v>
      </c>
      <c r="E1769" s="8" t="s">
        <v>248</v>
      </c>
      <c r="F1769" s="8" t="s">
        <v>247</v>
      </c>
      <c r="G1769" s="8" t="s">
        <v>42726</v>
      </c>
      <c r="H1769" s="8" t="s">
        <v>43716</v>
      </c>
      <c r="I1769" s="8" t="s">
        <v>47865</v>
      </c>
    </row>
    <row r="1770" spans="1:9" x14ac:dyDescent="0.2">
      <c r="A1770" s="8" t="s">
        <v>47866</v>
      </c>
      <c r="B1770" s="8" t="s">
        <v>47867</v>
      </c>
      <c r="C1770" s="8" t="s">
        <v>43772</v>
      </c>
      <c r="D1770" s="8" t="s">
        <v>47868</v>
      </c>
      <c r="E1770" s="8" t="s">
        <v>247</v>
      </c>
      <c r="F1770" s="8" t="s">
        <v>247</v>
      </c>
      <c r="G1770" s="8" t="s">
        <v>42742</v>
      </c>
      <c r="H1770" s="8" t="s">
        <v>43716</v>
      </c>
      <c r="I1770" s="8" t="s">
        <v>47869</v>
      </c>
    </row>
    <row r="1771" spans="1:9" x14ac:dyDescent="0.2">
      <c r="A1771" s="8" t="s">
        <v>47870</v>
      </c>
      <c r="B1771" s="8" t="s">
        <v>47871</v>
      </c>
      <c r="C1771" s="8" t="s">
        <v>43797</v>
      </c>
      <c r="D1771" s="8" t="s">
        <v>43798</v>
      </c>
      <c r="E1771" s="8" t="s">
        <v>248</v>
      </c>
      <c r="F1771" s="8" t="s">
        <v>247</v>
      </c>
      <c r="G1771" s="8" t="s">
        <v>43761</v>
      </c>
      <c r="H1771" s="8" t="s">
        <v>43716</v>
      </c>
      <c r="I1771" s="8" t="s">
        <v>47872</v>
      </c>
    </row>
    <row r="1772" spans="1:9" x14ac:dyDescent="0.2">
      <c r="A1772" s="8" t="s">
        <v>47873</v>
      </c>
      <c r="B1772" s="8" t="s">
        <v>47874</v>
      </c>
      <c r="C1772" s="8" t="s">
        <v>43858</v>
      </c>
      <c r="D1772" s="8" t="s">
        <v>47875</v>
      </c>
      <c r="E1772" s="8" t="s">
        <v>247</v>
      </c>
      <c r="F1772" s="8" t="s">
        <v>247</v>
      </c>
      <c r="G1772" s="8" t="s">
        <v>43761</v>
      </c>
      <c r="H1772" s="8" t="s">
        <v>42715</v>
      </c>
      <c r="I1772" s="8" t="s">
        <v>47876</v>
      </c>
    </row>
    <row r="1773" spans="1:9" x14ac:dyDescent="0.2">
      <c r="A1773" s="8" t="s">
        <v>47877</v>
      </c>
      <c r="B1773" s="8" t="s">
        <v>47878</v>
      </c>
      <c r="C1773" s="8" t="s">
        <v>44092</v>
      </c>
      <c r="D1773" s="8" t="s">
        <v>44093</v>
      </c>
      <c r="E1773" s="8" t="s">
        <v>248</v>
      </c>
      <c r="F1773" s="8" t="s">
        <v>247</v>
      </c>
      <c r="G1773" s="8" t="s">
        <v>43761</v>
      </c>
      <c r="H1773" s="8" t="s">
        <v>43716</v>
      </c>
      <c r="I1773" s="8" t="s">
        <v>47879</v>
      </c>
    </row>
    <row r="1774" spans="1:9" x14ac:dyDescent="0.2">
      <c r="A1774" s="8" t="s">
        <v>47880</v>
      </c>
      <c r="B1774" s="8" t="s">
        <v>47881</v>
      </c>
      <c r="C1774" s="8" t="s">
        <v>44123</v>
      </c>
      <c r="D1774" s="8" t="s">
        <v>44124</v>
      </c>
      <c r="E1774" s="8" t="s">
        <v>247</v>
      </c>
      <c r="F1774" s="8" t="s">
        <v>247</v>
      </c>
      <c r="G1774" s="8" t="s">
        <v>43761</v>
      </c>
      <c r="H1774" s="8" t="s">
        <v>43716</v>
      </c>
      <c r="I1774" s="8" t="s">
        <v>43717</v>
      </c>
    </row>
    <row r="1775" spans="1:9" x14ac:dyDescent="0.2">
      <c r="A1775" s="8" t="s">
        <v>47882</v>
      </c>
      <c r="B1775" s="8" t="s">
        <v>47883</v>
      </c>
      <c r="C1775" s="8"/>
      <c r="D1775" s="8"/>
      <c r="E1775" s="8" t="s">
        <v>247</v>
      </c>
      <c r="F1775" s="8" t="s">
        <v>247</v>
      </c>
      <c r="G1775" s="8" t="s">
        <v>42742</v>
      </c>
      <c r="H1775" s="8" t="s">
        <v>42715</v>
      </c>
      <c r="I1775" s="8" t="s">
        <v>47869</v>
      </c>
    </row>
    <row r="1776" spans="1:9" x14ac:dyDescent="0.2">
      <c r="A1776" s="8" t="s">
        <v>47884</v>
      </c>
      <c r="B1776" s="8" t="s">
        <v>47885</v>
      </c>
      <c r="C1776" s="8" t="s">
        <v>47886</v>
      </c>
      <c r="D1776" s="8" t="s">
        <v>47887</v>
      </c>
      <c r="E1776" s="8" t="s">
        <v>247</v>
      </c>
      <c r="F1776" s="8" t="s">
        <v>247</v>
      </c>
      <c r="G1776" s="8" t="s">
        <v>42742</v>
      </c>
      <c r="H1776" s="8" t="s">
        <v>42715</v>
      </c>
      <c r="I1776" s="8" t="s">
        <v>47888</v>
      </c>
    </row>
    <row r="1777" spans="1:9" x14ac:dyDescent="0.2">
      <c r="A1777" s="8" t="s">
        <v>47889</v>
      </c>
      <c r="B1777" s="8" t="s">
        <v>47890</v>
      </c>
      <c r="C1777" s="8" t="s">
        <v>43832</v>
      </c>
      <c r="D1777" s="8" t="s">
        <v>47891</v>
      </c>
      <c r="E1777" s="8" t="s">
        <v>247</v>
      </c>
      <c r="F1777" s="8" t="s">
        <v>247</v>
      </c>
      <c r="G1777" s="8" t="s">
        <v>43761</v>
      </c>
      <c r="H1777" s="8" t="s">
        <v>42715</v>
      </c>
      <c r="I1777" s="8" t="s">
        <v>47869</v>
      </c>
    </row>
    <row r="1778" spans="1:9" x14ac:dyDescent="0.2">
      <c r="A1778" s="8" t="s">
        <v>47892</v>
      </c>
      <c r="B1778" s="8" t="s">
        <v>47893</v>
      </c>
      <c r="C1778" s="8" t="s">
        <v>43790</v>
      </c>
      <c r="D1778" s="8" t="s">
        <v>47894</v>
      </c>
      <c r="E1778" s="8" t="s">
        <v>247</v>
      </c>
      <c r="F1778" s="8" t="s">
        <v>247</v>
      </c>
      <c r="G1778" s="8" t="s">
        <v>43761</v>
      </c>
      <c r="H1778" s="8" t="s">
        <v>42715</v>
      </c>
      <c r="I1778" s="8" t="s">
        <v>47869</v>
      </c>
    </row>
    <row r="1779" spans="1:9" x14ac:dyDescent="0.2">
      <c r="A1779" s="8" t="s">
        <v>47895</v>
      </c>
      <c r="B1779" s="8" t="s">
        <v>47896</v>
      </c>
      <c r="C1779" s="8" t="s">
        <v>44076</v>
      </c>
      <c r="D1779" s="8" t="s">
        <v>44077</v>
      </c>
      <c r="E1779" s="8" t="s">
        <v>247</v>
      </c>
      <c r="F1779" s="8" t="s">
        <v>247</v>
      </c>
      <c r="G1779" s="8" t="s">
        <v>43761</v>
      </c>
      <c r="H1779" s="8" t="s">
        <v>43716</v>
      </c>
      <c r="I1779" s="8" t="s">
        <v>43717</v>
      </c>
    </row>
    <row r="1780" spans="1:9" x14ac:dyDescent="0.2">
      <c r="A1780" s="8" t="s">
        <v>47897</v>
      </c>
      <c r="B1780" s="8" t="s">
        <v>47898</v>
      </c>
      <c r="C1780" s="8" t="s">
        <v>47726</v>
      </c>
      <c r="D1780" s="8" t="s">
        <v>47899</v>
      </c>
      <c r="E1780" s="8" t="s">
        <v>247</v>
      </c>
      <c r="F1780" s="8" t="s">
        <v>247</v>
      </c>
      <c r="G1780" s="8" t="s">
        <v>43761</v>
      </c>
      <c r="H1780" s="8" t="s">
        <v>42715</v>
      </c>
      <c r="I1780" s="8" t="s">
        <v>47869</v>
      </c>
    </row>
    <row r="1781" spans="1:9" x14ac:dyDescent="0.2">
      <c r="A1781" s="8" t="s">
        <v>47900</v>
      </c>
      <c r="B1781" s="8" t="s">
        <v>47901</v>
      </c>
      <c r="C1781" s="8"/>
      <c r="D1781" s="8"/>
      <c r="E1781" s="8" t="s">
        <v>247</v>
      </c>
      <c r="F1781" s="8" t="s">
        <v>247</v>
      </c>
      <c r="G1781" s="8" t="s">
        <v>42742</v>
      </c>
      <c r="H1781" s="8" t="s">
        <v>43716</v>
      </c>
      <c r="I1781" s="8" t="s">
        <v>47902</v>
      </c>
    </row>
    <row r="1782" spans="1:9" x14ac:dyDescent="0.2">
      <c r="A1782" s="8" t="s">
        <v>7048</v>
      </c>
      <c r="B1782" s="8" t="s">
        <v>47903</v>
      </c>
      <c r="C1782" s="8" t="s">
        <v>47904</v>
      </c>
      <c r="D1782" s="8" t="s">
        <v>47905</v>
      </c>
      <c r="E1782" s="8" t="s">
        <v>247</v>
      </c>
      <c r="F1782" s="8" t="s">
        <v>247</v>
      </c>
      <c r="G1782" s="8" t="s">
        <v>43761</v>
      </c>
      <c r="H1782" s="8" t="s">
        <v>42715</v>
      </c>
      <c r="I1782" s="8" t="s">
        <v>47906</v>
      </c>
    </row>
    <row r="1783" spans="1:9" x14ac:dyDescent="0.2">
      <c r="A1783" s="8" t="s">
        <v>1292</v>
      </c>
      <c r="B1783" s="8" t="s">
        <v>47907</v>
      </c>
      <c r="C1783" s="8" t="s">
        <v>44082</v>
      </c>
      <c r="D1783" s="8" t="s">
        <v>44083</v>
      </c>
      <c r="E1783" s="8" t="s">
        <v>247</v>
      </c>
      <c r="F1783" s="8" t="s">
        <v>247</v>
      </c>
      <c r="G1783" s="8" t="s">
        <v>43761</v>
      </c>
      <c r="H1783" s="8" t="s">
        <v>42715</v>
      </c>
      <c r="I1783" s="8" t="s">
        <v>47908</v>
      </c>
    </row>
    <row r="1784" spans="1:9" x14ac:dyDescent="0.2">
      <c r="A1784" s="8" t="s">
        <v>1307</v>
      </c>
      <c r="B1784" s="8" t="s">
        <v>47909</v>
      </c>
      <c r="C1784" s="8" t="s">
        <v>44133</v>
      </c>
      <c r="D1784" s="8" t="s">
        <v>44134</v>
      </c>
      <c r="E1784" s="8" t="s">
        <v>247</v>
      </c>
      <c r="F1784" s="8" t="s">
        <v>247</v>
      </c>
      <c r="G1784" s="8" t="s">
        <v>43761</v>
      </c>
      <c r="H1784" s="8" t="s">
        <v>42715</v>
      </c>
      <c r="I1784" s="8" t="s">
        <v>47908</v>
      </c>
    </row>
    <row r="1785" spans="1:9" x14ac:dyDescent="0.2">
      <c r="A1785" s="8" t="s">
        <v>1310</v>
      </c>
      <c r="B1785" s="8" t="s">
        <v>47910</v>
      </c>
      <c r="C1785" s="8" t="s">
        <v>47485</v>
      </c>
      <c r="D1785" s="8" t="s">
        <v>47911</v>
      </c>
      <c r="E1785" s="8" t="s">
        <v>247</v>
      </c>
      <c r="F1785" s="8" t="s">
        <v>247</v>
      </c>
      <c r="G1785" s="8" t="s">
        <v>42726</v>
      </c>
      <c r="H1785" s="8" t="s">
        <v>42715</v>
      </c>
      <c r="I1785" s="8" t="s">
        <v>47908</v>
      </c>
    </row>
    <row r="1786" spans="1:9" x14ac:dyDescent="0.2">
      <c r="A1786" s="8" t="s">
        <v>47912</v>
      </c>
      <c r="B1786" s="8" t="s">
        <v>47913</v>
      </c>
      <c r="C1786" s="8" t="s">
        <v>44611</v>
      </c>
      <c r="D1786" s="8" t="s">
        <v>44612</v>
      </c>
      <c r="E1786" s="8" t="s">
        <v>247</v>
      </c>
      <c r="F1786" s="8" t="s">
        <v>247</v>
      </c>
      <c r="G1786" s="8" t="s">
        <v>43761</v>
      </c>
      <c r="H1786" s="8" t="s">
        <v>42715</v>
      </c>
      <c r="I1786" s="8" t="s">
        <v>47860</v>
      </c>
    </row>
    <row r="1787" spans="1:9" x14ac:dyDescent="0.2">
      <c r="A1787" s="8" t="s">
        <v>47914</v>
      </c>
      <c r="B1787" s="8" t="s">
        <v>47915</v>
      </c>
      <c r="C1787" s="8" t="s">
        <v>45594</v>
      </c>
      <c r="D1787" s="8" t="s">
        <v>45595</v>
      </c>
      <c r="E1787" s="8" t="s">
        <v>247</v>
      </c>
      <c r="F1787" s="8" t="s">
        <v>247</v>
      </c>
      <c r="G1787" s="8" t="s">
        <v>43761</v>
      </c>
      <c r="H1787" s="8" t="s">
        <v>42715</v>
      </c>
      <c r="I1787" s="8" t="s">
        <v>47906</v>
      </c>
    </row>
    <row r="1788" spans="1:9" x14ac:dyDescent="0.2">
      <c r="A1788" s="8" t="s">
        <v>47916</v>
      </c>
      <c r="B1788" s="8" t="s">
        <v>47917</v>
      </c>
      <c r="C1788" s="8"/>
      <c r="D1788" s="8" t="s">
        <v>47918</v>
      </c>
      <c r="E1788" s="8" t="s">
        <v>247</v>
      </c>
      <c r="F1788" s="8" t="s">
        <v>247</v>
      </c>
      <c r="G1788" s="8" t="s">
        <v>43761</v>
      </c>
      <c r="H1788" s="8" t="s">
        <v>42715</v>
      </c>
      <c r="I1788" s="8" t="s">
        <v>42857</v>
      </c>
    </row>
    <row r="1789" spans="1:9" x14ac:dyDescent="0.2">
      <c r="A1789" s="8" t="s">
        <v>47919</v>
      </c>
      <c r="B1789" s="8" t="s">
        <v>47920</v>
      </c>
      <c r="C1789" s="8" t="s">
        <v>44314</v>
      </c>
      <c r="D1789" s="8" t="s">
        <v>44315</v>
      </c>
      <c r="E1789" s="8" t="s">
        <v>247</v>
      </c>
      <c r="F1789" s="8" t="s">
        <v>247</v>
      </c>
      <c r="G1789" s="8" t="s">
        <v>43761</v>
      </c>
      <c r="H1789" s="8" t="s">
        <v>42715</v>
      </c>
      <c r="I1789" s="8" t="s">
        <v>47921</v>
      </c>
    </row>
    <row r="1790" spans="1:9" x14ac:dyDescent="0.2">
      <c r="A1790" s="8" t="s">
        <v>47922</v>
      </c>
      <c r="B1790" s="8" t="s">
        <v>47923</v>
      </c>
      <c r="C1790" s="8" t="s">
        <v>47924</v>
      </c>
      <c r="D1790" s="8" t="s">
        <v>47925</v>
      </c>
      <c r="E1790" s="8" t="s">
        <v>247</v>
      </c>
      <c r="F1790" s="8" t="s">
        <v>247</v>
      </c>
      <c r="G1790" s="8" t="s">
        <v>43761</v>
      </c>
      <c r="H1790" s="8" t="s">
        <v>42715</v>
      </c>
      <c r="I1790" s="8" t="s">
        <v>47926</v>
      </c>
    </row>
    <row r="1791" spans="1:9" x14ac:dyDescent="0.2">
      <c r="A1791" s="8" t="s">
        <v>47927</v>
      </c>
      <c r="B1791" s="8" t="s">
        <v>47928</v>
      </c>
      <c r="C1791" s="8" t="s">
        <v>47929</v>
      </c>
      <c r="D1791" s="8" t="s">
        <v>47930</v>
      </c>
      <c r="E1791" s="8" t="s">
        <v>247</v>
      </c>
      <c r="F1791" s="8" t="s">
        <v>247</v>
      </c>
      <c r="G1791" s="8" t="s">
        <v>43761</v>
      </c>
      <c r="H1791" s="8" t="s">
        <v>42715</v>
      </c>
      <c r="I1791" s="8" t="s">
        <v>47926</v>
      </c>
    </row>
    <row r="1792" spans="1:9" x14ac:dyDescent="0.2">
      <c r="A1792" s="8" t="s">
        <v>47931</v>
      </c>
      <c r="B1792" s="8" t="s">
        <v>47932</v>
      </c>
      <c r="C1792" s="8" t="s">
        <v>47442</v>
      </c>
      <c r="D1792" s="8" t="s">
        <v>47933</v>
      </c>
      <c r="E1792" s="8" t="s">
        <v>247</v>
      </c>
      <c r="F1792" s="8" t="s">
        <v>247</v>
      </c>
      <c r="G1792" s="8" t="s">
        <v>42726</v>
      </c>
      <c r="H1792" s="8" t="s">
        <v>42715</v>
      </c>
      <c r="I1792" s="8" t="s">
        <v>47934</v>
      </c>
    </row>
    <row r="1793" spans="1:9" x14ac:dyDescent="0.2">
      <c r="A1793" s="8" t="s">
        <v>47935</v>
      </c>
      <c r="B1793" s="8" t="s">
        <v>47936</v>
      </c>
      <c r="C1793" s="8" t="s">
        <v>47368</v>
      </c>
      <c r="D1793" s="8" t="s">
        <v>47937</v>
      </c>
      <c r="E1793" s="8" t="s">
        <v>247</v>
      </c>
      <c r="F1793" s="8" t="s">
        <v>247</v>
      </c>
      <c r="G1793" s="8" t="s">
        <v>43761</v>
      </c>
      <c r="H1793" s="8" t="s">
        <v>42715</v>
      </c>
      <c r="I1793" s="8" t="s">
        <v>47938</v>
      </c>
    </row>
    <row r="1794" spans="1:9" x14ac:dyDescent="0.2">
      <c r="A1794" s="8" t="s">
        <v>47939</v>
      </c>
      <c r="B1794" s="8" t="s">
        <v>47940</v>
      </c>
      <c r="C1794" s="8" t="s">
        <v>47941</v>
      </c>
      <c r="D1794" s="8" t="s">
        <v>47942</v>
      </c>
      <c r="E1794" s="8" t="s">
        <v>247</v>
      </c>
      <c r="F1794" s="8" t="s">
        <v>247</v>
      </c>
      <c r="G1794" s="8" t="s">
        <v>43761</v>
      </c>
      <c r="H1794" s="8" t="s">
        <v>42715</v>
      </c>
      <c r="I1794" s="8" t="s">
        <v>47860</v>
      </c>
    </row>
    <row r="1795" spans="1:9" x14ac:dyDescent="0.2">
      <c r="A1795" s="8" t="s">
        <v>47943</v>
      </c>
      <c r="B1795" s="8" t="s">
        <v>47944</v>
      </c>
      <c r="C1795" s="8" t="s">
        <v>45629</v>
      </c>
      <c r="D1795" s="8" t="s">
        <v>45630</v>
      </c>
      <c r="E1795" s="8" t="s">
        <v>247</v>
      </c>
      <c r="F1795" s="8" t="s">
        <v>247</v>
      </c>
      <c r="G1795" s="8" t="s">
        <v>43761</v>
      </c>
      <c r="H1795" s="8" t="s">
        <v>42715</v>
      </c>
      <c r="I1795" s="8" t="s">
        <v>47938</v>
      </c>
    </row>
    <row r="1796" spans="1:9" x14ac:dyDescent="0.2">
      <c r="A1796" s="8" t="s">
        <v>47945</v>
      </c>
      <c r="B1796" s="8" t="s">
        <v>47946</v>
      </c>
      <c r="C1796" s="8" t="s">
        <v>45687</v>
      </c>
      <c r="D1796" s="8" t="s">
        <v>45688</v>
      </c>
      <c r="E1796" s="8" t="s">
        <v>247</v>
      </c>
      <c r="F1796" s="8" t="s">
        <v>247</v>
      </c>
      <c r="G1796" s="8" t="s">
        <v>43761</v>
      </c>
      <c r="H1796" s="8" t="s">
        <v>42715</v>
      </c>
      <c r="I1796" s="8" t="s">
        <v>47938</v>
      </c>
    </row>
    <row r="1797" spans="1:9" x14ac:dyDescent="0.2">
      <c r="A1797" s="8" t="s">
        <v>47947</v>
      </c>
      <c r="B1797" s="8" t="s">
        <v>47948</v>
      </c>
      <c r="C1797" s="8" t="s">
        <v>45714</v>
      </c>
      <c r="D1797" s="8" t="s">
        <v>45715</v>
      </c>
      <c r="E1797" s="8" t="s">
        <v>247</v>
      </c>
      <c r="F1797" s="8" t="s">
        <v>247</v>
      </c>
      <c r="G1797" s="8" t="s">
        <v>43761</v>
      </c>
      <c r="H1797" s="8" t="s">
        <v>42715</v>
      </c>
      <c r="I1797" s="8" t="s">
        <v>47949</v>
      </c>
    </row>
    <row r="1798" spans="1:9" x14ac:dyDescent="0.2">
      <c r="A1798" s="8" t="s">
        <v>1285</v>
      </c>
      <c r="B1798" s="8" t="s">
        <v>47950</v>
      </c>
      <c r="C1798" s="8" t="s">
        <v>44288</v>
      </c>
      <c r="D1798" s="8" t="s">
        <v>44289</v>
      </c>
      <c r="E1798" s="8" t="s">
        <v>248</v>
      </c>
      <c r="F1798" s="8" t="s">
        <v>247</v>
      </c>
      <c r="G1798" s="8" t="s">
        <v>43761</v>
      </c>
      <c r="H1798" s="8" t="s">
        <v>43716</v>
      </c>
      <c r="I1798" s="8" t="s">
        <v>47908</v>
      </c>
    </row>
    <row r="1799" spans="1:9" x14ac:dyDescent="0.2">
      <c r="A1799" s="8" t="s">
        <v>47951</v>
      </c>
      <c r="B1799" s="8" t="s">
        <v>47952</v>
      </c>
      <c r="C1799" s="8" t="s">
        <v>47636</v>
      </c>
      <c r="D1799" s="8" t="s">
        <v>47953</v>
      </c>
      <c r="E1799" s="8" t="s">
        <v>247</v>
      </c>
      <c r="F1799" s="8" t="s">
        <v>247</v>
      </c>
      <c r="G1799" s="8" t="s">
        <v>43761</v>
      </c>
      <c r="H1799" s="8" t="s">
        <v>42715</v>
      </c>
      <c r="I1799" s="8" t="s">
        <v>47906</v>
      </c>
    </row>
    <row r="1800" spans="1:9" x14ac:dyDescent="0.2">
      <c r="A1800" s="8" t="s">
        <v>5860</v>
      </c>
      <c r="B1800" s="8" t="s">
        <v>47954</v>
      </c>
      <c r="C1800" s="8" t="s">
        <v>44330</v>
      </c>
      <c r="D1800" s="8" t="s">
        <v>44331</v>
      </c>
      <c r="E1800" s="8" t="s">
        <v>247</v>
      </c>
      <c r="F1800" s="8" t="s">
        <v>247</v>
      </c>
      <c r="G1800" s="8" t="s">
        <v>43761</v>
      </c>
      <c r="H1800" s="8" t="s">
        <v>42715</v>
      </c>
      <c r="I1800" s="8" t="s">
        <v>47908</v>
      </c>
    </row>
    <row r="1801" spans="1:9" x14ac:dyDescent="0.2">
      <c r="A1801" s="8" t="s">
        <v>47955</v>
      </c>
      <c r="B1801" s="8" t="s">
        <v>47956</v>
      </c>
      <c r="C1801" s="8" t="s">
        <v>44496</v>
      </c>
      <c r="D1801" s="8" t="s">
        <v>44497</v>
      </c>
      <c r="E1801" s="8" t="s">
        <v>248</v>
      </c>
      <c r="F1801" s="8" t="s">
        <v>247</v>
      </c>
      <c r="G1801" s="8" t="s">
        <v>42742</v>
      </c>
      <c r="H1801" s="8" t="s">
        <v>43716</v>
      </c>
      <c r="I1801" s="8" t="s">
        <v>47957</v>
      </c>
    </row>
    <row r="1802" spans="1:9" x14ac:dyDescent="0.2">
      <c r="A1802" s="8" t="s">
        <v>47958</v>
      </c>
      <c r="B1802" s="8" t="s">
        <v>47959</v>
      </c>
      <c r="C1802" s="8" t="s">
        <v>44858</v>
      </c>
      <c r="D1802" s="8" t="s">
        <v>44859</v>
      </c>
      <c r="E1802" s="8" t="s">
        <v>247</v>
      </c>
      <c r="F1802" s="8" t="s">
        <v>247</v>
      </c>
      <c r="G1802" s="8" t="s">
        <v>43761</v>
      </c>
      <c r="H1802" s="8" t="s">
        <v>42715</v>
      </c>
      <c r="I1802" s="8" t="s">
        <v>47860</v>
      </c>
    </row>
    <row r="1803" spans="1:9" x14ac:dyDescent="0.2">
      <c r="A1803" s="8" t="s">
        <v>47960</v>
      </c>
      <c r="B1803" s="8" t="s">
        <v>47961</v>
      </c>
      <c r="C1803" s="8" t="s">
        <v>44910</v>
      </c>
      <c r="D1803" s="8" t="s">
        <v>44911</v>
      </c>
      <c r="E1803" s="8" t="s">
        <v>248</v>
      </c>
      <c r="F1803" s="8" t="s">
        <v>247</v>
      </c>
      <c r="G1803" s="8" t="s">
        <v>43761</v>
      </c>
      <c r="H1803" s="8" t="s">
        <v>43716</v>
      </c>
      <c r="I1803" s="8" t="s">
        <v>47962</v>
      </c>
    </row>
    <row r="1804" spans="1:9" x14ac:dyDescent="0.2">
      <c r="A1804" s="8" t="s">
        <v>47963</v>
      </c>
      <c r="B1804" s="8" t="s">
        <v>47964</v>
      </c>
      <c r="C1804" s="8" t="s">
        <v>44366</v>
      </c>
      <c r="D1804" s="8" t="s">
        <v>44367</v>
      </c>
      <c r="E1804" s="8" t="s">
        <v>247</v>
      </c>
      <c r="F1804" s="8" t="s">
        <v>247</v>
      </c>
      <c r="G1804" s="8" t="s">
        <v>43761</v>
      </c>
      <c r="H1804" s="8" t="s">
        <v>43716</v>
      </c>
      <c r="I1804" s="8" t="s">
        <v>43717</v>
      </c>
    </row>
    <row r="1805" spans="1:9" x14ac:dyDescent="0.2">
      <c r="A1805" s="8" t="s">
        <v>47965</v>
      </c>
      <c r="B1805" s="8" t="s">
        <v>47966</v>
      </c>
      <c r="C1805" s="8" t="s">
        <v>44467</v>
      </c>
      <c r="D1805" s="8" t="s">
        <v>44468</v>
      </c>
      <c r="E1805" s="8" t="s">
        <v>248</v>
      </c>
      <c r="F1805" s="8" t="s">
        <v>247</v>
      </c>
      <c r="G1805" s="8" t="s">
        <v>43761</v>
      </c>
      <c r="H1805" s="8" t="s">
        <v>43716</v>
      </c>
      <c r="I1805" s="8" t="s">
        <v>47967</v>
      </c>
    </row>
    <row r="1806" spans="1:9" x14ac:dyDescent="0.2">
      <c r="A1806" s="8" t="s">
        <v>47968</v>
      </c>
      <c r="B1806" s="8" t="s">
        <v>47969</v>
      </c>
      <c r="C1806" s="8" t="s">
        <v>47970</v>
      </c>
      <c r="D1806" s="8" t="s">
        <v>47971</v>
      </c>
      <c r="E1806" s="8" t="s">
        <v>247</v>
      </c>
      <c r="F1806" s="8" t="s">
        <v>247</v>
      </c>
      <c r="G1806" s="8" t="s">
        <v>43761</v>
      </c>
      <c r="H1806" s="8" t="s">
        <v>42715</v>
      </c>
      <c r="I1806" s="8" t="s">
        <v>47938</v>
      </c>
    </row>
    <row r="1807" spans="1:9" x14ac:dyDescent="0.2">
      <c r="A1807" s="8" t="s">
        <v>47972</v>
      </c>
      <c r="B1807" s="8" t="s">
        <v>47973</v>
      </c>
      <c r="C1807" s="8" t="s">
        <v>45101</v>
      </c>
      <c r="D1807" s="8" t="s">
        <v>45102</v>
      </c>
      <c r="E1807" s="8" t="s">
        <v>248</v>
      </c>
      <c r="F1807" s="8" t="s">
        <v>247</v>
      </c>
      <c r="G1807" s="8" t="s">
        <v>42742</v>
      </c>
      <c r="H1807" s="8" t="s">
        <v>43716</v>
      </c>
      <c r="I1807" s="8" t="s">
        <v>47974</v>
      </c>
    </row>
    <row r="1808" spans="1:9" x14ac:dyDescent="0.2">
      <c r="A1808" s="8" t="s">
        <v>47975</v>
      </c>
      <c r="B1808" s="8" t="s">
        <v>47976</v>
      </c>
      <c r="C1808" s="8"/>
      <c r="D1808" s="8"/>
      <c r="E1808" s="8" t="s">
        <v>247</v>
      </c>
      <c r="F1808" s="8" t="s">
        <v>247</v>
      </c>
      <c r="G1808" s="8" t="s">
        <v>42742</v>
      </c>
      <c r="H1808" s="8" t="s">
        <v>42715</v>
      </c>
      <c r="I1808" s="8" t="s">
        <v>47949</v>
      </c>
    </row>
    <row r="1809" spans="1:9" x14ac:dyDescent="0.2">
      <c r="A1809" s="8" t="s">
        <v>47977</v>
      </c>
      <c r="B1809" s="8" t="s">
        <v>47978</v>
      </c>
      <c r="C1809" s="8"/>
      <c r="D1809" s="8"/>
      <c r="E1809" s="8" t="s">
        <v>247</v>
      </c>
      <c r="F1809" s="8" t="s">
        <v>247</v>
      </c>
      <c r="G1809" s="8" t="s">
        <v>42742</v>
      </c>
      <c r="H1809" s="8" t="s">
        <v>42715</v>
      </c>
      <c r="I1809" s="8" t="s">
        <v>47979</v>
      </c>
    </row>
    <row r="1810" spans="1:9" x14ac:dyDescent="0.2">
      <c r="A1810" s="8" t="s">
        <v>47980</v>
      </c>
      <c r="B1810" s="8" t="s">
        <v>47981</v>
      </c>
      <c r="C1810" s="8" t="s">
        <v>44348</v>
      </c>
      <c r="D1810" s="8" t="s">
        <v>44349</v>
      </c>
      <c r="E1810" s="8" t="s">
        <v>248</v>
      </c>
      <c r="F1810" s="8" t="s">
        <v>247</v>
      </c>
      <c r="G1810" s="8" t="s">
        <v>43761</v>
      </c>
      <c r="H1810" s="8" t="s">
        <v>43716</v>
      </c>
      <c r="I1810" s="8" t="s">
        <v>47982</v>
      </c>
    </row>
    <row r="1811" spans="1:9" x14ac:dyDescent="0.2">
      <c r="A1811" s="8" t="s">
        <v>47983</v>
      </c>
      <c r="B1811" s="8" t="s">
        <v>47984</v>
      </c>
      <c r="C1811" s="8" t="s">
        <v>47985</v>
      </c>
      <c r="D1811" s="8" t="s">
        <v>47986</v>
      </c>
      <c r="E1811" s="8" t="s">
        <v>248</v>
      </c>
      <c r="F1811" s="8" t="s">
        <v>247</v>
      </c>
      <c r="G1811" s="8" t="s">
        <v>42742</v>
      </c>
      <c r="H1811" s="8" t="s">
        <v>42715</v>
      </c>
      <c r="I1811" s="8" t="s">
        <v>47987</v>
      </c>
    </row>
    <row r="1812" spans="1:9" x14ac:dyDescent="0.2">
      <c r="A1812" s="8" t="s">
        <v>47988</v>
      </c>
      <c r="B1812" s="8" t="s">
        <v>47989</v>
      </c>
      <c r="C1812" s="8" t="s">
        <v>44847</v>
      </c>
      <c r="D1812" s="8" t="s">
        <v>44848</v>
      </c>
      <c r="E1812" s="8" t="s">
        <v>248</v>
      </c>
      <c r="F1812" s="8" t="s">
        <v>247</v>
      </c>
      <c r="G1812" s="8" t="s">
        <v>42742</v>
      </c>
      <c r="H1812" s="8" t="s">
        <v>43716</v>
      </c>
      <c r="I1812" s="8" t="s">
        <v>47990</v>
      </c>
    </row>
    <row r="1813" spans="1:9" x14ac:dyDescent="0.2">
      <c r="A1813" s="8" t="s">
        <v>47991</v>
      </c>
      <c r="B1813" s="8" t="s">
        <v>47992</v>
      </c>
      <c r="C1813" s="8" t="s">
        <v>44841</v>
      </c>
      <c r="D1813" s="8" t="s">
        <v>44842</v>
      </c>
      <c r="E1813" s="8" t="s">
        <v>247</v>
      </c>
      <c r="F1813" s="8" t="s">
        <v>247</v>
      </c>
      <c r="G1813" s="8" t="s">
        <v>43761</v>
      </c>
      <c r="H1813" s="8" t="s">
        <v>42715</v>
      </c>
      <c r="I1813" s="8" t="s">
        <v>47949</v>
      </c>
    </row>
    <row r="1814" spans="1:9" x14ac:dyDescent="0.2">
      <c r="A1814" s="8" t="s">
        <v>47993</v>
      </c>
      <c r="B1814" s="8" t="s">
        <v>47994</v>
      </c>
      <c r="C1814" s="8" t="s">
        <v>47310</v>
      </c>
      <c r="D1814" s="8" t="s">
        <v>47311</v>
      </c>
      <c r="E1814" s="8" t="s">
        <v>248</v>
      </c>
      <c r="F1814" s="8" t="s">
        <v>247</v>
      </c>
      <c r="G1814" s="8" t="s">
        <v>42742</v>
      </c>
      <c r="H1814" s="8" t="s">
        <v>43716</v>
      </c>
      <c r="I1814" s="8" t="s">
        <v>47995</v>
      </c>
    </row>
    <row r="1815" spans="1:9" x14ac:dyDescent="0.2">
      <c r="A1815" s="8" t="s">
        <v>47996</v>
      </c>
      <c r="B1815" s="8" t="s">
        <v>47997</v>
      </c>
      <c r="C1815" s="8" t="s">
        <v>47998</v>
      </c>
      <c r="D1815" s="8" t="s">
        <v>47999</v>
      </c>
      <c r="E1815" s="8" t="s">
        <v>247</v>
      </c>
      <c r="F1815" s="8" t="s">
        <v>247</v>
      </c>
      <c r="G1815" s="8" t="s">
        <v>42742</v>
      </c>
      <c r="H1815" s="8" t="s">
        <v>42715</v>
      </c>
      <c r="I1815" s="8" t="s">
        <v>47987</v>
      </c>
    </row>
    <row r="1816" spans="1:9" x14ac:dyDescent="0.2">
      <c r="A1816" s="8" t="s">
        <v>48000</v>
      </c>
      <c r="B1816" s="8" t="s">
        <v>48001</v>
      </c>
      <c r="C1816" s="8"/>
      <c r="D1816" s="8"/>
      <c r="E1816" s="8" t="s">
        <v>248</v>
      </c>
      <c r="F1816" s="8" t="s">
        <v>247</v>
      </c>
      <c r="G1816" s="8" t="s">
        <v>42742</v>
      </c>
      <c r="H1816" s="8" t="s">
        <v>42715</v>
      </c>
      <c r="I1816" s="8" t="s">
        <v>42751</v>
      </c>
    </row>
    <row r="1817" spans="1:9" x14ac:dyDescent="0.2">
      <c r="A1817" s="8" t="s">
        <v>34262</v>
      </c>
      <c r="B1817" s="8" t="s">
        <v>48002</v>
      </c>
      <c r="C1817" s="8" t="s">
        <v>48003</v>
      </c>
      <c r="D1817" s="8"/>
      <c r="E1817" s="8" t="s">
        <v>247</v>
      </c>
      <c r="F1817" s="8" t="s">
        <v>247</v>
      </c>
      <c r="G1817" s="8" t="s">
        <v>42742</v>
      </c>
      <c r="H1817" s="8" t="s">
        <v>42715</v>
      </c>
      <c r="I1817" s="8" t="s">
        <v>48004</v>
      </c>
    </row>
    <row r="1818" spans="1:9" x14ac:dyDescent="0.2">
      <c r="A1818" s="8" t="s">
        <v>48005</v>
      </c>
      <c r="B1818" s="8" t="s">
        <v>48006</v>
      </c>
      <c r="C1818" s="8" t="s">
        <v>48007</v>
      </c>
      <c r="D1818" s="8"/>
      <c r="E1818" s="8" t="s">
        <v>247</v>
      </c>
      <c r="F1818" s="8" t="s">
        <v>247</v>
      </c>
      <c r="G1818" s="8" t="s">
        <v>42742</v>
      </c>
      <c r="H1818" s="8" t="s">
        <v>42715</v>
      </c>
      <c r="I1818" s="8" t="s">
        <v>42958</v>
      </c>
    </row>
    <row r="1819" spans="1:9" x14ac:dyDescent="0.2">
      <c r="A1819" s="8" t="s">
        <v>48008</v>
      </c>
      <c r="B1819" s="8" t="s">
        <v>48009</v>
      </c>
      <c r="C1819" s="8" t="s">
        <v>44867</v>
      </c>
      <c r="D1819" s="8" t="s">
        <v>44868</v>
      </c>
      <c r="E1819" s="8" t="s">
        <v>247</v>
      </c>
      <c r="F1819" s="8" t="s">
        <v>247</v>
      </c>
      <c r="G1819" s="8" t="s">
        <v>43761</v>
      </c>
      <c r="H1819" s="8" t="s">
        <v>42715</v>
      </c>
      <c r="I1819" s="8" t="s">
        <v>48010</v>
      </c>
    </row>
    <row r="1820" spans="1:9" x14ac:dyDescent="0.2">
      <c r="A1820" s="8" t="s">
        <v>48011</v>
      </c>
      <c r="B1820" s="8" t="s">
        <v>48012</v>
      </c>
      <c r="C1820" s="8"/>
      <c r="D1820" s="8"/>
      <c r="E1820" s="8" t="s">
        <v>247</v>
      </c>
      <c r="F1820" s="8" t="s">
        <v>247</v>
      </c>
      <c r="G1820" s="8" t="s">
        <v>42742</v>
      </c>
      <c r="H1820" s="8" t="s">
        <v>42715</v>
      </c>
      <c r="I1820" s="8" t="s">
        <v>47949</v>
      </c>
    </row>
    <row r="1821" spans="1:9" x14ac:dyDescent="0.2">
      <c r="A1821" s="8" t="s">
        <v>18671</v>
      </c>
      <c r="B1821" s="8" t="s">
        <v>48013</v>
      </c>
      <c r="C1821" s="8" t="s">
        <v>48014</v>
      </c>
      <c r="D1821" s="8" t="s">
        <v>48015</v>
      </c>
      <c r="E1821" s="8" t="s">
        <v>247</v>
      </c>
      <c r="F1821" s="8" t="s">
        <v>247</v>
      </c>
      <c r="G1821" s="8" t="s">
        <v>42742</v>
      </c>
      <c r="H1821" s="8" t="s">
        <v>42715</v>
      </c>
      <c r="I1821" s="8" t="s">
        <v>42857</v>
      </c>
    </row>
    <row r="1822" spans="1:9" x14ac:dyDescent="0.2">
      <c r="A1822" s="8" t="s">
        <v>10322</v>
      </c>
      <c r="B1822" s="8" t="s">
        <v>48016</v>
      </c>
      <c r="C1822" s="8" t="s">
        <v>48017</v>
      </c>
      <c r="D1822" s="8" t="s">
        <v>48018</v>
      </c>
      <c r="E1822" s="8" t="s">
        <v>248</v>
      </c>
      <c r="F1822" s="8" t="s">
        <v>247</v>
      </c>
      <c r="G1822" s="8" t="s">
        <v>42742</v>
      </c>
      <c r="H1822" s="8" t="s">
        <v>42715</v>
      </c>
      <c r="I1822" s="8" t="s">
        <v>47816</v>
      </c>
    </row>
    <row r="1823" spans="1:9" x14ac:dyDescent="0.2">
      <c r="A1823" s="8" t="s">
        <v>48019</v>
      </c>
      <c r="B1823" s="8" t="s">
        <v>48020</v>
      </c>
      <c r="C1823" s="8" t="s">
        <v>47669</v>
      </c>
      <c r="D1823" s="8" t="s">
        <v>48021</v>
      </c>
      <c r="E1823" s="8" t="s">
        <v>247</v>
      </c>
      <c r="F1823" s="8" t="s">
        <v>247</v>
      </c>
      <c r="G1823" s="8" t="s">
        <v>42742</v>
      </c>
      <c r="H1823" s="8" t="s">
        <v>42715</v>
      </c>
      <c r="I1823" s="8" t="s">
        <v>47934</v>
      </c>
    </row>
    <row r="1824" spans="1:9" x14ac:dyDescent="0.2">
      <c r="A1824" s="8" t="s">
        <v>48022</v>
      </c>
      <c r="B1824" s="8" t="s">
        <v>48023</v>
      </c>
      <c r="C1824" s="8" t="s">
        <v>48024</v>
      </c>
      <c r="D1824" s="8" t="s">
        <v>48025</v>
      </c>
      <c r="E1824" s="8" t="s">
        <v>247</v>
      </c>
      <c r="F1824" s="8" t="s">
        <v>247</v>
      </c>
      <c r="G1824" s="8" t="s">
        <v>43761</v>
      </c>
      <c r="H1824" s="8" t="s">
        <v>42715</v>
      </c>
      <c r="I1824" s="8" t="s">
        <v>47860</v>
      </c>
    </row>
    <row r="1825" spans="1:9" x14ac:dyDescent="0.2">
      <c r="A1825" s="8" t="s">
        <v>10332</v>
      </c>
      <c r="B1825" s="8" t="s">
        <v>48026</v>
      </c>
      <c r="C1825" s="8"/>
      <c r="D1825" s="8" t="s">
        <v>48027</v>
      </c>
      <c r="E1825" s="8" t="s">
        <v>248</v>
      </c>
      <c r="F1825" s="8" t="s">
        <v>247</v>
      </c>
      <c r="G1825" s="8" t="s">
        <v>42720</v>
      </c>
      <c r="H1825" s="8" t="s">
        <v>42715</v>
      </c>
      <c r="I1825" s="8" t="s">
        <v>43717</v>
      </c>
    </row>
    <row r="1826" spans="1:9" x14ac:dyDescent="0.2">
      <c r="A1826" s="8" t="s">
        <v>1642</v>
      </c>
      <c r="B1826" s="8" t="s">
        <v>48028</v>
      </c>
      <c r="C1826" s="8" t="s">
        <v>48029</v>
      </c>
      <c r="D1826" s="8" t="s">
        <v>48030</v>
      </c>
      <c r="E1826" s="8" t="s">
        <v>248</v>
      </c>
      <c r="F1826" s="8" t="s">
        <v>247</v>
      </c>
      <c r="G1826" s="8" t="s">
        <v>42720</v>
      </c>
      <c r="H1826" s="8" t="s">
        <v>42715</v>
      </c>
      <c r="I1826" s="8" t="s">
        <v>48031</v>
      </c>
    </row>
    <row r="1827" spans="1:9" x14ac:dyDescent="0.2">
      <c r="A1827" s="8" t="s">
        <v>48032</v>
      </c>
      <c r="B1827" s="8" t="s">
        <v>48033</v>
      </c>
      <c r="C1827" s="8" t="s">
        <v>48034</v>
      </c>
      <c r="D1827" s="8" t="s">
        <v>48035</v>
      </c>
      <c r="E1827" s="8" t="s">
        <v>247</v>
      </c>
      <c r="F1827" s="8" t="s">
        <v>247</v>
      </c>
      <c r="G1827" s="8" t="s">
        <v>42726</v>
      </c>
      <c r="H1827" s="8" t="s">
        <v>42715</v>
      </c>
      <c r="I1827" s="8" t="s">
        <v>48036</v>
      </c>
    </row>
    <row r="1828" spans="1:9" x14ac:dyDescent="0.2">
      <c r="A1828" s="8" t="s">
        <v>9493</v>
      </c>
      <c r="B1828" s="8" t="s">
        <v>48037</v>
      </c>
      <c r="C1828" s="8"/>
      <c r="D1828" s="8"/>
      <c r="E1828" s="8" t="s">
        <v>247</v>
      </c>
      <c r="F1828" s="8" t="s">
        <v>247</v>
      </c>
      <c r="G1828" s="8" t="s">
        <v>42726</v>
      </c>
      <c r="H1828" s="8" t="s">
        <v>42715</v>
      </c>
      <c r="I1828" s="8" t="s">
        <v>42893</v>
      </c>
    </row>
    <row r="1829" spans="1:9" x14ac:dyDescent="0.2">
      <c r="A1829" s="8" t="s">
        <v>48038</v>
      </c>
      <c r="B1829" s="8" t="s">
        <v>48039</v>
      </c>
      <c r="C1829" s="8" t="s">
        <v>48040</v>
      </c>
      <c r="D1829" s="8" t="s">
        <v>48041</v>
      </c>
      <c r="E1829" s="8" t="s">
        <v>247</v>
      </c>
      <c r="F1829" s="8" t="s">
        <v>247</v>
      </c>
      <c r="G1829" s="8" t="s">
        <v>42726</v>
      </c>
      <c r="H1829" s="8" t="s">
        <v>42715</v>
      </c>
      <c r="I1829" s="8" t="s">
        <v>48042</v>
      </c>
    </row>
    <row r="1830" spans="1:9" x14ac:dyDescent="0.2">
      <c r="A1830" s="8" t="s">
        <v>10344</v>
      </c>
      <c r="B1830" s="8" t="s">
        <v>48043</v>
      </c>
      <c r="C1830" s="8" t="s">
        <v>48044</v>
      </c>
      <c r="D1830" s="8" t="s">
        <v>48045</v>
      </c>
      <c r="E1830" s="8" t="s">
        <v>247</v>
      </c>
      <c r="F1830" s="8" t="s">
        <v>247</v>
      </c>
      <c r="G1830" s="8" t="s">
        <v>42742</v>
      </c>
      <c r="H1830" s="8" t="s">
        <v>42715</v>
      </c>
      <c r="I1830" s="8" t="s">
        <v>47816</v>
      </c>
    </row>
    <row r="1831" spans="1:9" x14ac:dyDescent="0.2">
      <c r="A1831" s="8" t="s">
        <v>48046</v>
      </c>
      <c r="B1831" s="8" t="s">
        <v>48047</v>
      </c>
      <c r="C1831" s="8" t="s">
        <v>48048</v>
      </c>
      <c r="D1831" s="8" t="s">
        <v>48049</v>
      </c>
      <c r="E1831" s="8" t="s">
        <v>247</v>
      </c>
      <c r="F1831" s="8" t="s">
        <v>247</v>
      </c>
      <c r="G1831" s="8" t="s">
        <v>42726</v>
      </c>
      <c r="H1831" s="8" t="s">
        <v>42715</v>
      </c>
      <c r="I1831" s="8" t="s">
        <v>48050</v>
      </c>
    </row>
    <row r="1832" spans="1:9" x14ac:dyDescent="0.2">
      <c r="A1832" s="8" t="s">
        <v>10352</v>
      </c>
      <c r="B1832" s="8" t="s">
        <v>48051</v>
      </c>
      <c r="C1832" s="8" t="s">
        <v>48052</v>
      </c>
      <c r="D1832" s="8" t="s">
        <v>5972</v>
      </c>
      <c r="E1832" s="8" t="s">
        <v>247</v>
      </c>
      <c r="F1832" s="8" t="s">
        <v>247</v>
      </c>
      <c r="G1832" s="8" t="s">
        <v>42742</v>
      </c>
      <c r="H1832" s="8" t="s">
        <v>42715</v>
      </c>
      <c r="I1832" s="8" t="s">
        <v>47816</v>
      </c>
    </row>
    <row r="1833" spans="1:9" x14ac:dyDescent="0.2">
      <c r="A1833" s="8" t="s">
        <v>48053</v>
      </c>
      <c r="B1833" s="8" t="s">
        <v>48054</v>
      </c>
      <c r="C1833" s="8" t="s">
        <v>48055</v>
      </c>
      <c r="D1833" s="8" t="s">
        <v>48056</v>
      </c>
      <c r="E1833" s="8" t="s">
        <v>247</v>
      </c>
      <c r="F1833" s="8" t="s">
        <v>247</v>
      </c>
      <c r="G1833" s="8" t="s">
        <v>42726</v>
      </c>
      <c r="H1833" s="8" t="s">
        <v>42715</v>
      </c>
      <c r="I1833" s="8" t="s">
        <v>48057</v>
      </c>
    </row>
    <row r="1834" spans="1:9" x14ac:dyDescent="0.2">
      <c r="A1834" s="8" t="s">
        <v>48058</v>
      </c>
      <c r="B1834" s="8" t="s">
        <v>48059</v>
      </c>
      <c r="C1834" s="8" t="s">
        <v>48060</v>
      </c>
      <c r="D1834" s="8" t="s">
        <v>48061</v>
      </c>
      <c r="E1834" s="8" t="s">
        <v>247</v>
      </c>
      <c r="F1834" s="8" t="s">
        <v>247</v>
      </c>
      <c r="G1834" s="8" t="s">
        <v>42726</v>
      </c>
      <c r="H1834" s="8" t="s">
        <v>42715</v>
      </c>
      <c r="I1834" s="8" t="s">
        <v>48062</v>
      </c>
    </row>
    <row r="1835" spans="1:9" x14ac:dyDescent="0.2">
      <c r="A1835" s="8" t="s">
        <v>48063</v>
      </c>
      <c r="B1835" s="8" t="s">
        <v>48064</v>
      </c>
      <c r="C1835" s="8" t="s">
        <v>48065</v>
      </c>
      <c r="D1835" s="8" t="s">
        <v>48066</v>
      </c>
      <c r="E1835" s="8" t="s">
        <v>247</v>
      </c>
      <c r="F1835" s="8" t="s">
        <v>247</v>
      </c>
      <c r="G1835" s="8" t="s">
        <v>42742</v>
      </c>
      <c r="H1835" s="8" t="s">
        <v>42715</v>
      </c>
      <c r="I1835" s="8" t="s">
        <v>48067</v>
      </c>
    </row>
    <row r="1836" spans="1:9" x14ac:dyDescent="0.2">
      <c r="A1836" s="8" t="s">
        <v>34307</v>
      </c>
      <c r="B1836" s="8" t="s">
        <v>48068</v>
      </c>
      <c r="C1836" s="8" t="s">
        <v>48069</v>
      </c>
      <c r="D1836" s="8"/>
      <c r="E1836" s="8" t="s">
        <v>247</v>
      </c>
      <c r="F1836" s="8" t="s">
        <v>247</v>
      </c>
      <c r="G1836" s="8" t="s">
        <v>42742</v>
      </c>
      <c r="H1836" s="8" t="s">
        <v>42715</v>
      </c>
      <c r="I1836" s="8" t="s">
        <v>48070</v>
      </c>
    </row>
    <row r="1837" spans="1:9" x14ac:dyDescent="0.2">
      <c r="A1837" s="8" t="s">
        <v>10358</v>
      </c>
      <c r="B1837" s="8" t="s">
        <v>48071</v>
      </c>
      <c r="C1837" s="8" t="s">
        <v>48072</v>
      </c>
      <c r="D1837" s="8" t="s">
        <v>48073</v>
      </c>
      <c r="E1837" s="8" t="s">
        <v>247</v>
      </c>
      <c r="F1837" s="8" t="s">
        <v>247</v>
      </c>
      <c r="G1837" s="8" t="s">
        <v>42742</v>
      </c>
      <c r="H1837" s="8" t="s">
        <v>42715</v>
      </c>
      <c r="I1837" s="8" t="s">
        <v>47816</v>
      </c>
    </row>
    <row r="1838" spans="1:9" x14ac:dyDescent="0.2">
      <c r="A1838" s="8" t="s">
        <v>10361</v>
      </c>
      <c r="B1838" s="8" t="s">
        <v>48074</v>
      </c>
      <c r="C1838" s="8" t="s">
        <v>48075</v>
      </c>
      <c r="D1838" s="8" t="s">
        <v>48076</v>
      </c>
      <c r="E1838" s="8" t="s">
        <v>247</v>
      </c>
      <c r="F1838" s="8" t="s">
        <v>247</v>
      </c>
      <c r="G1838" s="8" t="s">
        <v>42726</v>
      </c>
      <c r="H1838" s="8" t="s">
        <v>42715</v>
      </c>
      <c r="I1838" s="8" t="s">
        <v>42857</v>
      </c>
    </row>
    <row r="1839" spans="1:9" x14ac:dyDescent="0.2">
      <c r="A1839" s="8" t="s">
        <v>25606</v>
      </c>
      <c r="B1839" s="8" t="s">
        <v>48077</v>
      </c>
      <c r="C1839" s="8" t="s">
        <v>48078</v>
      </c>
      <c r="D1839" s="8"/>
      <c r="E1839" s="8" t="s">
        <v>247</v>
      </c>
      <c r="F1839" s="8" t="s">
        <v>247</v>
      </c>
      <c r="G1839" s="8" t="s">
        <v>42742</v>
      </c>
      <c r="H1839" s="8" t="s">
        <v>42715</v>
      </c>
      <c r="I1839" s="8" t="s">
        <v>42985</v>
      </c>
    </row>
    <row r="1840" spans="1:9" x14ac:dyDescent="0.2">
      <c r="A1840" s="8" t="s">
        <v>6031</v>
      </c>
      <c r="B1840" s="8" t="s">
        <v>48079</v>
      </c>
      <c r="C1840" s="8"/>
      <c r="D1840" s="8"/>
      <c r="E1840" s="8" t="s">
        <v>247</v>
      </c>
      <c r="F1840" s="8" t="s">
        <v>247</v>
      </c>
      <c r="G1840" s="8" t="s">
        <v>42726</v>
      </c>
      <c r="H1840" s="8" t="s">
        <v>42715</v>
      </c>
      <c r="I1840" s="8" t="s">
        <v>48080</v>
      </c>
    </row>
    <row r="1841" spans="1:9" x14ac:dyDescent="0.2">
      <c r="A1841" s="8" t="s">
        <v>10364</v>
      </c>
      <c r="B1841" s="8" t="s">
        <v>48081</v>
      </c>
      <c r="C1841" s="8" t="s">
        <v>48082</v>
      </c>
      <c r="D1841" s="8" t="s">
        <v>48083</v>
      </c>
      <c r="E1841" s="8" t="s">
        <v>248</v>
      </c>
      <c r="F1841" s="8" t="s">
        <v>247</v>
      </c>
      <c r="G1841" s="8" t="s">
        <v>42726</v>
      </c>
      <c r="H1841" s="8" t="s">
        <v>42715</v>
      </c>
      <c r="I1841" s="8" t="s">
        <v>47816</v>
      </c>
    </row>
    <row r="1842" spans="1:9" x14ac:dyDescent="0.2">
      <c r="A1842" s="8" t="s">
        <v>25611</v>
      </c>
      <c r="B1842" s="8" t="s">
        <v>48084</v>
      </c>
      <c r="C1842" s="8" t="s">
        <v>48085</v>
      </c>
      <c r="D1842" s="8" t="s">
        <v>48086</v>
      </c>
      <c r="E1842" s="8" t="s">
        <v>247</v>
      </c>
      <c r="F1842" s="8" t="s">
        <v>247</v>
      </c>
      <c r="G1842" s="8" t="s">
        <v>42742</v>
      </c>
      <c r="H1842" s="8" t="s">
        <v>42715</v>
      </c>
      <c r="I1842" s="8" t="s">
        <v>42985</v>
      </c>
    </row>
    <row r="1843" spans="1:9" x14ac:dyDescent="0.2">
      <c r="A1843" s="8" t="s">
        <v>25622</v>
      </c>
      <c r="B1843" s="8" t="s">
        <v>48087</v>
      </c>
      <c r="C1843" s="8" t="s">
        <v>48088</v>
      </c>
      <c r="D1843" s="8"/>
      <c r="E1843" s="8" t="s">
        <v>247</v>
      </c>
      <c r="F1843" s="8" t="s">
        <v>247</v>
      </c>
      <c r="G1843" s="8" t="s">
        <v>42742</v>
      </c>
      <c r="H1843" s="8" t="s">
        <v>42715</v>
      </c>
      <c r="I1843" s="8" t="s">
        <v>42985</v>
      </c>
    </row>
    <row r="1844" spans="1:9" x14ac:dyDescent="0.2">
      <c r="A1844" s="8" t="s">
        <v>25627</v>
      </c>
      <c r="B1844" s="8" t="s">
        <v>48089</v>
      </c>
      <c r="C1844" s="8" t="s">
        <v>48090</v>
      </c>
      <c r="D1844" s="8"/>
      <c r="E1844" s="8" t="s">
        <v>247</v>
      </c>
      <c r="F1844" s="8" t="s">
        <v>247</v>
      </c>
      <c r="G1844" s="8" t="s">
        <v>42742</v>
      </c>
      <c r="H1844" s="8" t="s">
        <v>42715</v>
      </c>
      <c r="I1844" s="8" t="s">
        <v>42985</v>
      </c>
    </row>
    <row r="1845" spans="1:9" x14ac:dyDescent="0.2">
      <c r="A1845" s="8" t="s">
        <v>5211</v>
      </c>
      <c r="B1845" s="8" t="s">
        <v>48091</v>
      </c>
      <c r="C1845" s="8"/>
      <c r="D1845" s="8"/>
      <c r="E1845" s="8" t="s">
        <v>247</v>
      </c>
      <c r="F1845" s="8" t="s">
        <v>247</v>
      </c>
      <c r="G1845" s="8" t="s">
        <v>42726</v>
      </c>
      <c r="H1845" s="8" t="s">
        <v>42715</v>
      </c>
      <c r="I1845" s="8" t="s">
        <v>42864</v>
      </c>
    </row>
    <row r="1846" spans="1:9" x14ac:dyDescent="0.2">
      <c r="A1846" s="8" t="s">
        <v>10420</v>
      </c>
      <c r="B1846" s="8" t="s">
        <v>48092</v>
      </c>
      <c r="C1846" s="8" t="s">
        <v>48093</v>
      </c>
      <c r="D1846" s="8" t="s">
        <v>48094</v>
      </c>
      <c r="E1846" s="8" t="s">
        <v>248</v>
      </c>
      <c r="F1846" s="8" t="s">
        <v>247</v>
      </c>
      <c r="G1846" s="8" t="s">
        <v>42742</v>
      </c>
      <c r="H1846" s="8" t="s">
        <v>42715</v>
      </c>
      <c r="I1846" s="8" t="s">
        <v>48095</v>
      </c>
    </row>
    <row r="1847" spans="1:9" x14ac:dyDescent="0.2">
      <c r="A1847" s="8" t="s">
        <v>10423</v>
      </c>
      <c r="B1847" s="8" t="s">
        <v>48096</v>
      </c>
      <c r="C1847" s="8" t="s">
        <v>48097</v>
      </c>
      <c r="D1847" s="8" t="s">
        <v>48098</v>
      </c>
      <c r="E1847" s="8" t="s">
        <v>248</v>
      </c>
      <c r="F1847" s="8" t="s">
        <v>247</v>
      </c>
      <c r="G1847" s="8" t="s">
        <v>42742</v>
      </c>
      <c r="H1847" s="8" t="s">
        <v>42715</v>
      </c>
      <c r="I1847" s="8" t="s">
        <v>48095</v>
      </c>
    </row>
    <row r="1848" spans="1:9" x14ac:dyDescent="0.2">
      <c r="A1848" s="8" t="s">
        <v>18732</v>
      </c>
      <c r="B1848" s="8" t="s">
        <v>48099</v>
      </c>
      <c r="C1848" s="8" t="s">
        <v>48100</v>
      </c>
      <c r="D1848" s="8" t="s">
        <v>48101</v>
      </c>
      <c r="E1848" s="8" t="s">
        <v>248</v>
      </c>
      <c r="F1848" s="8" t="s">
        <v>247</v>
      </c>
      <c r="G1848" s="8" t="s">
        <v>42742</v>
      </c>
      <c r="H1848" s="8" t="s">
        <v>42715</v>
      </c>
      <c r="I1848" s="8" t="s">
        <v>48095</v>
      </c>
    </row>
    <row r="1849" spans="1:9" x14ac:dyDescent="0.2">
      <c r="A1849" s="8" t="s">
        <v>18735</v>
      </c>
      <c r="B1849" s="8" t="s">
        <v>48102</v>
      </c>
      <c r="C1849" s="8" t="s">
        <v>48103</v>
      </c>
      <c r="D1849" s="8" t="s">
        <v>48104</v>
      </c>
      <c r="E1849" s="8" t="s">
        <v>248</v>
      </c>
      <c r="F1849" s="8" t="s">
        <v>247</v>
      </c>
      <c r="G1849" s="8" t="s">
        <v>42726</v>
      </c>
      <c r="H1849" s="8" t="s">
        <v>42715</v>
      </c>
      <c r="I1849" s="8" t="s">
        <v>48095</v>
      </c>
    </row>
    <row r="1850" spans="1:9" x14ac:dyDescent="0.2">
      <c r="A1850" s="8" t="s">
        <v>48105</v>
      </c>
      <c r="B1850" s="8" t="s">
        <v>48106</v>
      </c>
      <c r="C1850" s="8"/>
      <c r="D1850" s="8"/>
      <c r="E1850" s="8" t="s">
        <v>247</v>
      </c>
      <c r="F1850" s="8" t="s">
        <v>247</v>
      </c>
      <c r="G1850" s="8" t="s">
        <v>42742</v>
      </c>
      <c r="H1850" s="8" t="s">
        <v>42715</v>
      </c>
      <c r="I1850" s="8" t="s">
        <v>43517</v>
      </c>
    </row>
    <row r="1851" spans="1:9" x14ac:dyDescent="0.2">
      <c r="A1851" s="8" t="s">
        <v>18749</v>
      </c>
      <c r="B1851" s="8" t="s">
        <v>48107</v>
      </c>
      <c r="C1851" s="8" t="s">
        <v>48108</v>
      </c>
      <c r="D1851" s="8" t="s">
        <v>48109</v>
      </c>
      <c r="E1851" s="8" t="s">
        <v>247</v>
      </c>
      <c r="F1851" s="8" t="s">
        <v>247</v>
      </c>
      <c r="G1851" s="8" t="s">
        <v>42742</v>
      </c>
      <c r="H1851" s="8" t="s">
        <v>42715</v>
      </c>
      <c r="I1851" s="8" t="s">
        <v>48095</v>
      </c>
    </row>
    <row r="1852" spans="1:9" x14ac:dyDescent="0.2">
      <c r="A1852" s="8" t="s">
        <v>18752</v>
      </c>
      <c r="B1852" s="8" t="s">
        <v>48110</v>
      </c>
      <c r="C1852" s="8" t="s">
        <v>48111</v>
      </c>
      <c r="D1852" s="8" t="s">
        <v>48112</v>
      </c>
      <c r="E1852" s="8" t="s">
        <v>247</v>
      </c>
      <c r="F1852" s="8" t="s">
        <v>247</v>
      </c>
      <c r="G1852" s="8" t="s">
        <v>42726</v>
      </c>
      <c r="H1852" s="8" t="s">
        <v>42715</v>
      </c>
      <c r="I1852" s="8" t="s">
        <v>42857</v>
      </c>
    </row>
    <row r="1853" spans="1:9" x14ac:dyDescent="0.2">
      <c r="A1853" s="8" t="s">
        <v>18760</v>
      </c>
      <c r="B1853" s="8" t="s">
        <v>48113</v>
      </c>
      <c r="C1853" s="8" t="s">
        <v>48114</v>
      </c>
      <c r="D1853" s="8" t="s">
        <v>48115</v>
      </c>
      <c r="E1853" s="8" t="s">
        <v>247</v>
      </c>
      <c r="F1853" s="8" t="s">
        <v>247</v>
      </c>
      <c r="G1853" s="8" t="s">
        <v>42742</v>
      </c>
      <c r="H1853" s="8" t="s">
        <v>42715</v>
      </c>
      <c r="I1853" s="8" t="s">
        <v>48095</v>
      </c>
    </row>
    <row r="1854" spans="1:9" x14ac:dyDescent="0.2">
      <c r="A1854" s="8" t="s">
        <v>48116</v>
      </c>
      <c r="B1854" s="8" t="s">
        <v>48117</v>
      </c>
      <c r="C1854" s="8" t="s">
        <v>45084</v>
      </c>
      <c r="D1854" s="8" t="s">
        <v>48118</v>
      </c>
      <c r="E1854" s="8" t="s">
        <v>248</v>
      </c>
      <c r="F1854" s="8" t="s">
        <v>247</v>
      </c>
      <c r="G1854" s="8" t="s">
        <v>42742</v>
      </c>
      <c r="H1854" s="8" t="s">
        <v>42715</v>
      </c>
      <c r="I1854" s="8" t="s">
        <v>48119</v>
      </c>
    </row>
    <row r="1855" spans="1:9" x14ac:dyDescent="0.2">
      <c r="A1855" s="8" t="s">
        <v>37828</v>
      </c>
      <c r="B1855" s="8" t="s">
        <v>48120</v>
      </c>
      <c r="C1855" s="8" t="s">
        <v>48121</v>
      </c>
      <c r="D1855" s="8"/>
      <c r="E1855" s="8" t="s">
        <v>247</v>
      </c>
      <c r="F1855" s="8" t="s">
        <v>247</v>
      </c>
      <c r="G1855" s="8" t="s">
        <v>42742</v>
      </c>
      <c r="H1855" s="8" t="s">
        <v>42715</v>
      </c>
      <c r="I1855" s="8" t="s">
        <v>48122</v>
      </c>
    </row>
    <row r="1856" spans="1:9" x14ac:dyDescent="0.2">
      <c r="A1856" s="8" t="s">
        <v>18763</v>
      </c>
      <c r="B1856" s="8" t="s">
        <v>48123</v>
      </c>
      <c r="C1856" s="8" t="s">
        <v>48124</v>
      </c>
      <c r="D1856" s="8" t="s">
        <v>48125</v>
      </c>
      <c r="E1856" s="8" t="s">
        <v>248</v>
      </c>
      <c r="F1856" s="8" t="s">
        <v>247</v>
      </c>
      <c r="G1856" s="8" t="s">
        <v>42742</v>
      </c>
      <c r="H1856" s="8" t="s">
        <v>42715</v>
      </c>
      <c r="I1856" s="8" t="s">
        <v>48095</v>
      </c>
    </row>
    <row r="1857" spans="1:9" x14ac:dyDescent="0.2">
      <c r="A1857" s="8" t="s">
        <v>48126</v>
      </c>
      <c r="B1857" s="8" t="s">
        <v>48127</v>
      </c>
      <c r="C1857" s="8" t="s">
        <v>48128</v>
      </c>
      <c r="D1857" s="8" t="s">
        <v>48129</v>
      </c>
      <c r="E1857" s="8" t="s">
        <v>248</v>
      </c>
      <c r="F1857" s="8" t="s">
        <v>247</v>
      </c>
      <c r="G1857" s="8" t="s">
        <v>42726</v>
      </c>
      <c r="H1857" s="8" t="s">
        <v>42715</v>
      </c>
      <c r="I1857" s="8" t="s">
        <v>48130</v>
      </c>
    </row>
    <row r="1858" spans="1:9" x14ac:dyDescent="0.2">
      <c r="A1858" s="8" t="s">
        <v>48131</v>
      </c>
      <c r="B1858" s="8" t="s">
        <v>48132</v>
      </c>
      <c r="C1858" s="8" t="s">
        <v>48128</v>
      </c>
      <c r="D1858" s="8" t="s">
        <v>48129</v>
      </c>
      <c r="E1858" s="8" t="s">
        <v>247</v>
      </c>
      <c r="F1858" s="8" t="s">
        <v>247</v>
      </c>
      <c r="G1858" s="8" t="s">
        <v>42726</v>
      </c>
      <c r="H1858" s="8" t="s">
        <v>42715</v>
      </c>
      <c r="I1858" s="8" t="s">
        <v>42857</v>
      </c>
    </row>
    <row r="1859" spans="1:9" x14ac:dyDescent="0.2">
      <c r="A1859" s="8" t="s">
        <v>46388</v>
      </c>
      <c r="B1859" s="8" t="s">
        <v>48133</v>
      </c>
      <c r="C1859" s="8" t="s">
        <v>48134</v>
      </c>
      <c r="D1859" s="8" t="s">
        <v>48135</v>
      </c>
      <c r="E1859" s="8" t="s">
        <v>247</v>
      </c>
      <c r="F1859" s="8" t="s">
        <v>247</v>
      </c>
      <c r="G1859" s="8" t="s">
        <v>42726</v>
      </c>
      <c r="H1859" s="8" t="s">
        <v>42715</v>
      </c>
      <c r="I1859" s="8" t="s">
        <v>42857</v>
      </c>
    </row>
    <row r="1860" spans="1:9" x14ac:dyDescent="0.2">
      <c r="A1860" s="8" t="s">
        <v>24971</v>
      </c>
      <c r="B1860" s="8" t="s">
        <v>48136</v>
      </c>
      <c r="C1860" s="8" t="s">
        <v>48137</v>
      </c>
      <c r="D1860" s="8"/>
      <c r="E1860" s="8" t="s">
        <v>247</v>
      </c>
      <c r="F1860" s="8" t="s">
        <v>247</v>
      </c>
      <c r="G1860" s="8" t="s">
        <v>42742</v>
      </c>
      <c r="H1860" s="8" t="s">
        <v>42715</v>
      </c>
      <c r="I1860" s="8" t="s">
        <v>46377</v>
      </c>
    </row>
    <row r="1861" spans="1:9" x14ac:dyDescent="0.2">
      <c r="A1861" s="8" t="s">
        <v>26008</v>
      </c>
      <c r="B1861" s="8" t="s">
        <v>48138</v>
      </c>
      <c r="C1861" s="8" t="s">
        <v>48139</v>
      </c>
      <c r="D1861" s="8" t="s">
        <v>48140</v>
      </c>
      <c r="E1861" s="8" t="s">
        <v>247</v>
      </c>
      <c r="F1861" s="8" t="s">
        <v>247</v>
      </c>
      <c r="G1861" s="8" t="s">
        <v>42742</v>
      </c>
      <c r="H1861" s="8" t="s">
        <v>42715</v>
      </c>
      <c r="I1861" s="8" t="s">
        <v>44983</v>
      </c>
    </row>
    <row r="1862" spans="1:9" x14ac:dyDescent="0.2">
      <c r="A1862" s="8" t="s">
        <v>10369</v>
      </c>
      <c r="B1862" s="8" t="s">
        <v>48141</v>
      </c>
      <c r="C1862" s="8" t="s">
        <v>48142</v>
      </c>
      <c r="D1862" s="8" t="s">
        <v>10935</v>
      </c>
      <c r="E1862" s="8" t="s">
        <v>247</v>
      </c>
      <c r="F1862" s="8" t="s">
        <v>247</v>
      </c>
      <c r="G1862" s="8" t="s">
        <v>42726</v>
      </c>
      <c r="H1862" s="8" t="s">
        <v>42715</v>
      </c>
      <c r="I1862" s="8" t="s">
        <v>42857</v>
      </c>
    </row>
    <row r="1863" spans="1:9" x14ac:dyDescent="0.2">
      <c r="A1863" s="8" t="s">
        <v>2293</v>
      </c>
      <c r="B1863" s="8" t="s">
        <v>48143</v>
      </c>
      <c r="C1863" s="8" t="s">
        <v>48144</v>
      </c>
      <c r="D1863" s="8" t="s">
        <v>48145</v>
      </c>
      <c r="E1863" s="8" t="s">
        <v>247</v>
      </c>
      <c r="F1863" s="8" t="s">
        <v>247</v>
      </c>
      <c r="G1863" s="8" t="s">
        <v>42726</v>
      </c>
      <c r="H1863" s="8" t="s">
        <v>42715</v>
      </c>
      <c r="I1863" s="8" t="s">
        <v>46377</v>
      </c>
    </row>
    <row r="1864" spans="1:9" x14ac:dyDescent="0.2">
      <c r="A1864" s="8" t="s">
        <v>48146</v>
      </c>
      <c r="B1864" s="8" t="s">
        <v>48147</v>
      </c>
      <c r="C1864" s="8" t="s">
        <v>48082</v>
      </c>
      <c r="D1864" s="8"/>
      <c r="E1864" s="8" t="s">
        <v>247</v>
      </c>
      <c r="F1864" s="8" t="s">
        <v>247</v>
      </c>
      <c r="G1864" s="8" t="s">
        <v>42742</v>
      </c>
      <c r="H1864" s="8" t="s">
        <v>42715</v>
      </c>
      <c r="I1864" s="8" t="s">
        <v>48148</v>
      </c>
    </row>
    <row r="1865" spans="1:9" x14ac:dyDescent="0.2">
      <c r="A1865" s="8" t="s">
        <v>34650</v>
      </c>
      <c r="B1865" s="8" t="s">
        <v>48149</v>
      </c>
      <c r="C1865" s="8"/>
      <c r="D1865" s="8"/>
      <c r="E1865" s="8" t="s">
        <v>247</v>
      </c>
      <c r="F1865" s="8" t="s">
        <v>247</v>
      </c>
      <c r="G1865" s="8" t="s">
        <v>42726</v>
      </c>
      <c r="H1865" s="8" t="s">
        <v>42715</v>
      </c>
      <c r="I1865" s="8" t="s">
        <v>48150</v>
      </c>
    </row>
    <row r="1866" spans="1:9" x14ac:dyDescent="0.2">
      <c r="A1866" s="8" t="s">
        <v>2297</v>
      </c>
      <c r="B1866" s="8" t="s">
        <v>48151</v>
      </c>
      <c r="C1866" s="8" t="s">
        <v>48152</v>
      </c>
      <c r="D1866" s="8" t="s">
        <v>48153</v>
      </c>
      <c r="E1866" s="8" t="s">
        <v>247</v>
      </c>
      <c r="F1866" s="8" t="s">
        <v>247</v>
      </c>
      <c r="G1866" s="8" t="s">
        <v>42742</v>
      </c>
      <c r="H1866" s="8" t="s">
        <v>42715</v>
      </c>
      <c r="I1866" s="8" t="s">
        <v>46377</v>
      </c>
    </row>
    <row r="1867" spans="1:9" x14ac:dyDescent="0.2">
      <c r="A1867" s="8" t="s">
        <v>10372</v>
      </c>
      <c r="B1867" s="8" t="s">
        <v>48154</v>
      </c>
      <c r="C1867" s="8" t="s">
        <v>48155</v>
      </c>
      <c r="D1867" s="8" t="s">
        <v>48156</v>
      </c>
      <c r="E1867" s="8" t="s">
        <v>248</v>
      </c>
      <c r="F1867" s="8" t="s">
        <v>247</v>
      </c>
      <c r="G1867" s="8" t="s">
        <v>42742</v>
      </c>
      <c r="H1867" s="8" t="s">
        <v>42715</v>
      </c>
      <c r="I1867" s="8" t="s">
        <v>47816</v>
      </c>
    </row>
    <row r="1868" spans="1:9" x14ac:dyDescent="0.2">
      <c r="A1868" s="8" t="s">
        <v>10380</v>
      </c>
      <c r="B1868" s="8" t="s">
        <v>48157</v>
      </c>
      <c r="C1868" s="8" t="s">
        <v>48158</v>
      </c>
      <c r="D1868" s="8" t="s">
        <v>48159</v>
      </c>
      <c r="E1868" s="8" t="s">
        <v>248</v>
      </c>
      <c r="F1868" s="8" t="s">
        <v>247</v>
      </c>
      <c r="G1868" s="8" t="s">
        <v>42742</v>
      </c>
      <c r="H1868" s="8" t="s">
        <v>42715</v>
      </c>
      <c r="I1868" s="8" t="s">
        <v>48095</v>
      </c>
    </row>
    <row r="1869" spans="1:9" x14ac:dyDescent="0.2">
      <c r="A1869" s="8" t="s">
        <v>10366</v>
      </c>
      <c r="B1869" s="8" t="s">
        <v>48160</v>
      </c>
      <c r="C1869" s="8" t="s">
        <v>48161</v>
      </c>
      <c r="D1869" s="8" t="s">
        <v>48162</v>
      </c>
      <c r="E1869" s="8" t="s">
        <v>247</v>
      </c>
      <c r="F1869" s="8" t="s">
        <v>247</v>
      </c>
      <c r="G1869" s="8" t="s">
        <v>42726</v>
      </c>
      <c r="H1869" s="8" t="s">
        <v>42715</v>
      </c>
      <c r="I1869" s="8" t="s">
        <v>48095</v>
      </c>
    </row>
    <row r="1870" spans="1:9" x14ac:dyDescent="0.2">
      <c r="A1870" s="8" t="s">
        <v>25120</v>
      </c>
      <c r="B1870" s="8" t="s">
        <v>48163</v>
      </c>
      <c r="C1870" s="8" t="s">
        <v>48164</v>
      </c>
      <c r="D1870" s="8"/>
      <c r="E1870" s="8" t="s">
        <v>247</v>
      </c>
      <c r="F1870" s="8" t="s">
        <v>247</v>
      </c>
      <c r="G1870" s="8" t="s">
        <v>42742</v>
      </c>
      <c r="H1870" s="8" t="s">
        <v>42715</v>
      </c>
      <c r="I1870" s="8" t="s">
        <v>46377</v>
      </c>
    </row>
    <row r="1871" spans="1:9" x14ac:dyDescent="0.2">
      <c r="A1871" s="8" t="s">
        <v>8980</v>
      </c>
      <c r="B1871" s="8" t="s">
        <v>48165</v>
      </c>
      <c r="C1871" s="8" t="s">
        <v>48166</v>
      </c>
      <c r="D1871" s="8" t="s">
        <v>48167</v>
      </c>
      <c r="E1871" s="8" t="s">
        <v>247</v>
      </c>
      <c r="F1871" s="8" t="s">
        <v>247</v>
      </c>
      <c r="G1871" s="8" t="s">
        <v>42742</v>
      </c>
      <c r="H1871" s="8" t="s">
        <v>42715</v>
      </c>
      <c r="I1871" s="8" t="s">
        <v>43550</v>
      </c>
    </row>
    <row r="1872" spans="1:9" x14ac:dyDescent="0.2">
      <c r="A1872" s="8" t="s">
        <v>10385</v>
      </c>
      <c r="B1872" s="8" t="s">
        <v>48168</v>
      </c>
      <c r="C1872" s="8" t="s">
        <v>48169</v>
      </c>
      <c r="D1872" s="8" t="s">
        <v>48170</v>
      </c>
      <c r="E1872" s="8" t="s">
        <v>248</v>
      </c>
      <c r="F1872" s="8" t="s">
        <v>247</v>
      </c>
      <c r="G1872" s="8" t="s">
        <v>42726</v>
      </c>
      <c r="H1872" s="8" t="s">
        <v>42715</v>
      </c>
      <c r="I1872" s="8" t="s">
        <v>48095</v>
      </c>
    </row>
    <row r="1873" spans="1:9" x14ac:dyDescent="0.2">
      <c r="A1873" s="8" t="s">
        <v>10392</v>
      </c>
      <c r="B1873" s="8" t="s">
        <v>48171</v>
      </c>
      <c r="C1873" s="8" t="s">
        <v>48172</v>
      </c>
      <c r="D1873" s="8" t="s">
        <v>48173</v>
      </c>
      <c r="E1873" s="8" t="s">
        <v>248</v>
      </c>
      <c r="F1873" s="8" t="s">
        <v>247</v>
      </c>
      <c r="G1873" s="8" t="s">
        <v>42726</v>
      </c>
      <c r="H1873" s="8" t="s">
        <v>42715</v>
      </c>
      <c r="I1873" s="8" t="s">
        <v>48095</v>
      </c>
    </row>
    <row r="1874" spans="1:9" x14ac:dyDescent="0.2">
      <c r="A1874" s="8" t="s">
        <v>10406</v>
      </c>
      <c r="B1874" s="8" t="s">
        <v>48174</v>
      </c>
      <c r="C1874" s="8" t="s">
        <v>48175</v>
      </c>
      <c r="D1874" s="8" t="s">
        <v>48176</v>
      </c>
      <c r="E1874" s="8" t="s">
        <v>248</v>
      </c>
      <c r="F1874" s="8" t="s">
        <v>247</v>
      </c>
      <c r="G1874" s="8" t="s">
        <v>42726</v>
      </c>
      <c r="H1874" s="8" t="s">
        <v>42715</v>
      </c>
      <c r="I1874" s="8" t="s">
        <v>48095</v>
      </c>
    </row>
    <row r="1875" spans="1:9" x14ac:dyDescent="0.2">
      <c r="A1875" s="8" t="s">
        <v>10413</v>
      </c>
      <c r="B1875" s="8" t="s">
        <v>48177</v>
      </c>
      <c r="C1875" s="8" t="s">
        <v>48178</v>
      </c>
      <c r="D1875" s="8" t="s">
        <v>48179</v>
      </c>
      <c r="E1875" s="8" t="s">
        <v>248</v>
      </c>
      <c r="F1875" s="8" t="s">
        <v>247</v>
      </c>
      <c r="G1875" s="8" t="s">
        <v>42726</v>
      </c>
      <c r="H1875" s="8" t="s">
        <v>42715</v>
      </c>
      <c r="I1875" s="8" t="s">
        <v>48095</v>
      </c>
    </row>
    <row r="1876" spans="1:9" x14ac:dyDescent="0.2">
      <c r="A1876" s="8" t="s">
        <v>48180</v>
      </c>
      <c r="B1876" s="8" t="s">
        <v>48181</v>
      </c>
      <c r="C1876" s="8" t="s">
        <v>48182</v>
      </c>
      <c r="D1876" s="8"/>
      <c r="E1876" s="8" t="s">
        <v>247</v>
      </c>
      <c r="F1876" s="8" t="s">
        <v>247</v>
      </c>
      <c r="G1876" s="8" t="s">
        <v>42726</v>
      </c>
      <c r="H1876" s="8" t="s">
        <v>42715</v>
      </c>
      <c r="I1876" s="8" t="s">
        <v>48183</v>
      </c>
    </row>
    <row r="1877" spans="1:9" x14ac:dyDescent="0.2">
      <c r="A1877" s="8" t="s">
        <v>48184</v>
      </c>
      <c r="B1877" s="8" t="s">
        <v>48185</v>
      </c>
      <c r="C1877" s="8" t="s">
        <v>48186</v>
      </c>
      <c r="D1877" s="8" t="s">
        <v>48187</v>
      </c>
      <c r="E1877" s="8" t="s">
        <v>247</v>
      </c>
      <c r="F1877" s="8" t="s">
        <v>247</v>
      </c>
      <c r="G1877" s="8" t="s">
        <v>42726</v>
      </c>
      <c r="H1877" s="8" t="s">
        <v>42715</v>
      </c>
      <c r="I1877" s="8" t="s">
        <v>42857</v>
      </c>
    </row>
    <row r="1878" spans="1:9" x14ac:dyDescent="0.2">
      <c r="A1878" s="8" t="s">
        <v>48188</v>
      </c>
      <c r="B1878" s="8" t="s">
        <v>48189</v>
      </c>
      <c r="C1878" s="8" t="s">
        <v>48190</v>
      </c>
      <c r="D1878" s="8" t="s">
        <v>48191</v>
      </c>
      <c r="E1878" s="8" t="s">
        <v>247</v>
      </c>
      <c r="F1878" s="8" t="s">
        <v>247</v>
      </c>
      <c r="G1878" s="8" t="s">
        <v>42742</v>
      </c>
      <c r="H1878" s="8" t="s">
        <v>42715</v>
      </c>
      <c r="I1878" s="8" t="s">
        <v>43093</v>
      </c>
    </row>
    <row r="1879" spans="1:9" x14ac:dyDescent="0.2">
      <c r="A1879" s="8" t="s">
        <v>25155</v>
      </c>
      <c r="B1879" s="8" t="s">
        <v>48192</v>
      </c>
      <c r="C1879" s="8"/>
      <c r="D1879" s="8"/>
      <c r="E1879" s="8" t="s">
        <v>247</v>
      </c>
      <c r="F1879" s="8" t="s">
        <v>247</v>
      </c>
      <c r="G1879" s="8" t="s">
        <v>42742</v>
      </c>
      <c r="H1879" s="8" t="s">
        <v>42715</v>
      </c>
      <c r="I1879" s="8" t="s">
        <v>46377</v>
      </c>
    </row>
    <row r="1880" spans="1:9" x14ac:dyDescent="0.2">
      <c r="A1880" s="8" t="s">
        <v>18766</v>
      </c>
      <c r="B1880" s="8" t="s">
        <v>48193</v>
      </c>
      <c r="C1880" s="8" t="s">
        <v>48194</v>
      </c>
      <c r="D1880" s="8" t="s">
        <v>989</v>
      </c>
      <c r="E1880" s="8" t="s">
        <v>247</v>
      </c>
      <c r="F1880" s="8" t="s">
        <v>247</v>
      </c>
      <c r="G1880" s="8" t="s">
        <v>42726</v>
      </c>
      <c r="H1880" s="8" t="s">
        <v>42715</v>
      </c>
      <c r="I1880" s="8" t="s">
        <v>42857</v>
      </c>
    </row>
    <row r="1881" spans="1:9" x14ac:dyDescent="0.2">
      <c r="A1881" s="8" t="s">
        <v>18770</v>
      </c>
      <c r="B1881" s="8" t="s">
        <v>48195</v>
      </c>
      <c r="C1881" s="8" t="s">
        <v>48196</v>
      </c>
      <c r="D1881" s="8" t="s">
        <v>773</v>
      </c>
      <c r="E1881" s="8" t="s">
        <v>248</v>
      </c>
      <c r="F1881" s="8" t="s">
        <v>247</v>
      </c>
      <c r="G1881" s="8" t="s">
        <v>42726</v>
      </c>
      <c r="H1881" s="8" t="s">
        <v>42715</v>
      </c>
      <c r="I1881" s="8" t="s">
        <v>48095</v>
      </c>
    </row>
    <row r="1882" spans="1:9" x14ac:dyDescent="0.2">
      <c r="A1882" s="8" t="s">
        <v>18774</v>
      </c>
      <c r="B1882" s="8" t="s">
        <v>48197</v>
      </c>
      <c r="C1882" s="8" t="s">
        <v>48198</v>
      </c>
      <c r="D1882" s="8" t="s">
        <v>48199</v>
      </c>
      <c r="E1882" s="8" t="s">
        <v>248</v>
      </c>
      <c r="F1882" s="8" t="s">
        <v>247</v>
      </c>
      <c r="G1882" s="8" t="s">
        <v>42742</v>
      </c>
      <c r="H1882" s="8" t="s">
        <v>42715</v>
      </c>
      <c r="I1882" s="8" t="s">
        <v>48095</v>
      </c>
    </row>
    <row r="1883" spans="1:9" x14ac:dyDescent="0.2">
      <c r="A1883" s="8" t="s">
        <v>10207</v>
      </c>
      <c r="B1883" s="8" t="s">
        <v>48200</v>
      </c>
      <c r="C1883" s="8" t="s">
        <v>48201</v>
      </c>
      <c r="D1883" s="8" t="s">
        <v>11392</v>
      </c>
      <c r="E1883" s="8" t="s">
        <v>247</v>
      </c>
      <c r="F1883" s="8" t="s">
        <v>247</v>
      </c>
      <c r="G1883" s="8" t="s">
        <v>42726</v>
      </c>
      <c r="H1883" s="8" t="s">
        <v>42715</v>
      </c>
      <c r="I1883" s="8" t="s">
        <v>42857</v>
      </c>
    </row>
    <row r="1884" spans="1:9" x14ac:dyDescent="0.2">
      <c r="A1884" s="8" t="s">
        <v>25240</v>
      </c>
      <c r="B1884" s="8" t="s">
        <v>48202</v>
      </c>
      <c r="C1884" s="8"/>
      <c r="D1884" s="8"/>
      <c r="E1884" s="8" t="s">
        <v>247</v>
      </c>
      <c r="F1884" s="8" t="s">
        <v>247</v>
      </c>
      <c r="G1884" s="8" t="s">
        <v>42742</v>
      </c>
      <c r="H1884" s="8" t="s">
        <v>42715</v>
      </c>
      <c r="I1884" s="8" t="s">
        <v>46377</v>
      </c>
    </row>
    <row r="1885" spans="1:9" x14ac:dyDescent="0.2">
      <c r="A1885" s="8" t="s">
        <v>18777</v>
      </c>
      <c r="B1885" s="8" t="s">
        <v>48203</v>
      </c>
      <c r="C1885" s="8" t="s">
        <v>48204</v>
      </c>
      <c r="D1885" s="8" t="s">
        <v>48205</v>
      </c>
      <c r="E1885" s="8" t="s">
        <v>248</v>
      </c>
      <c r="F1885" s="8" t="s">
        <v>247</v>
      </c>
      <c r="G1885" s="8" t="s">
        <v>46710</v>
      </c>
      <c r="H1885" s="8" t="s">
        <v>42715</v>
      </c>
      <c r="I1885" s="8" t="s">
        <v>48206</v>
      </c>
    </row>
    <row r="1886" spans="1:9" x14ac:dyDescent="0.2">
      <c r="A1886" s="8" t="s">
        <v>18780</v>
      </c>
      <c r="B1886" s="8" t="s">
        <v>48207</v>
      </c>
      <c r="C1886" s="8" t="s">
        <v>48208</v>
      </c>
      <c r="D1886" s="8" t="s">
        <v>48209</v>
      </c>
      <c r="E1886" s="8" t="s">
        <v>247</v>
      </c>
      <c r="F1886" s="8" t="s">
        <v>247</v>
      </c>
      <c r="G1886" s="8" t="s">
        <v>46473</v>
      </c>
      <c r="H1886" s="8" t="s">
        <v>42715</v>
      </c>
      <c r="I1886" s="8" t="s">
        <v>42857</v>
      </c>
    </row>
    <row r="1887" spans="1:9" x14ac:dyDescent="0.2">
      <c r="A1887" s="8" t="s">
        <v>48210</v>
      </c>
      <c r="B1887" s="8" t="s">
        <v>48211</v>
      </c>
      <c r="C1887" s="8" t="s">
        <v>48212</v>
      </c>
      <c r="D1887" s="8" t="s">
        <v>48213</v>
      </c>
      <c r="E1887" s="8" t="s">
        <v>247</v>
      </c>
      <c r="F1887" s="8" t="s">
        <v>247</v>
      </c>
      <c r="G1887" s="8" t="s">
        <v>42720</v>
      </c>
      <c r="H1887" s="8" t="s">
        <v>42715</v>
      </c>
      <c r="I1887" s="8" t="s">
        <v>42857</v>
      </c>
    </row>
    <row r="1888" spans="1:9" x14ac:dyDescent="0.2">
      <c r="A1888" s="8" t="s">
        <v>3540</v>
      </c>
      <c r="B1888" s="8" t="s">
        <v>48214</v>
      </c>
      <c r="C1888" s="8" t="s">
        <v>48215</v>
      </c>
      <c r="D1888" s="8" t="s">
        <v>48216</v>
      </c>
      <c r="E1888" s="8" t="s">
        <v>247</v>
      </c>
      <c r="F1888" s="8" t="s">
        <v>247</v>
      </c>
      <c r="G1888" s="8" t="s">
        <v>46473</v>
      </c>
      <c r="H1888" s="8" t="s">
        <v>42715</v>
      </c>
      <c r="I1888" s="8" t="s">
        <v>42857</v>
      </c>
    </row>
    <row r="1889" spans="1:9" x14ac:dyDescent="0.2">
      <c r="A1889" s="8" t="s">
        <v>9152</v>
      </c>
      <c r="B1889" s="8" t="s">
        <v>48217</v>
      </c>
      <c r="C1889" s="8" t="s">
        <v>48218</v>
      </c>
      <c r="D1889" s="8"/>
      <c r="E1889" s="8" t="s">
        <v>247</v>
      </c>
      <c r="F1889" s="8" t="s">
        <v>247</v>
      </c>
      <c r="G1889" s="8" t="s">
        <v>42742</v>
      </c>
      <c r="H1889" s="8" t="s">
        <v>42715</v>
      </c>
      <c r="I1889" s="8" t="s">
        <v>48219</v>
      </c>
    </row>
    <row r="1890" spans="1:9" x14ac:dyDescent="0.2">
      <c r="A1890" s="8" t="s">
        <v>48220</v>
      </c>
      <c r="B1890" s="8" t="s">
        <v>48221</v>
      </c>
      <c r="C1890" s="8" t="s">
        <v>48222</v>
      </c>
      <c r="D1890" s="8" t="s">
        <v>48223</v>
      </c>
      <c r="E1890" s="8" t="s">
        <v>247</v>
      </c>
      <c r="F1890" s="8" t="s">
        <v>247</v>
      </c>
      <c r="G1890" s="8" t="s">
        <v>42742</v>
      </c>
      <c r="H1890" s="8" t="s">
        <v>42715</v>
      </c>
      <c r="I1890" s="8" t="s">
        <v>43093</v>
      </c>
    </row>
    <row r="1891" spans="1:9" x14ac:dyDescent="0.2">
      <c r="A1891" s="8" t="s">
        <v>48224</v>
      </c>
      <c r="B1891" s="8" t="s">
        <v>48225</v>
      </c>
      <c r="C1891" s="8" t="s">
        <v>48226</v>
      </c>
      <c r="D1891" s="8" t="s">
        <v>48227</v>
      </c>
      <c r="E1891" s="8" t="s">
        <v>247</v>
      </c>
      <c r="F1891" s="8" t="s">
        <v>247</v>
      </c>
      <c r="G1891" s="8" t="s">
        <v>42726</v>
      </c>
      <c r="H1891" s="8" t="s">
        <v>42715</v>
      </c>
      <c r="I1891" s="8" t="s">
        <v>42857</v>
      </c>
    </row>
    <row r="1892" spans="1:9" x14ac:dyDescent="0.2">
      <c r="A1892" s="8" t="s">
        <v>18783</v>
      </c>
      <c r="B1892" s="8" t="s">
        <v>48228</v>
      </c>
      <c r="C1892" s="8"/>
      <c r="D1892" s="8" t="s">
        <v>48229</v>
      </c>
      <c r="E1892" s="8" t="s">
        <v>248</v>
      </c>
      <c r="F1892" s="8" t="s">
        <v>247</v>
      </c>
      <c r="G1892" s="8" t="s">
        <v>42720</v>
      </c>
      <c r="H1892" s="8" t="s">
        <v>42715</v>
      </c>
      <c r="I1892" s="8" t="s">
        <v>48206</v>
      </c>
    </row>
    <row r="1893" spans="1:9" x14ac:dyDescent="0.2">
      <c r="A1893" s="8" t="s">
        <v>18791</v>
      </c>
      <c r="B1893" s="8" t="s">
        <v>48230</v>
      </c>
      <c r="C1893" s="8" t="s">
        <v>48231</v>
      </c>
      <c r="D1893" s="8" t="s">
        <v>48232</v>
      </c>
      <c r="E1893" s="8" t="s">
        <v>248</v>
      </c>
      <c r="F1893" s="8" t="s">
        <v>247</v>
      </c>
      <c r="G1893" s="8" t="s">
        <v>42742</v>
      </c>
      <c r="H1893" s="8" t="s">
        <v>42715</v>
      </c>
      <c r="I1893" s="8" t="s">
        <v>48206</v>
      </c>
    </row>
    <row r="1894" spans="1:9" x14ac:dyDescent="0.2">
      <c r="A1894" s="8" t="s">
        <v>18794</v>
      </c>
      <c r="B1894" s="8" t="s">
        <v>48233</v>
      </c>
      <c r="C1894" s="8" t="s">
        <v>48234</v>
      </c>
      <c r="D1894" s="8" t="s">
        <v>48235</v>
      </c>
      <c r="E1894" s="8" t="s">
        <v>248</v>
      </c>
      <c r="F1894" s="8" t="s">
        <v>247</v>
      </c>
      <c r="G1894" s="8" t="s">
        <v>42742</v>
      </c>
      <c r="H1894" s="8" t="s">
        <v>42715</v>
      </c>
      <c r="I1894" s="8" t="s">
        <v>48206</v>
      </c>
    </row>
    <row r="1895" spans="1:9" x14ac:dyDescent="0.2">
      <c r="A1895" s="8" t="s">
        <v>18804</v>
      </c>
      <c r="B1895" s="8" t="s">
        <v>48236</v>
      </c>
      <c r="C1895" s="8" t="s">
        <v>48237</v>
      </c>
      <c r="D1895" s="8" t="s">
        <v>25072</v>
      </c>
      <c r="E1895" s="8" t="s">
        <v>247</v>
      </c>
      <c r="F1895" s="8" t="s">
        <v>247</v>
      </c>
      <c r="G1895" s="8" t="s">
        <v>48238</v>
      </c>
      <c r="H1895" s="8" t="s">
        <v>42715</v>
      </c>
      <c r="I1895" s="8" t="s">
        <v>42857</v>
      </c>
    </row>
    <row r="1896" spans="1:9" x14ac:dyDescent="0.2">
      <c r="A1896" s="8" t="s">
        <v>37822</v>
      </c>
      <c r="B1896" s="8" t="s">
        <v>48239</v>
      </c>
      <c r="C1896" s="8" t="s">
        <v>48240</v>
      </c>
      <c r="D1896" s="8" t="s">
        <v>48241</v>
      </c>
      <c r="E1896" s="8" t="s">
        <v>247</v>
      </c>
      <c r="F1896" s="8" t="s">
        <v>247</v>
      </c>
      <c r="G1896" s="8" t="s">
        <v>42742</v>
      </c>
      <c r="H1896" s="8" t="s">
        <v>42715</v>
      </c>
      <c r="I1896" s="8" t="s">
        <v>48122</v>
      </c>
    </row>
    <row r="1897" spans="1:9" x14ac:dyDescent="0.2">
      <c r="A1897" s="8" t="s">
        <v>37362</v>
      </c>
      <c r="B1897" s="8" t="s">
        <v>48242</v>
      </c>
      <c r="C1897" s="8" t="s">
        <v>48243</v>
      </c>
      <c r="D1897" s="8"/>
      <c r="E1897" s="8" t="s">
        <v>247</v>
      </c>
      <c r="F1897" s="8" t="s">
        <v>247</v>
      </c>
      <c r="G1897" s="8" t="s">
        <v>42742</v>
      </c>
      <c r="H1897" s="8" t="s">
        <v>42715</v>
      </c>
      <c r="I1897" s="8" t="s">
        <v>48122</v>
      </c>
    </row>
    <row r="1898" spans="1:9" x14ac:dyDescent="0.2">
      <c r="A1898" s="8" t="s">
        <v>48244</v>
      </c>
      <c r="B1898" s="8" t="s">
        <v>48245</v>
      </c>
      <c r="C1898" s="8" t="s">
        <v>48246</v>
      </c>
      <c r="D1898" s="8" t="s">
        <v>48247</v>
      </c>
      <c r="E1898" s="8" t="s">
        <v>247</v>
      </c>
      <c r="F1898" s="8" t="s">
        <v>247</v>
      </c>
      <c r="G1898" s="8" t="s">
        <v>42742</v>
      </c>
      <c r="H1898" s="8" t="s">
        <v>42715</v>
      </c>
      <c r="I1898" s="8" t="s">
        <v>45338</v>
      </c>
    </row>
    <row r="1899" spans="1:9" x14ac:dyDescent="0.2">
      <c r="A1899" s="8" t="s">
        <v>8556</v>
      </c>
      <c r="B1899" s="8" t="s">
        <v>48248</v>
      </c>
      <c r="C1899" s="8" t="s">
        <v>48249</v>
      </c>
      <c r="D1899" s="8" t="s">
        <v>48250</v>
      </c>
      <c r="E1899" s="8" t="s">
        <v>247</v>
      </c>
      <c r="F1899" s="8" t="s">
        <v>247</v>
      </c>
      <c r="G1899" s="8" t="s">
        <v>42742</v>
      </c>
      <c r="H1899" s="8" t="s">
        <v>42715</v>
      </c>
      <c r="I1899" s="8" t="s">
        <v>48251</v>
      </c>
    </row>
    <row r="1900" spans="1:9" x14ac:dyDescent="0.2">
      <c r="A1900" s="8" t="s">
        <v>10633</v>
      </c>
      <c r="B1900" s="8" t="s">
        <v>48252</v>
      </c>
      <c r="C1900" s="8" t="s">
        <v>48253</v>
      </c>
      <c r="D1900" s="8" t="s">
        <v>48254</v>
      </c>
      <c r="E1900" s="8" t="s">
        <v>248</v>
      </c>
      <c r="F1900" s="8" t="s">
        <v>247</v>
      </c>
      <c r="G1900" s="8" t="s">
        <v>42720</v>
      </c>
      <c r="H1900" s="8" t="s">
        <v>42715</v>
      </c>
      <c r="I1900" s="8" t="s">
        <v>48206</v>
      </c>
    </row>
    <row r="1901" spans="1:9" x14ac:dyDescent="0.2">
      <c r="A1901" s="8" t="s">
        <v>1903</v>
      </c>
      <c r="B1901" s="8" t="s">
        <v>48255</v>
      </c>
      <c r="C1901" s="8" t="s">
        <v>48256</v>
      </c>
      <c r="D1901" s="8" t="s">
        <v>48257</v>
      </c>
      <c r="E1901" s="8" t="s">
        <v>248</v>
      </c>
      <c r="F1901" s="8" t="s">
        <v>247</v>
      </c>
      <c r="G1901" s="8" t="s">
        <v>42720</v>
      </c>
      <c r="H1901" s="8" t="s">
        <v>42715</v>
      </c>
      <c r="I1901" s="8" t="s">
        <v>48258</v>
      </c>
    </row>
    <row r="1902" spans="1:9" x14ac:dyDescent="0.2">
      <c r="A1902" s="8" t="s">
        <v>48259</v>
      </c>
      <c r="B1902" s="8" t="s">
        <v>48260</v>
      </c>
      <c r="C1902" s="8"/>
      <c r="D1902" s="8"/>
      <c r="E1902" s="8" t="s">
        <v>247</v>
      </c>
      <c r="F1902" s="8" t="s">
        <v>248</v>
      </c>
      <c r="G1902" s="8" t="s">
        <v>42742</v>
      </c>
      <c r="H1902" s="8" t="s">
        <v>42715</v>
      </c>
      <c r="I1902" s="8" t="s">
        <v>46484</v>
      </c>
    </row>
    <row r="1903" spans="1:9" x14ac:dyDescent="0.2">
      <c r="A1903" s="8" t="s">
        <v>18827</v>
      </c>
      <c r="B1903" s="8" t="s">
        <v>48261</v>
      </c>
      <c r="C1903" s="8"/>
      <c r="D1903" s="8" t="s">
        <v>48262</v>
      </c>
      <c r="E1903" s="8" t="s">
        <v>248</v>
      </c>
      <c r="F1903" s="8" t="s">
        <v>247</v>
      </c>
      <c r="G1903" s="8" t="s">
        <v>42742</v>
      </c>
      <c r="H1903" s="8" t="s">
        <v>42715</v>
      </c>
      <c r="I1903" s="8" t="s">
        <v>48263</v>
      </c>
    </row>
    <row r="1904" spans="1:9" x14ac:dyDescent="0.2">
      <c r="A1904" s="8" t="s">
        <v>18905</v>
      </c>
      <c r="B1904" s="8" t="s">
        <v>48264</v>
      </c>
      <c r="C1904" s="8"/>
      <c r="D1904" s="8" t="s">
        <v>48265</v>
      </c>
      <c r="E1904" s="8" t="s">
        <v>247</v>
      </c>
      <c r="F1904" s="8" t="s">
        <v>247</v>
      </c>
      <c r="G1904" s="8" t="s">
        <v>46440</v>
      </c>
      <c r="H1904" s="8" t="s">
        <v>42715</v>
      </c>
      <c r="I1904" s="8" t="s">
        <v>42857</v>
      </c>
    </row>
    <row r="1905" spans="1:9" x14ac:dyDescent="0.2">
      <c r="A1905" s="8" t="s">
        <v>18876</v>
      </c>
      <c r="B1905" s="8" t="s">
        <v>48266</v>
      </c>
      <c r="C1905" s="8"/>
      <c r="D1905" s="8" t="s">
        <v>48267</v>
      </c>
      <c r="E1905" s="8" t="s">
        <v>247</v>
      </c>
      <c r="F1905" s="8" t="s">
        <v>247</v>
      </c>
      <c r="G1905" s="8" t="s">
        <v>46440</v>
      </c>
      <c r="H1905" s="8" t="s">
        <v>42715</v>
      </c>
      <c r="I1905" s="8" t="s">
        <v>42857</v>
      </c>
    </row>
    <row r="1906" spans="1:9" x14ac:dyDescent="0.2">
      <c r="A1906" s="8" t="s">
        <v>7162</v>
      </c>
      <c r="B1906" s="8" t="s">
        <v>48268</v>
      </c>
      <c r="C1906" s="8"/>
      <c r="D1906" s="8"/>
      <c r="E1906" s="8" t="s">
        <v>247</v>
      </c>
      <c r="F1906" s="8" t="s">
        <v>247</v>
      </c>
      <c r="G1906" s="8" t="s">
        <v>42742</v>
      </c>
      <c r="H1906" s="8" t="s">
        <v>42715</v>
      </c>
      <c r="I1906" s="8" t="s">
        <v>42857</v>
      </c>
    </row>
    <row r="1907" spans="1:9" x14ac:dyDescent="0.2">
      <c r="A1907" s="8" t="s">
        <v>48269</v>
      </c>
      <c r="B1907" s="8" t="s">
        <v>48270</v>
      </c>
      <c r="C1907" s="8"/>
      <c r="D1907" s="8"/>
      <c r="E1907" s="8" t="s">
        <v>247</v>
      </c>
      <c r="F1907" s="8" t="s">
        <v>247</v>
      </c>
      <c r="G1907" s="8" t="s">
        <v>46440</v>
      </c>
      <c r="H1907" s="8" t="s">
        <v>42715</v>
      </c>
      <c r="I1907" s="8" t="s">
        <v>48271</v>
      </c>
    </row>
    <row r="1908" spans="1:9" x14ac:dyDescent="0.2">
      <c r="A1908" s="8" t="s">
        <v>10645</v>
      </c>
      <c r="B1908" s="8" t="s">
        <v>48272</v>
      </c>
      <c r="C1908" s="8"/>
      <c r="D1908" s="8" t="s">
        <v>48273</v>
      </c>
      <c r="E1908" s="8" t="s">
        <v>247</v>
      </c>
      <c r="F1908" s="8" t="s">
        <v>247</v>
      </c>
      <c r="G1908" s="8" t="s">
        <v>46440</v>
      </c>
      <c r="H1908" s="8" t="s">
        <v>42715</v>
      </c>
      <c r="I1908" s="8" t="s">
        <v>48206</v>
      </c>
    </row>
    <row r="1909" spans="1:9" x14ac:dyDescent="0.2">
      <c r="A1909" s="8" t="s">
        <v>10647</v>
      </c>
      <c r="B1909" s="8" t="s">
        <v>48274</v>
      </c>
      <c r="C1909" s="8"/>
      <c r="D1909" s="8" t="s">
        <v>48275</v>
      </c>
      <c r="E1909" s="8" t="s">
        <v>247</v>
      </c>
      <c r="F1909" s="8" t="s">
        <v>247</v>
      </c>
      <c r="G1909" s="8" t="s">
        <v>46440</v>
      </c>
      <c r="H1909" s="8" t="s">
        <v>42715</v>
      </c>
      <c r="I1909" s="8" t="s">
        <v>48206</v>
      </c>
    </row>
    <row r="1910" spans="1:9" x14ac:dyDescent="0.2">
      <c r="A1910" s="8" t="s">
        <v>18810</v>
      </c>
      <c r="B1910" s="8" t="s">
        <v>48276</v>
      </c>
      <c r="C1910" s="8"/>
      <c r="D1910" s="8" t="s">
        <v>48277</v>
      </c>
      <c r="E1910" s="8" t="s">
        <v>247</v>
      </c>
      <c r="F1910" s="8" t="s">
        <v>247</v>
      </c>
      <c r="G1910" s="8" t="s">
        <v>46440</v>
      </c>
      <c r="H1910" s="8" t="s">
        <v>42715</v>
      </c>
      <c r="I1910" s="8" t="s">
        <v>48206</v>
      </c>
    </row>
    <row r="1911" spans="1:9" x14ac:dyDescent="0.2">
      <c r="A1911" s="8" t="s">
        <v>10459</v>
      </c>
      <c r="B1911" s="8" t="s">
        <v>48278</v>
      </c>
      <c r="C1911" s="8"/>
      <c r="D1911" s="8" t="s">
        <v>48279</v>
      </c>
      <c r="E1911" s="8" t="s">
        <v>247</v>
      </c>
      <c r="F1911" s="8" t="s">
        <v>247</v>
      </c>
      <c r="G1911" s="8" t="s">
        <v>46440</v>
      </c>
      <c r="H1911" s="8" t="s">
        <v>42715</v>
      </c>
      <c r="I1911" s="8" t="s">
        <v>48206</v>
      </c>
    </row>
    <row r="1912" spans="1:9" x14ac:dyDescent="0.2">
      <c r="A1912" s="8" t="s">
        <v>18815</v>
      </c>
      <c r="B1912" s="8" t="s">
        <v>48280</v>
      </c>
      <c r="C1912" s="8"/>
      <c r="D1912" s="8" t="s">
        <v>48281</v>
      </c>
      <c r="E1912" s="8" t="s">
        <v>247</v>
      </c>
      <c r="F1912" s="8" t="s">
        <v>247</v>
      </c>
      <c r="G1912" s="8" t="s">
        <v>46440</v>
      </c>
      <c r="H1912" s="8" t="s">
        <v>42715</v>
      </c>
      <c r="I1912" s="8" t="s">
        <v>48206</v>
      </c>
    </row>
    <row r="1913" spans="1:9" x14ac:dyDescent="0.2">
      <c r="A1913" s="8" t="s">
        <v>18818</v>
      </c>
      <c r="B1913" s="8" t="s">
        <v>48282</v>
      </c>
      <c r="C1913" s="8"/>
      <c r="D1913" s="8" t="s">
        <v>48283</v>
      </c>
      <c r="E1913" s="8" t="s">
        <v>247</v>
      </c>
      <c r="F1913" s="8" t="s">
        <v>247</v>
      </c>
      <c r="G1913" s="8" t="s">
        <v>46440</v>
      </c>
      <c r="H1913" s="8" t="s">
        <v>42715</v>
      </c>
      <c r="I1913" s="8" t="s">
        <v>48206</v>
      </c>
    </row>
    <row r="1914" spans="1:9" x14ac:dyDescent="0.2">
      <c r="A1914" s="8" t="s">
        <v>10652</v>
      </c>
      <c r="B1914" s="8" t="s">
        <v>48284</v>
      </c>
      <c r="C1914" s="8"/>
      <c r="D1914" s="8" t="s">
        <v>48285</v>
      </c>
      <c r="E1914" s="8" t="s">
        <v>247</v>
      </c>
      <c r="F1914" s="8" t="s">
        <v>247</v>
      </c>
      <c r="G1914" s="8" t="s">
        <v>46440</v>
      </c>
      <c r="H1914" s="8" t="s">
        <v>42715</v>
      </c>
      <c r="I1914" s="8" t="s">
        <v>48263</v>
      </c>
    </row>
    <row r="1915" spans="1:9" x14ac:dyDescent="0.2">
      <c r="A1915" s="8" t="s">
        <v>18821</v>
      </c>
      <c r="B1915" s="8" t="s">
        <v>48286</v>
      </c>
      <c r="C1915" s="8"/>
      <c r="D1915" s="8" t="s">
        <v>48287</v>
      </c>
      <c r="E1915" s="8" t="s">
        <v>247</v>
      </c>
      <c r="F1915" s="8" t="s">
        <v>247</v>
      </c>
      <c r="G1915" s="8" t="s">
        <v>46440</v>
      </c>
      <c r="H1915" s="8" t="s">
        <v>42715</v>
      </c>
      <c r="I1915" s="8" t="s">
        <v>48263</v>
      </c>
    </row>
    <row r="1916" spans="1:9" x14ac:dyDescent="0.2">
      <c r="A1916" s="8" t="s">
        <v>10654</v>
      </c>
      <c r="B1916" s="8" t="s">
        <v>48288</v>
      </c>
      <c r="C1916" s="8"/>
      <c r="D1916" s="8" t="s">
        <v>48289</v>
      </c>
      <c r="E1916" s="8" t="s">
        <v>247</v>
      </c>
      <c r="F1916" s="8" t="s">
        <v>247</v>
      </c>
      <c r="G1916" s="8" t="s">
        <v>228</v>
      </c>
      <c r="H1916" s="8" t="s">
        <v>42715</v>
      </c>
      <c r="I1916" s="8" t="s">
        <v>48263</v>
      </c>
    </row>
    <row r="1917" spans="1:9" x14ac:dyDescent="0.2">
      <c r="A1917" s="8" t="s">
        <v>10685</v>
      </c>
      <c r="B1917" s="8" t="s">
        <v>48290</v>
      </c>
      <c r="C1917" s="8"/>
      <c r="D1917" s="8" t="s">
        <v>48291</v>
      </c>
      <c r="E1917" s="8" t="s">
        <v>247</v>
      </c>
      <c r="F1917" s="8" t="s">
        <v>247</v>
      </c>
      <c r="G1917" s="8" t="s">
        <v>228</v>
      </c>
      <c r="H1917" s="8" t="s">
        <v>42715</v>
      </c>
      <c r="I1917" s="8" t="s">
        <v>48263</v>
      </c>
    </row>
    <row r="1918" spans="1:9" x14ac:dyDescent="0.2">
      <c r="A1918" s="8" t="s">
        <v>10687</v>
      </c>
      <c r="B1918" s="8" t="s">
        <v>48292</v>
      </c>
      <c r="C1918" s="8"/>
      <c r="D1918" s="8" t="s">
        <v>48293</v>
      </c>
      <c r="E1918" s="8" t="s">
        <v>247</v>
      </c>
      <c r="F1918" s="8" t="s">
        <v>247</v>
      </c>
      <c r="G1918" s="8" t="s">
        <v>228</v>
      </c>
      <c r="H1918" s="8" t="s">
        <v>42715</v>
      </c>
      <c r="I1918" s="8" t="s">
        <v>48263</v>
      </c>
    </row>
    <row r="1919" spans="1:9" x14ac:dyDescent="0.2">
      <c r="A1919" s="8" t="s">
        <v>18824</v>
      </c>
      <c r="B1919" s="8" t="s">
        <v>48294</v>
      </c>
      <c r="C1919" s="8"/>
      <c r="D1919" s="8" t="s">
        <v>48295</v>
      </c>
      <c r="E1919" s="8" t="s">
        <v>247</v>
      </c>
      <c r="F1919" s="8" t="s">
        <v>247</v>
      </c>
      <c r="G1919" s="8" t="s">
        <v>46440</v>
      </c>
      <c r="H1919" s="8" t="s">
        <v>42715</v>
      </c>
      <c r="I1919" s="8" t="s">
        <v>48263</v>
      </c>
    </row>
    <row r="1920" spans="1:9" x14ac:dyDescent="0.2">
      <c r="A1920" s="8" t="s">
        <v>10693</v>
      </c>
      <c r="B1920" s="8" t="s">
        <v>48296</v>
      </c>
      <c r="C1920" s="8"/>
      <c r="D1920" s="8" t="s">
        <v>48297</v>
      </c>
      <c r="E1920" s="8" t="s">
        <v>247</v>
      </c>
      <c r="F1920" s="8" t="s">
        <v>247</v>
      </c>
      <c r="G1920" s="8" t="s">
        <v>46440</v>
      </c>
      <c r="H1920" s="8" t="s">
        <v>42715</v>
      </c>
      <c r="I1920" s="8" t="s">
        <v>48263</v>
      </c>
    </row>
    <row r="1921" spans="1:9" x14ac:dyDescent="0.2">
      <c r="A1921" s="8" t="s">
        <v>10713</v>
      </c>
      <c r="B1921" s="8" t="s">
        <v>48298</v>
      </c>
      <c r="C1921" s="8"/>
      <c r="D1921" s="8" t="s">
        <v>48299</v>
      </c>
      <c r="E1921" s="8" t="s">
        <v>247</v>
      </c>
      <c r="F1921" s="8" t="s">
        <v>247</v>
      </c>
      <c r="G1921" s="8" t="s">
        <v>46440</v>
      </c>
      <c r="H1921" s="8" t="s">
        <v>42715</v>
      </c>
      <c r="I1921" s="8" t="s">
        <v>48263</v>
      </c>
    </row>
    <row r="1922" spans="1:9" x14ac:dyDescent="0.2">
      <c r="A1922" s="8" t="s">
        <v>48300</v>
      </c>
      <c r="B1922" s="8" t="s">
        <v>48301</v>
      </c>
      <c r="C1922" s="8"/>
      <c r="D1922" s="8"/>
      <c r="E1922" s="8" t="s">
        <v>247</v>
      </c>
      <c r="F1922" s="8" t="s">
        <v>247</v>
      </c>
      <c r="G1922" s="8" t="s">
        <v>42742</v>
      </c>
      <c r="H1922" s="8" t="s">
        <v>42715</v>
      </c>
      <c r="I1922" s="8" t="s">
        <v>47128</v>
      </c>
    </row>
    <row r="1923" spans="1:9" x14ac:dyDescent="0.2">
      <c r="A1923" s="8" t="s">
        <v>18829</v>
      </c>
      <c r="B1923" s="8" t="s">
        <v>48302</v>
      </c>
      <c r="C1923" s="8" t="s">
        <v>48303</v>
      </c>
      <c r="D1923" s="8" t="s">
        <v>48304</v>
      </c>
      <c r="E1923" s="8" t="s">
        <v>248</v>
      </c>
      <c r="F1923" s="8" t="s">
        <v>247</v>
      </c>
      <c r="G1923" s="8" t="s">
        <v>42720</v>
      </c>
      <c r="H1923" s="8" t="s">
        <v>42715</v>
      </c>
      <c r="I1923" s="8" t="s">
        <v>48263</v>
      </c>
    </row>
    <row r="1924" spans="1:9" x14ac:dyDescent="0.2">
      <c r="A1924" s="8" t="s">
        <v>25632</v>
      </c>
      <c r="B1924" s="8" t="s">
        <v>48305</v>
      </c>
      <c r="C1924" s="8" t="s">
        <v>48306</v>
      </c>
      <c r="D1924" s="8" t="s">
        <v>48307</v>
      </c>
      <c r="E1924" s="8" t="s">
        <v>247</v>
      </c>
      <c r="F1924" s="8" t="s">
        <v>247</v>
      </c>
      <c r="G1924" s="8" t="s">
        <v>42742</v>
      </c>
      <c r="H1924" s="8" t="s">
        <v>42715</v>
      </c>
      <c r="I1924" s="8" t="s">
        <v>42985</v>
      </c>
    </row>
    <row r="1925" spans="1:9" x14ac:dyDescent="0.2">
      <c r="A1925" s="8" t="s">
        <v>18832</v>
      </c>
      <c r="B1925" s="8" t="s">
        <v>48308</v>
      </c>
      <c r="C1925" s="8" t="s">
        <v>48309</v>
      </c>
      <c r="D1925" s="8" t="s">
        <v>48310</v>
      </c>
      <c r="E1925" s="8" t="s">
        <v>248</v>
      </c>
      <c r="F1925" s="8" t="s">
        <v>247</v>
      </c>
      <c r="G1925" s="8" t="s">
        <v>42726</v>
      </c>
      <c r="H1925" s="8" t="s">
        <v>42715</v>
      </c>
      <c r="I1925" s="8" t="s">
        <v>48263</v>
      </c>
    </row>
    <row r="1926" spans="1:9" x14ac:dyDescent="0.2">
      <c r="A1926" s="8" t="s">
        <v>18835</v>
      </c>
      <c r="B1926" s="8" t="s">
        <v>48311</v>
      </c>
      <c r="C1926" s="8" t="s">
        <v>48312</v>
      </c>
      <c r="D1926" s="8" t="s">
        <v>48313</v>
      </c>
      <c r="E1926" s="8" t="s">
        <v>248</v>
      </c>
      <c r="F1926" s="8" t="s">
        <v>247</v>
      </c>
      <c r="G1926" s="8" t="s">
        <v>42726</v>
      </c>
      <c r="H1926" s="8" t="s">
        <v>42715</v>
      </c>
      <c r="I1926" s="8" t="s">
        <v>48263</v>
      </c>
    </row>
    <row r="1927" spans="1:9" x14ac:dyDescent="0.2">
      <c r="A1927" s="8" t="s">
        <v>18838</v>
      </c>
      <c r="B1927" s="8" t="s">
        <v>48314</v>
      </c>
      <c r="C1927" s="8" t="s">
        <v>48315</v>
      </c>
      <c r="D1927" s="8" t="s">
        <v>48316</v>
      </c>
      <c r="E1927" s="8" t="s">
        <v>247</v>
      </c>
      <c r="F1927" s="8" t="s">
        <v>247</v>
      </c>
      <c r="G1927" s="8" t="s">
        <v>42720</v>
      </c>
      <c r="H1927" s="8" t="s">
        <v>42715</v>
      </c>
      <c r="I1927" s="8" t="s">
        <v>48263</v>
      </c>
    </row>
    <row r="1928" spans="1:9" x14ac:dyDescent="0.2">
      <c r="A1928" s="8" t="s">
        <v>48317</v>
      </c>
      <c r="B1928" s="8" t="s">
        <v>48318</v>
      </c>
      <c r="C1928" s="8"/>
      <c r="D1928" s="8"/>
      <c r="E1928" s="8" t="s">
        <v>247</v>
      </c>
      <c r="F1928" s="8" t="s">
        <v>247</v>
      </c>
      <c r="G1928" s="8" t="s">
        <v>42720</v>
      </c>
      <c r="H1928" s="8" t="s">
        <v>42715</v>
      </c>
      <c r="I1928" s="8" t="s">
        <v>42893</v>
      </c>
    </row>
    <row r="1929" spans="1:9" x14ac:dyDescent="0.2">
      <c r="A1929" s="8" t="s">
        <v>18843</v>
      </c>
      <c r="B1929" s="8" t="s">
        <v>48319</v>
      </c>
      <c r="C1929" s="8" t="s">
        <v>48320</v>
      </c>
      <c r="D1929" s="8" t="s">
        <v>48321</v>
      </c>
      <c r="E1929" s="8" t="s">
        <v>248</v>
      </c>
      <c r="F1929" s="8" t="s">
        <v>247</v>
      </c>
      <c r="G1929" s="8" t="s">
        <v>42726</v>
      </c>
      <c r="H1929" s="8" t="s">
        <v>42715</v>
      </c>
      <c r="I1929" s="8" t="s">
        <v>48263</v>
      </c>
    </row>
    <row r="1930" spans="1:9" x14ac:dyDescent="0.2">
      <c r="A1930" s="8" t="s">
        <v>48322</v>
      </c>
      <c r="B1930" s="8" t="s">
        <v>48323</v>
      </c>
      <c r="C1930" s="8" t="s">
        <v>48324</v>
      </c>
      <c r="D1930" s="8" t="s">
        <v>48325</v>
      </c>
      <c r="E1930" s="8" t="s">
        <v>247</v>
      </c>
      <c r="F1930" s="8" t="s">
        <v>247</v>
      </c>
      <c r="G1930" s="8" t="s">
        <v>42742</v>
      </c>
      <c r="H1930" s="8" t="s">
        <v>42715</v>
      </c>
      <c r="I1930" s="8" t="s">
        <v>48326</v>
      </c>
    </row>
    <row r="1931" spans="1:9" x14ac:dyDescent="0.2">
      <c r="A1931" s="8" t="s">
        <v>2683</v>
      </c>
      <c r="B1931" s="8" t="s">
        <v>48327</v>
      </c>
      <c r="C1931" s="8" t="s">
        <v>48328</v>
      </c>
      <c r="D1931" s="8" t="s">
        <v>48329</v>
      </c>
      <c r="E1931" s="8" t="s">
        <v>247</v>
      </c>
      <c r="F1931" s="8" t="s">
        <v>247</v>
      </c>
      <c r="G1931" s="8" t="s">
        <v>42742</v>
      </c>
      <c r="H1931" s="8" t="s">
        <v>42715</v>
      </c>
      <c r="I1931" s="8" t="s">
        <v>48263</v>
      </c>
    </row>
    <row r="1932" spans="1:9" x14ac:dyDescent="0.2">
      <c r="A1932" s="8" t="s">
        <v>25990</v>
      </c>
      <c r="B1932" s="8" t="s">
        <v>48330</v>
      </c>
      <c r="C1932" s="8" t="s">
        <v>48331</v>
      </c>
      <c r="D1932" s="8" t="s">
        <v>48332</v>
      </c>
      <c r="E1932" s="8" t="s">
        <v>247</v>
      </c>
      <c r="F1932" s="8" t="s">
        <v>247</v>
      </c>
      <c r="G1932" s="8" t="s">
        <v>42742</v>
      </c>
      <c r="H1932" s="8" t="s">
        <v>42715</v>
      </c>
      <c r="I1932" s="8" t="s">
        <v>44983</v>
      </c>
    </row>
    <row r="1933" spans="1:9" x14ac:dyDescent="0.2">
      <c r="A1933" s="8" t="s">
        <v>14849</v>
      </c>
      <c r="B1933" s="8" t="s">
        <v>48333</v>
      </c>
      <c r="C1933" s="8" t="s">
        <v>48334</v>
      </c>
      <c r="D1933" s="8" t="s">
        <v>48335</v>
      </c>
      <c r="E1933" s="8" t="s">
        <v>248</v>
      </c>
      <c r="F1933" s="8" t="s">
        <v>247</v>
      </c>
      <c r="G1933" s="8" t="s">
        <v>42742</v>
      </c>
      <c r="H1933" s="8" t="s">
        <v>42715</v>
      </c>
      <c r="I1933" s="8" t="s">
        <v>48263</v>
      </c>
    </row>
    <row r="1934" spans="1:9" x14ac:dyDescent="0.2">
      <c r="A1934" s="8" t="s">
        <v>10472</v>
      </c>
      <c r="B1934" s="8" t="s">
        <v>48336</v>
      </c>
      <c r="C1934" s="8" t="s">
        <v>48337</v>
      </c>
      <c r="D1934" s="8" t="s">
        <v>48338</v>
      </c>
      <c r="E1934" s="8" t="s">
        <v>247</v>
      </c>
      <c r="F1934" s="8" t="s">
        <v>247</v>
      </c>
      <c r="G1934" s="8" t="s">
        <v>42742</v>
      </c>
      <c r="H1934" s="8" t="s">
        <v>42715</v>
      </c>
      <c r="I1934" s="8" t="s">
        <v>48263</v>
      </c>
    </row>
    <row r="1935" spans="1:9" x14ac:dyDescent="0.2">
      <c r="A1935" s="8" t="s">
        <v>18846</v>
      </c>
      <c r="B1935" s="8" t="s">
        <v>48339</v>
      </c>
      <c r="C1935" s="8" t="s">
        <v>48340</v>
      </c>
      <c r="D1935" s="8" t="s">
        <v>48341</v>
      </c>
      <c r="E1935" s="8" t="s">
        <v>247</v>
      </c>
      <c r="F1935" s="8" t="s">
        <v>247</v>
      </c>
      <c r="G1935" s="8" t="s">
        <v>42726</v>
      </c>
      <c r="H1935" s="8" t="s">
        <v>42715</v>
      </c>
      <c r="I1935" s="8" t="s">
        <v>48342</v>
      </c>
    </row>
    <row r="1936" spans="1:9" x14ac:dyDescent="0.2">
      <c r="A1936" s="8" t="s">
        <v>48343</v>
      </c>
      <c r="B1936" s="8" t="s">
        <v>48344</v>
      </c>
      <c r="C1936" s="8" t="s">
        <v>48345</v>
      </c>
      <c r="D1936" s="8" t="s">
        <v>10379</v>
      </c>
      <c r="E1936" s="8" t="s">
        <v>247</v>
      </c>
      <c r="F1936" s="8" t="s">
        <v>247</v>
      </c>
      <c r="G1936" s="8" t="s">
        <v>42742</v>
      </c>
      <c r="H1936" s="8" t="s">
        <v>42715</v>
      </c>
      <c r="I1936" s="8" t="s">
        <v>42759</v>
      </c>
    </row>
    <row r="1937" spans="1:9" x14ac:dyDescent="0.2">
      <c r="A1937" s="8" t="s">
        <v>10477</v>
      </c>
      <c r="B1937" s="8" t="s">
        <v>48346</v>
      </c>
      <c r="C1937" s="8" t="s">
        <v>48347</v>
      </c>
      <c r="D1937" s="8" t="s">
        <v>48348</v>
      </c>
      <c r="E1937" s="8" t="s">
        <v>248</v>
      </c>
      <c r="F1937" s="8" t="s">
        <v>247</v>
      </c>
      <c r="G1937" s="8" t="s">
        <v>46710</v>
      </c>
      <c r="H1937" s="8" t="s">
        <v>42715</v>
      </c>
      <c r="I1937" s="8" t="s">
        <v>48342</v>
      </c>
    </row>
    <row r="1938" spans="1:9" x14ac:dyDescent="0.2">
      <c r="A1938" s="8" t="s">
        <v>48349</v>
      </c>
      <c r="B1938" s="8" t="s">
        <v>48350</v>
      </c>
      <c r="C1938" s="8" t="s">
        <v>48351</v>
      </c>
      <c r="D1938" s="8" t="s">
        <v>48352</v>
      </c>
      <c r="E1938" s="8" t="s">
        <v>248</v>
      </c>
      <c r="F1938" s="8" t="s">
        <v>247</v>
      </c>
      <c r="G1938" s="8" t="s">
        <v>46473</v>
      </c>
      <c r="H1938" s="8" t="s">
        <v>42715</v>
      </c>
      <c r="I1938" s="8" t="s">
        <v>48353</v>
      </c>
    </row>
    <row r="1939" spans="1:9" x14ac:dyDescent="0.2">
      <c r="A1939" s="8" t="s">
        <v>18854</v>
      </c>
      <c r="B1939" s="8" t="s">
        <v>48354</v>
      </c>
      <c r="C1939" s="8" t="s">
        <v>48355</v>
      </c>
      <c r="D1939" s="8" t="s">
        <v>48356</v>
      </c>
      <c r="E1939" s="8" t="s">
        <v>248</v>
      </c>
      <c r="F1939" s="8" t="s">
        <v>247</v>
      </c>
      <c r="G1939" s="8" t="s">
        <v>46473</v>
      </c>
      <c r="H1939" s="8" t="s">
        <v>42715</v>
      </c>
      <c r="I1939" s="8" t="s">
        <v>48342</v>
      </c>
    </row>
    <row r="1940" spans="1:9" x14ac:dyDescent="0.2">
      <c r="A1940" s="8" t="s">
        <v>10485</v>
      </c>
      <c r="B1940" s="8" t="s">
        <v>48357</v>
      </c>
      <c r="C1940" s="8" t="s">
        <v>48358</v>
      </c>
      <c r="D1940" s="8" t="s">
        <v>48359</v>
      </c>
      <c r="E1940" s="8" t="s">
        <v>247</v>
      </c>
      <c r="F1940" s="8" t="s">
        <v>247</v>
      </c>
      <c r="G1940" s="8" t="s">
        <v>46473</v>
      </c>
      <c r="H1940" s="8" t="s">
        <v>42715</v>
      </c>
      <c r="I1940" s="8" t="s">
        <v>42857</v>
      </c>
    </row>
    <row r="1941" spans="1:9" x14ac:dyDescent="0.2">
      <c r="A1941" s="8" t="s">
        <v>7241</v>
      </c>
      <c r="B1941" s="8" t="s">
        <v>48360</v>
      </c>
      <c r="C1941" s="8" t="s">
        <v>48361</v>
      </c>
      <c r="D1941" s="8"/>
      <c r="E1941" s="8" t="s">
        <v>247</v>
      </c>
      <c r="F1941" s="8" t="s">
        <v>247</v>
      </c>
      <c r="G1941" s="8" t="s">
        <v>42742</v>
      </c>
      <c r="H1941" s="8" t="s">
        <v>42715</v>
      </c>
      <c r="I1941" s="8" t="s">
        <v>43702</v>
      </c>
    </row>
    <row r="1942" spans="1:9" x14ac:dyDescent="0.2">
      <c r="A1942" s="8" t="s">
        <v>7258</v>
      </c>
      <c r="B1942" s="8" t="s">
        <v>48362</v>
      </c>
      <c r="C1942" s="8"/>
      <c r="D1942" s="8"/>
      <c r="E1942" s="8" t="s">
        <v>247</v>
      </c>
      <c r="F1942" s="8" t="s">
        <v>247</v>
      </c>
      <c r="G1942" s="8" t="s">
        <v>42742</v>
      </c>
      <c r="H1942" s="8" t="s">
        <v>42715</v>
      </c>
      <c r="I1942" s="8" t="s">
        <v>43702</v>
      </c>
    </row>
    <row r="1943" spans="1:9" x14ac:dyDescent="0.2">
      <c r="A1943" s="8" t="s">
        <v>2254</v>
      </c>
      <c r="B1943" s="8" t="s">
        <v>48363</v>
      </c>
      <c r="C1943" s="8" t="s">
        <v>48364</v>
      </c>
      <c r="D1943" s="8"/>
      <c r="E1943" s="8" t="s">
        <v>247</v>
      </c>
      <c r="F1943" s="8" t="s">
        <v>247</v>
      </c>
      <c r="G1943" s="8" t="s">
        <v>42742</v>
      </c>
      <c r="H1943" s="8" t="s">
        <v>42715</v>
      </c>
      <c r="I1943" s="8" t="s">
        <v>46377</v>
      </c>
    </row>
    <row r="1944" spans="1:9" x14ac:dyDescent="0.2">
      <c r="A1944" s="8" t="s">
        <v>2439</v>
      </c>
      <c r="B1944" s="8" t="s">
        <v>48365</v>
      </c>
      <c r="C1944" s="8" t="s">
        <v>48366</v>
      </c>
      <c r="D1944" s="8" t="s">
        <v>48367</v>
      </c>
      <c r="E1944" s="8" t="s">
        <v>247</v>
      </c>
      <c r="F1944" s="8" t="s">
        <v>247</v>
      </c>
      <c r="G1944" s="8" t="s">
        <v>42742</v>
      </c>
      <c r="H1944" s="8" t="s">
        <v>42715</v>
      </c>
      <c r="I1944" s="8" t="s">
        <v>46377</v>
      </c>
    </row>
    <row r="1945" spans="1:9" x14ac:dyDescent="0.2">
      <c r="A1945" s="8" t="s">
        <v>48368</v>
      </c>
      <c r="B1945" s="8" t="s">
        <v>48369</v>
      </c>
      <c r="C1945" s="8"/>
      <c r="D1945" s="8"/>
      <c r="E1945" s="8" t="s">
        <v>247</v>
      </c>
      <c r="F1945" s="8" t="s">
        <v>247</v>
      </c>
      <c r="G1945" s="8" t="s">
        <v>42742</v>
      </c>
      <c r="H1945" s="8" t="s">
        <v>42715</v>
      </c>
      <c r="I1945" s="8" t="s">
        <v>48370</v>
      </c>
    </row>
    <row r="1946" spans="1:9" x14ac:dyDescent="0.2">
      <c r="A1946" s="8" t="s">
        <v>10727</v>
      </c>
      <c r="B1946" s="8" t="s">
        <v>48371</v>
      </c>
      <c r="C1946" s="8" t="s">
        <v>48372</v>
      </c>
      <c r="D1946" s="8" t="s">
        <v>48373</v>
      </c>
      <c r="E1946" s="8" t="s">
        <v>248</v>
      </c>
      <c r="F1946" s="8" t="s">
        <v>247</v>
      </c>
      <c r="G1946" s="8" t="s">
        <v>42720</v>
      </c>
      <c r="H1946" s="8" t="s">
        <v>42715</v>
      </c>
      <c r="I1946" s="8" t="s">
        <v>48342</v>
      </c>
    </row>
    <row r="1947" spans="1:9" x14ac:dyDescent="0.2">
      <c r="A1947" s="8" t="s">
        <v>20304</v>
      </c>
      <c r="B1947" s="8" t="s">
        <v>48374</v>
      </c>
      <c r="C1947" s="8" t="s">
        <v>48375</v>
      </c>
      <c r="D1947" s="8"/>
      <c r="E1947" s="8" t="s">
        <v>247</v>
      </c>
      <c r="F1947" s="8" t="s">
        <v>247</v>
      </c>
      <c r="G1947" s="8" t="s">
        <v>42742</v>
      </c>
      <c r="H1947" s="8" t="s">
        <v>42715</v>
      </c>
      <c r="I1947" s="8" t="s">
        <v>48376</v>
      </c>
    </row>
    <row r="1948" spans="1:9" x14ac:dyDescent="0.2">
      <c r="A1948" s="8" t="s">
        <v>48377</v>
      </c>
      <c r="B1948" s="8" t="s">
        <v>48378</v>
      </c>
      <c r="C1948" s="8"/>
      <c r="D1948" s="8"/>
      <c r="E1948" s="8" t="s">
        <v>247</v>
      </c>
      <c r="F1948" s="8" t="s">
        <v>247</v>
      </c>
      <c r="G1948" s="8" t="s">
        <v>42742</v>
      </c>
      <c r="H1948" s="8" t="s">
        <v>42715</v>
      </c>
      <c r="I1948" s="8" t="s">
        <v>48379</v>
      </c>
    </row>
    <row r="1949" spans="1:9" x14ac:dyDescent="0.2">
      <c r="A1949" s="8" t="s">
        <v>48380</v>
      </c>
      <c r="B1949" s="8" t="s">
        <v>48381</v>
      </c>
      <c r="C1949" s="8"/>
      <c r="D1949" s="8" t="s">
        <v>48382</v>
      </c>
      <c r="E1949" s="8" t="s">
        <v>247</v>
      </c>
      <c r="F1949" s="8" t="s">
        <v>247</v>
      </c>
      <c r="G1949" s="8" t="s">
        <v>233</v>
      </c>
      <c r="H1949" s="8" t="s">
        <v>42715</v>
      </c>
      <c r="I1949" s="8" t="s">
        <v>48383</v>
      </c>
    </row>
    <row r="1950" spans="1:9" x14ac:dyDescent="0.2">
      <c r="A1950" s="8" t="s">
        <v>18911</v>
      </c>
      <c r="B1950" s="8" t="s">
        <v>48384</v>
      </c>
      <c r="C1950" s="8" t="s">
        <v>48385</v>
      </c>
      <c r="D1950" s="8" t="s">
        <v>48386</v>
      </c>
      <c r="E1950" s="8" t="s">
        <v>248</v>
      </c>
      <c r="F1950" s="8" t="s">
        <v>247</v>
      </c>
      <c r="G1950" s="8" t="s">
        <v>42742</v>
      </c>
      <c r="H1950" s="8" t="s">
        <v>42715</v>
      </c>
      <c r="I1950" s="8" t="s">
        <v>48342</v>
      </c>
    </row>
    <row r="1951" spans="1:9" x14ac:dyDescent="0.2">
      <c r="A1951" s="8" t="s">
        <v>10736</v>
      </c>
      <c r="B1951" s="8" t="s">
        <v>48387</v>
      </c>
      <c r="C1951" s="8"/>
      <c r="D1951" s="8" t="s">
        <v>48388</v>
      </c>
      <c r="E1951" s="8" t="s">
        <v>248</v>
      </c>
      <c r="F1951" s="8" t="s">
        <v>247</v>
      </c>
      <c r="G1951" s="8" t="s">
        <v>42742</v>
      </c>
      <c r="H1951" s="8" t="s">
        <v>42715</v>
      </c>
      <c r="I1951" s="8" t="s">
        <v>48342</v>
      </c>
    </row>
    <row r="1952" spans="1:9" x14ac:dyDescent="0.2">
      <c r="A1952" s="8" t="s">
        <v>48389</v>
      </c>
      <c r="B1952" s="8" t="s">
        <v>48390</v>
      </c>
      <c r="C1952" s="8" t="s">
        <v>48391</v>
      </c>
      <c r="D1952" s="8" t="s">
        <v>48392</v>
      </c>
      <c r="E1952" s="8" t="s">
        <v>247</v>
      </c>
      <c r="F1952" s="8" t="s">
        <v>247</v>
      </c>
      <c r="G1952" s="8" t="s">
        <v>42742</v>
      </c>
      <c r="H1952" s="8" t="s">
        <v>42715</v>
      </c>
      <c r="I1952" s="8" t="s">
        <v>42852</v>
      </c>
    </row>
    <row r="1953" spans="1:9" x14ac:dyDescent="0.2">
      <c r="A1953" s="8" t="s">
        <v>18914</v>
      </c>
      <c r="B1953" s="8" t="s">
        <v>966</v>
      </c>
      <c r="C1953" s="8" t="s">
        <v>48393</v>
      </c>
      <c r="D1953" s="8" t="s">
        <v>48394</v>
      </c>
      <c r="E1953" s="8" t="s">
        <v>248</v>
      </c>
      <c r="F1953" s="8" t="s">
        <v>247</v>
      </c>
      <c r="G1953" s="8" t="s">
        <v>46904</v>
      </c>
      <c r="H1953" s="8" t="s">
        <v>42715</v>
      </c>
      <c r="I1953" s="8" t="s">
        <v>48342</v>
      </c>
    </row>
    <row r="1954" spans="1:9" x14ac:dyDescent="0.2">
      <c r="A1954" s="8" t="s">
        <v>25662</v>
      </c>
      <c r="B1954" s="8" t="s">
        <v>48395</v>
      </c>
      <c r="C1954" s="8" t="s">
        <v>48396</v>
      </c>
      <c r="D1954" s="8" t="s">
        <v>48397</v>
      </c>
      <c r="E1954" s="8" t="s">
        <v>247</v>
      </c>
      <c r="F1954" s="8" t="s">
        <v>247</v>
      </c>
      <c r="G1954" s="8" t="s">
        <v>42720</v>
      </c>
      <c r="H1954" s="8" t="s">
        <v>42715</v>
      </c>
      <c r="I1954" s="8" t="s">
        <v>45112</v>
      </c>
    </row>
    <row r="1955" spans="1:9" x14ac:dyDescent="0.2">
      <c r="A1955" s="8" t="s">
        <v>48398</v>
      </c>
      <c r="B1955" s="8" t="s">
        <v>48399</v>
      </c>
      <c r="C1955" s="8" t="s">
        <v>48400</v>
      </c>
      <c r="D1955" s="8" t="s">
        <v>48401</v>
      </c>
      <c r="E1955" s="8" t="s">
        <v>247</v>
      </c>
      <c r="F1955" s="8" t="s">
        <v>247</v>
      </c>
      <c r="G1955" s="8" t="s">
        <v>42742</v>
      </c>
      <c r="H1955" s="8" t="s">
        <v>42715</v>
      </c>
      <c r="I1955" s="8" t="s">
        <v>48402</v>
      </c>
    </row>
    <row r="1956" spans="1:9" x14ac:dyDescent="0.2">
      <c r="A1956" s="8" t="s">
        <v>9278</v>
      </c>
      <c r="B1956" s="8" t="s">
        <v>48403</v>
      </c>
      <c r="C1956" s="8"/>
      <c r="D1956" s="8"/>
      <c r="E1956" s="8" t="s">
        <v>247</v>
      </c>
      <c r="F1956" s="8" t="s">
        <v>248</v>
      </c>
      <c r="G1956" s="8" t="s">
        <v>42742</v>
      </c>
      <c r="H1956" s="8" t="s">
        <v>42715</v>
      </c>
      <c r="I1956" s="8" t="s">
        <v>48404</v>
      </c>
    </row>
    <row r="1957" spans="1:9" x14ac:dyDescent="0.2">
      <c r="A1957" s="8" t="s">
        <v>37858</v>
      </c>
      <c r="B1957" s="8" t="s">
        <v>48405</v>
      </c>
      <c r="C1957" s="8"/>
      <c r="D1957" s="8" t="s">
        <v>48406</v>
      </c>
      <c r="E1957" s="8" t="s">
        <v>247</v>
      </c>
      <c r="F1957" s="8" t="s">
        <v>247</v>
      </c>
      <c r="G1957" s="8" t="s">
        <v>46440</v>
      </c>
      <c r="H1957" s="8" t="s">
        <v>42715</v>
      </c>
      <c r="I1957" s="8" t="s">
        <v>48342</v>
      </c>
    </row>
    <row r="1958" spans="1:9" x14ac:dyDescent="0.2">
      <c r="A1958" s="8" t="s">
        <v>18917</v>
      </c>
      <c r="B1958" s="8" t="s">
        <v>48407</v>
      </c>
      <c r="C1958" s="8" t="s">
        <v>48408</v>
      </c>
      <c r="D1958" s="8" t="s">
        <v>48409</v>
      </c>
      <c r="E1958" s="8" t="s">
        <v>247</v>
      </c>
      <c r="F1958" s="8" t="s">
        <v>247</v>
      </c>
      <c r="G1958" s="8" t="s">
        <v>42720</v>
      </c>
      <c r="H1958" s="8" t="s">
        <v>42715</v>
      </c>
      <c r="I1958" s="8" t="s">
        <v>42857</v>
      </c>
    </row>
    <row r="1959" spans="1:9" x14ac:dyDescent="0.2">
      <c r="A1959" s="8" t="s">
        <v>48410</v>
      </c>
      <c r="B1959" s="8" t="s">
        <v>48411</v>
      </c>
      <c r="C1959" s="8" t="s">
        <v>48412</v>
      </c>
      <c r="D1959" s="8" t="s">
        <v>48413</v>
      </c>
      <c r="E1959" s="8" t="s">
        <v>247</v>
      </c>
      <c r="F1959" s="8" t="s">
        <v>247</v>
      </c>
      <c r="G1959" s="8" t="s">
        <v>42720</v>
      </c>
      <c r="H1959" s="8" t="s">
        <v>42715</v>
      </c>
      <c r="I1959" s="8" t="s">
        <v>42857</v>
      </c>
    </row>
    <row r="1960" spans="1:9" x14ac:dyDescent="0.2">
      <c r="A1960" s="8" t="s">
        <v>48414</v>
      </c>
      <c r="B1960" s="8" t="s">
        <v>48415</v>
      </c>
      <c r="C1960" s="8" t="s">
        <v>48416</v>
      </c>
      <c r="D1960" s="8" t="s">
        <v>48417</v>
      </c>
      <c r="E1960" s="8" t="s">
        <v>248</v>
      </c>
      <c r="F1960" s="8" t="s">
        <v>247</v>
      </c>
      <c r="G1960" s="8" t="s">
        <v>42742</v>
      </c>
      <c r="H1960" s="8" t="s">
        <v>42715</v>
      </c>
      <c r="I1960" s="8" t="s">
        <v>45855</v>
      </c>
    </row>
    <row r="1961" spans="1:9" x14ac:dyDescent="0.2">
      <c r="A1961" s="8" t="s">
        <v>48418</v>
      </c>
      <c r="B1961" s="8" t="s">
        <v>48419</v>
      </c>
      <c r="C1961" s="8" t="s">
        <v>48420</v>
      </c>
      <c r="D1961" s="8"/>
      <c r="E1961" s="8" t="s">
        <v>247</v>
      </c>
      <c r="F1961" s="8" t="s">
        <v>247</v>
      </c>
      <c r="G1961" s="8" t="s">
        <v>42726</v>
      </c>
      <c r="H1961" s="8" t="s">
        <v>42715</v>
      </c>
      <c r="I1961" s="8" t="s">
        <v>48421</v>
      </c>
    </row>
    <row r="1962" spans="1:9" x14ac:dyDescent="0.2">
      <c r="A1962" s="8" t="s">
        <v>48422</v>
      </c>
      <c r="B1962" s="8" t="s">
        <v>48423</v>
      </c>
      <c r="C1962" s="8" t="s">
        <v>48424</v>
      </c>
      <c r="D1962" s="8" t="s">
        <v>48425</v>
      </c>
      <c r="E1962" s="8" t="s">
        <v>247</v>
      </c>
      <c r="F1962" s="8" t="s">
        <v>247</v>
      </c>
      <c r="G1962" s="8" t="s">
        <v>42726</v>
      </c>
      <c r="H1962" s="8" t="s">
        <v>42715</v>
      </c>
      <c r="I1962" s="8" t="s">
        <v>42857</v>
      </c>
    </row>
    <row r="1963" spans="1:9" x14ac:dyDescent="0.2">
      <c r="A1963" s="8" t="s">
        <v>804</v>
      </c>
      <c r="B1963" s="8" t="s">
        <v>13058</v>
      </c>
      <c r="C1963" s="8" t="s">
        <v>48426</v>
      </c>
      <c r="D1963" s="8" t="s">
        <v>48427</v>
      </c>
      <c r="E1963" s="8" t="s">
        <v>247</v>
      </c>
      <c r="F1963" s="8" t="s">
        <v>247</v>
      </c>
      <c r="G1963" s="8" t="s">
        <v>48238</v>
      </c>
      <c r="H1963" s="8" t="s">
        <v>42715</v>
      </c>
      <c r="I1963" s="8" t="s">
        <v>42857</v>
      </c>
    </row>
    <row r="1964" spans="1:9" x14ac:dyDescent="0.2">
      <c r="A1964" s="8" t="s">
        <v>18930</v>
      </c>
      <c r="B1964" s="8" t="s">
        <v>13061</v>
      </c>
      <c r="C1964" s="8" t="s">
        <v>48428</v>
      </c>
      <c r="D1964" s="8" t="s">
        <v>48429</v>
      </c>
      <c r="E1964" s="8" t="s">
        <v>248</v>
      </c>
      <c r="F1964" s="8" t="s">
        <v>247</v>
      </c>
      <c r="G1964" s="8" t="s">
        <v>42742</v>
      </c>
      <c r="H1964" s="8" t="s">
        <v>42715</v>
      </c>
      <c r="I1964" s="8" t="s">
        <v>48342</v>
      </c>
    </row>
    <row r="1965" spans="1:9" x14ac:dyDescent="0.2">
      <c r="A1965" s="8" t="s">
        <v>18933</v>
      </c>
      <c r="B1965" s="8" t="s">
        <v>48430</v>
      </c>
      <c r="C1965" s="8" t="s">
        <v>48431</v>
      </c>
      <c r="D1965" s="8" t="s">
        <v>48432</v>
      </c>
      <c r="E1965" s="8" t="s">
        <v>248</v>
      </c>
      <c r="F1965" s="8" t="s">
        <v>247</v>
      </c>
      <c r="G1965" s="8" t="s">
        <v>42720</v>
      </c>
      <c r="H1965" s="8" t="s">
        <v>42715</v>
      </c>
      <c r="I1965" s="8" t="s">
        <v>48342</v>
      </c>
    </row>
    <row r="1966" spans="1:9" x14ac:dyDescent="0.2">
      <c r="A1966" s="8" t="s">
        <v>18937</v>
      </c>
      <c r="B1966" s="8" t="s">
        <v>48433</v>
      </c>
      <c r="C1966" s="8" t="s">
        <v>48434</v>
      </c>
      <c r="D1966" s="8" t="s">
        <v>48435</v>
      </c>
      <c r="E1966" s="8" t="s">
        <v>248</v>
      </c>
      <c r="F1966" s="8" t="s">
        <v>247</v>
      </c>
      <c r="G1966" s="8" t="s">
        <v>42726</v>
      </c>
      <c r="H1966" s="8" t="s">
        <v>42715</v>
      </c>
      <c r="I1966" s="8" t="s">
        <v>48342</v>
      </c>
    </row>
    <row r="1967" spans="1:9" x14ac:dyDescent="0.2">
      <c r="A1967" s="8" t="s">
        <v>18940</v>
      </c>
      <c r="B1967" s="8" t="s">
        <v>7109</v>
      </c>
      <c r="C1967" s="8" t="s">
        <v>48436</v>
      </c>
      <c r="D1967" s="8" t="s">
        <v>48437</v>
      </c>
      <c r="E1967" s="8" t="s">
        <v>247</v>
      </c>
      <c r="F1967" s="8" t="s">
        <v>247</v>
      </c>
      <c r="G1967" s="8" t="s">
        <v>42726</v>
      </c>
      <c r="H1967" s="8" t="s">
        <v>42715</v>
      </c>
      <c r="I1967" s="8" t="s">
        <v>42857</v>
      </c>
    </row>
    <row r="1968" spans="1:9" x14ac:dyDescent="0.2">
      <c r="A1968" s="8" t="s">
        <v>18945</v>
      </c>
      <c r="B1968" s="8" t="s">
        <v>48438</v>
      </c>
      <c r="C1968" s="8" t="s">
        <v>48439</v>
      </c>
      <c r="D1968" s="8" t="s">
        <v>48440</v>
      </c>
      <c r="E1968" s="8" t="s">
        <v>248</v>
      </c>
      <c r="F1968" s="8" t="s">
        <v>247</v>
      </c>
      <c r="G1968" s="8" t="s">
        <v>42726</v>
      </c>
      <c r="H1968" s="8" t="s">
        <v>42715</v>
      </c>
      <c r="I1968" s="8" t="s">
        <v>48342</v>
      </c>
    </row>
    <row r="1969" spans="1:9" x14ac:dyDescent="0.2">
      <c r="A1969" s="8" t="s">
        <v>18947</v>
      </c>
      <c r="B1969" s="8" t="s">
        <v>48441</v>
      </c>
      <c r="C1969" s="8" t="s">
        <v>48442</v>
      </c>
      <c r="D1969" s="8" t="s">
        <v>48443</v>
      </c>
      <c r="E1969" s="8" t="s">
        <v>248</v>
      </c>
      <c r="F1969" s="8" t="s">
        <v>247</v>
      </c>
      <c r="G1969" s="8" t="s">
        <v>42726</v>
      </c>
      <c r="H1969" s="8" t="s">
        <v>42715</v>
      </c>
      <c r="I1969" s="8" t="s">
        <v>48342</v>
      </c>
    </row>
    <row r="1970" spans="1:9" x14ac:dyDescent="0.2">
      <c r="A1970" s="8" t="s">
        <v>18950</v>
      </c>
      <c r="B1970" s="8" t="s">
        <v>48444</v>
      </c>
      <c r="C1970" s="8" t="s">
        <v>48445</v>
      </c>
      <c r="D1970" s="8" t="s">
        <v>48446</v>
      </c>
      <c r="E1970" s="8" t="s">
        <v>248</v>
      </c>
      <c r="F1970" s="8" t="s">
        <v>247</v>
      </c>
      <c r="G1970" s="8" t="s">
        <v>42742</v>
      </c>
      <c r="H1970" s="8" t="s">
        <v>42715</v>
      </c>
      <c r="I1970" s="8" t="s">
        <v>48447</v>
      </c>
    </row>
    <row r="1971" spans="1:9" x14ac:dyDescent="0.2">
      <c r="A1971" s="8" t="s">
        <v>48448</v>
      </c>
      <c r="B1971" s="8" t="s">
        <v>48449</v>
      </c>
      <c r="C1971" s="8" t="s">
        <v>48450</v>
      </c>
      <c r="D1971" s="8" t="s">
        <v>48451</v>
      </c>
      <c r="E1971" s="8" t="s">
        <v>248</v>
      </c>
      <c r="F1971" s="8" t="s">
        <v>247</v>
      </c>
      <c r="G1971" s="8" t="s">
        <v>42726</v>
      </c>
      <c r="H1971" s="8" t="s">
        <v>42715</v>
      </c>
      <c r="I1971" s="8" t="s">
        <v>45855</v>
      </c>
    </row>
    <row r="1972" spans="1:9" x14ac:dyDescent="0.2">
      <c r="A1972" s="8" t="s">
        <v>48452</v>
      </c>
      <c r="B1972" s="8" t="s">
        <v>48453</v>
      </c>
      <c r="C1972" s="8"/>
      <c r="D1972" s="8"/>
      <c r="E1972" s="8" t="s">
        <v>247</v>
      </c>
      <c r="F1972" s="8" t="s">
        <v>247</v>
      </c>
      <c r="G1972" s="8" t="s">
        <v>42720</v>
      </c>
      <c r="H1972" s="8" t="s">
        <v>42715</v>
      </c>
      <c r="I1972" s="8" t="s">
        <v>45836</v>
      </c>
    </row>
    <row r="1973" spans="1:9" x14ac:dyDescent="0.2">
      <c r="A1973" s="8" t="s">
        <v>48454</v>
      </c>
      <c r="B1973" s="8" t="s">
        <v>48455</v>
      </c>
      <c r="C1973" s="8" t="s">
        <v>48456</v>
      </c>
      <c r="D1973" s="8" t="s">
        <v>11038</v>
      </c>
      <c r="E1973" s="8" t="s">
        <v>247</v>
      </c>
      <c r="F1973" s="8" t="s">
        <v>247</v>
      </c>
      <c r="G1973" s="8" t="s">
        <v>42742</v>
      </c>
      <c r="H1973" s="8" t="s">
        <v>42715</v>
      </c>
      <c r="I1973" s="8" t="s">
        <v>42857</v>
      </c>
    </row>
    <row r="1974" spans="1:9" x14ac:dyDescent="0.2">
      <c r="A1974" s="8" t="s">
        <v>48457</v>
      </c>
      <c r="B1974" s="8" t="s">
        <v>48458</v>
      </c>
      <c r="C1974" s="8" t="s">
        <v>48459</v>
      </c>
      <c r="D1974" s="8" t="s">
        <v>48460</v>
      </c>
      <c r="E1974" s="8" t="s">
        <v>247</v>
      </c>
      <c r="F1974" s="8" t="s">
        <v>247</v>
      </c>
      <c r="G1974" s="8" t="s">
        <v>42742</v>
      </c>
      <c r="H1974" s="8" t="s">
        <v>42715</v>
      </c>
      <c r="I1974" s="8" t="s">
        <v>48461</v>
      </c>
    </row>
    <row r="1975" spans="1:9" x14ac:dyDescent="0.2">
      <c r="A1975" s="8" t="s">
        <v>19303</v>
      </c>
      <c r="B1975" s="8" t="s">
        <v>48462</v>
      </c>
      <c r="C1975" s="8" t="s">
        <v>48463</v>
      </c>
      <c r="D1975" s="8"/>
      <c r="E1975" s="8" t="s">
        <v>247</v>
      </c>
      <c r="F1975" s="8" t="s">
        <v>247</v>
      </c>
      <c r="G1975" s="8" t="s">
        <v>42742</v>
      </c>
      <c r="H1975" s="8" t="s">
        <v>42715</v>
      </c>
      <c r="I1975" s="8" t="s">
        <v>42864</v>
      </c>
    </row>
    <row r="1976" spans="1:9" x14ac:dyDescent="0.2">
      <c r="A1976" s="8" t="s">
        <v>18955</v>
      </c>
      <c r="B1976" s="8" t="s">
        <v>48464</v>
      </c>
      <c r="C1976" s="8" t="s">
        <v>48465</v>
      </c>
      <c r="D1976" s="8" t="s">
        <v>48466</v>
      </c>
      <c r="E1976" s="8" t="s">
        <v>248</v>
      </c>
      <c r="F1976" s="8" t="s">
        <v>247</v>
      </c>
      <c r="G1976" s="8" t="s">
        <v>42720</v>
      </c>
      <c r="H1976" s="8" t="s">
        <v>42715</v>
      </c>
      <c r="I1976" s="8" t="s">
        <v>48447</v>
      </c>
    </row>
    <row r="1977" spans="1:9" x14ac:dyDescent="0.2">
      <c r="A1977" s="8" t="s">
        <v>8907</v>
      </c>
      <c r="B1977" s="8" t="s">
        <v>48467</v>
      </c>
      <c r="C1977" s="8" t="s">
        <v>48468</v>
      </c>
      <c r="D1977" s="8" t="s">
        <v>48469</v>
      </c>
      <c r="E1977" s="8" t="s">
        <v>247</v>
      </c>
      <c r="F1977" s="8" t="s">
        <v>247</v>
      </c>
      <c r="G1977" s="8" t="s">
        <v>42742</v>
      </c>
      <c r="H1977" s="8" t="s">
        <v>42715</v>
      </c>
      <c r="I1977" s="8" t="s">
        <v>48470</v>
      </c>
    </row>
    <row r="1978" spans="1:9" x14ac:dyDescent="0.2">
      <c r="A1978" s="8" t="s">
        <v>48471</v>
      </c>
      <c r="B1978" s="8" t="s">
        <v>48472</v>
      </c>
      <c r="C1978" s="8"/>
      <c r="D1978" s="8"/>
      <c r="E1978" s="8" t="s">
        <v>247</v>
      </c>
      <c r="F1978" s="8" t="s">
        <v>247</v>
      </c>
      <c r="G1978" s="8" t="s">
        <v>42720</v>
      </c>
      <c r="H1978" s="8" t="s">
        <v>42715</v>
      </c>
      <c r="I1978" s="8" t="s">
        <v>42857</v>
      </c>
    </row>
    <row r="1979" spans="1:9" x14ac:dyDescent="0.2">
      <c r="A1979" s="8" t="s">
        <v>34635</v>
      </c>
      <c r="B1979" s="8" t="s">
        <v>48473</v>
      </c>
      <c r="C1979" s="8"/>
      <c r="D1979" s="8"/>
      <c r="E1979" s="8" t="s">
        <v>247</v>
      </c>
      <c r="F1979" s="8" t="s">
        <v>247</v>
      </c>
      <c r="G1979" s="8" t="s">
        <v>42742</v>
      </c>
      <c r="H1979" s="8" t="s">
        <v>42715</v>
      </c>
      <c r="I1979" s="8" t="s">
        <v>48474</v>
      </c>
    </row>
    <row r="1980" spans="1:9" x14ac:dyDescent="0.2">
      <c r="A1980" s="8" t="s">
        <v>18958</v>
      </c>
      <c r="B1980" s="8" t="s">
        <v>48475</v>
      </c>
      <c r="C1980" s="8" t="s">
        <v>48476</v>
      </c>
      <c r="D1980" s="8" t="s">
        <v>48477</v>
      </c>
      <c r="E1980" s="8" t="s">
        <v>248</v>
      </c>
      <c r="F1980" s="8" t="s">
        <v>247</v>
      </c>
      <c r="G1980" s="8" t="s">
        <v>42720</v>
      </c>
      <c r="H1980" s="8" t="s">
        <v>42715</v>
      </c>
      <c r="I1980" s="8" t="s">
        <v>48447</v>
      </c>
    </row>
    <row r="1981" spans="1:9" x14ac:dyDescent="0.2">
      <c r="A1981" s="8" t="s">
        <v>18963</v>
      </c>
      <c r="B1981" s="8" t="s">
        <v>48478</v>
      </c>
      <c r="C1981" s="8" t="s">
        <v>48479</v>
      </c>
      <c r="D1981" s="8" t="s">
        <v>48480</v>
      </c>
      <c r="E1981" s="8" t="s">
        <v>247</v>
      </c>
      <c r="F1981" s="8" t="s">
        <v>247</v>
      </c>
      <c r="G1981" s="8" t="s">
        <v>42720</v>
      </c>
      <c r="H1981" s="8" t="s">
        <v>42715</v>
      </c>
      <c r="I1981" s="8" t="s">
        <v>48447</v>
      </c>
    </row>
    <row r="1982" spans="1:9" x14ac:dyDescent="0.2">
      <c r="A1982" s="8" t="s">
        <v>48481</v>
      </c>
      <c r="B1982" s="8" t="s">
        <v>48482</v>
      </c>
      <c r="C1982" s="8" t="s">
        <v>48483</v>
      </c>
      <c r="D1982" s="8" t="s">
        <v>48484</v>
      </c>
      <c r="E1982" s="8" t="s">
        <v>247</v>
      </c>
      <c r="F1982" s="8" t="s">
        <v>247</v>
      </c>
      <c r="G1982" s="8" t="s">
        <v>42726</v>
      </c>
      <c r="H1982" s="8" t="s">
        <v>42715</v>
      </c>
      <c r="I1982" s="8" t="s">
        <v>48485</v>
      </c>
    </row>
    <row r="1983" spans="1:9" x14ac:dyDescent="0.2">
      <c r="A1983" s="8" t="s">
        <v>48486</v>
      </c>
      <c r="B1983" s="8" t="s">
        <v>48487</v>
      </c>
      <c r="C1983" s="8" t="s">
        <v>48488</v>
      </c>
      <c r="D1983" s="8"/>
      <c r="E1983" s="8" t="s">
        <v>247</v>
      </c>
      <c r="F1983" s="8" t="s">
        <v>247</v>
      </c>
      <c r="G1983" s="8" t="s">
        <v>42726</v>
      </c>
      <c r="H1983" s="8" t="s">
        <v>42715</v>
      </c>
      <c r="I1983" s="8" t="s">
        <v>43517</v>
      </c>
    </row>
    <row r="1984" spans="1:9" x14ac:dyDescent="0.2">
      <c r="A1984" s="8" t="s">
        <v>48489</v>
      </c>
      <c r="B1984" s="8" t="s">
        <v>48490</v>
      </c>
      <c r="C1984" s="8" t="s">
        <v>48491</v>
      </c>
      <c r="D1984" s="8"/>
      <c r="E1984" s="8" t="s">
        <v>247</v>
      </c>
      <c r="F1984" s="8" t="s">
        <v>247</v>
      </c>
      <c r="G1984" s="8" t="s">
        <v>42726</v>
      </c>
      <c r="H1984" s="8" t="s">
        <v>42715</v>
      </c>
      <c r="I1984" s="8" t="s">
        <v>42857</v>
      </c>
    </row>
    <row r="1985" spans="1:9" x14ac:dyDescent="0.2">
      <c r="A1985" s="8" t="s">
        <v>2443</v>
      </c>
      <c r="B1985" s="8" t="s">
        <v>48492</v>
      </c>
      <c r="C1985" s="8" t="s">
        <v>48493</v>
      </c>
      <c r="D1985" s="8" t="s">
        <v>48494</v>
      </c>
      <c r="E1985" s="8" t="s">
        <v>247</v>
      </c>
      <c r="F1985" s="8" t="s">
        <v>247</v>
      </c>
      <c r="G1985" s="8" t="s">
        <v>42742</v>
      </c>
      <c r="H1985" s="8" t="s">
        <v>42715</v>
      </c>
      <c r="I1985" s="8" t="s">
        <v>46377</v>
      </c>
    </row>
    <row r="1986" spans="1:9" x14ac:dyDescent="0.2">
      <c r="A1986" s="8" t="s">
        <v>25077</v>
      </c>
      <c r="B1986" s="8" t="s">
        <v>48495</v>
      </c>
      <c r="C1986" s="8" t="s">
        <v>48496</v>
      </c>
      <c r="D1986" s="8"/>
      <c r="E1986" s="8" t="s">
        <v>247</v>
      </c>
      <c r="F1986" s="8" t="s">
        <v>247</v>
      </c>
      <c r="G1986" s="8" t="s">
        <v>42742</v>
      </c>
      <c r="H1986" s="8" t="s">
        <v>42715</v>
      </c>
      <c r="I1986" s="8" t="s">
        <v>46377</v>
      </c>
    </row>
    <row r="1987" spans="1:9" x14ac:dyDescent="0.2">
      <c r="A1987" s="8" t="s">
        <v>18968</v>
      </c>
      <c r="B1987" s="8" t="s">
        <v>48497</v>
      </c>
      <c r="C1987" s="8" t="s">
        <v>48498</v>
      </c>
      <c r="D1987" s="8" t="s">
        <v>48499</v>
      </c>
      <c r="E1987" s="8" t="s">
        <v>248</v>
      </c>
      <c r="F1987" s="8" t="s">
        <v>247</v>
      </c>
      <c r="G1987" s="8" t="s">
        <v>42720</v>
      </c>
      <c r="H1987" s="8" t="s">
        <v>42715</v>
      </c>
      <c r="I1987" s="8" t="s">
        <v>48447</v>
      </c>
    </row>
    <row r="1988" spans="1:9" x14ac:dyDescent="0.2">
      <c r="A1988" s="8" t="s">
        <v>48500</v>
      </c>
      <c r="B1988" s="8" t="s">
        <v>48501</v>
      </c>
      <c r="C1988" s="8"/>
      <c r="D1988" s="8"/>
      <c r="E1988" s="8" t="s">
        <v>247</v>
      </c>
      <c r="F1988" s="8" t="s">
        <v>247</v>
      </c>
      <c r="G1988" s="8" t="s">
        <v>42720</v>
      </c>
      <c r="H1988" s="8" t="s">
        <v>42715</v>
      </c>
      <c r="I1988" s="8" t="s">
        <v>42857</v>
      </c>
    </row>
    <row r="1989" spans="1:9" x14ac:dyDescent="0.2">
      <c r="A1989" s="8" t="s">
        <v>48502</v>
      </c>
      <c r="B1989" s="8" t="s">
        <v>48503</v>
      </c>
      <c r="C1989" s="8" t="s">
        <v>48504</v>
      </c>
      <c r="D1989" s="8" t="s">
        <v>48505</v>
      </c>
      <c r="E1989" s="8" t="s">
        <v>247</v>
      </c>
      <c r="F1989" s="8" t="s">
        <v>247</v>
      </c>
      <c r="G1989" s="8" t="s">
        <v>42726</v>
      </c>
      <c r="H1989" s="8" t="s">
        <v>42715</v>
      </c>
      <c r="I1989" s="8" t="s">
        <v>42857</v>
      </c>
    </row>
    <row r="1990" spans="1:9" x14ac:dyDescent="0.2">
      <c r="A1990" s="8" t="s">
        <v>48506</v>
      </c>
      <c r="B1990" s="8" t="s">
        <v>48507</v>
      </c>
      <c r="C1990" s="8" t="s">
        <v>48508</v>
      </c>
      <c r="D1990" s="8" t="s">
        <v>48509</v>
      </c>
      <c r="E1990" s="8" t="s">
        <v>247</v>
      </c>
      <c r="F1990" s="8" t="s">
        <v>247</v>
      </c>
      <c r="G1990" s="8" t="s">
        <v>42742</v>
      </c>
      <c r="H1990" s="8" t="s">
        <v>42715</v>
      </c>
      <c r="I1990" s="8" t="s">
        <v>48510</v>
      </c>
    </row>
    <row r="1991" spans="1:9" x14ac:dyDescent="0.2">
      <c r="A1991" s="8" t="s">
        <v>18973</v>
      </c>
      <c r="B1991" s="8" t="s">
        <v>48511</v>
      </c>
      <c r="C1991" s="8" t="s">
        <v>48512</v>
      </c>
      <c r="D1991" s="8" t="s">
        <v>48513</v>
      </c>
      <c r="E1991" s="8" t="s">
        <v>248</v>
      </c>
      <c r="F1991" s="8" t="s">
        <v>247</v>
      </c>
      <c r="G1991" s="8" t="s">
        <v>42726</v>
      </c>
      <c r="H1991" s="8" t="s">
        <v>42715</v>
      </c>
      <c r="I1991" s="8" t="s">
        <v>48447</v>
      </c>
    </row>
    <row r="1992" spans="1:9" x14ac:dyDescent="0.2">
      <c r="A1992" s="8" t="s">
        <v>8825</v>
      </c>
      <c r="B1992" s="8" t="s">
        <v>48514</v>
      </c>
      <c r="C1992" s="8" t="s">
        <v>48515</v>
      </c>
      <c r="D1992" s="8" t="s">
        <v>48516</v>
      </c>
      <c r="E1992" s="8" t="s">
        <v>247</v>
      </c>
      <c r="F1992" s="8" t="s">
        <v>247</v>
      </c>
      <c r="G1992" s="8" t="s">
        <v>42742</v>
      </c>
      <c r="H1992" s="8" t="s">
        <v>42715</v>
      </c>
      <c r="I1992" s="8" t="s">
        <v>48517</v>
      </c>
    </row>
    <row r="1993" spans="1:9" x14ac:dyDescent="0.2">
      <c r="A1993" s="8" t="s">
        <v>18979</v>
      </c>
      <c r="B1993" s="8" t="s">
        <v>48518</v>
      </c>
      <c r="C1993" s="8" t="s">
        <v>48519</v>
      </c>
      <c r="D1993" s="8" t="s">
        <v>48520</v>
      </c>
      <c r="E1993" s="8" t="s">
        <v>248</v>
      </c>
      <c r="F1993" s="8" t="s">
        <v>247</v>
      </c>
      <c r="G1993" s="8" t="s">
        <v>42742</v>
      </c>
      <c r="H1993" s="8" t="s">
        <v>42715</v>
      </c>
      <c r="I1993" s="8" t="s">
        <v>48447</v>
      </c>
    </row>
    <row r="1994" spans="1:9" x14ac:dyDescent="0.2">
      <c r="A1994" s="8" t="s">
        <v>18982</v>
      </c>
      <c r="B1994" s="8" t="s">
        <v>48521</v>
      </c>
      <c r="C1994" s="8" t="s">
        <v>48522</v>
      </c>
      <c r="D1994" s="8" t="s">
        <v>48523</v>
      </c>
      <c r="E1994" s="8" t="s">
        <v>247</v>
      </c>
      <c r="F1994" s="8" t="s">
        <v>247</v>
      </c>
      <c r="G1994" s="8" t="s">
        <v>42726</v>
      </c>
      <c r="H1994" s="8" t="s">
        <v>42715</v>
      </c>
      <c r="I1994" s="8" t="s">
        <v>48447</v>
      </c>
    </row>
    <row r="1995" spans="1:9" x14ac:dyDescent="0.2">
      <c r="A1995" s="8" t="s">
        <v>25411</v>
      </c>
      <c r="B1995" s="8" t="s">
        <v>48524</v>
      </c>
      <c r="C1995" s="8" t="s">
        <v>48525</v>
      </c>
      <c r="D1995" s="8" t="s">
        <v>48526</v>
      </c>
      <c r="E1995" s="8" t="s">
        <v>247</v>
      </c>
      <c r="F1995" s="8" t="s">
        <v>247</v>
      </c>
      <c r="G1995" s="8" t="s">
        <v>42720</v>
      </c>
      <c r="H1995" s="8" t="s">
        <v>42715</v>
      </c>
      <c r="I1995" s="8" t="s">
        <v>43155</v>
      </c>
    </row>
    <row r="1996" spans="1:9" x14ac:dyDescent="0.2">
      <c r="A1996" s="8" t="s">
        <v>18992</v>
      </c>
      <c r="B1996" s="8" t="s">
        <v>48527</v>
      </c>
      <c r="C1996" s="8" t="s">
        <v>48528</v>
      </c>
      <c r="D1996" s="8" t="s">
        <v>48529</v>
      </c>
      <c r="E1996" s="8" t="s">
        <v>247</v>
      </c>
      <c r="F1996" s="8" t="s">
        <v>247</v>
      </c>
      <c r="G1996" s="8" t="s">
        <v>42742</v>
      </c>
      <c r="H1996" s="8" t="s">
        <v>42715</v>
      </c>
      <c r="I1996" s="8" t="s">
        <v>42857</v>
      </c>
    </row>
    <row r="1997" spans="1:9" x14ac:dyDescent="0.2">
      <c r="A1997" s="8" t="s">
        <v>25883</v>
      </c>
      <c r="B1997" s="8" t="s">
        <v>48530</v>
      </c>
      <c r="C1997" s="8" t="s">
        <v>48531</v>
      </c>
      <c r="D1997" s="8" t="s">
        <v>48532</v>
      </c>
      <c r="E1997" s="8" t="s">
        <v>248</v>
      </c>
      <c r="F1997" s="8" t="s">
        <v>247</v>
      </c>
      <c r="G1997" s="8" t="s">
        <v>42742</v>
      </c>
      <c r="H1997" s="8" t="s">
        <v>42715</v>
      </c>
      <c r="I1997" s="8" t="s">
        <v>48447</v>
      </c>
    </row>
    <row r="1998" spans="1:9" x14ac:dyDescent="0.2">
      <c r="A1998" s="8" t="s">
        <v>18995</v>
      </c>
      <c r="B1998" s="8" t="s">
        <v>48533</v>
      </c>
      <c r="C1998" s="8" t="s">
        <v>48534</v>
      </c>
      <c r="D1998" s="8" t="s">
        <v>48535</v>
      </c>
      <c r="E1998" s="8" t="s">
        <v>248</v>
      </c>
      <c r="F1998" s="8" t="s">
        <v>247</v>
      </c>
      <c r="G1998" s="8" t="s">
        <v>42726</v>
      </c>
      <c r="H1998" s="8" t="s">
        <v>42715</v>
      </c>
      <c r="I1998" s="8" t="s">
        <v>48447</v>
      </c>
    </row>
    <row r="1999" spans="1:9" x14ac:dyDescent="0.2">
      <c r="A1999" s="8" t="s">
        <v>19000</v>
      </c>
      <c r="B1999" s="8" t="s">
        <v>48536</v>
      </c>
      <c r="C1999" s="8" t="s">
        <v>48537</v>
      </c>
      <c r="D1999" s="8" t="s">
        <v>48538</v>
      </c>
      <c r="E1999" s="8" t="s">
        <v>247</v>
      </c>
      <c r="F1999" s="8" t="s">
        <v>247</v>
      </c>
      <c r="G1999" s="8" t="s">
        <v>42742</v>
      </c>
      <c r="H1999" s="8" t="s">
        <v>42715</v>
      </c>
      <c r="I1999" s="8" t="s">
        <v>48447</v>
      </c>
    </row>
    <row r="2000" spans="1:9" x14ac:dyDescent="0.2">
      <c r="A2000" s="8" t="s">
        <v>19003</v>
      </c>
      <c r="B2000" s="8" t="s">
        <v>48539</v>
      </c>
      <c r="C2000" s="8" t="s">
        <v>48540</v>
      </c>
      <c r="D2000" s="8" t="s">
        <v>48541</v>
      </c>
      <c r="E2000" s="8" t="s">
        <v>248</v>
      </c>
      <c r="F2000" s="8" t="s">
        <v>247</v>
      </c>
      <c r="G2000" s="8" t="s">
        <v>42720</v>
      </c>
      <c r="H2000" s="8" t="s">
        <v>42715</v>
      </c>
      <c r="I2000" s="8" t="s">
        <v>48447</v>
      </c>
    </row>
    <row r="2001" spans="1:9" x14ac:dyDescent="0.2">
      <c r="A2001" s="8" t="s">
        <v>19005</v>
      </c>
      <c r="B2001" s="8" t="s">
        <v>48542</v>
      </c>
      <c r="C2001" s="8" t="s">
        <v>48543</v>
      </c>
      <c r="D2001" s="8" t="s">
        <v>48544</v>
      </c>
      <c r="E2001" s="8" t="s">
        <v>247</v>
      </c>
      <c r="F2001" s="8" t="s">
        <v>247</v>
      </c>
      <c r="G2001" s="8" t="s">
        <v>42720</v>
      </c>
      <c r="H2001" s="8" t="s">
        <v>42715</v>
      </c>
      <c r="I2001" s="8" t="s">
        <v>42857</v>
      </c>
    </row>
    <row r="2002" spans="1:9" x14ac:dyDescent="0.2">
      <c r="A2002" s="8" t="s">
        <v>10744</v>
      </c>
      <c r="B2002" s="8" t="s">
        <v>48545</v>
      </c>
      <c r="C2002" s="8" t="s">
        <v>48546</v>
      </c>
      <c r="D2002" s="8" t="s">
        <v>48547</v>
      </c>
      <c r="E2002" s="8" t="s">
        <v>248</v>
      </c>
      <c r="F2002" s="8" t="s">
        <v>247</v>
      </c>
      <c r="G2002" s="8" t="s">
        <v>42726</v>
      </c>
      <c r="H2002" s="8" t="s">
        <v>42715</v>
      </c>
      <c r="I2002" s="8" t="s">
        <v>48447</v>
      </c>
    </row>
    <row r="2003" spans="1:9" x14ac:dyDescent="0.2">
      <c r="A2003" s="8" t="s">
        <v>48548</v>
      </c>
      <c r="B2003" s="8" t="s">
        <v>48549</v>
      </c>
      <c r="C2003" s="8" t="s">
        <v>48550</v>
      </c>
      <c r="D2003" s="8" t="s">
        <v>48551</v>
      </c>
      <c r="E2003" s="8" t="s">
        <v>247</v>
      </c>
      <c r="F2003" s="8" t="s">
        <v>247</v>
      </c>
      <c r="G2003" s="8" t="s">
        <v>42726</v>
      </c>
      <c r="H2003" s="8" t="s">
        <v>42715</v>
      </c>
      <c r="I2003" s="8" t="s">
        <v>42857</v>
      </c>
    </row>
    <row r="2004" spans="1:9" x14ac:dyDescent="0.2">
      <c r="A2004" s="8" t="s">
        <v>48552</v>
      </c>
      <c r="B2004" s="8" t="s">
        <v>48553</v>
      </c>
      <c r="C2004" s="8" t="s">
        <v>48554</v>
      </c>
      <c r="D2004" s="8" t="s">
        <v>48555</v>
      </c>
      <c r="E2004" s="8" t="s">
        <v>247</v>
      </c>
      <c r="F2004" s="8" t="s">
        <v>247</v>
      </c>
      <c r="G2004" s="8" t="s">
        <v>42720</v>
      </c>
      <c r="H2004" s="8" t="s">
        <v>42715</v>
      </c>
      <c r="I2004" s="8" t="s">
        <v>42857</v>
      </c>
    </row>
    <row r="2005" spans="1:9" x14ac:dyDescent="0.2">
      <c r="A2005" s="8" t="s">
        <v>25802</v>
      </c>
      <c r="B2005" s="8" t="s">
        <v>48556</v>
      </c>
      <c r="C2005" s="8" t="s">
        <v>48557</v>
      </c>
      <c r="D2005" s="8" t="s">
        <v>48558</v>
      </c>
      <c r="E2005" s="8" t="s">
        <v>247</v>
      </c>
      <c r="F2005" s="8" t="s">
        <v>247</v>
      </c>
      <c r="G2005" s="8" t="s">
        <v>42726</v>
      </c>
      <c r="H2005" s="8" t="s">
        <v>42715</v>
      </c>
      <c r="I2005" s="8" t="s">
        <v>42857</v>
      </c>
    </row>
    <row r="2006" spans="1:9" x14ac:dyDescent="0.2">
      <c r="A2006" s="8" t="s">
        <v>19008</v>
      </c>
      <c r="B2006" s="8" t="s">
        <v>48559</v>
      </c>
      <c r="C2006" s="8" t="s">
        <v>48560</v>
      </c>
      <c r="D2006" s="8" t="s">
        <v>48561</v>
      </c>
      <c r="E2006" s="8" t="s">
        <v>248</v>
      </c>
      <c r="F2006" s="8" t="s">
        <v>247</v>
      </c>
      <c r="G2006" s="8" t="s">
        <v>42742</v>
      </c>
      <c r="H2006" s="8" t="s">
        <v>42715</v>
      </c>
      <c r="I2006" s="8" t="s">
        <v>48562</v>
      </c>
    </row>
    <row r="2007" spans="1:9" x14ac:dyDescent="0.2">
      <c r="A2007" s="8" t="s">
        <v>19011</v>
      </c>
      <c r="B2007" s="8" t="s">
        <v>48563</v>
      </c>
      <c r="C2007" s="8" t="s">
        <v>48564</v>
      </c>
      <c r="D2007" s="8" t="s">
        <v>48565</v>
      </c>
      <c r="E2007" s="8" t="s">
        <v>247</v>
      </c>
      <c r="F2007" s="8" t="s">
        <v>247</v>
      </c>
      <c r="G2007" s="8" t="s">
        <v>42742</v>
      </c>
      <c r="H2007" s="8" t="s">
        <v>42715</v>
      </c>
      <c r="I2007" s="8" t="s">
        <v>48562</v>
      </c>
    </row>
    <row r="2008" spans="1:9" x14ac:dyDescent="0.2">
      <c r="A2008" s="8" t="s">
        <v>48566</v>
      </c>
      <c r="B2008" s="8" t="s">
        <v>48567</v>
      </c>
      <c r="C2008" s="8"/>
      <c r="D2008" s="8"/>
      <c r="E2008" s="8" t="s">
        <v>247</v>
      </c>
      <c r="F2008" s="8" t="s">
        <v>247</v>
      </c>
      <c r="G2008" s="8" t="s">
        <v>42742</v>
      </c>
      <c r="H2008" s="8" t="s">
        <v>42715</v>
      </c>
      <c r="I2008" s="8" t="s">
        <v>45065</v>
      </c>
    </row>
    <row r="2009" spans="1:9" x14ac:dyDescent="0.2">
      <c r="A2009" s="8" t="s">
        <v>19014</v>
      </c>
      <c r="B2009" s="8" t="s">
        <v>48568</v>
      </c>
      <c r="C2009" s="8" t="s">
        <v>48569</v>
      </c>
      <c r="D2009" s="8" t="s">
        <v>48570</v>
      </c>
      <c r="E2009" s="8" t="s">
        <v>248</v>
      </c>
      <c r="F2009" s="8" t="s">
        <v>247</v>
      </c>
      <c r="G2009" s="8" t="s">
        <v>42726</v>
      </c>
      <c r="H2009" s="8" t="s">
        <v>42715</v>
      </c>
      <c r="I2009" s="8" t="s">
        <v>48562</v>
      </c>
    </row>
    <row r="2010" spans="1:9" x14ac:dyDescent="0.2">
      <c r="A2010" s="8" t="s">
        <v>48571</v>
      </c>
      <c r="B2010" s="8" t="s">
        <v>48572</v>
      </c>
      <c r="C2010" s="8"/>
      <c r="D2010" s="8"/>
      <c r="E2010" s="8" t="s">
        <v>247</v>
      </c>
      <c r="F2010" s="8" t="s">
        <v>247</v>
      </c>
      <c r="G2010" s="8" t="s">
        <v>43761</v>
      </c>
      <c r="H2010" s="8" t="s">
        <v>42715</v>
      </c>
      <c r="I2010" s="8" t="s">
        <v>47071</v>
      </c>
    </row>
    <row r="2011" spans="1:9" x14ac:dyDescent="0.2">
      <c r="A2011" s="8" t="s">
        <v>48573</v>
      </c>
      <c r="B2011" s="8" t="s">
        <v>48574</v>
      </c>
      <c r="C2011" s="8"/>
      <c r="D2011" s="8"/>
      <c r="E2011" s="8" t="s">
        <v>247</v>
      </c>
      <c r="F2011" s="8" t="s">
        <v>247</v>
      </c>
      <c r="G2011" s="8" t="s">
        <v>43761</v>
      </c>
      <c r="H2011" s="8" t="s">
        <v>42715</v>
      </c>
      <c r="I2011" s="8" t="s">
        <v>47071</v>
      </c>
    </row>
    <row r="2012" spans="1:9" x14ac:dyDescent="0.2">
      <c r="A2012" s="8" t="s">
        <v>48575</v>
      </c>
      <c r="B2012" s="8" t="s">
        <v>48576</v>
      </c>
      <c r="C2012" s="8"/>
      <c r="D2012" s="8"/>
      <c r="E2012" s="8" t="s">
        <v>247</v>
      </c>
      <c r="F2012" s="8" t="s">
        <v>247</v>
      </c>
      <c r="G2012" s="8" t="s">
        <v>43761</v>
      </c>
      <c r="H2012" s="8" t="s">
        <v>42715</v>
      </c>
      <c r="I2012" s="8" t="s">
        <v>47071</v>
      </c>
    </row>
    <row r="2013" spans="1:9" x14ac:dyDescent="0.2">
      <c r="A2013" s="8" t="s">
        <v>48577</v>
      </c>
      <c r="B2013" s="8" t="s">
        <v>48578</v>
      </c>
      <c r="C2013" s="8"/>
      <c r="D2013" s="8"/>
      <c r="E2013" s="8" t="s">
        <v>247</v>
      </c>
      <c r="F2013" s="8" t="s">
        <v>247</v>
      </c>
      <c r="G2013" s="8" t="s">
        <v>42742</v>
      </c>
      <c r="H2013" s="8" t="s">
        <v>42715</v>
      </c>
      <c r="I2013" s="8" t="s">
        <v>43024</v>
      </c>
    </row>
    <row r="2014" spans="1:9" x14ac:dyDescent="0.2">
      <c r="A2014" s="8" t="s">
        <v>48579</v>
      </c>
      <c r="B2014" s="8" t="s">
        <v>48580</v>
      </c>
      <c r="C2014" s="8"/>
      <c r="D2014" s="8"/>
      <c r="E2014" s="8" t="s">
        <v>247</v>
      </c>
      <c r="F2014" s="8" t="s">
        <v>247</v>
      </c>
      <c r="G2014" s="8" t="s">
        <v>43761</v>
      </c>
      <c r="H2014" s="8" t="s">
        <v>42715</v>
      </c>
      <c r="I2014" s="8" t="s">
        <v>44922</v>
      </c>
    </row>
    <row r="2015" spans="1:9" x14ac:dyDescent="0.2">
      <c r="A2015" s="8" t="s">
        <v>48581</v>
      </c>
      <c r="B2015" s="8" t="s">
        <v>48582</v>
      </c>
      <c r="C2015" s="8"/>
      <c r="D2015" s="8"/>
      <c r="E2015" s="8" t="s">
        <v>247</v>
      </c>
      <c r="F2015" s="8" t="s">
        <v>247</v>
      </c>
      <c r="G2015" s="8" t="s">
        <v>43761</v>
      </c>
      <c r="H2015" s="8" t="s">
        <v>42715</v>
      </c>
      <c r="I2015" s="8" t="s">
        <v>47071</v>
      </c>
    </row>
    <row r="2016" spans="1:9" x14ac:dyDescent="0.2">
      <c r="A2016" s="8" t="s">
        <v>48583</v>
      </c>
      <c r="B2016" s="8" t="s">
        <v>48584</v>
      </c>
      <c r="C2016" s="8"/>
      <c r="D2016" s="8"/>
      <c r="E2016" s="8" t="s">
        <v>247</v>
      </c>
      <c r="F2016" s="8" t="s">
        <v>247</v>
      </c>
      <c r="G2016" s="8" t="s">
        <v>43761</v>
      </c>
      <c r="H2016" s="8" t="s">
        <v>42715</v>
      </c>
      <c r="I2016" s="8" t="s">
        <v>47071</v>
      </c>
    </row>
    <row r="2017" spans="1:9" x14ac:dyDescent="0.2">
      <c r="A2017" s="8" t="s">
        <v>48585</v>
      </c>
      <c r="B2017" s="8" t="s">
        <v>48586</v>
      </c>
      <c r="C2017" s="8"/>
      <c r="D2017" s="8"/>
      <c r="E2017" s="8" t="s">
        <v>247</v>
      </c>
      <c r="F2017" s="8" t="s">
        <v>247</v>
      </c>
      <c r="G2017" s="8" t="s">
        <v>43761</v>
      </c>
      <c r="H2017" s="8" t="s">
        <v>42715</v>
      </c>
      <c r="I2017" s="8" t="s">
        <v>48587</v>
      </c>
    </row>
    <row r="2018" spans="1:9" x14ac:dyDescent="0.2">
      <c r="A2018" s="8" t="s">
        <v>48588</v>
      </c>
      <c r="B2018" s="8" t="s">
        <v>48589</v>
      </c>
      <c r="C2018" s="8"/>
      <c r="D2018" s="8"/>
      <c r="E2018" s="8" t="s">
        <v>247</v>
      </c>
      <c r="F2018" s="8" t="s">
        <v>247</v>
      </c>
      <c r="G2018" s="8" t="s">
        <v>43761</v>
      </c>
      <c r="H2018" s="8" t="s">
        <v>42715</v>
      </c>
      <c r="I2018" s="8" t="s">
        <v>47071</v>
      </c>
    </row>
    <row r="2019" spans="1:9" x14ac:dyDescent="0.2">
      <c r="A2019" s="8" t="s">
        <v>48590</v>
      </c>
      <c r="B2019" s="8" t="s">
        <v>48591</v>
      </c>
      <c r="C2019" s="8"/>
      <c r="D2019" s="8"/>
      <c r="E2019" s="8" t="s">
        <v>247</v>
      </c>
      <c r="F2019" s="8" t="s">
        <v>247</v>
      </c>
      <c r="G2019" s="8" t="s">
        <v>43761</v>
      </c>
      <c r="H2019" s="8" t="s">
        <v>42715</v>
      </c>
      <c r="I2019" s="8" t="s">
        <v>47071</v>
      </c>
    </row>
    <row r="2020" spans="1:9" x14ac:dyDescent="0.2">
      <c r="A2020" s="8" t="s">
        <v>48592</v>
      </c>
      <c r="B2020" s="8" t="s">
        <v>48593</v>
      </c>
      <c r="C2020" s="8"/>
      <c r="D2020" s="8"/>
      <c r="E2020" s="8" t="s">
        <v>247</v>
      </c>
      <c r="F2020" s="8" t="s">
        <v>247</v>
      </c>
      <c r="G2020" s="8" t="s">
        <v>43761</v>
      </c>
      <c r="H2020" s="8" t="s">
        <v>42715</v>
      </c>
      <c r="I2020" s="8" t="s">
        <v>47071</v>
      </c>
    </row>
    <row r="2021" spans="1:9" x14ac:dyDescent="0.2">
      <c r="A2021" s="8" t="s">
        <v>9425</v>
      </c>
      <c r="B2021" s="8" t="s">
        <v>48594</v>
      </c>
      <c r="C2021" s="8"/>
      <c r="D2021" s="8"/>
      <c r="E2021" s="8" t="s">
        <v>247</v>
      </c>
      <c r="F2021" s="8" t="s">
        <v>247</v>
      </c>
      <c r="G2021" s="8" t="s">
        <v>43761</v>
      </c>
      <c r="H2021" s="8" t="s">
        <v>42715</v>
      </c>
      <c r="I2021" s="8" t="s">
        <v>47071</v>
      </c>
    </row>
    <row r="2022" spans="1:9" x14ac:dyDescent="0.2">
      <c r="A2022" s="8" t="s">
        <v>48595</v>
      </c>
      <c r="B2022" s="8" t="s">
        <v>48596</v>
      </c>
      <c r="C2022" s="8"/>
      <c r="D2022" s="8"/>
      <c r="E2022" s="8" t="s">
        <v>247</v>
      </c>
      <c r="F2022" s="8" t="s">
        <v>247</v>
      </c>
      <c r="G2022" s="8" t="s">
        <v>43761</v>
      </c>
      <c r="H2022" s="8" t="s">
        <v>42715</v>
      </c>
      <c r="I2022" s="8" t="s">
        <v>47071</v>
      </c>
    </row>
    <row r="2023" spans="1:9" x14ac:dyDescent="0.2">
      <c r="A2023" s="8" t="s">
        <v>48597</v>
      </c>
      <c r="B2023" s="8" t="s">
        <v>48598</v>
      </c>
      <c r="C2023" s="8"/>
      <c r="D2023" s="8"/>
      <c r="E2023" s="8" t="s">
        <v>247</v>
      </c>
      <c r="F2023" s="8" t="s">
        <v>247</v>
      </c>
      <c r="G2023" s="8" t="s">
        <v>43761</v>
      </c>
      <c r="H2023" s="8" t="s">
        <v>42715</v>
      </c>
      <c r="I2023" s="8" t="s">
        <v>47071</v>
      </c>
    </row>
    <row r="2024" spans="1:9" x14ac:dyDescent="0.2">
      <c r="A2024" s="8" t="s">
        <v>48599</v>
      </c>
      <c r="B2024" s="8" t="s">
        <v>48600</v>
      </c>
      <c r="C2024" s="8"/>
      <c r="D2024" s="8"/>
      <c r="E2024" s="8" t="s">
        <v>247</v>
      </c>
      <c r="F2024" s="8" t="s">
        <v>247</v>
      </c>
      <c r="G2024" s="8" t="s">
        <v>43761</v>
      </c>
      <c r="H2024" s="8" t="s">
        <v>42715</v>
      </c>
      <c r="I2024" s="8" t="s">
        <v>47071</v>
      </c>
    </row>
    <row r="2025" spans="1:9" x14ac:dyDescent="0.2">
      <c r="A2025" s="8" t="s">
        <v>48601</v>
      </c>
      <c r="B2025" s="8" t="s">
        <v>48602</v>
      </c>
      <c r="C2025" s="8"/>
      <c r="D2025" s="8"/>
      <c r="E2025" s="8" t="s">
        <v>247</v>
      </c>
      <c r="F2025" s="8" t="s">
        <v>247</v>
      </c>
      <c r="G2025" s="8" t="s">
        <v>43761</v>
      </c>
      <c r="H2025" s="8" t="s">
        <v>42715</v>
      </c>
      <c r="I2025" s="8" t="s">
        <v>47071</v>
      </c>
    </row>
    <row r="2026" spans="1:9" x14ac:dyDescent="0.2">
      <c r="A2026" s="8" t="s">
        <v>4069</v>
      </c>
      <c r="B2026" s="8" t="s">
        <v>48603</v>
      </c>
      <c r="C2026" s="8"/>
      <c r="D2026" s="8"/>
      <c r="E2026" s="8" t="s">
        <v>247</v>
      </c>
      <c r="F2026" s="8" t="s">
        <v>247</v>
      </c>
      <c r="G2026" s="8" t="s">
        <v>43761</v>
      </c>
      <c r="H2026" s="8" t="s">
        <v>42715</v>
      </c>
      <c r="I2026" s="8" t="s">
        <v>48587</v>
      </c>
    </row>
    <row r="2027" spans="1:9" x14ac:dyDescent="0.2">
      <c r="A2027" s="8" t="s">
        <v>48604</v>
      </c>
      <c r="B2027" s="8" t="s">
        <v>48605</v>
      </c>
      <c r="C2027" s="8"/>
      <c r="D2027" s="8"/>
      <c r="E2027" s="8" t="s">
        <v>247</v>
      </c>
      <c r="F2027" s="8" t="s">
        <v>247</v>
      </c>
      <c r="G2027" s="8" t="s">
        <v>43761</v>
      </c>
      <c r="H2027" s="8" t="s">
        <v>42715</v>
      </c>
      <c r="I2027" s="8" t="s">
        <v>47071</v>
      </c>
    </row>
    <row r="2028" spans="1:9" x14ac:dyDescent="0.2">
      <c r="A2028" s="8" t="s">
        <v>48606</v>
      </c>
      <c r="B2028" s="8" t="s">
        <v>48607</v>
      </c>
      <c r="C2028" s="8"/>
      <c r="D2028" s="8"/>
      <c r="E2028" s="8" t="s">
        <v>247</v>
      </c>
      <c r="F2028" s="8" t="s">
        <v>247</v>
      </c>
      <c r="G2028" s="8" t="s">
        <v>43761</v>
      </c>
      <c r="H2028" s="8" t="s">
        <v>42715</v>
      </c>
      <c r="I2028" s="8" t="s">
        <v>47071</v>
      </c>
    </row>
    <row r="2029" spans="1:9" x14ac:dyDescent="0.2">
      <c r="A2029" s="8" t="s">
        <v>48608</v>
      </c>
      <c r="B2029" s="8" t="s">
        <v>48609</v>
      </c>
      <c r="C2029" s="8"/>
      <c r="D2029" s="8"/>
      <c r="E2029" s="8" t="s">
        <v>247</v>
      </c>
      <c r="F2029" s="8" t="s">
        <v>247</v>
      </c>
      <c r="G2029" s="8" t="s">
        <v>43761</v>
      </c>
      <c r="H2029" s="8" t="s">
        <v>42715</v>
      </c>
      <c r="I2029" s="8" t="s">
        <v>47071</v>
      </c>
    </row>
    <row r="2030" spans="1:9" x14ac:dyDescent="0.2">
      <c r="A2030" s="8" t="s">
        <v>48610</v>
      </c>
      <c r="B2030" s="8" t="s">
        <v>48611</v>
      </c>
      <c r="C2030" s="8"/>
      <c r="D2030" s="8"/>
      <c r="E2030" s="8" t="s">
        <v>247</v>
      </c>
      <c r="F2030" s="8" t="s">
        <v>247</v>
      </c>
      <c r="G2030" s="8" t="s">
        <v>43761</v>
      </c>
      <c r="H2030" s="8" t="s">
        <v>42715</v>
      </c>
      <c r="I2030" s="8" t="s">
        <v>47071</v>
      </c>
    </row>
    <row r="2031" spans="1:9" x14ac:dyDescent="0.2">
      <c r="A2031" s="8" t="s">
        <v>9430</v>
      </c>
      <c r="B2031" s="8" t="s">
        <v>48612</v>
      </c>
      <c r="C2031" s="8"/>
      <c r="D2031" s="8"/>
      <c r="E2031" s="8" t="s">
        <v>247</v>
      </c>
      <c r="F2031" s="8" t="s">
        <v>247</v>
      </c>
      <c r="G2031" s="8" t="s">
        <v>43761</v>
      </c>
      <c r="H2031" s="8" t="s">
        <v>42715</v>
      </c>
      <c r="I2031" s="8" t="s">
        <v>47071</v>
      </c>
    </row>
    <row r="2032" spans="1:9" x14ac:dyDescent="0.2">
      <c r="A2032" s="8" t="s">
        <v>48613</v>
      </c>
      <c r="B2032" s="8" t="s">
        <v>48614</v>
      </c>
      <c r="C2032" s="8"/>
      <c r="D2032" s="8"/>
      <c r="E2032" s="8" t="s">
        <v>247</v>
      </c>
      <c r="F2032" s="8" t="s">
        <v>247</v>
      </c>
      <c r="G2032" s="8" t="s">
        <v>42742</v>
      </c>
      <c r="H2032" s="8" t="s">
        <v>42715</v>
      </c>
      <c r="I2032" s="8" t="s">
        <v>43697</v>
      </c>
    </row>
    <row r="2033" spans="1:9" x14ac:dyDescent="0.2">
      <c r="A2033" s="8" t="s">
        <v>48615</v>
      </c>
      <c r="B2033" s="8" t="s">
        <v>48616</v>
      </c>
      <c r="C2033" s="8"/>
      <c r="D2033" s="8"/>
      <c r="E2033" s="8" t="s">
        <v>247</v>
      </c>
      <c r="F2033" s="8" t="s">
        <v>247</v>
      </c>
      <c r="G2033" s="8" t="s">
        <v>43761</v>
      </c>
      <c r="H2033" s="8" t="s">
        <v>42715</v>
      </c>
      <c r="I2033" s="8" t="s">
        <v>47071</v>
      </c>
    </row>
    <row r="2034" spans="1:9" x14ac:dyDescent="0.2">
      <c r="A2034" s="8" t="s">
        <v>9374</v>
      </c>
      <c r="B2034" s="8" t="s">
        <v>48617</v>
      </c>
      <c r="C2034" s="8"/>
      <c r="D2034" s="8"/>
      <c r="E2034" s="8" t="s">
        <v>247</v>
      </c>
      <c r="F2034" s="8" t="s">
        <v>247</v>
      </c>
      <c r="G2034" s="8" t="s">
        <v>43761</v>
      </c>
      <c r="H2034" s="8" t="s">
        <v>42715</v>
      </c>
      <c r="I2034" s="8" t="s">
        <v>47071</v>
      </c>
    </row>
    <row r="2035" spans="1:9" x14ac:dyDescent="0.2">
      <c r="A2035" s="8" t="s">
        <v>48618</v>
      </c>
      <c r="B2035" s="8" t="s">
        <v>48619</v>
      </c>
      <c r="C2035" s="8"/>
      <c r="D2035" s="8"/>
      <c r="E2035" s="8" t="s">
        <v>247</v>
      </c>
      <c r="F2035" s="8" t="s">
        <v>247</v>
      </c>
      <c r="G2035" s="8" t="s">
        <v>43761</v>
      </c>
      <c r="H2035" s="8" t="s">
        <v>42715</v>
      </c>
      <c r="I2035" s="8" t="s">
        <v>47071</v>
      </c>
    </row>
    <row r="2036" spans="1:9" x14ac:dyDescent="0.2">
      <c r="A2036" s="8" t="s">
        <v>48620</v>
      </c>
      <c r="B2036" s="8" t="s">
        <v>48621</v>
      </c>
      <c r="C2036" s="8"/>
      <c r="D2036" s="8"/>
      <c r="E2036" s="8" t="s">
        <v>247</v>
      </c>
      <c r="F2036" s="8" t="s">
        <v>247</v>
      </c>
      <c r="G2036" s="8" t="s">
        <v>43761</v>
      </c>
      <c r="H2036" s="8" t="s">
        <v>42715</v>
      </c>
      <c r="I2036" s="8" t="s">
        <v>47071</v>
      </c>
    </row>
    <row r="2037" spans="1:9" x14ac:dyDescent="0.2">
      <c r="A2037" s="8" t="s">
        <v>48622</v>
      </c>
      <c r="B2037" s="8" t="s">
        <v>48623</v>
      </c>
      <c r="C2037" s="8"/>
      <c r="D2037" s="8"/>
      <c r="E2037" s="8" t="s">
        <v>247</v>
      </c>
      <c r="F2037" s="8" t="s">
        <v>247</v>
      </c>
      <c r="G2037" s="8" t="s">
        <v>43761</v>
      </c>
      <c r="H2037" s="8" t="s">
        <v>42715</v>
      </c>
      <c r="I2037" s="8" t="s">
        <v>47071</v>
      </c>
    </row>
    <row r="2038" spans="1:9" x14ac:dyDescent="0.2">
      <c r="A2038" s="8" t="s">
        <v>9391</v>
      </c>
      <c r="B2038" s="8" t="s">
        <v>48624</v>
      </c>
      <c r="C2038" s="8"/>
      <c r="D2038" s="8"/>
      <c r="E2038" s="8" t="s">
        <v>247</v>
      </c>
      <c r="F2038" s="8" t="s">
        <v>247</v>
      </c>
      <c r="G2038" s="8" t="s">
        <v>43761</v>
      </c>
      <c r="H2038" s="8" t="s">
        <v>42715</v>
      </c>
      <c r="I2038" s="8" t="s">
        <v>47071</v>
      </c>
    </row>
    <row r="2039" spans="1:9" x14ac:dyDescent="0.2">
      <c r="A2039" s="8" t="s">
        <v>5376</v>
      </c>
      <c r="B2039" s="8" t="s">
        <v>48625</v>
      </c>
      <c r="C2039" s="8"/>
      <c r="D2039" s="8"/>
      <c r="E2039" s="8" t="s">
        <v>247</v>
      </c>
      <c r="F2039" s="8" t="s">
        <v>247</v>
      </c>
      <c r="G2039" s="8" t="s">
        <v>43761</v>
      </c>
      <c r="H2039" s="8" t="s">
        <v>42715</v>
      </c>
      <c r="I2039" s="8" t="s">
        <v>45882</v>
      </c>
    </row>
    <row r="2040" spans="1:9" x14ac:dyDescent="0.2">
      <c r="A2040" s="8" t="s">
        <v>48626</v>
      </c>
      <c r="B2040" s="8" t="s">
        <v>48627</v>
      </c>
      <c r="C2040" s="8"/>
      <c r="D2040" s="8"/>
      <c r="E2040" s="8" t="s">
        <v>247</v>
      </c>
      <c r="F2040" s="8" t="s">
        <v>247</v>
      </c>
      <c r="G2040" s="8" t="s">
        <v>43761</v>
      </c>
      <c r="H2040" s="8" t="s">
        <v>42715</v>
      </c>
      <c r="I2040" s="8" t="s">
        <v>47071</v>
      </c>
    </row>
    <row r="2041" spans="1:9" x14ac:dyDescent="0.2">
      <c r="A2041" s="8" t="s">
        <v>9395</v>
      </c>
      <c r="B2041" s="8" t="s">
        <v>48628</v>
      </c>
      <c r="C2041" s="8"/>
      <c r="D2041" s="8"/>
      <c r="E2041" s="8" t="s">
        <v>247</v>
      </c>
      <c r="F2041" s="8" t="s">
        <v>247</v>
      </c>
      <c r="G2041" s="8" t="s">
        <v>43761</v>
      </c>
      <c r="H2041" s="8" t="s">
        <v>42715</v>
      </c>
      <c r="I2041" s="8" t="s">
        <v>47071</v>
      </c>
    </row>
    <row r="2042" spans="1:9" x14ac:dyDescent="0.2">
      <c r="A2042" s="8" t="s">
        <v>48629</v>
      </c>
      <c r="B2042" s="8" t="s">
        <v>48630</v>
      </c>
      <c r="C2042" s="8"/>
      <c r="D2042" s="8"/>
      <c r="E2042" s="8" t="s">
        <v>247</v>
      </c>
      <c r="F2042" s="8" t="s">
        <v>247</v>
      </c>
      <c r="G2042" s="8" t="s">
        <v>43761</v>
      </c>
      <c r="H2042" s="8" t="s">
        <v>42715</v>
      </c>
      <c r="I2042" s="8" t="s">
        <v>47071</v>
      </c>
    </row>
    <row r="2043" spans="1:9" x14ac:dyDescent="0.2">
      <c r="A2043" s="8" t="s">
        <v>48631</v>
      </c>
      <c r="B2043" s="8" t="s">
        <v>48632</v>
      </c>
      <c r="C2043" s="8"/>
      <c r="D2043" s="8"/>
      <c r="E2043" s="8" t="s">
        <v>247</v>
      </c>
      <c r="F2043" s="8" t="s">
        <v>247</v>
      </c>
      <c r="G2043" s="8" t="s">
        <v>43761</v>
      </c>
      <c r="H2043" s="8" t="s">
        <v>42715</v>
      </c>
      <c r="I2043" s="8" t="s">
        <v>47071</v>
      </c>
    </row>
    <row r="2044" spans="1:9" x14ac:dyDescent="0.2">
      <c r="A2044" s="8" t="s">
        <v>48633</v>
      </c>
      <c r="B2044" s="8" t="s">
        <v>48634</v>
      </c>
      <c r="C2044" s="8"/>
      <c r="D2044" s="8"/>
      <c r="E2044" s="8" t="s">
        <v>247</v>
      </c>
      <c r="F2044" s="8" t="s">
        <v>247</v>
      </c>
      <c r="G2044" s="8" t="s">
        <v>43761</v>
      </c>
      <c r="H2044" s="8" t="s">
        <v>42715</v>
      </c>
      <c r="I2044" s="8" t="s">
        <v>47071</v>
      </c>
    </row>
    <row r="2045" spans="1:9" x14ac:dyDescent="0.2">
      <c r="A2045" s="8" t="s">
        <v>48635</v>
      </c>
      <c r="B2045" s="8" t="s">
        <v>48636</v>
      </c>
      <c r="C2045" s="8"/>
      <c r="D2045" s="8"/>
      <c r="E2045" s="8" t="s">
        <v>247</v>
      </c>
      <c r="F2045" s="8" t="s">
        <v>247</v>
      </c>
      <c r="G2045" s="8" t="s">
        <v>43761</v>
      </c>
      <c r="H2045" s="8" t="s">
        <v>42715</v>
      </c>
      <c r="I2045" s="8" t="s">
        <v>47071</v>
      </c>
    </row>
    <row r="2046" spans="1:9" x14ac:dyDescent="0.2">
      <c r="A2046" s="8" t="s">
        <v>48637</v>
      </c>
      <c r="B2046" s="8" t="s">
        <v>48638</v>
      </c>
      <c r="C2046" s="8"/>
      <c r="D2046" s="8"/>
      <c r="E2046" s="8" t="s">
        <v>247</v>
      </c>
      <c r="F2046" s="8" t="s">
        <v>247</v>
      </c>
      <c r="G2046" s="8" t="s">
        <v>43761</v>
      </c>
      <c r="H2046" s="8" t="s">
        <v>42715</v>
      </c>
      <c r="I2046" s="8" t="s">
        <v>47071</v>
      </c>
    </row>
    <row r="2047" spans="1:9" x14ac:dyDescent="0.2">
      <c r="A2047" s="8" t="s">
        <v>48639</v>
      </c>
      <c r="B2047" s="8" t="s">
        <v>48640</v>
      </c>
      <c r="C2047" s="8"/>
      <c r="D2047" s="8"/>
      <c r="E2047" s="8" t="s">
        <v>247</v>
      </c>
      <c r="F2047" s="8" t="s">
        <v>247</v>
      </c>
      <c r="G2047" s="8" t="s">
        <v>43761</v>
      </c>
      <c r="H2047" s="8" t="s">
        <v>42715</v>
      </c>
      <c r="I2047" s="8" t="s">
        <v>47071</v>
      </c>
    </row>
    <row r="2048" spans="1:9" x14ac:dyDescent="0.2">
      <c r="A2048" s="8" t="s">
        <v>9416</v>
      </c>
      <c r="B2048" s="8" t="s">
        <v>48641</v>
      </c>
      <c r="C2048" s="8"/>
      <c r="D2048" s="8"/>
      <c r="E2048" s="8" t="s">
        <v>247</v>
      </c>
      <c r="F2048" s="8" t="s">
        <v>247</v>
      </c>
      <c r="G2048" s="8" t="s">
        <v>42726</v>
      </c>
      <c r="H2048" s="8" t="s">
        <v>42715</v>
      </c>
      <c r="I2048" s="8" t="s">
        <v>48642</v>
      </c>
    </row>
    <row r="2049" spans="1:9" x14ac:dyDescent="0.2">
      <c r="A2049" s="8" t="s">
        <v>9420</v>
      </c>
      <c r="B2049" s="8" t="s">
        <v>48643</v>
      </c>
      <c r="C2049" s="8"/>
      <c r="D2049" s="8"/>
      <c r="E2049" s="8" t="s">
        <v>247</v>
      </c>
      <c r="F2049" s="8" t="s">
        <v>247</v>
      </c>
      <c r="G2049" s="8" t="s">
        <v>42726</v>
      </c>
      <c r="H2049" s="8" t="s">
        <v>42715</v>
      </c>
      <c r="I2049" s="8" t="s">
        <v>48642</v>
      </c>
    </row>
    <row r="2050" spans="1:9" x14ac:dyDescent="0.2">
      <c r="A2050" s="8" t="s">
        <v>48644</v>
      </c>
      <c r="B2050" s="8" t="s">
        <v>48645</v>
      </c>
      <c r="C2050" s="8"/>
      <c r="D2050" s="8"/>
      <c r="E2050" s="8" t="s">
        <v>247</v>
      </c>
      <c r="F2050" s="8" t="s">
        <v>247</v>
      </c>
      <c r="G2050" s="8" t="s">
        <v>42726</v>
      </c>
      <c r="H2050" s="8" t="s">
        <v>42715</v>
      </c>
      <c r="I2050" s="8" t="s">
        <v>48642</v>
      </c>
    </row>
    <row r="2051" spans="1:9" x14ac:dyDescent="0.2">
      <c r="A2051" s="8" t="s">
        <v>25307</v>
      </c>
      <c r="B2051" s="8" t="s">
        <v>48646</v>
      </c>
      <c r="C2051" s="8"/>
      <c r="D2051" s="8"/>
      <c r="E2051" s="8" t="s">
        <v>247</v>
      </c>
      <c r="F2051" s="8" t="s">
        <v>247</v>
      </c>
      <c r="G2051" s="8" t="s">
        <v>42726</v>
      </c>
      <c r="H2051" s="8" t="s">
        <v>42715</v>
      </c>
      <c r="I2051" s="8" t="s">
        <v>43155</v>
      </c>
    </row>
    <row r="2052" spans="1:9" x14ac:dyDescent="0.2">
      <c r="A2052" s="8" t="s">
        <v>48647</v>
      </c>
      <c r="B2052" s="8" t="s">
        <v>48648</v>
      </c>
      <c r="C2052" s="8"/>
      <c r="D2052" s="8"/>
      <c r="E2052" s="8" t="s">
        <v>247</v>
      </c>
      <c r="F2052" s="8" t="s">
        <v>247</v>
      </c>
      <c r="G2052" s="8" t="s">
        <v>42742</v>
      </c>
      <c r="H2052" s="8" t="s">
        <v>42715</v>
      </c>
      <c r="I2052" s="8" t="s">
        <v>43024</v>
      </c>
    </row>
    <row r="2053" spans="1:9" x14ac:dyDescent="0.2">
      <c r="A2053" s="8" t="s">
        <v>25317</v>
      </c>
      <c r="B2053" s="8" t="s">
        <v>48649</v>
      </c>
      <c r="C2053" s="8"/>
      <c r="D2053" s="8"/>
      <c r="E2053" s="8" t="s">
        <v>247</v>
      </c>
      <c r="F2053" s="8" t="s">
        <v>247</v>
      </c>
      <c r="G2053" s="8" t="s">
        <v>42726</v>
      </c>
      <c r="H2053" s="8" t="s">
        <v>42715</v>
      </c>
      <c r="I2053" s="8" t="s">
        <v>43155</v>
      </c>
    </row>
    <row r="2054" spans="1:9" x14ac:dyDescent="0.2">
      <c r="A2054" s="8" t="s">
        <v>25312</v>
      </c>
      <c r="B2054" s="8" t="s">
        <v>48650</v>
      </c>
      <c r="C2054" s="8"/>
      <c r="D2054" s="8"/>
      <c r="E2054" s="8" t="s">
        <v>247</v>
      </c>
      <c r="F2054" s="8" t="s">
        <v>247</v>
      </c>
      <c r="G2054" s="8" t="s">
        <v>42726</v>
      </c>
      <c r="H2054" s="8" t="s">
        <v>42715</v>
      </c>
      <c r="I2054" s="8" t="s">
        <v>43155</v>
      </c>
    </row>
    <row r="2055" spans="1:9" x14ac:dyDescent="0.2">
      <c r="A2055" s="8" t="s">
        <v>25322</v>
      </c>
      <c r="B2055" s="8" t="s">
        <v>48651</v>
      </c>
      <c r="C2055" s="8"/>
      <c r="D2055" s="8"/>
      <c r="E2055" s="8" t="s">
        <v>247</v>
      </c>
      <c r="F2055" s="8" t="s">
        <v>247</v>
      </c>
      <c r="G2055" s="8" t="s">
        <v>42726</v>
      </c>
      <c r="H2055" s="8" t="s">
        <v>42715</v>
      </c>
      <c r="I2055" s="8" t="s">
        <v>43155</v>
      </c>
    </row>
    <row r="2056" spans="1:9" x14ac:dyDescent="0.2">
      <c r="A2056" s="8" t="s">
        <v>19017</v>
      </c>
      <c r="B2056" s="8" t="s">
        <v>48652</v>
      </c>
      <c r="C2056" s="8"/>
      <c r="D2056" s="8" t="s">
        <v>48653</v>
      </c>
      <c r="E2056" s="8" t="s">
        <v>248</v>
      </c>
      <c r="F2056" s="8" t="s">
        <v>247</v>
      </c>
      <c r="G2056" s="8" t="s">
        <v>42726</v>
      </c>
      <c r="H2056" s="8" t="s">
        <v>42715</v>
      </c>
      <c r="I2056" s="8" t="s">
        <v>48562</v>
      </c>
    </row>
    <row r="2057" spans="1:9" x14ac:dyDescent="0.2">
      <c r="A2057" s="8" t="s">
        <v>19022</v>
      </c>
      <c r="B2057" s="8" t="s">
        <v>48654</v>
      </c>
      <c r="C2057" s="8"/>
      <c r="D2057" s="8" t="s">
        <v>48655</v>
      </c>
      <c r="E2057" s="8" t="s">
        <v>248</v>
      </c>
      <c r="F2057" s="8" t="s">
        <v>247</v>
      </c>
      <c r="G2057" s="8" t="s">
        <v>42726</v>
      </c>
      <c r="H2057" s="8" t="s">
        <v>42715</v>
      </c>
      <c r="I2057" s="8" t="s">
        <v>48562</v>
      </c>
    </row>
    <row r="2058" spans="1:9" x14ac:dyDescent="0.2">
      <c r="A2058" s="8" t="s">
        <v>19024</v>
      </c>
      <c r="B2058" s="8" t="s">
        <v>48656</v>
      </c>
      <c r="C2058" s="8"/>
      <c r="D2058" s="8" t="s">
        <v>48657</v>
      </c>
      <c r="E2058" s="8" t="s">
        <v>248</v>
      </c>
      <c r="F2058" s="8" t="s">
        <v>247</v>
      </c>
      <c r="G2058" s="8" t="s">
        <v>42726</v>
      </c>
      <c r="H2058" s="8" t="s">
        <v>42715</v>
      </c>
      <c r="I2058" s="8" t="s">
        <v>48562</v>
      </c>
    </row>
    <row r="2059" spans="1:9" x14ac:dyDescent="0.2">
      <c r="A2059" s="8" t="s">
        <v>19027</v>
      </c>
      <c r="B2059" s="8" t="s">
        <v>48658</v>
      </c>
      <c r="C2059" s="8"/>
      <c r="D2059" s="8" t="s">
        <v>48659</v>
      </c>
      <c r="E2059" s="8" t="s">
        <v>248</v>
      </c>
      <c r="F2059" s="8" t="s">
        <v>247</v>
      </c>
      <c r="G2059" s="8" t="s">
        <v>42726</v>
      </c>
      <c r="H2059" s="8" t="s">
        <v>42715</v>
      </c>
      <c r="I2059" s="8" t="s">
        <v>48562</v>
      </c>
    </row>
    <row r="2060" spans="1:9" x14ac:dyDescent="0.2">
      <c r="A2060" s="8" t="s">
        <v>48660</v>
      </c>
      <c r="B2060" s="8" t="s">
        <v>48661</v>
      </c>
      <c r="C2060" s="8"/>
      <c r="D2060" s="8"/>
      <c r="E2060" s="8" t="s">
        <v>247</v>
      </c>
      <c r="F2060" s="8" t="s">
        <v>247</v>
      </c>
      <c r="G2060" s="8" t="s">
        <v>42742</v>
      </c>
      <c r="H2060" s="8" t="s">
        <v>42715</v>
      </c>
      <c r="I2060" s="8" t="s">
        <v>48662</v>
      </c>
    </row>
    <row r="2061" spans="1:9" x14ac:dyDescent="0.2">
      <c r="A2061" s="8" t="s">
        <v>3833</v>
      </c>
      <c r="B2061" s="8" t="s">
        <v>48663</v>
      </c>
      <c r="C2061" s="8"/>
      <c r="D2061" s="8" t="s">
        <v>48664</v>
      </c>
      <c r="E2061" s="8" t="s">
        <v>248</v>
      </c>
      <c r="F2061" s="8" t="s">
        <v>247</v>
      </c>
      <c r="G2061" s="8" t="s">
        <v>42726</v>
      </c>
      <c r="H2061" s="8" t="s">
        <v>42715</v>
      </c>
      <c r="I2061" s="8" t="s">
        <v>48562</v>
      </c>
    </row>
    <row r="2062" spans="1:9" x14ac:dyDescent="0.2">
      <c r="A2062" s="8" t="s">
        <v>48665</v>
      </c>
      <c r="B2062" s="8" t="s">
        <v>48666</v>
      </c>
      <c r="C2062" s="8" t="s">
        <v>48667</v>
      </c>
      <c r="D2062" s="8" t="s">
        <v>48668</v>
      </c>
      <c r="E2062" s="8" t="s">
        <v>248</v>
      </c>
      <c r="F2062" s="8" t="s">
        <v>247</v>
      </c>
      <c r="G2062" s="8" t="s">
        <v>42742</v>
      </c>
      <c r="H2062" s="8" t="s">
        <v>43716</v>
      </c>
      <c r="I2062" s="8" t="s">
        <v>43717</v>
      </c>
    </row>
    <row r="2063" spans="1:9" x14ac:dyDescent="0.2">
      <c r="A2063" s="8" t="s">
        <v>10752</v>
      </c>
      <c r="B2063" s="8" t="s">
        <v>48669</v>
      </c>
      <c r="C2063" s="8"/>
      <c r="D2063" s="8" t="s">
        <v>48670</v>
      </c>
      <c r="E2063" s="8" t="s">
        <v>248</v>
      </c>
      <c r="F2063" s="8" t="s">
        <v>247</v>
      </c>
      <c r="G2063" s="8" t="s">
        <v>42726</v>
      </c>
      <c r="H2063" s="8" t="s">
        <v>42715</v>
      </c>
      <c r="I2063" s="8" t="s">
        <v>48562</v>
      </c>
    </row>
    <row r="2064" spans="1:9" x14ac:dyDescent="0.2">
      <c r="A2064" s="8" t="s">
        <v>11943</v>
      </c>
      <c r="B2064" s="8" t="s">
        <v>48671</v>
      </c>
      <c r="C2064" s="8" t="s">
        <v>48672</v>
      </c>
      <c r="D2064" s="8" t="s">
        <v>48673</v>
      </c>
      <c r="E2064" s="8" t="s">
        <v>247</v>
      </c>
      <c r="F2064" s="8" t="s">
        <v>247</v>
      </c>
      <c r="G2064" s="8" t="s">
        <v>42726</v>
      </c>
      <c r="H2064" s="8" t="s">
        <v>42715</v>
      </c>
      <c r="I2064" s="8" t="s">
        <v>48562</v>
      </c>
    </row>
    <row r="2065" spans="1:9" x14ac:dyDescent="0.2">
      <c r="A2065" s="8" t="s">
        <v>10321</v>
      </c>
      <c r="B2065" s="8" t="s">
        <v>48674</v>
      </c>
      <c r="C2065" s="8" t="s">
        <v>48675</v>
      </c>
      <c r="D2065" s="8" t="s">
        <v>48676</v>
      </c>
      <c r="E2065" s="8" t="s">
        <v>248</v>
      </c>
      <c r="F2065" s="8" t="s">
        <v>247</v>
      </c>
      <c r="G2065" s="8" t="s">
        <v>42726</v>
      </c>
      <c r="H2065" s="8" t="s">
        <v>42715</v>
      </c>
      <c r="I2065" s="8" t="s">
        <v>48562</v>
      </c>
    </row>
    <row r="2066" spans="1:9" x14ac:dyDescent="0.2">
      <c r="A2066" s="8" t="s">
        <v>48677</v>
      </c>
      <c r="B2066" s="8" t="s">
        <v>48678</v>
      </c>
      <c r="C2066" s="8"/>
      <c r="D2066" s="8"/>
      <c r="E2066" s="8" t="s">
        <v>248</v>
      </c>
      <c r="F2066" s="8" t="s">
        <v>247</v>
      </c>
      <c r="G2066" s="8" t="s">
        <v>42726</v>
      </c>
      <c r="H2066" s="8" t="s">
        <v>42715</v>
      </c>
      <c r="I2066" s="8" t="s">
        <v>48679</v>
      </c>
    </row>
    <row r="2067" spans="1:9" x14ac:dyDescent="0.2">
      <c r="A2067" s="8" t="s">
        <v>48680</v>
      </c>
      <c r="B2067" s="8" t="s">
        <v>48681</v>
      </c>
      <c r="C2067" s="8"/>
      <c r="D2067" s="8"/>
      <c r="E2067" s="8" t="s">
        <v>248</v>
      </c>
      <c r="F2067" s="8" t="s">
        <v>247</v>
      </c>
      <c r="G2067" s="8" t="s">
        <v>42726</v>
      </c>
      <c r="H2067" s="8" t="s">
        <v>42715</v>
      </c>
      <c r="I2067" s="8" t="s">
        <v>48679</v>
      </c>
    </row>
    <row r="2068" spans="1:9" x14ac:dyDescent="0.2">
      <c r="A2068" s="8" t="s">
        <v>48682</v>
      </c>
      <c r="B2068" s="8" t="s">
        <v>48683</v>
      </c>
      <c r="C2068" s="8"/>
      <c r="D2068" s="8"/>
      <c r="E2068" s="8" t="s">
        <v>247</v>
      </c>
      <c r="F2068" s="8" t="s">
        <v>247</v>
      </c>
      <c r="G2068" s="8" t="s">
        <v>42742</v>
      </c>
      <c r="H2068" s="8" t="s">
        <v>42715</v>
      </c>
      <c r="I2068" s="8" t="s">
        <v>48684</v>
      </c>
    </row>
    <row r="2069" spans="1:9" x14ac:dyDescent="0.2">
      <c r="A2069" s="8" t="s">
        <v>11946</v>
      </c>
      <c r="B2069" s="8" t="s">
        <v>48685</v>
      </c>
      <c r="C2069" s="8" t="s">
        <v>48686</v>
      </c>
      <c r="D2069" s="8" t="s">
        <v>48687</v>
      </c>
      <c r="E2069" s="8" t="s">
        <v>247</v>
      </c>
      <c r="F2069" s="8" t="s">
        <v>247</v>
      </c>
      <c r="G2069" s="8" t="s">
        <v>42726</v>
      </c>
      <c r="H2069" s="8" t="s">
        <v>42715</v>
      </c>
      <c r="I2069" s="8" t="s">
        <v>42857</v>
      </c>
    </row>
    <row r="2070" spans="1:9" x14ac:dyDescent="0.2">
      <c r="A2070" s="8" t="s">
        <v>48688</v>
      </c>
      <c r="B2070" s="8" t="s">
        <v>48689</v>
      </c>
      <c r="C2070" s="8"/>
      <c r="D2070" s="8"/>
      <c r="E2070" s="8" t="s">
        <v>248</v>
      </c>
      <c r="F2070" s="8" t="s">
        <v>247</v>
      </c>
      <c r="G2070" s="8" t="s">
        <v>42726</v>
      </c>
      <c r="H2070" s="8" t="s">
        <v>42715</v>
      </c>
      <c r="I2070" s="8" t="s">
        <v>48679</v>
      </c>
    </row>
    <row r="2071" spans="1:9" x14ac:dyDescent="0.2">
      <c r="A2071" s="8" t="s">
        <v>48690</v>
      </c>
      <c r="B2071" s="8" t="s">
        <v>48691</v>
      </c>
      <c r="C2071" s="8"/>
      <c r="D2071" s="8"/>
      <c r="E2071" s="8" t="s">
        <v>248</v>
      </c>
      <c r="F2071" s="8" t="s">
        <v>247</v>
      </c>
      <c r="G2071" s="8" t="s">
        <v>42726</v>
      </c>
      <c r="H2071" s="8" t="s">
        <v>42715</v>
      </c>
      <c r="I2071" s="8" t="s">
        <v>48679</v>
      </c>
    </row>
    <row r="2072" spans="1:9" x14ac:dyDescent="0.2">
      <c r="A2072" s="8" t="s">
        <v>48692</v>
      </c>
      <c r="B2072" s="8" t="s">
        <v>48693</v>
      </c>
      <c r="C2072" s="8"/>
      <c r="D2072" s="8"/>
      <c r="E2072" s="8" t="s">
        <v>248</v>
      </c>
      <c r="F2072" s="8" t="s">
        <v>247</v>
      </c>
      <c r="G2072" s="8" t="s">
        <v>42726</v>
      </c>
      <c r="H2072" s="8" t="s">
        <v>42715</v>
      </c>
      <c r="I2072" s="8" t="s">
        <v>48679</v>
      </c>
    </row>
    <row r="2073" spans="1:9" x14ac:dyDescent="0.2">
      <c r="A2073" s="8" t="s">
        <v>11949</v>
      </c>
      <c r="B2073" s="8" t="s">
        <v>48694</v>
      </c>
      <c r="C2073" s="8" t="s">
        <v>48695</v>
      </c>
      <c r="D2073" s="8" t="s">
        <v>48696</v>
      </c>
      <c r="E2073" s="8" t="s">
        <v>247</v>
      </c>
      <c r="F2073" s="8" t="s">
        <v>247</v>
      </c>
      <c r="G2073" s="8" t="s">
        <v>42726</v>
      </c>
      <c r="H2073" s="8" t="s">
        <v>42715</v>
      </c>
      <c r="I2073" s="8" t="s">
        <v>48562</v>
      </c>
    </row>
    <row r="2074" spans="1:9" x14ac:dyDescent="0.2">
      <c r="A2074" s="8" t="s">
        <v>11952</v>
      </c>
      <c r="B2074" s="8" t="s">
        <v>48697</v>
      </c>
      <c r="C2074" s="8" t="s">
        <v>48698</v>
      </c>
      <c r="D2074" s="8" t="s">
        <v>48699</v>
      </c>
      <c r="E2074" s="8" t="s">
        <v>247</v>
      </c>
      <c r="F2074" s="8" t="s">
        <v>247</v>
      </c>
      <c r="G2074" s="8" t="s">
        <v>42726</v>
      </c>
      <c r="H2074" s="8" t="s">
        <v>42715</v>
      </c>
      <c r="I2074" s="8" t="s">
        <v>48562</v>
      </c>
    </row>
    <row r="2075" spans="1:9" x14ac:dyDescent="0.2">
      <c r="A2075" s="8" t="s">
        <v>48700</v>
      </c>
      <c r="B2075" s="8" t="s">
        <v>48701</v>
      </c>
      <c r="C2075" s="8"/>
      <c r="D2075" s="8"/>
      <c r="E2075" s="8" t="s">
        <v>248</v>
      </c>
      <c r="F2075" s="8" t="s">
        <v>247</v>
      </c>
      <c r="G2075" s="8" t="s">
        <v>42726</v>
      </c>
      <c r="H2075" s="8" t="s">
        <v>42715</v>
      </c>
      <c r="I2075" s="8" t="s">
        <v>48702</v>
      </c>
    </row>
    <row r="2076" spans="1:9" x14ac:dyDescent="0.2">
      <c r="A2076" s="8" t="s">
        <v>48703</v>
      </c>
      <c r="B2076" s="8" t="s">
        <v>48704</v>
      </c>
      <c r="C2076" s="8"/>
      <c r="D2076" s="8"/>
      <c r="E2076" s="8" t="s">
        <v>248</v>
      </c>
      <c r="F2076" s="8" t="s">
        <v>247</v>
      </c>
      <c r="G2076" s="8" t="s">
        <v>42726</v>
      </c>
      <c r="H2076" s="8" t="s">
        <v>42715</v>
      </c>
      <c r="I2076" s="8" t="s">
        <v>48702</v>
      </c>
    </row>
    <row r="2077" spans="1:9" x14ac:dyDescent="0.2">
      <c r="A2077" s="8" t="s">
        <v>12141</v>
      </c>
      <c r="B2077" s="8" t="s">
        <v>48705</v>
      </c>
      <c r="C2077" s="8" t="s">
        <v>48706</v>
      </c>
      <c r="D2077" s="8" t="s">
        <v>48707</v>
      </c>
      <c r="E2077" s="8" t="s">
        <v>247</v>
      </c>
      <c r="F2077" s="8" t="s">
        <v>247</v>
      </c>
      <c r="G2077" s="8" t="s">
        <v>42726</v>
      </c>
      <c r="H2077" s="8" t="s">
        <v>42715</v>
      </c>
      <c r="I2077" s="8" t="s">
        <v>48562</v>
      </c>
    </row>
    <row r="2078" spans="1:9" x14ac:dyDescent="0.2">
      <c r="A2078" s="8" t="s">
        <v>48708</v>
      </c>
      <c r="B2078" s="8" t="s">
        <v>48709</v>
      </c>
      <c r="C2078" s="8"/>
      <c r="D2078" s="8"/>
      <c r="E2078" s="8" t="s">
        <v>247</v>
      </c>
      <c r="F2078" s="8" t="s">
        <v>247</v>
      </c>
      <c r="G2078" s="8" t="s">
        <v>42726</v>
      </c>
      <c r="H2078" s="8" t="s">
        <v>42715</v>
      </c>
      <c r="I2078" s="8" t="s">
        <v>48684</v>
      </c>
    </row>
    <row r="2079" spans="1:9" x14ac:dyDescent="0.2">
      <c r="A2079" s="8" t="s">
        <v>48710</v>
      </c>
      <c r="B2079" s="8" t="s">
        <v>48711</v>
      </c>
      <c r="C2079" s="8"/>
      <c r="D2079" s="8"/>
      <c r="E2079" s="8" t="s">
        <v>247</v>
      </c>
      <c r="F2079" s="8" t="s">
        <v>247</v>
      </c>
      <c r="G2079" s="8" t="s">
        <v>42742</v>
      </c>
      <c r="H2079" s="8" t="s">
        <v>42715</v>
      </c>
      <c r="I2079" s="8" t="s">
        <v>43024</v>
      </c>
    </row>
    <row r="2080" spans="1:9" x14ac:dyDescent="0.2">
      <c r="A2080" s="8" t="s">
        <v>25332</v>
      </c>
      <c r="B2080" s="8" t="s">
        <v>48712</v>
      </c>
      <c r="C2080" s="8"/>
      <c r="D2080" s="8"/>
      <c r="E2080" s="8" t="s">
        <v>247</v>
      </c>
      <c r="F2080" s="8" t="s">
        <v>247</v>
      </c>
      <c r="G2080" s="8" t="s">
        <v>42726</v>
      </c>
      <c r="H2080" s="8" t="s">
        <v>42715</v>
      </c>
      <c r="I2080" s="8" t="s">
        <v>43155</v>
      </c>
    </row>
    <row r="2081" spans="1:9" x14ac:dyDescent="0.2">
      <c r="A2081" s="8" t="s">
        <v>25327</v>
      </c>
      <c r="B2081" s="8" t="s">
        <v>48713</v>
      </c>
      <c r="C2081" s="8"/>
      <c r="D2081" s="8"/>
      <c r="E2081" s="8" t="s">
        <v>247</v>
      </c>
      <c r="F2081" s="8" t="s">
        <v>247</v>
      </c>
      <c r="G2081" s="8" t="s">
        <v>42726</v>
      </c>
      <c r="H2081" s="8" t="s">
        <v>42715</v>
      </c>
      <c r="I2081" s="8" t="s">
        <v>43155</v>
      </c>
    </row>
    <row r="2082" spans="1:9" x14ac:dyDescent="0.2">
      <c r="A2082" s="8" t="s">
        <v>25337</v>
      </c>
      <c r="B2082" s="8" t="s">
        <v>48714</v>
      </c>
      <c r="C2082" s="8"/>
      <c r="D2082" s="8"/>
      <c r="E2082" s="8" t="s">
        <v>247</v>
      </c>
      <c r="F2082" s="8" t="s">
        <v>247</v>
      </c>
      <c r="G2082" s="8" t="s">
        <v>42726</v>
      </c>
      <c r="H2082" s="8" t="s">
        <v>42715</v>
      </c>
      <c r="I2082" s="8" t="s">
        <v>43155</v>
      </c>
    </row>
    <row r="2083" spans="1:9" x14ac:dyDescent="0.2">
      <c r="A2083" s="8" t="s">
        <v>10756</v>
      </c>
      <c r="B2083" s="8" t="s">
        <v>48715</v>
      </c>
      <c r="C2083" s="8"/>
      <c r="D2083" s="8" t="s">
        <v>48716</v>
      </c>
      <c r="E2083" s="8" t="s">
        <v>248</v>
      </c>
      <c r="F2083" s="8" t="s">
        <v>247</v>
      </c>
      <c r="G2083" s="8" t="s">
        <v>42726</v>
      </c>
      <c r="H2083" s="8" t="s">
        <v>42715</v>
      </c>
      <c r="I2083" s="8" t="s">
        <v>48717</v>
      </c>
    </row>
    <row r="2084" spans="1:9" x14ac:dyDescent="0.2">
      <c r="A2084" s="8" t="s">
        <v>10784</v>
      </c>
      <c r="B2084" s="8" t="s">
        <v>48718</v>
      </c>
      <c r="C2084" s="8"/>
      <c r="D2084" s="8" t="s">
        <v>48719</v>
      </c>
      <c r="E2084" s="8" t="s">
        <v>248</v>
      </c>
      <c r="F2084" s="8" t="s">
        <v>247</v>
      </c>
      <c r="G2084" s="8" t="s">
        <v>42726</v>
      </c>
      <c r="H2084" s="8" t="s">
        <v>42715</v>
      </c>
      <c r="I2084" s="8" t="s">
        <v>48717</v>
      </c>
    </row>
    <row r="2085" spans="1:9" x14ac:dyDescent="0.2">
      <c r="A2085" s="8" t="s">
        <v>10786</v>
      </c>
      <c r="B2085" s="8" t="s">
        <v>48720</v>
      </c>
      <c r="C2085" s="8"/>
      <c r="D2085" s="8" t="s">
        <v>48721</v>
      </c>
      <c r="E2085" s="8" t="s">
        <v>248</v>
      </c>
      <c r="F2085" s="8" t="s">
        <v>247</v>
      </c>
      <c r="G2085" s="8" t="s">
        <v>42726</v>
      </c>
      <c r="H2085" s="8" t="s">
        <v>42715</v>
      </c>
      <c r="I2085" s="8" t="s">
        <v>48717</v>
      </c>
    </row>
    <row r="2086" spans="1:9" x14ac:dyDescent="0.2">
      <c r="A2086" s="8" t="s">
        <v>10797</v>
      </c>
      <c r="B2086" s="8" t="s">
        <v>48722</v>
      </c>
      <c r="C2086" s="8"/>
      <c r="D2086" s="8" t="s">
        <v>48723</v>
      </c>
      <c r="E2086" s="8" t="s">
        <v>248</v>
      </c>
      <c r="F2086" s="8" t="s">
        <v>247</v>
      </c>
      <c r="G2086" s="8" t="s">
        <v>42726</v>
      </c>
      <c r="H2086" s="8" t="s">
        <v>42715</v>
      </c>
      <c r="I2086" s="8" t="s">
        <v>48717</v>
      </c>
    </row>
    <row r="2087" spans="1:9" x14ac:dyDescent="0.2">
      <c r="A2087" s="8" t="s">
        <v>10804</v>
      </c>
      <c r="B2087" s="8" t="s">
        <v>48724</v>
      </c>
      <c r="C2087" s="8"/>
      <c r="D2087" s="8" t="s">
        <v>48725</v>
      </c>
      <c r="E2087" s="8" t="s">
        <v>248</v>
      </c>
      <c r="F2087" s="8" t="s">
        <v>247</v>
      </c>
      <c r="G2087" s="8" t="s">
        <v>42726</v>
      </c>
      <c r="H2087" s="8" t="s">
        <v>42715</v>
      </c>
      <c r="I2087" s="8" t="s">
        <v>48717</v>
      </c>
    </row>
    <row r="2088" spans="1:9" x14ac:dyDescent="0.2">
      <c r="A2088" s="8" t="s">
        <v>10807</v>
      </c>
      <c r="B2088" s="8" t="s">
        <v>48726</v>
      </c>
      <c r="C2088" s="8"/>
      <c r="D2088" s="8" t="s">
        <v>48727</v>
      </c>
      <c r="E2088" s="8" t="s">
        <v>248</v>
      </c>
      <c r="F2088" s="8" t="s">
        <v>247</v>
      </c>
      <c r="G2088" s="8" t="s">
        <v>42726</v>
      </c>
      <c r="H2088" s="8" t="s">
        <v>42715</v>
      </c>
      <c r="I2088" s="8" t="s">
        <v>48717</v>
      </c>
    </row>
    <row r="2089" spans="1:9" x14ac:dyDescent="0.2">
      <c r="A2089" s="8" t="s">
        <v>12144</v>
      </c>
      <c r="B2089" s="8" t="s">
        <v>48728</v>
      </c>
      <c r="C2089" s="8" t="s">
        <v>48729</v>
      </c>
      <c r="D2089" s="8" t="s">
        <v>48730</v>
      </c>
      <c r="E2089" s="8" t="s">
        <v>247</v>
      </c>
      <c r="F2089" s="8" t="s">
        <v>247</v>
      </c>
      <c r="G2089" s="8" t="s">
        <v>42726</v>
      </c>
      <c r="H2089" s="8" t="s">
        <v>42715</v>
      </c>
      <c r="I2089" s="8" t="s">
        <v>48562</v>
      </c>
    </row>
    <row r="2090" spans="1:9" x14ac:dyDescent="0.2">
      <c r="A2090" s="8" t="s">
        <v>48731</v>
      </c>
      <c r="B2090" s="8" t="s">
        <v>48732</v>
      </c>
      <c r="C2090" s="8"/>
      <c r="D2090" s="8"/>
      <c r="E2090" s="8" t="s">
        <v>248</v>
      </c>
      <c r="F2090" s="8" t="s">
        <v>247</v>
      </c>
      <c r="G2090" s="8" t="s">
        <v>42726</v>
      </c>
      <c r="H2090" s="8" t="s">
        <v>42715</v>
      </c>
      <c r="I2090" s="8" t="s">
        <v>48702</v>
      </c>
    </row>
    <row r="2091" spans="1:9" x14ac:dyDescent="0.2">
      <c r="A2091" s="8" t="s">
        <v>48733</v>
      </c>
      <c r="B2091" s="8" t="s">
        <v>48734</v>
      </c>
      <c r="C2091" s="8"/>
      <c r="D2091" s="8"/>
      <c r="E2091" s="8" t="s">
        <v>248</v>
      </c>
      <c r="F2091" s="8" t="s">
        <v>247</v>
      </c>
      <c r="G2091" s="8" t="s">
        <v>42726</v>
      </c>
      <c r="H2091" s="8" t="s">
        <v>42715</v>
      </c>
      <c r="I2091" s="8" t="s">
        <v>48702</v>
      </c>
    </row>
    <row r="2092" spans="1:9" x14ac:dyDescent="0.2">
      <c r="A2092" s="8" t="s">
        <v>31386</v>
      </c>
      <c r="B2092" s="8" t="s">
        <v>48735</v>
      </c>
      <c r="C2092" s="8" t="s">
        <v>48736</v>
      </c>
      <c r="D2092" s="8" t="s">
        <v>48737</v>
      </c>
      <c r="E2092" s="8" t="s">
        <v>247</v>
      </c>
      <c r="F2092" s="8" t="s">
        <v>247</v>
      </c>
      <c r="G2092" s="8" t="s">
        <v>42726</v>
      </c>
      <c r="H2092" s="8" t="s">
        <v>42715</v>
      </c>
      <c r="I2092" s="8" t="s">
        <v>48562</v>
      </c>
    </row>
    <row r="2093" spans="1:9" x14ac:dyDescent="0.2">
      <c r="A2093" s="8" t="s">
        <v>22774</v>
      </c>
      <c r="B2093" s="8" t="s">
        <v>48738</v>
      </c>
      <c r="C2093" s="8"/>
      <c r="D2093" s="8" t="s">
        <v>48739</v>
      </c>
      <c r="E2093" s="8" t="s">
        <v>247</v>
      </c>
      <c r="F2093" s="8" t="s">
        <v>247</v>
      </c>
      <c r="G2093" s="8" t="s">
        <v>42726</v>
      </c>
      <c r="H2093" s="8" t="s">
        <v>42715</v>
      </c>
      <c r="I2093" s="8" t="s">
        <v>48740</v>
      </c>
    </row>
    <row r="2094" spans="1:9" x14ac:dyDescent="0.2">
      <c r="A2094" s="8" t="s">
        <v>31389</v>
      </c>
      <c r="B2094" s="8" t="s">
        <v>48741</v>
      </c>
      <c r="C2094" s="8"/>
      <c r="D2094" s="8" t="s">
        <v>48742</v>
      </c>
      <c r="E2094" s="8" t="s">
        <v>248</v>
      </c>
      <c r="F2094" s="8" t="s">
        <v>247</v>
      </c>
      <c r="G2094" s="8" t="s">
        <v>42726</v>
      </c>
      <c r="H2094" s="8" t="s">
        <v>42715</v>
      </c>
      <c r="I2094" s="8" t="s">
        <v>48717</v>
      </c>
    </row>
    <row r="2095" spans="1:9" x14ac:dyDescent="0.2">
      <c r="A2095" s="8" t="s">
        <v>40010</v>
      </c>
      <c r="B2095" s="8" t="s">
        <v>48743</v>
      </c>
      <c r="C2095" s="8"/>
      <c r="D2095" s="8" t="s">
        <v>48739</v>
      </c>
      <c r="E2095" s="8" t="s">
        <v>247</v>
      </c>
      <c r="F2095" s="8" t="s">
        <v>247</v>
      </c>
      <c r="G2095" s="8" t="s">
        <v>42726</v>
      </c>
      <c r="H2095" s="8" t="s">
        <v>42715</v>
      </c>
      <c r="I2095" s="8" t="s">
        <v>48744</v>
      </c>
    </row>
    <row r="2096" spans="1:9" x14ac:dyDescent="0.2">
      <c r="A2096" s="8" t="s">
        <v>31392</v>
      </c>
      <c r="B2096" s="8" t="s">
        <v>48745</v>
      </c>
      <c r="C2096" s="8"/>
      <c r="D2096" s="8" t="s">
        <v>48746</v>
      </c>
      <c r="E2096" s="8" t="s">
        <v>248</v>
      </c>
      <c r="F2096" s="8" t="s">
        <v>247</v>
      </c>
      <c r="G2096" s="8" t="s">
        <v>42726</v>
      </c>
      <c r="H2096" s="8" t="s">
        <v>42715</v>
      </c>
      <c r="I2096" s="8" t="s">
        <v>48717</v>
      </c>
    </row>
    <row r="2097" spans="1:9" x14ac:dyDescent="0.2">
      <c r="A2097" s="8" t="s">
        <v>31395</v>
      </c>
      <c r="B2097" s="8" t="s">
        <v>48747</v>
      </c>
      <c r="C2097" s="8"/>
      <c r="D2097" s="8" t="s">
        <v>48748</v>
      </c>
      <c r="E2097" s="8" t="s">
        <v>248</v>
      </c>
      <c r="F2097" s="8" t="s">
        <v>247</v>
      </c>
      <c r="G2097" s="8" t="s">
        <v>42726</v>
      </c>
      <c r="H2097" s="8" t="s">
        <v>42715</v>
      </c>
      <c r="I2097" s="8" t="s">
        <v>48717</v>
      </c>
    </row>
    <row r="2098" spans="1:9" x14ac:dyDescent="0.2">
      <c r="A2098" s="8" t="s">
        <v>31398</v>
      </c>
      <c r="B2098" s="8" t="s">
        <v>48749</v>
      </c>
      <c r="C2098" s="8"/>
      <c r="D2098" s="8" t="s">
        <v>48750</v>
      </c>
      <c r="E2098" s="8" t="s">
        <v>248</v>
      </c>
      <c r="F2098" s="8" t="s">
        <v>247</v>
      </c>
      <c r="G2098" s="8" t="s">
        <v>42726</v>
      </c>
      <c r="H2098" s="8" t="s">
        <v>42715</v>
      </c>
      <c r="I2098" s="8" t="s">
        <v>48717</v>
      </c>
    </row>
    <row r="2099" spans="1:9" x14ac:dyDescent="0.2">
      <c r="A2099" s="8" t="s">
        <v>48751</v>
      </c>
      <c r="B2099" s="8" t="s">
        <v>48752</v>
      </c>
      <c r="C2099" s="8"/>
      <c r="D2099" s="8"/>
      <c r="E2099" s="8" t="s">
        <v>247</v>
      </c>
      <c r="F2099" s="8" t="s">
        <v>247</v>
      </c>
      <c r="G2099" s="8" t="s">
        <v>42742</v>
      </c>
      <c r="H2099" s="8" t="s">
        <v>42715</v>
      </c>
      <c r="I2099" s="8" t="s">
        <v>43024</v>
      </c>
    </row>
    <row r="2100" spans="1:9" x14ac:dyDescent="0.2">
      <c r="A2100" s="8" t="s">
        <v>25342</v>
      </c>
      <c r="B2100" s="8" t="s">
        <v>48753</v>
      </c>
      <c r="C2100" s="8"/>
      <c r="D2100" s="8"/>
      <c r="E2100" s="8" t="s">
        <v>247</v>
      </c>
      <c r="F2100" s="8" t="s">
        <v>247</v>
      </c>
      <c r="G2100" s="8" t="s">
        <v>42726</v>
      </c>
      <c r="H2100" s="8" t="s">
        <v>42715</v>
      </c>
      <c r="I2100" s="8" t="s">
        <v>43155</v>
      </c>
    </row>
    <row r="2101" spans="1:9" x14ac:dyDescent="0.2">
      <c r="A2101" s="8" t="s">
        <v>10810</v>
      </c>
      <c r="B2101" s="8" t="s">
        <v>48754</v>
      </c>
      <c r="C2101" s="8"/>
      <c r="D2101" s="8" t="s">
        <v>48755</v>
      </c>
      <c r="E2101" s="8" t="s">
        <v>248</v>
      </c>
      <c r="F2101" s="8" t="s">
        <v>247</v>
      </c>
      <c r="G2101" s="8" t="s">
        <v>42726</v>
      </c>
      <c r="H2101" s="8" t="s">
        <v>42715</v>
      </c>
      <c r="I2101" s="8" t="s">
        <v>48717</v>
      </c>
    </row>
    <row r="2102" spans="1:9" x14ac:dyDescent="0.2">
      <c r="A2102" s="8" t="s">
        <v>10812</v>
      </c>
      <c r="B2102" s="8" t="s">
        <v>48756</v>
      </c>
      <c r="C2102" s="8"/>
      <c r="D2102" s="8" t="s">
        <v>48757</v>
      </c>
      <c r="E2102" s="8" t="s">
        <v>248</v>
      </c>
      <c r="F2102" s="8" t="s">
        <v>247</v>
      </c>
      <c r="G2102" s="8" t="s">
        <v>42726</v>
      </c>
      <c r="H2102" s="8" t="s">
        <v>42715</v>
      </c>
      <c r="I2102" s="8" t="s">
        <v>48758</v>
      </c>
    </row>
    <row r="2103" spans="1:9" x14ac:dyDescent="0.2">
      <c r="A2103" s="8" t="s">
        <v>10814</v>
      </c>
      <c r="B2103" s="8" t="s">
        <v>48759</v>
      </c>
      <c r="C2103" s="8"/>
      <c r="D2103" s="8" t="s">
        <v>48760</v>
      </c>
      <c r="E2103" s="8" t="s">
        <v>248</v>
      </c>
      <c r="F2103" s="8" t="s">
        <v>247</v>
      </c>
      <c r="G2103" s="8" t="s">
        <v>42726</v>
      </c>
      <c r="H2103" s="8" t="s">
        <v>42715</v>
      </c>
      <c r="I2103" s="8" t="s">
        <v>48758</v>
      </c>
    </row>
    <row r="2104" spans="1:9" x14ac:dyDescent="0.2">
      <c r="A2104" s="8" t="s">
        <v>10825</v>
      </c>
      <c r="B2104" s="8" t="s">
        <v>48761</v>
      </c>
      <c r="C2104" s="8"/>
      <c r="D2104" s="8" t="s">
        <v>48762</v>
      </c>
      <c r="E2104" s="8" t="s">
        <v>248</v>
      </c>
      <c r="F2104" s="8" t="s">
        <v>247</v>
      </c>
      <c r="G2104" s="8" t="s">
        <v>42726</v>
      </c>
      <c r="H2104" s="8" t="s">
        <v>42715</v>
      </c>
      <c r="I2104" s="8" t="s">
        <v>48758</v>
      </c>
    </row>
    <row r="2105" spans="1:9" x14ac:dyDescent="0.2">
      <c r="A2105" s="8" t="s">
        <v>10833</v>
      </c>
      <c r="B2105" s="8" t="s">
        <v>48763</v>
      </c>
      <c r="C2105" s="8"/>
      <c r="D2105" s="8" t="s">
        <v>48764</v>
      </c>
      <c r="E2105" s="8" t="s">
        <v>248</v>
      </c>
      <c r="F2105" s="8" t="s">
        <v>247</v>
      </c>
      <c r="G2105" s="8" t="s">
        <v>42726</v>
      </c>
      <c r="H2105" s="8" t="s">
        <v>42715</v>
      </c>
      <c r="I2105" s="8" t="s">
        <v>48758</v>
      </c>
    </row>
    <row r="2106" spans="1:9" x14ac:dyDescent="0.2">
      <c r="A2106" s="8" t="s">
        <v>10852</v>
      </c>
      <c r="B2106" s="8" t="s">
        <v>48765</v>
      </c>
      <c r="C2106" s="8"/>
      <c r="D2106" s="8" t="s">
        <v>48766</v>
      </c>
      <c r="E2106" s="8" t="s">
        <v>248</v>
      </c>
      <c r="F2106" s="8" t="s">
        <v>247</v>
      </c>
      <c r="G2106" s="8" t="s">
        <v>42726</v>
      </c>
      <c r="H2106" s="8" t="s">
        <v>42715</v>
      </c>
      <c r="I2106" s="8" t="s">
        <v>48758</v>
      </c>
    </row>
    <row r="2107" spans="1:9" x14ac:dyDescent="0.2">
      <c r="A2107" s="8" t="s">
        <v>31401</v>
      </c>
      <c r="B2107" s="8" t="s">
        <v>48767</v>
      </c>
      <c r="C2107" s="8"/>
      <c r="D2107" s="8" t="s">
        <v>48768</v>
      </c>
      <c r="E2107" s="8" t="s">
        <v>248</v>
      </c>
      <c r="F2107" s="8" t="s">
        <v>247</v>
      </c>
      <c r="G2107" s="8" t="s">
        <v>42726</v>
      </c>
      <c r="H2107" s="8" t="s">
        <v>42715</v>
      </c>
      <c r="I2107" s="8" t="s">
        <v>48717</v>
      </c>
    </row>
    <row r="2108" spans="1:9" x14ac:dyDescent="0.2">
      <c r="A2108" s="8" t="s">
        <v>48769</v>
      </c>
      <c r="B2108" s="8" t="s">
        <v>48770</v>
      </c>
      <c r="C2108" s="8"/>
      <c r="D2108" s="8"/>
      <c r="E2108" s="8" t="s">
        <v>247</v>
      </c>
      <c r="F2108" s="8" t="s">
        <v>247</v>
      </c>
      <c r="G2108" s="8" t="s">
        <v>42742</v>
      </c>
      <c r="H2108" s="8" t="s">
        <v>42715</v>
      </c>
      <c r="I2108" s="8" t="s">
        <v>48080</v>
      </c>
    </row>
    <row r="2109" spans="1:9" x14ac:dyDescent="0.2">
      <c r="A2109" s="8" t="s">
        <v>31404</v>
      </c>
      <c r="B2109" s="8" t="s">
        <v>48771</v>
      </c>
      <c r="C2109" s="8"/>
      <c r="D2109" s="8" t="s">
        <v>48772</v>
      </c>
      <c r="E2109" s="8" t="s">
        <v>248</v>
      </c>
      <c r="F2109" s="8" t="s">
        <v>247</v>
      </c>
      <c r="G2109" s="8" t="s">
        <v>42726</v>
      </c>
      <c r="H2109" s="8" t="s">
        <v>42715</v>
      </c>
      <c r="I2109" s="8" t="s">
        <v>48717</v>
      </c>
    </row>
    <row r="2110" spans="1:9" x14ac:dyDescent="0.2">
      <c r="A2110" s="8" t="s">
        <v>31407</v>
      </c>
      <c r="B2110" s="8" t="s">
        <v>48773</v>
      </c>
      <c r="C2110" s="8"/>
      <c r="D2110" s="8" t="s">
        <v>48774</v>
      </c>
      <c r="E2110" s="8" t="s">
        <v>248</v>
      </c>
      <c r="F2110" s="8" t="s">
        <v>247</v>
      </c>
      <c r="G2110" s="8" t="s">
        <v>42726</v>
      </c>
      <c r="H2110" s="8" t="s">
        <v>42715</v>
      </c>
      <c r="I2110" s="8" t="s">
        <v>48717</v>
      </c>
    </row>
    <row r="2111" spans="1:9" x14ac:dyDescent="0.2">
      <c r="A2111" s="8" t="s">
        <v>31410</v>
      </c>
      <c r="B2111" s="8" t="s">
        <v>48775</v>
      </c>
      <c r="C2111" s="8"/>
      <c r="D2111" s="8" t="s">
        <v>48776</v>
      </c>
      <c r="E2111" s="8" t="s">
        <v>248</v>
      </c>
      <c r="F2111" s="8" t="s">
        <v>247</v>
      </c>
      <c r="G2111" s="8" t="s">
        <v>42726</v>
      </c>
      <c r="H2111" s="8" t="s">
        <v>42715</v>
      </c>
      <c r="I2111" s="8" t="s">
        <v>48717</v>
      </c>
    </row>
    <row r="2112" spans="1:9" x14ac:dyDescent="0.2">
      <c r="A2112" s="8" t="s">
        <v>31413</v>
      </c>
      <c r="B2112" s="8" t="s">
        <v>48777</v>
      </c>
      <c r="C2112" s="8"/>
      <c r="D2112" s="8" t="s">
        <v>48778</v>
      </c>
      <c r="E2112" s="8" t="s">
        <v>248</v>
      </c>
      <c r="F2112" s="8" t="s">
        <v>247</v>
      </c>
      <c r="G2112" s="8" t="s">
        <v>42726</v>
      </c>
      <c r="H2112" s="8" t="s">
        <v>42715</v>
      </c>
      <c r="I2112" s="8" t="s">
        <v>48717</v>
      </c>
    </row>
    <row r="2113" spans="1:9" x14ac:dyDescent="0.2">
      <c r="A2113" s="8" t="s">
        <v>31416</v>
      </c>
      <c r="B2113" s="8" t="s">
        <v>48779</v>
      </c>
      <c r="C2113" s="8"/>
      <c r="D2113" s="8" t="s">
        <v>48780</v>
      </c>
      <c r="E2113" s="8" t="s">
        <v>248</v>
      </c>
      <c r="F2113" s="8" t="s">
        <v>247</v>
      </c>
      <c r="G2113" s="8" t="s">
        <v>42726</v>
      </c>
      <c r="H2113" s="8" t="s">
        <v>42715</v>
      </c>
      <c r="I2113" s="8" t="s">
        <v>48717</v>
      </c>
    </row>
    <row r="2114" spans="1:9" x14ac:dyDescent="0.2">
      <c r="A2114" s="8" t="s">
        <v>48781</v>
      </c>
      <c r="B2114" s="8" t="s">
        <v>48782</v>
      </c>
      <c r="C2114" s="8"/>
      <c r="D2114" s="8"/>
      <c r="E2114" s="8" t="s">
        <v>247</v>
      </c>
      <c r="F2114" s="8" t="s">
        <v>247</v>
      </c>
      <c r="G2114" s="8" t="s">
        <v>42742</v>
      </c>
      <c r="H2114" s="8" t="s">
        <v>42715</v>
      </c>
      <c r="I2114" s="8" t="s">
        <v>43024</v>
      </c>
    </row>
    <row r="2115" spans="1:9" x14ac:dyDescent="0.2">
      <c r="A2115" s="8" t="s">
        <v>25352</v>
      </c>
      <c r="B2115" s="8" t="s">
        <v>48783</v>
      </c>
      <c r="C2115" s="8"/>
      <c r="D2115" s="8"/>
      <c r="E2115" s="8" t="s">
        <v>247</v>
      </c>
      <c r="F2115" s="8" t="s">
        <v>247</v>
      </c>
      <c r="G2115" s="8" t="s">
        <v>42726</v>
      </c>
      <c r="H2115" s="8" t="s">
        <v>42715</v>
      </c>
      <c r="I2115" s="8" t="s">
        <v>43155</v>
      </c>
    </row>
    <row r="2116" spans="1:9" x14ac:dyDescent="0.2">
      <c r="A2116" s="8" t="s">
        <v>48784</v>
      </c>
      <c r="B2116" s="8" t="s">
        <v>48785</v>
      </c>
      <c r="C2116" s="8"/>
      <c r="D2116" s="8"/>
      <c r="E2116" s="8" t="s">
        <v>248</v>
      </c>
      <c r="F2116" s="8" t="s">
        <v>247</v>
      </c>
      <c r="G2116" s="8" t="s">
        <v>42726</v>
      </c>
      <c r="H2116" s="8" t="s">
        <v>42715</v>
      </c>
      <c r="I2116" s="8" t="s">
        <v>44729</v>
      </c>
    </row>
    <row r="2117" spans="1:9" x14ac:dyDescent="0.2">
      <c r="A2117" s="8" t="s">
        <v>10862</v>
      </c>
      <c r="B2117" s="8" t="s">
        <v>48786</v>
      </c>
      <c r="C2117" s="8"/>
      <c r="D2117" s="8" t="s">
        <v>48787</v>
      </c>
      <c r="E2117" s="8" t="s">
        <v>248</v>
      </c>
      <c r="F2117" s="8" t="s">
        <v>247</v>
      </c>
      <c r="G2117" s="8" t="s">
        <v>42726</v>
      </c>
      <c r="H2117" s="8" t="s">
        <v>42715</v>
      </c>
      <c r="I2117" s="8" t="s">
        <v>48758</v>
      </c>
    </row>
    <row r="2118" spans="1:9" x14ac:dyDescent="0.2">
      <c r="A2118" s="8" t="s">
        <v>48788</v>
      </c>
      <c r="B2118" s="8" t="s">
        <v>48789</v>
      </c>
      <c r="C2118" s="8"/>
      <c r="D2118" s="8" t="s">
        <v>48790</v>
      </c>
      <c r="E2118" s="8" t="s">
        <v>248</v>
      </c>
      <c r="F2118" s="8" t="s">
        <v>247</v>
      </c>
      <c r="G2118" s="8" t="s">
        <v>42726</v>
      </c>
      <c r="H2118" s="8" t="s">
        <v>42715</v>
      </c>
      <c r="I2118" s="8" t="s">
        <v>44729</v>
      </c>
    </row>
    <row r="2119" spans="1:9" x14ac:dyDescent="0.2">
      <c r="A2119" s="8" t="s">
        <v>25277</v>
      </c>
      <c r="B2119" s="8" t="s">
        <v>48791</v>
      </c>
      <c r="C2119" s="8"/>
      <c r="D2119" s="8"/>
      <c r="E2119" s="8" t="s">
        <v>247</v>
      </c>
      <c r="F2119" s="8" t="s">
        <v>247</v>
      </c>
      <c r="G2119" s="8" t="s">
        <v>42726</v>
      </c>
      <c r="H2119" s="8" t="s">
        <v>42715</v>
      </c>
      <c r="I2119" s="8" t="s">
        <v>43155</v>
      </c>
    </row>
    <row r="2120" spans="1:9" x14ac:dyDescent="0.2">
      <c r="A2120" s="8" t="s">
        <v>10864</v>
      </c>
      <c r="B2120" s="8" t="s">
        <v>48792</v>
      </c>
      <c r="C2120" s="8"/>
      <c r="D2120" s="8" t="s">
        <v>48793</v>
      </c>
      <c r="E2120" s="8" t="s">
        <v>248</v>
      </c>
      <c r="F2120" s="8" t="s">
        <v>247</v>
      </c>
      <c r="G2120" s="8" t="s">
        <v>42726</v>
      </c>
      <c r="H2120" s="8" t="s">
        <v>42715</v>
      </c>
      <c r="I2120" s="8" t="s">
        <v>48758</v>
      </c>
    </row>
    <row r="2121" spans="1:9" x14ac:dyDescent="0.2">
      <c r="A2121" s="8" t="s">
        <v>10950</v>
      </c>
      <c r="B2121" s="8" t="s">
        <v>48794</v>
      </c>
      <c r="C2121" s="8"/>
      <c r="D2121" s="8" t="s">
        <v>48795</v>
      </c>
      <c r="E2121" s="8" t="s">
        <v>248</v>
      </c>
      <c r="F2121" s="8" t="s">
        <v>247</v>
      </c>
      <c r="G2121" s="8" t="s">
        <v>42726</v>
      </c>
      <c r="H2121" s="8" t="s">
        <v>42715</v>
      </c>
      <c r="I2121" s="8" t="s">
        <v>48758</v>
      </c>
    </row>
    <row r="2122" spans="1:9" x14ac:dyDescent="0.2">
      <c r="A2122" s="8" t="s">
        <v>48796</v>
      </c>
      <c r="B2122" s="8" t="s">
        <v>48797</v>
      </c>
      <c r="C2122" s="8"/>
      <c r="D2122" s="8"/>
      <c r="E2122" s="8" t="s">
        <v>247</v>
      </c>
      <c r="F2122" s="8" t="s">
        <v>247</v>
      </c>
      <c r="G2122" s="8" t="s">
        <v>42742</v>
      </c>
      <c r="H2122" s="8" t="s">
        <v>42715</v>
      </c>
      <c r="I2122" s="8" t="s">
        <v>43024</v>
      </c>
    </row>
    <row r="2123" spans="1:9" x14ac:dyDescent="0.2">
      <c r="A2123" s="8" t="s">
        <v>48798</v>
      </c>
      <c r="B2123" s="8" t="s">
        <v>48799</v>
      </c>
      <c r="C2123" s="8"/>
      <c r="D2123" s="8"/>
      <c r="E2123" s="8" t="s">
        <v>248</v>
      </c>
      <c r="F2123" s="8" t="s">
        <v>247</v>
      </c>
      <c r="G2123" s="8" t="s">
        <v>42726</v>
      </c>
      <c r="H2123" s="8" t="s">
        <v>42715</v>
      </c>
      <c r="I2123" s="8" t="s">
        <v>44729</v>
      </c>
    </row>
    <row r="2124" spans="1:9" x14ac:dyDescent="0.2">
      <c r="A2124" s="8" t="s">
        <v>48800</v>
      </c>
      <c r="B2124" s="8" t="s">
        <v>48801</v>
      </c>
      <c r="C2124" s="8"/>
      <c r="D2124" s="8"/>
      <c r="E2124" s="8" t="s">
        <v>248</v>
      </c>
      <c r="F2124" s="8" t="s">
        <v>247</v>
      </c>
      <c r="G2124" s="8" t="s">
        <v>42726</v>
      </c>
      <c r="H2124" s="8" t="s">
        <v>42715</v>
      </c>
      <c r="I2124" s="8" t="s">
        <v>48802</v>
      </c>
    </row>
    <row r="2125" spans="1:9" x14ac:dyDescent="0.2">
      <c r="A2125" s="8" t="s">
        <v>48803</v>
      </c>
      <c r="B2125" s="8" t="s">
        <v>48804</v>
      </c>
      <c r="C2125" s="8"/>
      <c r="D2125" s="8"/>
      <c r="E2125" s="8" t="s">
        <v>248</v>
      </c>
      <c r="F2125" s="8" t="s">
        <v>247</v>
      </c>
      <c r="G2125" s="8" t="s">
        <v>42726</v>
      </c>
      <c r="H2125" s="8" t="s">
        <v>42715</v>
      </c>
      <c r="I2125" s="8" t="s">
        <v>48802</v>
      </c>
    </row>
    <row r="2126" spans="1:9" x14ac:dyDescent="0.2">
      <c r="A2126" s="8" t="s">
        <v>48805</v>
      </c>
      <c r="B2126" s="8" t="s">
        <v>48806</v>
      </c>
      <c r="C2126" s="8"/>
      <c r="D2126" s="8"/>
      <c r="E2126" s="8" t="s">
        <v>248</v>
      </c>
      <c r="F2126" s="8" t="s">
        <v>247</v>
      </c>
      <c r="G2126" s="8" t="s">
        <v>42726</v>
      </c>
      <c r="H2126" s="8" t="s">
        <v>42715</v>
      </c>
      <c r="I2126" s="8" t="s">
        <v>44729</v>
      </c>
    </row>
    <row r="2127" spans="1:9" x14ac:dyDescent="0.2">
      <c r="A2127" s="8" t="s">
        <v>31419</v>
      </c>
      <c r="B2127" s="8" t="s">
        <v>48807</v>
      </c>
      <c r="C2127" s="8" t="s">
        <v>48808</v>
      </c>
      <c r="D2127" s="8" t="s">
        <v>48809</v>
      </c>
      <c r="E2127" s="8" t="s">
        <v>248</v>
      </c>
      <c r="F2127" s="8" t="s">
        <v>247</v>
      </c>
      <c r="G2127" s="8" t="s">
        <v>42726</v>
      </c>
      <c r="H2127" s="8" t="s">
        <v>42715</v>
      </c>
      <c r="I2127" s="8" t="s">
        <v>48758</v>
      </c>
    </row>
    <row r="2128" spans="1:9" x14ac:dyDescent="0.2">
      <c r="A2128" s="8" t="s">
        <v>12623</v>
      </c>
      <c r="B2128" s="8" t="s">
        <v>48810</v>
      </c>
      <c r="C2128" s="8"/>
      <c r="D2128" s="8"/>
      <c r="E2128" s="8" t="s">
        <v>247</v>
      </c>
      <c r="F2128" s="8" t="s">
        <v>247</v>
      </c>
      <c r="G2128" s="8" t="s">
        <v>42726</v>
      </c>
      <c r="H2128" s="8" t="s">
        <v>42715</v>
      </c>
      <c r="I2128" s="8" t="s">
        <v>42864</v>
      </c>
    </row>
    <row r="2129" spans="1:9" x14ac:dyDescent="0.2">
      <c r="A2129" s="8" t="s">
        <v>48811</v>
      </c>
      <c r="B2129" s="8" t="s">
        <v>48812</v>
      </c>
      <c r="C2129" s="8"/>
      <c r="D2129" s="8"/>
      <c r="E2129" s="8" t="s">
        <v>248</v>
      </c>
      <c r="F2129" s="8" t="s">
        <v>247</v>
      </c>
      <c r="G2129" s="8" t="s">
        <v>42726</v>
      </c>
      <c r="H2129" s="8" t="s">
        <v>42715</v>
      </c>
      <c r="I2129" s="8" t="s">
        <v>48679</v>
      </c>
    </row>
    <row r="2130" spans="1:9" x14ac:dyDescent="0.2">
      <c r="A2130" s="8" t="s">
        <v>48813</v>
      </c>
      <c r="B2130" s="8" t="s">
        <v>48814</v>
      </c>
      <c r="C2130" s="8"/>
      <c r="D2130" s="8"/>
      <c r="E2130" s="8" t="s">
        <v>248</v>
      </c>
      <c r="F2130" s="8" t="s">
        <v>247</v>
      </c>
      <c r="G2130" s="8" t="s">
        <v>42726</v>
      </c>
      <c r="H2130" s="8" t="s">
        <v>42715</v>
      </c>
      <c r="I2130" s="8" t="s">
        <v>48679</v>
      </c>
    </row>
    <row r="2131" spans="1:9" x14ac:dyDescent="0.2">
      <c r="A2131" s="8" t="s">
        <v>48815</v>
      </c>
      <c r="B2131" s="8" t="s">
        <v>48816</v>
      </c>
      <c r="C2131" s="8"/>
      <c r="D2131" s="8"/>
      <c r="E2131" s="8" t="s">
        <v>248</v>
      </c>
      <c r="F2131" s="8" t="s">
        <v>247</v>
      </c>
      <c r="G2131" s="8" t="s">
        <v>42726</v>
      </c>
      <c r="H2131" s="8" t="s">
        <v>42715</v>
      </c>
      <c r="I2131" s="8" t="s">
        <v>48817</v>
      </c>
    </row>
    <row r="2132" spans="1:9" x14ac:dyDescent="0.2">
      <c r="A2132" s="8" t="s">
        <v>48818</v>
      </c>
      <c r="B2132" s="8" t="s">
        <v>48819</v>
      </c>
      <c r="C2132" s="8"/>
      <c r="D2132" s="8"/>
      <c r="E2132" s="8" t="s">
        <v>248</v>
      </c>
      <c r="F2132" s="8" t="s">
        <v>247</v>
      </c>
      <c r="G2132" s="8" t="s">
        <v>42726</v>
      </c>
      <c r="H2132" s="8" t="s">
        <v>42715</v>
      </c>
      <c r="I2132" s="8" t="s">
        <v>48820</v>
      </c>
    </row>
    <row r="2133" spans="1:9" x14ac:dyDescent="0.2">
      <c r="A2133" s="8" t="s">
        <v>48821</v>
      </c>
      <c r="B2133" s="8" t="s">
        <v>48822</v>
      </c>
      <c r="C2133" s="8"/>
      <c r="D2133" s="8"/>
      <c r="E2133" s="8" t="s">
        <v>248</v>
      </c>
      <c r="F2133" s="8" t="s">
        <v>247</v>
      </c>
      <c r="G2133" s="8" t="s">
        <v>42726</v>
      </c>
      <c r="H2133" s="8" t="s">
        <v>42715</v>
      </c>
      <c r="I2133" s="8" t="s">
        <v>48820</v>
      </c>
    </row>
    <row r="2134" spans="1:9" x14ac:dyDescent="0.2">
      <c r="A2134" s="8" t="s">
        <v>48823</v>
      </c>
      <c r="B2134" s="8" t="s">
        <v>48824</v>
      </c>
      <c r="C2134" s="8"/>
      <c r="D2134" s="8"/>
      <c r="E2134" s="8" t="s">
        <v>248</v>
      </c>
      <c r="F2134" s="8" t="s">
        <v>247</v>
      </c>
      <c r="G2134" s="8" t="s">
        <v>42726</v>
      </c>
      <c r="H2134" s="8" t="s">
        <v>42715</v>
      </c>
      <c r="I2134" s="8" t="s">
        <v>48820</v>
      </c>
    </row>
    <row r="2135" spans="1:9" x14ac:dyDescent="0.2">
      <c r="A2135" s="8" t="s">
        <v>48825</v>
      </c>
      <c r="B2135" s="8" t="s">
        <v>48826</v>
      </c>
      <c r="C2135" s="8"/>
      <c r="D2135" s="8"/>
      <c r="E2135" s="8" t="s">
        <v>248</v>
      </c>
      <c r="F2135" s="8" t="s">
        <v>247</v>
      </c>
      <c r="G2135" s="8" t="s">
        <v>42742</v>
      </c>
      <c r="H2135" s="8" t="s">
        <v>42715</v>
      </c>
      <c r="I2135" s="8" t="s">
        <v>48820</v>
      </c>
    </row>
    <row r="2136" spans="1:9" x14ac:dyDescent="0.2">
      <c r="A2136" s="8" t="s">
        <v>48827</v>
      </c>
      <c r="B2136" s="8" t="s">
        <v>48828</v>
      </c>
      <c r="C2136" s="8" t="s">
        <v>48829</v>
      </c>
      <c r="D2136" s="8" t="s">
        <v>48830</v>
      </c>
      <c r="E2136" s="8" t="s">
        <v>247</v>
      </c>
      <c r="F2136" s="8" t="s">
        <v>247</v>
      </c>
      <c r="G2136" s="8" t="s">
        <v>42720</v>
      </c>
      <c r="H2136" s="8" t="s">
        <v>42715</v>
      </c>
      <c r="I2136" s="8" t="s">
        <v>48758</v>
      </c>
    </row>
    <row r="2137" spans="1:9" x14ac:dyDescent="0.2">
      <c r="A2137" s="8" t="s">
        <v>19029</v>
      </c>
      <c r="B2137" s="8" t="s">
        <v>971</v>
      </c>
      <c r="C2137" s="8" t="s">
        <v>48831</v>
      </c>
      <c r="D2137" s="8" t="s">
        <v>48832</v>
      </c>
      <c r="E2137" s="8" t="s">
        <v>248</v>
      </c>
      <c r="F2137" s="8" t="s">
        <v>247</v>
      </c>
      <c r="G2137" s="8" t="s">
        <v>46710</v>
      </c>
      <c r="H2137" s="8" t="s">
        <v>42715</v>
      </c>
      <c r="I2137" s="8" t="s">
        <v>48758</v>
      </c>
    </row>
    <row r="2138" spans="1:9" x14ac:dyDescent="0.2">
      <c r="A2138" s="8" t="s">
        <v>19032</v>
      </c>
      <c r="B2138" s="8" t="s">
        <v>23469</v>
      </c>
      <c r="C2138" s="8" t="s">
        <v>48833</v>
      </c>
      <c r="D2138" s="8" t="s">
        <v>36218</v>
      </c>
      <c r="E2138" s="8" t="s">
        <v>247</v>
      </c>
      <c r="F2138" s="8" t="s">
        <v>247</v>
      </c>
      <c r="G2138" s="8" t="s">
        <v>42726</v>
      </c>
      <c r="H2138" s="8" t="s">
        <v>42715</v>
      </c>
      <c r="I2138" s="8" t="s">
        <v>42857</v>
      </c>
    </row>
    <row r="2139" spans="1:9" x14ac:dyDescent="0.2">
      <c r="A2139" s="8" t="s">
        <v>7288</v>
      </c>
      <c r="B2139" s="8" t="s">
        <v>48834</v>
      </c>
      <c r="C2139" s="8"/>
      <c r="D2139" s="8"/>
      <c r="E2139" s="8" t="s">
        <v>247</v>
      </c>
      <c r="F2139" s="8" t="s">
        <v>247</v>
      </c>
      <c r="G2139" s="8" t="s">
        <v>42726</v>
      </c>
      <c r="H2139" s="8" t="s">
        <v>42715</v>
      </c>
      <c r="I2139" s="8" t="s">
        <v>43702</v>
      </c>
    </row>
    <row r="2140" spans="1:9" x14ac:dyDescent="0.2">
      <c r="A2140" s="8" t="s">
        <v>48835</v>
      </c>
      <c r="B2140" s="8" t="s">
        <v>48836</v>
      </c>
      <c r="C2140" s="8" t="s">
        <v>48837</v>
      </c>
      <c r="D2140" s="8" t="s">
        <v>48838</v>
      </c>
      <c r="E2140" s="8" t="s">
        <v>247</v>
      </c>
      <c r="F2140" s="8" t="s">
        <v>247</v>
      </c>
      <c r="G2140" s="8" t="s">
        <v>42726</v>
      </c>
      <c r="H2140" s="8" t="s">
        <v>42715</v>
      </c>
      <c r="I2140" s="8" t="s">
        <v>42857</v>
      </c>
    </row>
    <row r="2141" spans="1:9" x14ac:dyDescent="0.2">
      <c r="A2141" s="8" t="s">
        <v>1260</v>
      </c>
      <c r="B2141" s="8" t="s">
        <v>48839</v>
      </c>
      <c r="C2141" s="8"/>
      <c r="D2141" s="8"/>
      <c r="E2141" s="8" t="s">
        <v>247</v>
      </c>
      <c r="F2141" s="8" t="s">
        <v>247</v>
      </c>
      <c r="G2141" s="8" t="s">
        <v>42742</v>
      </c>
      <c r="H2141" s="8" t="s">
        <v>42715</v>
      </c>
      <c r="I2141" s="8" t="s">
        <v>48840</v>
      </c>
    </row>
    <row r="2142" spans="1:9" x14ac:dyDescent="0.2">
      <c r="A2142" s="8" t="s">
        <v>48841</v>
      </c>
      <c r="B2142" s="8" t="s">
        <v>48842</v>
      </c>
      <c r="C2142" s="8"/>
      <c r="D2142" s="8"/>
      <c r="E2142" s="8" t="s">
        <v>247</v>
      </c>
      <c r="F2142" s="8" t="s">
        <v>247</v>
      </c>
      <c r="G2142" s="8" t="s">
        <v>42742</v>
      </c>
      <c r="H2142" s="8" t="s">
        <v>42715</v>
      </c>
      <c r="I2142" s="8" t="s">
        <v>48840</v>
      </c>
    </row>
    <row r="2143" spans="1:9" x14ac:dyDescent="0.2">
      <c r="A2143" s="8" t="s">
        <v>19035</v>
      </c>
      <c r="B2143" s="8" t="s">
        <v>877</v>
      </c>
      <c r="C2143" s="8" t="s">
        <v>48843</v>
      </c>
      <c r="D2143" s="8" t="s">
        <v>48844</v>
      </c>
      <c r="E2143" s="8" t="s">
        <v>248</v>
      </c>
      <c r="F2143" s="8" t="s">
        <v>247</v>
      </c>
      <c r="G2143" s="8" t="s">
        <v>48845</v>
      </c>
      <c r="H2143" s="8" t="s">
        <v>42715</v>
      </c>
      <c r="I2143" s="8" t="s">
        <v>48758</v>
      </c>
    </row>
    <row r="2144" spans="1:9" x14ac:dyDescent="0.2">
      <c r="A2144" s="8" t="s">
        <v>9579</v>
      </c>
      <c r="B2144" s="8" t="s">
        <v>48846</v>
      </c>
      <c r="C2144" s="8" t="s">
        <v>48847</v>
      </c>
      <c r="D2144" s="8" t="s">
        <v>48848</v>
      </c>
      <c r="E2144" s="8" t="s">
        <v>247</v>
      </c>
      <c r="F2144" s="8" t="s">
        <v>247</v>
      </c>
      <c r="G2144" s="8" t="s">
        <v>42742</v>
      </c>
      <c r="H2144" s="8" t="s">
        <v>42715</v>
      </c>
      <c r="I2144" s="8" t="s">
        <v>47054</v>
      </c>
    </row>
    <row r="2145" spans="1:9" x14ac:dyDescent="0.2">
      <c r="A2145" s="8" t="s">
        <v>1765</v>
      </c>
      <c r="B2145" s="8" t="s">
        <v>48849</v>
      </c>
      <c r="C2145" s="8" t="s">
        <v>48850</v>
      </c>
      <c r="D2145" s="8" t="s">
        <v>48851</v>
      </c>
      <c r="E2145" s="8" t="s">
        <v>247</v>
      </c>
      <c r="F2145" s="8" t="s">
        <v>247</v>
      </c>
      <c r="G2145" s="8" t="s">
        <v>46440</v>
      </c>
      <c r="H2145" s="8" t="s">
        <v>42715</v>
      </c>
      <c r="I2145" s="8" t="s">
        <v>42857</v>
      </c>
    </row>
    <row r="2146" spans="1:9" x14ac:dyDescent="0.2">
      <c r="A2146" s="8" t="s">
        <v>1735</v>
      </c>
      <c r="B2146" s="8" t="s">
        <v>48852</v>
      </c>
      <c r="C2146" s="8" t="s">
        <v>48853</v>
      </c>
      <c r="D2146" s="8" t="s">
        <v>48854</v>
      </c>
      <c r="E2146" s="8" t="s">
        <v>247</v>
      </c>
      <c r="F2146" s="8" t="s">
        <v>247</v>
      </c>
      <c r="G2146" s="8" t="s">
        <v>46440</v>
      </c>
      <c r="H2146" s="8" t="s">
        <v>42715</v>
      </c>
      <c r="I2146" s="8" t="s">
        <v>42857</v>
      </c>
    </row>
    <row r="2147" spans="1:9" x14ac:dyDescent="0.2">
      <c r="A2147" s="8" t="s">
        <v>9800</v>
      </c>
      <c r="B2147" s="8" t="s">
        <v>48855</v>
      </c>
      <c r="C2147" s="8" t="s">
        <v>48856</v>
      </c>
      <c r="D2147" s="8" t="s">
        <v>48857</v>
      </c>
      <c r="E2147" s="8" t="s">
        <v>247</v>
      </c>
      <c r="F2147" s="8" t="s">
        <v>247</v>
      </c>
      <c r="G2147" s="8" t="s">
        <v>42742</v>
      </c>
      <c r="H2147" s="8" t="s">
        <v>42715</v>
      </c>
      <c r="I2147" s="8" t="s">
        <v>47054</v>
      </c>
    </row>
    <row r="2148" spans="1:9" x14ac:dyDescent="0.2">
      <c r="A2148" s="8" t="s">
        <v>19045</v>
      </c>
      <c r="B2148" s="8" t="s">
        <v>48858</v>
      </c>
      <c r="C2148" s="8" t="s">
        <v>48859</v>
      </c>
      <c r="D2148" s="8" t="s">
        <v>48860</v>
      </c>
      <c r="E2148" s="8" t="s">
        <v>247</v>
      </c>
      <c r="F2148" s="8" t="s">
        <v>247</v>
      </c>
      <c r="G2148" s="8" t="s">
        <v>42742</v>
      </c>
      <c r="H2148" s="8" t="s">
        <v>42715</v>
      </c>
      <c r="I2148" s="8" t="s">
        <v>48758</v>
      </c>
    </row>
    <row r="2149" spans="1:9" x14ac:dyDescent="0.2">
      <c r="A2149" s="8" t="s">
        <v>10954</v>
      </c>
      <c r="B2149" s="8" t="s">
        <v>48861</v>
      </c>
      <c r="C2149" s="8" t="s">
        <v>48862</v>
      </c>
      <c r="D2149" s="8" t="s">
        <v>48863</v>
      </c>
      <c r="E2149" s="8" t="s">
        <v>248</v>
      </c>
      <c r="F2149" s="8" t="s">
        <v>247</v>
      </c>
      <c r="G2149" s="8" t="s">
        <v>42742</v>
      </c>
      <c r="H2149" s="8" t="s">
        <v>42715</v>
      </c>
      <c r="I2149" s="8" t="s">
        <v>48758</v>
      </c>
    </row>
    <row r="2150" spans="1:9" x14ac:dyDescent="0.2">
      <c r="A2150" s="8" t="s">
        <v>10957</v>
      </c>
      <c r="B2150" s="8" t="s">
        <v>48864</v>
      </c>
      <c r="C2150" s="8" t="s">
        <v>48865</v>
      </c>
      <c r="D2150" s="8" t="s">
        <v>48866</v>
      </c>
      <c r="E2150" s="8" t="s">
        <v>248</v>
      </c>
      <c r="F2150" s="8" t="s">
        <v>247</v>
      </c>
      <c r="G2150" s="8" t="s">
        <v>42742</v>
      </c>
      <c r="H2150" s="8" t="s">
        <v>42715</v>
      </c>
      <c r="I2150" s="8" t="s">
        <v>48758</v>
      </c>
    </row>
    <row r="2151" spans="1:9" x14ac:dyDescent="0.2">
      <c r="A2151" s="8" t="s">
        <v>19048</v>
      </c>
      <c r="B2151" s="8" t="s">
        <v>48867</v>
      </c>
      <c r="C2151" s="8" t="s">
        <v>48868</v>
      </c>
      <c r="D2151" s="8" t="s">
        <v>48869</v>
      </c>
      <c r="E2151" s="8" t="s">
        <v>247</v>
      </c>
      <c r="F2151" s="8" t="s">
        <v>247</v>
      </c>
      <c r="G2151" s="8" t="s">
        <v>46473</v>
      </c>
      <c r="H2151" s="8" t="s">
        <v>42715</v>
      </c>
      <c r="I2151" s="8" t="s">
        <v>48870</v>
      </c>
    </row>
    <row r="2152" spans="1:9" x14ac:dyDescent="0.2">
      <c r="A2152" s="8" t="s">
        <v>16661</v>
      </c>
      <c r="B2152" s="8" t="s">
        <v>48871</v>
      </c>
      <c r="C2152" s="8" t="s">
        <v>48872</v>
      </c>
      <c r="D2152" s="8" t="s">
        <v>11331</v>
      </c>
      <c r="E2152" s="8" t="s">
        <v>247</v>
      </c>
      <c r="F2152" s="8" t="s">
        <v>247</v>
      </c>
      <c r="G2152" s="8" t="s">
        <v>42742</v>
      </c>
      <c r="H2152" s="8" t="s">
        <v>42715</v>
      </c>
      <c r="I2152" s="8" t="s">
        <v>42962</v>
      </c>
    </row>
    <row r="2153" spans="1:9" x14ac:dyDescent="0.2">
      <c r="A2153" s="8" t="s">
        <v>19051</v>
      </c>
      <c r="B2153" s="8" t="s">
        <v>48873</v>
      </c>
      <c r="C2153" s="8" t="s">
        <v>48874</v>
      </c>
      <c r="D2153" s="8" t="s">
        <v>48875</v>
      </c>
      <c r="E2153" s="8" t="s">
        <v>247</v>
      </c>
      <c r="F2153" s="8" t="s">
        <v>247</v>
      </c>
      <c r="G2153" s="8" t="s">
        <v>42720</v>
      </c>
      <c r="H2153" s="8" t="s">
        <v>42715</v>
      </c>
      <c r="I2153" s="8" t="s">
        <v>42857</v>
      </c>
    </row>
    <row r="2154" spans="1:9" x14ac:dyDescent="0.2">
      <c r="A2154" s="8" t="s">
        <v>3850</v>
      </c>
      <c r="B2154" s="8" t="s">
        <v>48876</v>
      </c>
      <c r="C2154" s="8"/>
      <c r="D2154" s="8" t="s">
        <v>48877</v>
      </c>
      <c r="E2154" s="8" t="s">
        <v>247</v>
      </c>
      <c r="F2154" s="8" t="s">
        <v>247</v>
      </c>
      <c r="G2154" s="8" t="s">
        <v>43622</v>
      </c>
      <c r="H2154" s="8" t="s">
        <v>42715</v>
      </c>
      <c r="I2154" s="8" t="s">
        <v>48870</v>
      </c>
    </row>
    <row r="2155" spans="1:9" x14ac:dyDescent="0.2">
      <c r="A2155" s="8" t="s">
        <v>10999</v>
      </c>
      <c r="B2155" s="8" t="s">
        <v>48878</v>
      </c>
      <c r="C2155" s="8"/>
      <c r="D2155" s="8" t="s">
        <v>48879</v>
      </c>
      <c r="E2155" s="8" t="s">
        <v>247</v>
      </c>
      <c r="F2155" s="8" t="s">
        <v>247</v>
      </c>
      <c r="G2155" s="8" t="s">
        <v>43622</v>
      </c>
      <c r="H2155" s="8" t="s">
        <v>42715</v>
      </c>
      <c r="I2155" s="8" t="s">
        <v>48870</v>
      </c>
    </row>
    <row r="2156" spans="1:9" x14ac:dyDescent="0.2">
      <c r="A2156" s="8" t="s">
        <v>48880</v>
      </c>
      <c r="B2156" s="8" t="s">
        <v>48881</v>
      </c>
      <c r="C2156" s="8" t="s">
        <v>48882</v>
      </c>
      <c r="D2156" s="8" t="s">
        <v>48883</v>
      </c>
      <c r="E2156" s="8" t="s">
        <v>247</v>
      </c>
      <c r="F2156" s="8" t="s">
        <v>247</v>
      </c>
      <c r="G2156" s="8" t="s">
        <v>42726</v>
      </c>
      <c r="H2156" s="8" t="s">
        <v>42715</v>
      </c>
      <c r="I2156" s="8" t="s">
        <v>42857</v>
      </c>
    </row>
    <row r="2157" spans="1:9" x14ac:dyDescent="0.2">
      <c r="A2157" s="8" t="s">
        <v>48884</v>
      </c>
      <c r="B2157" s="8" t="s">
        <v>48885</v>
      </c>
      <c r="C2157" s="8" t="s">
        <v>48886</v>
      </c>
      <c r="D2157" s="8" t="s">
        <v>48887</v>
      </c>
      <c r="E2157" s="8" t="s">
        <v>247</v>
      </c>
      <c r="F2157" s="8" t="s">
        <v>247</v>
      </c>
      <c r="G2157" s="8" t="s">
        <v>42726</v>
      </c>
      <c r="H2157" s="8" t="s">
        <v>42715</v>
      </c>
      <c r="I2157" s="8" t="s">
        <v>42857</v>
      </c>
    </row>
    <row r="2158" spans="1:9" x14ac:dyDescent="0.2">
      <c r="A2158" s="8" t="s">
        <v>48888</v>
      </c>
      <c r="B2158" s="8" t="s">
        <v>48889</v>
      </c>
      <c r="C2158" s="8"/>
      <c r="D2158" s="8"/>
      <c r="E2158" s="8" t="s">
        <v>247</v>
      </c>
      <c r="F2158" s="8" t="s">
        <v>247</v>
      </c>
      <c r="G2158" s="8" t="s">
        <v>42714</v>
      </c>
      <c r="H2158" s="8" t="s">
        <v>42715</v>
      </c>
      <c r="I2158" s="8" t="s">
        <v>48890</v>
      </c>
    </row>
    <row r="2159" spans="1:9" x14ac:dyDescent="0.2">
      <c r="A2159" s="8" t="s">
        <v>19308</v>
      </c>
      <c r="B2159" s="8" t="s">
        <v>48891</v>
      </c>
      <c r="C2159" s="8"/>
      <c r="D2159" s="8"/>
      <c r="E2159" s="8" t="s">
        <v>247</v>
      </c>
      <c r="F2159" s="8" t="s">
        <v>247</v>
      </c>
      <c r="G2159" s="8" t="s">
        <v>42714</v>
      </c>
      <c r="H2159" s="8" t="s">
        <v>42715</v>
      </c>
      <c r="I2159" s="8" t="s">
        <v>42864</v>
      </c>
    </row>
    <row r="2160" spans="1:9" x14ac:dyDescent="0.2">
      <c r="A2160" s="8" t="s">
        <v>19313</v>
      </c>
      <c r="B2160" s="8" t="s">
        <v>48892</v>
      </c>
      <c r="C2160" s="8"/>
      <c r="D2160" s="8"/>
      <c r="E2160" s="8" t="s">
        <v>247</v>
      </c>
      <c r="F2160" s="8" t="s">
        <v>247</v>
      </c>
      <c r="G2160" s="8" t="s">
        <v>42714</v>
      </c>
      <c r="H2160" s="8" t="s">
        <v>42715</v>
      </c>
      <c r="I2160" s="8" t="s">
        <v>42864</v>
      </c>
    </row>
    <row r="2161" spans="1:9" x14ac:dyDescent="0.2">
      <c r="A2161" s="8" t="s">
        <v>48893</v>
      </c>
      <c r="B2161" s="8" t="s">
        <v>48894</v>
      </c>
      <c r="C2161" s="8"/>
      <c r="D2161" s="8"/>
      <c r="E2161" s="8" t="s">
        <v>247</v>
      </c>
      <c r="F2161" s="8" t="s">
        <v>247</v>
      </c>
      <c r="G2161" s="8" t="s">
        <v>46440</v>
      </c>
      <c r="H2161" s="8" t="s">
        <v>42715</v>
      </c>
      <c r="I2161" s="8" t="s">
        <v>48895</v>
      </c>
    </row>
    <row r="2162" spans="1:9" x14ac:dyDescent="0.2">
      <c r="A2162" s="8" t="s">
        <v>48896</v>
      </c>
      <c r="B2162" s="8" t="s">
        <v>48897</v>
      </c>
      <c r="C2162" s="8"/>
      <c r="D2162" s="8"/>
      <c r="E2162" s="8" t="s">
        <v>247</v>
      </c>
      <c r="F2162" s="8" t="s">
        <v>247</v>
      </c>
      <c r="G2162" s="8" t="s">
        <v>42742</v>
      </c>
      <c r="H2162" s="8" t="s">
        <v>42715</v>
      </c>
      <c r="I2162" s="8" t="s">
        <v>46509</v>
      </c>
    </row>
    <row r="2163" spans="1:9" x14ac:dyDescent="0.2">
      <c r="A2163" s="8" t="s">
        <v>48898</v>
      </c>
      <c r="B2163" s="8" t="s">
        <v>48899</v>
      </c>
      <c r="C2163" s="8"/>
      <c r="D2163" s="8"/>
      <c r="E2163" s="8" t="s">
        <v>247</v>
      </c>
      <c r="F2163" s="8" t="s">
        <v>247</v>
      </c>
      <c r="G2163" s="8" t="s">
        <v>42742</v>
      </c>
      <c r="H2163" s="8" t="s">
        <v>42715</v>
      </c>
      <c r="I2163" s="8" t="s">
        <v>46509</v>
      </c>
    </row>
    <row r="2164" spans="1:9" x14ac:dyDescent="0.2">
      <c r="A2164" s="8" t="s">
        <v>48900</v>
      </c>
      <c r="B2164" s="8" t="s">
        <v>48901</v>
      </c>
      <c r="C2164" s="8"/>
      <c r="D2164" s="8"/>
      <c r="E2164" s="8" t="s">
        <v>247</v>
      </c>
      <c r="F2164" s="8" t="s">
        <v>247</v>
      </c>
      <c r="G2164" s="8" t="s">
        <v>46440</v>
      </c>
      <c r="H2164" s="8" t="s">
        <v>42715</v>
      </c>
      <c r="I2164" s="8" t="s">
        <v>48895</v>
      </c>
    </row>
    <row r="2165" spans="1:9" x14ac:dyDescent="0.2">
      <c r="A2165" s="8" t="s">
        <v>48902</v>
      </c>
      <c r="B2165" s="8" t="s">
        <v>48903</v>
      </c>
      <c r="C2165" s="8"/>
      <c r="D2165" s="8"/>
      <c r="E2165" s="8" t="s">
        <v>247</v>
      </c>
      <c r="F2165" s="8" t="s">
        <v>247</v>
      </c>
      <c r="G2165" s="8" t="s">
        <v>46440</v>
      </c>
      <c r="H2165" s="8" t="s">
        <v>42715</v>
      </c>
      <c r="I2165" s="8" t="s">
        <v>48895</v>
      </c>
    </row>
    <row r="2166" spans="1:9" x14ac:dyDescent="0.2">
      <c r="A2166" s="8" t="s">
        <v>48904</v>
      </c>
      <c r="B2166" s="8" t="s">
        <v>48905</v>
      </c>
      <c r="C2166" s="8"/>
      <c r="D2166" s="8"/>
      <c r="E2166" s="8" t="s">
        <v>247</v>
      </c>
      <c r="F2166" s="8" t="s">
        <v>247</v>
      </c>
      <c r="G2166" s="8" t="s">
        <v>42714</v>
      </c>
      <c r="H2166" s="8" t="s">
        <v>42715</v>
      </c>
      <c r="I2166" s="8" t="s">
        <v>48895</v>
      </c>
    </row>
    <row r="2167" spans="1:9" x14ac:dyDescent="0.2">
      <c r="A2167" s="8" t="s">
        <v>19054</v>
      </c>
      <c r="B2167" s="8" t="s">
        <v>48906</v>
      </c>
      <c r="C2167" s="8" t="s">
        <v>48907</v>
      </c>
      <c r="D2167" s="8" t="s">
        <v>48908</v>
      </c>
      <c r="E2167" s="8" t="s">
        <v>247</v>
      </c>
      <c r="F2167" s="8" t="s">
        <v>247</v>
      </c>
      <c r="G2167" s="8" t="s">
        <v>42726</v>
      </c>
      <c r="H2167" s="8" t="s">
        <v>42715</v>
      </c>
      <c r="I2167" s="8" t="s">
        <v>42857</v>
      </c>
    </row>
    <row r="2168" spans="1:9" x14ac:dyDescent="0.2">
      <c r="A2168" s="8" t="s">
        <v>16543</v>
      </c>
      <c r="B2168" s="8" t="s">
        <v>48909</v>
      </c>
      <c r="C2168" s="8" t="s">
        <v>48910</v>
      </c>
      <c r="D2168" s="8" t="s">
        <v>48911</v>
      </c>
      <c r="E2168" s="8" t="s">
        <v>247</v>
      </c>
      <c r="F2168" s="8" t="s">
        <v>247</v>
      </c>
      <c r="G2168" s="8" t="s">
        <v>42742</v>
      </c>
      <c r="H2168" s="8" t="s">
        <v>42715</v>
      </c>
      <c r="I2168" s="8" t="s">
        <v>48912</v>
      </c>
    </row>
    <row r="2169" spans="1:9" x14ac:dyDescent="0.2">
      <c r="A2169" s="8" t="s">
        <v>48913</v>
      </c>
      <c r="B2169" s="8" t="s">
        <v>48914</v>
      </c>
      <c r="C2169" s="8" t="s">
        <v>48915</v>
      </c>
      <c r="D2169" s="8" t="s">
        <v>48916</v>
      </c>
      <c r="E2169" s="8" t="s">
        <v>247</v>
      </c>
      <c r="F2169" s="8" t="s">
        <v>247</v>
      </c>
      <c r="G2169" s="8" t="s">
        <v>42720</v>
      </c>
      <c r="H2169" s="8" t="s">
        <v>42715</v>
      </c>
      <c r="I2169" s="8" t="s">
        <v>48917</v>
      </c>
    </row>
    <row r="2170" spans="1:9" x14ac:dyDescent="0.2">
      <c r="A2170" s="8" t="s">
        <v>19057</v>
      </c>
      <c r="B2170" s="8" t="s">
        <v>48918</v>
      </c>
      <c r="C2170" s="8" t="s">
        <v>48919</v>
      </c>
      <c r="D2170" s="8" t="s">
        <v>48920</v>
      </c>
      <c r="E2170" s="8" t="s">
        <v>247</v>
      </c>
      <c r="F2170" s="8" t="s">
        <v>247</v>
      </c>
      <c r="G2170" s="8" t="s">
        <v>42720</v>
      </c>
      <c r="H2170" s="8" t="s">
        <v>42715</v>
      </c>
      <c r="I2170" s="8" t="s">
        <v>42857</v>
      </c>
    </row>
    <row r="2171" spans="1:9" x14ac:dyDescent="0.2">
      <c r="A2171" s="8" t="s">
        <v>48921</v>
      </c>
      <c r="B2171" s="8" t="s">
        <v>48922</v>
      </c>
      <c r="C2171" s="8" t="s">
        <v>48923</v>
      </c>
      <c r="D2171" s="8" t="s">
        <v>48924</v>
      </c>
      <c r="E2171" s="8" t="s">
        <v>247</v>
      </c>
      <c r="F2171" s="8" t="s">
        <v>247</v>
      </c>
      <c r="G2171" s="8" t="s">
        <v>42742</v>
      </c>
      <c r="H2171" s="8" t="s">
        <v>42715</v>
      </c>
      <c r="I2171" s="8" t="s">
        <v>43093</v>
      </c>
    </row>
    <row r="2172" spans="1:9" x14ac:dyDescent="0.2">
      <c r="A2172" s="8" t="s">
        <v>48925</v>
      </c>
      <c r="B2172" s="8" t="s">
        <v>48926</v>
      </c>
      <c r="C2172" s="8" t="s">
        <v>48927</v>
      </c>
      <c r="D2172" s="8" t="s">
        <v>48928</v>
      </c>
      <c r="E2172" s="8" t="s">
        <v>247</v>
      </c>
      <c r="F2172" s="8" t="s">
        <v>247</v>
      </c>
      <c r="G2172" s="8" t="s">
        <v>42720</v>
      </c>
      <c r="H2172" s="8" t="s">
        <v>42715</v>
      </c>
      <c r="I2172" s="8" t="s">
        <v>42857</v>
      </c>
    </row>
    <row r="2173" spans="1:9" x14ac:dyDescent="0.2">
      <c r="A2173" s="8" t="s">
        <v>25431</v>
      </c>
      <c r="B2173" s="8" t="s">
        <v>48929</v>
      </c>
      <c r="C2173" s="8" t="s">
        <v>48930</v>
      </c>
      <c r="D2173" s="8"/>
      <c r="E2173" s="8" t="s">
        <v>247</v>
      </c>
      <c r="F2173" s="8" t="s">
        <v>247</v>
      </c>
      <c r="G2173" s="8" t="s">
        <v>42720</v>
      </c>
      <c r="H2173" s="8" t="s">
        <v>42715</v>
      </c>
      <c r="I2173" s="8" t="s">
        <v>48931</v>
      </c>
    </row>
    <row r="2174" spans="1:9" x14ac:dyDescent="0.2">
      <c r="A2174" s="8" t="s">
        <v>48932</v>
      </c>
      <c r="B2174" s="8" t="s">
        <v>48933</v>
      </c>
      <c r="C2174" s="8" t="s">
        <v>48934</v>
      </c>
      <c r="D2174" s="8" t="s">
        <v>48935</v>
      </c>
      <c r="E2174" s="8" t="s">
        <v>247</v>
      </c>
      <c r="F2174" s="8" t="s">
        <v>247</v>
      </c>
      <c r="G2174" s="8" t="s">
        <v>42720</v>
      </c>
      <c r="H2174" s="8" t="s">
        <v>42715</v>
      </c>
      <c r="I2174" s="8" t="s">
        <v>42857</v>
      </c>
    </row>
    <row r="2175" spans="1:9" x14ac:dyDescent="0.2">
      <c r="A2175" s="8" t="s">
        <v>48936</v>
      </c>
      <c r="B2175" s="8" t="s">
        <v>48937</v>
      </c>
      <c r="C2175" s="8" t="s">
        <v>48938</v>
      </c>
      <c r="D2175" s="8" t="s">
        <v>48939</v>
      </c>
      <c r="E2175" s="8" t="s">
        <v>247</v>
      </c>
      <c r="F2175" s="8" t="s">
        <v>247</v>
      </c>
      <c r="G2175" s="8" t="s">
        <v>42742</v>
      </c>
      <c r="H2175" s="8" t="s">
        <v>42715</v>
      </c>
      <c r="I2175" s="8" t="s">
        <v>48940</v>
      </c>
    </row>
    <row r="2176" spans="1:9" x14ac:dyDescent="0.2">
      <c r="A2176" s="8" t="s">
        <v>19060</v>
      </c>
      <c r="B2176" s="8" t="s">
        <v>48941</v>
      </c>
      <c r="C2176" s="8" t="s">
        <v>48942</v>
      </c>
      <c r="D2176" s="8" t="s">
        <v>48943</v>
      </c>
      <c r="E2176" s="8" t="s">
        <v>247</v>
      </c>
      <c r="F2176" s="8" t="s">
        <v>247</v>
      </c>
      <c r="G2176" s="8" t="s">
        <v>42720</v>
      </c>
      <c r="H2176" s="8" t="s">
        <v>42715</v>
      </c>
      <c r="I2176" s="8" t="s">
        <v>42857</v>
      </c>
    </row>
    <row r="2177" spans="1:9" x14ac:dyDescent="0.2">
      <c r="A2177" s="8" t="s">
        <v>19063</v>
      </c>
      <c r="B2177" s="8" t="s">
        <v>48944</v>
      </c>
      <c r="C2177" s="8" t="s">
        <v>48945</v>
      </c>
      <c r="D2177" s="8" t="s">
        <v>48946</v>
      </c>
      <c r="E2177" s="8" t="s">
        <v>247</v>
      </c>
      <c r="F2177" s="8" t="s">
        <v>247</v>
      </c>
      <c r="G2177" s="8" t="s">
        <v>42720</v>
      </c>
      <c r="H2177" s="8" t="s">
        <v>42715</v>
      </c>
      <c r="I2177" s="8" t="s">
        <v>42857</v>
      </c>
    </row>
    <row r="2178" spans="1:9" x14ac:dyDescent="0.2">
      <c r="A2178" s="8" t="s">
        <v>19066</v>
      </c>
      <c r="B2178" s="8" t="s">
        <v>48947</v>
      </c>
      <c r="C2178" s="8" t="s">
        <v>48948</v>
      </c>
      <c r="D2178" s="8" t="s">
        <v>48949</v>
      </c>
      <c r="E2178" s="8" t="s">
        <v>247</v>
      </c>
      <c r="F2178" s="8" t="s">
        <v>247</v>
      </c>
      <c r="G2178" s="8" t="s">
        <v>42720</v>
      </c>
      <c r="H2178" s="8" t="s">
        <v>42715</v>
      </c>
      <c r="I2178" s="8" t="s">
        <v>48870</v>
      </c>
    </row>
    <row r="2179" spans="1:9" x14ac:dyDescent="0.2">
      <c r="A2179" s="8" t="s">
        <v>19069</v>
      </c>
      <c r="B2179" s="8" t="s">
        <v>48950</v>
      </c>
      <c r="C2179" s="8" t="s">
        <v>48951</v>
      </c>
      <c r="D2179" s="8" t="s">
        <v>48952</v>
      </c>
      <c r="E2179" s="8" t="s">
        <v>247</v>
      </c>
      <c r="F2179" s="8" t="s">
        <v>247</v>
      </c>
      <c r="G2179" s="8" t="s">
        <v>42720</v>
      </c>
      <c r="H2179" s="8" t="s">
        <v>42715</v>
      </c>
      <c r="I2179" s="8" t="s">
        <v>42857</v>
      </c>
    </row>
    <row r="2180" spans="1:9" x14ac:dyDescent="0.2">
      <c r="A2180" s="8" t="s">
        <v>48953</v>
      </c>
      <c r="B2180" s="8" t="s">
        <v>48954</v>
      </c>
      <c r="C2180" s="8" t="s">
        <v>48951</v>
      </c>
      <c r="D2180" s="8"/>
      <c r="E2180" s="8" t="s">
        <v>247</v>
      </c>
      <c r="F2180" s="8" t="s">
        <v>247</v>
      </c>
      <c r="G2180" s="8" t="s">
        <v>42742</v>
      </c>
      <c r="H2180" s="8" t="s">
        <v>42715</v>
      </c>
      <c r="I2180" s="8" t="s">
        <v>48955</v>
      </c>
    </row>
    <row r="2181" spans="1:9" x14ac:dyDescent="0.2">
      <c r="A2181" s="8" t="s">
        <v>48956</v>
      </c>
      <c r="B2181" s="8" t="s">
        <v>48957</v>
      </c>
      <c r="C2181" s="8" t="s">
        <v>48958</v>
      </c>
      <c r="D2181" s="8" t="s">
        <v>48959</v>
      </c>
      <c r="E2181" s="8" t="s">
        <v>247</v>
      </c>
      <c r="F2181" s="8" t="s">
        <v>247</v>
      </c>
      <c r="G2181" s="8" t="s">
        <v>42720</v>
      </c>
      <c r="H2181" s="8" t="s">
        <v>42715</v>
      </c>
      <c r="I2181" s="8" t="s">
        <v>42857</v>
      </c>
    </row>
    <row r="2182" spans="1:9" x14ac:dyDescent="0.2">
      <c r="A2182" s="8" t="s">
        <v>19084</v>
      </c>
      <c r="B2182" s="8" t="s">
        <v>48960</v>
      </c>
      <c r="C2182" s="8" t="s">
        <v>48961</v>
      </c>
      <c r="D2182" s="8" t="s">
        <v>48962</v>
      </c>
      <c r="E2182" s="8" t="s">
        <v>248</v>
      </c>
      <c r="F2182" s="8" t="s">
        <v>247</v>
      </c>
      <c r="G2182" s="8" t="s">
        <v>48238</v>
      </c>
      <c r="H2182" s="8" t="s">
        <v>42715</v>
      </c>
      <c r="I2182" s="8" t="s">
        <v>48870</v>
      </c>
    </row>
    <row r="2183" spans="1:9" x14ac:dyDescent="0.2">
      <c r="A2183" s="8" t="s">
        <v>10694</v>
      </c>
      <c r="B2183" s="8" t="s">
        <v>48963</v>
      </c>
      <c r="C2183" s="8"/>
      <c r="D2183" s="8"/>
      <c r="E2183" s="8" t="s">
        <v>247</v>
      </c>
      <c r="F2183" s="8" t="s">
        <v>247</v>
      </c>
      <c r="G2183" s="8" t="s">
        <v>42742</v>
      </c>
      <c r="H2183" s="8" t="s">
        <v>42715</v>
      </c>
      <c r="I2183" s="8" t="s">
        <v>48964</v>
      </c>
    </row>
    <row r="2184" spans="1:9" x14ac:dyDescent="0.2">
      <c r="A2184" s="8" t="s">
        <v>19072</v>
      </c>
      <c r="B2184" s="8" t="s">
        <v>48965</v>
      </c>
      <c r="C2184" s="8" t="s">
        <v>48966</v>
      </c>
      <c r="D2184" s="8" t="s">
        <v>48967</v>
      </c>
      <c r="E2184" s="8" t="s">
        <v>248</v>
      </c>
      <c r="F2184" s="8" t="s">
        <v>247</v>
      </c>
      <c r="G2184" s="8" t="s">
        <v>48238</v>
      </c>
      <c r="H2184" s="8" t="s">
        <v>42715</v>
      </c>
      <c r="I2184" s="8" t="s">
        <v>48870</v>
      </c>
    </row>
    <row r="2185" spans="1:9" x14ac:dyDescent="0.2">
      <c r="A2185" s="8" t="s">
        <v>48968</v>
      </c>
      <c r="B2185" s="8" t="s">
        <v>48969</v>
      </c>
      <c r="C2185" s="8"/>
      <c r="D2185" s="8"/>
      <c r="E2185" s="8" t="s">
        <v>247</v>
      </c>
      <c r="F2185" s="8" t="s">
        <v>247</v>
      </c>
      <c r="G2185" s="8" t="s">
        <v>48970</v>
      </c>
      <c r="H2185" s="8" t="s">
        <v>42715</v>
      </c>
      <c r="I2185" s="8" t="s">
        <v>48971</v>
      </c>
    </row>
    <row r="2186" spans="1:9" x14ac:dyDescent="0.2">
      <c r="A2186" s="8" t="s">
        <v>5221</v>
      </c>
      <c r="B2186" s="8" t="s">
        <v>48972</v>
      </c>
      <c r="C2186" s="8"/>
      <c r="D2186" s="8"/>
      <c r="E2186" s="8" t="s">
        <v>247</v>
      </c>
      <c r="F2186" s="8" t="s">
        <v>247</v>
      </c>
      <c r="G2186" s="8" t="s">
        <v>48238</v>
      </c>
      <c r="H2186" s="8" t="s">
        <v>42715</v>
      </c>
      <c r="I2186" s="8" t="s">
        <v>42864</v>
      </c>
    </row>
    <row r="2187" spans="1:9" x14ac:dyDescent="0.2">
      <c r="A2187" s="8" t="s">
        <v>5543</v>
      </c>
      <c r="B2187" s="8" t="s">
        <v>48973</v>
      </c>
      <c r="C2187" s="8"/>
      <c r="D2187" s="8"/>
      <c r="E2187" s="8" t="s">
        <v>247</v>
      </c>
      <c r="F2187" s="8" t="s">
        <v>247</v>
      </c>
      <c r="G2187" s="8" t="s">
        <v>48238</v>
      </c>
      <c r="H2187" s="8" t="s">
        <v>42715</v>
      </c>
      <c r="I2187" s="8" t="s">
        <v>42857</v>
      </c>
    </row>
    <row r="2188" spans="1:9" x14ac:dyDescent="0.2">
      <c r="A2188" s="8" t="s">
        <v>19075</v>
      </c>
      <c r="B2188" s="8" t="s">
        <v>48974</v>
      </c>
      <c r="C2188" s="8" t="s">
        <v>48975</v>
      </c>
      <c r="D2188" s="8" t="s">
        <v>48976</v>
      </c>
      <c r="E2188" s="8" t="s">
        <v>247</v>
      </c>
      <c r="F2188" s="8" t="s">
        <v>247</v>
      </c>
      <c r="G2188" s="8" t="s">
        <v>42720</v>
      </c>
      <c r="H2188" s="8" t="s">
        <v>42715</v>
      </c>
      <c r="I2188" s="8" t="s">
        <v>42857</v>
      </c>
    </row>
    <row r="2189" spans="1:9" x14ac:dyDescent="0.2">
      <c r="A2189" s="8" t="s">
        <v>5191</v>
      </c>
      <c r="B2189" s="8" t="s">
        <v>48977</v>
      </c>
      <c r="C2189" s="8"/>
      <c r="D2189" s="8" t="s">
        <v>48978</v>
      </c>
      <c r="E2189" s="8" t="s">
        <v>247</v>
      </c>
      <c r="F2189" s="8" t="s">
        <v>247</v>
      </c>
      <c r="G2189" s="8" t="s">
        <v>48970</v>
      </c>
      <c r="H2189" s="8" t="s">
        <v>42715</v>
      </c>
      <c r="I2189" s="8" t="s">
        <v>42864</v>
      </c>
    </row>
    <row r="2190" spans="1:9" x14ac:dyDescent="0.2">
      <c r="A2190" s="8" t="s">
        <v>19078</v>
      </c>
      <c r="B2190" s="8" t="s">
        <v>48979</v>
      </c>
      <c r="C2190" s="8" t="s">
        <v>48980</v>
      </c>
      <c r="D2190" s="8" t="s">
        <v>48981</v>
      </c>
      <c r="E2190" s="8" t="s">
        <v>247</v>
      </c>
      <c r="F2190" s="8" t="s">
        <v>247</v>
      </c>
      <c r="G2190" s="8" t="s">
        <v>48238</v>
      </c>
      <c r="H2190" s="8" t="s">
        <v>42715</v>
      </c>
      <c r="I2190" s="8" t="s">
        <v>48870</v>
      </c>
    </row>
    <row r="2191" spans="1:9" x14ac:dyDescent="0.2">
      <c r="A2191" s="8" t="s">
        <v>10400</v>
      </c>
      <c r="B2191" s="8" t="s">
        <v>48982</v>
      </c>
      <c r="C2191" s="8"/>
      <c r="D2191" s="8"/>
      <c r="E2191" s="8" t="s">
        <v>247</v>
      </c>
      <c r="F2191" s="8" t="s">
        <v>247</v>
      </c>
      <c r="G2191" s="8" t="s">
        <v>48970</v>
      </c>
      <c r="H2191" s="8" t="s">
        <v>42715</v>
      </c>
      <c r="I2191" s="8" t="s">
        <v>42864</v>
      </c>
    </row>
    <row r="2192" spans="1:9" x14ac:dyDescent="0.2">
      <c r="A2192" s="8" t="s">
        <v>19081</v>
      </c>
      <c r="B2192" s="8" t="s">
        <v>48983</v>
      </c>
      <c r="C2192" s="8" t="s">
        <v>48984</v>
      </c>
      <c r="D2192" s="8" t="s">
        <v>10095</v>
      </c>
      <c r="E2192" s="8" t="s">
        <v>248</v>
      </c>
      <c r="F2192" s="8" t="s">
        <v>247</v>
      </c>
      <c r="G2192" s="8" t="s">
        <v>42726</v>
      </c>
      <c r="H2192" s="8" t="s">
        <v>42715</v>
      </c>
      <c r="I2192" s="8" t="s">
        <v>48870</v>
      </c>
    </row>
    <row r="2193" spans="1:9" x14ac:dyDescent="0.2">
      <c r="A2193" s="8" t="s">
        <v>9443</v>
      </c>
      <c r="B2193" s="8" t="s">
        <v>48985</v>
      </c>
      <c r="C2193" s="8"/>
      <c r="D2193" s="8"/>
      <c r="E2193" s="8" t="s">
        <v>247</v>
      </c>
      <c r="F2193" s="8" t="s">
        <v>247</v>
      </c>
      <c r="G2193" s="8" t="s">
        <v>48238</v>
      </c>
      <c r="H2193" s="8" t="s">
        <v>42715</v>
      </c>
      <c r="I2193" s="8" t="s">
        <v>42893</v>
      </c>
    </row>
    <row r="2194" spans="1:9" x14ac:dyDescent="0.2">
      <c r="A2194" s="8" t="s">
        <v>48986</v>
      </c>
      <c r="B2194" s="8" t="s">
        <v>48987</v>
      </c>
      <c r="C2194" s="8" t="s">
        <v>48988</v>
      </c>
      <c r="D2194" s="8" t="s">
        <v>48989</v>
      </c>
      <c r="E2194" s="8" t="s">
        <v>248</v>
      </c>
      <c r="F2194" s="8" t="s">
        <v>247</v>
      </c>
      <c r="G2194" s="8" t="s">
        <v>48970</v>
      </c>
      <c r="H2194" s="8" t="s">
        <v>42715</v>
      </c>
      <c r="I2194" s="8" t="s">
        <v>45855</v>
      </c>
    </row>
    <row r="2195" spans="1:9" x14ac:dyDescent="0.2">
      <c r="A2195" s="8" t="s">
        <v>19098</v>
      </c>
      <c r="B2195" s="8" t="s">
        <v>48990</v>
      </c>
      <c r="C2195" s="8"/>
      <c r="D2195" s="8" t="s">
        <v>48991</v>
      </c>
      <c r="E2195" s="8" t="s">
        <v>247</v>
      </c>
      <c r="F2195" s="8" t="s">
        <v>247</v>
      </c>
      <c r="G2195" s="8" t="s">
        <v>48970</v>
      </c>
      <c r="H2195" s="8" t="s">
        <v>42715</v>
      </c>
      <c r="I2195" s="8" t="s">
        <v>48992</v>
      </c>
    </row>
    <row r="2196" spans="1:9" x14ac:dyDescent="0.2">
      <c r="A2196" s="8" t="s">
        <v>19101</v>
      </c>
      <c r="B2196" s="8" t="s">
        <v>48993</v>
      </c>
      <c r="C2196" s="8" t="s">
        <v>48994</v>
      </c>
      <c r="D2196" s="8" t="s">
        <v>48995</v>
      </c>
      <c r="E2196" s="8" t="s">
        <v>247</v>
      </c>
      <c r="F2196" s="8" t="s">
        <v>247</v>
      </c>
      <c r="G2196" s="8" t="s">
        <v>46473</v>
      </c>
      <c r="H2196" s="8" t="s">
        <v>42715</v>
      </c>
      <c r="I2196" s="8" t="s">
        <v>42857</v>
      </c>
    </row>
    <row r="2197" spans="1:9" x14ac:dyDescent="0.2">
      <c r="A2197" s="8" t="s">
        <v>19432</v>
      </c>
      <c r="B2197" s="8" t="s">
        <v>48996</v>
      </c>
      <c r="C2197" s="8"/>
      <c r="D2197" s="8"/>
      <c r="E2197" s="8" t="s">
        <v>247</v>
      </c>
      <c r="F2197" s="8" t="s">
        <v>247</v>
      </c>
      <c r="G2197" s="8" t="s">
        <v>48970</v>
      </c>
      <c r="H2197" s="8" t="s">
        <v>42715</v>
      </c>
      <c r="I2197" s="8" t="s">
        <v>48997</v>
      </c>
    </row>
    <row r="2198" spans="1:9" x14ac:dyDescent="0.2">
      <c r="A2198" s="8" t="s">
        <v>19437</v>
      </c>
      <c r="B2198" s="8" t="s">
        <v>48998</v>
      </c>
      <c r="C2198" s="8"/>
      <c r="D2198" s="8"/>
      <c r="E2198" s="8" t="s">
        <v>247</v>
      </c>
      <c r="F2198" s="8" t="s">
        <v>247</v>
      </c>
      <c r="G2198" s="8" t="s">
        <v>48970</v>
      </c>
      <c r="H2198" s="8" t="s">
        <v>42715</v>
      </c>
      <c r="I2198" s="8" t="s">
        <v>48997</v>
      </c>
    </row>
    <row r="2199" spans="1:9" x14ac:dyDescent="0.2">
      <c r="A2199" s="8" t="s">
        <v>18894</v>
      </c>
      <c r="B2199" s="8" t="s">
        <v>48999</v>
      </c>
      <c r="C2199" s="8"/>
      <c r="D2199" s="8" t="s">
        <v>49000</v>
      </c>
      <c r="E2199" s="8" t="s">
        <v>247</v>
      </c>
      <c r="F2199" s="8" t="s">
        <v>247</v>
      </c>
      <c r="G2199" s="8" t="s">
        <v>46440</v>
      </c>
      <c r="H2199" s="8" t="s">
        <v>42715</v>
      </c>
      <c r="I2199" s="8" t="s">
        <v>42857</v>
      </c>
    </row>
    <row r="2200" spans="1:9" x14ac:dyDescent="0.2">
      <c r="A2200" s="8" t="s">
        <v>18881</v>
      </c>
      <c r="B2200" s="8" t="s">
        <v>49001</v>
      </c>
      <c r="C2200" s="8"/>
      <c r="D2200" s="8" t="s">
        <v>49002</v>
      </c>
      <c r="E2200" s="8" t="s">
        <v>247</v>
      </c>
      <c r="F2200" s="8" t="s">
        <v>247</v>
      </c>
      <c r="G2200" s="8" t="s">
        <v>46440</v>
      </c>
      <c r="H2200" s="8" t="s">
        <v>42715</v>
      </c>
      <c r="I2200" s="8" t="s">
        <v>42857</v>
      </c>
    </row>
    <row r="2201" spans="1:9" x14ac:dyDescent="0.2">
      <c r="A2201" s="8" t="s">
        <v>19104</v>
      </c>
      <c r="B2201" s="8" t="s">
        <v>49003</v>
      </c>
      <c r="C2201" s="8" t="s">
        <v>49004</v>
      </c>
      <c r="D2201" s="8" t="s">
        <v>49005</v>
      </c>
      <c r="E2201" s="8" t="s">
        <v>248</v>
      </c>
      <c r="F2201" s="8" t="s">
        <v>247</v>
      </c>
      <c r="G2201" s="8" t="s">
        <v>46440</v>
      </c>
      <c r="H2201" s="8" t="s">
        <v>42715</v>
      </c>
      <c r="I2201" s="8" t="s">
        <v>48992</v>
      </c>
    </row>
    <row r="2202" spans="1:9" x14ac:dyDescent="0.2">
      <c r="A2202" s="8" t="s">
        <v>19107</v>
      </c>
      <c r="B2202" s="8" t="s">
        <v>49006</v>
      </c>
      <c r="C2202" s="8" t="s">
        <v>49007</v>
      </c>
      <c r="D2202" s="8" t="s">
        <v>49008</v>
      </c>
      <c r="E2202" s="8" t="s">
        <v>247</v>
      </c>
      <c r="F2202" s="8" t="s">
        <v>247</v>
      </c>
      <c r="G2202" s="8" t="s">
        <v>42720</v>
      </c>
      <c r="H2202" s="8" t="s">
        <v>42715</v>
      </c>
      <c r="I2202" s="8" t="s">
        <v>42857</v>
      </c>
    </row>
    <row r="2203" spans="1:9" x14ac:dyDescent="0.2">
      <c r="A2203" s="8" t="s">
        <v>19112</v>
      </c>
      <c r="B2203" s="8" t="s">
        <v>49009</v>
      </c>
      <c r="C2203" s="8" t="s">
        <v>49010</v>
      </c>
      <c r="D2203" s="8" t="s">
        <v>49011</v>
      </c>
      <c r="E2203" s="8" t="s">
        <v>247</v>
      </c>
      <c r="F2203" s="8" t="s">
        <v>247</v>
      </c>
      <c r="G2203" s="8" t="s">
        <v>42720</v>
      </c>
      <c r="H2203" s="8" t="s">
        <v>42715</v>
      </c>
      <c r="I2203" s="8" t="s">
        <v>42857</v>
      </c>
    </row>
    <row r="2204" spans="1:9" x14ac:dyDescent="0.2">
      <c r="A2204" s="8" t="s">
        <v>19122</v>
      </c>
      <c r="B2204" s="8" t="s">
        <v>49012</v>
      </c>
      <c r="C2204" s="8" t="s">
        <v>49013</v>
      </c>
      <c r="D2204" s="8" t="s">
        <v>49014</v>
      </c>
      <c r="E2204" s="8" t="s">
        <v>247</v>
      </c>
      <c r="F2204" s="8" t="s">
        <v>247</v>
      </c>
      <c r="G2204" s="8" t="s">
        <v>42720</v>
      </c>
      <c r="H2204" s="8" t="s">
        <v>42715</v>
      </c>
      <c r="I2204" s="8" t="s">
        <v>42857</v>
      </c>
    </row>
    <row r="2205" spans="1:9" x14ac:dyDescent="0.2">
      <c r="A2205" s="8" t="s">
        <v>49015</v>
      </c>
      <c r="B2205" s="8" t="s">
        <v>49016</v>
      </c>
      <c r="C2205" s="8"/>
      <c r="D2205" s="8" t="s">
        <v>49017</v>
      </c>
      <c r="E2205" s="8" t="s">
        <v>247</v>
      </c>
      <c r="F2205" s="8" t="s">
        <v>247</v>
      </c>
      <c r="G2205" s="8" t="s">
        <v>42742</v>
      </c>
      <c r="H2205" s="8" t="s">
        <v>42715</v>
      </c>
      <c r="I2205" s="8" t="s">
        <v>42857</v>
      </c>
    </row>
    <row r="2206" spans="1:9" x14ac:dyDescent="0.2">
      <c r="A2206" s="8" t="s">
        <v>49018</v>
      </c>
      <c r="B2206" s="8" t="s">
        <v>49019</v>
      </c>
      <c r="C2206" s="8" t="s">
        <v>49020</v>
      </c>
      <c r="D2206" s="8"/>
      <c r="E2206" s="8" t="s">
        <v>247</v>
      </c>
      <c r="F2206" s="8" t="s">
        <v>247</v>
      </c>
      <c r="G2206" s="8" t="s">
        <v>42726</v>
      </c>
      <c r="H2206" s="8" t="s">
        <v>42715</v>
      </c>
      <c r="I2206" s="8" t="s">
        <v>49021</v>
      </c>
    </row>
    <row r="2207" spans="1:9" x14ac:dyDescent="0.2">
      <c r="A2207" s="8" t="s">
        <v>49022</v>
      </c>
      <c r="B2207" s="8" t="s">
        <v>49023</v>
      </c>
      <c r="C2207" s="8" t="s">
        <v>49024</v>
      </c>
      <c r="D2207" s="8"/>
      <c r="E2207" s="8" t="s">
        <v>247</v>
      </c>
      <c r="F2207" s="8" t="s">
        <v>247</v>
      </c>
      <c r="G2207" s="8" t="s">
        <v>42742</v>
      </c>
      <c r="H2207" s="8" t="s">
        <v>42715</v>
      </c>
      <c r="I2207" s="8" t="s">
        <v>49025</v>
      </c>
    </row>
    <row r="2208" spans="1:9" x14ac:dyDescent="0.2">
      <c r="A2208" s="8" t="s">
        <v>49026</v>
      </c>
      <c r="B2208" s="8" t="s">
        <v>49027</v>
      </c>
      <c r="C2208" s="8" t="s">
        <v>49028</v>
      </c>
      <c r="D2208" s="8" t="s">
        <v>49029</v>
      </c>
      <c r="E2208" s="8" t="s">
        <v>248</v>
      </c>
      <c r="F2208" s="8" t="s">
        <v>247</v>
      </c>
      <c r="G2208" s="8" t="s">
        <v>42720</v>
      </c>
      <c r="H2208" s="8" t="s">
        <v>42715</v>
      </c>
      <c r="I2208" s="8" t="s">
        <v>49030</v>
      </c>
    </row>
    <row r="2209" spans="1:9" x14ac:dyDescent="0.2">
      <c r="A2209" s="8" t="s">
        <v>49031</v>
      </c>
      <c r="B2209" s="8" t="s">
        <v>49032</v>
      </c>
      <c r="C2209" s="8" t="s">
        <v>49033</v>
      </c>
      <c r="D2209" s="8" t="s">
        <v>49034</v>
      </c>
      <c r="E2209" s="8" t="s">
        <v>247</v>
      </c>
      <c r="F2209" s="8" t="s">
        <v>247</v>
      </c>
      <c r="G2209" s="8" t="s">
        <v>42726</v>
      </c>
      <c r="H2209" s="8" t="s">
        <v>42715</v>
      </c>
      <c r="I2209" s="8" t="s">
        <v>42857</v>
      </c>
    </row>
    <row r="2210" spans="1:9" x14ac:dyDescent="0.2">
      <c r="A2210" s="8" t="s">
        <v>2462</v>
      </c>
      <c r="B2210" s="8" t="s">
        <v>49035</v>
      </c>
      <c r="C2210" s="8" t="s">
        <v>49036</v>
      </c>
      <c r="D2210" s="8" t="s">
        <v>49037</v>
      </c>
      <c r="E2210" s="8" t="s">
        <v>247</v>
      </c>
      <c r="F2210" s="8" t="s">
        <v>247</v>
      </c>
      <c r="G2210" s="8" t="s">
        <v>42742</v>
      </c>
      <c r="H2210" s="8" t="s">
        <v>42715</v>
      </c>
      <c r="I2210" s="8" t="s">
        <v>46377</v>
      </c>
    </row>
    <row r="2211" spans="1:9" x14ac:dyDescent="0.2">
      <c r="A2211" s="8" t="s">
        <v>49038</v>
      </c>
      <c r="B2211" s="8" t="s">
        <v>49039</v>
      </c>
      <c r="C2211" s="8"/>
      <c r="D2211" s="8"/>
      <c r="E2211" s="8" t="s">
        <v>247</v>
      </c>
      <c r="F2211" s="8" t="s">
        <v>247</v>
      </c>
      <c r="G2211" s="8" t="s">
        <v>42714</v>
      </c>
      <c r="H2211" s="8" t="s">
        <v>42715</v>
      </c>
      <c r="I2211" s="8" t="s">
        <v>49040</v>
      </c>
    </row>
    <row r="2212" spans="1:9" x14ac:dyDescent="0.2">
      <c r="A2212" s="8" t="s">
        <v>35755</v>
      </c>
      <c r="B2212" s="8" t="s">
        <v>49041</v>
      </c>
      <c r="C2212" s="8" t="s">
        <v>49042</v>
      </c>
      <c r="D2212" s="8" t="s">
        <v>49043</v>
      </c>
      <c r="E2212" s="8" t="s">
        <v>248</v>
      </c>
      <c r="F2212" s="8" t="s">
        <v>247</v>
      </c>
      <c r="G2212" s="8" t="s">
        <v>42720</v>
      </c>
      <c r="H2212" s="8" t="s">
        <v>42715</v>
      </c>
      <c r="I2212" s="8" t="s">
        <v>48992</v>
      </c>
    </row>
    <row r="2213" spans="1:9" x14ac:dyDescent="0.2">
      <c r="A2213" s="8" t="s">
        <v>514</v>
      </c>
      <c r="B2213" s="8" t="s">
        <v>49044</v>
      </c>
      <c r="C2213" s="8"/>
      <c r="D2213" s="8" t="s">
        <v>49045</v>
      </c>
      <c r="E2213" s="8" t="s">
        <v>247</v>
      </c>
      <c r="F2213" s="8" t="s">
        <v>247</v>
      </c>
      <c r="G2213" s="8" t="s">
        <v>46440</v>
      </c>
      <c r="H2213" s="8" t="s">
        <v>42715</v>
      </c>
      <c r="I2213" s="8" t="s">
        <v>49046</v>
      </c>
    </row>
    <row r="2214" spans="1:9" x14ac:dyDescent="0.2">
      <c r="A2214" s="8" t="s">
        <v>19127</v>
      </c>
      <c r="B2214" s="8" t="s">
        <v>49047</v>
      </c>
      <c r="C2214" s="8"/>
      <c r="D2214" s="8" t="s">
        <v>49048</v>
      </c>
      <c r="E2214" s="8" t="s">
        <v>248</v>
      </c>
      <c r="F2214" s="8" t="s">
        <v>247</v>
      </c>
      <c r="G2214" s="8" t="s">
        <v>46440</v>
      </c>
      <c r="H2214" s="8" t="s">
        <v>42715</v>
      </c>
      <c r="I2214" s="8" t="s">
        <v>48992</v>
      </c>
    </row>
    <row r="2215" spans="1:9" x14ac:dyDescent="0.2">
      <c r="A2215" s="8" t="s">
        <v>49049</v>
      </c>
      <c r="B2215" s="8" t="s">
        <v>49050</v>
      </c>
      <c r="C2215" s="8" t="s">
        <v>49051</v>
      </c>
      <c r="D2215" s="8" t="s">
        <v>49052</v>
      </c>
      <c r="E2215" s="8" t="s">
        <v>247</v>
      </c>
      <c r="F2215" s="8" t="s">
        <v>247</v>
      </c>
      <c r="G2215" s="8" t="s">
        <v>42742</v>
      </c>
      <c r="H2215" s="8" t="s">
        <v>42715</v>
      </c>
      <c r="I2215" s="8" t="s">
        <v>43093</v>
      </c>
    </row>
    <row r="2216" spans="1:9" x14ac:dyDescent="0.2">
      <c r="A2216" s="8" t="s">
        <v>11021</v>
      </c>
      <c r="B2216" s="8" t="s">
        <v>49053</v>
      </c>
      <c r="C2216" s="8" t="s">
        <v>49054</v>
      </c>
      <c r="D2216" s="8" t="s">
        <v>49055</v>
      </c>
      <c r="E2216" s="8" t="s">
        <v>248</v>
      </c>
      <c r="F2216" s="8" t="s">
        <v>247</v>
      </c>
      <c r="G2216" s="8" t="s">
        <v>42742</v>
      </c>
      <c r="H2216" s="8" t="s">
        <v>42715</v>
      </c>
      <c r="I2216" s="8" t="s">
        <v>48992</v>
      </c>
    </row>
    <row r="2217" spans="1:9" x14ac:dyDescent="0.2">
      <c r="A2217" s="8" t="s">
        <v>24946</v>
      </c>
      <c r="B2217" s="8" t="s">
        <v>49056</v>
      </c>
      <c r="C2217" s="8" t="s">
        <v>49057</v>
      </c>
      <c r="D2217" s="8"/>
      <c r="E2217" s="8" t="s">
        <v>247</v>
      </c>
      <c r="F2217" s="8" t="s">
        <v>247</v>
      </c>
      <c r="G2217" s="8" t="s">
        <v>42742</v>
      </c>
      <c r="H2217" s="8" t="s">
        <v>42715</v>
      </c>
      <c r="I2217" s="8" t="s">
        <v>43724</v>
      </c>
    </row>
    <row r="2218" spans="1:9" x14ac:dyDescent="0.2">
      <c r="A2218" s="8" t="s">
        <v>11022</v>
      </c>
      <c r="B2218" s="8" t="s">
        <v>49058</v>
      </c>
      <c r="C2218" s="8" t="s">
        <v>49059</v>
      </c>
      <c r="D2218" s="8" t="s">
        <v>49060</v>
      </c>
      <c r="E2218" s="8" t="s">
        <v>248</v>
      </c>
      <c r="F2218" s="8" t="s">
        <v>247</v>
      </c>
      <c r="G2218" s="8" t="s">
        <v>42742</v>
      </c>
      <c r="H2218" s="8" t="s">
        <v>42715</v>
      </c>
      <c r="I2218" s="8" t="s">
        <v>48992</v>
      </c>
    </row>
    <row r="2219" spans="1:9" x14ac:dyDescent="0.2">
      <c r="A2219" s="8" t="s">
        <v>16605</v>
      </c>
      <c r="B2219" s="8" t="s">
        <v>49061</v>
      </c>
      <c r="C2219" s="8" t="s">
        <v>49062</v>
      </c>
      <c r="D2219" s="8" t="s">
        <v>49063</v>
      </c>
      <c r="E2219" s="8" t="s">
        <v>247</v>
      </c>
      <c r="F2219" s="8" t="s">
        <v>247</v>
      </c>
      <c r="G2219" s="8" t="s">
        <v>42726</v>
      </c>
      <c r="H2219" s="8" t="s">
        <v>42715</v>
      </c>
      <c r="I2219" s="8" t="s">
        <v>43638</v>
      </c>
    </row>
    <row r="2220" spans="1:9" x14ac:dyDescent="0.2">
      <c r="A2220" s="8" t="s">
        <v>11024</v>
      </c>
      <c r="B2220" s="8" t="s">
        <v>49064</v>
      </c>
      <c r="C2220" s="8"/>
      <c r="D2220" s="8" t="s">
        <v>49065</v>
      </c>
      <c r="E2220" s="8" t="s">
        <v>247</v>
      </c>
      <c r="F2220" s="8" t="s">
        <v>247</v>
      </c>
      <c r="G2220" s="8" t="s">
        <v>46440</v>
      </c>
      <c r="H2220" s="8" t="s">
        <v>42715</v>
      </c>
      <c r="I2220" s="8" t="s">
        <v>48992</v>
      </c>
    </row>
    <row r="2221" spans="1:9" x14ac:dyDescent="0.2">
      <c r="A2221" s="8" t="s">
        <v>11031</v>
      </c>
      <c r="B2221" s="8" t="s">
        <v>49066</v>
      </c>
      <c r="C2221" s="8" t="s">
        <v>49067</v>
      </c>
      <c r="D2221" s="8" t="s">
        <v>49068</v>
      </c>
      <c r="E2221" s="8" t="s">
        <v>248</v>
      </c>
      <c r="F2221" s="8" t="s">
        <v>247</v>
      </c>
      <c r="G2221" s="8" t="s">
        <v>42742</v>
      </c>
      <c r="H2221" s="8" t="s">
        <v>42715</v>
      </c>
      <c r="I2221" s="8" t="s">
        <v>48992</v>
      </c>
    </row>
    <row r="2222" spans="1:9" x14ac:dyDescent="0.2">
      <c r="A2222" s="8" t="s">
        <v>19132</v>
      </c>
      <c r="B2222" s="8" t="s">
        <v>49069</v>
      </c>
      <c r="C2222" s="8" t="s">
        <v>49070</v>
      </c>
      <c r="D2222" s="8" t="s">
        <v>49071</v>
      </c>
      <c r="E2222" s="8" t="s">
        <v>247</v>
      </c>
      <c r="F2222" s="8" t="s">
        <v>247</v>
      </c>
      <c r="G2222" s="8" t="s">
        <v>46710</v>
      </c>
      <c r="H2222" s="8" t="s">
        <v>42715</v>
      </c>
      <c r="I2222" s="8" t="s">
        <v>42857</v>
      </c>
    </row>
    <row r="2223" spans="1:9" x14ac:dyDescent="0.2">
      <c r="A2223" s="8" t="s">
        <v>1687</v>
      </c>
      <c r="B2223" s="8" t="s">
        <v>49072</v>
      </c>
      <c r="C2223" s="8" t="s">
        <v>49073</v>
      </c>
      <c r="D2223" s="8" t="s">
        <v>49074</v>
      </c>
      <c r="E2223" s="8" t="s">
        <v>248</v>
      </c>
      <c r="F2223" s="8" t="s">
        <v>247</v>
      </c>
      <c r="G2223" s="8" t="s">
        <v>46473</v>
      </c>
      <c r="H2223" s="8" t="s">
        <v>42715</v>
      </c>
      <c r="I2223" s="8" t="s">
        <v>44739</v>
      </c>
    </row>
    <row r="2224" spans="1:9" x14ac:dyDescent="0.2">
      <c r="A2224" s="8" t="s">
        <v>19135</v>
      </c>
      <c r="B2224" s="8" t="s">
        <v>49075</v>
      </c>
      <c r="C2224" s="8" t="s">
        <v>49076</v>
      </c>
      <c r="D2224" s="8" t="s">
        <v>49077</v>
      </c>
      <c r="E2224" s="8" t="s">
        <v>247</v>
      </c>
      <c r="F2224" s="8" t="s">
        <v>247</v>
      </c>
      <c r="G2224" s="8" t="s">
        <v>46473</v>
      </c>
      <c r="H2224" s="8" t="s">
        <v>42715</v>
      </c>
      <c r="I2224" s="8" t="s">
        <v>42857</v>
      </c>
    </row>
    <row r="2225" spans="1:9" x14ac:dyDescent="0.2">
      <c r="A2225" s="8" t="s">
        <v>19138</v>
      </c>
      <c r="B2225" s="8" t="s">
        <v>49078</v>
      </c>
      <c r="C2225" s="8" t="s">
        <v>49079</v>
      </c>
      <c r="D2225" s="8" t="s">
        <v>49080</v>
      </c>
      <c r="E2225" s="8" t="s">
        <v>247</v>
      </c>
      <c r="F2225" s="8" t="s">
        <v>247</v>
      </c>
      <c r="G2225" s="8" t="s">
        <v>46710</v>
      </c>
      <c r="H2225" s="8" t="s">
        <v>42715</v>
      </c>
      <c r="I2225" s="8" t="s">
        <v>42857</v>
      </c>
    </row>
    <row r="2226" spans="1:9" x14ac:dyDescent="0.2">
      <c r="A2226" s="8" t="s">
        <v>19141</v>
      </c>
      <c r="B2226" s="8" t="s">
        <v>49081</v>
      </c>
      <c r="C2226" s="8" t="s">
        <v>49082</v>
      </c>
      <c r="D2226" s="8" t="s">
        <v>49083</v>
      </c>
      <c r="E2226" s="8" t="s">
        <v>247</v>
      </c>
      <c r="F2226" s="8" t="s">
        <v>247</v>
      </c>
      <c r="G2226" s="8" t="s">
        <v>46473</v>
      </c>
      <c r="H2226" s="8" t="s">
        <v>42715</v>
      </c>
      <c r="I2226" s="8" t="s">
        <v>42857</v>
      </c>
    </row>
    <row r="2227" spans="1:9" x14ac:dyDescent="0.2">
      <c r="A2227" s="8" t="s">
        <v>12637</v>
      </c>
      <c r="B2227" s="8" t="s">
        <v>49084</v>
      </c>
      <c r="C2227" s="8" t="s">
        <v>49085</v>
      </c>
      <c r="D2227" s="8" t="s">
        <v>49086</v>
      </c>
      <c r="E2227" s="8" t="s">
        <v>248</v>
      </c>
      <c r="F2227" s="8" t="s">
        <v>247</v>
      </c>
      <c r="G2227" s="8" t="s">
        <v>46473</v>
      </c>
      <c r="H2227" s="8" t="s">
        <v>42715</v>
      </c>
      <c r="I2227" s="8" t="s">
        <v>44739</v>
      </c>
    </row>
    <row r="2228" spans="1:9" x14ac:dyDescent="0.2">
      <c r="A2228" s="8" t="s">
        <v>19144</v>
      </c>
      <c r="B2228" s="8" t="s">
        <v>49087</v>
      </c>
      <c r="C2228" s="8" t="s">
        <v>49088</v>
      </c>
      <c r="D2228" s="8" t="s">
        <v>49089</v>
      </c>
      <c r="E2228" s="8" t="s">
        <v>247</v>
      </c>
      <c r="F2228" s="8" t="s">
        <v>247</v>
      </c>
      <c r="G2228" s="8" t="s">
        <v>46473</v>
      </c>
      <c r="H2228" s="8" t="s">
        <v>42715</v>
      </c>
      <c r="I2228" s="8" t="s">
        <v>42857</v>
      </c>
    </row>
    <row r="2229" spans="1:9" x14ac:dyDescent="0.2">
      <c r="A2229" s="8" t="s">
        <v>19147</v>
      </c>
      <c r="B2229" s="8" t="s">
        <v>49090</v>
      </c>
      <c r="C2229" s="8" t="s">
        <v>49091</v>
      </c>
      <c r="D2229" s="8" t="s">
        <v>49092</v>
      </c>
      <c r="E2229" s="8" t="s">
        <v>247</v>
      </c>
      <c r="F2229" s="8" t="s">
        <v>247</v>
      </c>
      <c r="G2229" s="8" t="s">
        <v>42726</v>
      </c>
      <c r="H2229" s="8" t="s">
        <v>42715</v>
      </c>
      <c r="I2229" s="8" t="s">
        <v>42857</v>
      </c>
    </row>
    <row r="2230" spans="1:9" x14ac:dyDescent="0.2">
      <c r="A2230" s="8" t="s">
        <v>19150</v>
      </c>
      <c r="B2230" s="8" t="s">
        <v>49093</v>
      </c>
      <c r="C2230" s="8" t="s">
        <v>49094</v>
      </c>
      <c r="D2230" s="8" t="s">
        <v>49095</v>
      </c>
      <c r="E2230" s="8" t="s">
        <v>247</v>
      </c>
      <c r="F2230" s="8" t="s">
        <v>247</v>
      </c>
      <c r="G2230" s="8" t="s">
        <v>42726</v>
      </c>
      <c r="H2230" s="8" t="s">
        <v>42715</v>
      </c>
      <c r="I2230" s="8" t="s">
        <v>42857</v>
      </c>
    </row>
    <row r="2231" spans="1:9" x14ac:dyDescent="0.2">
      <c r="A2231" s="8" t="s">
        <v>98</v>
      </c>
      <c r="B2231" s="8" t="s">
        <v>49096</v>
      </c>
      <c r="C2231" s="8" t="s">
        <v>49097</v>
      </c>
      <c r="D2231" s="8" t="s">
        <v>49098</v>
      </c>
      <c r="E2231" s="8" t="s">
        <v>248</v>
      </c>
      <c r="F2231" s="8" t="s">
        <v>247</v>
      </c>
      <c r="G2231" s="8" t="s">
        <v>42726</v>
      </c>
      <c r="H2231" s="8" t="s">
        <v>42715</v>
      </c>
      <c r="I2231" s="8" t="s">
        <v>49099</v>
      </c>
    </row>
    <row r="2232" spans="1:9" x14ac:dyDescent="0.2">
      <c r="A2232" s="8" t="s">
        <v>11036</v>
      </c>
      <c r="B2232" s="8" t="s">
        <v>49100</v>
      </c>
      <c r="C2232" s="8" t="s">
        <v>49101</v>
      </c>
      <c r="D2232" s="8" t="s">
        <v>49102</v>
      </c>
      <c r="E2232" s="8" t="s">
        <v>247</v>
      </c>
      <c r="F2232" s="8" t="s">
        <v>247</v>
      </c>
      <c r="G2232" s="8" t="s">
        <v>42726</v>
      </c>
      <c r="H2232" s="8" t="s">
        <v>42715</v>
      </c>
      <c r="I2232" s="8" t="s">
        <v>42857</v>
      </c>
    </row>
    <row r="2233" spans="1:9" x14ac:dyDescent="0.2">
      <c r="A2233" s="8" t="s">
        <v>19153</v>
      </c>
      <c r="B2233" s="8" t="s">
        <v>49103</v>
      </c>
      <c r="C2233" s="8" t="s">
        <v>49104</v>
      </c>
      <c r="D2233" s="8" t="s">
        <v>49105</v>
      </c>
      <c r="E2233" s="8" t="s">
        <v>247</v>
      </c>
      <c r="F2233" s="8" t="s">
        <v>247</v>
      </c>
      <c r="G2233" s="8" t="s">
        <v>42726</v>
      </c>
      <c r="H2233" s="8" t="s">
        <v>42715</v>
      </c>
      <c r="I2233" s="8" t="s">
        <v>42857</v>
      </c>
    </row>
    <row r="2234" spans="1:9" x14ac:dyDescent="0.2">
      <c r="A2234" s="8" t="s">
        <v>49106</v>
      </c>
      <c r="B2234" s="8" t="s">
        <v>49107</v>
      </c>
      <c r="C2234" s="8"/>
      <c r="D2234" s="8"/>
      <c r="E2234" s="8" t="s">
        <v>247</v>
      </c>
      <c r="F2234" s="8" t="s">
        <v>247</v>
      </c>
      <c r="G2234" s="8" t="s">
        <v>42742</v>
      </c>
      <c r="H2234" s="8" t="s">
        <v>42715</v>
      </c>
      <c r="I2234" s="8" t="s">
        <v>46947</v>
      </c>
    </row>
    <row r="2235" spans="1:9" x14ac:dyDescent="0.2">
      <c r="A2235" s="8" t="s">
        <v>49108</v>
      </c>
      <c r="B2235" s="8" t="s">
        <v>49109</v>
      </c>
      <c r="C2235" s="8"/>
      <c r="D2235" s="8"/>
      <c r="E2235" s="8" t="s">
        <v>247</v>
      </c>
      <c r="F2235" s="8" t="s">
        <v>247</v>
      </c>
      <c r="G2235" s="8" t="s">
        <v>42742</v>
      </c>
      <c r="H2235" s="8" t="s">
        <v>42715</v>
      </c>
      <c r="I2235" s="8" t="s">
        <v>47234</v>
      </c>
    </row>
    <row r="2236" spans="1:9" x14ac:dyDescent="0.2">
      <c r="A2236" s="8" t="s">
        <v>11067</v>
      </c>
      <c r="B2236" s="8" t="s">
        <v>49110</v>
      </c>
      <c r="C2236" s="8"/>
      <c r="D2236" s="8" t="s">
        <v>49111</v>
      </c>
      <c r="E2236" s="8" t="s">
        <v>247</v>
      </c>
      <c r="F2236" s="8" t="s">
        <v>247</v>
      </c>
      <c r="G2236" s="8" t="s">
        <v>42742</v>
      </c>
      <c r="H2236" s="8" t="s">
        <v>42715</v>
      </c>
      <c r="I2236" s="8" t="s">
        <v>49099</v>
      </c>
    </row>
    <row r="2237" spans="1:9" x14ac:dyDescent="0.2">
      <c r="A2237" s="8" t="s">
        <v>45203</v>
      </c>
      <c r="B2237" s="8" t="s">
        <v>49112</v>
      </c>
      <c r="C2237" s="8"/>
      <c r="D2237" s="8"/>
      <c r="E2237" s="8" t="s">
        <v>247</v>
      </c>
      <c r="F2237" s="8" t="s">
        <v>248</v>
      </c>
      <c r="G2237" s="8" t="s">
        <v>42742</v>
      </c>
      <c r="H2237" s="8" t="s">
        <v>42715</v>
      </c>
      <c r="I2237" s="8" t="s">
        <v>46509</v>
      </c>
    </row>
    <row r="2238" spans="1:9" x14ac:dyDescent="0.2">
      <c r="A2238" s="8" t="s">
        <v>49113</v>
      </c>
      <c r="B2238" s="8" t="s">
        <v>49114</v>
      </c>
      <c r="C2238" s="8"/>
      <c r="D2238" s="8"/>
      <c r="E2238" s="8" t="s">
        <v>247</v>
      </c>
      <c r="F2238" s="8" t="s">
        <v>248</v>
      </c>
      <c r="G2238" s="8" t="s">
        <v>42742</v>
      </c>
      <c r="H2238" s="8" t="s">
        <v>42715</v>
      </c>
      <c r="I2238" s="8" t="s">
        <v>46509</v>
      </c>
    </row>
    <row r="2239" spans="1:9" x14ac:dyDescent="0.2">
      <c r="A2239" s="8" t="s">
        <v>49115</v>
      </c>
      <c r="B2239" s="8" t="s">
        <v>49116</v>
      </c>
      <c r="C2239" s="8"/>
      <c r="D2239" s="8"/>
      <c r="E2239" s="8" t="s">
        <v>247</v>
      </c>
      <c r="F2239" s="8" t="s">
        <v>248</v>
      </c>
      <c r="G2239" s="8" t="s">
        <v>42742</v>
      </c>
      <c r="H2239" s="8" t="s">
        <v>42715</v>
      </c>
      <c r="I2239" s="8" t="s">
        <v>46509</v>
      </c>
    </row>
    <row r="2240" spans="1:9" x14ac:dyDescent="0.2">
      <c r="A2240" s="8" t="s">
        <v>49117</v>
      </c>
      <c r="B2240" s="8" t="s">
        <v>49118</v>
      </c>
      <c r="C2240" s="8"/>
      <c r="D2240" s="8"/>
      <c r="E2240" s="8" t="s">
        <v>247</v>
      </c>
      <c r="F2240" s="8" t="s">
        <v>248</v>
      </c>
      <c r="G2240" s="8" t="s">
        <v>42742</v>
      </c>
      <c r="H2240" s="8" t="s">
        <v>42715</v>
      </c>
      <c r="I2240" s="8" t="s">
        <v>49119</v>
      </c>
    </row>
    <row r="2241" spans="1:9" x14ac:dyDescent="0.2">
      <c r="A2241" s="8" t="s">
        <v>49120</v>
      </c>
      <c r="B2241" s="8" t="s">
        <v>49121</v>
      </c>
      <c r="C2241" s="8"/>
      <c r="D2241" s="8"/>
      <c r="E2241" s="8" t="s">
        <v>247</v>
      </c>
      <c r="F2241" s="8" t="s">
        <v>247</v>
      </c>
      <c r="G2241" s="8" t="s">
        <v>42742</v>
      </c>
      <c r="H2241" s="8" t="s">
        <v>42715</v>
      </c>
      <c r="I2241" s="8" t="s">
        <v>49122</v>
      </c>
    </row>
    <row r="2242" spans="1:9" x14ac:dyDescent="0.2">
      <c r="A2242" s="8" t="s">
        <v>49123</v>
      </c>
      <c r="B2242" s="8" t="s">
        <v>49124</v>
      </c>
      <c r="C2242" s="8"/>
      <c r="D2242" s="8"/>
      <c r="E2242" s="8" t="s">
        <v>247</v>
      </c>
      <c r="F2242" s="8" t="s">
        <v>248</v>
      </c>
      <c r="G2242" s="8" t="s">
        <v>42714</v>
      </c>
      <c r="H2242" s="8" t="s">
        <v>42715</v>
      </c>
      <c r="I2242" s="8" t="s">
        <v>49125</v>
      </c>
    </row>
    <row r="2243" spans="1:9" x14ac:dyDescent="0.2">
      <c r="A2243" s="8" t="s">
        <v>49126</v>
      </c>
      <c r="B2243" s="8" t="s">
        <v>49127</v>
      </c>
      <c r="C2243" s="8"/>
      <c r="D2243" s="8"/>
      <c r="E2243" s="8" t="s">
        <v>247</v>
      </c>
      <c r="F2243" s="8" t="s">
        <v>247</v>
      </c>
      <c r="G2243" s="8" t="s">
        <v>42742</v>
      </c>
      <c r="H2243" s="8" t="s">
        <v>42715</v>
      </c>
      <c r="I2243" s="8" t="s">
        <v>46509</v>
      </c>
    </row>
    <row r="2244" spans="1:9" x14ac:dyDescent="0.2">
      <c r="A2244" s="8" t="s">
        <v>49128</v>
      </c>
      <c r="B2244" s="8" t="s">
        <v>49129</v>
      </c>
      <c r="C2244" s="8"/>
      <c r="D2244" s="8"/>
      <c r="E2244" s="8" t="s">
        <v>247</v>
      </c>
      <c r="F2244" s="8" t="s">
        <v>248</v>
      </c>
      <c r="G2244" s="8" t="s">
        <v>42742</v>
      </c>
      <c r="H2244" s="8" t="s">
        <v>42715</v>
      </c>
      <c r="I2244" s="8" t="s">
        <v>46509</v>
      </c>
    </row>
    <row r="2245" spans="1:9" x14ac:dyDescent="0.2">
      <c r="A2245" s="8" t="s">
        <v>49130</v>
      </c>
      <c r="B2245" s="8" t="s">
        <v>49131</v>
      </c>
      <c r="C2245" s="8"/>
      <c r="D2245" s="8"/>
      <c r="E2245" s="8" t="s">
        <v>247</v>
      </c>
      <c r="F2245" s="8" t="s">
        <v>247</v>
      </c>
      <c r="G2245" s="8" t="s">
        <v>42742</v>
      </c>
      <c r="H2245" s="8" t="s">
        <v>42715</v>
      </c>
      <c r="I2245" s="8" t="s">
        <v>49132</v>
      </c>
    </row>
    <row r="2246" spans="1:9" x14ac:dyDescent="0.2">
      <c r="A2246" s="8" t="s">
        <v>49133</v>
      </c>
      <c r="B2246" s="8" t="s">
        <v>49134</v>
      </c>
      <c r="C2246" s="8"/>
      <c r="D2246" s="8"/>
      <c r="E2246" s="8" t="s">
        <v>247</v>
      </c>
      <c r="F2246" s="8" t="s">
        <v>247</v>
      </c>
      <c r="G2246" s="8" t="s">
        <v>42742</v>
      </c>
      <c r="H2246" s="8" t="s">
        <v>42715</v>
      </c>
      <c r="I2246" s="8" t="s">
        <v>49132</v>
      </c>
    </row>
    <row r="2247" spans="1:9" x14ac:dyDescent="0.2">
      <c r="A2247" s="8" t="s">
        <v>49135</v>
      </c>
      <c r="B2247" s="8" t="s">
        <v>49136</v>
      </c>
      <c r="C2247" s="8"/>
      <c r="D2247" s="8"/>
      <c r="E2247" s="8" t="s">
        <v>247</v>
      </c>
      <c r="F2247" s="8" t="s">
        <v>248</v>
      </c>
      <c r="G2247" s="8" t="s">
        <v>42742</v>
      </c>
      <c r="H2247" s="8" t="s">
        <v>42715</v>
      </c>
      <c r="I2247" s="8" t="s">
        <v>49137</v>
      </c>
    </row>
    <row r="2248" spans="1:9" x14ac:dyDescent="0.2">
      <c r="A2248" s="8" t="s">
        <v>11069</v>
      </c>
      <c r="B2248" s="8" t="s">
        <v>49138</v>
      </c>
      <c r="C2248" s="8"/>
      <c r="D2248" s="8" t="s">
        <v>49139</v>
      </c>
      <c r="E2248" s="8" t="s">
        <v>247</v>
      </c>
      <c r="F2248" s="8" t="s">
        <v>247</v>
      </c>
      <c r="G2248" s="8" t="s">
        <v>42714</v>
      </c>
      <c r="H2248" s="8" t="s">
        <v>42715</v>
      </c>
      <c r="I2248" s="8" t="s">
        <v>49099</v>
      </c>
    </row>
    <row r="2249" spans="1:9" x14ac:dyDescent="0.2">
      <c r="A2249" s="8" t="s">
        <v>19161</v>
      </c>
      <c r="B2249" s="8" t="s">
        <v>49140</v>
      </c>
      <c r="C2249" s="8"/>
      <c r="D2249" s="8" t="s">
        <v>49141</v>
      </c>
      <c r="E2249" s="8" t="s">
        <v>247</v>
      </c>
      <c r="F2249" s="8" t="s">
        <v>247</v>
      </c>
      <c r="G2249" s="8" t="s">
        <v>46440</v>
      </c>
      <c r="H2249" s="8" t="s">
        <v>42715</v>
      </c>
      <c r="I2249" s="8" t="s">
        <v>42857</v>
      </c>
    </row>
    <row r="2250" spans="1:9" x14ac:dyDescent="0.2">
      <c r="A2250" s="8" t="s">
        <v>8576</v>
      </c>
      <c r="B2250" s="8" t="s">
        <v>49142</v>
      </c>
      <c r="C2250" s="8"/>
      <c r="D2250" s="8" t="s">
        <v>49143</v>
      </c>
      <c r="E2250" s="8" t="s">
        <v>247</v>
      </c>
      <c r="F2250" s="8" t="s">
        <v>247</v>
      </c>
      <c r="G2250" s="8" t="s">
        <v>46440</v>
      </c>
      <c r="H2250" s="8" t="s">
        <v>42715</v>
      </c>
      <c r="I2250" s="8" t="s">
        <v>49144</v>
      </c>
    </row>
    <row r="2251" spans="1:9" x14ac:dyDescent="0.2">
      <c r="A2251" s="8" t="s">
        <v>19164</v>
      </c>
      <c r="B2251" s="8" t="s">
        <v>49145</v>
      </c>
      <c r="C2251" s="8" t="s">
        <v>49146</v>
      </c>
      <c r="D2251" s="8" t="s">
        <v>49147</v>
      </c>
      <c r="E2251" s="8" t="s">
        <v>248</v>
      </c>
      <c r="F2251" s="8" t="s">
        <v>247</v>
      </c>
      <c r="G2251" s="8" t="s">
        <v>42726</v>
      </c>
      <c r="H2251" s="8" t="s">
        <v>42715</v>
      </c>
      <c r="I2251" s="8" t="s">
        <v>49099</v>
      </c>
    </row>
    <row r="2252" spans="1:9" x14ac:dyDescent="0.2">
      <c r="A2252" s="8" t="s">
        <v>19167</v>
      </c>
      <c r="B2252" s="8" t="s">
        <v>49148</v>
      </c>
      <c r="C2252" s="8" t="s">
        <v>49149</v>
      </c>
      <c r="D2252" s="8" t="s">
        <v>49150</v>
      </c>
      <c r="E2252" s="8" t="s">
        <v>248</v>
      </c>
      <c r="F2252" s="8" t="s">
        <v>247</v>
      </c>
      <c r="G2252" s="8" t="s">
        <v>42726</v>
      </c>
      <c r="H2252" s="8" t="s">
        <v>42715</v>
      </c>
      <c r="I2252" s="8" t="s">
        <v>49099</v>
      </c>
    </row>
    <row r="2253" spans="1:9" x14ac:dyDescent="0.2">
      <c r="A2253" s="8" t="s">
        <v>19175</v>
      </c>
      <c r="B2253" s="8" t="s">
        <v>49151</v>
      </c>
      <c r="C2253" s="8" t="s">
        <v>49152</v>
      </c>
      <c r="D2253" s="8" t="s">
        <v>49153</v>
      </c>
      <c r="E2253" s="8" t="s">
        <v>247</v>
      </c>
      <c r="F2253" s="8" t="s">
        <v>247</v>
      </c>
      <c r="G2253" s="8" t="s">
        <v>42720</v>
      </c>
      <c r="H2253" s="8" t="s">
        <v>42715</v>
      </c>
      <c r="I2253" s="8" t="s">
        <v>42857</v>
      </c>
    </row>
    <row r="2254" spans="1:9" x14ac:dyDescent="0.2">
      <c r="A2254" s="8" t="s">
        <v>11071</v>
      </c>
      <c r="B2254" s="8" t="s">
        <v>49154</v>
      </c>
      <c r="C2254" s="8" t="s">
        <v>49155</v>
      </c>
      <c r="D2254" s="8" t="s">
        <v>49156</v>
      </c>
      <c r="E2254" s="8" t="s">
        <v>248</v>
      </c>
      <c r="F2254" s="8" t="s">
        <v>247</v>
      </c>
      <c r="G2254" s="8" t="s">
        <v>42720</v>
      </c>
      <c r="H2254" s="8" t="s">
        <v>42715</v>
      </c>
      <c r="I2254" s="8" t="s">
        <v>49099</v>
      </c>
    </row>
    <row r="2255" spans="1:9" x14ac:dyDescent="0.2">
      <c r="A2255" s="8" t="s">
        <v>49157</v>
      </c>
      <c r="B2255" s="8" t="s">
        <v>49158</v>
      </c>
      <c r="C2255" s="8" t="s">
        <v>49159</v>
      </c>
      <c r="D2255" s="8" t="s">
        <v>49160</v>
      </c>
      <c r="E2255" s="8" t="s">
        <v>247</v>
      </c>
      <c r="F2255" s="8" t="s">
        <v>247</v>
      </c>
      <c r="G2255" s="8" t="s">
        <v>42742</v>
      </c>
      <c r="H2255" s="8" t="s">
        <v>42715</v>
      </c>
      <c r="I2255" s="8" t="s">
        <v>44810</v>
      </c>
    </row>
    <row r="2256" spans="1:9" x14ac:dyDescent="0.2">
      <c r="A2256" s="8" t="s">
        <v>19178</v>
      </c>
      <c r="B2256" s="8" t="s">
        <v>49161</v>
      </c>
      <c r="C2256" s="8" t="s">
        <v>49162</v>
      </c>
      <c r="D2256" s="8" t="s">
        <v>49163</v>
      </c>
      <c r="E2256" s="8" t="s">
        <v>248</v>
      </c>
      <c r="F2256" s="8" t="s">
        <v>247</v>
      </c>
      <c r="G2256" s="8" t="s">
        <v>42742</v>
      </c>
      <c r="H2256" s="8" t="s">
        <v>42715</v>
      </c>
      <c r="I2256" s="8" t="s">
        <v>49099</v>
      </c>
    </row>
    <row r="2257" spans="1:9" x14ac:dyDescent="0.2">
      <c r="A2257" s="8" t="s">
        <v>49164</v>
      </c>
      <c r="B2257" s="8" t="s">
        <v>49165</v>
      </c>
      <c r="C2257" s="8"/>
      <c r="D2257" s="8" t="s">
        <v>49166</v>
      </c>
      <c r="E2257" s="8" t="s">
        <v>248</v>
      </c>
      <c r="F2257" s="8" t="s">
        <v>247</v>
      </c>
      <c r="G2257" s="8" t="s">
        <v>42742</v>
      </c>
      <c r="H2257" s="8" t="s">
        <v>42715</v>
      </c>
      <c r="I2257" s="8" t="s">
        <v>49099</v>
      </c>
    </row>
    <row r="2258" spans="1:9" x14ac:dyDescent="0.2">
      <c r="A2258" s="8" t="s">
        <v>11073</v>
      </c>
      <c r="B2258" s="8" t="s">
        <v>49167</v>
      </c>
      <c r="C2258" s="8" t="s">
        <v>49168</v>
      </c>
      <c r="D2258" s="8" t="s">
        <v>11972</v>
      </c>
      <c r="E2258" s="8" t="s">
        <v>248</v>
      </c>
      <c r="F2258" s="8" t="s">
        <v>247</v>
      </c>
      <c r="G2258" s="8" t="s">
        <v>42726</v>
      </c>
      <c r="H2258" s="8" t="s">
        <v>42715</v>
      </c>
      <c r="I2258" s="8" t="s">
        <v>49169</v>
      </c>
    </row>
    <row r="2259" spans="1:9" x14ac:dyDescent="0.2">
      <c r="A2259" s="8" t="s">
        <v>25682</v>
      </c>
      <c r="B2259" s="8" t="s">
        <v>49170</v>
      </c>
      <c r="C2259" s="8" t="s">
        <v>49171</v>
      </c>
      <c r="D2259" s="8" t="s">
        <v>49172</v>
      </c>
      <c r="E2259" s="8" t="s">
        <v>247</v>
      </c>
      <c r="F2259" s="8" t="s">
        <v>247</v>
      </c>
      <c r="G2259" s="8" t="s">
        <v>42742</v>
      </c>
      <c r="H2259" s="8" t="s">
        <v>42715</v>
      </c>
      <c r="I2259" s="8" t="s">
        <v>45112</v>
      </c>
    </row>
    <row r="2260" spans="1:9" x14ac:dyDescent="0.2">
      <c r="A2260" s="8" t="s">
        <v>49173</v>
      </c>
      <c r="B2260" s="8" t="s">
        <v>49174</v>
      </c>
      <c r="C2260" s="8" t="s">
        <v>49175</v>
      </c>
      <c r="D2260" s="8" t="s">
        <v>49176</v>
      </c>
      <c r="E2260" s="8" t="s">
        <v>248</v>
      </c>
      <c r="F2260" s="8" t="s">
        <v>247</v>
      </c>
      <c r="G2260" s="8" t="s">
        <v>46904</v>
      </c>
      <c r="H2260" s="8" t="s">
        <v>42715</v>
      </c>
      <c r="I2260" s="8" t="s">
        <v>45855</v>
      </c>
    </row>
    <row r="2261" spans="1:9" x14ac:dyDescent="0.2">
      <c r="A2261" s="8" t="s">
        <v>19183</v>
      </c>
      <c r="B2261" s="8" t="s">
        <v>49177</v>
      </c>
      <c r="C2261" s="8" t="s">
        <v>49178</v>
      </c>
      <c r="D2261" s="8" t="s">
        <v>49179</v>
      </c>
      <c r="E2261" s="8" t="s">
        <v>247</v>
      </c>
      <c r="F2261" s="8" t="s">
        <v>247</v>
      </c>
      <c r="G2261" s="8" t="s">
        <v>42720</v>
      </c>
      <c r="H2261" s="8" t="s">
        <v>42715</v>
      </c>
      <c r="I2261" s="8" t="s">
        <v>42857</v>
      </c>
    </row>
    <row r="2262" spans="1:9" x14ac:dyDescent="0.2">
      <c r="A2262" s="8" t="s">
        <v>19188</v>
      </c>
      <c r="B2262" s="8" t="s">
        <v>49180</v>
      </c>
      <c r="C2262" s="8" t="s">
        <v>49181</v>
      </c>
      <c r="D2262" s="8" t="s">
        <v>36046</v>
      </c>
      <c r="E2262" s="8" t="s">
        <v>248</v>
      </c>
      <c r="F2262" s="8" t="s">
        <v>247</v>
      </c>
      <c r="G2262" s="8" t="s">
        <v>42720</v>
      </c>
      <c r="H2262" s="8" t="s">
        <v>42715</v>
      </c>
      <c r="I2262" s="8" t="s">
        <v>49169</v>
      </c>
    </row>
    <row r="2263" spans="1:9" x14ac:dyDescent="0.2">
      <c r="A2263" s="8" t="s">
        <v>49182</v>
      </c>
      <c r="B2263" s="8" t="s">
        <v>49183</v>
      </c>
      <c r="C2263" s="8" t="s">
        <v>49184</v>
      </c>
      <c r="D2263" s="8" t="s">
        <v>49185</v>
      </c>
      <c r="E2263" s="8" t="s">
        <v>248</v>
      </c>
      <c r="F2263" s="8" t="s">
        <v>247</v>
      </c>
      <c r="G2263" s="8" t="s">
        <v>42720</v>
      </c>
      <c r="H2263" s="8" t="s">
        <v>42715</v>
      </c>
      <c r="I2263" s="8" t="s">
        <v>49186</v>
      </c>
    </row>
    <row r="2264" spans="1:9" x14ac:dyDescent="0.2">
      <c r="A2264" s="8" t="s">
        <v>49187</v>
      </c>
      <c r="B2264" s="8" t="s">
        <v>49188</v>
      </c>
      <c r="C2264" s="8"/>
      <c r="D2264" s="8" t="s">
        <v>49189</v>
      </c>
      <c r="E2264" s="8" t="s">
        <v>248</v>
      </c>
      <c r="F2264" s="8" t="s">
        <v>247</v>
      </c>
      <c r="G2264" s="8" t="s">
        <v>42720</v>
      </c>
      <c r="H2264" s="8" t="s">
        <v>42715</v>
      </c>
      <c r="I2264" s="8" t="s">
        <v>49190</v>
      </c>
    </row>
    <row r="2265" spans="1:9" x14ac:dyDescent="0.2">
      <c r="A2265" s="8" t="s">
        <v>19196</v>
      </c>
      <c r="B2265" s="8" t="s">
        <v>49191</v>
      </c>
      <c r="C2265" s="8" t="s">
        <v>49192</v>
      </c>
      <c r="D2265" s="8" t="s">
        <v>49193</v>
      </c>
      <c r="E2265" s="8" t="s">
        <v>247</v>
      </c>
      <c r="F2265" s="8" t="s">
        <v>247</v>
      </c>
      <c r="G2265" s="8" t="s">
        <v>42720</v>
      </c>
      <c r="H2265" s="8" t="s">
        <v>42715</v>
      </c>
      <c r="I2265" s="8" t="s">
        <v>42857</v>
      </c>
    </row>
    <row r="2266" spans="1:9" x14ac:dyDescent="0.2">
      <c r="A2266" s="8" t="s">
        <v>19199</v>
      </c>
      <c r="B2266" s="8" t="s">
        <v>9709</v>
      </c>
      <c r="C2266" s="8" t="s">
        <v>49194</v>
      </c>
      <c r="D2266" s="8" t="s">
        <v>49195</v>
      </c>
      <c r="E2266" s="8" t="s">
        <v>247</v>
      </c>
      <c r="F2266" s="8" t="s">
        <v>247</v>
      </c>
      <c r="G2266" s="8" t="s">
        <v>42720</v>
      </c>
      <c r="H2266" s="8" t="s">
        <v>42715</v>
      </c>
      <c r="I2266" s="8" t="s">
        <v>42857</v>
      </c>
    </row>
    <row r="2267" spans="1:9" x14ac:dyDescent="0.2">
      <c r="A2267" s="8" t="s">
        <v>49196</v>
      </c>
      <c r="B2267" s="8" t="s">
        <v>49197</v>
      </c>
      <c r="C2267" s="8" t="s">
        <v>49198</v>
      </c>
      <c r="D2267" s="8" t="s">
        <v>49199</v>
      </c>
      <c r="E2267" s="8" t="s">
        <v>247</v>
      </c>
      <c r="F2267" s="8" t="s">
        <v>247</v>
      </c>
      <c r="G2267" s="8" t="s">
        <v>42742</v>
      </c>
      <c r="H2267" s="8" t="s">
        <v>42715</v>
      </c>
      <c r="I2267" s="8" t="s">
        <v>42857</v>
      </c>
    </row>
    <row r="2268" spans="1:9" x14ac:dyDescent="0.2">
      <c r="A2268" s="8" t="s">
        <v>49200</v>
      </c>
      <c r="B2268" s="8" t="s">
        <v>49201</v>
      </c>
      <c r="C2268" s="8" t="s">
        <v>49202</v>
      </c>
      <c r="D2268" s="8" t="s">
        <v>49203</v>
      </c>
      <c r="E2268" s="8" t="s">
        <v>247</v>
      </c>
      <c r="F2268" s="8" t="s">
        <v>247</v>
      </c>
      <c r="G2268" s="8" t="s">
        <v>42726</v>
      </c>
      <c r="H2268" s="8" t="s">
        <v>42715</v>
      </c>
      <c r="I2268" s="8" t="s">
        <v>42857</v>
      </c>
    </row>
    <row r="2269" spans="1:9" x14ac:dyDescent="0.2">
      <c r="A2269" s="8" t="s">
        <v>19204</v>
      </c>
      <c r="B2269" s="8" t="s">
        <v>49204</v>
      </c>
      <c r="C2269" s="8" t="s">
        <v>49205</v>
      </c>
      <c r="D2269" s="8" t="s">
        <v>49206</v>
      </c>
      <c r="E2269" s="8" t="s">
        <v>247</v>
      </c>
      <c r="F2269" s="8" t="s">
        <v>247</v>
      </c>
      <c r="G2269" s="8" t="s">
        <v>42720</v>
      </c>
      <c r="H2269" s="8" t="s">
        <v>42715</v>
      </c>
      <c r="I2269" s="8" t="s">
        <v>42857</v>
      </c>
    </row>
    <row r="2270" spans="1:9" x14ac:dyDescent="0.2">
      <c r="A2270" s="8" t="s">
        <v>19208</v>
      </c>
      <c r="B2270" s="8" t="s">
        <v>49207</v>
      </c>
      <c r="C2270" s="8" t="s">
        <v>49208</v>
      </c>
      <c r="D2270" s="8" t="s">
        <v>49209</v>
      </c>
      <c r="E2270" s="8" t="s">
        <v>247</v>
      </c>
      <c r="F2270" s="8" t="s">
        <v>247</v>
      </c>
      <c r="G2270" s="8" t="s">
        <v>42720</v>
      </c>
      <c r="H2270" s="8" t="s">
        <v>42715</v>
      </c>
      <c r="I2270" s="8" t="s">
        <v>42857</v>
      </c>
    </row>
    <row r="2271" spans="1:9" x14ac:dyDescent="0.2">
      <c r="A2271" s="8" t="s">
        <v>49210</v>
      </c>
      <c r="B2271" s="8" t="s">
        <v>49211</v>
      </c>
      <c r="C2271" s="8" t="s">
        <v>49212</v>
      </c>
      <c r="D2271" s="8" t="s">
        <v>49213</v>
      </c>
      <c r="E2271" s="8" t="s">
        <v>248</v>
      </c>
      <c r="F2271" s="8" t="s">
        <v>247</v>
      </c>
      <c r="G2271" s="8" t="s">
        <v>42720</v>
      </c>
      <c r="H2271" s="8" t="s">
        <v>42715</v>
      </c>
      <c r="I2271" s="8" t="s">
        <v>49214</v>
      </c>
    </row>
    <row r="2272" spans="1:9" x14ac:dyDescent="0.2">
      <c r="A2272" s="8" t="s">
        <v>19211</v>
      </c>
      <c r="B2272" s="8" t="s">
        <v>908</v>
      </c>
      <c r="C2272" s="8" t="s">
        <v>49215</v>
      </c>
      <c r="D2272" s="8" t="s">
        <v>49216</v>
      </c>
      <c r="E2272" s="8" t="s">
        <v>248</v>
      </c>
      <c r="F2272" s="8" t="s">
        <v>247</v>
      </c>
      <c r="G2272" s="8" t="s">
        <v>48238</v>
      </c>
      <c r="H2272" s="8" t="s">
        <v>42715</v>
      </c>
      <c r="I2272" s="8" t="s">
        <v>49169</v>
      </c>
    </row>
    <row r="2273" spans="1:9" x14ac:dyDescent="0.2">
      <c r="A2273" s="8" t="s">
        <v>11084</v>
      </c>
      <c r="B2273" s="8" t="s">
        <v>49217</v>
      </c>
      <c r="C2273" s="8" t="s">
        <v>49218</v>
      </c>
      <c r="D2273" s="8" t="s">
        <v>49219</v>
      </c>
      <c r="E2273" s="8" t="s">
        <v>248</v>
      </c>
      <c r="F2273" s="8" t="s">
        <v>247</v>
      </c>
      <c r="G2273" s="8" t="s">
        <v>42720</v>
      </c>
      <c r="H2273" s="8" t="s">
        <v>42715</v>
      </c>
      <c r="I2273" s="8" t="s">
        <v>49169</v>
      </c>
    </row>
    <row r="2274" spans="1:9" x14ac:dyDescent="0.2">
      <c r="A2274" s="8" t="s">
        <v>11706</v>
      </c>
      <c r="B2274" s="8" t="s">
        <v>49220</v>
      </c>
      <c r="C2274" s="8" t="s">
        <v>49221</v>
      </c>
      <c r="D2274" s="8" t="s">
        <v>49222</v>
      </c>
      <c r="E2274" s="8" t="s">
        <v>247</v>
      </c>
      <c r="F2274" s="8" t="s">
        <v>247</v>
      </c>
      <c r="G2274" s="8" t="s">
        <v>42742</v>
      </c>
      <c r="H2274" s="8" t="s">
        <v>42715</v>
      </c>
      <c r="I2274" s="8" t="s">
        <v>44983</v>
      </c>
    </row>
    <row r="2275" spans="1:9" x14ac:dyDescent="0.2">
      <c r="A2275" s="8" t="s">
        <v>11717</v>
      </c>
      <c r="B2275" s="8" t="s">
        <v>49223</v>
      </c>
      <c r="C2275" s="8" t="s">
        <v>49224</v>
      </c>
      <c r="D2275" s="8" t="s">
        <v>49225</v>
      </c>
      <c r="E2275" s="8" t="s">
        <v>247</v>
      </c>
      <c r="F2275" s="8" t="s">
        <v>247</v>
      </c>
      <c r="G2275" s="8" t="s">
        <v>42742</v>
      </c>
      <c r="H2275" s="8" t="s">
        <v>42715</v>
      </c>
      <c r="I2275" s="8" t="s">
        <v>44983</v>
      </c>
    </row>
    <row r="2276" spans="1:9" x14ac:dyDescent="0.2">
      <c r="A2276" s="8" t="s">
        <v>49226</v>
      </c>
      <c r="B2276" s="8" t="s">
        <v>49227</v>
      </c>
      <c r="C2276" s="8"/>
      <c r="D2276" s="8" t="s">
        <v>49228</v>
      </c>
      <c r="E2276" s="8" t="s">
        <v>247</v>
      </c>
      <c r="F2276" s="8" t="s">
        <v>247</v>
      </c>
      <c r="G2276" s="8" t="s">
        <v>42726</v>
      </c>
      <c r="H2276" s="8" t="s">
        <v>42715</v>
      </c>
      <c r="I2276" s="8" t="s">
        <v>42857</v>
      </c>
    </row>
    <row r="2277" spans="1:9" x14ac:dyDescent="0.2">
      <c r="A2277" s="8" t="s">
        <v>4567</v>
      </c>
      <c r="B2277" s="8" t="s">
        <v>49229</v>
      </c>
      <c r="C2277" s="8" t="s">
        <v>49230</v>
      </c>
      <c r="D2277" s="8" t="s">
        <v>49231</v>
      </c>
      <c r="E2277" s="8" t="s">
        <v>248</v>
      </c>
      <c r="F2277" s="8" t="s">
        <v>247</v>
      </c>
      <c r="G2277" s="8" t="s">
        <v>42726</v>
      </c>
      <c r="H2277" s="8" t="s">
        <v>42715</v>
      </c>
      <c r="I2277" s="8" t="s">
        <v>49169</v>
      </c>
    </row>
    <row r="2278" spans="1:9" x14ac:dyDescent="0.2">
      <c r="A2278" s="8" t="s">
        <v>49232</v>
      </c>
      <c r="B2278" s="8" t="s">
        <v>49233</v>
      </c>
      <c r="C2278" s="8" t="s">
        <v>49234</v>
      </c>
      <c r="D2278" s="8" t="s">
        <v>49235</v>
      </c>
      <c r="E2278" s="8" t="s">
        <v>247</v>
      </c>
      <c r="F2278" s="8" t="s">
        <v>247</v>
      </c>
      <c r="G2278" s="8" t="s">
        <v>42742</v>
      </c>
      <c r="H2278" s="8" t="s">
        <v>42715</v>
      </c>
      <c r="I2278" s="8" t="s">
        <v>49236</v>
      </c>
    </row>
    <row r="2279" spans="1:9" x14ac:dyDescent="0.2">
      <c r="A2279" s="8" t="s">
        <v>49237</v>
      </c>
      <c r="B2279" s="8" t="s">
        <v>49238</v>
      </c>
      <c r="C2279" s="8" t="s">
        <v>49239</v>
      </c>
      <c r="D2279" s="8"/>
      <c r="E2279" s="8" t="s">
        <v>247</v>
      </c>
      <c r="F2279" s="8" t="s">
        <v>247</v>
      </c>
      <c r="G2279" s="8" t="s">
        <v>42742</v>
      </c>
      <c r="H2279" s="8" t="s">
        <v>42715</v>
      </c>
      <c r="I2279" s="8" t="s">
        <v>49240</v>
      </c>
    </row>
    <row r="2280" spans="1:9" x14ac:dyDescent="0.2">
      <c r="A2280" s="8" t="s">
        <v>49241</v>
      </c>
      <c r="B2280" s="8" t="s">
        <v>49242</v>
      </c>
      <c r="C2280" s="8" t="s">
        <v>49243</v>
      </c>
      <c r="D2280" s="8" t="s">
        <v>49244</v>
      </c>
      <c r="E2280" s="8" t="s">
        <v>247</v>
      </c>
      <c r="F2280" s="8" t="s">
        <v>247</v>
      </c>
      <c r="G2280" s="8" t="s">
        <v>42742</v>
      </c>
      <c r="H2280" s="8" t="s">
        <v>42715</v>
      </c>
      <c r="I2280" s="8" t="s">
        <v>49245</v>
      </c>
    </row>
    <row r="2281" spans="1:9" x14ac:dyDescent="0.2">
      <c r="A2281" s="8" t="s">
        <v>49246</v>
      </c>
      <c r="B2281" s="8" t="s">
        <v>49247</v>
      </c>
      <c r="C2281" s="8" t="s">
        <v>49248</v>
      </c>
      <c r="D2281" s="8" t="s">
        <v>49249</v>
      </c>
      <c r="E2281" s="8" t="s">
        <v>247</v>
      </c>
      <c r="F2281" s="8" t="s">
        <v>247</v>
      </c>
      <c r="G2281" s="8" t="s">
        <v>42742</v>
      </c>
      <c r="H2281" s="8" t="s">
        <v>42715</v>
      </c>
      <c r="I2281" s="8" t="s">
        <v>49245</v>
      </c>
    </row>
    <row r="2282" spans="1:9" x14ac:dyDescent="0.2">
      <c r="A2282" s="8" t="s">
        <v>2187</v>
      </c>
      <c r="B2282" s="8" t="s">
        <v>49250</v>
      </c>
      <c r="C2282" s="8" t="s">
        <v>49251</v>
      </c>
      <c r="D2282" s="8" t="s">
        <v>49252</v>
      </c>
      <c r="E2282" s="8" t="s">
        <v>247</v>
      </c>
      <c r="F2282" s="8" t="s">
        <v>247</v>
      </c>
      <c r="G2282" s="8" t="s">
        <v>42742</v>
      </c>
      <c r="H2282" s="8" t="s">
        <v>42715</v>
      </c>
      <c r="I2282" s="8" t="s">
        <v>44983</v>
      </c>
    </row>
    <row r="2283" spans="1:9" x14ac:dyDescent="0.2">
      <c r="A2283" s="8" t="s">
        <v>19215</v>
      </c>
      <c r="B2283" s="8" t="s">
        <v>22054</v>
      </c>
      <c r="C2283" s="8" t="s">
        <v>49253</v>
      </c>
      <c r="D2283" s="8" t="s">
        <v>49254</v>
      </c>
      <c r="E2283" s="8" t="s">
        <v>247</v>
      </c>
      <c r="F2283" s="8" t="s">
        <v>247</v>
      </c>
      <c r="G2283" s="8" t="s">
        <v>48238</v>
      </c>
      <c r="H2283" s="8" t="s">
        <v>42715</v>
      </c>
      <c r="I2283" s="8" t="s">
        <v>42857</v>
      </c>
    </row>
    <row r="2284" spans="1:9" x14ac:dyDescent="0.2">
      <c r="A2284" s="8" t="s">
        <v>19220</v>
      </c>
      <c r="B2284" s="8" t="s">
        <v>49255</v>
      </c>
      <c r="C2284" s="8"/>
      <c r="D2284" s="8" t="s">
        <v>49256</v>
      </c>
      <c r="E2284" s="8" t="s">
        <v>247</v>
      </c>
      <c r="F2284" s="8" t="s">
        <v>247</v>
      </c>
      <c r="G2284" s="8" t="s">
        <v>48238</v>
      </c>
      <c r="H2284" s="8" t="s">
        <v>42715</v>
      </c>
      <c r="I2284" s="8" t="s">
        <v>49169</v>
      </c>
    </row>
    <row r="2285" spans="1:9" x14ac:dyDescent="0.2">
      <c r="A2285" s="8" t="s">
        <v>19230</v>
      </c>
      <c r="B2285" s="8" t="s">
        <v>49257</v>
      </c>
      <c r="C2285" s="8" t="s">
        <v>49258</v>
      </c>
      <c r="D2285" s="8" t="s">
        <v>49259</v>
      </c>
      <c r="E2285" s="8" t="s">
        <v>248</v>
      </c>
      <c r="F2285" s="8" t="s">
        <v>247</v>
      </c>
      <c r="G2285" s="8" t="s">
        <v>42742</v>
      </c>
      <c r="H2285" s="8" t="s">
        <v>42715</v>
      </c>
      <c r="I2285" s="8" t="s">
        <v>49169</v>
      </c>
    </row>
    <row r="2286" spans="1:9" x14ac:dyDescent="0.2">
      <c r="A2286" s="8" t="s">
        <v>49260</v>
      </c>
      <c r="B2286" s="8" t="s">
        <v>49261</v>
      </c>
      <c r="C2286" s="8" t="s">
        <v>49262</v>
      </c>
      <c r="D2286" s="8" t="s">
        <v>49263</v>
      </c>
      <c r="E2286" s="8" t="s">
        <v>248</v>
      </c>
      <c r="F2286" s="8" t="s">
        <v>247</v>
      </c>
      <c r="G2286" s="8" t="s">
        <v>42742</v>
      </c>
      <c r="H2286" s="8" t="s">
        <v>42715</v>
      </c>
      <c r="I2286" s="8" t="s">
        <v>49190</v>
      </c>
    </row>
    <row r="2287" spans="1:9" x14ac:dyDescent="0.2">
      <c r="A2287" s="8" t="s">
        <v>19235</v>
      </c>
      <c r="B2287" s="8" t="s">
        <v>49264</v>
      </c>
      <c r="C2287" s="8" t="s">
        <v>49265</v>
      </c>
      <c r="D2287" s="8" t="s">
        <v>49266</v>
      </c>
      <c r="E2287" s="8" t="s">
        <v>247</v>
      </c>
      <c r="F2287" s="8" t="s">
        <v>247</v>
      </c>
      <c r="G2287" s="8" t="s">
        <v>42726</v>
      </c>
      <c r="H2287" s="8" t="s">
        <v>42715</v>
      </c>
      <c r="I2287" s="8" t="s">
        <v>49169</v>
      </c>
    </row>
    <row r="2288" spans="1:9" x14ac:dyDescent="0.2">
      <c r="A2288" s="8" t="s">
        <v>19240</v>
      </c>
      <c r="B2288" s="8" t="s">
        <v>49267</v>
      </c>
      <c r="C2288" s="8" t="s">
        <v>49268</v>
      </c>
      <c r="D2288" s="8" t="s">
        <v>49269</v>
      </c>
      <c r="E2288" s="8" t="s">
        <v>248</v>
      </c>
      <c r="F2288" s="8" t="s">
        <v>247</v>
      </c>
      <c r="G2288" s="8" t="s">
        <v>42726</v>
      </c>
      <c r="H2288" s="8" t="s">
        <v>42715</v>
      </c>
      <c r="I2288" s="8" t="s">
        <v>49169</v>
      </c>
    </row>
    <row r="2289" spans="1:9" x14ac:dyDescent="0.2">
      <c r="A2289" s="8" t="s">
        <v>49270</v>
      </c>
      <c r="B2289" s="8" t="s">
        <v>49271</v>
      </c>
      <c r="C2289" s="8" t="s">
        <v>49272</v>
      </c>
      <c r="D2289" s="8" t="s">
        <v>49273</v>
      </c>
      <c r="E2289" s="8" t="s">
        <v>247</v>
      </c>
      <c r="F2289" s="8" t="s">
        <v>247</v>
      </c>
      <c r="G2289" s="8" t="s">
        <v>42726</v>
      </c>
      <c r="H2289" s="8" t="s">
        <v>42715</v>
      </c>
      <c r="I2289" s="8" t="s">
        <v>42857</v>
      </c>
    </row>
    <row r="2290" spans="1:9" x14ac:dyDescent="0.2">
      <c r="A2290" s="8" t="s">
        <v>11088</v>
      </c>
      <c r="B2290" s="8" t="s">
        <v>49274</v>
      </c>
      <c r="C2290" s="8" t="s">
        <v>49275</v>
      </c>
      <c r="D2290" s="8" t="s">
        <v>49276</v>
      </c>
      <c r="E2290" s="8" t="s">
        <v>248</v>
      </c>
      <c r="F2290" s="8" t="s">
        <v>247</v>
      </c>
      <c r="G2290" s="8" t="s">
        <v>42742</v>
      </c>
      <c r="H2290" s="8" t="s">
        <v>42715</v>
      </c>
      <c r="I2290" s="8" t="s">
        <v>49169</v>
      </c>
    </row>
    <row r="2291" spans="1:9" x14ac:dyDescent="0.2">
      <c r="A2291" s="8" t="s">
        <v>19243</v>
      </c>
      <c r="B2291" s="8" t="s">
        <v>9468</v>
      </c>
      <c r="C2291" s="8" t="s">
        <v>49277</v>
      </c>
      <c r="D2291" s="8" t="s">
        <v>49278</v>
      </c>
      <c r="E2291" s="8" t="s">
        <v>247</v>
      </c>
      <c r="F2291" s="8" t="s">
        <v>247</v>
      </c>
      <c r="G2291" s="8" t="s">
        <v>42726</v>
      </c>
      <c r="H2291" s="8" t="s">
        <v>42715</v>
      </c>
      <c r="I2291" s="8" t="s">
        <v>42857</v>
      </c>
    </row>
    <row r="2292" spans="1:9" x14ac:dyDescent="0.2">
      <c r="A2292" s="8" t="s">
        <v>49279</v>
      </c>
      <c r="B2292" s="8" t="s">
        <v>49280</v>
      </c>
      <c r="C2292" s="8" t="s">
        <v>49281</v>
      </c>
      <c r="D2292" s="8" t="s">
        <v>49282</v>
      </c>
      <c r="E2292" s="8" t="s">
        <v>247</v>
      </c>
      <c r="F2292" s="8" t="s">
        <v>247</v>
      </c>
      <c r="G2292" s="8" t="s">
        <v>42726</v>
      </c>
      <c r="H2292" s="8" t="s">
        <v>42715</v>
      </c>
      <c r="I2292" s="8" t="s">
        <v>49283</v>
      </c>
    </row>
    <row r="2293" spans="1:9" x14ac:dyDescent="0.2">
      <c r="A2293" s="8" t="s">
        <v>19248</v>
      </c>
      <c r="B2293" s="8" t="s">
        <v>49284</v>
      </c>
      <c r="C2293" s="8" t="s">
        <v>49285</v>
      </c>
      <c r="D2293" s="8" t="s">
        <v>49286</v>
      </c>
      <c r="E2293" s="8" t="s">
        <v>247</v>
      </c>
      <c r="F2293" s="8" t="s">
        <v>247</v>
      </c>
      <c r="G2293" s="8" t="s">
        <v>42720</v>
      </c>
      <c r="H2293" s="8" t="s">
        <v>42715</v>
      </c>
      <c r="I2293" s="8" t="s">
        <v>42857</v>
      </c>
    </row>
    <row r="2294" spans="1:9" x14ac:dyDescent="0.2">
      <c r="A2294" s="8" t="s">
        <v>19253</v>
      </c>
      <c r="B2294" s="8" t="s">
        <v>49287</v>
      </c>
      <c r="C2294" s="8" t="s">
        <v>49288</v>
      </c>
      <c r="D2294" s="8" t="s">
        <v>49289</v>
      </c>
      <c r="E2294" s="8" t="s">
        <v>247</v>
      </c>
      <c r="F2294" s="8" t="s">
        <v>247</v>
      </c>
      <c r="G2294" s="8" t="s">
        <v>42726</v>
      </c>
      <c r="H2294" s="8" t="s">
        <v>42715</v>
      </c>
      <c r="I2294" s="8" t="s">
        <v>42857</v>
      </c>
    </row>
    <row r="2295" spans="1:9" x14ac:dyDescent="0.2">
      <c r="A2295" s="8" t="s">
        <v>19258</v>
      </c>
      <c r="B2295" s="8" t="s">
        <v>49290</v>
      </c>
      <c r="C2295" s="8" t="s">
        <v>49291</v>
      </c>
      <c r="D2295" s="8" t="s">
        <v>40305</v>
      </c>
      <c r="E2295" s="8" t="s">
        <v>247</v>
      </c>
      <c r="F2295" s="8" t="s">
        <v>247</v>
      </c>
      <c r="G2295" s="8" t="s">
        <v>42726</v>
      </c>
      <c r="H2295" s="8" t="s">
        <v>42715</v>
      </c>
      <c r="I2295" s="8" t="s">
        <v>42857</v>
      </c>
    </row>
    <row r="2296" spans="1:9" x14ac:dyDescent="0.2">
      <c r="A2296" s="8" t="s">
        <v>49292</v>
      </c>
      <c r="B2296" s="8" t="s">
        <v>49293</v>
      </c>
      <c r="C2296" s="8"/>
      <c r="D2296" s="8"/>
      <c r="E2296" s="8" t="s">
        <v>247</v>
      </c>
      <c r="F2296" s="8" t="s">
        <v>247</v>
      </c>
      <c r="G2296" s="8" t="s">
        <v>42726</v>
      </c>
      <c r="H2296" s="8" t="s">
        <v>42715</v>
      </c>
      <c r="I2296" s="8" t="s">
        <v>42893</v>
      </c>
    </row>
    <row r="2297" spans="1:9" x14ac:dyDescent="0.2">
      <c r="A2297" s="8" t="s">
        <v>19268</v>
      </c>
      <c r="B2297" s="8" t="s">
        <v>9659</v>
      </c>
      <c r="C2297" s="8" t="s">
        <v>49294</v>
      </c>
      <c r="D2297" s="8" t="s">
        <v>47440</v>
      </c>
      <c r="E2297" s="8" t="s">
        <v>247</v>
      </c>
      <c r="F2297" s="8" t="s">
        <v>247</v>
      </c>
      <c r="G2297" s="8" t="s">
        <v>42726</v>
      </c>
      <c r="H2297" s="8" t="s">
        <v>42715</v>
      </c>
      <c r="I2297" s="8" t="s">
        <v>42857</v>
      </c>
    </row>
    <row r="2298" spans="1:9" x14ac:dyDescent="0.2">
      <c r="A2298" s="8" t="s">
        <v>19271</v>
      </c>
      <c r="B2298" s="8" t="s">
        <v>49295</v>
      </c>
      <c r="C2298" s="8" t="s">
        <v>49296</v>
      </c>
      <c r="D2298" s="8" t="s">
        <v>8867</v>
      </c>
      <c r="E2298" s="8" t="s">
        <v>247</v>
      </c>
      <c r="F2298" s="8" t="s">
        <v>247</v>
      </c>
      <c r="G2298" s="8" t="s">
        <v>42726</v>
      </c>
      <c r="H2298" s="8" t="s">
        <v>42715</v>
      </c>
      <c r="I2298" s="8" t="s">
        <v>42857</v>
      </c>
    </row>
    <row r="2299" spans="1:9" x14ac:dyDescent="0.2">
      <c r="A2299" s="8" t="s">
        <v>19273</v>
      </c>
      <c r="B2299" s="8" t="s">
        <v>49297</v>
      </c>
      <c r="C2299" s="8" t="s">
        <v>49298</v>
      </c>
      <c r="D2299" s="8" t="s">
        <v>49299</v>
      </c>
      <c r="E2299" s="8" t="s">
        <v>247</v>
      </c>
      <c r="F2299" s="8" t="s">
        <v>247</v>
      </c>
      <c r="G2299" s="8" t="s">
        <v>42726</v>
      </c>
      <c r="H2299" s="8" t="s">
        <v>42715</v>
      </c>
      <c r="I2299" s="8" t="s">
        <v>49300</v>
      </c>
    </row>
    <row r="2300" spans="1:9" x14ac:dyDescent="0.2">
      <c r="A2300" s="8" t="s">
        <v>11090</v>
      </c>
      <c r="B2300" s="8" t="s">
        <v>49301</v>
      </c>
      <c r="C2300" s="8" t="s">
        <v>49302</v>
      </c>
      <c r="D2300" s="8" t="s">
        <v>49303</v>
      </c>
      <c r="E2300" s="8" t="s">
        <v>248</v>
      </c>
      <c r="F2300" s="8" t="s">
        <v>247</v>
      </c>
      <c r="G2300" s="8" t="s">
        <v>42720</v>
      </c>
      <c r="H2300" s="8" t="s">
        <v>42715</v>
      </c>
      <c r="I2300" s="8" t="s">
        <v>49300</v>
      </c>
    </row>
    <row r="2301" spans="1:9" x14ac:dyDescent="0.2">
      <c r="A2301" s="8" t="s">
        <v>19275</v>
      </c>
      <c r="B2301" s="8" t="s">
        <v>49304</v>
      </c>
      <c r="C2301" s="8" t="s">
        <v>49305</v>
      </c>
      <c r="D2301" s="8" t="s">
        <v>49306</v>
      </c>
      <c r="E2301" s="8" t="s">
        <v>247</v>
      </c>
      <c r="F2301" s="8" t="s">
        <v>247</v>
      </c>
      <c r="G2301" s="8" t="s">
        <v>42720</v>
      </c>
      <c r="H2301" s="8" t="s">
        <v>42715</v>
      </c>
      <c r="I2301" s="8" t="s">
        <v>42857</v>
      </c>
    </row>
    <row r="2302" spans="1:9" x14ac:dyDescent="0.2">
      <c r="A2302" s="8" t="s">
        <v>19278</v>
      </c>
      <c r="B2302" s="8" t="s">
        <v>49307</v>
      </c>
      <c r="C2302" s="8" t="s">
        <v>49308</v>
      </c>
      <c r="D2302" s="8" t="s">
        <v>49309</v>
      </c>
      <c r="E2302" s="8" t="s">
        <v>247</v>
      </c>
      <c r="F2302" s="8" t="s">
        <v>247</v>
      </c>
      <c r="G2302" s="8" t="s">
        <v>42720</v>
      </c>
      <c r="H2302" s="8" t="s">
        <v>42715</v>
      </c>
      <c r="I2302" s="8" t="s">
        <v>49300</v>
      </c>
    </row>
    <row r="2303" spans="1:9" x14ac:dyDescent="0.2">
      <c r="A2303" s="8" t="s">
        <v>9192</v>
      </c>
      <c r="B2303" s="8" t="s">
        <v>49310</v>
      </c>
      <c r="C2303" s="8" t="s">
        <v>49311</v>
      </c>
      <c r="D2303" s="8" t="s">
        <v>49312</v>
      </c>
      <c r="E2303" s="8" t="s">
        <v>247</v>
      </c>
      <c r="F2303" s="8" t="s">
        <v>247</v>
      </c>
      <c r="G2303" s="8" t="s">
        <v>42742</v>
      </c>
      <c r="H2303" s="8" t="s">
        <v>42715</v>
      </c>
      <c r="I2303" s="8" t="s">
        <v>44987</v>
      </c>
    </row>
    <row r="2304" spans="1:9" x14ac:dyDescent="0.2">
      <c r="A2304" s="8" t="s">
        <v>19280</v>
      </c>
      <c r="B2304" s="8" t="s">
        <v>49313</v>
      </c>
      <c r="C2304" s="8" t="s">
        <v>49314</v>
      </c>
      <c r="D2304" s="8" t="s">
        <v>12647</v>
      </c>
      <c r="E2304" s="8" t="s">
        <v>247</v>
      </c>
      <c r="F2304" s="8" t="s">
        <v>247</v>
      </c>
      <c r="G2304" s="8" t="s">
        <v>42726</v>
      </c>
      <c r="H2304" s="8" t="s">
        <v>42715</v>
      </c>
      <c r="I2304" s="8" t="s">
        <v>42857</v>
      </c>
    </row>
    <row r="2305" spans="1:9" x14ac:dyDescent="0.2">
      <c r="A2305" s="8" t="s">
        <v>19283</v>
      </c>
      <c r="B2305" s="8" t="s">
        <v>5826</v>
      </c>
      <c r="C2305" s="8" t="s">
        <v>49315</v>
      </c>
      <c r="D2305" s="8" t="s">
        <v>49316</v>
      </c>
      <c r="E2305" s="8" t="s">
        <v>247</v>
      </c>
      <c r="F2305" s="8" t="s">
        <v>247</v>
      </c>
      <c r="G2305" s="8" t="s">
        <v>228</v>
      </c>
      <c r="H2305" s="8" t="s">
        <v>42715</v>
      </c>
      <c r="I2305" s="8" t="s">
        <v>42857</v>
      </c>
    </row>
    <row r="2306" spans="1:9" x14ac:dyDescent="0.2">
      <c r="A2306" s="8" t="s">
        <v>19450</v>
      </c>
      <c r="B2306" s="8" t="s">
        <v>1571</v>
      </c>
      <c r="C2306" s="8" t="s">
        <v>49317</v>
      </c>
      <c r="D2306" s="8" t="s">
        <v>49318</v>
      </c>
      <c r="E2306" s="8" t="s">
        <v>247</v>
      </c>
      <c r="F2306" s="8" t="s">
        <v>247</v>
      </c>
      <c r="G2306" s="8" t="s">
        <v>228</v>
      </c>
      <c r="H2306" s="8" t="s">
        <v>42715</v>
      </c>
      <c r="I2306" s="8" t="s">
        <v>42857</v>
      </c>
    </row>
    <row r="2307" spans="1:9" x14ac:dyDescent="0.2">
      <c r="A2307" s="8" t="s">
        <v>11106</v>
      </c>
      <c r="B2307" s="8" t="s">
        <v>49319</v>
      </c>
      <c r="C2307" s="8" t="s">
        <v>49317</v>
      </c>
      <c r="D2307" s="8" t="s">
        <v>49318</v>
      </c>
      <c r="E2307" s="8" t="s">
        <v>247</v>
      </c>
      <c r="F2307" s="8" t="s">
        <v>247</v>
      </c>
      <c r="G2307" s="8" t="s">
        <v>228</v>
      </c>
      <c r="H2307" s="8" t="s">
        <v>42715</v>
      </c>
      <c r="I2307" s="8" t="s">
        <v>49300</v>
      </c>
    </row>
    <row r="2308" spans="1:9" x14ac:dyDescent="0.2">
      <c r="A2308" s="8" t="s">
        <v>11128</v>
      </c>
      <c r="B2308" s="8" t="s">
        <v>7681</v>
      </c>
      <c r="C2308" s="8" t="s">
        <v>49317</v>
      </c>
      <c r="D2308" s="8" t="s">
        <v>49318</v>
      </c>
      <c r="E2308" s="8" t="s">
        <v>247</v>
      </c>
      <c r="F2308" s="8" t="s">
        <v>247</v>
      </c>
      <c r="G2308" s="8" t="s">
        <v>228</v>
      </c>
      <c r="H2308" s="8" t="s">
        <v>42715</v>
      </c>
      <c r="I2308" s="8" t="s">
        <v>49300</v>
      </c>
    </row>
    <row r="2309" spans="1:9" x14ac:dyDescent="0.2">
      <c r="A2309" s="8" t="s">
        <v>16933</v>
      </c>
      <c r="B2309" s="8" t="s">
        <v>49320</v>
      </c>
      <c r="C2309" s="8"/>
      <c r="D2309" s="8"/>
      <c r="E2309" s="8" t="s">
        <v>247</v>
      </c>
      <c r="F2309" s="8" t="s">
        <v>247</v>
      </c>
      <c r="G2309" s="8" t="s">
        <v>42742</v>
      </c>
      <c r="H2309" s="8" t="s">
        <v>42715</v>
      </c>
      <c r="I2309" s="8" t="s">
        <v>49321</v>
      </c>
    </row>
    <row r="2310" spans="1:9" x14ac:dyDescent="0.2">
      <c r="A2310" s="8" t="s">
        <v>16941</v>
      </c>
      <c r="B2310" s="8" t="s">
        <v>49322</v>
      </c>
      <c r="C2310" s="8"/>
      <c r="D2310" s="8"/>
      <c r="E2310" s="8" t="s">
        <v>247</v>
      </c>
      <c r="F2310" s="8" t="s">
        <v>247</v>
      </c>
      <c r="G2310" s="8" t="s">
        <v>42742</v>
      </c>
      <c r="H2310" s="8" t="s">
        <v>42715</v>
      </c>
      <c r="I2310" s="8" t="s">
        <v>49321</v>
      </c>
    </row>
    <row r="2311" spans="1:9" x14ac:dyDescent="0.2">
      <c r="A2311" s="8" t="s">
        <v>16943</v>
      </c>
      <c r="B2311" s="8" t="s">
        <v>49323</v>
      </c>
      <c r="C2311" s="8"/>
      <c r="D2311" s="8"/>
      <c r="E2311" s="8" t="s">
        <v>247</v>
      </c>
      <c r="F2311" s="8" t="s">
        <v>247</v>
      </c>
      <c r="G2311" s="8" t="s">
        <v>42742</v>
      </c>
      <c r="H2311" s="8" t="s">
        <v>42715</v>
      </c>
      <c r="I2311" s="8" t="s">
        <v>49321</v>
      </c>
    </row>
    <row r="2312" spans="1:9" x14ac:dyDescent="0.2">
      <c r="A2312" s="8" t="s">
        <v>8676</v>
      </c>
      <c r="B2312" s="8" t="s">
        <v>49324</v>
      </c>
      <c r="C2312" s="8"/>
      <c r="D2312" s="8"/>
      <c r="E2312" s="8" t="s">
        <v>247</v>
      </c>
      <c r="F2312" s="8" t="s">
        <v>247</v>
      </c>
      <c r="G2312" s="8" t="s">
        <v>42742</v>
      </c>
      <c r="H2312" s="8" t="s">
        <v>42715</v>
      </c>
      <c r="I2312" s="8" t="s">
        <v>49321</v>
      </c>
    </row>
    <row r="2313" spans="1:9" x14ac:dyDescent="0.2">
      <c r="A2313" s="8" t="s">
        <v>19538</v>
      </c>
      <c r="B2313" s="8" t="s">
        <v>49325</v>
      </c>
      <c r="C2313" s="8"/>
      <c r="D2313" s="8"/>
      <c r="E2313" s="8" t="s">
        <v>247</v>
      </c>
      <c r="F2313" s="8" t="s">
        <v>247</v>
      </c>
      <c r="G2313" s="8" t="s">
        <v>42742</v>
      </c>
      <c r="H2313" s="8" t="s">
        <v>42715</v>
      </c>
      <c r="I2313" s="8" t="s">
        <v>49321</v>
      </c>
    </row>
    <row r="2314" spans="1:9" x14ac:dyDescent="0.2">
      <c r="A2314" s="8" t="s">
        <v>7185</v>
      </c>
      <c r="B2314" s="8" t="s">
        <v>49326</v>
      </c>
      <c r="C2314" s="8" t="s">
        <v>49317</v>
      </c>
      <c r="D2314" s="8" t="s">
        <v>49318</v>
      </c>
      <c r="E2314" s="8" t="s">
        <v>247</v>
      </c>
      <c r="F2314" s="8" t="s">
        <v>247</v>
      </c>
      <c r="G2314" s="8" t="s">
        <v>228</v>
      </c>
      <c r="H2314" s="8" t="s">
        <v>42715</v>
      </c>
      <c r="I2314" s="8" t="s">
        <v>49327</v>
      </c>
    </row>
    <row r="2315" spans="1:9" x14ac:dyDescent="0.2">
      <c r="A2315" s="8" t="s">
        <v>7176</v>
      </c>
      <c r="B2315" s="8" t="s">
        <v>49328</v>
      </c>
      <c r="C2315" s="8" t="s">
        <v>49317</v>
      </c>
      <c r="D2315" s="8" t="s">
        <v>49318</v>
      </c>
      <c r="E2315" s="8" t="s">
        <v>247</v>
      </c>
      <c r="F2315" s="8" t="s">
        <v>247</v>
      </c>
      <c r="G2315" s="8" t="s">
        <v>228</v>
      </c>
      <c r="H2315" s="8" t="s">
        <v>42715</v>
      </c>
      <c r="I2315" s="8" t="s">
        <v>49327</v>
      </c>
    </row>
    <row r="2316" spans="1:9" x14ac:dyDescent="0.2">
      <c r="A2316" s="8" t="s">
        <v>6794</v>
      </c>
      <c r="B2316" s="8" t="s">
        <v>49329</v>
      </c>
      <c r="C2316" s="8"/>
      <c r="D2316" s="8"/>
      <c r="E2316" s="8" t="s">
        <v>247</v>
      </c>
      <c r="F2316" s="8" t="s">
        <v>248</v>
      </c>
      <c r="G2316" s="8" t="s">
        <v>42742</v>
      </c>
      <c r="H2316" s="8" t="s">
        <v>42715</v>
      </c>
      <c r="I2316" s="8" t="s">
        <v>49330</v>
      </c>
    </row>
    <row r="2317" spans="1:9" x14ac:dyDescent="0.2">
      <c r="A2317" s="8" t="s">
        <v>4439</v>
      </c>
      <c r="B2317" s="8" t="s">
        <v>1595</v>
      </c>
      <c r="C2317" s="8" t="s">
        <v>49317</v>
      </c>
      <c r="D2317" s="8" t="s">
        <v>49318</v>
      </c>
      <c r="E2317" s="8" t="s">
        <v>247</v>
      </c>
      <c r="F2317" s="8" t="s">
        <v>247</v>
      </c>
      <c r="G2317" s="8" t="s">
        <v>228</v>
      </c>
      <c r="H2317" s="8" t="s">
        <v>42715</v>
      </c>
      <c r="I2317" s="8" t="s">
        <v>42857</v>
      </c>
    </row>
    <row r="2318" spans="1:9" x14ac:dyDescent="0.2">
      <c r="A2318" s="8" t="s">
        <v>11131</v>
      </c>
      <c r="B2318" s="8" t="s">
        <v>49331</v>
      </c>
      <c r="C2318" s="8" t="s">
        <v>49317</v>
      </c>
      <c r="D2318" s="8" t="s">
        <v>49318</v>
      </c>
      <c r="E2318" s="8" t="s">
        <v>247</v>
      </c>
      <c r="F2318" s="8" t="s">
        <v>247</v>
      </c>
      <c r="G2318" s="8" t="s">
        <v>228</v>
      </c>
      <c r="H2318" s="8" t="s">
        <v>42715</v>
      </c>
      <c r="I2318" s="8" t="s">
        <v>42857</v>
      </c>
    </row>
    <row r="2319" spans="1:9" x14ac:dyDescent="0.2">
      <c r="A2319" s="8" t="s">
        <v>49332</v>
      </c>
      <c r="B2319" s="8" t="s">
        <v>49333</v>
      </c>
      <c r="C2319" s="8"/>
      <c r="D2319" s="8"/>
      <c r="E2319" s="8" t="s">
        <v>247</v>
      </c>
      <c r="F2319" s="8" t="s">
        <v>248</v>
      </c>
      <c r="G2319" s="8" t="s">
        <v>42742</v>
      </c>
      <c r="H2319" s="8" t="s">
        <v>42715</v>
      </c>
      <c r="I2319" s="8" t="s">
        <v>49330</v>
      </c>
    </row>
    <row r="2320" spans="1:9" x14ac:dyDescent="0.2">
      <c r="A2320" s="8" t="s">
        <v>11185</v>
      </c>
      <c r="B2320" s="8" t="s">
        <v>49334</v>
      </c>
      <c r="C2320" s="8" t="s">
        <v>49317</v>
      </c>
      <c r="D2320" s="8" t="s">
        <v>49318</v>
      </c>
      <c r="E2320" s="8" t="s">
        <v>247</v>
      </c>
      <c r="F2320" s="8" t="s">
        <v>247</v>
      </c>
      <c r="G2320" s="8" t="s">
        <v>228</v>
      </c>
      <c r="H2320" s="8" t="s">
        <v>42715</v>
      </c>
      <c r="I2320" s="8" t="s">
        <v>42857</v>
      </c>
    </row>
    <row r="2321" spans="1:9" x14ac:dyDescent="0.2">
      <c r="A2321" s="8" t="s">
        <v>19485</v>
      </c>
      <c r="B2321" s="8" t="s">
        <v>49335</v>
      </c>
      <c r="C2321" s="8" t="s">
        <v>49336</v>
      </c>
      <c r="D2321" s="8" t="s">
        <v>49337</v>
      </c>
      <c r="E2321" s="8" t="s">
        <v>248</v>
      </c>
      <c r="F2321" s="8" t="s">
        <v>247</v>
      </c>
      <c r="G2321" s="8" t="s">
        <v>228</v>
      </c>
      <c r="H2321" s="8" t="s">
        <v>42715</v>
      </c>
      <c r="I2321" s="8" t="s">
        <v>49338</v>
      </c>
    </row>
    <row r="2322" spans="1:9" x14ac:dyDescent="0.2">
      <c r="A2322" s="8" t="s">
        <v>19492</v>
      </c>
      <c r="B2322" s="8" t="s">
        <v>49339</v>
      </c>
      <c r="C2322" s="8" t="s">
        <v>49340</v>
      </c>
      <c r="D2322" s="8" t="s">
        <v>49341</v>
      </c>
      <c r="E2322" s="8" t="s">
        <v>248</v>
      </c>
      <c r="F2322" s="8" t="s">
        <v>247</v>
      </c>
      <c r="G2322" s="8" t="s">
        <v>228</v>
      </c>
      <c r="H2322" s="8" t="s">
        <v>42715</v>
      </c>
      <c r="I2322" s="8" t="s">
        <v>49338</v>
      </c>
    </row>
    <row r="2323" spans="1:9" x14ac:dyDescent="0.2">
      <c r="A2323" s="8" t="s">
        <v>19497</v>
      </c>
      <c r="B2323" s="8" t="s">
        <v>49342</v>
      </c>
      <c r="C2323" s="8"/>
      <c r="D2323" s="8" t="s">
        <v>49343</v>
      </c>
      <c r="E2323" s="8" t="s">
        <v>247</v>
      </c>
      <c r="F2323" s="8" t="s">
        <v>247</v>
      </c>
      <c r="G2323" s="8" t="s">
        <v>48970</v>
      </c>
      <c r="H2323" s="8" t="s">
        <v>42715</v>
      </c>
      <c r="I2323" s="8" t="s">
        <v>49338</v>
      </c>
    </row>
    <row r="2324" spans="1:9" x14ac:dyDescent="0.2">
      <c r="A2324" s="8" t="s">
        <v>19500</v>
      </c>
      <c r="B2324" s="8" t="s">
        <v>49344</v>
      </c>
      <c r="C2324" s="8" t="s">
        <v>49345</v>
      </c>
      <c r="D2324" s="8" t="s">
        <v>49346</v>
      </c>
      <c r="E2324" s="8" t="s">
        <v>247</v>
      </c>
      <c r="F2324" s="8" t="s">
        <v>247</v>
      </c>
      <c r="G2324" s="8" t="s">
        <v>42720</v>
      </c>
      <c r="H2324" s="8" t="s">
        <v>42715</v>
      </c>
      <c r="I2324" s="8" t="s">
        <v>42857</v>
      </c>
    </row>
    <row r="2325" spans="1:9" x14ac:dyDescent="0.2">
      <c r="A2325" s="8" t="s">
        <v>19503</v>
      </c>
      <c r="B2325" s="8" t="s">
        <v>49347</v>
      </c>
      <c r="C2325" s="8" t="s">
        <v>49348</v>
      </c>
      <c r="D2325" s="8" t="s">
        <v>49349</v>
      </c>
      <c r="E2325" s="8" t="s">
        <v>247</v>
      </c>
      <c r="F2325" s="8" t="s">
        <v>247</v>
      </c>
      <c r="G2325" s="8" t="s">
        <v>42726</v>
      </c>
      <c r="H2325" s="8" t="s">
        <v>42715</v>
      </c>
      <c r="I2325" s="8" t="s">
        <v>42857</v>
      </c>
    </row>
    <row r="2326" spans="1:9" x14ac:dyDescent="0.2">
      <c r="A2326" s="8" t="s">
        <v>19505</v>
      </c>
      <c r="B2326" s="8" t="s">
        <v>49350</v>
      </c>
      <c r="C2326" s="8" t="s">
        <v>49351</v>
      </c>
      <c r="D2326" s="8" t="s">
        <v>49352</v>
      </c>
      <c r="E2326" s="8" t="s">
        <v>247</v>
      </c>
      <c r="F2326" s="8" t="s">
        <v>247</v>
      </c>
      <c r="G2326" s="8" t="s">
        <v>42720</v>
      </c>
      <c r="H2326" s="8" t="s">
        <v>42715</v>
      </c>
      <c r="I2326" s="8" t="s">
        <v>42857</v>
      </c>
    </row>
    <row r="2327" spans="1:9" x14ac:dyDescent="0.2">
      <c r="A2327" s="8" t="s">
        <v>19515</v>
      </c>
      <c r="B2327" s="8" t="s">
        <v>49353</v>
      </c>
      <c r="C2327" s="8" t="s">
        <v>49354</v>
      </c>
      <c r="D2327" s="8" t="s">
        <v>49355</v>
      </c>
      <c r="E2327" s="8" t="s">
        <v>247</v>
      </c>
      <c r="F2327" s="8" t="s">
        <v>247</v>
      </c>
      <c r="G2327" s="8" t="s">
        <v>42720</v>
      </c>
      <c r="H2327" s="8" t="s">
        <v>42715</v>
      </c>
      <c r="I2327" s="8" t="s">
        <v>42857</v>
      </c>
    </row>
    <row r="2328" spans="1:9" x14ac:dyDescent="0.2">
      <c r="A2328" s="8" t="s">
        <v>19520</v>
      </c>
      <c r="B2328" s="8" t="s">
        <v>49356</v>
      </c>
      <c r="C2328" s="8" t="s">
        <v>49357</v>
      </c>
      <c r="D2328" s="8" t="s">
        <v>49358</v>
      </c>
      <c r="E2328" s="8" t="s">
        <v>247</v>
      </c>
      <c r="F2328" s="8" t="s">
        <v>247</v>
      </c>
      <c r="G2328" s="8" t="s">
        <v>42726</v>
      </c>
      <c r="H2328" s="8" t="s">
        <v>42715</v>
      </c>
      <c r="I2328" s="8" t="s">
        <v>42857</v>
      </c>
    </row>
    <row r="2329" spans="1:9" x14ac:dyDescent="0.2">
      <c r="A2329" s="8" t="s">
        <v>13225</v>
      </c>
      <c r="B2329" s="8" t="s">
        <v>49359</v>
      </c>
      <c r="C2329" s="8" t="s">
        <v>49360</v>
      </c>
      <c r="D2329" s="8" t="s">
        <v>49361</v>
      </c>
      <c r="E2329" s="8" t="s">
        <v>247</v>
      </c>
      <c r="F2329" s="8" t="s">
        <v>247</v>
      </c>
      <c r="G2329" s="8" t="s">
        <v>42742</v>
      </c>
      <c r="H2329" s="8" t="s">
        <v>42715</v>
      </c>
      <c r="I2329" s="8" t="s">
        <v>43235</v>
      </c>
    </row>
    <row r="2330" spans="1:9" x14ac:dyDescent="0.2">
      <c r="A2330" s="8" t="s">
        <v>8093</v>
      </c>
      <c r="B2330" s="8" t="s">
        <v>49362</v>
      </c>
      <c r="C2330" s="8" t="s">
        <v>49363</v>
      </c>
      <c r="D2330" s="8" t="s">
        <v>49364</v>
      </c>
      <c r="E2330" s="8" t="s">
        <v>247</v>
      </c>
      <c r="F2330" s="8" t="s">
        <v>247</v>
      </c>
      <c r="G2330" s="8" t="s">
        <v>42742</v>
      </c>
      <c r="H2330" s="8" t="s">
        <v>42715</v>
      </c>
      <c r="I2330" s="8" t="s">
        <v>42857</v>
      </c>
    </row>
    <row r="2331" spans="1:9" x14ac:dyDescent="0.2">
      <c r="A2331" s="8" t="s">
        <v>19525</v>
      </c>
      <c r="B2331" s="8" t="s">
        <v>49365</v>
      </c>
      <c r="C2331" s="8" t="s">
        <v>49366</v>
      </c>
      <c r="D2331" s="8" t="s">
        <v>49367</v>
      </c>
      <c r="E2331" s="8" t="s">
        <v>247</v>
      </c>
      <c r="F2331" s="8" t="s">
        <v>247</v>
      </c>
      <c r="G2331" s="8" t="s">
        <v>42720</v>
      </c>
      <c r="H2331" s="8" t="s">
        <v>42715</v>
      </c>
      <c r="I2331" s="8" t="s">
        <v>49338</v>
      </c>
    </row>
    <row r="2332" spans="1:9" x14ac:dyDescent="0.2">
      <c r="A2332" s="8" t="s">
        <v>49368</v>
      </c>
      <c r="B2332" s="8" t="s">
        <v>49369</v>
      </c>
      <c r="C2332" s="8" t="s">
        <v>49370</v>
      </c>
      <c r="D2332" s="8" t="s">
        <v>49371</v>
      </c>
      <c r="E2332" s="8" t="s">
        <v>247</v>
      </c>
      <c r="F2332" s="8" t="s">
        <v>247</v>
      </c>
      <c r="G2332" s="8" t="s">
        <v>42726</v>
      </c>
      <c r="H2332" s="8" t="s">
        <v>42715</v>
      </c>
      <c r="I2332" s="8" t="s">
        <v>42857</v>
      </c>
    </row>
    <row r="2333" spans="1:9" x14ac:dyDescent="0.2">
      <c r="A2333" s="8" t="s">
        <v>19534</v>
      </c>
      <c r="B2333" s="8" t="s">
        <v>49372</v>
      </c>
      <c r="C2333" s="8" t="s">
        <v>49373</v>
      </c>
      <c r="D2333" s="8" t="s">
        <v>49374</v>
      </c>
      <c r="E2333" s="8" t="s">
        <v>247</v>
      </c>
      <c r="F2333" s="8" t="s">
        <v>247</v>
      </c>
      <c r="G2333" s="8" t="s">
        <v>42720</v>
      </c>
      <c r="H2333" s="8" t="s">
        <v>42715</v>
      </c>
      <c r="I2333" s="8" t="s">
        <v>42857</v>
      </c>
    </row>
    <row r="2334" spans="1:9" x14ac:dyDescent="0.2">
      <c r="A2334" s="8" t="s">
        <v>19581</v>
      </c>
      <c r="B2334" s="8" t="s">
        <v>49375</v>
      </c>
      <c r="C2334" s="8" t="s">
        <v>49376</v>
      </c>
      <c r="D2334" s="8" t="s">
        <v>49377</v>
      </c>
      <c r="E2334" s="8" t="s">
        <v>247</v>
      </c>
      <c r="F2334" s="8" t="s">
        <v>247</v>
      </c>
      <c r="G2334" s="8" t="s">
        <v>42720</v>
      </c>
      <c r="H2334" s="8" t="s">
        <v>42715</v>
      </c>
      <c r="I2334" s="8" t="s">
        <v>42857</v>
      </c>
    </row>
    <row r="2335" spans="1:9" x14ac:dyDescent="0.2">
      <c r="A2335" s="8" t="s">
        <v>49378</v>
      </c>
      <c r="B2335" s="8" t="s">
        <v>49379</v>
      </c>
      <c r="C2335" s="8" t="s">
        <v>49380</v>
      </c>
      <c r="D2335" s="8" t="s">
        <v>49381</v>
      </c>
      <c r="E2335" s="8" t="s">
        <v>247</v>
      </c>
      <c r="F2335" s="8" t="s">
        <v>247</v>
      </c>
      <c r="G2335" s="8" t="s">
        <v>42720</v>
      </c>
      <c r="H2335" s="8" t="s">
        <v>42715</v>
      </c>
      <c r="I2335" s="8" t="s">
        <v>42857</v>
      </c>
    </row>
    <row r="2336" spans="1:9" x14ac:dyDescent="0.2">
      <c r="A2336" s="8" t="s">
        <v>19584</v>
      </c>
      <c r="B2336" s="8" t="s">
        <v>49382</v>
      </c>
      <c r="C2336" s="8" t="s">
        <v>49383</v>
      </c>
      <c r="D2336" s="8" t="s">
        <v>49384</v>
      </c>
      <c r="E2336" s="8" t="s">
        <v>247</v>
      </c>
      <c r="F2336" s="8" t="s">
        <v>247</v>
      </c>
      <c r="G2336" s="8" t="s">
        <v>42720</v>
      </c>
      <c r="H2336" s="8" t="s">
        <v>42715</v>
      </c>
      <c r="I2336" s="8" t="s">
        <v>42857</v>
      </c>
    </row>
    <row r="2337" spans="1:9" x14ac:dyDescent="0.2">
      <c r="A2337" s="8" t="s">
        <v>11370</v>
      </c>
      <c r="B2337" s="8" t="s">
        <v>49385</v>
      </c>
      <c r="C2337" s="8" t="s">
        <v>49386</v>
      </c>
      <c r="D2337" s="8" t="s">
        <v>49387</v>
      </c>
      <c r="E2337" s="8" t="s">
        <v>248</v>
      </c>
      <c r="F2337" s="8" t="s">
        <v>247</v>
      </c>
      <c r="G2337" s="8" t="s">
        <v>42720</v>
      </c>
      <c r="H2337" s="8" t="s">
        <v>42715</v>
      </c>
      <c r="I2337" s="8" t="s">
        <v>49338</v>
      </c>
    </row>
    <row r="2338" spans="1:9" x14ac:dyDescent="0.2">
      <c r="A2338" s="8" t="s">
        <v>11192</v>
      </c>
      <c r="B2338" s="8" t="s">
        <v>49388</v>
      </c>
      <c r="C2338" s="8" t="s">
        <v>49389</v>
      </c>
      <c r="D2338" s="8" t="s">
        <v>35853</v>
      </c>
      <c r="E2338" s="8" t="s">
        <v>248</v>
      </c>
      <c r="F2338" s="8" t="s">
        <v>247</v>
      </c>
      <c r="G2338" s="8" t="s">
        <v>42726</v>
      </c>
      <c r="H2338" s="8" t="s">
        <v>42715</v>
      </c>
      <c r="I2338" s="8" t="s">
        <v>49338</v>
      </c>
    </row>
    <row r="2339" spans="1:9" x14ac:dyDescent="0.2">
      <c r="A2339" s="8" t="s">
        <v>49390</v>
      </c>
      <c r="B2339" s="8" t="s">
        <v>49391</v>
      </c>
      <c r="C2339" s="8" t="s">
        <v>49392</v>
      </c>
      <c r="D2339" s="8" t="s">
        <v>49393</v>
      </c>
      <c r="E2339" s="8" t="s">
        <v>247</v>
      </c>
      <c r="F2339" s="8" t="s">
        <v>247</v>
      </c>
      <c r="G2339" s="8" t="s">
        <v>42720</v>
      </c>
      <c r="H2339" s="8" t="s">
        <v>42715</v>
      </c>
      <c r="I2339" s="8" t="s">
        <v>48917</v>
      </c>
    </row>
    <row r="2340" spans="1:9" x14ac:dyDescent="0.2">
      <c r="A2340" s="8" t="s">
        <v>49394</v>
      </c>
      <c r="B2340" s="8" t="s">
        <v>49395</v>
      </c>
      <c r="C2340" s="8"/>
      <c r="D2340" s="8" t="s">
        <v>49396</v>
      </c>
      <c r="E2340" s="8" t="s">
        <v>248</v>
      </c>
      <c r="F2340" s="8" t="s">
        <v>247</v>
      </c>
      <c r="G2340" s="8" t="s">
        <v>42720</v>
      </c>
      <c r="H2340" s="8" t="s">
        <v>42715</v>
      </c>
      <c r="I2340" s="8" t="s">
        <v>49190</v>
      </c>
    </row>
    <row r="2341" spans="1:9" x14ac:dyDescent="0.2">
      <c r="A2341" s="8" t="s">
        <v>20109</v>
      </c>
      <c r="B2341" s="8" t="s">
        <v>49397</v>
      </c>
      <c r="C2341" s="8" t="s">
        <v>49398</v>
      </c>
      <c r="D2341" s="8" t="s">
        <v>49399</v>
      </c>
      <c r="E2341" s="8" t="s">
        <v>247</v>
      </c>
      <c r="F2341" s="8" t="s">
        <v>247</v>
      </c>
      <c r="G2341" s="8" t="s">
        <v>42720</v>
      </c>
      <c r="H2341" s="8" t="s">
        <v>42715</v>
      </c>
      <c r="I2341" s="8" t="s">
        <v>42857</v>
      </c>
    </row>
    <row r="2342" spans="1:9" x14ac:dyDescent="0.2">
      <c r="A2342" s="8" t="s">
        <v>5180</v>
      </c>
      <c r="B2342" s="8" t="s">
        <v>49400</v>
      </c>
      <c r="C2342" s="8" t="s">
        <v>49401</v>
      </c>
      <c r="D2342" s="8" t="s">
        <v>49402</v>
      </c>
      <c r="E2342" s="8" t="s">
        <v>247</v>
      </c>
      <c r="F2342" s="8" t="s">
        <v>247</v>
      </c>
      <c r="G2342" s="8" t="s">
        <v>42720</v>
      </c>
      <c r="H2342" s="8" t="s">
        <v>42715</v>
      </c>
      <c r="I2342" s="8" t="s">
        <v>42857</v>
      </c>
    </row>
    <row r="2343" spans="1:9" x14ac:dyDescent="0.2">
      <c r="A2343" s="8" t="s">
        <v>22049</v>
      </c>
      <c r="B2343" s="8" t="s">
        <v>49403</v>
      </c>
      <c r="C2343" s="8" t="s">
        <v>49404</v>
      </c>
      <c r="D2343" s="8" t="s">
        <v>49405</v>
      </c>
      <c r="E2343" s="8" t="s">
        <v>247</v>
      </c>
      <c r="F2343" s="8" t="s">
        <v>247</v>
      </c>
      <c r="G2343" s="8" t="s">
        <v>42720</v>
      </c>
      <c r="H2343" s="8" t="s">
        <v>42715</v>
      </c>
      <c r="I2343" s="8" t="s">
        <v>49406</v>
      </c>
    </row>
    <row r="2344" spans="1:9" x14ac:dyDescent="0.2">
      <c r="A2344" s="8" t="s">
        <v>25471</v>
      </c>
      <c r="B2344" s="8" t="s">
        <v>49407</v>
      </c>
      <c r="C2344" s="8" t="s">
        <v>49408</v>
      </c>
      <c r="D2344" s="8"/>
      <c r="E2344" s="8" t="s">
        <v>247</v>
      </c>
      <c r="F2344" s="8" t="s">
        <v>247</v>
      </c>
      <c r="G2344" s="8" t="s">
        <v>42742</v>
      </c>
      <c r="H2344" s="8" t="s">
        <v>42715</v>
      </c>
      <c r="I2344" s="8" t="s">
        <v>46207</v>
      </c>
    </row>
    <row r="2345" spans="1:9" x14ac:dyDescent="0.2">
      <c r="A2345" s="8" t="s">
        <v>13299</v>
      </c>
      <c r="B2345" s="8" t="s">
        <v>49409</v>
      </c>
      <c r="C2345" s="8" t="s">
        <v>49410</v>
      </c>
      <c r="D2345" s="8" t="s">
        <v>49411</v>
      </c>
      <c r="E2345" s="8" t="s">
        <v>247</v>
      </c>
      <c r="F2345" s="8" t="s">
        <v>247</v>
      </c>
      <c r="G2345" s="8" t="s">
        <v>42742</v>
      </c>
      <c r="H2345" s="8" t="s">
        <v>42715</v>
      </c>
      <c r="I2345" s="8" t="s">
        <v>43550</v>
      </c>
    </row>
    <row r="2346" spans="1:9" x14ac:dyDescent="0.2">
      <c r="A2346" s="8" t="s">
        <v>22057</v>
      </c>
      <c r="B2346" s="8" t="s">
        <v>49412</v>
      </c>
      <c r="C2346" s="8" t="s">
        <v>49413</v>
      </c>
      <c r="D2346" s="8" t="s">
        <v>36150</v>
      </c>
      <c r="E2346" s="8" t="s">
        <v>247</v>
      </c>
      <c r="F2346" s="8" t="s">
        <v>247</v>
      </c>
      <c r="G2346" s="8" t="s">
        <v>42726</v>
      </c>
      <c r="H2346" s="8" t="s">
        <v>42715</v>
      </c>
      <c r="I2346" s="8" t="s">
        <v>42857</v>
      </c>
    </row>
    <row r="2347" spans="1:9" x14ac:dyDescent="0.2">
      <c r="A2347" s="8" t="s">
        <v>7293</v>
      </c>
      <c r="B2347" s="8" t="s">
        <v>49414</v>
      </c>
      <c r="C2347" s="8" t="s">
        <v>49415</v>
      </c>
      <c r="D2347" s="8"/>
      <c r="E2347" s="8" t="s">
        <v>247</v>
      </c>
      <c r="F2347" s="8" t="s">
        <v>247</v>
      </c>
      <c r="G2347" s="8" t="s">
        <v>42726</v>
      </c>
      <c r="H2347" s="8" t="s">
        <v>42715</v>
      </c>
      <c r="I2347" s="8" t="s">
        <v>43702</v>
      </c>
    </row>
    <row r="2348" spans="1:9" x14ac:dyDescent="0.2">
      <c r="A2348" s="8" t="s">
        <v>5890</v>
      </c>
      <c r="B2348" s="8" t="s">
        <v>49416</v>
      </c>
      <c r="C2348" s="8" t="s">
        <v>49417</v>
      </c>
      <c r="D2348" s="8" t="s">
        <v>49418</v>
      </c>
      <c r="E2348" s="8" t="s">
        <v>247</v>
      </c>
      <c r="F2348" s="8" t="s">
        <v>247</v>
      </c>
      <c r="G2348" s="8" t="s">
        <v>42742</v>
      </c>
      <c r="H2348" s="8" t="s">
        <v>42715</v>
      </c>
      <c r="I2348" s="8" t="s">
        <v>47054</v>
      </c>
    </row>
    <row r="2349" spans="1:9" x14ac:dyDescent="0.2">
      <c r="A2349" s="8" t="s">
        <v>3203</v>
      </c>
      <c r="B2349" s="8" t="s">
        <v>49419</v>
      </c>
      <c r="C2349" s="8" t="s">
        <v>49420</v>
      </c>
      <c r="D2349" s="8" t="s">
        <v>49421</v>
      </c>
      <c r="E2349" s="8" t="s">
        <v>248</v>
      </c>
      <c r="F2349" s="8" t="s">
        <v>247</v>
      </c>
      <c r="G2349" s="8" t="s">
        <v>46710</v>
      </c>
      <c r="H2349" s="8" t="s">
        <v>42715</v>
      </c>
      <c r="I2349" s="8" t="s">
        <v>49406</v>
      </c>
    </row>
    <row r="2350" spans="1:9" x14ac:dyDescent="0.2">
      <c r="A2350" s="8" t="s">
        <v>3207</v>
      </c>
      <c r="B2350" s="8" t="s">
        <v>49422</v>
      </c>
      <c r="C2350" s="8" t="s">
        <v>49423</v>
      </c>
      <c r="D2350" s="8" t="s">
        <v>49424</v>
      </c>
      <c r="E2350" s="8" t="s">
        <v>248</v>
      </c>
      <c r="F2350" s="8" t="s">
        <v>247</v>
      </c>
      <c r="G2350" s="8" t="s">
        <v>46710</v>
      </c>
      <c r="H2350" s="8" t="s">
        <v>42715</v>
      </c>
      <c r="I2350" s="8" t="s">
        <v>49406</v>
      </c>
    </row>
    <row r="2351" spans="1:9" x14ac:dyDescent="0.2">
      <c r="A2351" s="8" t="s">
        <v>3210</v>
      </c>
      <c r="B2351" s="8" t="s">
        <v>49425</v>
      </c>
      <c r="C2351" s="8" t="s">
        <v>49426</v>
      </c>
      <c r="D2351" s="8" t="s">
        <v>49427</v>
      </c>
      <c r="E2351" s="8" t="s">
        <v>248</v>
      </c>
      <c r="F2351" s="8" t="s">
        <v>247</v>
      </c>
      <c r="G2351" s="8" t="s">
        <v>46710</v>
      </c>
      <c r="H2351" s="8" t="s">
        <v>42715</v>
      </c>
      <c r="I2351" s="8" t="s">
        <v>49406</v>
      </c>
    </row>
    <row r="2352" spans="1:9" x14ac:dyDescent="0.2">
      <c r="A2352" s="8" t="s">
        <v>3213</v>
      </c>
      <c r="B2352" s="8" t="s">
        <v>49428</v>
      </c>
      <c r="C2352" s="8" t="s">
        <v>49429</v>
      </c>
      <c r="D2352" s="8" t="s">
        <v>49430</v>
      </c>
      <c r="E2352" s="8" t="s">
        <v>247</v>
      </c>
      <c r="F2352" s="8" t="s">
        <v>247</v>
      </c>
      <c r="G2352" s="8" t="s">
        <v>46473</v>
      </c>
      <c r="H2352" s="8" t="s">
        <v>42715</v>
      </c>
      <c r="I2352" s="8" t="s">
        <v>49406</v>
      </c>
    </row>
    <row r="2353" spans="1:9" x14ac:dyDescent="0.2">
      <c r="A2353" s="8" t="s">
        <v>3216</v>
      </c>
      <c r="B2353" s="8" t="s">
        <v>49431</v>
      </c>
      <c r="C2353" s="8" t="s">
        <v>49432</v>
      </c>
      <c r="D2353" s="8" t="s">
        <v>49433</v>
      </c>
      <c r="E2353" s="8" t="s">
        <v>248</v>
      </c>
      <c r="F2353" s="8" t="s">
        <v>247</v>
      </c>
      <c r="G2353" s="8" t="s">
        <v>42726</v>
      </c>
      <c r="H2353" s="8" t="s">
        <v>42715</v>
      </c>
      <c r="I2353" s="8" t="s">
        <v>49406</v>
      </c>
    </row>
    <row r="2354" spans="1:9" x14ac:dyDescent="0.2">
      <c r="A2354" s="8" t="s">
        <v>5206</v>
      </c>
      <c r="B2354" s="8" t="s">
        <v>49434</v>
      </c>
      <c r="C2354" s="8"/>
      <c r="D2354" s="8"/>
      <c r="E2354" s="8" t="s">
        <v>247</v>
      </c>
      <c r="F2354" s="8" t="s">
        <v>247</v>
      </c>
      <c r="G2354" s="8" t="s">
        <v>42726</v>
      </c>
      <c r="H2354" s="8" t="s">
        <v>42715</v>
      </c>
      <c r="I2354" s="8" t="s">
        <v>42864</v>
      </c>
    </row>
    <row r="2355" spans="1:9" x14ac:dyDescent="0.2">
      <c r="A2355" s="8" t="s">
        <v>49435</v>
      </c>
      <c r="B2355" s="8" t="s">
        <v>49436</v>
      </c>
      <c r="C2355" s="8" t="s">
        <v>49437</v>
      </c>
      <c r="D2355" s="8" t="s">
        <v>49438</v>
      </c>
      <c r="E2355" s="8" t="s">
        <v>247</v>
      </c>
      <c r="F2355" s="8" t="s">
        <v>247</v>
      </c>
      <c r="G2355" s="8" t="s">
        <v>42726</v>
      </c>
      <c r="H2355" s="8" t="s">
        <v>42715</v>
      </c>
      <c r="I2355" s="8" t="s">
        <v>42857</v>
      </c>
    </row>
    <row r="2356" spans="1:9" x14ac:dyDescent="0.2">
      <c r="A2356" s="8" t="s">
        <v>11293</v>
      </c>
      <c r="B2356" s="8" t="s">
        <v>49439</v>
      </c>
      <c r="C2356" s="8" t="s">
        <v>49440</v>
      </c>
      <c r="D2356" s="8" t="s">
        <v>49441</v>
      </c>
      <c r="E2356" s="8" t="s">
        <v>247</v>
      </c>
      <c r="F2356" s="8" t="s">
        <v>247</v>
      </c>
      <c r="G2356" s="8" t="s">
        <v>42742</v>
      </c>
      <c r="H2356" s="8" t="s">
        <v>42715</v>
      </c>
      <c r="I2356" s="8" t="s">
        <v>42808</v>
      </c>
    </row>
    <row r="2357" spans="1:9" x14ac:dyDescent="0.2">
      <c r="A2357" s="8" t="s">
        <v>3219</v>
      </c>
      <c r="B2357" s="8" t="s">
        <v>49442</v>
      </c>
      <c r="C2357" s="8" t="s">
        <v>49443</v>
      </c>
      <c r="D2357" s="8" t="s">
        <v>49444</v>
      </c>
      <c r="E2357" s="8" t="s">
        <v>248</v>
      </c>
      <c r="F2357" s="8" t="s">
        <v>247</v>
      </c>
      <c r="G2357" s="8" t="s">
        <v>42742</v>
      </c>
      <c r="H2357" s="8" t="s">
        <v>42715</v>
      </c>
      <c r="I2357" s="8" t="s">
        <v>49406</v>
      </c>
    </row>
    <row r="2358" spans="1:9" x14ac:dyDescent="0.2">
      <c r="A2358" s="8" t="s">
        <v>49445</v>
      </c>
      <c r="B2358" s="8" t="s">
        <v>49446</v>
      </c>
      <c r="C2358" s="8" t="s">
        <v>49447</v>
      </c>
      <c r="D2358" s="8" t="s">
        <v>49448</v>
      </c>
      <c r="E2358" s="8" t="s">
        <v>247</v>
      </c>
      <c r="F2358" s="8" t="s">
        <v>247</v>
      </c>
      <c r="G2358" s="8" t="s">
        <v>42726</v>
      </c>
      <c r="H2358" s="8" t="s">
        <v>42715</v>
      </c>
      <c r="I2358" s="8" t="s">
        <v>42857</v>
      </c>
    </row>
    <row r="2359" spans="1:9" x14ac:dyDescent="0.2">
      <c r="A2359" s="8" t="s">
        <v>24403</v>
      </c>
      <c r="B2359" s="8" t="s">
        <v>49449</v>
      </c>
      <c r="C2359" s="8" t="s">
        <v>49450</v>
      </c>
      <c r="D2359" s="8"/>
      <c r="E2359" s="8" t="s">
        <v>247</v>
      </c>
      <c r="F2359" s="8" t="s">
        <v>247</v>
      </c>
      <c r="G2359" s="8" t="s">
        <v>42742</v>
      </c>
      <c r="H2359" s="8" t="s">
        <v>42715</v>
      </c>
      <c r="I2359" s="8" t="s">
        <v>46377</v>
      </c>
    </row>
    <row r="2360" spans="1:9" x14ac:dyDescent="0.2">
      <c r="A2360" s="8" t="s">
        <v>3222</v>
      </c>
      <c r="B2360" s="8" t="s">
        <v>49451</v>
      </c>
      <c r="C2360" s="8" t="s">
        <v>49452</v>
      </c>
      <c r="D2360" s="8" t="s">
        <v>49453</v>
      </c>
      <c r="E2360" s="8" t="s">
        <v>247</v>
      </c>
      <c r="F2360" s="8" t="s">
        <v>247</v>
      </c>
      <c r="G2360" s="8" t="s">
        <v>42720</v>
      </c>
      <c r="H2360" s="8" t="s">
        <v>42715</v>
      </c>
      <c r="I2360" s="8" t="s">
        <v>49406</v>
      </c>
    </row>
    <row r="2361" spans="1:9" x14ac:dyDescent="0.2">
      <c r="A2361" s="8" t="s">
        <v>2497</v>
      </c>
      <c r="B2361" s="8" t="s">
        <v>49454</v>
      </c>
      <c r="C2361" s="8" t="s">
        <v>49455</v>
      </c>
      <c r="D2361" s="8" t="s">
        <v>49456</v>
      </c>
      <c r="E2361" s="8" t="s">
        <v>247</v>
      </c>
      <c r="F2361" s="8" t="s">
        <v>247</v>
      </c>
      <c r="G2361" s="8" t="s">
        <v>42720</v>
      </c>
      <c r="H2361" s="8" t="s">
        <v>42715</v>
      </c>
      <c r="I2361" s="8" t="s">
        <v>46377</v>
      </c>
    </row>
    <row r="2362" spans="1:9" x14ac:dyDescent="0.2">
      <c r="A2362" s="8" t="s">
        <v>8551</v>
      </c>
      <c r="B2362" s="8" t="s">
        <v>49457</v>
      </c>
      <c r="C2362" s="8" t="s">
        <v>49458</v>
      </c>
      <c r="D2362" s="8" t="s">
        <v>49459</v>
      </c>
      <c r="E2362" s="8" t="s">
        <v>247</v>
      </c>
      <c r="F2362" s="8" t="s">
        <v>247</v>
      </c>
      <c r="G2362" s="8" t="s">
        <v>42720</v>
      </c>
      <c r="H2362" s="8" t="s">
        <v>42715</v>
      </c>
      <c r="I2362" s="8" t="s">
        <v>48251</v>
      </c>
    </row>
    <row r="2363" spans="1:9" x14ac:dyDescent="0.2">
      <c r="A2363" s="8" t="s">
        <v>3225</v>
      </c>
      <c r="B2363" s="8" t="s">
        <v>49460</v>
      </c>
      <c r="C2363" s="8" t="s">
        <v>49461</v>
      </c>
      <c r="D2363" s="8" t="s">
        <v>49462</v>
      </c>
      <c r="E2363" s="8" t="s">
        <v>248</v>
      </c>
      <c r="F2363" s="8" t="s">
        <v>247</v>
      </c>
      <c r="G2363" s="8" t="s">
        <v>42742</v>
      </c>
      <c r="H2363" s="8" t="s">
        <v>42715</v>
      </c>
      <c r="I2363" s="8" t="s">
        <v>49406</v>
      </c>
    </row>
    <row r="2364" spans="1:9" x14ac:dyDescent="0.2">
      <c r="A2364" s="8" t="s">
        <v>11205</v>
      </c>
      <c r="B2364" s="8" t="s">
        <v>49463</v>
      </c>
      <c r="C2364" s="8" t="s">
        <v>49464</v>
      </c>
      <c r="D2364" s="8" t="s">
        <v>49465</v>
      </c>
      <c r="E2364" s="8" t="s">
        <v>248</v>
      </c>
      <c r="F2364" s="8" t="s">
        <v>247</v>
      </c>
      <c r="G2364" s="8" t="s">
        <v>42726</v>
      </c>
      <c r="H2364" s="8" t="s">
        <v>42715</v>
      </c>
      <c r="I2364" s="8" t="s">
        <v>49406</v>
      </c>
    </row>
    <row r="2365" spans="1:9" x14ac:dyDescent="0.2">
      <c r="A2365" s="8" t="s">
        <v>25130</v>
      </c>
      <c r="B2365" s="8" t="s">
        <v>49466</v>
      </c>
      <c r="C2365" s="8"/>
      <c r="D2365" s="8"/>
      <c r="E2365" s="8" t="s">
        <v>247</v>
      </c>
      <c r="F2365" s="8" t="s">
        <v>247</v>
      </c>
      <c r="G2365" s="8" t="s">
        <v>42742</v>
      </c>
      <c r="H2365" s="8" t="s">
        <v>42715</v>
      </c>
      <c r="I2365" s="8" t="s">
        <v>46377</v>
      </c>
    </row>
    <row r="2366" spans="1:9" x14ac:dyDescent="0.2">
      <c r="A2366" s="8" t="s">
        <v>49467</v>
      </c>
      <c r="B2366" s="8" t="s">
        <v>49468</v>
      </c>
      <c r="C2366" s="8" t="s">
        <v>49469</v>
      </c>
      <c r="D2366" s="8" t="s">
        <v>49470</v>
      </c>
      <c r="E2366" s="8" t="s">
        <v>247</v>
      </c>
      <c r="F2366" s="8" t="s">
        <v>247</v>
      </c>
      <c r="G2366" s="8" t="s">
        <v>42726</v>
      </c>
      <c r="H2366" s="8" t="s">
        <v>42715</v>
      </c>
      <c r="I2366" s="8" t="s">
        <v>49471</v>
      </c>
    </row>
    <row r="2367" spans="1:9" x14ac:dyDescent="0.2">
      <c r="A2367" s="8" t="s">
        <v>3228</v>
      </c>
      <c r="B2367" s="8" t="s">
        <v>49472</v>
      </c>
      <c r="C2367" s="8" t="s">
        <v>49473</v>
      </c>
      <c r="D2367" s="8" t="s">
        <v>49474</v>
      </c>
      <c r="E2367" s="8" t="s">
        <v>248</v>
      </c>
      <c r="F2367" s="8" t="s">
        <v>247</v>
      </c>
      <c r="G2367" s="8" t="s">
        <v>42726</v>
      </c>
      <c r="H2367" s="8" t="s">
        <v>42715</v>
      </c>
      <c r="I2367" s="8" t="s">
        <v>49406</v>
      </c>
    </row>
    <row r="2368" spans="1:9" x14ac:dyDescent="0.2">
      <c r="A2368" s="8" t="s">
        <v>25451</v>
      </c>
      <c r="B2368" s="8" t="s">
        <v>49475</v>
      </c>
      <c r="C2368" s="8" t="s">
        <v>49476</v>
      </c>
      <c r="D2368" s="8" t="s">
        <v>49477</v>
      </c>
      <c r="E2368" s="8" t="s">
        <v>247</v>
      </c>
      <c r="F2368" s="8" t="s">
        <v>247</v>
      </c>
      <c r="G2368" s="8" t="s">
        <v>42742</v>
      </c>
      <c r="H2368" s="8" t="s">
        <v>42715</v>
      </c>
      <c r="I2368" s="8" t="s">
        <v>42907</v>
      </c>
    </row>
    <row r="2369" spans="1:9" x14ac:dyDescent="0.2">
      <c r="A2369" s="8" t="s">
        <v>3230</v>
      </c>
      <c r="B2369" s="8" t="s">
        <v>7085</v>
      </c>
      <c r="C2369" s="8" t="s">
        <v>49478</v>
      </c>
      <c r="D2369" s="8" t="s">
        <v>49479</v>
      </c>
      <c r="E2369" s="8" t="s">
        <v>248</v>
      </c>
      <c r="F2369" s="8" t="s">
        <v>247</v>
      </c>
      <c r="G2369" s="8" t="s">
        <v>42726</v>
      </c>
      <c r="H2369" s="8" t="s">
        <v>42715</v>
      </c>
      <c r="I2369" s="8" t="s">
        <v>49406</v>
      </c>
    </row>
    <row r="2370" spans="1:9" x14ac:dyDescent="0.2">
      <c r="A2370" s="8" t="s">
        <v>13408</v>
      </c>
      <c r="B2370" s="8" t="s">
        <v>49480</v>
      </c>
      <c r="C2370" s="8" t="s">
        <v>49481</v>
      </c>
      <c r="D2370" s="8" t="s">
        <v>49482</v>
      </c>
      <c r="E2370" s="8" t="s">
        <v>248</v>
      </c>
      <c r="F2370" s="8" t="s">
        <v>247</v>
      </c>
      <c r="G2370" s="8" t="s">
        <v>42742</v>
      </c>
      <c r="H2370" s="8" t="s">
        <v>42715</v>
      </c>
      <c r="I2370" s="8" t="s">
        <v>49406</v>
      </c>
    </row>
    <row r="2371" spans="1:9" x14ac:dyDescent="0.2">
      <c r="A2371" s="8" t="s">
        <v>9156</v>
      </c>
      <c r="B2371" s="8" t="s">
        <v>49483</v>
      </c>
      <c r="C2371" s="8" t="s">
        <v>49484</v>
      </c>
      <c r="D2371" s="8"/>
      <c r="E2371" s="8" t="s">
        <v>247</v>
      </c>
      <c r="F2371" s="8" t="s">
        <v>247</v>
      </c>
      <c r="G2371" s="8" t="s">
        <v>42742</v>
      </c>
      <c r="H2371" s="8" t="s">
        <v>42715</v>
      </c>
      <c r="I2371" s="8" t="s">
        <v>48219</v>
      </c>
    </row>
    <row r="2372" spans="1:9" x14ac:dyDescent="0.2">
      <c r="A2372" s="8" t="s">
        <v>11498</v>
      </c>
      <c r="B2372" s="8" t="s">
        <v>49485</v>
      </c>
      <c r="C2372" s="8" t="s">
        <v>49486</v>
      </c>
      <c r="D2372" s="8" t="s">
        <v>49487</v>
      </c>
      <c r="E2372" s="8" t="s">
        <v>248</v>
      </c>
      <c r="F2372" s="8" t="s">
        <v>247</v>
      </c>
      <c r="G2372" s="8" t="s">
        <v>42742</v>
      </c>
      <c r="H2372" s="8" t="s">
        <v>42715</v>
      </c>
      <c r="I2372" s="8" t="s">
        <v>49406</v>
      </c>
    </row>
    <row r="2373" spans="1:9" x14ac:dyDescent="0.2">
      <c r="A2373" s="8" t="s">
        <v>11502</v>
      </c>
      <c r="B2373" s="8" t="s">
        <v>49488</v>
      </c>
      <c r="C2373" s="8" t="s">
        <v>49489</v>
      </c>
      <c r="D2373" s="8" t="s">
        <v>49490</v>
      </c>
      <c r="E2373" s="8" t="s">
        <v>248</v>
      </c>
      <c r="F2373" s="8" t="s">
        <v>247</v>
      </c>
      <c r="G2373" s="8" t="s">
        <v>42742</v>
      </c>
      <c r="H2373" s="8" t="s">
        <v>42715</v>
      </c>
      <c r="I2373" s="8" t="s">
        <v>49406</v>
      </c>
    </row>
    <row r="2374" spans="1:9" x14ac:dyDescent="0.2">
      <c r="A2374" s="8" t="s">
        <v>5184</v>
      </c>
      <c r="B2374" s="8" t="s">
        <v>49491</v>
      </c>
      <c r="C2374" s="8" t="s">
        <v>49492</v>
      </c>
      <c r="D2374" s="8" t="s">
        <v>49493</v>
      </c>
      <c r="E2374" s="8" t="s">
        <v>247</v>
      </c>
      <c r="F2374" s="8" t="s">
        <v>247</v>
      </c>
      <c r="G2374" s="8" t="s">
        <v>42742</v>
      </c>
      <c r="H2374" s="8" t="s">
        <v>42715</v>
      </c>
      <c r="I2374" s="8" t="s">
        <v>42808</v>
      </c>
    </row>
    <row r="2375" spans="1:9" x14ac:dyDescent="0.2">
      <c r="A2375" s="8" t="s">
        <v>11650</v>
      </c>
      <c r="B2375" s="8" t="s">
        <v>49494</v>
      </c>
      <c r="C2375" s="8" t="s">
        <v>49495</v>
      </c>
      <c r="D2375" s="8" t="s">
        <v>49496</v>
      </c>
      <c r="E2375" s="8" t="s">
        <v>247</v>
      </c>
      <c r="F2375" s="8" t="s">
        <v>247</v>
      </c>
      <c r="G2375" s="8" t="s">
        <v>42742</v>
      </c>
      <c r="H2375" s="8" t="s">
        <v>42715</v>
      </c>
      <c r="I2375" s="8" t="s">
        <v>42808</v>
      </c>
    </row>
    <row r="2376" spans="1:9" x14ac:dyDescent="0.2">
      <c r="A2376" s="8" t="s">
        <v>10319</v>
      </c>
      <c r="B2376" s="8" t="s">
        <v>49497</v>
      </c>
      <c r="C2376" s="8" t="s">
        <v>49498</v>
      </c>
      <c r="D2376" s="8" t="s">
        <v>49499</v>
      </c>
      <c r="E2376" s="8" t="s">
        <v>248</v>
      </c>
      <c r="F2376" s="8" t="s">
        <v>247</v>
      </c>
      <c r="G2376" s="8" t="s">
        <v>42742</v>
      </c>
      <c r="H2376" s="8" t="s">
        <v>42715</v>
      </c>
      <c r="I2376" s="8" t="s">
        <v>49500</v>
      </c>
    </row>
    <row r="2377" spans="1:9" x14ac:dyDescent="0.2">
      <c r="A2377" s="8" t="s">
        <v>11121</v>
      </c>
      <c r="B2377" s="8" t="s">
        <v>49501</v>
      </c>
      <c r="C2377" s="8" t="s">
        <v>49502</v>
      </c>
      <c r="D2377" s="8" t="s">
        <v>49503</v>
      </c>
      <c r="E2377" s="8" t="s">
        <v>247</v>
      </c>
      <c r="F2377" s="8" t="s">
        <v>247</v>
      </c>
      <c r="G2377" s="8" t="s">
        <v>42720</v>
      </c>
      <c r="H2377" s="8" t="s">
        <v>42715</v>
      </c>
      <c r="I2377" s="8" t="s">
        <v>49500</v>
      </c>
    </row>
    <row r="2378" spans="1:9" x14ac:dyDescent="0.2">
      <c r="A2378" s="8" t="s">
        <v>11124</v>
      </c>
      <c r="B2378" s="8" t="s">
        <v>49504</v>
      </c>
      <c r="C2378" s="8" t="s">
        <v>49505</v>
      </c>
      <c r="D2378" s="8" t="s">
        <v>49506</v>
      </c>
      <c r="E2378" s="8" t="s">
        <v>248</v>
      </c>
      <c r="F2378" s="8" t="s">
        <v>247</v>
      </c>
      <c r="G2378" s="8" t="s">
        <v>42720</v>
      </c>
      <c r="H2378" s="8" t="s">
        <v>42715</v>
      </c>
      <c r="I2378" s="8" t="s">
        <v>49500</v>
      </c>
    </row>
    <row r="2379" spans="1:9" x14ac:dyDescent="0.2">
      <c r="A2379" s="8" t="s">
        <v>1321</v>
      </c>
      <c r="B2379" s="8" t="s">
        <v>49507</v>
      </c>
      <c r="C2379" s="8"/>
      <c r="D2379" s="8"/>
      <c r="E2379" s="8" t="s">
        <v>247</v>
      </c>
      <c r="F2379" s="8" t="s">
        <v>247</v>
      </c>
      <c r="G2379" s="8" t="s">
        <v>42742</v>
      </c>
      <c r="H2379" s="8" t="s">
        <v>42715</v>
      </c>
      <c r="I2379" s="8" t="s">
        <v>48080</v>
      </c>
    </row>
    <row r="2380" spans="1:9" x14ac:dyDescent="0.2">
      <c r="A2380" s="8" t="s">
        <v>11126</v>
      </c>
      <c r="B2380" s="8" t="s">
        <v>9759</v>
      </c>
      <c r="C2380" s="8" t="s">
        <v>49508</v>
      </c>
      <c r="D2380" s="8" t="s">
        <v>49509</v>
      </c>
      <c r="E2380" s="8" t="s">
        <v>248</v>
      </c>
      <c r="F2380" s="8" t="s">
        <v>247</v>
      </c>
      <c r="G2380" s="8" t="s">
        <v>42720</v>
      </c>
      <c r="H2380" s="8" t="s">
        <v>42715</v>
      </c>
      <c r="I2380" s="8" t="s">
        <v>49500</v>
      </c>
    </row>
    <row r="2381" spans="1:9" x14ac:dyDescent="0.2">
      <c r="A2381" s="8" t="s">
        <v>49510</v>
      </c>
      <c r="B2381" s="8" t="s">
        <v>49511</v>
      </c>
      <c r="C2381" s="8"/>
      <c r="D2381" s="8"/>
      <c r="E2381" s="8" t="s">
        <v>248</v>
      </c>
      <c r="F2381" s="8" t="s">
        <v>247</v>
      </c>
      <c r="G2381" s="8" t="s">
        <v>42742</v>
      </c>
      <c r="H2381" s="8" t="s">
        <v>42715</v>
      </c>
      <c r="I2381" s="8" t="s">
        <v>42751</v>
      </c>
    </row>
    <row r="2382" spans="1:9" x14ac:dyDescent="0.2">
      <c r="A2382" s="8" t="s">
        <v>49512</v>
      </c>
      <c r="B2382" s="8" t="s">
        <v>49513</v>
      </c>
      <c r="C2382" s="8" t="s">
        <v>49514</v>
      </c>
      <c r="D2382" s="8"/>
      <c r="E2382" s="8" t="s">
        <v>247</v>
      </c>
      <c r="F2382" s="8" t="s">
        <v>247</v>
      </c>
      <c r="G2382" s="8" t="s">
        <v>42742</v>
      </c>
      <c r="H2382" s="8" t="s">
        <v>42715</v>
      </c>
      <c r="I2382" s="8" t="s">
        <v>43093</v>
      </c>
    </row>
    <row r="2383" spans="1:9" x14ac:dyDescent="0.2">
      <c r="A2383" s="8" t="s">
        <v>25165</v>
      </c>
      <c r="B2383" s="8" t="s">
        <v>49515</v>
      </c>
      <c r="C2383" s="8"/>
      <c r="D2383" s="8"/>
      <c r="E2383" s="8" t="s">
        <v>247</v>
      </c>
      <c r="F2383" s="8" t="s">
        <v>247</v>
      </c>
      <c r="G2383" s="8" t="s">
        <v>42742</v>
      </c>
      <c r="H2383" s="8" t="s">
        <v>42715</v>
      </c>
      <c r="I2383" s="8" t="s">
        <v>46377</v>
      </c>
    </row>
    <row r="2384" spans="1:9" x14ac:dyDescent="0.2">
      <c r="A2384" s="8" t="s">
        <v>11216</v>
      </c>
      <c r="B2384" s="8" t="s">
        <v>49516</v>
      </c>
      <c r="C2384" s="8"/>
      <c r="D2384" s="8" t="s">
        <v>49517</v>
      </c>
      <c r="E2384" s="8" t="s">
        <v>247</v>
      </c>
      <c r="F2384" s="8" t="s">
        <v>247</v>
      </c>
      <c r="G2384" s="8" t="s">
        <v>43622</v>
      </c>
      <c r="H2384" s="8" t="s">
        <v>42715</v>
      </c>
      <c r="I2384" s="8" t="s">
        <v>42857</v>
      </c>
    </row>
    <row r="2385" spans="1:9" x14ac:dyDescent="0.2">
      <c r="A2385" s="8" t="s">
        <v>49518</v>
      </c>
      <c r="B2385" s="8" t="s">
        <v>49519</v>
      </c>
      <c r="C2385" s="8" t="s">
        <v>49520</v>
      </c>
      <c r="D2385" s="8" t="s">
        <v>49521</v>
      </c>
      <c r="E2385" s="8" t="s">
        <v>247</v>
      </c>
      <c r="F2385" s="8" t="s">
        <v>247</v>
      </c>
      <c r="G2385" s="8" t="s">
        <v>42742</v>
      </c>
      <c r="H2385" s="8" t="s">
        <v>42715</v>
      </c>
      <c r="I2385" s="8" t="s">
        <v>43093</v>
      </c>
    </row>
    <row r="2386" spans="1:9" x14ac:dyDescent="0.2">
      <c r="A2386" s="8" t="s">
        <v>11243</v>
      </c>
      <c r="B2386" s="8" t="s">
        <v>49522</v>
      </c>
      <c r="C2386" s="8"/>
      <c r="D2386" s="8" t="s">
        <v>32804</v>
      </c>
      <c r="E2386" s="8" t="s">
        <v>248</v>
      </c>
      <c r="F2386" s="8" t="s">
        <v>247</v>
      </c>
      <c r="G2386" s="8" t="s">
        <v>43622</v>
      </c>
      <c r="H2386" s="8" t="s">
        <v>42715</v>
      </c>
      <c r="I2386" s="8" t="s">
        <v>49500</v>
      </c>
    </row>
    <row r="2387" spans="1:9" x14ac:dyDescent="0.2">
      <c r="A2387" s="8" t="s">
        <v>4602</v>
      </c>
      <c r="B2387" s="8" t="s">
        <v>49523</v>
      </c>
      <c r="C2387" s="8"/>
      <c r="D2387" s="8"/>
      <c r="E2387" s="8" t="s">
        <v>247</v>
      </c>
      <c r="F2387" s="8" t="s">
        <v>247</v>
      </c>
      <c r="G2387" s="8" t="s">
        <v>42742</v>
      </c>
      <c r="H2387" s="8" t="s">
        <v>42715</v>
      </c>
      <c r="I2387" s="8" t="s">
        <v>45882</v>
      </c>
    </row>
    <row r="2388" spans="1:9" x14ac:dyDescent="0.2">
      <c r="A2388" s="8" t="s">
        <v>4600</v>
      </c>
      <c r="B2388" s="8" t="s">
        <v>49524</v>
      </c>
      <c r="C2388" s="8"/>
      <c r="D2388" s="8"/>
      <c r="E2388" s="8" t="s">
        <v>247</v>
      </c>
      <c r="F2388" s="8" t="s">
        <v>247</v>
      </c>
      <c r="G2388" s="8" t="s">
        <v>42742</v>
      </c>
      <c r="H2388" s="8" t="s">
        <v>42715</v>
      </c>
      <c r="I2388" s="8" t="s">
        <v>45882</v>
      </c>
    </row>
    <row r="2389" spans="1:9" x14ac:dyDescent="0.2">
      <c r="A2389" s="8" t="s">
        <v>49525</v>
      </c>
      <c r="B2389" s="8" t="s">
        <v>49526</v>
      </c>
      <c r="C2389" s="8" t="s">
        <v>49527</v>
      </c>
      <c r="D2389" s="8"/>
      <c r="E2389" s="8" t="s">
        <v>247</v>
      </c>
      <c r="F2389" s="8" t="s">
        <v>247</v>
      </c>
      <c r="G2389" s="8" t="s">
        <v>42726</v>
      </c>
      <c r="H2389" s="8" t="s">
        <v>42715</v>
      </c>
      <c r="I2389" s="8" t="s">
        <v>42857</v>
      </c>
    </row>
    <row r="2390" spans="1:9" x14ac:dyDescent="0.2">
      <c r="A2390" s="8" t="s">
        <v>49528</v>
      </c>
      <c r="B2390" s="8" t="s">
        <v>49529</v>
      </c>
      <c r="C2390" s="8" t="s">
        <v>49530</v>
      </c>
      <c r="D2390" s="8"/>
      <c r="E2390" s="8" t="s">
        <v>247</v>
      </c>
      <c r="F2390" s="8" t="s">
        <v>247</v>
      </c>
      <c r="G2390" s="8" t="s">
        <v>42742</v>
      </c>
      <c r="H2390" s="8" t="s">
        <v>42715</v>
      </c>
      <c r="I2390" s="8" t="s">
        <v>46332</v>
      </c>
    </row>
    <row r="2391" spans="1:9" x14ac:dyDescent="0.2">
      <c r="A2391" s="8" t="s">
        <v>40558</v>
      </c>
      <c r="B2391" s="8" t="s">
        <v>49531</v>
      </c>
      <c r="C2391" s="8" t="s">
        <v>49532</v>
      </c>
      <c r="D2391" s="8" t="s">
        <v>49533</v>
      </c>
      <c r="E2391" s="8" t="s">
        <v>247</v>
      </c>
      <c r="F2391" s="8" t="s">
        <v>247</v>
      </c>
      <c r="G2391" s="8" t="s">
        <v>42742</v>
      </c>
      <c r="H2391" s="8" t="s">
        <v>42715</v>
      </c>
      <c r="I2391" s="8" t="s">
        <v>49534</v>
      </c>
    </row>
    <row r="2392" spans="1:9" x14ac:dyDescent="0.2">
      <c r="A2392" s="8" t="s">
        <v>49535</v>
      </c>
      <c r="B2392" s="8" t="s">
        <v>49536</v>
      </c>
      <c r="C2392" s="8" t="s">
        <v>49537</v>
      </c>
      <c r="D2392" s="8"/>
      <c r="E2392" s="8" t="s">
        <v>247</v>
      </c>
      <c r="F2392" s="8" t="s">
        <v>247</v>
      </c>
      <c r="G2392" s="8" t="s">
        <v>42742</v>
      </c>
      <c r="H2392" s="8" t="s">
        <v>42715</v>
      </c>
      <c r="I2392" s="8" t="s">
        <v>42759</v>
      </c>
    </row>
    <row r="2393" spans="1:9" x14ac:dyDescent="0.2">
      <c r="A2393" s="8" t="s">
        <v>49538</v>
      </c>
      <c r="B2393" s="8" t="s">
        <v>49539</v>
      </c>
      <c r="C2393" s="8" t="s">
        <v>49540</v>
      </c>
      <c r="D2393" s="8"/>
      <c r="E2393" s="8" t="s">
        <v>247</v>
      </c>
      <c r="F2393" s="8" t="s">
        <v>247</v>
      </c>
      <c r="G2393" s="8" t="s">
        <v>42742</v>
      </c>
      <c r="H2393" s="8" t="s">
        <v>42715</v>
      </c>
      <c r="I2393" s="8" t="s">
        <v>42759</v>
      </c>
    </row>
    <row r="2394" spans="1:9" x14ac:dyDescent="0.2">
      <c r="A2394" s="8" t="s">
        <v>49541</v>
      </c>
      <c r="B2394" s="8" t="s">
        <v>49542</v>
      </c>
      <c r="C2394" s="8" t="s">
        <v>49543</v>
      </c>
      <c r="D2394" s="8" t="s">
        <v>49544</v>
      </c>
      <c r="E2394" s="8" t="s">
        <v>247</v>
      </c>
      <c r="F2394" s="8" t="s">
        <v>247</v>
      </c>
      <c r="G2394" s="8" t="s">
        <v>42742</v>
      </c>
      <c r="H2394" s="8" t="s">
        <v>42715</v>
      </c>
      <c r="I2394" s="8" t="s">
        <v>43093</v>
      </c>
    </row>
    <row r="2395" spans="1:9" x14ac:dyDescent="0.2">
      <c r="A2395" s="8" t="s">
        <v>24944</v>
      </c>
      <c r="B2395" s="8" t="s">
        <v>49545</v>
      </c>
      <c r="C2395" s="8" t="s">
        <v>49546</v>
      </c>
      <c r="D2395" s="8"/>
      <c r="E2395" s="8" t="s">
        <v>247</v>
      </c>
      <c r="F2395" s="8" t="s">
        <v>247</v>
      </c>
      <c r="G2395" s="8" t="s">
        <v>42742</v>
      </c>
      <c r="H2395" s="8" t="s">
        <v>42715</v>
      </c>
      <c r="I2395" s="8" t="s">
        <v>43724</v>
      </c>
    </row>
    <row r="2396" spans="1:9" x14ac:dyDescent="0.2">
      <c r="A2396" s="8" t="s">
        <v>49547</v>
      </c>
      <c r="B2396" s="8" t="s">
        <v>49548</v>
      </c>
      <c r="C2396" s="8" t="s">
        <v>49549</v>
      </c>
      <c r="D2396" s="8" t="s">
        <v>49550</v>
      </c>
      <c r="E2396" s="8" t="s">
        <v>247</v>
      </c>
      <c r="F2396" s="8" t="s">
        <v>247</v>
      </c>
      <c r="G2396" s="8" t="s">
        <v>42726</v>
      </c>
      <c r="H2396" s="8" t="s">
        <v>42715</v>
      </c>
      <c r="I2396" s="8" t="s">
        <v>42857</v>
      </c>
    </row>
    <row r="2397" spans="1:9" x14ac:dyDescent="0.2">
      <c r="A2397" s="8" t="s">
        <v>49551</v>
      </c>
      <c r="B2397" s="8" t="s">
        <v>49552</v>
      </c>
      <c r="C2397" s="8" t="s">
        <v>49553</v>
      </c>
      <c r="D2397" s="8" t="s">
        <v>49554</v>
      </c>
      <c r="E2397" s="8" t="s">
        <v>247</v>
      </c>
      <c r="F2397" s="8" t="s">
        <v>247</v>
      </c>
      <c r="G2397" s="8" t="s">
        <v>42720</v>
      </c>
      <c r="H2397" s="8" t="s">
        <v>42715</v>
      </c>
      <c r="I2397" s="8" t="s">
        <v>45350</v>
      </c>
    </row>
    <row r="2398" spans="1:9" x14ac:dyDescent="0.2">
      <c r="A2398" s="8" t="s">
        <v>11140</v>
      </c>
      <c r="B2398" s="8" t="s">
        <v>49555</v>
      </c>
      <c r="C2398" s="8" t="s">
        <v>49556</v>
      </c>
      <c r="D2398" s="8" t="s">
        <v>49557</v>
      </c>
      <c r="E2398" s="8" t="s">
        <v>248</v>
      </c>
      <c r="F2398" s="8" t="s">
        <v>247</v>
      </c>
      <c r="G2398" s="8" t="s">
        <v>42720</v>
      </c>
      <c r="H2398" s="8" t="s">
        <v>42715</v>
      </c>
      <c r="I2398" s="8" t="s">
        <v>49500</v>
      </c>
    </row>
    <row r="2399" spans="1:9" x14ac:dyDescent="0.2">
      <c r="A2399" s="8" t="s">
        <v>49558</v>
      </c>
      <c r="B2399" s="8" t="s">
        <v>49559</v>
      </c>
      <c r="C2399" s="8" t="s">
        <v>49560</v>
      </c>
      <c r="D2399" s="8" t="s">
        <v>49561</v>
      </c>
      <c r="E2399" s="8" t="s">
        <v>247</v>
      </c>
      <c r="F2399" s="8" t="s">
        <v>247</v>
      </c>
      <c r="G2399" s="8" t="s">
        <v>42726</v>
      </c>
      <c r="H2399" s="8" t="s">
        <v>42715</v>
      </c>
      <c r="I2399" s="8" t="s">
        <v>42857</v>
      </c>
    </row>
    <row r="2400" spans="1:9" x14ac:dyDescent="0.2">
      <c r="A2400" s="8" t="s">
        <v>3048</v>
      </c>
      <c r="B2400" s="8" t="s">
        <v>49562</v>
      </c>
      <c r="C2400" s="8" t="s">
        <v>49563</v>
      </c>
      <c r="D2400" s="8" t="s">
        <v>49564</v>
      </c>
      <c r="E2400" s="8" t="s">
        <v>247</v>
      </c>
      <c r="F2400" s="8" t="s">
        <v>247</v>
      </c>
      <c r="G2400" s="8" t="s">
        <v>42742</v>
      </c>
      <c r="H2400" s="8" t="s">
        <v>42715</v>
      </c>
      <c r="I2400" s="8" t="s">
        <v>46377</v>
      </c>
    </row>
    <row r="2401" spans="1:9" x14ac:dyDescent="0.2">
      <c r="A2401" s="8" t="s">
        <v>49565</v>
      </c>
      <c r="B2401" s="8" t="s">
        <v>49566</v>
      </c>
      <c r="C2401" s="8" t="s">
        <v>49567</v>
      </c>
      <c r="D2401" s="8" t="s">
        <v>49568</v>
      </c>
      <c r="E2401" s="8" t="s">
        <v>247</v>
      </c>
      <c r="F2401" s="8" t="s">
        <v>247</v>
      </c>
      <c r="G2401" s="8" t="s">
        <v>42726</v>
      </c>
      <c r="H2401" s="8" t="s">
        <v>42715</v>
      </c>
      <c r="I2401" s="8" t="s">
        <v>42857</v>
      </c>
    </row>
    <row r="2402" spans="1:9" x14ac:dyDescent="0.2">
      <c r="A2402" s="8" t="s">
        <v>24413</v>
      </c>
      <c r="B2402" s="8" t="s">
        <v>49569</v>
      </c>
      <c r="C2402" s="8" t="s">
        <v>49570</v>
      </c>
      <c r="D2402" s="8"/>
      <c r="E2402" s="8" t="s">
        <v>247</v>
      </c>
      <c r="F2402" s="8" t="s">
        <v>247</v>
      </c>
      <c r="G2402" s="8" t="s">
        <v>42742</v>
      </c>
      <c r="H2402" s="8" t="s">
        <v>42715</v>
      </c>
      <c r="I2402" s="8" t="s">
        <v>46377</v>
      </c>
    </row>
    <row r="2403" spans="1:9" x14ac:dyDescent="0.2">
      <c r="A2403" s="8" t="s">
        <v>11143</v>
      </c>
      <c r="B2403" s="8" t="s">
        <v>49571</v>
      </c>
      <c r="C2403" s="8" t="s">
        <v>49572</v>
      </c>
      <c r="D2403" s="8" t="s">
        <v>49573</v>
      </c>
      <c r="E2403" s="8" t="s">
        <v>247</v>
      </c>
      <c r="F2403" s="8" t="s">
        <v>247</v>
      </c>
      <c r="G2403" s="8" t="s">
        <v>42720</v>
      </c>
      <c r="H2403" s="8" t="s">
        <v>42715</v>
      </c>
      <c r="I2403" s="8" t="s">
        <v>49500</v>
      </c>
    </row>
    <row r="2404" spans="1:9" x14ac:dyDescent="0.2">
      <c r="A2404" s="8" t="s">
        <v>49574</v>
      </c>
      <c r="B2404" s="8" t="s">
        <v>49575</v>
      </c>
      <c r="C2404" s="8" t="s">
        <v>49576</v>
      </c>
      <c r="D2404" s="8"/>
      <c r="E2404" s="8" t="s">
        <v>247</v>
      </c>
      <c r="F2404" s="8" t="s">
        <v>247</v>
      </c>
      <c r="G2404" s="8" t="s">
        <v>42742</v>
      </c>
      <c r="H2404" s="8" t="s">
        <v>42715</v>
      </c>
      <c r="I2404" s="8" t="s">
        <v>49577</v>
      </c>
    </row>
    <row r="2405" spans="1:9" x14ac:dyDescent="0.2">
      <c r="A2405" s="8" t="s">
        <v>49578</v>
      </c>
      <c r="B2405" s="8" t="s">
        <v>49579</v>
      </c>
      <c r="C2405" s="8" t="s">
        <v>49580</v>
      </c>
      <c r="D2405" s="8"/>
      <c r="E2405" s="8" t="s">
        <v>247</v>
      </c>
      <c r="F2405" s="8" t="s">
        <v>247</v>
      </c>
      <c r="G2405" s="8" t="s">
        <v>42726</v>
      </c>
      <c r="H2405" s="8" t="s">
        <v>42715</v>
      </c>
      <c r="I2405" s="8" t="s">
        <v>43517</v>
      </c>
    </row>
    <row r="2406" spans="1:9" x14ac:dyDescent="0.2">
      <c r="A2406" s="8" t="s">
        <v>11145</v>
      </c>
      <c r="B2406" s="8" t="s">
        <v>49581</v>
      </c>
      <c r="C2406" s="8" t="s">
        <v>49582</v>
      </c>
      <c r="D2406" s="8" t="s">
        <v>49583</v>
      </c>
      <c r="E2406" s="8" t="s">
        <v>247</v>
      </c>
      <c r="F2406" s="8" t="s">
        <v>247</v>
      </c>
      <c r="G2406" s="8" t="s">
        <v>42720</v>
      </c>
      <c r="H2406" s="8" t="s">
        <v>42715</v>
      </c>
      <c r="I2406" s="8" t="s">
        <v>42857</v>
      </c>
    </row>
    <row r="2407" spans="1:9" x14ac:dyDescent="0.2">
      <c r="A2407" s="8" t="s">
        <v>11261</v>
      </c>
      <c r="B2407" s="8" t="s">
        <v>49584</v>
      </c>
      <c r="C2407" s="8"/>
      <c r="D2407" s="8" t="s">
        <v>49585</v>
      </c>
      <c r="E2407" s="8" t="s">
        <v>247</v>
      </c>
      <c r="F2407" s="8" t="s">
        <v>247</v>
      </c>
      <c r="G2407" s="8" t="s">
        <v>43622</v>
      </c>
      <c r="H2407" s="8" t="s">
        <v>42715</v>
      </c>
      <c r="I2407" s="8" t="s">
        <v>49500</v>
      </c>
    </row>
    <row r="2408" spans="1:9" x14ac:dyDescent="0.2">
      <c r="A2408" s="8" t="s">
        <v>11264</v>
      </c>
      <c r="B2408" s="8" t="s">
        <v>14890</v>
      </c>
      <c r="C2408" s="8"/>
      <c r="D2408" s="8" t="s">
        <v>49586</v>
      </c>
      <c r="E2408" s="8" t="s">
        <v>247</v>
      </c>
      <c r="F2408" s="8" t="s">
        <v>247</v>
      </c>
      <c r="G2408" s="8" t="s">
        <v>43622</v>
      </c>
      <c r="H2408" s="8" t="s">
        <v>42715</v>
      </c>
      <c r="I2408" s="8" t="s">
        <v>42857</v>
      </c>
    </row>
    <row r="2409" spans="1:9" x14ac:dyDescent="0.2">
      <c r="A2409" s="8" t="s">
        <v>49587</v>
      </c>
      <c r="B2409" s="8" t="s">
        <v>49588</v>
      </c>
      <c r="C2409" s="8" t="s">
        <v>49589</v>
      </c>
      <c r="D2409" s="8" t="s">
        <v>49590</v>
      </c>
      <c r="E2409" s="8" t="s">
        <v>247</v>
      </c>
      <c r="F2409" s="8" t="s">
        <v>247</v>
      </c>
      <c r="G2409" s="8" t="s">
        <v>42720</v>
      </c>
      <c r="H2409" s="8" t="s">
        <v>42715</v>
      </c>
      <c r="I2409" s="8" t="s">
        <v>43517</v>
      </c>
    </row>
    <row r="2410" spans="1:9" x14ac:dyDescent="0.2">
      <c r="A2410" s="8" t="s">
        <v>49591</v>
      </c>
      <c r="B2410" s="8" t="s">
        <v>49592</v>
      </c>
      <c r="C2410" s="8" t="s">
        <v>49593</v>
      </c>
      <c r="D2410" s="8" t="s">
        <v>49594</v>
      </c>
      <c r="E2410" s="8" t="s">
        <v>247</v>
      </c>
      <c r="F2410" s="8" t="s">
        <v>247</v>
      </c>
      <c r="G2410" s="8" t="s">
        <v>42742</v>
      </c>
      <c r="H2410" s="8" t="s">
        <v>42715</v>
      </c>
      <c r="I2410" s="8" t="s">
        <v>49595</v>
      </c>
    </row>
    <row r="2411" spans="1:9" x14ac:dyDescent="0.2">
      <c r="A2411" s="8" t="s">
        <v>25032</v>
      </c>
      <c r="B2411" s="8" t="s">
        <v>49596</v>
      </c>
      <c r="C2411" s="8" t="s">
        <v>49597</v>
      </c>
      <c r="D2411" s="8"/>
      <c r="E2411" s="8" t="s">
        <v>247</v>
      </c>
      <c r="F2411" s="8" t="s">
        <v>247</v>
      </c>
      <c r="G2411" s="8" t="s">
        <v>42742</v>
      </c>
      <c r="H2411" s="8" t="s">
        <v>42715</v>
      </c>
      <c r="I2411" s="8" t="s">
        <v>46377</v>
      </c>
    </row>
    <row r="2412" spans="1:9" x14ac:dyDescent="0.2">
      <c r="A2412" s="8" t="s">
        <v>25082</v>
      </c>
      <c r="B2412" s="8" t="s">
        <v>49598</v>
      </c>
      <c r="C2412" s="8" t="s">
        <v>49599</v>
      </c>
      <c r="D2412" s="8"/>
      <c r="E2412" s="8" t="s">
        <v>247</v>
      </c>
      <c r="F2412" s="8" t="s">
        <v>247</v>
      </c>
      <c r="G2412" s="8" t="s">
        <v>42742</v>
      </c>
      <c r="H2412" s="8" t="s">
        <v>42715</v>
      </c>
      <c r="I2412" s="8" t="s">
        <v>46377</v>
      </c>
    </row>
    <row r="2413" spans="1:9" x14ac:dyDescent="0.2">
      <c r="A2413" s="8" t="s">
        <v>11305</v>
      </c>
      <c r="B2413" s="8" t="s">
        <v>49600</v>
      </c>
      <c r="C2413" s="8"/>
      <c r="D2413" s="8" t="s">
        <v>49601</v>
      </c>
      <c r="E2413" s="8" t="s">
        <v>247</v>
      </c>
      <c r="F2413" s="8" t="s">
        <v>247</v>
      </c>
      <c r="G2413" s="8" t="s">
        <v>42714</v>
      </c>
      <c r="H2413" s="8" t="s">
        <v>42715</v>
      </c>
      <c r="I2413" s="8" t="s">
        <v>49500</v>
      </c>
    </row>
    <row r="2414" spans="1:9" x14ac:dyDescent="0.2">
      <c r="A2414" s="8" t="s">
        <v>11307</v>
      </c>
      <c r="B2414" s="8" t="s">
        <v>49602</v>
      </c>
      <c r="C2414" s="8"/>
      <c r="D2414" s="8" t="s">
        <v>49601</v>
      </c>
      <c r="E2414" s="8" t="s">
        <v>247</v>
      </c>
      <c r="F2414" s="8" t="s">
        <v>248</v>
      </c>
      <c r="G2414" s="8" t="s">
        <v>42714</v>
      </c>
      <c r="H2414" s="8" t="s">
        <v>42715</v>
      </c>
      <c r="I2414" s="8" t="s">
        <v>49500</v>
      </c>
    </row>
    <row r="2415" spans="1:9" x14ac:dyDescent="0.2">
      <c r="A2415" s="8" t="s">
        <v>11312</v>
      </c>
      <c r="B2415" s="8" t="s">
        <v>49603</v>
      </c>
      <c r="C2415" s="8"/>
      <c r="D2415" s="8" t="s">
        <v>49604</v>
      </c>
      <c r="E2415" s="8" t="s">
        <v>247</v>
      </c>
      <c r="F2415" s="8" t="s">
        <v>248</v>
      </c>
      <c r="G2415" s="8" t="s">
        <v>46440</v>
      </c>
      <c r="H2415" s="8" t="s">
        <v>42715</v>
      </c>
      <c r="I2415" s="8" t="s">
        <v>49500</v>
      </c>
    </row>
    <row r="2416" spans="1:9" x14ac:dyDescent="0.2">
      <c r="A2416" s="8" t="s">
        <v>49605</v>
      </c>
      <c r="B2416" s="8" t="s">
        <v>49606</v>
      </c>
      <c r="C2416" s="8" t="s">
        <v>49607</v>
      </c>
      <c r="D2416" s="8"/>
      <c r="E2416" s="8" t="s">
        <v>247</v>
      </c>
      <c r="F2416" s="8" t="s">
        <v>247</v>
      </c>
      <c r="G2416" s="8" t="s">
        <v>42742</v>
      </c>
      <c r="H2416" s="8" t="s">
        <v>42715</v>
      </c>
      <c r="I2416" s="8" t="s">
        <v>43093</v>
      </c>
    </row>
    <row r="2417" spans="1:9" x14ac:dyDescent="0.2">
      <c r="A2417" s="8" t="s">
        <v>11147</v>
      </c>
      <c r="B2417" s="8" t="s">
        <v>49608</v>
      </c>
      <c r="C2417" s="8" t="s">
        <v>49609</v>
      </c>
      <c r="D2417" s="8" t="s">
        <v>49610</v>
      </c>
      <c r="E2417" s="8" t="s">
        <v>247</v>
      </c>
      <c r="F2417" s="8" t="s">
        <v>247</v>
      </c>
      <c r="G2417" s="8" t="s">
        <v>42726</v>
      </c>
      <c r="H2417" s="8" t="s">
        <v>42715</v>
      </c>
      <c r="I2417" s="8" t="s">
        <v>49500</v>
      </c>
    </row>
    <row r="2418" spans="1:9" x14ac:dyDescent="0.2">
      <c r="A2418" s="8" t="s">
        <v>10384</v>
      </c>
      <c r="B2418" s="8" t="s">
        <v>49611</v>
      </c>
      <c r="C2418" s="8" t="s">
        <v>49612</v>
      </c>
      <c r="D2418" s="8" t="s">
        <v>49613</v>
      </c>
      <c r="E2418" s="8" t="s">
        <v>247</v>
      </c>
      <c r="F2418" s="8" t="s">
        <v>247</v>
      </c>
      <c r="G2418" s="8" t="s">
        <v>42720</v>
      </c>
      <c r="H2418" s="8" t="s">
        <v>42715</v>
      </c>
      <c r="I2418" s="8" t="s">
        <v>47080</v>
      </c>
    </row>
    <row r="2419" spans="1:9" x14ac:dyDescent="0.2">
      <c r="A2419" s="8" t="s">
        <v>11149</v>
      </c>
      <c r="B2419" s="8" t="s">
        <v>49614</v>
      </c>
      <c r="C2419" s="8" t="s">
        <v>49615</v>
      </c>
      <c r="D2419" s="8" t="s">
        <v>49616</v>
      </c>
      <c r="E2419" s="8" t="s">
        <v>247</v>
      </c>
      <c r="F2419" s="8" t="s">
        <v>247</v>
      </c>
      <c r="G2419" s="8" t="s">
        <v>46710</v>
      </c>
      <c r="H2419" s="8" t="s">
        <v>42715</v>
      </c>
      <c r="I2419" s="8" t="s">
        <v>42857</v>
      </c>
    </row>
    <row r="2420" spans="1:9" x14ac:dyDescent="0.2">
      <c r="A2420" s="8" t="s">
        <v>11711</v>
      </c>
      <c r="B2420" s="8" t="s">
        <v>49617</v>
      </c>
      <c r="C2420" s="8"/>
      <c r="D2420" s="8" t="s">
        <v>49618</v>
      </c>
      <c r="E2420" s="8" t="s">
        <v>247</v>
      </c>
      <c r="F2420" s="8" t="s">
        <v>247</v>
      </c>
      <c r="G2420" s="8" t="s">
        <v>42742</v>
      </c>
      <c r="H2420" s="8" t="s">
        <v>42715</v>
      </c>
      <c r="I2420" s="8" t="s">
        <v>44983</v>
      </c>
    </row>
    <row r="2421" spans="1:9" x14ac:dyDescent="0.2">
      <c r="A2421" s="8" t="s">
        <v>12507</v>
      </c>
      <c r="B2421" s="8" t="s">
        <v>49619</v>
      </c>
      <c r="C2421" s="8" t="s">
        <v>49620</v>
      </c>
      <c r="D2421" s="8" t="s">
        <v>49621</v>
      </c>
      <c r="E2421" s="8" t="s">
        <v>248</v>
      </c>
      <c r="F2421" s="8" t="s">
        <v>247</v>
      </c>
      <c r="G2421" s="8" t="s">
        <v>46473</v>
      </c>
      <c r="H2421" s="8" t="s">
        <v>42715</v>
      </c>
      <c r="I2421" s="8" t="s">
        <v>44739</v>
      </c>
    </row>
    <row r="2422" spans="1:9" x14ac:dyDescent="0.2">
      <c r="A2422" s="8" t="s">
        <v>11151</v>
      </c>
      <c r="B2422" s="8" t="s">
        <v>49622</v>
      </c>
      <c r="C2422" s="8" t="s">
        <v>49623</v>
      </c>
      <c r="D2422" s="8" t="s">
        <v>49624</v>
      </c>
      <c r="E2422" s="8" t="s">
        <v>247</v>
      </c>
      <c r="F2422" s="8" t="s">
        <v>247</v>
      </c>
      <c r="G2422" s="8" t="s">
        <v>46473</v>
      </c>
      <c r="H2422" s="8" t="s">
        <v>42715</v>
      </c>
      <c r="I2422" s="8" t="s">
        <v>42857</v>
      </c>
    </row>
    <row r="2423" spans="1:9" x14ac:dyDescent="0.2">
      <c r="A2423" s="8" t="s">
        <v>11162</v>
      </c>
      <c r="B2423" s="8" t="s">
        <v>49625</v>
      </c>
      <c r="C2423" s="8" t="s">
        <v>49626</v>
      </c>
      <c r="D2423" s="8" t="s">
        <v>49627</v>
      </c>
      <c r="E2423" s="8" t="s">
        <v>247</v>
      </c>
      <c r="F2423" s="8" t="s">
        <v>247</v>
      </c>
      <c r="G2423" s="8" t="s">
        <v>46473</v>
      </c>
      <c r="H2423" s="8" t="s">
        <v>42715</v>
      </c>
      <c r="I2423" s="8" t="s">
        <v>42857</v>
      </c>
    </row>
    <row r="2424" spans="1:9" x14ac:dyDescent="0.2">
      <c r="A2424" s="8" t="s">
        <v>49628</v>
      </c>
      <c r="B2424" s="8" t="s">
        <v>49629</v>
      </c>
      <c r="C2424" s="8" t="s">
        <v>49630</v>
      </c>
      <c r="D2424" s="8" t="s">
        <v>49631</v>
      </c>
      <c r="E2424" s="8" t="s">
        <v>247</v>
      </c>
      <c r="F2424" s="8" t="s">
        <v>247</v>
      </c>
      <c r="G2424" s="8" t="s">
        <v>42726</v>
      </c>
      <c r="H2424" s="8" t="s">
        <v>42715</v>
      </c>
      <c r="I2424" s="8" t="s">
        <v>42857</v>
      </c>
    </row>
    <row r="2425" spans="1:9" x14ac:dyDescent="0.2">
      <c r="A2425" s="8" t="s">
        <v>49632</v>
      </c>
      <c r="B2425" s="8" t="s">
        <v>49633</v>
      </c>
      <c r="C2425" s="8" t="s">
        <v>49634</v>
      </c>
      <c r="D2425" s="8"/>
      <c r="E2425" s="8" t="s">
        <v>247</v>
      </c>
      <c r="F2425" s="8" t="s">
        <v>247</v>
      </c>
      <c r="G2425" s="8" t="s">
        <v>42726</v>
      </c>
      <c r="H2425" s="8" t="s">
        <v>42715</v>
      </c>
      <c r="I2425" s="8" t="s">
        <v>42857</v>
      </c>
    </row>
    <row r="2426" spans="1:9" x14ac:dyDescent="0.2">
      <c r="A2426" s="8" t="s">
        <v>49635</v>
      </c>
      <c r="B2426" s="8" t="s">
        <v>49636</v>
      </c>
      <c r="C2426" s="8" t="s">
        <v>49637</v>
      </c>
      <c r="D2426" s="8" t="s">
        <v>49638</v>
      </c>
      <c r="E2426" s="8" t="s">
        <v>247</v>
      </c>
      <c r="F2426" s="8" t="s">
        <v>247</v>
      </c>
      <c r="G2426" s="8" t="s">
        <v>42742</v>
      </c>
      <c r="H2426" s="8" t="s">
        <v>42715</v>
      </c>
      <c r="I2426" s="8" t="s">
        <v>42857</v>
      </c>
    </row>
    <row r="2427" spans="1:9" x14ac:dyDescent="0.2">
      <c r="A2427" s="8" t="s">
        <v>49639</v>
      </c>
      <c r="B2427" s="8" t="s">
        <v>49640</v>
      </c>
      <c r="C2427" s="8" t="s">
        <v>49641</v>
      </c>
      <c r="D2427" s="8" t="s">
        <v>49642</v>
      </c>
      <c r="E2427" s="8" t="s">
        <v>247</v>
      </c>
      <c r="F2427" s="8" t="s">
        <v>247</v>
      </c>
      <c r="G2427" s="8" t="s">
        <v>42726</v>
      </c>
      <c r="H2427" s="8" t="s">
        <v>42715</v>
      </c>
      <c r="I2427" s="8" t="s">
        <v>42857</v>
      </c>
    </row>
    <row r="2428" spans="1:9" x14ac:dyDescent="0.2">
      <c r="A2428" s="8" t="s">
        <v>49643</v>
      </c>
      <c r="B2428" s="8" t="s">
        <v>49644</v>
      </c>
      <c r="C2428" s="8" t="s">
        <v>49645</v>
      </c>
      <c r="D2428" s="8" t="s">
        <v>49646</v>
      </c>
      <c r="E2428" s="8" t="s">
        <v>247</v>
      </c>
      <c r="F2428" s="8" t="s">
        <v>247</v>
      </c>
      <c r="G2428" s="8" t="s">
        <v>42726</v>
      </c>
      <c r="H2428" s="8" t="s">
        <v>42715</v>
      </c>
      <c r="I2428" s="8" t="s">
        <v>42857</v>
      </c>
    </row>
    <row r="2429" spans="1:9" x14ac:dyDescent="0.2">
      <c r="A2429" s="8" t="s">
        <v>49647</v>
      </c>
      <c r="B2429" s="8" t="s">
        <v>49648</v>
      </c>
      <c r="C2429" s="8" t="s">
        <v>49649</v>
      </c>
      <c r="D2429" s="8" t="s">
        <v>49650</v>
      </c>
      <c r="E2429" s="8" t="s">
        <v>247</v>
      </c>
      <c r="F2429" s="8" t="s">
        <v>247</v>
      </c>
      <c r="G2429" s="8" t="s">
        <v>42726</v>
      </c>
      <c r="H2429" s="8" t="s">
        <v>42715</v>
      </c>
      <c r="I2429" s="8" t="s">
        <v>42857</v>
      </c>
    </row>
    <row r="2430" spans="1:9" x14ac:dyDescent="0.2">
      <c r="A2430" s="8" t="s">
        <v>36906</v>
      </c>
      <c r="B2430" s="8" t="s">
        <v>49651</v>
      </c>
      <c r="C2430" s="8" t="s">
        <v>49652</v>
      </c>
      <c r="D2430" s="8"/>
      <c r="E2430" s="8" t="s">
        <v>247</v>
      </c>
      <c r="F2430" s="8" t="s">
        <v>247</v>
      </c>
      <c r="G2430" s="8" t="s">
        <v>42726</v>
      </c>
      <c r="H2430" s="8" t="s">
        <v>42715</v>
      </c>
      <c r="I2430" s="8" t="s">
        <v>46377</v>
      </c>
    </row>
    <row r="2431" spans="1:9" x14ac:dyDescent="0.2">
      <c r="A2431" s="8" t="s">
        <v>49653</v>
      </c>
      <c r="B2431" s="8" t="s">
        <v>49654</v>
      </c>
      <c r="C2431" s="8"/>
      <c r="D2431" s="8"/>
      <c r="E2431" s="8" t="s">
        <v>247</v>
      </c>
      <c r="F2431" s="8" t="s">
        <v>247</v>
      </c>
      <c r="G2431" s="8" t="s">
        <v>42714</v>
      </c>
      <c r="H2431" s="8" t="s">
        <v>42715</v>
      </c>
      <c r="I2431" s="8" t="s">
        <v>42893</v>
      </c>
    </row>
    <row r="2432" spans="1:9" x14ac:dyDescent="0.2">
      <c r="A2432" s="8" t="s">
        <v>3055</v>
      </c>
      <c r="B2432" s="8" t="s">
        <v>49655</v>
      </c>
      <c r="C2432" s="8" t="s">
        <v>49656</v>
      </c>
      <c r="D2432" s="8" t="s">
        <v>49657</v>
      </c>
      <c r="E2432" s="8" t="s">
        <v>247</v>
      </c>
      <c r="F2432" s="8" t="s">
        <v>247</v>
      </c>
      <c r="G2432" s="8" t="s">
        <v>42742</v>
      </c>
      <c r="H2432" s="8" t="s">
        <v>42715</v>
      </c>
      <c r="I2432" s="8" t="s">
        <v>46377</v>
      </c>
    </row>
    <row r="2433" spans="1:9" x14ac:dyDescent="0.2">
      <c r="A2433" s="8" t="s">
        <v>25175</v>
      </c>
      <c r="B2433" s="8" t="s">
        <v>49658</v>
      </c>
      <c r="C2433" s="8"/>
      <c r="D2433" s="8"/>
      <c r="E2433" s="8" t="s">
        <v>247</v>
      </c>
      <c r="F2433" s="8" t="s">
        <v>247</v>
      </c>
      <c r="G2433" s="8" t="s">
        <v>42742</v>
      </c>
      <c r="H2433" s="8" t="s">
        <v>42715</v>
      </c>
      <c r="I2433" s="8" t="s">
        <v>46377</v>
      </c>
    </row>
    <row r="2434" spans="1:9" x14ac:dyDescent="0.2">
      <c r="A2434" s="8" t="s">
        <v>11170</v>
      </c>
      <c r="B2434" s="8" t="s">
        <v>49659</v>
      </c>
      <c r="C2434" s="8"/>
      <c r="D2434" s="8" t="s">
        <v>49660</v>
      </c>
      <c r="E2434" s="8" t="s">
        <v>247</v>
      </c>
      <c r="F2434" s="8" t="s">
        <v>247</v>
      </c>
      <c r="G2434" s="8" t="s">
        <v>43622</v>
      </c>
      <c r="H2434" s="8" t="s">
        <v>42715</v>
      </c>
      <c r="I2434" s="8" t="s">
        <v>49661</v>
      </c>
    </row>
    <row r="2435" spans="1:9" x14ac:dyDescent="0.2">
      <c r="A2435" s="8" t="s">
        <v>11322</v>
      </c>
      <c r="B2435" s="8" t="s">
        <v>49662</v>
      </c>
      <c r="C2435" s="8"/>
      <c r="D2435" s="8" t="s">
        <v>49663</v>
      </c>
      <c r="E2435" s="8" t="s">
        <v>247</v>
      </c>
      <c r="F2435" s="8" t="s">
        <v>247</v>
      </c>
      <c r="G2435" s="8" t="s">
        <v>43622</v>
      </c>
      <c r="H2435" s="8" t="s">
        <v>42715</v>
      </c>
      <c r="I2435" s="8" t="s">
        <v>49661</v>
      </c>
    </row>
    <row r="2436" spans="1:9" x14ac:dyDescent="0.2">
      <c r="A2436" s="8" t="s">
        <v>11342</v>
      </c>
      <c r="B2436" s="8" t="s">
        <v>49664</v>
      </c>
      <c r="C2436" s="8"/>
      <c r="D2436" s="8" t="s">
        <v>49663</v>
      </c>
      <c r="E2436" s="8" t="s">
        <v>247</v>
      </c>
      <c r="F2436" s="8" t="s">
        <v>247</v>
      </c>
      <c r="G2436" s="8" t="s">
        <v>43622</v>
      </c>
      <c r="H2436" s="8" t="s">
        <v>42715</v>
      </c>
      <c r="I2436" s="8" t="s">
        <v>49661</v>
      </c>
    </row>
    <row r="2437" spans="1:9" x14ac:dyDescent="0.2">
      <c r="A2437" s="8" t="s">
        <v>11345</v>
      </c>
      <c r="B2437" s="8" t="s">
        <v>49665</v>
      </c>
      <c r="C2437" s="8"/>
      <c r="D2437" s="8" t="s">
        <v>49663</v>
      </c>
      <c r="E2437" s="8" t="s">
        <v>247</v>
      </c>
      <c r="F2437" s="8" t="s">
        <v>247</v>
      </c>
      <c r="G2437" s="8" t="s">
        <v>43622</v>
      </c>
      <c r="H2437" s="8" t="s">
        <v>42715</v>
      </c>
      <c r="I2437" s="8" t="s">
        <v>49661</v>
      </c>
    </row>
    <row r="2438" spans="1:9" x14ac:dyDescent="0.2">
      <c r="A2438" s="8" t="s">
        <v>11347</v>
      </c>
      <c r="B2438" s="8" t="s">
        <v>49666</v>
      </c>
      <c r="C2438" s="8"/>
      <c r="D2438" s="8" t="s">
        <v>49663</v>
      </c>
      <c r="E2438" s="8" t="s">
        <v>247</v>
      </c>
      <c r="F2438" s="8" t="s">
        <v>247</v>
      </c>
      <c r="G2438" s="8" t="s">
        <v>43622</v>
      </c>
      <c r="H2438" s="8" t="s">
        <v>42715</v>
      </c>
      <c r="I2438" s="8" t="s">
        <v>49661</v>
      </c>
    </row>
    <row r="2439" spans="1:9" x14ac:dyDescent="0.2">
      <c r="A2439" s="8" t="s">
        <v>11377</v>
      </c>
      <c r="B2439" s="8" t="s">
        <v>49667</v>
      </c>
      <c r="C2439" s="8"/>
      <c r="D2439" s="8" t="s">
        <v>49663</v>
      </c>
      <c r="E2439" s="8" t="s">
        <v>247</v>
      </c>
      <c r="F2439" s="8" t="s">
        <v>247</v>
      </c>
      <c r="G2439" s="8" t="s">
        <v>43622</v>
      </c>
      <c r="H2439" s="8" t="s">
        <v>42715</v>
      </c>
      <c r="I2439" s="8" t="s">
        <v>49661</v>
      </c>
    </row>
    <row r="2440" spans="1:9" x14ac:dyDescent="0.2">
      <c r="A2440" s="8" t="s">
        <v>11380</v>
      </c>
      <c r="B2440" s="8" t="s">
        <v>49668</v>
      </c>
      <c r="C2440" s="8"/>
      <c r="D2440" s="8" t="s">
        <v>49669</v>
      </c>
      <c r="E2440" s="8" t="s">
        <v>247</v>
      </c>
      <c r="F2440" s="8" t="s">
        <v>247</v>
      </c>
      <c r="G2440" s="8" t="s">
        <v>46440</v>
      </c>
      <c r="H2440" s="8" t="s">
        <v>42715</v>
      </c>
      <c r="I2440" s="8" t="s">
        <v>49661</v>
      </c>
    </row>
    <row r="2441" spans="1:9" x14ac:dyDescent="0.2">
      <c r="A2441" s="8" t="s">
        <v>11382</v>
      </c>
      <c r="B2441" s="8" t="s">
        <v>49670</v>
      </c>
      <c r="C2441" s="8"/>
      <c r="D2441" s="8" t="s">
        <v>49671</v>
      </c>
      <c r="E2441" s="8" t="s">
        <v>247</v>
      </c>
      <c r="F2441" s="8" t="s">
        <v>247</v>
      </c>
      <c r="G2441" s="8" t="s">
        <v>46440</v>
      </c>
      <c r="H2441" s="8" t="s">
        <v>42715</v>
      </c>
      <c r="I2441" s="8" t="s">
        <v>49661</v>
      </c>
    </row>
    <row r="2442" spans="1:9" x14ac:dyDescent="0.2">
      <c r="A2442" s="8" t="s">
        <v>49672</v>
      </c>
      <c r="B2442" s="8" t="s">
        <v>49673</v>
      </c>
      <c r="C2442" s="8" t="s">
        <v>49674</v>
      </c>
      <c r="D2442" s="8"/>
      <c r="E2442" s="8" t="s">
        <v>247</v>
      </c>
      <c r="F2442" s="8" t="s">
        <v>247</v>
      </c>
      <c r="G2442" s="8" t="s">
        <v>42720</v>
      </c>
      <c r="H2442" s="8" t="s">
        <v>42715</v>
      </c>
      <c r="I2442" s="8" t="s">
        <v>43517</v>
      </c>
    </row>
    <row r="2443" spans="1:9" x14ac:dyDescent="0.2">
      <c r="A2443" s="8" t="s">
        <v>49675</v>
      </c>
      <c r="B2443" s="8" t="s">
        <v>49676</v>
      </c>
      <c r="C2443" s="8" t="s">
        <v>49677</v>
      </c>
      <c r="D2443" s="8"/>
      <c r="E2443" s="8" t="s">
        <v>247</v>
      </c>
      <c r="F2443" s="8" t="s">
        <v>247</v>
      </c>
      <c r="G2443" s="8" t="s">
        <v>42720</v>
      </c>
      <c r="H2443" s="8" t="s">
        <v>42715</v>
      </c>
      <c r="I2443" s="8" t="s">
        <v>43517</v>
      </c>
    </row>
    <row r="2444" spans="1:9" x14ac:dyDescent="0.2">
      <c r="A2444" s="8" t="s">
        <v>49678</v>
      </c>
      <c r="B2444" s="8" t="s">
        <v>49679</v>
      </c>
      <c r="C2444" s="8"/>
      <c r="D2444" s="8"/>
      <c r="E2444" s="8" t="s">
        <v>247</v>
      </c>
      <c r="F2444" s="8" t="s">
        <v>247</v>
      </c>
      <c r="G2444" s="8" t="s">
        <v>42742</v>
      </c>
      <c r="H2444" s="8" t="s">
        <v>42715</v>
      </c>
      <c r="I2444" s="8" t="s">
        <v>49680</v>
      </c>
    </row>
    <row r="2445" spans="1:9" x14ac:dyDescent="0.2">
      <c r="A2445" s="8" t="s">
        <v>49681</v>
      </c>
      <c r="B2445" s="8" t="s">
        <v>49682</v>
      </c>
      <c r="C2445" s="8"/>
      <c r="D2445" s="8"/>
      <c r="E2445" s="8" t="s">
        <v>247</v>
      </c>
      <c r="F2445" s="8" t="s">
        <v>247</v>
      </c>
      <c r="G2445" s="8" t="s">
        <v>42714</v>
      </c>
      <c r="H2445" s="8" t="s">
        <v>42715</v>
      </c>
      <c r="I2445" s="8" t="s">
        <v>49683</v>
      </c>
    </row>
    <row r="2446" spans="1:9" x14ac:dyDescent="0.2">
      <c r="A2446" s="8" t="s">
        <v>49684</v>
      </c>
      <c r="B2446" s="8" t="s">
        <v>49685</v>
      </c>
      <c r="C2446" s="8"/>
      <c r="D2446" s="8"/>
      <c r="E2446" s="8" t="s">
        <v>247</v>
      </c>
      <c r="F2446" s="8" t="s">
        <v>247</v>
      </c>
      <c r="G2446" s="8" t="s">
        <v>42714</v>
      </c>
      <c r="H2446" s="8" t="s">
        <v>42715</v>
      </c>
      <c r="I2446" s="8" t="s">
        <v>49686</v>
      </c>
    </row>
    <row r="2447" spans="1:9" x14ac:dyDescent="0.2">
      <c r="A2447" s="8" t="s">
        <v>49687</v>
      </c>
      <c r="B2447" s="8" t="s">
        <v>49688</v>
      </c>
      <c r="C2447" s="8"/>
      <c r="D2447" s="8"/>
      <c r="E2447" s="8" t="s">
        <v>247</v>
      </c>
      <c r="F2447" s="8" t="s">
        <v>247</v>
      </c>
      <c r="G2447" s="8" t="s">
        <v>42714</v>
      </c>
      <c r="H2447" s="8" t="s">
        <v>42715</v>
      </c>
      <c r="I2447" s="8" t="s">
        <v>49689</v>
      </c>
    </row>
    <row r="2448" spans="1:9" x14ac:dyDescent="0.2">
      <c r="A2448" s="8" t="s">
        <v>49690</v>
      </c>
      <c r="B2448" s="8" t="s">
        <v>49691</v>
      </c>
      <c r="C2448" s="8"/>
      <c r="D2448" s="8"/>
      <c r="E2448" s="8" t="s">
        <v>247</v>
      </c>
      <c r="F2448" s="8" t="s">
        <v>247</v>
      </c>
      <c r="G2448" s="8" t="s">
        <v>42714</v>
      </c>
      <c r="H2448" s="8" t="s">
        <v>42715</v>
      </c>
      <c r="I2448" s="8" t="s">
        <v>49686</v>
      </c>
    </row>
    <row r="2449" spans="1:9" x14ac:dyDescent="0.2">
      <c r="A2449" s="8" t="s">
        <v>49692</v>
      </c>
      <c r="B2449" s="8" t="s">
        <v>49693</v>
      </c>
      <c r="C2449" s="8"/>
      <c r="D2449" s="8"/>
      <c r="E2449" s="8" t="s">
        <v>247</v>
      </c>
      <c r="F2449" s="8" t="s">
        <v>247</v>
      </c>
      <c r="G2449" s="8" t="s">
        <v>42714</v>
      </c>
      <c r="H2449" s="8" t="s">
        <v>42715</v>
      </c>
      <c r="I2449" s="8" t="s">
        <v>49694</v>
      </c>
    </row>
    <row r="2450" spans="1:9" x14ac:dyDescent="0.2">
      <c r="A2450" s="8" t="s">
        <v>49695</v>
      </c>
      <c r="B2450" s="8" t="s">
        <v>49696</v>
      </c>
      <c r="C2450" s="8"/>
      <c r="D2450" s="8"/>
      <c r="E2450" s="8" t="s">
        <v>247</v>
      </c>
      <c r="F2450" s="8" t="s">
        <v>247</v>
      </c>
      <c r="G2450" s="8" t="s">
        <v>42714</v>
      </c>
      <c r="H2450" s="8" t="s">
        <v>42715</v>
      </c>
      <c r="I2450" s="8" t="s">
        <v>49686</v>
      </c>
    </row>
    <row r="2451" spans="1:9" x14ac:dyDescent="0.2">
      <c r="A2451" s="8" t="s">
        <v>36218</v>
      </c>
      <c r="B2451" s="8" t="s">
        <v>49697</v>
      </c>
      <c r="C2451" s="8"/>
      <c r="D2451" s="8"/>
      <c r="E2451" s="8" t="s">
        <v>247</v>
      </c>
      <c r="F2451" s="8" t="s">
        <v>247</v>
      </c>
      <c r="G2451" s="8" t="s">
        <v>42714</v>
      </c>
      <c r="H2451" s="8" t="s">
        <v>42715</v>
      </c>
      <c r="I2451" s="8" t="s">
        <v>49698</v>
      </c>
    </row>
    <row r="2452" spans="1:9" x14ac:dyDescent="0.2">
      <c r="A2452" s="8" t="s">
        <v>49699</v>
      </c>
      <c r="B2452" s="8" t="s">
        <v>49700</v>
      </c>
      <c r="C2452" s="8"/>
      <c r="D2452" s="8"/>
      <c r="E2452" s="8" t="s">
        <v>247</v>
      </c>
      <c r="F2452" s="8" t="s">
        <v>247</v>
      </c>
      <c r="G2452" s="8" t="s">
        <v>42714</v>
      </c>
      <c r="H2452" s="8" t="s">
        <v>42715</v>
      </c>
      <c r="I2452" s="8" t="s">
        <v>49701</v>
      </c>
    </row>
    <row r="2453" spans="1:9" x14ac:dyDescent="0.2">
      <c r="A2453" s="8" t="s">
        <v>49702</v>
      </c>
      <c r="B2453" s="8" t="s">
        <v>49703</v>
      </c>
      <c r="C2453" s="8"/>
      <c r="D2453" s="8"/>
      <c r="E2453" s="8" t="s">
        <v>247</v>
      </c>
      <c r="F2453" s="8" t="s">
        <v>247</v>
      </c>
      <c r="G2453" s="8" t="s">
        <v>42714</v>
      </c>
      <c r="H2453" s="8" t="s">
        <v>42715</v>
      </c>
      <c r="I2453" s="8" t="s">
        <v>49701</v>
      </c>
    </row>
    <row r="2454" spans="1:9" x14ac:dyDescent="0.2">
      <c r="A2454" s="8" t="s">
        <v>49704</v>
      </c>
      <c r="B2454" s="8" t="s">
        <v>49705</v>
      </c>
      <c r="C2454" s="8"/>
      <c r="D2454" s="8"/>
      <c r="E2454" s="8" t="s">
        <v>247</v>
      </c>
      <c r="F2454" s="8" t="s">
        <v>247</v>
      </c>
      <c r="G2454" s="8" t="s">
        <v>42714</v>
      </c>
      <c r="H2454" s="8" t="s">
        <v>42715</v>
      </c>
      <c r="I2454" s="8" t="s">
        <v>49694</v>
      </c>
    </row>
    <row r="2455" spans="1:9" x14ac:dyDescent="0.2">
      <c r="A2455" s="8" t="s">
        <v>49706</v>
      </c>
      <c r="B2455" s="8" t="s">
        <v>49707</v>
      </c>
      <c r="C2455" s="8"/>
      <c r="D2455" s="8"/>
      <c r="E2455" s="8" t="s">
        <v>247</v>
      </c>
      <c r="F2455" s="8" t="s">
        <v>247</v>
      </c>
      <c r="G2455" s="8" t="s">
        <v>42714</v>
      </c>
      <c r="H2455" s="8" t="s">
        <v>42715</v>
      </c>
      <c r="I2455" s="8" t="s">
        <v>49694</v>
      </c>
    </row>
    <row r="2456" spans="1:9" x14ac:dyDescent="0.2">
      <c r="A2456" s="8" t="s">
        <v>12744</v>
      </c>
      <c r="B2456" s="8" t="s">
        <v>49708</v>
      </c>
      <c r="C2456" s="8"/>
      <c r="D2456" s="8"/>
      <c r="E2456" s="8" t="s">
        <v>247</v>
      </c>
      <c r="F2456" s="8" t="s">
        <v>247</v>
      </c>
      <c r="G2456" s="8" t="s">
        <v>42714</v>
      </c>
      <c r="H2456" s="8" t="s">
        <v>42715</v>
      </c>
      <c r="I2456" s="8" t="s">
        <v>49709</v>
      </c>
    </row>
    <row r="2457" spans="1:9" x14ac:dyDescent="0.2">
      <c r="A2457" s="8" t="s">
        <v>49710</v>
      </c>
      <c r="B2457" s="8" t="s">
        <v>49711</v>
      </c>
      <c r="C2457" s="8"/>
      <c r="D2457" s="8"/>
      <c r="E2457" s="8" t="s">
        <v>247</v>
      </c>
      <c r="F2457" s="8" t="s">
        <v>247</v>
      </c>
      <c r="G2457" s="8" t="s">
        <v>42714</v>
      </c>
      <c r="H2457" s="8" t="s">
        <v>42715</v>
      </c>
      <c r="I2457" s="8" t="s">
        <v>49712</v>
      </c>
    </row>
    <row r="2458" spans="1:9" x14ac:dyDescent="0.2">
      <c r="A2458" s="8" t="s">
        <v>49713</v>
      </c>
      <c r="B2458" s="8" t="s">
        <v>49714</v>
      </c>
      <c r="C2458" s="8"/>
      <c r="D2458" s="8"/>
      <c r="E2458" s="8" t="s">
        <v>247</v>
      </c>
      <c r="F2458" s="8" t="s">
        <v>247</v>
      </c>
      <c r="G2458" s="8" t="s">
        <v>42714</v>
      </c>
      <c r="H2458" s="8" t="s">
        <v>42715</v>
      </c>
      <c r="I2458" s="8" t="s">
        <v>49712</v>
      </c>
    </row>
    <row r="2459" spans="1:9" x14ac:dyDescent="0.2">
      <c r="A2459" s="8" t="s">
        <v>30857</v>
      </c>
      <c r="B2459" s="8" t="s">
        <v>49715</v>
      </c>
      <c r="C2459" s="8"/>
      <c r="D2459" s="8"/>
      <c r="E2459" s="8" t="s">
        <v>247</v>
      </c>
      <c r="F2459" s="8" t="s">
        <v>247</v>
      </c>
      <c r="G2459" s="8" t="s">
        <v>42714</v>
      </c>
      <c r="H2459" s="8" t="s">
        <v>42715</v>
      </c>
      <c r="I2459" s="8" t="s">
        <v>49712</v>
      </c>
    </row>
    <row r="2460" spans="1:9" x14ac:dyDescent="0.2">
      <c r="A2460" s="8" t="s">
        <v>6637</v>
      </c>
      <c r="B2460" s="8" t="s">
        <v>49716</v>
      </c>
      <c r="C2460" s="8"/>
      <c r="D2460" s="8"/>
      <c r="E2460" s="8" t="s">
        <v>247</v>
      </c>
      <c r="F2460" s="8" t="s">
        <v>247</v>
      </c>
      <c r="G2460" s="8" t="s">
        <v>42714</v>
      </c>
      <c r="H2460" s="8" t="s">
        <v>42715</v>
      </c>
      <c r="I2460" s="8" t="s">
        <v>49701</v>
      </c>
    </row>
    <row r="2461" spans="1:9" x14ac:dyDescent="0.2">
      <c r="A2461" s="8" t="s">
        <v>6635</v>
      </c>
      <c r="B2461" s="8" t="s">
        <v>49717</v>
      </c>
      <c r="C2461" s="8"/>
      <c r="D2461" s="8"/>
      <c r="E2461" s="8" t="s">
        <v>247</v>
      </c>
      <c r="F2461" s="8" t="s">
        <v>247</v>
      </c>
      <c r="G2461" s="8" t="s">
        <v>42714</v>
      </c>
      <c r="H2461" s="8" t="s">
        <v>42715</v>
      </c>
      <c r="I2461" s="8" t="s">
        <v>49701</v>
      </c>
    </row>
    <row r="2462" spans="1:9" x14ac:dyDescent="0.2">
      <c r="A2462" s="8" t="s">
        <v>49718</v>
      </c>
      <c r="B2462" s="8" t="s">
        <v>22897</v>
      </c>
      <c r="C2462" s="8"/>
      <c r="D2462" s="8" t="s">
        <v>49719</v>
      </c>
      <c r="E2462" s="8" t="s">
        <v>247</v>
      </c>
      <c r="F2462" s="8" t="s">
        <v>247</v>
      </c>
      <c r="G2462" s="8" t="s">
        <v>46440</v>
      </c>
      <c r="H2462" s="8" t="s">
        <v>42715</v>
      </c>
      <c r="I2462" s="8" t="s">
        <v>49720</v>
      </c>
    </row>
    <row r="2463" spans="1:9" x14ac:dyDescent="0.2">
      <c r="A2463" s="8" t="s">
        <v>49721</v>
      </c>
      <c r="B2463" s="8" t="s">
        <v>49722</v>
      </c>
      <c r="C2463" s="8"/>
      <c r="D2463" s="8"/>
      <c r="E2463" s="8" t="s">
        <v>247</v>
      </c>
      <c r="F2463" s="8" t="s">
        <v>247</v>
      </c>
      <c r="G2463" s="8" t="s">
        <v>46440</v>
      </c>
      <c r="H2463" s="8" t="s">
        <v>42715</v>
      </c>
      <c r="I2463" s="8" t="s">
        <v>49723</v>
      </c>
    </row>
    <row r="2464" spans="1:9" x14ac:dyDescent="0.2">
      <c r="A2464" s="8" t="s">
        <v>11182</v>
      </c>
      <c r="B2464" s="8" t="s">
        <v>1005</v>
      </c>
      <c r="C2464" s="8" t="s">
        <v>49724</v>
      </c>
      <c r="D2464" s="8" t="s">
        <v>49725</v>
      </c>
      <c r="E2464" s="8" t="s">
        <v>248</v>
      </c>
      <c r="F2464" s="8" t="s">
        <v>247</v>
      </c>
      <c r="G2464" s="8" t="s">
        <v>46710</v>
      </c>
      <c r="H2464" s="8" t="s">
        <v>42715</v>
      </c>
      <c r="I2464" s="8" t="s">
        <v>49661</v>
      </c>
    </row>
    <row r="2465" spans="1:9" x14ac:dyDescent="0.2">
      <c r="A2465" s="8" t="s">
        <v>11658</v>
      </c>
      <c r="B2465" s="8" t="s">
        <v>49726</v>
      </c>
      <c r="C2465" s="8" t="s">
        <v>49727</v>
      </c>
      <c r="D2465" s="8" t="s">
        <v>49728</v>
      </c>
      <c r="E2465" s="8" t="s">
        <v>247</v>
      </c>
      <c r="F2465" s="8" t="s">
        <v>247</v>
      </c>
      <c r="G2465" s="8" t="s">
        <v>42742</v>
      </c>
      <c r="H2465" s="8" t="s">
        <v>42715</v>
      </c>
      <c r="I2465" s="8" t="s">
        <v>49729</v>
      </c>
    </row>
    <row r="2466" spans="1:9" x14ac:dyDescent="0.2">
      <c r="A2466" s="8" t="s">
        <v>9078</v>
      </c>
      <c r="B2466" s="8" t="s">
        <v>49730</v>
      </c>
      <c r="C2466" s="8" t="s">
        <v>49731</v>
      </c>
      <c r="D2466" s="8"/>
      <c r="E2466" s="8" t="s">
        <v>247</v>
      </c>
      <c r="F2466" s="8" t="s">
        <v>247</v>
      </c>
      <c r="G2466" s="8" t="s">
        <v>42742</v>
      </c>
      <c r="H2466" s="8" t="s">
        <v>42715</v>
      </c>
      <c r="I2466" s="8" t="s">
        <v>49732</v>
      </c>
    </row>
    <row r="2467" spans="1:9" x14ac:dyDescent="0.2">
      <c r="A2467" s="8" t="s">
        <v>49733</v>
      </c>
      <c r="B2467" s="8" t="s">
        <v>49734</v>
      </c>
      <c r="C2467" s="8" t="s">
        <v>49735</v>
      </c>
      <c r="D2467" s="8" t="s">
        <v>49736</v>
      </c>
      <c r="E2467" s="8" t="s">
        <v>248</v>
      </c>
      <c r="F2467" s="8" t="s">
        <v>247</v>
      </c>
      <c r="G2467" s="8" t="s">
        <v>42726</v>
      </c>
      <c r="H2467" s="8" t="s">
        <v>42715</v>
      </c>
      <c r="I2467" s="8" t="s">
        <v>49661</v>
      </c>
    </row>
    <row r="2468" spans="1:9" x14ac:dyDescent="0.2">
      <c r="A2468" s="8" t="s">
        <v>41031</v>
      </c>
      <c r="B2468" s="8" t="s">
        <v>49737</v>
      </c>
      <c r="C2468" s="8"/>
      <c r="D2468" s="8"/>
      <c r="E2468" s="8" t="s">
        <v>247</v>
      </c>
      <c r="F2468" s="8" t="s">
        <v>247</v>
      </c>
      <c r="G2468" s="8" t="s">
        <v>42714</v>
      </c>
      <c r="H2468" s="8" t="s">
        <v>42715</v>
      </c>
      <c r="I2468" s="8" t="s">
        <v>49738</v>
      </c>
    </row>
    <row r="2469" spans="1:9" x14ac:dyDescent="0.2">
      <c r="A2469" s="8" t="s">
        <v>41036</v>
      </c>
      <c r="B2469" s="8" t="s">
        <v>49739</v>
      </c>
      <c r="C2469" s="8"/>
      <c r="D2469" s="8"/>
      <c r="E2469" s="8" t="s">
        <v>247</v>
      </c>
      <c r="F2469" s="8" t="s">
        <v>247</v>
      </c>
      <c r="G2469" s="8" t="s">
        <v>42714</v>
      </c>
      <c r="H2469" s="8" t="s">
        <v>42715</v>
      </c>
      <c r="I2469" s="8" t="s">
        <v>49738</v>
      </c>
    </row>
    <row r="2470" spans="1:9" x14ac:dyDescent="0.2">
      <c r="A2470" s="8" t="s">
        <v>40025</v>
      </c>
      <c r="B2470" s="8" t="s">
        <v>49740</v>
      </c>
      <c r="C2470" s="8"/>
      <c r="D2470" s="8"/>
      <c r="E2470" s="8" t="s">
        <v>247</v>
      </c>
      <c r="F2470" s="8" t="s">
        <v>247</v>
      </c>
      <c r="G2470" s="8" t="s">
        <v>42714</v>
      </c>
      <c r="H2470" s="8" t="s">
        <v>42715</v>
      </c>
      <c r="I2470" s="8" t="s">
        <v>49738</v>
      </c>
    </row>
    <row r="2471" spans="1:9" x14ac:dyDescent="0.2">
      <c r="A2471" s="8" t="s">
        <v>39620</v>
      </c>
      <c r="B2471" s="8" t="s">
        <v>49741</v>
      </c>
      <c r="C2471" s="8"/>
      <c r="D2471" s="8"/>
      <c r="E2471" s="8" t="s">
        <v>247</v>
      </c>
      <c r="F2471" s="8" t="s">
        <v>247</v>
      </c>
      <c r="G2471" s="8" t="s">
        <v>42714</v>
      </c>
      <c r="H2471" s="8" t="s">
        <v>42715</v>
      </c>
      <c r="I2471" s="8" t="s">
        <v>49738</v>
      </c>
    </row>
    <row r="2472" spans="1:9" x14ac:dyDescent="0.2">
      <c r="A2472" s="8" t="s">
        <v>7066</v>
      </c>
      <c r="B2472" s="8" t="s">
        <v>49742</v>
      </c>
      <c r="C2472" s="8" t="s">
        <v>49743</v>
      </c>
      <c r="D2472" s="8" t="s">
        <v>49744</v>
      </c>
      <c r="E2472" s="8" t="s">
        <v>247</v>
      </c>
      <c r="F2472" s="8" t="s">
        <v>247</v>
      </c>
      <c r="G2472" s="8" t="s">
        <v>42742</v>
      </c>
      <c r="H2472" s="8" t="s">
        <v>42715</v>
      </c>
      <c r="I2472" s="8" t="s">
        <v>43553</v>
      </c>
    </row>
    <row r="2473" spans="1:9" x14ac:dyDescent="0.2">
      <c r="A2473" s="8" t="s">
        <v>11202</v>
      </c>
      <c r="B2473" s="8" t="s">
        <v>49745</v>
      </c>
      <c r="C2473" s="8"/>
      <c r="D2473" s="8" t="s">
        <v>49746</v>
      </c>
      <c r="E2473" s="8" t="s">
        <v>247</v>
      </c>
      <c r="F2473" s="8" t="s">
        <v>247</v>
      </c>
      <c r="G2473" s="8" t="s">
        <v>46440</v>
      </c>
      <c r="H2473" s="8" t="s">
        <v>42715</v>
      </c>
      <c r="I2473" s="8" t="s">
        <v>49661</v>
      </c>
    </row>
    <row r="2474" spans="1:9" x14ac:dyDescent="0.2">
      <c r="A2474" s="8" t="s">
        <v>11256</v>
      </c>
      <c r="B2474" s="8" t="s">
        <v>49747</v>
      </c>
      <c r="C2474" s="8"/>
      <c r="D2474" s="8" t="s">
        <v>49748</v>
      </c>
      <c r="E2474" s="8" t="s">
        <v>247</v>
      </c>
      <c r="F2474" s="8" t="s">
        <v>247</v>
      </c>
      <c r="G2474" s="8" t="s">
        <v>46440</v>
      </c>
      <c r="H2474" s="8" t="s">
        <v>42715</v>
      </c>
      <c r="I2474" s="8" t="s">
        <v>49661</v>
      </c>
    </row>
    <row r="2475" spans="1:9" x14ac:dyDescent="0.2">
      <c r="A2475" s="8" t="s">
        <v>49749</v>
      </c>
      <c r="B2475" s="8" t="s">
        <v>4074</v>
      </c>
      <c r="C2475" s="8"/>
      <c r="D2475" s="8"/>
      <c r="E2475" s="8" t="s">
        <v>247</v>
      </c>
      <c r="F2475" s="8" t="s">
        <v>247</v>
      </c>
      <c r="G2475" s="8" t="s">
        <v>46440</v>
      </c>
      <c r="H2475" s="8" t="s">
        <v>42715</v>
      </c>
      <c r="I2475" s="8" t="s">
        <v>43517</v>
      </c>
    </row>
    <row r="2476" spans="1:9" x14ac:dyDescent="0.2">
      <c r="A2476" s="8" t="s">
        <v>11384</v>
      </c>
      <c r="B2476" s="8" t="s">
        <v>49750</v>
      </c>
      <c r="C2476" s="8" t="s">
        <v>49751</v>
      </c>
      <c r="D2476" s="8" t="s">
        <v>49752</v>
      </c>
      <c r="E2476" s="8" t="s">
        <v>248</v>
      </c>
      <c r="F2476" s="8" t="s">
        <v>247</v>
      </c>
      <c r="G2476" s="8" t="s">
        <v>42726</v>
      </c>
      <c r="H2476" s="8" t="s">
        <v>42715</v>
      </c>
      <c r="I2476" s="8" t="s">
        <v>49661</v>
      </c>
    </row>
    <row r="2477" spans="1:9" x14ac:dyDescent="0.2">
      <c r="A2477" s="8" t="s">
        <v>24418</v>
      </c>
      <c r="B2477" s="8" t="s">
        <v>49753</v>
      </c>
      <c r="C2477" s="8" t="s">
        <v>49754</v>
      </c>
      <c r="D2477" s="8"/>
      <c r="E2477" s="8" t="s">
        <v>247</v>
      </c>
      <c r="F2477" s="8" t="s">
        <v>247</v>
      </c>
      <c r="G2477" s="8" t="s">
        <v>42742</v>
      </c>
      <c r="H2477" s="8" t="s">
        <v>42715</v>
      </c>
      <c r="I2477" s="8" t="s">
        <v>46377</v>
      </c>
    </row>
    <row r="2478" spans="1:9" x14ac:dyDescent="0.2">
      <c r="A2478" s="8" t="s">
        <v>11287</v>
      </c>
      <c r="B2478" s="8" t="s">
        <v>49755</v>
      </c>
      <c r="C2478" s="8" t="s">
        <v>49756</v>
      </c>
      <c r="D2478" s="8" t="s">
        <v>11830</v>
      </c>
      <c r="E2478" s="8" t="s">
        <v>247</v>
      </c>
      <c r="F2478" s="8" t="s">
        <v>247</v>
      </c>
      <c r="G2478" s="8" t="s">
        <v>42720</v>
      </c>
      <c r="H2478" s="8" t="s">
        <v>42715</v>
      </c>
      <c r="I2478" s="8" t="s">
        <v>42857</v>
      </c>
    </row>
    <row r="2479" spans="1:9" x14ac:dyDescent="0.2">
      <c r="A2479" s="8" t="s">
        <v>49757</v>
      </c>
      <c r="B2479" s="8" t="s">
        <v>49758</v>
      </c>
      <c r="C2479" s="8" t="s">
        <v>49759</v>
      </c>
      <c r="D2479" s="8" t="s">
        <v>49760</v>
      </c>
      <c r="E2479" s="8" t="s">
        <v>247</v>
      </c>
      <c r="F2479" s="8" t="s">
        <v>247</v>
      </c>
      <c r="G2479" s="8" t="s">
        <v>42742</v>
      </c>
      <c r="H2479" s="8" t="s">
        <v>42715</v>
      </c>
      <c r="I2479" s="8" t="s">
        <v>43093</v>
      </c>
    </row>
    <row r="2480" spans="1:9" x14ac:dyDescent="0.2">
      <c r="A2480" s="8" t="s">
        <v>1921</v>
      </c>
      <c r="B2480" s="8" t="s">
        <v>49761</v>
      </c>
      <c r="C2480" s="8"/>
      <c r="D2480" s="8"/>
      <c r="E2480" s="8" t="s">
        <v>247</v>
      </c>
      <c r="F2480" s="8" t="s">
        <v>247</v>
      </c>
      <c r="G2480" s="8" t="s">
        <v>42742</v>
      </c>
      <c r="H2480" s="8" t="s">
        <v>42715</v>
      </c>
      <c r="I2480" s="8" t="s">
        <v>49762</v>
      </c>
    </row>
    <row r="2481" spans="1:9" x14ac:dyDescent="0.2">
      <c r="A2481" s="8" t="s">
        <v>49763</v>
      </c>
      <c r="B2481" s="8" t="s">
        <v>49764</v>
      </c>
      <c r="C2481" s="8"/>
      <c r="D2481" s="8"/>
      <c r="E2481" s="8" t="s">
        <v>247</v>
      </c>
      <c r="F2481" s="8" t="s">
        <v>247</v>
      </c>
      <c r="G2481" s="8" t="s">
        <v>42742</v>
      </c>
      <c r="H2481" s="8" t="s">
        <v>42715</v>
      </c>
      <c r="I2481" s="8" t="s">
        <v>43093</v>
      </c>
    </row>
    <row r="2482" spans="1:9" x14ac:dyDescent="0.2">
      <c r="A2482" s="8" t="s">
        <v>49765</v>
      </c>
      <c r="B2482" s="8" t="s">
        <v>49766</v>
      </c>
      <c r="C2482" s="8"/>
      <c r="D2482" s="8"/>
      <c r="E2482" s="8" t="s">
        <v>247</v>
      </c>
      <c r="F2482" s="8" t="s">
        <v>247</v>
      </c>
      <c r="G2482" s="8" t="s">
        <v>42742</v>
      </c>
      <c r="H2482" s="8" t="s">
        <v>42715</v>
      </c>
      <c r="I2482" s="8" t="s">
        <v>49680</v>
      </c>
    </row>
    <row r="2483" spans="1:9" x14ac:dyDescent="0.2">
      <c r="A2483" s="8" t="s">
        <v>49767</v>
      </c>
      <c r="B2483" s="8" t="s">
        <v>49768</v>
      </c>
      <c r="C2483" s="8"/>
      <c r="D2483" s="8"/>
      <c r="E2483" s="8" t="s">
        <v>247</v>
      </c>
      <c r="F2483" s="8" t="s">
        <v>247</v>
      </c>
      <c r="G2483" s="8" t="s">
        <v>42742</v>
      </c>
      <c r="H2483" s="8" t="s">
        <v>42715</v>
      </c>
      <c r="I2483" s="8" t="s">
        <v>49769</v>
      </c>
    </row>
    <row r="2484" spans="1:9" x14ac:dyDescent="0.2">
      <c r="A2484" s="8" t="s">
        <v>49770</v>
      </c>
      <c r="B2484" s="8" t="s">
        <v>49771</v>
      </c>
      <c r="C2484" s="8"/>
      <c r="D2484" s="8"/>
      <c r="E2484" s="8" t="s">
        <v>247</v>
      </c>
      <c r="F2484" s="8" t="s">
        <v>247</v>
      </c>
      <c r="G2484" s="8" t="s">
        <v>42742</v>
      </c>
      <c r="H2484" s="8" t="s">
        <v>42715</v>
      </c>
      <c r="I2484" s="8" t="s">
        <v>49769</v>
      </c>
    </row>
    <row r="2485" spans="1:9" x14ac:dyDescent="0.2">
      <c r="A2485" s="8" t="s">
        <v>6506</v>
      </c>
      <c r="B2485" s="8" t="s">
        <v>49772</v>
      </c>
      <c r="C2485" s="8"/>
      <c r="D2485" s="8"/>
      <c r="E2485" s="8" t="s">
        <v>247</v>
      </c>
      <c r="F2485" s="8" t="s">
        <v>248</v>
      </c>
      <c r="G2485" s="8" t="s">
        <v>42714</v>
      </c>
      <c r="H2485" s="8" t="s">
        <v>42715</v>
      </c>
      <c r="I2485" s="8" t="s">
        <v>46822</v>
      </c>
    </row>
    <row r="2486" spans="1:9" x14ac:dyDescent="0.2">
      <c r="A2486" s="8" t="s">
        <v>11290</v>
      </c>
      <c r="B2486" s="8" t="s">
        <v>49773</v>
      </c>
      <c r="C2486" s="8" t="s">
        <v>49774</v>
      </c>
      <c r="D2486" s="8" t="s">
        <v>49775</v>
      </c>
      <c r="E2486" s="8" t="s">
        <v>248</v>
      </c>
      <c r="F2486" s="8" t="s">
        <v>247</v>
      </c>
      <c r="G2486" s="8" t="s">
        <v>42720</v>
      </c>
      <c r="H2486" s="8" t="s">
        <v>42715</v>
      </c>
      <c r="I2486" s="8" t="s">
        <v>49776</v>
      </c>
    </row>
    <row r="2487" spans="1:9" x14ac:dyDescent="0.2">
      <c r="A2487" s="8" t="s">
        <v>11299</v>
      </c>
      <c r="B2487" s="8" t="s">
        <v>49777</v>
      </c>
      <c r="C2487" s="8" t="s">
        <v>49778</v>
      </c>
      <c r="D2487" s="8" t="s">
        <v>49779</v>
      </c>
      <c r="E2487" s="8" t="s">
        <v>247</v>
      </c>
      <c r="F2487" s="8" t="s">
        <v>247</v>
      </c>
      <c r="G2487" s="8" t="s">
        <v>42726</v>
      </c>
      <c r="H2487" s="8" t="s">
        <v>42715</v>
      </c>
      <c r="I2487" s="8" t="s">
        <v>42857</v>
      </c>
    </row>
    <row r="2488" spans="1:9" x14ac:dyDescent="0.2">
      <c r="A2488" s="8" t="s">
        <v>11754</v>
      </c>
      <c r="B2488" s="8" t="s">
        <v>49780</v>
      </c>
      <c r="C2488" s="8" t="s">
        <v>49781</v>
      </c>
      <c r="D2488" s="8" t="s">
        <v>49782</v>
      </c>
      <c r="E2488" s="8" t="s">
        <v>247</v>
      </c>
      <c r="F2488" s="8" t="s">
        <v>247</v>
      </c>
      <c r="G2488" s="8" t="s">
        <v>42742</v>
      </c>
      <c r="H2488" s="8" t="s">
        <v>42715</v>
      </c>
      <c r="I2488" s="8" t="s">
        <v>49729</v>
      </c>
    </row>
    <row r="2489" spans="1:9" x14ac:dyDescent="0.2">
      <c r="A2489" s="8" t="s">
        <v>49783</v>
      </c>
      <c r="B2489" s="8" t="s">
        <v>49784</v>
      </c>
      <c r="C2489" s="8"/>
      <c r="D2489" s="8"/>
      <c r="E2489" s="8" t="s">
        <v>247</v>
      </c>
      <c r="F2489" s="8" t="s">
        <v>247</v>
      </c>
      <c r="G2489" s="8" t="s">
        <v>42714</v>
      </c>
      <c r="H2489" s="8" t="s">
        <v>42715</v>
      </c>
      <c r="I2489" s="8" t="s">
        <v>49785</v>
      </c>
    </row>
    <row r="2490" spans="1:9" x14ac:dyDescent="0.2">
      <c r="A2490" s="8" t="s">
        <v>49786</v>
      </c>
      <c r="B2490" s="8" t="s">
        <v>49787</v>
      </c>
      <c r="C2490" s="8" t="s">
        <v>49788</v>
      </c>
      <c r="D2490" s="8" t="s">
        <v>49789</v>
      </c>
      <c r="E2490" s="8" t="s">
        <v>247</v>
      </c>
      <c r="F2490" s="8" t="s">
        <v>247</v>
      </c>
      <c r="G2490" s="8" t="s">
        <v>42742</v>
      </c>
      <c r="H2490" s="8" t="s">
        <v>42715</v>
      </c>
      <c r="I2490" s="8" t="s">
        <v>45065</v>
      </c>
    </row>
    <row r="2491" spans="1:9" x14ac:dyDescent="0.2">
      <c r="A2491" s="8" t="s">
        <v>49790</v>
      </c>
      <c r="B2491" s="8" t="s">
        <v>49791</v>
      </c>
      <c r="C2491" s="8" t="s">
        <v>49792</v>
      </c>
      <c r="D2491" s="8" t="s">
        <v>49793</v>
      </c>
      <c r="E2491" s="8" t="s">
        <v>248</v>
      </c>
      <c r="F2491" s="8" t="s">
        <v>247</v>
      </c>
      <c r="G2491" s="8" t="s">
        <v>42720</v>
      </c>
      <c r="H2491" s="8" t="s">
        <v>42715</v>
      </c>
      <c r="I2491" s="8" t="s">
        <v>49214</v>
      </c>
    </row>
    <row r="2492" spans="1:9" x14ac:dyDescent="0.2">
      <c r="A2492" s="8" t="s">
        <v>11389</v>
      </c>
      <c r="B2492" s="8" t="s">
        <v>49794</v>
      </c>
      <c r="C2492" s="8"/>
      <c r="D2492" s="8" t="s">
        <v>49795</v>
      </c>
      <c r="E2492" s="8" t="s">
        <v>247</v>
      </c>
      <c r="F2492" s="8" t="s">
        <v>247</v>
      </c>
      <c r="G2492" s="8" t="s">
        <v>43622</v>
      </c>
      <c r="H2492" s="8" t="s">
        <v>42715</v>
      </c>
      <c r="I2492" s="8" t="s">
        <v>49776</v>
      </c>
    </row>
    <row r="2493" spans="1:9" x14ac:dyDescent="0.2">
      <c r="A2493" s="8" t="s">
        <v>11392</v>
      </c>
      <c r="B2493" s="8" t="s">
        <v>49796</v>
      </c>
      <c r="C2493" s="8"/>
      <c r="D2493" s="8" t="s">
        <v>49797</v>
      </c>
      <c r="E2493" s="8" t="s">
        <v>247</v>
      </c>
      <c r="F2493" s="8" t="s">
        <v>247</v>
      </c>
      <c r="G2493" s="8" t="s">
        <v>43622</v>
      </c>
      <c r="H2493" s="8" t="s">
        <v>42715</v>
      </c>
      <c r="I2493" s="8" t="s">
        <v>49776</v>
      </c>
    </row>
    <row r="2494" spans="1:9" x14ac:dyDescent="0.2">
      <c r="A2494" s="8" t="s">
        <v>11406</v>
      </c>
      <c r="B2494" s="8" t="s">
        <v>49798</v>
      </c>
      <c r="C2494" s="8"/>
      <c r="D2494" s="8" t="s">
        <v>49799</v>
      </c>
      <c r="E2494" s="8" t="s">
        <v>247</v>
      </c>
      <c r="F2494" s="8" t="s">
        <v>247</v>
      </c>
      <c r="G2494" s="8" t="s">
        <v>43622</v>
      </c>
      <c r="H2494" s="8" t="s">
        <v>42715</v>
      </c>
      <c r="I2494" s="8" t="s">
        <v>49776</v>
      </c>
    </row>
    <row r="2495" spans="1:9" x14ac:dyDescent="0.2">
      <c r="A2495" s="8" t="s">
        <v>11415</v>
      </c>
      <c r="B2495" s="8" t="s">
        <v>49800</v>
      </c>
      <c r="C2495" s="8"/>
      <c r="D2495" s="8" t="s">
        <v>49801</v>
      </c>
      <c r="E2495" s="8" t="s">
        <v>247</v>
      </c>
      <c r="F2495" s="8" t="s">
        <v>247</v>
      </c>
      <c r="G2495" s="8" t="s">
        <v>43622</v>
      </c>
      <c r="H2495" s="8" t="s">
        <v>42715</v>
      </c>
      <c r="I2495" s="8" t="s">
        <v>49776</v>
      </c>
    </row>
    <row r="2496" spans="1:9" x14ac:dyDescent="0.2">
      <c r="A2496" s="8" t="s">
        <v>11420</v>
      </c>
      <c r="B2496" s="8" t="s">
        <v>49802</v>
      </c>
      <c r="C2496" s="8"/>
      <c r="D2496" s="8" t="s">
        <v>49803</v>
      </c>
      <c r="E2496" s="8" t="s">
        <v>247</v>
      </c>
      <c r="F2496" s="8" t="s">
        <v>247</v>
      </c>
      <c r="G2496" s="8" t="s">
        <v>43622</v>
      </c>
      <c r="H2496" s="8" t="s">
        <v>42715</v>
      </c>
      <c r="I2496" s="8" t="s">
        <v>49776</v>
      </c>
    </row>
    <row r="2497" spans="1:9" x14ac:dyDescent="0.2">
      <c r="A2497" s="8" t="s">
        <v>11429</v>
      </c>
      <c r="B2497" s="8" t="s">
        <v>49804</v>
      </c>
      <c r="C2497" s="8"/>
      <c r="D2497" s="8" t="s">
        <v>49805</v>
      </c>
      <c r="E2497" s="8" t="s">
        <v>247</v>
      </c>
      <c r="F2497" s="8" t="s">
        <v>247</v>
      </c>
      <c r="G2497" s="8" t="s">
        <v>43622</v>
      </c>
      <c r="H2497" s="8" t="s">
        <v>42715</v>
      </c>
      <c r="I2497" s="8" t="s">
        <v>49776</v>
      </c>
    </row>
    <row r="2498" spans="1:9" x14ac:dyDescent="0.2">
      <c r="A2498" s="8" t="s">
        <v>11431</v>
      </c>
      <c r="B2498" s="8" t="s">
        <v>49806</v>
      </c>
      <c r="C2498" s="8"/>
      <c r="D2498" s="8" t="s">
        <v>49807</v>
      </c>
      <c r="E2498" s="8" t="s">
        <v>247</v>
      </c>
      <c r="F2498" s="8" t="s">
        <v>247</v>
      </c>
      <c r="G2498" s="8" t="s">
        <v>43622</v>
      </c>
      <c r="H2498" s="8" t="s">
        <v>42715</v>
      </c>
      <c r="I2498" s="8" t="s">
        <v>49776</v>
      </c>
    </row>
    <row r="2499" spans="1:9" x14ac:dyDescent="0.2">
      <c r="A2499" s="8" t="s">
        <v>11433</v>
      </c>
      <c r="B2499" s="8" t="s">
        <v>49808</v>
      </c>
      <c r="C2499" s="8"/>
      <c r="D2499" s="8" t="s">
        <v>49809</v>
      </c>
      <c r="E2499" s="8" t="s">
        <v>247</v>
      </c>
      <c r="F2499" s="8" t="s">
        <v>247</v>
      </c>
      <c r="G2499" s="8" t="s">
        <v>43622</v>
      </c>
      <c r="H2499" s="8" t="s">
        <v>42715</v>
      </c>
      <c r="I2499" s="8" t="s">
        <v>49776</v>
      </c>
    </row>
    <row r="2500" spans="1:9" x14ac:dyDescent="0.2">
      <c r="A2500" s="8" t="s">
        <v>11435</v>
      </c>
      <c r="B2500" s="8" t="s">
        <v>49810</v>
      </c>
      <c r="C2500" s="8"/>
      <c r="D2500" s="8" t="s">
        <v>49811</v>
      </c>
      <c r="E2500" s="8" t="s">
        <v>247</v>
      </c>
      <c r="F2500" s="8" t="s">
        <v>247</v>
      </c>
      <c r="G2500" s="8" t="s">
        <v>43622</v>
      </c>
      <c r="H2500" s="8" t="s">
        <v>42715</v>
      </c>
      <c r="I2500" s="8" t="s">
        <v>42857</v>
      </c>
    </row>
    <row r="2501" spans="1:9" x14ac:dyDescent="0.2">
      <c r="A2501" s="8" t="s">
        <v>11466</v>
      </c>
      <c r="B2501" s="8" t="s">
        <v>49812</v>
      </c>
      <c r="C2501" s="8"/>
      <c r="D2501" s="8" t="s">
        <v>49813</v>
      </c>
      <c r="E2501" s="8" t="s">
        <v>247</v>
      </c>
      <c r="F2501" s="8" t="s">
        <v>247</v>
      </c>
      <c r="G2501" s="8" t="s">
        <v>43622</v>
      </c>
      <c r="H2501" s="8" t="s">
        <v>42715</v>
      </c>
      <c r="I2501" s="8" t="s">
        <v>49776</v>
      </c>
    </row>
    <row r="2502" spans="1:9" x14ac:dyDescent="0.2">
      <c r="A2502" s="8" t="s">
        <v>9020</v>
      </c>
      <c r="B2502" s="8" t="s">
        <v>49814</v>
      </c>
      <c r="C2502" s="8"/>
      <c r="D2502" s="8" t="s">
        <v>49815</v>
      </c>
      <c r="E2502" s="8" t="s">
        <v>247</v>
      </c>
      <c r="F2502" s="8" t="s">
        <v>247</v>
      </c>
      <c r="G2502" s="8" t="s">
        <v>42742</v>
      </c>
      <c r="H2502" s="8" t="s">
        <v>42715</v>
      </c>
      <c r="I2502" s="8" t="s">
        <v>44987</v>
      </c>
    </row>
    <row r="2503" spans="1:9" x14ac:dyDescent="0.2">
      <c r="A2503" s="8" t="s">
        <v>11302</v>
      </c>
      <c r="B2503" s="8" t="s">
        <v>49816</v>
      </c>
      <c r="C2503" s="8" t="s">
        <v>49817</v>
      </c>
      <c r="D2503" s="8" t="s">
        <v>49818</v>
      </c>
      <c r="E2503" s="8" t="s">
        <v>248</v>
      </c>
      <c r="F2503" s="8" t="s">
        <v>247</v>
      </c>
      <c r="G2503" s="8" t="s">
        <v>42726</v>
      </c>
      <c r="H2503" s="8" t="s">
        <v>42715</v>
      </c>
      <c r="I2503" s="8" t="s">
        <v>49776</v>
      </c>
    </row>
    <row r="2504" spans="1:9" x14ac:dyDescent="0.2">
      <c r="A2504" s="8" t="s">
        <v>10077</v>
      </c>
      <c r="B2504" s="8" t="s">
        <v>49819</v>
      </c>
      <c r="C2504" s="8"/>
      <c r="D2504" s="8"/>
      <c r="E2504" s="8" t="s">
        <v>247</v>
      </c>
      <c r="F2504" s="8" t="s">
        <v>247</v>
      </c>
      <c r="G2504" s="8" t="s">
        <v>42742</v>
      </c>
      <c r="H2504" s="8" t="s">
        <v>42715</v>
      </c>
      <c r="I2504" s="8" t="s">
        <v>42864</v>
      </c>
    </row>
    <row r="2505" spans="1:9" x14ac:dyDescent="0.2">
      <c r="A2505" s="8" t="s">
        <v>5920</v>
      </c>
      <c r="B2505" s="8" t="s">
        <v>49820</v>
      </c>
      <c r="C2505" s="8" t="s">
        <v>49821</v>
      </c>
      <c r="D2505" s="8" t="s">
        <v>49822</v>
      </c>
      <c r="E2505" s="8" t="s">
        <v>247</v>
      </c>
      <c r="F2505" s="8" t="s">
        <v>247</v>
      </c>
      <c r="G2505" s="8" t="s">
        <v>42742</v>
      </c>
      <c r="H2505" s="8" t="s">
        <v>42715</v>
      </c>
      <c r="I2505" s="8" t="s">
        <v>47054</v>
      </c>
    </row>
    <row r="2506" spans="1:9" x14ac:dyDescent="0.2">
      <c r="A2506" s="8" t="s">
        <v>18583</v>
      </c>
      <c r="B2506" s="8" t="s">
        <v>49823</v>
      </c>
      <c r="C2506" s="8" t="s">
        <v>49824</v>
      </c>
      <c r="D2506" s="8" t="s">
        <v>49825</v>
      </c>
      <c r="E2506" s="8" t="s">
        <v>248</v>
      </c>
      <c r="F2506" s="8" t="s">
        <v>247</v>
      </c>
      <c r="G2506" s="8" t="s">
        <v>46473</v>
      </c>
      <c r="H2506" s="8" t="s">
        <v>42715</v>
      </c>
      <c r="I2506" s="8" t="s">
        <v>44739</v>
      </c>
    </row>
    <row r="2507" spans="1:9" x14ac:dyDescent="0.2">
      <c r="A2507" s="8" t="s">
        <v>11319</v>
      </c>
      <c r="B2507" s="8" t="s">
        <v>49826</v>
      </c>
      <c r="C2507" s="8" t="s">
        <v>49827</v>
      </c>
      <c r="D2507" s="8" t="s">
        <v>49828</v>
      </c>
      <c r="E2507" s="8" t="s">
        <v>247</v>
      </c>
      <c r="F2507" s="8" t="s">
        <v>247</v>
      </c>
      <c r="G2507" s="8" t="s">
        <v>46473</v>
      </c>
      <c r="H2507" s="8" t="s">
        <v>42715</v>
      </c>
      <c r="I2507" s="8" t="s">
        <v>49776</v>
      </c>
    </row>
    <row r="2508" spans="1:9" x14ac:dyDescent="0.2">
      <c r="A2508" s="8" t="s">
        <v>27115</v>
      </c>
      <c r="B2508" s="8" t="s">
        <v>49829</v>
      </c>
      <c r="C2508" s="8" t="s">
        <v>49830</v>
      </c>
      <c r="D2508" s="8" t="s">
        <v>49831</v>
      </c>
      <c r="E2508" s="8" t="s">
        <v>248</v>
      </c>
      <c r="F2508" s="8" t="s">
        <v>247</v>
      </c>
      <c r="G2508" s="8" t="s">
        <v>46473</v>
      </c>
      <c r="H2508" s="8" t="s">
        <v>42715</v>
      </c>
      <c r="I2508" s="8" t="s">
        <v>44739</v>
      </c>
    </row>
    <row r="2509" spans="1:9" x14ac:dyDescent="0.2">
      <c r="A2509" s="8" t="s">
        <v>49832</v>
      </c>
      <c r="B2509" s="8" t="s">
        <v>49833</v>
      </c>
      <c r="C2509" s="8"/>
      <c r="D2509" s="8"/>
      <c r="E2509" s="8" t="s">
        <v>247</v>
      </c>
      <c r="F2509" s="8" t="s">
        <v>248</v>
      </c>
      <c r="G2509" s="8" t="s">
        <v>42742</v>
      </c>
      <c r="H2509" s="8" t="s">
        <v>42715</v>
      </c>
      <c r="I2509" s="8" t="s">
        <v>48404</v>
      </c>
    </row>
    <row r="2510" spans="1:9" x14ac:dyDescent="0.2">
      <c r="A2510" s="8" t="s">
        <v>11469</v>
      </c>
      <c r="B2510" s="8" t="s">
        <v>49834</v>
      </c>
      <c r="C2510" s="8"/>
      <c r="D2510" s="8" t="s">
        <v>49835</v>
      </c>
      <c r="E2510" s="8" t="s">
        <v>247</v>
      </c>
      <c r="F2510" s="8" t="s">
        <v>247</v>
      </c>
      <c r="G2510" s="8" t="s">
        <v>46440</v>
      </c>
      <c r="H2510" s="8" t="s">
        <v>42715</v>
      </c>
      <c r="I2510" s="8" t="s">
        <v>49776</v>
      </c>
    </row>
    <row r="2511" spans="1:9" x14ac:dyDescent="0.2">
      <c r="A2511" s="8" t="s">
        <v>11478</v>
      </c>
      <c r="B2511" s="8" t="s">
        <v>49836</v>
      </c>
      <c r="C2511" s="8"/>
      <c r="D2511" s="8" t="s">
        <v>49837</v>
      </c>
      <c r="E2511" s="8" t="s">
        <v>247</v>
      </c>
      <c r="F2511" s="8" t="s">
        <v>247</v>
      </c>
      <c r="G2511" s="8" t="s">
        <v>46440</v>
      </c>
      <c r="H2511" s="8" t="s">
        <v>42715</v>
      </c>
      <c r="I2511" s="8" t="s">
        <v>49776</v>
      </c>
    </row>
    <row r="2512" spans="1:9" x14ac:dyDescent="0.2">
      <c r="A2512" s="8" t="s">
        <v>11326</v>
      </c>
      <c r="B2512" s="8" t="s">
        <v>49838</v>
      </c>
      <c r="C2512" s="8" t="s">
        <v>49839</v>
      </c>
      <c r="D2512" s="8" t="s">
        <v>49840</v>
      </c>
      <c r="E2512" s="8" t="s">
        <v>247</v>
      </c>
      <c r="F2512" s="8" t="s">
        <v>247</v>
      </c>
      <c r="G2512" s="8" t="s">
        <v>42720</v>
      </c>
      <c r="H2512" s="8" t="s">
        <v>42715</v>
      </c>
      <c r="I2512" s="8" t="s">
        <v>42857</v>
      </c>
    </row>
    <row r="2513" spans="1:9" x14ac:dyDescent="0.2">
      <c r="A2513" s="8" t="s">
        <v>49841</v>
      </c>
      <c r="B2513" s="8" t="s">
        <v>49842</v>
      </c>
      <c r="C2513" s="8" t="s">
        <v>49843</v>
      </c>
      <c r="D2513" s="8" t="s">
        <v>49844</v>
      </c>
      <c r="E2513" s="8" t="s">
        <v>247</v>
      </c>
      <c r="F2513" s="8" t="s">
        <v>247</v>
      </c>
      <c r="G2513" s="8" t="s">
        <v>42742</v>
      </c>
      <c r="H2513" s="8" t="s">
        <v>42715</v>
      </c>
      <c r="I2513" s="8" t="s">
        <v>49845</v>
      </c>
    </row>
    <row r="2514" spans="1:9" x14ac:dyDescent="0.2">
      <c r="A2514" s="8" t="s">
        <v>4159</v>
      </c>
      <c r="B2514" s="8" t="s">
        <v>49846</v>
      </c>
      <c r="C2514" s="8" t="s">
        <v>49847</v>
      </c>
      <c r="D2514" s="8" t="s">
        <v>49848</v>
      </c>
      <c r="E2514" s="8" t="s">
        <v>247</v>
      </c>
      <c r="F2514" s="8" t="s">
        <v>247</v>
      </c>
      <c r="G2514" s="8" t="s">
        <v>42720</v>
      </c>
      <c r="H2514" s="8" t="s">
        <v>42715</v>
      </c>
      <c r="I2514" s="8" t="s">
        <v>45350</v>
      </c>
    </row>
    <row r="2515" spans="1:9" x14ac:dyDescent="0.2">
      <c r="A2515" s="8" t="s">
        <v>11330</v>
      </c>
      <c r="B2515" s="8" t="s">
        <v>49849</v>
      </c>
      <c r="C2515" s="8" t="s">
        <v>49850</v>
      </c>
      <c r="D2515" s="8" t="s">
        <v>49851</v>
      </c>
      <c r="E2515" s="8" t="s">
        <v>248</v>
      </c>
      <c r="F2515" s="8" t="s">
        <v>247</v>
      </c>
      <c r="G2515" s="8" t="s">
        <v>42742</v>
      </c>
      <c r="H2515" s="8" t="s">
        <v>42715</v>
      </c>
      <c r="I2515" s="8" t="s">
        <v>49852</v>
      </c>
    </row>
    <row r="2516" spans="1:9" x14ac:dyDescent="0.2">
      <c r="A2516" s="8" t="s">
        <v>11333</v>
      </c>
      <c r="B2516" s="8" t="s">
        <v>49853</v>
      </c>
      <c r="C2516" s="8" t="s">
        <v>49854</v>
      </c>
      <c r="D2516" s="8" t="s">
        <v>27060</v>
      </c>
      <c r="E2516" s="8" t="s">
        <v>247</v>
      </c>
      <c r="F2516" s="8" t="s">
        <v>247</v>
      </c>
      <c r="G2516" s="8" t="s">
        <v>42742</v>
      </c>
      <c r="H2516" s="8" t="s">
        <v>42715</v>
      </c>
      <c r="I2516" s="8" t="s">
        <v>42857</v>
      </c>
    </row>
    <row r="2517" spans="1:9" x14ac:dyDescent="0.2">
      <c r="A2517" s="8" t="s">
        <v>49855</v>
      </c>
      <c r="B2517" s="8" t="s">
        <v>49856</v>
      </c>
      <c r="C2517" s="8"/>
      <c r="D2517" s="8"/>
      <c r="E2517" s="8" t="s">
        <v>247</v>
      </c>
      <c r="F2517" s="8" t="s">
        <v>247</v>
      </c>
      <c r="G2517" s="8" t="s">
        <v>42742</v>
      </c>
      <c r="H2517" s="8" t="s">
        <v>42715</v>
      </c>
      <c r="I2517" s="8" t="s">
        <v>49857</v>
      </c>
    </row>
    <row r="2518" spans="1:9" x14ac:dyDescent="0.2">
      <c r="A2518" s="8" t="s">
        <v>11353</v>
      </c>
      <c r="B2518" s="8" t="s">
        <v>49858</v>
      </c>
      <c r="C2518" s="8"/>
      <c r="D2518" s="8" t="s">
        <v>49859</v>
      </c>
      <c r="E2518" s="8" t="s">
        <v>248</v>
      </c>
      <c r="F2518" s="8" t="s">
        <v>247</v>
      </c>
      <c r="G2518" s="8" t="s">
        <v>42742</v>
      </c>
      <c r="H2518" s="8" t="s">
        <v>42715</v>
      </c>
      <c r="I2518" s="8" t="s">
        <v>49852</v>
      </c>
    </row>
    <row r="2519" spans="1:9" x14ac:dyDescent="0.2">
      <c r="A2519" s="8" t="s">
        <v>11356</v>
      </c>
      <c r="B2519" s="8" t="s">
        <v>49860</v>
      </c>
      <c r="C2519" s="8" t="s">
        <v>49861</v>
      </c>
      <c r="D2519" s="8" t="s">
        <v>49862</v>
      </c>
      <c r="E2519" s="8" t="s">
        <v>247</v>
      </c>
      <c r="F2519" s="8" t="s">
        <v>247</v>
      </c>
      <c r="G2519" s="8" t="s">
        <v>42742</v>
      </c>
      <c r="H2519" s="8" t="s">
        <v>42715</v>
      </c>
      <c r="I2519" s="8" t="s">
        <v>49852</v>
      </c>
    </row>
    <row r="2520" spans="1:9" x14ac:dyDescent="0.2">
      <c r="A2520" s="8" t="s">
        <v>49863</v>
      </c>
      <c r="B2520" s="8" t="s">
        <v>49864</v>
      </c>
      <c r="C2520" s="8" t="s">
        <v>49865</v>
      </c>
      <c r="D2520" s="8" t="s">
        <v>49866</v>
      </c>
      <c r="E2520" s="8" t="s">
        <v>247</v>
      </c>
      <c r="F2520" s="8" t="s">
        <v>247</v>
      </c>
      <c r="G2520" s="8" t="s">
        <v>42742</v>
      </c>
      <c r="H2520" s="8" t="s">
        <v>42715</v>
      </c>
      <c r="I2520" s="8" t="s">
        <v>49867</v>
      </c>
    </row>
    <row r="2521" spans="1:9" x14ac:dyDescent="0.2">
      <c r="A2521" s="8" t="s">
        <v>40337</v>
      </c>
      <c r="B2521" s="8" t="s">
        <v>49868</v>
      </c>
      <c r="C2521" s="8" t="s">
        <v>49869</v>
      </c>
      <c r="D2521" s="8" t="s">
        <v>49870</v>
      </c>
      <c r="E2521" s="8" t="s">
        <v>247</v>
      </c>
      <c r="F2521" s="8" t="s">
        <v>247</v>
      </c>
      <c r="G2521" s="8" t="s">
        <v>42742</v>
      </c>
      <c r="H2521" s="8" t="s">
        <v>42715</v>
      </c>
      <c r="I2521" s="8" t="s">
        <v>49871</v>
      </c>
    </row>
    <row r="2522" spans="1:9" x14ac:dyDescent="0.2">
      <c r="A2522" s="8" t="s">
        <v>11481</v>
      </c>
      <c r="B2522" s="8" t="s">
        <v>49872</v>
      </c>
      <c r="C2522" s="8" t="s">
        <v>49873</v>
      </c>
      <c r="D2522" s="8" t="s">
        <v>49874</v>
      </c>
      <c r="E2522" s="8" t="s">
        <v>248</v>
      </c>
      <c r="F2522" s="8" t="s">
        <v>247</v>
      </c>
      <c r="G2522" s="8" t="s">
        <v>42720</v>
      </c>
      <c r="H2522" s="8" t="s">
        <v>42715</v>
      </c>
      <c r="I2522" s="8" t="s">
        <v>49852</v>
      </c>
    </row>
    <row r="2523" spans="1:9" x14ac:dyDescent="0.2">
      <c r="A2523" s="8" t="s">
        <v>11362</v>
      </c>
      <c r="B2523" s="8" t="s">
        <v>49875</v>
      </c>
      <c r="C2523" s="8" t="s">
        <v>49876</v>
      </c>
      <c r="D2523" s="8" t="s">
        <v>49877</v>
      </c>
      <c r="E2523" s="8" t="s">
        <v>247</v>
      </c>
      <c r="F2523" s="8" t="s">
        <v>247</v>
      </c>
      <c r="G2523" s="8" t="s">
        <v>42720</v>
      </c>
      <c r="H2523" s="8" t="s">
        <v>42715</v>
      </c>
      <c r="I2523" s="8" t="s">
        <v>42857</v>
      </c>
    </row>
    <row r="2524" spans="1:9" x14ac:dyDescent="0.2">
      <c r="A2524" s="8" t="s">
        <v>11483</v>
      </c>
      <c r="B2524" s="8" t="s">
        <v>49878</v>
      </c>
      <c r="C2524" s="8" t="s">
        <v>49879</v>
      </c>
      <c r="D2524" s="8" t="s">
        <v>49880</v>
      </c>
      <c r="E2524" s="8" t="s">
        <v>248</v>
      </c>
      <c r="F2524" s="8" t="s">
        <v>247</v>
      </c>
      <c r="G2524" s="8" t="s">
        <v>42742</v>
      </c>
      <c r="H2524" s="8" t="s">
        <v>42715</v>
      </c>
      <c r="I2524" s="8" t="s">
        <v>49852</v>
      </c>
    </row>
    <row r="2525" spans="1:9" x14ac:dyDescent="0.2">
      <c r="A2525" s="8" t="s">
        <v>11394</v>
      </c>
      <c r="B2525" s="8" t="s">
        <v>49881</v>
      </c>
      <c r="C2525" s="8" t="s">
        <v>49882</v>
      </c>
      <c r="D2525" s="8" t="s">
        <v>49883</v>
      </c>
      <c r="E2525" s="8" t="s">
        <v>247</v>
      </c>
      <c r="F2525" s="8" t="s">
        <v>247</v>
      </c>
      <c r="G2525" s="8" t="s">
        <v>42726</v>
      </c>
      <c r="H2525" s="8" t="s">
        <v>42715</v>
      </c>
      <c r="I2525" s="8" t="s">
        <v>42857</v>
      </c>
    </row>
    <row r="2526" spans="1:9" x14ac:dyDescent="0.2">
      <c r="A2526" s="8" t="s">
        <v>13262</v>
      </c>
      <c r="B2526" s="8" t="s">
        <v>49884</v>
      </c>
      <c r="C2526" s="8" t="s">
        <v>49885</v>
      </c>
      <c r="D2526" s="8" t="s">
        <v>49886</v>
      </c>
      <c r="E2526" s="8" t="s">
        <v>247</v>
      </c>
      <c r="F2526" s="8" t="s">
        <v>247</v>
      </c>
      <c r="G2526" s="8" t="s">
        <v>42726</v>
      </c>
      <c r="H2526" s="8" t="s">
        <v>42715</v>
      </c>
      <c r="I2526" s="8" t="s">
        <v>43550</v>
      </c>
    </row>
    <row r="2527" spans="1:9" x14ac:dyDescent="0.2">
      <c r="A2527" s="8" t="s">
        <v>11396</v>
      </c>
      <c r="B2527" s="8" t="s">
        <v>49887</v>
      </c>
      <c r="C2527" s="8" t="s">
        <v>49888</v>
      </c>
      <c r="D2527" s="8" t="s">
        <v>49889</v>
      </c>
      <c r="E2527" s="8" t="s">
        <v>247</v>
      </c>
      <c r="F2527" s="8" t="s">
        <v>247</v>
      </c>
      <c r="G2527" s="8" t="s">
        <v>42742</v>
      </c>
      <c r="H2527" s="8" t="s">
        <v>42715</v>
      </c>
      <c r="I2527" s="8" t="s">
        <v>42857</v>
      </c>
    </row>
    <row r="2528" spans="1:9" x14ac:dyDescent="0.2">
      <c r="A2528" s="8" t="s">
        <v>11398</v>
      </c>
      <c r="B2528" s="8" t="s">
        <v>49890</v>
      </c>
      <c r="C2528" s="8" t="s">
        <v>49891</v>
      </c>
      <c r="D2528" s="8" t="s">
        <v>49892</v>
      </c>
      <c r="E2528" s="8" t="s">
        <v>247</v>
      </c>
      <c r="F2528" s="8" t="s">
        <v>247</v>
      </c>
      <c r="G2528" s="8" t="s">
        <v>42742</v>
      </c>
      <c r="H2528" s="8" t="s">
        <v>42715</v>
      </c>
      <c r="I2528" s="8" t="s">
        <v>42857</v>
      </c>
    </row>
    <row r="2529" spans="1:9" x14ac:dyDescent="0.2">
      <c r="A2529" s="8" t="s">
        <v>11523</v>
      </c>
      <c r="B2529" s="8" t="s">
        <v>49893</v>
      </c>
      <c r="C2529" s="8" t="s">
        <v>49894</v>
      </c>
      <c r="D2529" s="8" t="s">
        <v>49895</v>
      </c>
      <c r="E2529" s="8" t="s">
        <v>247</v>
      </c>
      <c r="F2529" s="8" t="s">
        <v>247</v>
      </c>
      <c r="G2529" s="8" t="s">
        <v>42742</v>
      </c>
      <c r="H2529" s="8" t="s">
        <v>42715</v>
      </c>
      <c r="I2529" s="8" t="s">
        <v>49852</v>
      </c>
    </row>
    <row r="2530" spans="1:9" x14ac:dyDescent="0.2">
      <c r="A2530" s="8" t="s">
        <v>11603</v>
      </c>
      <c r="B2530" s="8" t="s">
        <v>49896</v>
      </c>
      <c r="C2530" s="8" t="s">
        <v>49897</v>
      </c>
      <c r="D2530" s="8" t="s">
        <v>49898</v>
      </c>
      <c r="E2530" s="8" t="s">
        <v>248</v>
      </c>
      <c r="F2530" s="8" t="s">
        <v>247</v>
      </c>
      <c r="G2530" s="8" t="s">
        <v>42720</v>
      </c>
      <c r="H2530" s="8" t="s">
        <v>42715</v>
      </c>
      <c r="I2530" s="8" t="s">
        <v>49852</v>
      </c>
    </row>
    <row r="2531" spans="1:9" x14ac:dyDescent="0.2">
      <c r="A2531" s="8" t="s">
        <v>49899</v>
      </c>
      <c r="B2531" s="8" t="s">
        <v>49900</v>
      </c>
      <c r="C2531" s="8" t="s">
        <v>49901</v>
      </c>
      <c r="D2531" s="8" t="s">
        <v>49902</v>
      </c>
      <c r="E2531" s="8" t="s">
        <v>247</v>
      </c>
      <c r="F2531" s="8" t="s">
        <v>247</v>
      </c>
      <c r="G2531" s="8" t="s">
        <v>42742</v>
      </c>
      <c r="H2531" s="8" t="s">
        <v>42715</v>
      </c>
      <c r="I2531" s="8" t="s">
        <v>42861</v>
      </c>
    </row>
    <row r="2532" spans="1:9" x14ac:dyDescent="0.2">
      <c r="A2532" s="8" t="s">
        <v>5740</v>
      </c>
      <c r="B2532" s="8" t="s">
        <v>49903</v>
      </c>
      <c r="C2532" s="8" t="s">
        <v>49904</v>
      </c>
      <c r="D2532" s="8" t="s">
        <v>49905</v>
      </c>
      <c r="E2532" s="8" t="s">
        <v>247</v>
      </c>
      <c r="F2532" s="8" t="s">
        <v>247</v>
      </c>
      <c r="G2532" s="8" t="s">
        <v>42742</v>
      </c>
      <c r="H2532" s="8" t="s">
        <v>42715</v>
      </c>
      <c r="I2532" s="8" t="s">
        <v>49906</v>
      </c>
    </row>
    <row r="2533" spans="1:9" x14ac:dyDescent="0.2">
      <c r="A2533" s="8" t="s">
        <v>11607</v>
      </c>
      <c r="B2533" s="8" t="s">
        <v>49907</v>
      </c>
      <c r="C2533" s="8" t="s">
        <v>49908</v>
      </c>
      <c r="D2533" s="8" t="s">
        <v>49909</v>
      </c>
      <c r="E2533" s="8" t="s">
        <v>247</v>
      </c>
      <c r="F2533" s="8" t="s">
        <v>247</v>
      </c>
      <c r="G2533" s="8" t="s">
        <v>42742</v>
      </c>
      <c r="H2533" s="8" t="s">
        <v>42715</v>
      </c>
      <c r="I2533" s="8" t="s">
        <v>49852</v>
      </c>
    </row>
    <row r="2534" spans="1:9" x14ac:dyDescent="0.2">
      <c r="A2534" s="8" t="s">
        <v>11611</v>
      </c>
      <c r="B2534" s="8" t="s">
        <v>49910</v>
      </c>
      <c r="C2534" s="8" t="s">
        <v>49911</v>
      </c>
      <c r="D2534" s="8" t="s">
        <v>49912</v>
      </c>
      <c r="E2534" s="8" t="s">
        <v>248</v>
      </c>
      <c r="F2534" s="8" t="s">
        <v>247</v>
      </c>
      <c r="G2534" s="8" t="s">
        <v>42726</v>
      </c>
      <c r="H2534" s="8" t="s">
        <v>42715</v>
      </c>
      <c r="I2534" s="8" t="s">
        <v>49852</v>
      </c>
    </row>
    <row r="2535" spans="1:9" x14ac:dyDescent="0.2">
      <c r="A2535" s="8" t="s">
        <v>11614</v>
      </c>
      <c r="B2535" s="8" t="s">
        <v>49913</v>
      </c>
      <c r="C2535" s="8" t="s">
        <v>49914</v>
      </c>
      <c r="D2535" s="8" t="s">
        <v>49915</v>
      </c>
      <c r="E2535" s="8" t="s">
        <v>247</v>
      </c>
      <c r="F2535" s="8" t="s">
        <v>247</v>
      </c>
      <c r="G2535" s="8" t="s">
        <v>42742</v>
      </c>
      <c r="H2535" s="8" t="s">
        <v>42715</v>
      </c>
      <c r="I2535" s="8" t="s">
        <v>49852</v>
      </c>
    </row>
    <row r="2536" spans="1:9" x14ac:dyDescent="0.2">
      <c r="A2536" s="8" t="s">
        <v>49916</v>
      </c>
      <c r="B2536" s="8" t="s">
        <v>49917</v>
      </c>
      <c r="C2536" s="8" t="s">
        <v>49918</v>
      </c>
      <c r="D2536" s="8" t="s">
        <v>49919</v>
      </c>
      <c r="E2536" s="8" t="s">
        <v>247</v>
      </c>
      <c r="F2536" s="8" t="s">
        <v>247</v>
      </c>
      <c r="G2536" s="8" t="s">
        <v>42742</v>
      </c>
      <c r="H2536" s="8" t="s">
        <v>42715</v>
      </c>
      <c r="I2536" s="8" t="s">
        <v>49920</v>
      </c>
    </row>
    <row r="2537" spans="1:9" x14ac:dyDescent="0.2">
      <c r="A2537" s="8" t="s">
        <v>30737</v>
      </c>
      <c r="B2537" s="8" t="s">
        <v>49921</v>
      </c>
      <c r="C2537" s="8" t="s">
        <v>49922</v>
      </c>
      <c r="D2537" s="8" t="s">
        <v>8722</v>
      </c>
      <c r="E2537" s="8" t="s">
        <v>247</v>
      </c>
      <c r="F2537" s="8" t="s">
        <v>247</v>
      </c>
      <c r="G2537" s="8" t="s">
        <v>42742</v>
      </c>
      <c r="H2537" s="8" t="s">
        <v>42715</v>
      </c>
      <c r="I2537" s="8" t="s">
        <v>46377</v>
      </c>
    </row>
    <row r="2538" spans="1:9" x14ac:dyDescent="0.2">
      <c r="A2538" s="8" t="s">
        <v>25052</v>
      </c>
      <c r="B2538" s="8" t="s">
        <v>49923</v>
      </c>
      <c r="C2538" s="8" t="s">
        <v>49924</v>
      </c>
      <c r="D2538" s="8"/>
      <c r="E2538" s="8" t="s">
        <v>247</v>
      </c>
      <c r="F2538" s="8" t="s">
        <v>247</v>
      </c>
      <c r="G2538" s="8" t="s">
        <v>42742</v>
      </c>
      <c r="H2538" s="8" t="s">
        <v>42715</v>
      </c>
      <c r="I2538" s="8" t="s">
        <v>46377</v>
      </c>
    </row>
    <row r="2539" spans="1:9" x14ac:dyDescent="0.2">
      <c r="A2539" s="8" t="s">
        <v>49925</v>
      </c>
      <c r="B2539" s="8" t="s">
        <v>49926</v>
      </c>
      <c r="C2539" s="8" t="s">
        <v>49927</v>
      </c>
      <c r="D2539" s="8" t="s">
        <v>49928</v>
      </c>
      <c r="E2539" s="8" t="s">
        <v>247</v>
      </c>
      <c r="F2539" s="8" t="s">
        <v>247</v>
      </c>
      <c r="G2539" s="8" t="s">
        <v>42742</v>
      </c>
      <c r="H2539" s="8" t="s">
        <v>42715</v>
      </c>
      <c r="I2539" s="8" t="s">
        <v>42958</v>
      </c>
    </row>
    <row r="2540" spans="1:9" x14ac:dyDescent="0.2">
      <c r="A2540" s="8" t="s">
        <v>49929</v>
      </c>
      <c r="B2540" s="8" t="s">
        <v>49930</v>
      </c>
      <c r="C2540" s="8"/>
      <c r="D2540" s="8"/>
      <c r="E2540" s="8" t="s">
        <v>248</v>
      </c>
      <c r="F2540" s="8" t="s">
        <v>247</v>
      </c>
      <c r="G2540" s="8" t="s">
        <v>42742</v>
      </c>
      <c r="H2540" s="8" t="s">
        <v>42715</v>
      </c>
      <c r="I2540" s="8" t="s">
        <v>42751</v>
      </c>
    </row>
    <row r="2541" spans="1:9" x14ac:dyDescent="0.2">
      <c r="A2541" s="8" t="s">
        <v>11620</v>
      </c>
      <c r="B2541" s="8" t="s">
        <v>49931</v>
      </c>
      <c r="C2541" s="8" t="s">
        <v>49932</v>
      </c>
      <c r="D2541" s="8" t="s">
        <v>49933</v>
      </c>
      <c r="E2541" s="8" t="s">
        <v>248</v>
      </c>
      <c r="F2541" s="8" t="s">
        <v>247</v>
      </c>
      <c r="G2541" s="8" t="s">
        <v>42742</v>
      </c>
      <c r="H2541" s="8" t="s">
        <v>42715</v>
      </c>
      <c r="I2541" s="8" t="s">
        <v>49852</v>
      </c>
    </row>
    <row r="2542" spans="1:9" x14ac:dyDescent="0.2">
      <c r="A2542" s="8" t="s">
        <v>11623</v>
      </c>
      <c r="B2542" s="8" t="s">
        <v>49934</v>
      </c>
      <c r="C2542" s="8" t="s">
        <v>49935</v>
      </c>
      <c r="D2542" s="8" t="s">
        <v>49936</v>
      </c>
      <c r="E2542" s="8" t="s">
        <v>248</v>
      </c>
      <c r="F2542" s="8" t="s">
        <v>247</v>
      </c>
      <c r="G2542" s="8" t="s">
        <v>42726</v>
      </c>
      <c r="H2542" s="8" t="s">
        <v>42715</v>
      </c>
      <c r="I2542" s="8" t="s">
        <v>49937</v>
      </c>
    </row>
    <row r="2543" spans="1:9" x14ac:dyDescent="0.2">
      <c r="A2543" s="8" t="s">
        <v>5201</v>
      </c>
      <c r="B2543" s="8" t="s">
        <v>49938</v>
      </c>
      <c r="C2543" s="8" t="s">
        <v>49939</v>
      </c>
      <c r="D2543" s="8" t="s">
        <v>49940</v>
      </c>
      <c r="E2543" s="8" t="s">
        <v>247</v>
      </c>
      <c r="F2543" s="8" t="s">
        <v>247</v>
      </c>
      <c r="G2543" s="8" t="s">
        <v>42720</v>
      </c>
      <c r="H2543" s="8" t="s">
        <v>42715</v>
      </c>
      <c r="I2543" s="8" t="s">
        <v>42857</v>
      </c>
    </row>
    <row r="2544" spans="1:9" x14ac:dyDescent="0.2">
      <c r="A2544" s="8" t="s">
        <v>49941</v>
      </c>
      <c r="B2544" s="8" t="s">
        <v>49942</v>
      </c>
      <c r="C2544" s="8" t="s">
        <v>49943</v>
      </c>
      <c r="D2544" s="8" t="s">
        <v>49944</v>
      </c>
      <c r="E2544" s="8" t="s">
        <v>247</v>
      </c>
      <c r="F2544" s="8" t="s">
        <v>247</v>
      </c>
      <c r="G2544" s="8" t="s">
        <v>42742</v>
      </c>
      <c r="H2544" s="8" t="s">
        <v>42715</v>
      </c>
      <c r="I2544" s="8" t="s">
        <v>42857</v>
      </c>
    </row>
    <row r="2545" spans="1:9" x14ac:dyDescent="0.2">
      <c r="A2545" s="8" t="s">
        <v>11626</v>
      </c>
      <c r="B2545" s="8" t="s">
        <v>49945</v>
      </c>
      <c r="C2545" s="8" t="s">
        <v>49946</v>
      </c>
      <c r="D2545" s="8" t="s">
        <v>49947</v>
      </c>
      <c r="E2545" s="8" t="s">
        <v>248</v>
      </c>
      <c r="F2545" s="8" t="s">
        <v>247</v>
      </c>
      <c r="G2545" s="8" t="s">
        <v>42726</v>
      </c>
      <c r="H2545" s="8" t="s">
        <v>42715</v>
      </c>
      <c r="I2545" s="8" t="s">
        <v>49937</v>
      </c>
    </row>
    <row r="2546" spans="1:9" x14ac:dyDescent="0.2">
      <c r="A2546" s="8" t="s">
        <v>11526</v>
      </c>
      <c r="B2546" s="8" t="s">
        <v>49948</v>
      </c>
      <c r="C2546" s="8" t="s">
        <v>48212</v>
      </c>
      <c r="D2546" s="8" t="s">
        <v>48213</v>
      </c>
      <c r="E2546" s="8" t="s">
        <v>248</v>
      </c>
      <c r="F2546" s="8" t="s">
        <v>247</v>
      </c>
      <c r="G2546" s="8" t="s">
        <v>42742</v>
      </c>
      <c r="H2546" s="8" t="s">
        <v>43716</v>
      </c>
      <c r="I2546" s="8" t="s">
        <v>49949</v>
      </c>
    </row>
    <row r="2547" spans="1:9" x14ac:dyDescent="0.2">
      <c r="A2547" s="8" t="s">
        <v>11634</v>
      </c>
      <c r="B2547" s="8" t="s">
        <v>49950</v>
      </c>
      <c r="C2547" s="8" t="s">
        <v>49951</v>
      </c>
      <c r="D2547" s="8" t="s">
        <v>49952</v>
      </c>
      <c r="E2547" s="8" t="s">
        <v>247</v>
      </c>
      <c r="F2547" s="8" t="s">
        <v>247</v>
      </c>
      <c r="G2547" s="8" t="s">
        <v>42720</v>
      </c>
      <c r="H2547" s="8" t="s">
        <v>42715</v>
      </c>
      <c r="I2547" s="8" t="s">
        <v>42857</v>
      </c>
    </row>
    <row r="2548" spans="1:9" x14ac:dyDescent="0.2">
      <c r="A2548" s="8" t="s">
        <v>18303</v>
      </c>
      <c r="B2548" s="8" t="s">
        <v>49953</v>
      </c>
      <c r="C2548" s="8" t="s">
        <v>49954</v>
      </c>
      <c r="D2548" s="8" t="s">
        <v>49955</v>
      </c>
      <c r="E2548" s="8" t="s">
        <v>247</v>
      </c>
      <c r="F2548" s="8" t="s">
        <v>247</v>
      </c>
      <c r="G2548" s="8" t="s">
        <v>42720</v>
      </c>
      <c r="H2548" s="8" t="s">
        <v>42715</v>
      </c>
      <c r="I2548" s="8" t="s">
        <v>42857</v>
      </c>
    </row>
    <row r="2549" spans="1:9" x14ac:dyDescent="0.2">
      <c r="A2549" s="8" t="s">
        <v>49956</v>
      </c>
      <c r="B2549" s="8" t="s">
        <v>49957</v>
      </c>
      <c r="C2549" s="8" t="s">
        <v>49958</v>
      </c>
      <c r="D2549" s="8"/>
      <c r="E2549" s="8" t="s">
        <v>247</v>
      </c>
      <c r="F2549" s="8" t="s">
        <v>247</v>
      </c>
      <c r="G2549" s="8" t="s">
        <v>42742</v>
      </c>
      <c r="H2549" s="8" t="s">
        <v>42715</v>
      </c>
      <c r="I2549" s="8" t="s">
        <v>42958</v>
      </c>
    </row>
    <row r="2550" spans="1:9" x14ac:dyDescent="0.2">
      <c r="A2550" s="8" t="s">
        <v>11540</v>
      </c>
      <c r="B2550" s="8" t="s">
        <v>49959</v>
      </c>
      <c r="C2550" s="8" t="s">
        <v>49960</v>
      </c>
      <c r="D2550" s="8" t="s">
        <v>49961</v>
      </c>
      <c r="E2550" s="8" t="s">
        <v>248</v>
      </c>
      <c r="F2550" s="8" t="s">
        <v>247</v>
      </c>
      <c r="G2550" s="8" t="s">
        <v>42720</v>
      </c>
      <c r="H2550" s="8" t="s">
        <v>42715</v>
      </c>
      <c r="I2550" s="8" t="s">
        <v>49937</v>
      </c>
    </row>
    <row r="2551" spans="1:9" x14ac:dyDescent="0.2">
      <c r="A2551" s="8" t="s">
        <v>12441</v>
      </c>
      <c r="B2551" s="8" t="s">
        <v>49962</v>
      </c>
      <c r="C2551" s="8" t="s">
        <v>49963</v>
      </c>
      <c r="D2551" s="8" t="s">
        <v>49964</v>
      </c>
      <c r="E2551" s="8" t="s">
        <v>248</v>
      </c>
      <c r="F2551" s="8" t="s">
        <v>247</v>
      </c>
      <c r="G2551" s="8" t="s">
        <v>42720</v>
      </c>
      <c r="H2551" s="8" t="s">
        <v>42715</v>
      </c>
      <c r="I2551" s="8" t="s">
        <v>49965</v>
      </c>
    </row>
    <row r="2552" spans="1:9" x14ac:dyDescent="0.2">
      <c r="A2552" s="8" t="s">
        <v>36227</v>
      </c>
      <c r="B2552" s="8" t="s">
        <v>49966</v>
      </c>
      <c r="C2552" s="8" t="s">
        <v>49967</v>
      </c>
      <c r="D2552" s="8" t="s">
        <v>49968</v>
      </c>
      <c r="E2552" s="8" t="s">
        <v>248</v>
      </c>
      <c r="F2552" s="8" t="s">
        <v>247</v>
      </c>
      <c r="G2552" s="8" t="s">
        <v>42742</v>
      </c>
      <c r="H2552" s="8" t="s">
        <v>42715</v>
      </c>
      <c r="I2552" s="8" t="s">
        <v>49965</v>
      </c>
    </row>
    <row r="2553" spans="1:9" x14ac:dyDescent="0.2">
      <c r="A2553" s="8" t="s">
        <v>12006</v>
      </c>
      <c r="B2553" s="8" t="s">
        <v>49969</v>
      </c>
      <c r="C2553" s="8" t="s">
        <v>49970</v>
      </c>
      <c r="D2553" s="8" t="s">
        <v>49971</v>
      </c>
      <c r="E2553" s="8" t="s">
        <v>248</v>
      </c>
      <c r="F2553" s="8" t="s">
        <v>247</v>
      </c>
      <c r="G2553" s="8" t="s">
        <v>42720</v>
      </c>
      <c r="H2553" s="8" t="s">
        <v>42715</v>
      </c>
      <c r="I2553" s="8" t="s">
        <v>49972</v>
      </c>
    </row>
    <row r="2554" spans="1:9" x14ac:dyDescent="0.2">
      <c r="A2554" s="8" t="s">
        <v>36192</v>
      </c>
      <c r="B2554" s="8" t="s">
        <v>49973</v>
      </c>
      <c r="C2554" s="8" t="s">
        <v>49974</v>
      </c>
      <c r="D2554" s="8" t="s">
        <v>49975</v>
      </c>
      <c r="E2554" s="8" t="s">
        <v>248</v>
      </c>
      <c r="F2554" s="8" t="s">
        <v>247</v>
      </c>
      <c r="G2554" s="8" t="s">
        <v>42720</v>
      </c>
      <c r="H2554" s="8" t="s">
        <v>42715</v>
      </c>
      <c r="I2554" s="8" t="s">
        <v>49976</v>
      </c>
    </row>
    <row r="2555" spans="1:9" x14ac:dyDescent="0.2">
      <c r="A2555" s="8" t="s">
        <v>49977</v>
      </c>
      <c r="B2555" s="8" t="s">
        <v>49978</v>
      </c>
      <c r="C2555" s="8"/>
      <c r="D2555" s="8"/>
      <c r="E2555" s="8" t="s">
        <v>247</v>
      </c>
      <c r="F2555" s="8" t="s">
        <v>247</v>
      </c>
      <c r="G2555" s="8" t="s">
        <v>42742</v>
      </c>
      <c r="H2555" s="8" t="s">
        <v>42715</v>
      </c>
      <c r="I2555" s="8" t="s">
        <v>43697</v>
      </c>
    </row>
    <row r="2556" spans="1:9" x14ac:dyDescent="0.2">
      <c r="A2556" s="8" t="s">
        <v>49979</v>
      </c>
      <c r="B2556" s="8" t="s">
        <v>49980</v>
      </c>
      <c r="C2556" s="8" t="s">
        <v>42724</v>
      </c>
      <c r="D2556" s="8" t="s">
        <v>42725</v>
      </c>
      <c r="E2556" s="8" t="s">
        <v>247</v>
      </c>
      <c r="F2556" s="8" t="s">
        <v>247</v>
      </c>
      <c r="G2556" s="8" t="s">
        <v>42726</v>
      </c>
      <c r="H2556" s="8" t="s">
        <v>42715</v>
      </c>
      <c r="I2556" s="8" t="s">
        <v>49981</v>
      </c>
    </row>
    <row r="2557" spans="1:9" x14ac:dyDescent="0.2">
      <c r="A2557" s="8" t="s">
        <v>49982</v>
      </c>
      <c r="B2557" s="8" t="s">
        <v>49983</v>
      </c>
      <c r="C2557" s="8" t="s">
        <v>49984</v>
      </c>
      <c r="D2557" s="8" t="s">
        <v>49985</v>
      </c>
      <c r="E2557" s="8" t="s">
        <v>247</v>
      </c>
      <c r="F2557" s="8" t="s">
        <v>247</v>
      </c>
      <c r="G2557" s="8" t="s">
        <v>42742</v>
      </c>
      <c r="H2557" s="8" t="s">
        <v>42715</v>
      </c>
      <c r="I2557" s="8" t="s">
        <v>43093</v>
      </c>
    </row>
    <row r="2558" spans="1:9" x14ac:dyDescent="0.2">
      <c r="A2558" s="8" t="s">
        <v>11653</v>
      </c>
      <c r="B2558" s="8" t="s">
        <v>49986</v>
      </c>
      <c r="C2558" s="8" t="s">
        <v>49987</v>
      </c>
      <c r="D2558" s="8" t="s">
        <v>49988</v>
      </c>
      <c r="E2558" s="8" t="s">
        <v>248</v>
      </c>
      <c r="F2558" s="8" t="s">
        <v>247</v>
      </c>
      <c r="G2558" s="8" t="s">
        <v>42720</v>
      </c>
      <c r="H2558" s="8" t="s">
        <v>42715</v>
      </c>
      <c r="I2558" s="8" t="s">
        <v>49937</v>
      </c>
    </row>
    <row r="2559" spans="1:9" x14ac:dyDescent="0.2">
      <c r="A2559" s="8" t="s">
        <v>11530</v>
      </c>
      <c r="B2559" s="8" t="s">
        <v>49989</v>
      </c>
      <c r="C2559" s="8"/>
      <c r="D2559" s="8" t="s">
        <v>49990</v>
      </c>
      <c r="E2559" s="8" t="s">
        <v>247</v>
      </c>
      <c r="F2559" s="8" t="s">
        <v>247</v>
      </c>
      <c r="G2559" s="8" t="s">
        <v>46440</v>
      </c>
      <c r="H2559" s="8" t="s">
        <v>42715</v>
      </c>
      <c r="I2559" s="8" t="s">
        <v>49937</v>
      </c>
    </row>
    <row r="2560" spans="1:9" x14ac:dyDescent="0.2">
      <c r="A2560" s="8" t="s">
        <v>34708</v>
      </c>
      <c r="B2560" s="8" t="s">
        <v>49991</v>
      </c>
      <c r="C2560" s="8" t="s">
        <v>49992</v>
      </c>
      <c r="D2560" s="8" t="s">
        <v>49993</v>
      </c>
      <c r="E2560" s="8" t="s">
        <v>247</v>
      </c>
      <c r="F2560" s="8" t="s">
        <v>247</v>
      </c>
      <c r="G2560" s="8" t="s">
        <v>42742</v>
      </c>
      <c r="H2560" s="8" t="s">
        <v>42715</v>
      </c>
      <c r="I2560" s="8" t="s">
        <v>46377</v>
      </c>
    </row>
    <row r="2561" spans="1:9" x14ac:dyDescent="0.2">
      <c r="A2561" s="8" t="s">
        <v>25230</v>
      </c>
      <c r="B2561" s="8" t="s">
        <v>49994</v>
      </c>
      <c r="C2561" s="8"/>
      <c r="D2561" s="8"/>
      <c r="E2561" s="8" t="s">
        <v>247</v>
      </c>
      <c r="F2561" s="8" t="s">
        <v>247</v>
      </c>
      <c r="G2561" s="8" t="s">
        <v>42742</v>
      </c>
      <c r="H2561" s="8" t="s">
        <v>42715</v>
      </c>
      <c r="I2561" s="8" t="s">
        <v>46377</v>
      </c>
    </row>
    <row r="2562" spans="1:9" x14ac:dyDescent="0.2">
      <c r="A2562" s="8" t="s">
        <v>49995</v>
      </c>
      <c r="B2562" s="8" t="s">
        <v>49996</v>
      </c>
      <c r="C2562" s="8"/>
      <c r="D2562" s="8" t="s">
        <v>49997</v>
      </c>
      <c r="E2562" s="8" t="s">
        <v>247</v>
      </c>
      <c r="F2562" s="8" t="s">
        <v>247</v>
      </c>
      <c r="G2562" s="8" t="s">
        <v>42720</v>
      </c>
      <c r="H2562" s="8" t="s">
        <v>42715</v>
      </c>
      <c r="I2562" s="8" t="s">
        <v>42857</v>
      </c>
    </row>
    <row r="2563" spans="1:9" x14ac:dyDescent="0.2">
      <c r="A2563" s="8" t="s">
        <v>49998</v>
      </c>
      <c r="B2563" s="8" t="s">
        <v>49999</v>
      </c>
      <c r="C2563" s="8"/>
      <c r="D2563" s="8" t="s">
        <v>50000</v>
      </c>
      <c r="E2563" s="8" t="s">
        <v>247</v>
      </c>
      <c r="F2563" s="8" t="s">
        <v>247</v>
      </c>
      <c r="G2563" s="8" t="s">
        <v>42720</v>
      </c>
      <c r="H2563" s="8" t="s">
        <v>42715</v>
      </c>
      <c r="I2563" s="8" t="s">
        <v>42857</v>
      </c>
    </row>
    <row r="2564" spans="1:9" x14ac:dyDescent="0.2">
      <c r="A2564" s="8" t="s">
        <v>50001</v>
      </c>
      <c r="B2564" s="8" t="s">
        <v>50002</v>
      </c>
      <c r="C2564" s="8"/>
      <c r="D2564" s="8" t="s">
        <v>50003</v>
      </c>
      <c r="E2564" s="8" t="s">
        <v>247</v>
      </c>
      <c r="F2564" s="8" t="s">
        <v>247</v>
      </c>
      <c r="G2564" s="8" t="s">
        <v>42720</v>
      </c>
      <c r="H2564" s="8" t="s">
        <v>42715</v>
      </c>
      <c r="I2564" s="8" t="s">
        <v>42857</v>
      </c>
    </row>
    <row r="2565" spans="1:9" x14ac:dyDescent="0.2">
      <c r="A2565" s="8" t="s">
        <v>50004</v>
      </c>
      <c r="B2565" s="8" t="s">
        <v>50005</v>
      </c>
      <c r="C2565" s="8"/>
      <c r="D2565" s="8" t="s">
        <v>50006</v>
      </c>
      <c r="E2565" s="8" t="s">
        <v>247</v>
      </c>
      <c r="F2565" s="8" t="s">
        <v>247</v>
      </c>
      <c r="G2565" s="8" t="s">
        <v>42720</v>
      </c>
      <c r="H2565" s="8" t="s">
        <v>42715</v>
      </c>
      <c r="I2565" s="8" t="s">
        <v>42857</v>
      </c>
    </row>
    <row r="2566" spans="1:9" x14ac:dyDescent="0.2">
      <c r="A2566" s="8" t="s">
        <v>50007</v>
      </c>
      <c r="B2566" s="8" t="s">
        <v>50008</v>
      </c>
      <c r="C2566" s="8" t="s">
        <v>48029</v>
      </c>
      <c r="D2566" s="8"/>
      <c r="E2566" s="8" t="s">
        <v>247</v>
      </c>
      <c r="F2566" s="8" t="s">
        <v>247</v>
      </c>
      <c r="G2566" s="8" t="s">
        <v>42720</v>
      </c>
      <c r="H2566" s="8" t="s">
        <v>42715</v>
      </c>
      <c r="I2566" s="8" t="s">
        <v>43517</v>
      </c>
    </row>
    <row r="2567" spans="1:9" x14ac:dyDescent="0.2">
      <c r="A2567" s="8" t="s">
        <v>50009</v>
      </c>
      <c r="B2567" s="8" t="s">
        <v>50010</v>
      </c>
      <c r="C2567" s="8"/>
      <c r="D2567" s="8" t="s">
        <v>50011</v>
      </c>
      <c r="E2567" s="8" t="s">
        <v>247</v>
      </c>
      <c r="F2567" s="8" t="s">
        <v>247</v>
      </c>
      <c r="G2567" s="8" t="s">
        <v>42720</v>
      </c>
      <c r="H2567" s="8" t="s">
        <v>42715</v>
      </c>
      <c r="I2567" s="8" t="s">
        <v>42857</v>
      </c>
    </row>
    <row r="2568" spans="1:9" x14ac:dyDescent="0.2">
      <c r="A2568" s="8" t="s">
        <v>39982</v>
      </c>
      <c r="B2568" s="8" t="s">
        <v>50012</v>
      </c>
      <c r="C2568" s="8"/>
      <c r="D2568" s="8"/>
      <c r="E2568" s="8" t="s">
        <v>247</v>
      </c>
      <c r="F2568" s="8" t="s">
        <v>247</v>
      </c>
      <c r="G2568" s="8" t="s">
        <v>42742</v>
      </c>
      <c r="H2568" s="8" t="s">
        <v>42715</v>
      </c>
      <c r="I2568" s="8" t="s">
        <v>48150</v>
      </c>
    </row>
    <row r="2569" spans="1:9" x14ac:dyDescent="0.2">
      <c r="A2569" s="8" t="s">
        <v>50013</v>
      </c>
      <c r="B2569" s="8" t="s">
        <v>19637</v>
      </c>
      <c r="C2569" s="8"/>
      <c r="D2569" s="8" t="s">
        <v>50014</v>
      </c>
      <c r="E2569" s="8" t="s">
        <v>247</v>
      </c>
      <c r="F2569" s="8" t="s">
        <v>247</v>
      </c>
      <c r="G2569" s="8" t="s">
        <v>42720</v>
      </c>
      <c r="H2569" s="8" t="s">
        <v>42715</v>
      </c>
      <c r="I2569" s="8" t="s">
        <v>42857</v>
      </c>
    </row>
    <row r="2570" spans="1:9" x14ac:dyDescent="0.2">
      <c r="A2570" s="8" t="s">
        <v>50015</v>
      </c>
      <c r="B2570" s="8" t="s">
        <v>50016</v>
      </c>
      <c r="C2570" s="8"/>
      <c r="D2570" s="8"/>
      <c r="E2570" s="8" t="s">
        <v>248</v>
      </c>
      <c r="F2570" s="8" t="s">
        <v>247</v>
      </c>
      <c r="G2570" s="8" t="s">
        <v>42720</v>
      </c>
      <c r="H2570" s="8" t="s">
        <v>42715</v>
      </c>
      <c r="I2570" s="8" t="s">
        <v>50017</v>
      </c>
    </row>
    <row r="2571" spans="1:9" x14ac:dyDescent="0.2">
      <c r="A2571" s="8" t="s">
        <v>50018</v>
      </c>
      <c r="B2571" s="8" t="s">
        <v>50019</v>
      </c>
      <c r="C2571" s="8"/>
      <c r="D2571" s="8"/>
      <c r="E2571" s="8" t="s">
        <v>247</v>
      </c>
      <c r="F2571" s="8" t="s">
        <v>247</v>
      </c>
      <c r="G2571" s="8" t="s">
        <v>42742</v>
      </c>
      <c r="H2571" s="8" t="s">
        <v>42715</v>
      </c>
      <c r="I2571" s="8" t="s">
        <v>46947</v>
      </c>
    </row>
    <row r="2572" spans="1:9" x14ac:dyDescent="0.2">
      <c r="A2572" s="8" t="s">
        <v>50020</v>
      </c>
      <c r="B2572" s="8" t="s">
        <v>50021</v>
      </c>
      <c r="C2572" s="8"/>
      <c r="D2572" s="8"/>
      <c r="E2572" s="8" t="s">
        <v>247</v>
      </c>
      <c r="F2572" s="8" t="s">
        <v>247</v>
      </c>
      <c r="G2572" s="8" t="s">
        <v>42742</v>
      </c>
      <c r="H2572" s="8" t="s">
        <v>42715</v>
      </c>
      <c r="I2572" s="8" t="s">
        <v>46947</v>
      </c>
    </row>
    <row r="2573" spans="1:9" x14ac:dyDescent="0.2">
      <c r="A2573" s="8" t="s">
        <v>50022</v>
      </c>
      <c r="B2573" s="8" t="s">
        <v>50023</v>
      </c>
      <c r="C2573" s="8"/>
      <c r="D2573" s="8"/>
      <c r="E2573" s="8" t="s">
        <v>247</v>
      </c>
      <c r="F2573" s="8" t="s">
        <v>247</v>
      </c>
      <c r="G2573" s="8" t="s">
        <v>42742</v>
      </c>
      <c r="H2573" s="8" t="s">
        <v>43716</v>
      </c>
      <c r="I2573" s="8" t="s">
        <v>43517</v>
      </c>
    </row>
    <row r="2574" spans="1:9" x14ac:dyDescent="0.2">
      <c r="A2574" s="8" t="s">
        <v>50024</v>
      </c>
      <c r="B2574" s="8" t="s">
        <v>50025</v>
      </c>
      <c r="C2574" s="8" t="s">
        <v>47770</v>
      </c>
      <c r="D2574" s="8"/>
      <c r="E2574" s="8" t="s">
        <v>247</v>
      </c>
      <c r="F2574" s="8" t="s">
        <v>247</v>
      </c>
      <c r="G2574" s="8" t="s">
        <v>42742</v>
      </c>
      <c r="H2574" s="8" t="s">
        <v>42715</v>
      </c>
      <c r="I2574" s="8" t="s">
        <v>43517</v>
      </c>
    </row>
    <row r="2575" spans="1:9" x14ac:dyDescent="0.2">
      <c r="A2575" s="8" t="s">
        <v>50026</v>
      </c>
      <c r="B2575" s="8" t="s">
        <v>50027</v>
      </c>
      <c r="C2575" s="8" t="s">
        <v>47770</v>
      </c>
      <c r="D2575" s="8"/>
      <c r="E2575" s="8" t="s">
        <v>247</v>
      </c>
      <c r="F2575" s="8" t="s">
        <v>247</v>
      </c>
      <c r="G2575" s="8" t="s">
        <v>42742</v>
      </c>
      <c r="H2575" s="8" t="s">
        <v>43716</v>
      </c>
      <c r="I2575" s="8" t="s">
        <v>50028</v>
      </c>
    </row>
    <row r="2576" spans="1:9" x14ac:dyDescent="0.2">
      <c r="A2576" s="8" t="s">
        <v>50029</v>
      </c>
      <c r="B2576" s="8" t="s">
        <v>50030</v>
      </c>
      <c r="C2576" s="8"/>
      <c r="D2576" s="8" t="s">
        <v>50031</v>
      </c>
      <c r="E2576" s="8" t="s">
        <v>247</v>
      </c>
      <c r="F2576" s="8" t="s">
        <v>247</v>
      </c>
      <c r="G2576" s="8" t="s">
        <v>43761</v>
      </c>
      <c r="H2576" s="8" t="s">
        <v>42715</v>
      </c>
      <c r="I2576" s="8" t="s">
        <v>50032</v>
      </c>
    </row>
    <row r="2577" spans="1:9" x14ac:dyDescent="0.2">
      <c r="A2577" s="8" t="s">
        <v>36749</v>
      </c>
      <c r="B2577" s="8" t="s">
        <v>50033</v>
      </c>
      <c r="C2577" s="8" t="s">
        <v>50034</v>
      </c>
      <c r="D2577" s="8" t="s">
        <v>50035</v>
      </c>
      <c r="E2577" s="8" t="s">
        <v>248</v>
      </c>
      <c r="F2577" s="8" t="s">
        <v>247</v>
      </c>
      <c r="G2577" s="8" t="s">
        <v>43761</v>
      </c>
      <c r="H2577" s="8" t="s">
        <v>42715</v>
      </c>
      <c r="I2577" s="8" t="s">
        <v>49937</v>
      </c>
    </row>
    <row r="2578" spans="1:9" x14ac:dyDescent="0.2">
      <c r="A2578" s="8" t="s">
        <v>50036</v>
      </c>
      <c r="B2578" s="8" t="s">
        <v>50037</v>
      </c>
      <c r="C2578" s="8" t="s">
        <v>43657</v>
      </c>
      <c r="D2578" s="8"/>
      <c r="E2578" s="8" t="s">
        <v>247</v>
      </c>
      <c r="F2578" s="8" t="s">
        <v>247</v>
      </c>
      <c r="G2578" s="8" t="s">
        <v>42742</v>
      </c>
      <c r="H2578" s="8" t="s">
        <v>42715</v>
      </c>
      <c r="I2578" s="8" t="s">
        <v>43754</v>
      </c>
    </row>
    <row r="2579" spans="1:9" x14ac:dyDescent="0.2">
      <c r="A2579" s="8" t="s">
        <v>11550</v>
      </c>
      <c r="B2579" s="8" t="s">
        <v>50038</v>
      </c>
      <c r="C2579" s="8" t="s">
        <v>50039</v>
      </c>
      <c r="D2579" s="8" t="s">
        <v>50040</v>
      </c>
      <c r="E2579" s="8" t="s">
        <v>248</v>
      </c>
      <c r="F2579" s="8" t="s">
        <v>247</v>
      </c>
      <c r="G2579" s="8" t="s">
        <v>42726</v>
      </c>
      <c r="H2579" s="8" t="s">
        <v>42715</v>
      </c>
      <c r="I2579" s="8" t="s">
        <v>49937</v>
      </c>
    </row>
    <row r="2580" spans="1:9" x14ac:dyDescent="0.2">
      <c r="A2580" s="8" t="s">
        <v>11723</v>
      </c>
      <c r="B2580" s="8" t="s">
        <v>50041</v>
      </c>
      <c r="C2580" s="8" t="s">
        <v>50042</v>
      </c>
      <c r="D2580" s="8" t="s">
        <v>50043</v>
      </c>
      <c r="E2580" s="8" t="s">
        <v>247</v>
      </c>
      <c r="F2580" s="8" t="s">
        <v>247</v>
      </c>
      <c r="G2580" s="8" t="s">
        <v>42742</v>
      </c>
      <c r="H2580" s="8" t="s">
        <v>42715</v>
      </c>
      <c r="I2580" s="8" t="s">
        <v>49937</v>
      </c>
    </row>
    <row r="2581" spans="1:9" x14ac:dyDescent="0.2">
      <c r="A2581" s="8" t="s">
        <v>11730</v>
      </c>
      <c r="B2581" s="8" t="s">
        <v>50044</v>
      </c>
      <c r="C2581" s="8" t="s">
        <v>50045</v>
      </c>
      <c r="D2581" s="8" t="s">
        <v>50046</v>
      </c>
      <c r="E2581" s="8" t="s">
        <v>247</v>
      </c>
      <c r="F2581" s="8" t="s">
        <v>247</v>
      </c>
      <c r="G2581" s="8" t="s">
        <v>42742</v>
      </c>
      <c r="H2581" s="8" t="s">
        <v>42715</v>
      </c>
      <c r="I2581" s="8" t="s">
        <v>49937</v>
      </c>
    </row>
    <row r="2582" spans="1:9" x14ac:dyDescent="0.2">
      <c r="A2582" s="8" t="s">
        <v>11733</v>
      </c>
      <c r="B2582" s="8" t="s">
        <v>50047</v>
      </c>
      <c r="C2582" s="8" t="s">
        <v>50048</v>
      </c>
      <c r="D2582" s="8" t="s">
        <v>50049</v>
      </c>
      <c r="E2582" s="8" t="s">
        <v>248</v>
      </c>
      <c r="F2582" s="8" t="s">
        <v>247</v>
      </c>
      <c r="G2582" s="8" t="s">
        <v>42726</v>
      </c>
      <c r="H2582" s="8" t="s">
        <v>42715</v>
      </c>
      <c r="I2582" s="8" t="s">
        <v>49937</v>
      </c>
    </row>
    <row r="2583" spans="1:9" x14ac:dyDescent="0.2">
      <c r="A2583" s="8" t="s">
        <v>11737</v>
      </c>
      <c r="B2583" s="8" t="s">
        <v>50050</v>
      </c>
      <c r="C2583" s="8" t="s">
        <v>50051</v>
      </c>
      <c r="D2583" s="8" t="s">
        <v>50052</v>
      </c>
      <c r="E2583" s="8" t="s">
        <v>248</v>
      </c>
      <c r="F2583" s="8" t="s">
        <v>247</v>
      </c>
      <c r="G2583" s="8" t="s">
        <v>42720</v>
      </c>
      <c r="H2583" s="8" t="s">
        <v>42715</v>
      </c>
      <c r="I2583" s="8" t="s">
        <v>49937</v>
      </c>
    </row>
    <row r="2584" spans="1:9" x14ac:dyDescent="0.2">
      <c r="A2584" s="8" t="s">
        <v>50053</v>
      </c>
      <c r="B2584" s="8" t="s">
        <v>50054</v>
      </c>
      <c r="C2584" s="8" t="s">
        <v>50055</v>
      </c>
      <c r="D2584" s="8" t="s">
        <v>50056</v>
      </c>
      <c r="E2584" s="8" t="s">
        <v>247</v>
      </c>
      <c r="F2584" s="8" t="s">
        <v>247</v>
      </c>
      <c r="G2584" s="8" t="s">
        <v>42742</v>
      </c>
      <c r="H2584" s="8" t="s">
        <v>42715</v>
      </c>
      <c r="I2584" s="8" t="s">
        <v>49577</v>
      </c>
    </row>
    <row r="2585" spans="1:9" x14ac:dyDescent="0.2">
      <c r="A2585" s="8" t="s">
        <v>2232</v>
      </c>
      <c r="B2585" s="8" t="s">
        <v>50057</v>
      </c>
      <c r="C2585" s="8" t="s">
        <v>50058</v>
      </c>
      <c r="D2585" s="8" t="s">
        <v>50059</v>
      </c>
      <c r="E2585" s="8" t="s">
        <v>248</v>
      </c>
      <c r="F2585" s="8" t="s">
        <v>247</v>
      </c>
      <c r="G2585" s="8" t="s">
        <v>42742</v>
      </c>
      <c r="H2585" s="8" t="s">
        <v>42715</v>
      </c>
      <c r="I2585" s="8" t="s">
        <v>49937</v>
      </c>
    </row>
    <row r="2586" spans="1:9" x14ac:dyDescent="0.2">
      <c r="A2586" s="8" t="s">
        <v>11887</v>
      </c>
      <c r="B2586" s="8" t="s">
        <v>50060</v>
      </c>
      <c r="C2586" s="8" t="s">
        <v>50061</v>
      </c>
      <c r="D2586" s="8" t="s">
        <v>50062</v>
      </c>
      <c r="E2586" s="8" t="s">
        <v>248</v>
      </c>
      <c r="F2586" s="8" t="s">
        <v>247</v>
      </c>
      <c r="G2586" s="8" t="s">
        <v>42742</v>
      </c>
      <c r="H2586" s="8" t="s">
        <v>42715</v>
      </c>
      <c r="I2586" s="8" t="s">
        <v>49937</v>
      </c>
    </row>
    <row r="2587" spans="1:9" x14ac:dyDescent="0.2">
      <c r="A2587" s="8" t="s">
        <v>50063</v>
      </c>
      <c r="B2587" s="8" t="s">
        <v>50064</v>
      </c>
      <c r="C2587" s="8"/>
      <c r="D2587" s="8"/>
      <c r="E2587" s="8" t="s">
        <v>247</v>
      </c>
      <c r="F2587" s="8" t="s">
        <v>247</v>
      </c>
      <c r="G2587" s="8" t="s">
        <v>42742</v>
      </c>
      <c r="H2587" s="8" t="s">
        <v>42715</v>
      </c>
      <c r="I2587" s="8" t="s">
        <v>49769</v>
      </c>
    </row>
    <row r="2588" spans="1:9" x14ac:dyDescent="0.2">
      <c r="A2588" s="8" t="s">
        <v>50065</v>
      </c>
      <c r="B2588" s="8" t="s">
        <v>50066</v>
      </c>
      <c r="C2588" s="8"/>
      <c r="D2588" s="8"/>
      <c r="E2588" s="8" t="s">
        <v>247</v>
      </c>
      <c r="F2588" s="8" t="s">
        <v>247</v>
      </c>
      <c r="G2588" s="8" t="s">
        <v>42742</v>
      </c>
      <c r="H2588" s="8" t="s">
        <v>42715</v>
      </c>
      <c r="I2588" s="8" t="s">
        <v>49769</v>
      </c>
    </row>
    <row r="2589" spans="1:9" x14ac:dyDescent="0.2">
      <c r="A2589" s="8" t="s">
        <v>24976</v>
      </c>
      <c r="B2589" s="8" t="s">
        <v>50067</v>
      </c>
      <c r="C2589" s="8" t="s">
        <v>50068</v>
      </c>
      <c r="D2589" s="8"/>
      <c r="E2589" s="8" t="s">
        <v>247</v>
      </c>
      <c r="F2589" s="8" t="s">
        <v>247</v>
      </c>
      <c r="G2589" s="8" t="s">
        <v>42742</v>
      </c>
      <c r="H2589" s="8" t="s">
        <v>42715</v>
      </c>
      <c r="I2589" s="8" t="s">
        <v>46377</v>
      </c>
    </row>
    <row r="2590" spans="1:9" x14ac:dyDescent="0.2">
      <c r="A2590" s="8" t="s">
        <v>50069</v>
      </c>
      <c r="B2590" s="8" t="s">
        <v>50070</v>
      </c>
      <c r="C2590" s="8" t="s">
        <v>50071</v>
      </c>
      <c r="D2590" s="8" t="s">
        <v>50072</v>
      </c>
      <c r="E2590" s="8" t="s">
        <v>247</v>
      </c>
      <c r="F2590" s="8" t="s">
        <v>247</v>
      </c>
      <c r="G2590" s="8" t="s">
        <v>42742</v>
      </c>
      <c r="H2590" s="8" t="s">
        <v>42715</v>
      </c>
      <c r="I2590" s="8" t="s">
        <v>50073</v>
      </c>
    </row>
    <row r="2591" spans="1:9" x14ac:dyDescent="0.2">
      <c r="A2591" s="8" t="s">
        <v>11009</v>
      </c>
      <c r="B2591" s="8" t="s">
        <v>50074</v>
      </c>
      <c r="C2591" s="8" t="s">
        <v>50075</v>
      </c>
      <c r="D2591" s="8" t="s">
        <v>50076</v>
      </c>
      <c r="E2591" s="8" t="s">
        <v>247</v>
      </c>
      <c r="F2591" s="8" t="s">
        <v>247</v>
      </c>
      <c r="G2591" s="8" t="s">
        <v>42742</v>
      </c>
      <c r="H2591" s="8" t="s">
        <v>42715</v>
      </c>
      <c r="I2591" s="8" t="s">
        <v>50077</v>
      </c>
    </row>
    <row r="2592" spans="1:9" x14ac:dyDescent="0.2">
      <c r="A2592" s="8" t="s">
        <v>10998</v>
      </c>
      <c r="B2592" s="8" t="s">
        <v>50078</v>
      </c>
      <c r="C2592" s="8" t="s">
        <v>50079</v>
      </c>
      <c r="D2592" s="8" t="s">
        <v>50080</v>
      </c>
      <c r="E2592" s="8" t="s">
        <v>247</v>
      </c>
      <c r="F2592" s="8" t="s">
        <v>247</v>
      </c>
      <c r="G2592" s="8" t="s">
        <v>42742</v>
      </c>
      <c r="H2592" s="8" t="s">
        <v>42715</v>
      </c>
      <c r="I2592" s="8" t="s">
        <v>50081</v>
      </c>
    </row>
    <row r="2593" spans="1:9" x14ac:dyDescent="0.2">
      <c r="A2593" s="8" t="s">
        <v>50082</v>
      </c>
      <c r="B2593" s="8" t="s">
        <v>50083</v>
      </c>
      <c r="C2593" s="8" t="s">
        <v>50084</v>
      </c>
      <c r="D2593" s="8" t="s">
        <v>50085</v>
      </c>
      <c r="E2593" s="8" t="s">
        <v>247</v>
      </c>
      <c r="F2593" s="8" t="s">
        <v>247</v>
      </c>
      <c r="G2593" s="8" t="s">
        <v>42742</v>
      </c>
      <c r="H2593" s="8" t="s">
        <v>42715</v>
      </c>
      <c r="I2593" s="8" t="s">
        <v>50086</v>
      </c>
    </row>
    <row r="2594" spans="1:9" x14ac:dyDescent="0.2">
      <c r="A2594" s="8" t="s">
        <v>50087</v>
      </c>
      <c r="B2594" s="8" t="s">
        <v>50088</v>
      </c>
      <c r="C2594" s="8"/>
      <c r="D2594" s="8"/>
      <c r="E2594" s="8" t="s">
        <v>247</v>
      </c>
      <c r="F2594" s="8" t="s">
        <v>248</v>
      </c>
      <c r="G2594" s="8" t="s">
        <v>42742</v>
      </c>
      <c r="H2594" s="8" t="s">
        <v>42715</v>
      </c>
      <c r="I2594" s="8" t="s">
        <v>50089</v>
      </c>
    </row>
    <row r="2595" spans="1:9" x14ac:dyDescent="0.2">
      <c r="A2595" s="8" t="s">
        <v>11962</v>
      </c>
      <c r="B2595" s="8" t="s">
        <v>50090</v>
      </c>
      <c r="C2595" s="8" t="s">
        <v>50091</v>
      </c>
      <c r="D2595" s="8" t="s">
        <v>50092</v>
      </c>
      <c r="E2595" s="8" t="s">
        <v>247</v>
      </c>
      <c r="F2595" s="8" t="s">
        <v>247</v>
      </c>
      <c r="G2595" s="8" t="s">
        <v>42742</v>
      </c>
      <c r="H2595" s="8" t="s">
        <v>42715</v>
      </c>
      <c r="I2595" s="8" t="s">
        <v>49937</v>
      </c>
    </row>
    <row r="2596" spans="1:9" x14ac:dyDescent="0.2">
      <c r="A2596" s="8" t="s">
        <v>11553</v>
      </c>
      <c r="B2596" s="8" t="s">
        <v>50093</v>
      </c>
      <c r="C2596" s="8" t="s">
        <v>50094</v>
      </c>
      <c r="D2596" s="8" t="s">
        <v>50095</v>
      </c>
      <c r="E2596" s="8" t="s">
        <v>248</v>
      </c>
      <c r="F2596" s="8" t="s">
        <v>247</v>
      </c>
      <c r="G2596" s="8" t="s">
        <v>42720</v>
      </c>
      <c r="H2596" s="8" t="s">
        <v>42715</v>
      </c>
      <c r="I2596" s="8" t="s">
        <v>50096</v>
      </c>
    </row>
    <row r="2597" spans="1:9" x14ac:dyDescent="0.2">
      <c r="A2597" s="8" t="s">
        <v>11562</v>
      </c>
      <c r="B2597" s="8" t="s">
        <v>50097</v>
      </c>
      <c r="C2597" s="8" t="s">
        <v>50098</v>
      </c>
      <c r="D2597" s="8" t="s">
        <v>50099</v>
      </c>
      <c r="E2597" s="8" t="s">
        <v>248</v>
      </c>
      <c r="F2597" s="8" t="s">
        <v>247</v>
      </c>
      <c r="G2597" s="8" t="s">
        <v>42720</v>
      </c>
      <c r="H2597" s="8" t="s">
        <v>42715</v>
      </c>
      <c r="I2597" s="8" t="s">
        <v>50096</v>
      </c>
    </row>
    <row r="2598" spans="1:9" x14ac:dyDescent="0.2">
      <c r="A2598" s="8" t="s">
        <v>50100</v>
      </c>
      <c r="B2598" s="8" t="s">
        <v>50101</v>
      </c>
      <c r="C2598" s="8" t="s">
        <v>50102</v>
      </c>
      <c r="D2598" s="8"/>
      <c r="E2598" s="8" t="s">
        <v>247</v>
      </c>
      <c r="F2598" s="8" t="s">
        <v>247</v>
      </c>
      <c r="G2598" s="8" t="s">
        <v>42726</v>
      </c>
      <c r="H2598" s="8" t="s">
        <v>42715</v>
      </c>
      <c r="I2598" s="8" t="s">
        <v>50103</v>
      </c>
    </row>
    <row r="2599" spans="1:9" x14ac:dyDescent="0.2">
      <c r="A2599" s="8" t="s">
        <v>50104</v>
      </c>
      <c r="B2599" s="8" t="s">
        <v>50105</v>
      </c>
      <c r="C2599" s="8" t="s">
        <v>50106</v>
      </c>
      <c r="D2599" s="8"/>
      <c r="E2599" s="8" t="s">
        <v>247</v>
      </c>
      <c r="F2599" s="8" t="s">
        <v>247</v>
      </c>
      <c r="G2599" s="8" t="s">
        <v>42726</v>
      </c>
      <c r="H2599" s="8" t="s">
        <v>42715</v>
      </c>
      <c r="I2599" s="8" t="s">
        <v>43517</v>
      </c>
    </row>
    <row r="2600" spans="1:9" x14ac:dyDescent="0.2">
      <c r="A2600" s="8" t="s">
        <v>34669</v>
      </c>
      <c r="B2600" s="8" t="s">
        <v>50107</v>
      </c>
      <c r="C2600" s="8"/>
      <c r="D2600" s="8"/>
      <c r="E2600" s="8" t="s">
        <v>247</v>
      </c>
      <c r="F2600" s="8" t="s">
        <v>247</v>
      </c>
      <c r="G2600" s="8" t="s">
        <v>42742</v>
      </c>
      <c r="H2600" s="8" t="s">
        <v>42715</v>
      </c>
      <c r="I2600" s="8" t="s">
        <v>42857</v>
      </c>
    </row>
    <row r="2601" spans="1:9" x14ac:dyDescent="0.2">
      <c r="A2601" s="8" t="s">
        <v>5657</v>
      </c>
      <c r="B2601" s="8" t="s">
        <v>50108</v>
      </c>
      <c r="C2601" s="8"/>
      <c r="D2601" s="8"/>
      <c r="E2601" s="8" t="s">
        <v>247</v>
      </c>
      <c r="F2601" s="8" t="s">
        <v>247</v>
      </c>
      <c r="G2601" s="8" t="s">
        <v>42742</v>
      </c>
      <c r="H2601" s="8" t="s">
        <v>42715</v>
      </c>
      <c r="I2601" s="8" t="s">
        <v>47164</v>
      </c>
    </row>
    <row r="2602" spans="1:9" x14ac:dyDescent="0.2">
      <c r="A2602" s="8" t="s">
        <v>50109</v>
      </c>
      <c r="B2602" s="8" t="s">
        <v>50110</v>
      </c>
      <c r="C2602" s="8" t="s">
        <v>50111</v>
      </c>
      <c r="D2602" s="8"/>
      <c r="E2602" s="8" t="s">
        <v>247</v>
      </c>
      <c r="F2602" s="8" t="s">
        <v>247</v>
      </c>
      <c r="G2602" s="8" t="s">
        <v>42726</v>
      </c>
      <c r="H2602" s="8" t="s">
        <v>42715</v>
      </c>
      <c r="I2602" s="8" t="s">
        <v>43407</v>
      </c>
    </row>
    <row r="2603" spans="1:9" x14ac:dyDescent="0.2">
      <c r="A2603" s="8" t="s">
        <v>50112</v>
      </c>
      <c r="B2603" s="8" t="s">
        <v>50113</v>
      </c>
      <c r="C2603" s="8" t="s">
        <v>50114</v>
      </c>
      <c r="D2603" s="8" t="s">
        <v>50115</v>
      </c>
      <c r="E2603" s="8" t="s">
        <v>247</v>
      </c>
      <c r="F2603" s="8" t="s">
        <v>247</v>
      </c>
      <c r="G2603" s="8" t="s">
        <v>42742</v>
      </c>
      <c r="H2603" s="8" t="s">
        <v>42715</v>
      </c>
      <c r="I2603" s="8" t="s">
        <v>50116</v>
      </c>
    </row>
    <row r="2604" spans="1:9" x14ac:dyDescent="0.2">
      <c r="A2604" s="8" t="s">
        <v>50117</v>
      </c>
      <c r="B2604" s="8" t="s">
        <v>50118</v>
      </c>
      <c r="C2604" s="8" t="s">
        <v>50119</v>
      </c>
      <c r="D2604" s="8" t="s">
        <v>50120</v>
      </c>
      <c r="E2604" s="8" t="s">
        <v>247</v>
      </c>
      <c r="F2604" s="8" t="s">
        <v>247</v>
      </c>
      <c r="G2604" s="8" t="s">
        <v>42720</v>
      </c>
      <c r="H2604" s="8" t="s">
        <v>42715</v>
      </c>
      <c r="I2604" s="8" t="s">
        <v>42857</v>
      </c>
    </row>
    <row r="2605" spans="1:9" x14ac:dyDescent="0.2">
      <c r="A2605" s="8" t="s">
        <v>14706</v>
      </c>
      <c r="B2605" s="8" t="s">
        <v>50121</v>
      </c>
      <c r="C2605" s="8"/>
      <c r="D2605" s="8"/>
      <c r="E2605" s="8" t="s">
        <v>247</v>
      </c>
      <c r="F2605" s="8" t="s">
        <v>247</v>
      </c>
      <c r="G2605" s="8" t="s">
        <v>42742</v>
      </c>
      <c r="H2605" s="8" t="s">
        <v>42715</v>
      </c>
      <c r="I2605" s="8" t="s">
        <v>46377</v>
      </c>
    </row>
    <row r="2606" spans="1:9" x14ac:dyDescent="0.2">
      <c r="A2606" s="8" t="s">
        <v>50122</v>
      </c>
      <c r="B2606" s="8" t="s">
        <v>50123</v>
      </c>
      <c r="C2606" s="8" t="s">
        <v>50124</v>
      </c>
      <c r="D2606" s="8"/>
      <c r="E2606" s="8" t="s">
        <v>247</v>
      </c>
      <c r="F2606" s="8" t="s">
        <v>247</v>
      </c>
      <c r="G2606" s="8" t="s">
        <v>42742</v>
      </c>
      <c r="H2606" s="8" t="s">
        <v>42715</v>
      </c>
      <c r="I2606" s="8" t="s">
        <v>43093</v>
      </c>
    </row>
    <row r="2607" spans="1:9" x14ac:dyDescent="0.2">
      <c r="A2607" s="8" t="s">
        <v>50125</v>
      </c>
      <c r="B2607" s="8" t="s">
        <v>50126</v>
      </c>
      <c r="C2607" s="8" t="s">
        <v>50127</v>
      </c>
      <c r="D2607" s="8" t="s">
        <v>50128</v>
      </c>
      <c r="E2607" s="8" t="s">
        <v>247</v>
      </c>
      <c r="F2607" s="8" t="s">
        <v>247</v>
      </c>
      <c r="G2607" s="8" t="s">
        <v>42742</v>
      </c>
      <c r="H2607" s="8" t="s">
        <v>42715</v>
      </c>
      <c r="I2607" s="8" t="s">
        <v>50129</v>
      </c>
    </row>
    <row r="2608" spans="1:9" x14ac:dyDescent="0.2">
      <c r="A2608" s="8" t="s">
        <v>12066</v>
      </c>
      <c r="B2608" s="8" t="s">
        <v>50130</v>
      </c>
      <c r="C2608" s="8" t="s">
        <v>50131</v>
      </c>
      <c r="D2608" s="8" t="s">
        <v>50132</v>
      </c>
      <c r="E2608" s="8" t="s">
        <v>247</v>
      </c>
      <c r="F2608" s="8" t="s">
        <v>247</v>
      </c>
      <c r="G2608" s="8" t="s">
        <v>42720</v>
      </c>
      <c r="H2608" s="8" t="s">
        <v>42715</v>
      </c>
      <c r="I2608" s="8" t="s">
        <v>42857</v>
      </c>
    </row>
    <row r="2609" spans="1:9" x14ac:dyDescent="0.2">
      <c r="A2609" s="8" t="s">
        <v>36843</v>
      </c>
      <c r="B2609" s="8" t="s">
        <v>50133</v>
      </c>
      <c r="C2609" s="8" t="s">
        <v>50134</v>
      </c>
      <c r="D2609" s="8" t="s">
        <v>50135</v>
      </c>
      <c r="E2609" s="8" t="s">
        <v>247</v>
      </c>
      <c r="F2609" s="8" t="s">
        <v>247</v>
      </c>
      <c r="G2609" s="8" t="s">
        <v>42720</v>
      </c>
      <c r="H2609" s="8" t="s">
        <v>42715</v>
      </c>
      <c r="I2609" s="8" t="s">
        <v>42857</v>
      </c>
    </row>
    <row r="2610" spans="1:9" x14ac:dyDescent="0.2">
      <c r="A2610" s="8" t="s">
        <v>12069</v>
      </c>
      <c r="B2610" s="8" t="s">
        <v>50136</v>
      </c>
      <c r="C2610" s="8" t="s">
        <v>50137</v>
      </c>
      <c r="D2610" s="8" t="s">
        <v>50138</v>
      </c>
      <c r="E2610" s="8" t="s">
        <v>248</v>
      </c>
      <c r="F2610" s="8" t="s">
        <v>247</v>
      </c>
      <c r="G2610" s="8" t="s">
        <v>42720</v>
      </c>
      <c r="H2610" s="8" t="s">
        <v>42715</v>
      </c>
      <c r="I2610" s="8" t="s">
        <v>50096</v>
      </c>
    </row>
    <row r="2611" spans="1:9" x14ac:dyDescent="0.2">
      <c r="A2611" s="8" t="s">
        <v>2069</v>
      </c>
      <c r="B2611" s="8" t="s">
        <v>50139</v>
      </c>
      <c r="C2611" s="8" t="s">
        <v>50140</v>
      </c>
      <c r="D2611" s="8" t="s">
        <v>50141</v>
      </c>
      <c r="E2611" s="8" t="s">
        <v>248</v>
      </c>
      <c r="F2611" s="8" t="s">
        <v>247</v>
      </c>
      <c r="G2611" s="8" t="s">
        <v>42720</v>
      </c>
      <c r="H2611" s="8" t="s">
        <v>42715</v>
      </c>
      <c r="I2611" s="8" t="s">
        <v>50096</v>
      </c>
    </row>
    <row r="2612" spans="1:9" x14ac:dyDescent="0.2">
      <c r="A2612" s="8" t="s">
        <v>2425</v>
      </c>
      <c r="B2612" s="8" t="s">
        <v>16125</v>
      </c>
      <c r="C2612" s="8"/>
      <c r="D2612" s="8" t="s">
        <v>50142</v>
      </c>
      <c r="E2612" s="8" t="s">
        <v>247</v>
      </c>
      <c r="F2612" s="8" t="s">
        <v>247</v>
      </c>
      <c r="G2612" s="8" t="s">
        <v>46440</v>
      </c>
      <c r="H2612" s="8" t="s">
        <v>42715</v>
      </c>
      <c r="I2612" s="8" t="s">
        <v>42857</v>
      </c>
    </row>
    <row r="2613" spans="1:9" x14ac:dyDescent="0.2">
      <c r="A2613" s="8" t="s">
        <v>11592</v>
      </c>
      <c r="B2613" s="8" t="s">
        <v>50143</v>
      </c>
      <c r="C2613" s="8"/>
      <c r="D2613" s="8" t="s">
        <v>50144</v>
      </c>
      <c r="E2613" s="8" t="s">
        <v>247</v>
      </c>
      <c r="F2613" s="8" t="s">
        <v>247</v>
      </c>
      <c r="G2613" s="8" t="s">
        <v>46440</v>
      </c>
      <c r="H2613" s="8" t="s">
        <v>42715</v>
      </c>
      <c r="I2613" s="8" t="s">
        <v>50145</v>
      </c>
    </row>
    <row r="2614" spans="1:9" x14ac:dyDescent="0.2">
      <c r="A2614" s="8" t="s">
        <v>34213</v>
      </c>
      <c r="B2614" s="8" t="s">
        <v>50146</v>
      </c>
      <c r="C2614" s="8" t="s">
        <v>50147</v>
      </c>
      <c r="D2614" s="8"/>
      <c r="E2614" s="8" t="s">
        <v>247</v>
      </c>
      <c r="F2614" s="8" t="s">
        <v>247</v>
      </c>
      <c r="G2614" s="8" t="s">
        <v>42742</v>
      </c>
      <c r="H2614" s="8" t="s">
        <v>42715</v>
      </c>
      <c r="I2614" s="8" t="s">
        <v>48376</v>
      </c>
    </row>
    <row r="2615" spans="1:9" x14ac:dyDescent="0.2">
      <c r="A2615" s="8" t="s">
        <v>11748</v>
      </c>
      <c r="B2615" s="8" t="s">
        <v>50148</v>
      </c>
      <c r="C2615" s="8"/>
      <c r="D2615" s="8" t="s">
        <v>50149</v>
      </c>
      <c r="E2615" s="8" t="s">
        <v>247</v>
      </c>
      <c r="F2615" s="8" t="s">
        <v>247</v>
      </c>
      <c r="G2615" s="8" t="s">
        <v>46440</v>
      </c>
      <c r="H2615" s="8" t="s">
        <v>42715</v>
      </c>
      <c r="I2615" s="8" t="s">
        <v>50096</v>
      </c>
    </row>
    <row r="2616" spans="1:9" x14ac:dyDescent="0.2">
      <c r="A2616" s="8" t="s">
        <v>11751</v>
      </c>
      <c r="B2616" s="8" t="s">
        <v>50150</v>
      </c>
      <c r="C2616" s="8"/>
      <c r="D2616" s="8" t="s">
        <v>50151</v>
      </c>
      <c r="E2616" s="8" t="s">
        <v>247</v>
      </c>
      <c r="F2616" s="8" t="s">
        <v>247</v>
      </c>
      <c r="G2616" s="8" t="s">
        <v>46440</v>
      </c>
      <c r="H2616" s="8" t="s">
        <v>42715</v>
      </c>
      <c r="I2616" s="8" t="s">
        <v>50096</v>
      </c>
    </row>
    <row r="2617" spans="1:9" x14ac:dyDescent="0.2">
      <c r="A2617" s="8" t="s">
        <v>11757</v>
      </c>
      <c r="B2617" s="8" t="s">
        <v>50152</v>
      </c>
      <c r="C2617" s="8"/>
      <c r="D2617" s="8" t="s">
        <v>50153</v>
      </c>
      <c r="E2617" s="8" t="s">
        <v>247</v>
      </c>
      <c r="F2617" s="8" t="s">
        <v>247</v>
      </c>
      <c r="G2617" s="8" t="s">
        <v>46440</v>
      </c>
      <c r="H2617" s="8" t="s">
        <v>42715</v>
      </c>
      <c r="I2617" s="8" t="s">
        <v>50096</v>
      </c>
    </row>
    <row r="2618" spans="1:9" x14ac:dyDescent="0.2">
      <c r="A2618" s="8" t="s">
        <v>11777</v>
      </c>
      <c r="B2618" s="8" t="s">
        <v>1330</v>
      </c>
      <c r="C2618" s="8"/>
      <c r="D2618" s="8" t="s">
        <v>50154</v>
      </c>
      <c r="E2618" s="8" t="s">
        <v>247</v>
      </c>
      <c r="F2618" s="8" t="s">
        <v>247</v>
      </c>
      <c r="G2618" s="8" t="s">
        <v>42714</v>
      </c>
      <c r="H2618" s="8" t="s">
        <v>42715</v>
      </c>
      <c r="I2618" s="8" t="s">
        <v>50096</v>
      </c>
    </row>
    <row r="2619" spans="1:9" x14ac:dyDescent="0.2">
      <c r="A2619" s="8" t="s">
        <v>30892</v>
      </c>
      <c r="B2619" s="8" t="s">
        <v>50155</v>
      </c>
      <c r="C2619" s="8"/>
      <c r="D2619" s="8" t="s">
        <v>50156</v>
      </c>
      <c r="E2619" s="8" t="s">
        <v>247</v>
      </c>
      <c r="F2619" s="8" t="s">
        <v>247</v>
      </c>
      <c r="G2619" s="8" t="s">
        <v>42742</v>
      </c>
      <c r="H2619" s="8" t="s">
        <v>42715</v>
      </c>
      <c r="I2619" s="8" t="s">
        <v>50157</v>
      </c>
    </row>
    <row r="2620" spans="1:9" x14ac:dyDescent="0.2">
      <c r="A2620" s="8" t="s">
        <v>11786</v>
      </c>
      <c r="B2620" s="8" t="s">
        <v>50158</v>
      </c>
      <c r="C2620" s="8"/>
      <c r="D2620" s="8" t="s">
        <v>50159</v>
      </c>
      <c r="E2620" s="8" t="s">
        <v>247</v>
      </c>
      <c r="F2620" s="8" t="s">
        <v>247</v>
      </c>
      <c r="G2620" s="8" t="s">
        <v>42714</v>
      </c>
      <c r="H2620" s="8" t="s">
        <v>42715</v>
      </c>
      <c r="I2620" s="8" t="s">
        <v>50096</v>
      </c>
    </row>
    <row r="2621" spans="1:9" x14ac:dyDescent="0.2">
      <c r="A2621" s="8" t="s">
        <v>11827</v>
      </c>
      <c r="B2621" s="8" t="s">
        <v>19752</v>
      </c>
      <c r="C2621" s="8"/>
      <c r="D2621" s="8" t="s">
        <v>50160</v>
      </c>
      <c r="E2621" s="8" t="s">
        <v>247</v>
      </c>
      <c r="F2621" s="8" t="s">
        <v>247</v>
      </c>
      <c r="G2621" s="8" t="s">
        <v>42714</v>
      </c>
      <c r="H2621" s="8" t="s">
        <v>42715</v>
      </c>
      <c r="I2621" s="8" t="s">
        <v>42857</v>
      </c>
    </row>
    <row r="2622" spans="1:9" x14ac:dyDescent="0.2">
      <c r="A2622" s="8" t="s">
        <v>11830</v>
      </c>
      <c r="B2622" s="8" t="s">
        <v>50161</v>
      </c>
      <c r="C2622" s="8"/>
      <c r="D2622" s="8" t="s">
        <v>50162</v>
      </c>
      <c r="E2622" s="8" t="s">
        <v>247</v>
      </c>
      <c r="F2622" s="8" t="s">
        <v>247</v>
      </c>
      <c r="G2622" s="8" t="s">
        <v>42714</v>
      </c>
      <c r="H2622" s="8" t="s">
        <v>42715</v>
      </c>
      <c r="I2622" s="8" t="s">
        <v>50096</v>
      </c>
    </row>
    <row r="2623" spans="1:9" x14ac:dyDescent="0.2">
      <c r="A2623" s="8" t="s">
        <v>11845</v>
      </c>
      <c r="B2623" s="8" t="s">
        <v>50163</v>
      </c>
      <c r="C2623" s="8"/>
      <c r="D2623" s="8" t="s">
        <v>50164</v>
      </c>
      <c r="E2623" s="8" t="s">
        <v>247</v>
      </c>
      <c r="F2623" s="8" t="s">
        <v>247</v>
      </c>
      <c r="G2623" s="8" t="s">
        <v>42714</v>
      </c>
      <c r="H2623" s="8" t="s">
        <v>42715</v>
      </c>
      <c r="I2623" s="8" t="s">
        <v>50096</v>
      </c>
    </row>
    <row r="2624" spans="1:9" x14ac:dyDescent="0.2">
      <c r="A2624" s="8" t="s">
        <v>19422</v>
      </c>
      <c r="B2624" s="8" t="s">
        <v>50165</v>
      </c>
      <c r="C2624" s="8"/>
      <c r="D2624" s="8"/>
      <c r="E2624" s="8" t="s">
        <v>247</v>
      </c>
      <c r="F2624" s="8" t="s">
        <v>247</v>
      </c>
      <c r="G2624" s="8" t="s">
        <v>42742</v>
      </c>
      <c r="H2624" s="8" t="s">
        <v>42715</v>
      </c>
      <c r="I2624" s="8" t="s">
        <v>50166</v>
      </c>
    </row>
    <row r="2625" spans="1:9" x14ac:dyDescent="0.2">
      <c r="A2625" s="8" t="s">
        <v>50167</v>
      </c>
      <c r="B2625" s="8" t="s">
        <v>50168</v>
      </c>
      <c r="C2625" s="8"/>
      <c r="D2625" s="8"/>
      <c r="E2625" s="8" t="s">
        <v>247</v>
      </c>
      <c r="F2625" s="8" t="s">
        <v>247</v>
      </c>
      <c r="G2625" s="8" t="s">
        <v>42742</v>
      </c>
      <c r="H2625" s="8" t="s">
        <v>42715</v>
      </c>
      <c r="I2625" s="8" t="s">
        <v>50169</v>
      </c>
    </row>
    <row r="2626" spans="1:9" x14ac:dyDescent="0.2">
      <c r="A2626" s="8" t="s">
        <v>50170</v>
      </c>
      <c r="B2626" s="8" t="s">
        <v>50171</v>
      </c>
      <c r="C2626" s="8"/>
      <c r="D2626" s="8"/>
      <c r="E2626" s="8" t="s">
        <v>247</v>
      </c>
      <c r="F2626" s="8" t="s">
        <v>247</v>
      </c>
      <c r="G2626" s="8" t="s">
        <v>42742</v>
      </c>
      <c r="H2626" s="8" t="s">
        <v>42715</v>
      </c>
      <c r="I2626" s="8" t="s">
        <v>50169</v>
      </c>
    </row>
    <row r="2627" spans="1:9" x14ac:dyDescent="0.2">
      <c r="A2627" s="8" t="s">
        <v>50172</v>
      </c>
      <c r="B2627" s="8" t="s">
        <v>50173</v>
      </c>
      <c r="C2627" s="8"/>
      <c r="D2627" s="8" t="s">
        <v>50174</v>
      </c>
      <c r="E2627" s="8" t="s">
        <v>247</v>
      </c>
      <c r="F2627" s="8" t="s">
        <v>247</v>
      </c>
      <c r="G2627" s="8" t="s">
        <v>42714</v>
      </c>
      <c r="H2627" s="8" t="s">
        <v>42715</v>
      </c>
      <c r="I2627" s="8" t="s">
        <v>50096</v>
      </c>
    </row>
    <row r="2628" spans="1:9" x14ac:dyDescent="0.2">
      <c r="A2628" s="8" t="s">
        <v>50175</v>
      </c>
      <c r="B2628" s="8" t="s">
        <v>50176</v>
      </c>
      <c r="C2628" s="8"/>
      <c r="D2628" s="8"/>
      <c r="E2628" s="8" t="s">
        <v>247</v>
      </c>
      <c r="F2628" s="8" t="s">
        <v>247</v>
      </c>
      <c r="G2628" s="8" t="s">
        <v>42742</v>
      </c>
      <c r="H2628" s="8" t="s">
        <v>42715</v>
      </c>
      <c r="I2628" s="8" t="s">
        <v>50177</v>
      </c>
    </row>
    <row r="2629" spans="1:9" x14ac:dyDescent="0.2">
      <c r="A2629" s="8" t="s">
        <v>11851</v>
      </c>
      <c r="B2629" s="8" t="s">
        <v>1199</v>
      </c>
      <c r="C2629" s="8"/>
      <c r="D2629" s="8" t="s">
        <v>50178</v>
      </c>
      <c r="E2629" s="8" t="s">
        <v>247</v>
      </c>
      <c r="F2629" s="8" t="s">
        <v>247</v>
      </c>
      <c r="G2629" s="8" t="s">
        <v>42714</v>
      </c>
      <c r="H2629" s="8" t="s">
        <v>42715</v>
      </c>
      <c r="I2629" s="8" t="s">
        <v>49965</v>
      </c>
    </row>
    <row r="2630" spans="1:9" x14ac:dyDescent="0.2">
      <c r="A2630" s="8" t="s">
        <v>11881</v>
      </c>
      <c r="B2630" s="8" t="s">
        <v>50179</v>
      </c>
      <c r="C2630" s="8"/>
      <c r="D2630" s="8" t="s">
        <v>50178</v>
      </c>
      <c r="E2630" s="8" t="s">
        <v>247</v>
      </c>
      <c r="F2630" s="8" t="s">
        <v>248</v>
      </c>
      <c r="G2630" s="8" t="s">
        <v>42714</v>
      </c>
      <c r="H2630" s="8" t="s">
        <v>42715</v>
      </c>
      <c r="I2630" s="8" t="s">
        <v>49965</v>
      </c>
    </row>
    <row r="2631" spans="1:9" x14ac:dyDescent="0.2">
      <c r="A2631" s="8" t="s">
        <v>11884</v>
      </c>
      <c r="B2631" s="8" t="s">
        <v>50180</v>
      </c>
      <c r="C2631" s="8"/>
      <c r="D2631" s="8" t="s">
        <v>50181</v>
      </c>
      <c r="E2631" s="8" t="s">
        <v>247</v>
      </c>
      <c r="F2631" s="8" t="s">
        <v>247</v>
      </c>
      <c r="G2631" s="8" t="s">
        <v>42714</v>
      </c>
      <c r="H2631" s="8" t="s">
        <v>42715</v>
      </c>
      <c r="I2631" s="8" t="s">
        <v>49965</v>
      </c>
    </row>
    <row r="2632" spans="1:9" x14ac:dyDescent="0.2">
      <c r="A2632" s="8" t="s">
        <v>19427</v>
      </c>
      <c r="B2632" s="8" t="s">
        <v>50182</v>
      </c>
      <c r="C2632" s="8"/>
      <c r="D2632" s="8"/>
      <c r="E2632" s="8" t="s">
        <v>247</v>
      </c>
      <c r="F2632" s="8" t="s">
        <v>247</v>
      </c>
      <c r="G2632" s="8" t="s">
        <v>42742</v>
      </c>
      <c r="H2632" s="8" t="s">
        <v>42715</v>
      </c>
      <c r="I2632" s="8" t="s">
        <v>50183</v>
      </c>
    </row>
    <row r="2633" spans="1:9" x14ac:dyDescent="0.2">
      <c r="A2633" s="8" t="s">
        <v>31172</v>
      </c>
      <c r="B2633" s="8" t="s">
        <v>50184</v>
      </c>
      <c r="C2633" s="8" t="s">
        <v>45219</v>
      </c>
      <c r="D2633" s="8"/>
      <c r="E2633" s="8" t="s">
        <v>247</v>
      </c>
      <c r="F2633" s="8" t="s">
        <v>247</v>
      </c>
      <c r="G2633" s="8" t="s">
        <v>42742</v>
      </c>
      <c r="H2633" s="8" t="s">
        <v>42715</v>
      </c>
      <c r="I2633" s="8" t="s">
        <v>45184</v>
      </c>
    </row>
    <row r="2634" spans="1:9" x14ac:dyDescent="0.2">
      <c r="A2634" s="8" t="s">
        <v>41041</v>
      </c>
      <c r="B2634" s="8" t="s">
        <v>50185</v>
      </c>
      <c r="C2634" s="8" t="s">
        <v>45222</v>
      </c>
      <c r="D2634" s="8" t="s">
        <v>45223</v>
      </c>
      <c r="E2634" s="8" t="s">
        <v>247</v>
      </c>
      <c r="F2634" s="8" t="s">
        <v>247</v>
      </c>
      <c r="G2634" s="8" t="s">
        <v>42720</v>
      </c>
      <c r="H2634" s="8" t="s">
        <v>42715</v>
      </c>
      <c r="I2634" s="8" t="s">
        <v>50186</v>
      </c>
    </row>
    <row r="2635" spans="1:9" x14ac:dyDescent="0.2">
      <c r="A2635" s="8" t="s">
        <v>50187</v>
      </c>
      <c r="B2635" s="8" t="s">
        <v>50188</v>
      </c>
      <c r="C2635" s="8" t="s">
        <v>50189</v>
      </c>
      <c r="D2635" s="8"/>
      <c r="E2635" s="8" t="s">
        <v>247</v>
      </c>
      <c r="F2635" s="8" t="s">
        <v>247</v>
      </c>
      <c r="G2635" s="8" t="s">
        <v>42742</v>
      </c>
      <c r="H2635" s="8" t="s">
        <v>42715</v>
      </c>
      <c r="I2635" s="8" t="s">
        <v>50190</v>
      </c>
    </row>
    <row r="2636" spans="1:9" x14ac:dyDescent="0.2">
      <c r="A2636" s="8" t="s">
        <v>11893</v>
      </c>
      <c r="B2636" s="8" t="s">
        <v>50191</v>
      </c>
      <c r="C2636" s="8" t="s">
        <v>50192</v>
      </c>
      <c r="D2636" s="8" t="s">
        <v>50193</v>
      </c>
      <c r="E2636" s="8" t="s">
        <v>248</v>
      </c>
      <c r="F2636" s="8" t="s">
        <v>247</v>
      </c>
      <c r="G2636" s="8" t="s">
        <v>42742</v>
      </c>
      <c r="H2636" s="8" t="s">
        <v>42715</v>
      </c>
      <c r="I2636" s="8" t="s">
        <v>49965</v>
      </c>
    </row>
    <row r="2637" spans="1:9" x14ac:dyDescent="0.2">
      <c r="A2637" s="8" t="s">
        <v>41115</v>
      </c>
      <c r="B2637" s="8" t="s">
        <v>50194</v>
      </c>
      <c r="C2637" s="8" t="s">
        <v>45261</v>
      </c>
      <c r="D2637" s="8" t="s">
        <v>45262</v>
      </c>
      <c r="E2637" s="8" t="s">
        <v>247</v>
      </c>
      <c r="F2637" s="8" t="s">
        <v>247</v>
      </c>
      <c r="G2637" s="8" t="s">
        <v>42720</v>
      </c>
      <c r="H2637" s="8" t="s">
        <v>42715</v>
      </c>
      <c r="I2637" s="8" t="s">
        <v>50186</v>
      </c>
    </row>
    <row r="2638" spans="1:9" x14ac:dyDescent="0.2">
      <c r="A2638" s="8" t="s">
        <v>50195</v>
      </c>
      <c r="B2638" s="8" t="s">
        <v>50196</v>
      </c>
      <c r="C2638" s="8" t="s">
        <v>50197</v>
      </c>
      <c r="D2638" s="8"/>
      <c r="E2638" s="8" t="s">
        <v>247</v>
      </c>
      <c r="F2638" s="8" t="s">
        <v>247</v>
      </c>
      <c r="G2638" s="8" t="s">
        <v>42742</v>
      </c>
      <c r="H2638" s="8" t="s">
        <v>42715</v>
      </c>
      <c r="I2638" s="8" t="s">
        <v>50198</v>
      </c>
    </row>
    <row r="2639" spans="1:9" x14ac:dyDescent="0.2">
      <c r="A2639" s="8" t="s">
        <v>50199</v>
      </c>
      <c r="B2639" s="8" t="s">
        <v>50200</v>
      </c>
      <c r="C2639" s="8" t="s">
        <v>50201</v>
      </c>
      <c r="D2639" s="8" t="s">
        <v>50202</v>
      </c>
      <c r="E2639" s="8" t="s">
        <v>248</v>
      </c>
      <c r="F2639" s="8" t="s">
        <v>247</v>
      </c>
      <c r="G2639" s="8" t="s">
        <v>42720</v>
      </c>
      <c r="H2639" s="8" t="s">
        <v>42715</v>
      </c>
      <c r="I2639" s="8" t="s">
        <v>50203</v>
      </c>
    </row>
    <row r="2640" spans="1:9" x14ac:dyDescent="0.2">
      <c r="A2640" s="8" t="s">
        <v>50204</v>
      </c>
      <c r="B2640" s="8" t="s">
        <v>50205</v>
      </c>
      <c r="C2640" s="8" t="s">
        <v>50206</v>
      </c>
      <c r="D2640" s="8"/>
      <c r="E2640" s="8" t="s">
        <v>247</v>
      </c>
      <c r="F2640" s="8" t="s">
        <v>247</v>
      </c>
      <c r="G2640" s="8" t="s">
        <v>42726</v>
      </c>
      <c r="H2640" s="8" t="s">
        <v>42715</v>
      </c>
      <c r="I2640" s="8" t="s">
        <v>43517</v>
      </c>
    </row>
    <row r="2641" spans="1:9" x14ac:dyDescent="0.2">
      <c r="A2641" s="8" t="s">
        <v>50207</v>
      </c>
      <c r="B2641" s="8" t="s">
        <v>50208</v>
      </c>
      <c r="C2641" s="8" t="s">
        <v>50209</v>
      </c>
      <c r="D2641" s="8" t="s">
        <v>50210</v>
      </c>
      <c r="E2641" s="8" t="s">
        <v>247</v>
      </c>
      <c r="F2641" s="8" t="s">
        <v>247</v>
      </c>
      <c r="G2641" s="8" t="s">
        <v>42742</v>
      </c>
      <c r="H2641" s="8" t="s">
        <v>42715</v>
      </c>
      <c r="I2641" s="8" t="s">
        <v>43093</v>
      </c>
    </row>
    <row r="2642" spans="1:9" x14ac:dyDescent="0.2">
      <c r="A2642" s="8" t="s">
        <v>50211</v>
      </c>
      <c r="B2642" s="8" t="s">
        <v>50212</v>
      </c>
      <c r="C2642" s="8" t="s">
        <v>50213</v>
      </c>
      <c r="D2642" s="8" t="s">
        <v>50214</v>
      </c>
      <c r="E2642" s="8" t="s">
        <v>247</v>
      </c>
      <c r="F2642" s="8" t="s">
        <v>247</v>
      </c>
      <c r="G2642" s="8" t="s">
        <v>42720</v>
      </c>
      <c r="H2642" s="8" t="s">
        <v>42715</v>
      </c>
      <c r="I2642" s="8" t="s">
        <v>50215</v>
      </c>
    </row>
    <row r="2643" spans="1:9" x14ac:dyDescent="0.2">
      <c r="A2643" s="8" t="s">
        <v>50216</v>
      </c>
      <c r="B2643" s="8" t="s">
        <v>50217</v>
      </c>
      <c r="C2643" s="8" t="s">
        <v>50218</v>
      </c>
      <c r="D2643" s="8"/>
      <c r="E2643" s="8" t="s">
        <v>247</v>
      </c>
      <c r="F2643" s="8" t="s">
        <v>247</v>
      </c>
      <c r="G2643" s="8" t="s">
        <v>42726</v>
      </c>
      <c r="H2643" s="8" t="s">
        <v>42715</v>
      </c>
      <c r="I2643" s="8" t="s">
        <v>43517</v>
      </c>
    </row>
    <row r="2644" spans="1:9" x14ac:dyDescent="0.2">
      <c r="A2644" s="8" t="s">
        <v>50219</v>
      </c>
      <c r="B2644" s="8" t="s">
        <v>50220</v>
      </c>
      <c r="C2644" s="8" t="s">
        <v>50221</v>
      </c>
      <c r="D2644" s="8"/>
      <c r="E2644" s="8" t="s">
        <v>247</v>
      </c>
      <c r="F2644" s="8" t="s">
        <v>247</v>
      </c>
      <c r="G2644" s="8" t="s">
        <v>42742</v>
      </c>
      <c r="H2644" s="8" t="s">
        <v>42715</v>
      </c>
      <c r="I2644" s="8" t="s">
        <v>43093</v>
      </c>
    </row>
    <row r="2645" spans="1:9" x14ac:dyDescent="0.2">
      <c r="A2645" s="8" t="s">
        <v>50222</v>
      </c>
      <c r="B2645" s="8" t="s">
        <v>50223</v>
      </c>
      <c r="C2645" s="8"/>
      <c r="D2645" s="8"/>
      <c r="E2645" s="8" t="s">
        <v>248</v>
      </c>
      <c r="F2645" s="8" t="s">
        <v>247</v>
      </c>
      <c r="G2645" s="8" t="s">
        <v>42742</v>
      </c>
      <c r="H2645" s="8" t="s">
        <v>42715</v>
      </c>
      <c r="I2645" s="8" t="s">
        <v>42751</v>
      </c>
    </row>
    <row r="2646" spans="1:9" x14ac:dyDescent="0.2">
      <c r="A2646" s="8" t="s">
        <v>50224</v>
      </c>
      <c r="B2646" s="8" t="s">
        <v>50225</v>
      </c>
      <c r="C2646" s="8"/>
      <c r="D2646" s="8"/>
      <c r="E2646" s="8" t="s">
        <v>248</v>
      </c>
      <c r="F2646" s="8" t="s">
        <v>247</v>
      </c>
      <c r="G2646" s="8" t="s">
        <v>42742</v>
      </c>
      <c r="H2646" s="8" t="s">
        <v>42715</v>
      </c>
      <c r="I2646" s="8" t="s">
        <v>42751</v>
      </c>
    </row>
    <row r="2647" spans="1:9" x14ac:dyDescent="0.2">
      <c r="A2647" s="8" t="s">
        <v>50226</v>
      </c>
      <c r="B2647" s="8" t="s">
        <v>50227</v>
      </c>
      <c r="C2647" s="8"/>
      <c r="D2647" s="8" t="s">
        <v>50228</v>
      </c>
      <c r="E2647" s="8" t="s">
        <v>247</v>
      </c>
      <c r="F2647" s="8" t="s">
        <v>248</v>
      </c>
      <c r="G2647" s="8" t="s">
        <v>46440</v>
      </c>
      <c r="H2647" s="8" t="s">
        <v>42715</v>
      </c>
      <c r="I2647" s="8" t="s">
        <v>49965</v>
      </c>
    </row>
    <row r="2648" spans="1:9" x14ac:dyDescent="0.2">
      <c r="A2648" s="8" t="s">
        <v>50229</v>
      </c>
      <c r="B2648" s="8" t="s">
        <v>50230</v>
      </c>
      <c r="C2648" s="8"/>
      <c r="D2648" s="8" t="s">
        <v>50231</v>
      </c>
      <c r="E2648" s="8" t="s">
        <v>247</v>
      </c>
      <c r="F2648" s="8" t="s">
        <v>247</v>
      </c>
      <c r="G2648" s="8" t="s">
        <v>42742</v>
      </c>
      <c r="H2648" s="8" t="s">
        <v>42715</v>
      </c>
      <c r="I2648" s="8" t="s">
        <v>50232</v>
      </c>
    </row>
    <row r="2649" spans="1:9" x14ac:dyDescent="0.2">
      <c r="A2649" s="8" t="s">
        <v>50233</v>
      </c>
      <c r="B2649" s="8" t="s">
        <v>50234</v>
      </c>
      <c r="C2649" s="8" t="s">
        <v>50235</v>
      </c>
      <c r="D2649" s="8" t="s">
        <v>50236</v>
      </c>
      <c r="E2649" s="8" t="s">
        <v>247</v>
      </c>
      <c r="F2649" s="8" t="s">
        <v>247</v>
      </c>
      <c r="G2649" s="8" t="s">
        <v>42742</v>
      </c>
      <c r="H2649" s="8" t="s">
        <v>42715</v>
      </c>
      <c r="I2649" s="8" t="s">
        <v>50237</v>
      </c>
    </row>
    <row r="2650" spans="1:9" x14ac:dyDescent="0.2">
      <c r="A2650" s="8" t="s">
        <v>50238</v>
      </c>
      <c r="B2650" s="8" t="s">
        <v>50239</v>
      </c>
      <c r="C2650" s="8"/>
      <c r="D2650" s="8"/>
      <c r="E2650" s="8" t="s">
        <v>247</v>
      </c>
      <c r="F2650" s="8" t="s">
        <v>247</v>
      </c>
      <c r="G2650" s="8" t="s">
        <v>42742</v>
      </c>
      <c r="H2650" s="8" t="s">
        <v>42715</v>
      </c>
      <c r="I2650" s="8" t="s">
        <v>50240</v>
      </c>
    </row>
    <row r="2651" spans="1:9" x14ac:dyDescent="0.2">
      <c r="A2651" s="8" t="s">
        <v>11896</v>
      </c>
      <c r="B2651" s="8" t="s">
        <v>50241</v>
      </c>
      <c r="C2651" s="8"/>
      <c r="D2651" s="8" t="s">
        <v>50242</v>
      </c>
      <c r="E2651" s="8" t="s">
        <v>247</v>
      </c>
      <c r="F2651" s="8" t="s">
        <v>247</v>
      </c>
      <c r="G2651" s="8" t="s">
        <v>46440</v>
      </c>
      <c r="H2651" s="8" t="s">
        <v>42715</v>
      </c>
      <c r="I2651" s="8" t="s">
        <v>49965</v>
      </c>
    </row>
    <row r="2652" spans="1:9" x14ac:dyDescent="0.2">
      <c r="A2652" s="8" t="s">
        <v>50243</v>
      </c>
      <c r="B2652" s="8" t="s">
        <v>50244</v>
      </c>
      <c r="C2652" s="8" t="s">
        <v>50245</v>
      </c>
      <c r="D2652" s="8" t="s">
        <v>1722</v>
      </c>
      <c r="E2652" s="8" t="s">
        <v>247</v>
      </c>
      <c r="F2652" s="8" t="s">
        <v>247</v>
      </c>
      <c r="G2652" s="8" t="s">
        <v>42742</v>
      </c>
      <c r="H2652" s="8" t="s">
        <v>42715</v>
      </c>
      <c r="I2652" s="8" t="s">
        <v>42857</v>
      </c>
    </row>
    <row r="2653" spans="1:9" x14ac:dyDescent="0.2">
      <c r="A2653" s="8" t="s">
        <v>9310</v>
      </c>
      <c r="B2653" s="8" t="s">
        <v>50246</v>
      </c>
      <c r="C2653" s="8" t="s">
        <v>50247</v>
      </c>
      <c r="D2653" s="8"/>
      <c r="E2653" s="8" t="s">
        <v>247</v>
      </c>
      <c r="F2653" s="8" t="s">
        <v>247</v>
      </c>
      <c r="G2653" s="8" t="s">
        <v>42742</v>
      </c>
      <c r="H2653" s="8" t="s">
        <v>42715</v>
      </c>
      <c r="I2653" s="8" t="s">
        <v>46921</v>
      </c>
    </row>
    <row r="2654" spans="1:9" x14ac:dyDescent="0.2">
      <c r="A2654" s="8" t="s">
        <v>50248</v>
      </c>
      <c r="B2654" s="8" t="s">
        <v>50249</v>
      </c>
      <c r="C2654" s="8" t="s">
        <v>50250</v>
      </c>
      <c r="D2654" s="8" t="s">
        <v>50251</v>
      </c>
      <c r="E2654" s="8" t="s">
        <v>247</v>
      </c>
      <c r="F2654" s="8" t="s">
        <v>247</v>
      </c>
      <c r="G2654" s="8" t="s">
        <v>42726</v>
      </c>
      <c r="H2654" s="8" t="s">
        <v>42715</v>
      </c>
      <c r="I2654" s="8" t="s">
        <v>42857</v>
      </c>
    </row>
    <row r="2655" spans="1:9" x14ac:dyDescent="0.2">
      <c r="A2655" s="8" t="s">
        <v>11898</v>
      </c>
      <c r="B2655" s="8" t="s">
        <v>50252</v>
      </c>
      <c r="C2655" s="8" t="s">
        <v>50253</v>
      </c>
      <c r="D2655" s="8" t="s">
        <v>50254</v>
      </c>
      <c r="E2655" s="8" t="s">
        <v>248</v>
      </c>
      <c r="F2655" s="8" t="s">
        <v>248</v>
      </c>
      <c r="G2655" s="8" t="s">
        <v>42742</v>
      </c>
      <c r="H2655" s="8" t="s">
        <v>42715</v>
      </c>
      <c r="I2655" s="8" t="s">
        <v>49965</v>
      </c>
    </row>
    <row r="2656" spans="1:9" x14ac:dyDescent="0.2">
      <c r="A2656" s="8" t="s">
        <v>50255</v>
      </c>
      <c r="B2656" s="8" t="s">
        <v>50256</v>
      </c>
      <c r="C2656" s="8" t="s">
        <v>50257</v>
      </c>
      <c r="D2656" s="8"/>
      <c r="E2656" s="8" t="s">
        <v>247</v>
      </c>
      <c r="F2656" s="8" t="s">
        <v>247</v>
      </c>
      <c r="G2656" s="8" t="s">
        <v>42726</v>
      </c>
      <c r="H2656" s="8" t="s">
        <v>42715</v>
      </c>
      <c r="I2656" s="8" t="s">
        <v>50258</v>
      </c>
    </row>
    <row r="2657" spans="1:9" x14ac:dyDescent="0.2">
      <c r="A2657" s="8" t="s">
        <v>50259</v>
      </c>
      <c r="B2657" s="8" t="s">
        <v>50260</v>
      </c>
      <c r="C2657" s="8" t="s">
        <v>50261</v>
      </c>
      <c r="D2657" s="8"/>
      <c r="E2657" s="8" t="s">
        <v>247</v>
      </c>
      <c r="F2657" s="8" t="s">
        <v>247</v>
      </c>
      <c r="G2657" s="8" t="s">
        <v>42726</v>
      </c>
      <c r="H2657" s="8" t="s">
        <v>42715</v>
      </c>
      <c r="I2657" s="8" t="s">
        <v>50258</v>
      </c>
    </row>
    <row r="2658" spans="1:9" x14ac:dyDescent="0.2">
      <c r="A2658" s="8" t="s">
        <v>5896</v>
      </c>
      <c r="B2658" s="8" t="s">
        <v>50262</v>
      </c>
      <c r="C2658" s="8" t="s">
        <v>50263</v>
      </c>
      <c r="D2658" s="8" t="s">
        <v>50264</v>
      </c>
      <c r="E2658" s="8" t="s">
        <v>248</v>
      </c>
      <c r="F2658" s="8" t="s">
        <v>247</v>
      </c>
      <c r="G2658" s="8" t="s">
        <v>42726</v>
      </c>
      <c r="H2658" s="8" t="s">
        <v>42715</v>
      </c>
      <c r="I2658" s="8" t="s">
        <v>49965</v>
      </c>
    </row>
    <row r="2659" spans="1:9" x14ac:dyDescent="0.2">
      <c r="A2659" s="8" t="s">
        <v>6131</v>
      </c>
      <c r="B2659" s="8" t="s">
        <v>50265</v>
      </c>
      <c r="C2659" s="8" t="s">
        <v>50266</v>
      </c>
      <c r="D2659" s="8" t="s">
        <v>50267</v>
      </c>
      <c r="E2659" s="8" t="s">
        <v>248</v>
      </c>
      <c r="F2659" s="8" t="s">
        <v>247</v>
      </c>
      <c r="G2659" s="8" t="s">
        <v>42726</v>
      </c>
      <c r="H2659" s="8" t="s">
        <v>42715</v>
      </c>
      <c r="I2659" s="8" t="s">
        <v>49965</v>
      </c>
    </row>
    <row r="2660" spans="1:9" x14ac:dyDescent="0.2">
      <c r="A2660" s="8" t="s">
        <v>11900</v>
      </c>
      <c r="B2660" s="8" t="s">
        <v>50268</v>
      </c>
      <c r="C2660" s="8" t="s">
        <v>50269</v>
      </c>
      <c r="D2660" s="8" t="s">
        <v>50270</v>
      </c>
      <c r="E2660" s="8" t="s">
        <v>248</v>
      </c>
      <c r="F2660" s="8" t="s">
        <v>247</v>
      </c>
      <c r="G2660" s="8" t="s">
        <v>42742</v>
      </c>
      <c r="H2660" s="8" t="s">
        <v>42715</v>
      </c>
      <c r="I2660" s="8" t="s">
        <v>49965</v>
      </c>
    </row>
    <row r="2661" spans="1:9" x14ac:dyDescent="0.2">
      <c r="A2661" s="8" t="s">
        <v>4417</v>
      </c>
      <c r="B2661" s="8" t="s">
        <v>50271</v>
      </c>
      <c r="C2661" s="8" t="s">
        <v>50272</v>
      </c>
      <c r="D2661" s="8" t="s">
        <v>50273</v>
      </c>
      <c r="E2661" s="8" t="s">
        <v>248</v>
      </c>
      <c r="F2661" s="8" t="s">
        <v>247</v>
      </c>
      <c r="G2661" s="8" t="s">
        <v>42726</v>
      </c>
      <c r="H2661" s="8" t="s">
        <v>42715</v>
      </c>
      <c r="I2661" s="8" t="s">
        <v>50274</v>
      </c>
    </row>
    <row r="2662" spans="1:9" x14ac:dyDescent="0.2">
      <c r="A2662" s="8" t="s">
        <v>3697</v>
      </c>
      <c r="B2662" s="8" t="s">
        <v>50275</v>
      </c>
      <c r="C2662" s="8" t="s">
        <v>50276</v>
      </c>
      <c r="D2662" s="8" t="s">
        <v>50277</v>
      </c>
      <c r="E2662" s="8" t="s">
        <v>248</v>
      </c>
      <c r="F2662" s="8" t="s">
        <v>247</v>
      </c>
      <c r="G2662" s="8" t="s">
        <v>42742</v>
      </c>
      <c r="H2662" s="8" t="s">
        <v>42715</v>
      </c>
      <c r="I2662" s="8" t="s">
        <v>49972</v>
      </c>
    </row>
    <row r="2663" spans="1:9" x14ac:dyDescent="0.2">
      <c r="A2663" s="8" t="s">
        <v>40588</v>
      </c>
      <c r="B2663" s="8" t="s">
        <v>50278</v>
      </c>
      <c r="C2663" s="8" t="s">
        <v>50279</v>
      </c>
      <c r="D2663" s="8" t="s">
        <v>50280</v>
      </c>
      <c r="E2663" s="8" t="s">
        <v>247</v>
      </c>
      <c r="F2663" s="8" t="s">
        <v>247</v>
      </c>
      <c r="G2663" s="8" t="s">
        <v>42720</v>
      </c>
      <c r="H2663" s="8" t="s">
        <v>42715</v>
      </c>
      <c r="I2663" s="8" t="s">
        <v>50281</v>
      </c>
    </row>
    <row r="2664" spans="1:9" x14ac:dyDescent="0.2">
      <c r="A2664" s="8" t="s">
        <v>6778</v>
      </c>
      <c r="B2664" s="8" t="s">
        <v>50282</v>
      </c>
      <c r="C2664" s="8" t="s">
        <v>50283</v>
      </c>
      <c r="D2664" s="8" t="s">
        <v>50284</v>
      </c>
      <c r="E2664" s="8" t="s">
        <v>247</v>
      </c>
      <c r="F2664" s="8" t="s">
        <v>247</v>
      </c>
      <c r="G2664" s="8" t="s">
        <v>42720</v>
      </c>
      <c r="H2664" s="8" t="s">
        <v>42715</v>
      </c>
      <c r="I2664" s="8" t="s">
        <v>42857</v>
      </c>
    </row>
    <row r="2665" spans="1:9" x14ac:dyDescent="0.2">
      <c r="A2665" s="8" t="s">
        <v>6945</v>
      </c>
      <c r="B2665" s="8" t="s">
        <v>50285</v>
      </c>
      <c r="C2665" s="8" t="s">
        <v>50286</v>
      </c>
      <c r="D2665" s="8" t="s">
        <v>50287</v>
      </c>
      <c r="E2665" s="8" t="s">
        <v>248</v>
      </c>
      <c r="F2665" s="8" t="s">
        <v>247</v>
      </c>
      <c r="G2665" s="8" t="s">
        <v>42742</v>
      </c>
      <c r="H2665" s="8" t="s">
        <v>42715</v>
      </c>
      <c r="I2665" s="8" t="s">
        <v>49965</v>
      </c>
    </row>
    <row r="2666" spans="1:9" x14ac:dyDescent="0.2">
      <c r="A2666" s="8" t="s">
        <v>11902</v>
      </c>
      <c r="B2666" s="8" t="s">
        <v>50288</v>
      </c>
      <c r="C2666" s="8"/>
      <c r="D2666" s="8" t="s">
        <v>50289</v>
      </c>
      <c r="E2666" s="8" t="s">
        <v>247</v>
      </c>
      <c r="F2666" s="8" t="s">
        <v>247</v>
      </c>
      <c r="G2666" s="8" t="s">
        <v>46440</v>
      </c>
      <c r="H2666" s="8" t="s">
        <v>42715</v>
      </c>
      <c r="I2666" s="8" t="s">
        <v>49965</v>
      </c>
    </row>
    <row r="2667" spans="1:9" x14ac:dyDescent="0.2">
      <c r="A2667" s="8" t="s">
        <v>36165</v>
      </c>
      <c r="B2667" s="8" t="s">
        <v>50290</v>
      </c>
      <c r="C2667" s="8"/>
      <c r="D2667" s="8"/>
      <c r="E2667" s="8" t="s">
        <v>247</v>
      </c>
      <c r="F2667" s="8" t="s">
        <v>247</v>
      </c>
      <c r="G2667" s="8" t="s">
        <v>46440</v>
      </c>
      <c r="H2667" s="8" t="s">
        <v>42715</v>
      </c>
      <c r="I2667" s="8" t="s">
        <v>49698</v>
      </c>
    </row>
    <row r="2668" spans="1:9" x14ac:dyDescent="0.2">
      <c r="A2668" s="8" t="s">
        <v>50291</v>
      </c>
      <c r="B2668" s="8" t="s">
        <v>50292</v>
      </c>
      <c r="C2668" s="8"/>
      <c r="D2668" s="8"/>
      <c r="E2668" s="8" t="s">
        <v>247</v>
      </c>
      <c r="F2668" s="8" t="s">
        <v>247</v>
      </c>
      <c r="G2668" s="8" t="s">
        <v>42742</v>
      </c>
      <c r="H2668" s="8" t="s">
        <v>42715</v>
      </c>
      <c r="I2668" s="8" t="s">
        <v>46947</v>
      </c>
    </row>
    <row r="2669" spans="1:9" x14ac:dyDescent="0.2">
      <c r="A2669" s="8" t="s">
        <v>7021</v>
      </c>
      <c r="B2669" s="8" t="s">
        <v>50293</v>
      </c>
      <c r="C2669" s="8"/>
      <c r="D2669" s="8" t="s">
        <v>50294</v>
      </c>
      <c r="E2669" s="8" t="s">
        <v>247</v>
      </c>
      <c r="F2669" s="8" t="s">
        <v>247</v>
      </c>
      <c r="G2669" s="8" t="s">
        <v>43622</v>
      </c>
      <c r="H2669" s="8" t="s">
        <v>42715</v>
      </c>
      <c r="I2669" s="8" t="s">
        <v>42857</v>
      </c>
    </row>
    <row r="2670" spans="1:9" x14ac:dyDescent="0.2">
      <c r="A2670" s="8" t="s">
        <v>25011</v>
      </c>
      <c r="B2670" s="8" t="s">
        <v>50295</v>
      </c>
      <c r="C2670" s="8" t="s">
        <v>50296</v>
      </c>
      <c r="D2670" s="8"/>
      <c r="E2670" s="8" t="s">
        <v>247</v>
      </c>
      <c r="F2670" s="8" t="s">
        <v>247</v>
      </c>
      <c r="G2670" s="8" t="s">
        <v>42742</v>
      </c>
      <c r="H2670" s="8" t="s">
        <v>42715</v>
      </c>
      <c r="I2670" s="8" t="s">
        <v>46377</v>
      </c>
    </row>
    <row r="2671" spans="1:9" x14ac:dyDescent="0.2">
      <c r="A2671" s="8" t="s">
        <v>25205</v>
      </c>
      <c r="B2671" s="8" t="s">
        <v>50297</v>
      </c>
      <c r="C2671" s="8"/>
      <c r="D2671" s="8"/>
      <c r="E2671" s="8" t="s">
        <v>247</v>
      </c>
      <c r="F2671" s="8" t="s">
        <v>247</v>
      </c>
      <c r="G2671" s="8" t="s">
        <v>42742</v>
      </c>
      <c r="H2671" s="8" t="s">
        <v>42715</v>
      </c>
      <c r="I2671" s="8" t="s">
        <v>46377</v>
      </c>
    </row>
    <row r="2672" spans="1:9" x14ac:dyDescent="0.2">
      <c r="A2672" s="8" t="s">
        <v>50298</v>
      </c>
      <c r="B2672" s="8" t="s">
        <v>50299</v>
      </c>
      <c r="C2672" s="8" t="s">
        <v>50300</v>
      </c>
      <c r="D2672" s="8" t="s">
        <v>50301</v>
      </c>
      <c r="E2672" s="8" t="s">
        <v>247</v>
      </c>
      <c r="F2672" s="8" t="s">
        <v>247</v>
      </c>
      <c r="G2672" s="8" t="s">
        <v>42726</v>
      </c>
      <c r="H2672" s="8" t="s">
        <v>42715</v>
      </c>
      <c r="I2672" s="8" t="s">
        <v>42857</v>
      </c>
    </row>
    <row r="2673" spans="1:9" x14ac:dyDescent="0.2">
      <c r="A2673" s="8" t="s">
        <v>50302</v>
      </c>
      <c r="B2673" s="8" t="s">
        <v>50303</v>
      </c>
      <c r="C2673" s="8" t="s">
        <v>50304</v>
      </c>
      <c r="D2673" s="8" t="s">
        <v>50305</v>
      </c>
      <c r="E2673" s="8" t="s">
        <v>247</v>
      </c>
      <c r="F2673" s="8" t="s">
        <v>247</v>
      </c>
      <c r="G2673" s="8" t="s">
        <v>42726</v>
      </c>
      <c r="H2673" s="8" t="s">
        <v>42715</v>
      </c>
      <c r="I2673" s="8" t="s">
        <v>42857</v>
      </c>
    </row>
    <row r="2674" spans="1:9" x14ac:dyDescent="0.2">
      <c r="A2674" s="8" t="s">
        <v>12803</v>
      </c>
      <c r="B2674" s="8" t="s">
        <v>19823</v>
      </c>
      <c r="C2674" s="8" t="s">
        <v>50306</v>
      </c>
      <c r="D2674" s="8" t="s">
        <v>50307</v>
      </c>
      <c r="E2674" s="8" t="s">
        <v>247</v>
      </c>
      <c r="F2674" s="8" t="s">
        <v>247</v>
      </c>
      <c r="G2674" s="8" t="s">
        <v>42720</v>
      </c>
      <c r="H2674" s="8" t="s">
        <v>42715</v>
      </c>
      <c r="I2674" s="8" t="s">
        <v>42857</v>
      </c>
    </row>
    <row r="2675" spans="1:9" x14ac:dyDescent="0.2">
      <c r="A2675" s="8" t="s">
        <v>49657</v>
      </c>
      <c r="B2675" s="8" t="s">
        <v>50308</v>
      </c>
      <c r="C2675" s="8" t="s">
        <v>50309</v>
      </c>
      <c r="D2675" s="8" t="s">
        <v>50310</v>
      </c>
      <c r="E2675" s="8" t="s">
        <v>247</v>
      </c>
      <c r="F2675" s="8" t="s">
        <v>247</v>
      </c>
      <c r="G2675" s="8" t="s">
        <v>42742</v>
      </c>
      <c r="H2675" s="8" t="s">
        <v>43716</v>
      </c>
      <c r="I2675" s="8" t="s">
        <v>50311</v>
      </c>
    </row>
    <row r="2676" spans="1:9" x14ac:dyDescent="0.2">
      <c r="A2676" s="8" t="s">
        <v>50312</v>
      </c>
      <c r="B2676" s="8" t="s">
        <v>50313</v>
      </c>
      <c r="C2676" s="8" t="s">
        <v>50309</v>
      </c>
      <c r="D2676" s="8" t="s">
        <v>50310</v>
      </c>
      <c r="E2676" s="8" t="s">
        <v>247</v>
      </c>
      <c r="F2676" s="8" t="s">
        <v>247</v>
      </c>
      <c r="G2676" s="8" t="s">
        <v>42720</v>
      </c>
      <c r="H2676" s="8" t="s">
        <v>42715</v>
      </c>
      <c r="I2676" s="8" t="s">
        <v>42857</v>
      </c>
    </row>
    <row r="2677" spans="1:9" x14ac:dyDescent="0.2">
      <c r="A2677" s="8" t="s">
        <v>50314</v>
      </c>
      <c r="B2677" s="8" t="s">
        <v>50315</v>
      </c>
      <c r="C2677" s="8" t="s">
        <v>50316</v>
      </c>
      <c r="D2677" s="8" t="s">
        <v>50317</v>
      </c>
      <c r="E2677" s="8" t="s">
        <v>247</v>
      </c>
      <c r="F2677" s="8" t="s">
        <v>247</v>
      </c>
      <c r="G2677" s="8" t="s">
        <v>42720</v>
      </c>
      <c r="H2677" s="8" t="s">
        <v>42715</v>
      </c>
      <c r="I2677" s="8" t="s">
        <v>42857</v>
      </c>
    </row>
    <row r="2678" spans="1:9" x14ac:dyDescent="0.2">
      <c r="A2678" s="8" t="s">
        <v>50318</v>
      </c>
      <c r="B2678" s="8" t="s">
        <v>50319</v>
      </c>
      <c r="C2678" s="8"/>
      <c r="D2678" s="8"/>
      <c r="E2678" s="8" t="s">
        <v>247</v>
      </c>
      <c r="F2678" s="8" t="s">
        <v>247</v>
      </c>
      <c r="G2678" s="8" t="s">
        <v>42742</v>
      </c>
      <c r="H2678" s="8" t="s">
        <v>42715</v>
      </c>
      <c r="I2678" s="8" t="s">
        <v>43697</v>
      </c>
    </row>
    <row r="2679" spans="1:9" x14ac:dyDescent="0.2">
      <c r="A2679" s="8" t="s">
        <v>25637</v>
      </c>
      <c r="B2679" s="8" t="s">
        <v>50320</v>
      </c>
      <c r="C2679" s="8" t="s">
        <v>50321</v>
      </c>
      <c r="D2679" s="8"/>
      <c r="E2679" s="8" t="s">
        <v>247</v>
      </c>
      <c r="F2679" s="8" t="s">
        <v>247</v>
      </c>
      <c r="G2679" s="8" t="s">
        <v>42742</v>
      </c>
      <c r="H2679" s="8" t="s">
        <v>42715</v>
      </c>
      <c r="I2679" s="8" t="s">
        <v>42985</v>
      </c>
    </row>
    <row r="2680" spans="1:9" x14ac:dyDescent="0.2">
      <c r="A2680" s="8" t="s">
        <v>17084</v>
      </c>
      <c r="B2680" s="8" t="s">
        <v>50322</v>
      </c>
      <c r="C2680" s="8" t="s">
        <v>50323</v>
      </c>
      <c r="D2680" s="8" t="s">
        <v>50324</v>
      </c>
      <c r="E2680" s="8" t="s">
        <v>247</v>
      </c>
      <c r="F2680" s="8" t="s">
        <v>247</v>
      </c>
      <c r="G2680" s="8" t="s">
        <v>42726</v>
      </c>
      <c r="H2680" s="8" t="s">
        <v>42715</v>
      </c>
      <c r="I2680" s="8" t="s">
        <v>42857</v>
      </c>
    </row>
    <row r="2681" spans="1:9" x14ac:dyDescent="0.2">
      <c r="A2681" s="8" t="s">
        <v>40376</v>
      </c>
      <c r="B2681" s="8" t="s">
        <v>50325</v>
      </c>
      <c r="C2681" s="8" t="s">
        <v>50326</v>
      </c>
      <c r="D2681" s="8" t="s">
        <v>50327</v>
      </c>
      <c r="E2681" s="8" t="s">
        <v>248</v>
      </c>
      <c r="F2681" s="8" t="s">
        <v>247</v>
      </c>
      <c r="G2681" s="8" t="s">
        <v>42726</v>
      </c>
      <c r="H2681" s="8" t="s">
        <v>42715</v>
      </c>
      <c r="I2681" s="8" t="s">
        <v>50328</v>
      </c>
    </row>
    <row r="2682" spans="1:9" x14ac:dyDescent="0.2">
      <c r="A2682" s="8" t="s">
        <v>1366</v>
      </c>
      <c r="B2682" s="8" t="s">
        <v>50329</v>
      </c>
      <c r="C2682" s="8"/>
      <c r="D2682" s="8" t="s">
        <v>50330</v>
      </c>
      <c r="E2682" s="8" t="s">
        <v>248</v>
      </c>
      <c r="F2682" s="8" t="s">
        <v>247</v>
      </c>
      <c r="G2682" s="8" t="s">
        <v>42742</v>
      </c>
      <c r="H2682" s="8" t="s">
        <v>42715</v>
      </c>
      <c r="I2682" s="8" t="s">
        <v>50328</v>
      </c>
    </row>
    <row r="2683" spans="1:9" x14ac:dyDescent="0.2">
      <c r="A2683" s="8" t="s">
        <v>50331</v>
      </c>
      <c r="B2683" s="8" t="s">
        <v>50332</v>
      </c>
      <c r="C2683" s="8" t="s">
        <v>50333</v>
      </c>
      <c r="D2683" s="8" t="s">
        <v>50334</v>
      </c>
      <c r="E2683" s="8" t="s">
        <v>247</v>
      </c>
      <c r="F2683" s="8" t="s">
        <v>247</v>
      </c>
      <c r="G2683" s="8" t="s">
        <v>42742</v>
      </c>
      <c r="H2683" s="8" t="s">
        <v>42715</v>
      </c>
      <c r="I2683" s="8" t="s">
        <v>43307</v>
      </c>
    </row>
    <row r="2684" spans="1:9" x14ac:dyDescent="0.2">
      <c r="A2684" s="8" t="s">
        <v>25642</v>
      </c>
      <c r="B2684" s="8" t="s">
        <v>50335</v>
      </c>
      <c r="C2684" s="8" t="s">
        <v>50336</v>
      </c>
      <c r="D2684" s="8"/>
      <c r="E2684" s="8" t="s">
        <v>247</v>
      </c>
      <c r="F2684" s="8" t="s">
        <v>247</v>
      </c>
      <c r="G2684" s="8" t="s">
        <v>42742</v>
      </c>
      <c r="H2684" s="8" t="s">
        <v>42715</v>
      </c>
      <c r="I2684" s="8" t="s">
        <v>42985</v>
      </c>
    </row>
    <row r="2685" spans="1:9" x14ac:dyDescent="0.2">
      <c r="A2685" s="8" t="s">
        <v>10770</v>
      </c>
      <c r="B2685" s="8" t="s">
        <v>50337</v>
      </c>
      <c r="C2685" s="8" t="s">
        <v>50338</v>
      </c>
      <c r="D2685" s="8" t="s">
        <v>50339</v>
      </c>
      <c r="E2685" s="8" t="s">
        <v>247</v>
      </c>
      <c r="F2685" s="8" t="s">
        <v>247</v>
      </c>
      <c r="G2685" s="8" t="s">
        <v>42742</v>
      </c>
      <c r="H2685" s="8" t="s">
        <v>42715</v>
      </c>
      <c r="I2685" s="8" t="s">
        <v>43235</v>
      </c>
    </row>
    <row r="2686" spans="1:9" x14ac:dyDescent="0.2">
      <c r="A2686" s="8" t="s">
        <v>2987</v>
      </c>
      <c r="B2686" s="8" t="s">
        <v>50340</v>
      </c>
      <c r="C2686" s="8" t="s">
        <v>50341</v>
      </c>
      <c r="D2686" s="8" t="s">
        <v>50342</v>
      </c>
      <c r="E2686" s="8" t="s">
        <v>248</v>
      </c>
      <c r="F2686" s="8" t="s">
        <v>247</v>
      </c>
      <c r="G2686" s="8" t="s">
        <v>42742</v>
      </c>
      <c r="H2686" s="8" t="s">
        <v>42715</v>
      </c>
      <c r="I2686" s="8" t="s">
        <v>45453</v>
      </c>
    </row>
    <row r="2687" spans="1:9" x14ac:dyDescent="0.2">
      <c r="A2687" s="8" t="s">
        <v>17081</v>
      </c>
      <c r="B2687" s="8" t="s">
        <v>50343</v>
      </c>
      <c r="C2687" s="8" t="s">
        <v>50344</v>
      </c>
      <c r="D2687" s="8" t="s">
        <v>50345</v>
      </c>
      <c r="E2687" s="8" t="s">
        <v>248</v>
      </c>
      <c r="F2687" s="8" t="s">
        <v>247</v>
      </c>
      <c r="G2687" s="8" t="s">
        <v>42742</v>
      </c>
      <c r="H2687" s="8" t="s">
        <v>42715</v>
      </c>
      <c r="I2687" s="8" t="s">
        <v>50328</v>
      </c>
    </row>
    <row r="2688" spans="1:9" x14ac:dyDescent="0.2">
      <c r="A2688" s="8" t="s">
        <v>1385</v>
      </c>
      <c r="B2688" s="8" t="s">
        <v>50346</v>
      </c>
      <c r="C2688" s="8" t="s">
        <v>50347</v>
      </c>
      <c r="D2688" s="8" t="s">
        <v>50348</v>
      </c>
      <c r="E2688" s="8" t="s">
        <v>247</v>
      </c>
      <c r="F2688" s="8" t="s">
        <v>247</v>
      </c>
      <c r="G2688" s="8" t="s">
        <v>42742</v>
      </c>
      <c r="H2688" s="8" t="s">
        <v>42715</v>
      </c>
      <c r="I2688" s="8" t="s">
        <v>50328</v>
      </c>
    </row>
    <row r="2689" spans="1:9" x14ac:dyDescent="0.2">
      <c r="A2689" s="8" t="s">
        <v>50349</v>
      </c>
      <c r="B2689" s="8" t="s">
        <v>50350</v>
      </c>
      <c r="C2689" s="8" t="s">
        <v>50351</v>
      </c>
      <c r="D2689" s="8"/>
      <c r="E2689" s="8" t="s">
        <v>247</v>
      </c>
      <c r="F2689" s="8" t="s">
        <v>247</v>
      </c>
      <c r="G2689" s="8" t="s">
        <v>42742</v>
      </c>
      <c r="H2689" s="8" t="s">
        <v>42715</v>
      </c>
      <c r="I2689" s="8" t="s">
        <v>43283</v>
      </c>
    </row>
    <row r="2690" spans="1:9" x14ac:dyDescent="0.2">
      <c r="A2690" s="8" t="s">
        <v>50352</v>
      </c>
      <c r="B2690" s="8" t="s">
        <v>50353</v>
      </c>
      <c r="C2690" s="8" t="s">
        <v>50351</v>
      </c>
      <c r="D2690" s="8" t="s">
        <v>50354</v>
      </c>
      <c r="E2690" s="8" t="s">
        <v>247</v>
      </c>
      <c r="F2690" s="8" t="s">
        <v>247</v>
      </c>
      <c r="G2690" s="8" t="s">
        <v>42742</v>
      </c>
      <c r="H2690" s="8" t="s">
        <v>42715</v>
      </c>
      <c r="I2690" s="8" t="s">
        <v>45763</v>
      </c>
    </row>
    <row r="2691" spans="1:9" x14ac:dyDescent="0.2">
      <c r="A2691" s="8" t="s">
        <v>50355</v>
      </c>
      <c r="B2691" s="8" t="s">
        <v>50356</v>
      </c>
      <c r="C2691" s="8" t="s">
        <v>50357</v>
      </c>
      <c r="D2691" s="8" t="s">
        <v>50358</v>
      </c>
      <c r="E2691" s="8" t="s">
        <v>247</v>
      </c>
      <c r="F2691" s="8" t="s">
        <v>247</v>
      </c>
      <c r="G2691" s="8" t="s">
        <v>42742</v>
      </c>
      <c r="H2691" s="8" t="s">
        <v>42715</v>
      </c>
      <c r="I2691" s="8" t="s">
        <v>42857</v>
      </c>
    </row>
    <row r="2692" spans="1:9" x14ac:dyDescent="0.2">
      <c r="A2692" s="8" t="s">
        <v>12086</v>
      </c>
      <c r="B2692" s="8" t="s">
        <v>50359</v>
      </c>
      <c r="C2692" s="8" t="s">
        <v>50360</v>
      </c>
      <c r="D2692" s="8" t="s">
        <v>2737</v>
      </c>
      <c r="E2692" s="8" t="s">
        <v>247</v>
      </c>
      <c r="F2692" s="8" t="s">
        <v>247</v>
      </c>
      <c r="G2692" s="8" t="s">
        <v>42726</v>
      </c>
      <c r="H2692" s="8" t="s">
        <v>42715</v>
      </c>
      <c r="I2692" s="8" t="s">
        <v>42857</v>
      </c>
    </row>
    <row r="2693" spans="1:9" x14ac:dyDescent="0.2">
      <c r="A2693" s="8" t="s">
        <v>12090</v>
      </c>
      <c r="B2693" s="8" t="s">
        <v>50361</v>
      </c>
      <c r="C2693" s="8" t="s">
        <v>50362</v>
      </c>
      <c r="D2693" s="8" t="s">
        <v>50363</v>
      </c>
      <c r="E2693" s="8" t="s">
        <v>247</v>
      </c>
      <c r="F2693" s="8" t="s">
        <v>247</v>
      </c>
      <c r="G2693" s="8" t="s">
        <v>42742</v>
      </c>
      <c r="H2693" s="8" t="s">
        <v>42715</v>
      </c>
      <c r="I2693" s="8" t="s">
        <v>42857</v>
      </c>
    </row>
    <row r="2694" spans="1:9" x14ac:dyDescent="0.2">
      <c r="A2694" s="8" t="s">
        <v>1398</v>
      </c>
      <c r="B2694" s="8" t="s">
        <v>50364</v>
      </c>
      <c r="C2694" s="8" t="s">
        <v>50365</v>
      </c>
      <c r="D2694" s="8" t="s">
        <v>50366</v>
      </c>
      <c r="E2694" s="8" t="s">
        <v>248</v>
      </c>
      <c r="F2694" s="8" t="s">
        <v>247</v>
      </c>
      <c r="G2694" s="8" t="s">
        <v>42726</v>
      </c>
      <c r="H2694" s="8" t="s">
        <v>42715</v>
      </c>
      <c r="I2694" s="8" t="s">
        <v>50328</v>
      </c>
    </row>
    <row r="2695" spans="1:9" x14ac:dyDescent="0.2">
      <c r="A2695" s="8" t="s">
        <v>1449</v>
      </c>
      <c r="B2695" s="8" t="s">
        <v>50367</v>
      </c>
      <c r="C2695" s="8" t="s">
        <v>50368</v>
      </c>
      <c r="D2695" s="8" t="s">
        <v>50369</v>
      </c>
      <c r="E2695" s="8" t="s">
        <v>248</v>
      </c>
      <c r="F2695" s="8" t="s">
        <v>247</v>
      </c>
      <c r="G2695" s="8" t="s">
        <v>42726</v>
      </c>
      <c r="H2695" s="8" t="s">
        <v>42715</v>
      </c>
      <c r="I2695" s="8" t="s">
        <v>50328</v>
      </c>
    </row>
    <row r="2696" spans="1:9" x14ac:dyDescent="0.2">
      <c r="A2696" s="8" t="s">
        <v>50370</v>
      </c>
      <c r="B2696" s="8" t="s">
        <v>50371</v>
      </c>
      <c r="C2696" s="8" t="s">
        <v>50372</v>
      </c>
      <c r="D2696" s="8" t="s">
        <v>50373</v>
      </c>
      <c r="E2696" s="8" t="s">
        <v>248</v>
      </c>
      <c r="F2696" s="8" t="s">
        <v>247</v>
      </c>
      <c r="G2696" s="8" t="s">
        <v>42726</v>
      </c>
      <c r="H2696" s="8" t="s">
        <v>42715</v>
      </c>
      <c r="I2696" s="8" t="s">
        <v>49190</v>
      </c>
    </row>
    <row r="2697" spans="1:9" x14ac:dyDescent="0.2">
      <c r="A2697" s="8" t="s">
        <v>1455</v>
      </c>
      <c r="B2697" s="8" t="s">
        <v>50374</v>
      </c>
      <c r="C2697" s="8" t="s">
        <v>50375</v>
      </c>
      <c r="D2697" s="8" t="s">
        <v>50376</v>
      </c>
      <c r="E2697" s="8" t="s">
        <v>247</v>
      </c>
      <c r="F2697" s="8" t="s">
        <v>247</v>
      </c>
      <c r="G2697" s="8" t="s">
        <v>42742</v>
      </c>
      <c r="H2697" s="8" t="s">
        <v>42715</v>
      </c>
      <c r="I2697" s="8" t="s">
        <v>42857</v>
      </c>
    </row>
    <row r="2698" spans="1:9" x14ac:dyDescent="0.2">
      <c r="A2698" s="8" t="s">
        <v>12180</v>
      </c>
      <c r="B2698" s="8" t="s">
        <v>50377</v>
      </c>
      <c r="C2698" s="8" t="s">
        <v>50378</v>
      </c>
      <c r="D2698" s="8" t="s">
        <v>50379</v>
      </c>
      <c r="E2698" s="8" t="s">
        <v>247</v>
      </c>
      <c r="F2698" s="8" t="s">
        <v>247</v>
      </c>
      <c r="G2698" s="8" t="s">
        <v>42742</v>
      </c>
      <c r="H2698" s="8" t="s">
        <v>42715</v>
      </c>
      <c r="I2698" s="8" t="s">
        <v>50380</v>
      </c>
    </row>
    <row r="2699" spans="1:9" x14ac:dyDescent="0.2">
      <c r="A2699" s="8" t="s">
        <v>1458</v>
      </c>
      <c r="B2699" s="8" t="s">
        <v>50381</v>
      </c>
      <c r="C2699" s="8" t="s">
        <v>50382</v>
      </c>
      <c r="D2699" s="8" t="s">
        <v>50383</v>
      </c>
      <c r="E2699" s="8" t="s">
        <v>247</v>
      </c>
      <c r="F2699" s="8" t="s">
        <v>247</v>
      </c>
      <c r="G2699" s="8" t="s">
        <v>42742</v>
      </c>
      <c r="H2699" s="8" t="s">
        <v>42715</v>
      </c>
      <c r="I2699" s="8" t="s">
        <v>42857</v>
      </c>
    </row>
    <row r="2700" spans="1:9" x14ac:dyDescent="0.2">
      <c r="A2700" s="8" t="s">
        <v>50384</v>
      </c>
      <c r="B2700" s="8" t="s">
        <v>50385</v>
      </c>
      <c r="C2700" s="8" t="s">
        <v>50386</v>
      </c>
      <c r="D2700" s="8" t="s">
        <v>50387</v>
      </c>
      <c r="E2700" s="8" t="s">
        <v>247</v>
      </c>
      <c r="F2700" s="8" t="s">
        <v>247</v>
      </c>
      <c r="G2700" s="8" t="s">
        <v>42742</v>
      </c>
      <c r="H2700" s="8" t="s">
        <v>42715</v>
      </c>
      <c r="I2700" s="8" t="s">
        <v>42852</v>
      </c>
    </row>
    <row r="2701" spans="1:9" x14ac:dyDescent="0.2">
      <c r="A2701" s="8" t="s">
        <v>2569</v>
      </c>
      <c r="B2701" s="8" t="s">
        <v>50388</v>
      </c>
      <c r="C2701" s="8" t="s">
        <v>50389</v>
      </c>
      <c r="D2701" s="8" t="s">
        <v>50390</v>
      </c>
      <c r="E2701" s="8" t="s">
        <v>247</v>
      </c>
      <c r="F2701" s="8" t="s">
        <v>247</v>
      </c>
      <c r="G2701" s="8" t="s">
        <v>42742</v>
      </c>
      <c r="H2701" s="8" t="s">
        <v>42715</v>
      </c>
      <c r="I2701" s="8" t="s">
        <v>42857</v>
      </c>
    </row>
    <row r="2702" spans="1:9" x14ac:dyDescent="0.2">
      <c r="A2702" s="8" t="s">
        <v>1472</v>
      </c>
      <c r="B2702" s="8" t="s">
        <v>7499</v>
      </c>
      <c r="C2702" s="8" t="s">
        <v>50391</v>
      </c>
      <c r="D2702" s="8" t="s">
        <v>10757</v>
      </c>
      <c r="E2702" s="8" t="s">
        <v>247</v>
      </c>
      <c r="F2702" s="8" t="s">
        <v>247</v>
      </c>
      <c r="G2702" s="8" t="s">
        <v>42726</v>
      </c>
      <c r="H2702" s="8" t="s">
        <v>42715</v>
      </c>
      <c r="I2702" s="8" t="s">
        <v>42857</v>
      </c>
    </row>
    <row r="2703" spans="1:9" x14ac:dyDescent="0.2">
      <c r="A2703" s="8" t="s">
        <v>1475</v>
      </c>
      <c r="B2703" s="8" t="s">
        <v>50392</v>
      </c>
      <c r="C2703" s="8" t="s">
        <v>50393</v>
      </c>
      <c r="D2703" s="8" t="s">
        <v>50394</v>
      </c>
      <c r="E2703" s="8" t="s">
        <v>247</v>
      </c>
      <c r="F2703" s="8" t="s">
        <v>247</v>
      </c>
      <c r="G2703" s="8" t="s">
        <v>42742</v>
      </c>
      <c r="H2703" s="8" t="s">
        <v>42715</v>
      </c>
      <c r="I2703" s="8" t="s">
        <v>50328</v>
      </c>
    </row>
    <row r="2704" spans="1:9" x14ac:dyDescent="0.2">
      <c r="A2704" s="8" t="s">
        <v>2743</v>
      </c>
      <c r="B2704" s="8" t="s">
        <v>50395</v>
      </c>
      <c r="C2704" s="8" t="s">
        <v>50396</v>
      </c>
      <c r="D2704" s="8" t="s">
        <v>50397</v>
      </c>
      <c r="E2704" s="8" t="s">
        <v>248</v>
      </c>
      <c r="F2704" s="8" t="s">
        <v>247</v>
      </c>
      <c r="G2704" s="8" t="s">
        <v>42742</v>
      </c>
      <c r="H2704" s="8" t="s">
        <v>42715</v>
      </c>
      <c r="I2704" s="8" t="s">
        <v>45453</v>
      </c>
    </row>
    <row r="2705" spans="1:9" x14ac:dyDescent="0.2">
      <c r="A2705" s="8" t="s">
        <v>1496</v>
      </c>
      <c r="B2705" s="8" t="s">
        <v>50398</v>
      </c>
      <c r="C2705" s="8" t="s">
        <v>50399</v>
      </c>
      <c r="D2705" s="8" t="s">
        <v>50400</v>
      </c>
      <c r="E2705" s="8" t="s">
        <v>248</v>
      </c>
      <c r="F2705" s="8" t="s">
        <v>247</v>
      </c>
      <c r="G2705" s="8" t="s">
        <v>42720</v>
      </c>
      <c r="H2705" s="8" t="s">
        <v>42715</v>
      </c>
      <c r="I2705" s="8" t="s">
        <v>50328</v>
      </c>
    </row>
    <row r="2706" spans="1:9" x14ac:dyDescent="0.2">
      <c r="A2706" s="8" t="s">
        <v>1499</v>
      </c>
      <c r="B2706" s="8" t="s">
        <v>50401</v>
      </c>
      <c r="C2706" s="8" t="s">
        <v>50402</v>
      </c>
      <c r="D2706" s="8" t="s">
        <v>50403</v>
      </c>
      <c r="E2706" s="8" t="s">
        <v>248</v>
      </c>
      <c r="F2706" s="8" t="s">
        <v>247</v>
      </c>
      <c r="G2706" s="8" t="s">
        <v>42742</v>
      </c>
      <c r="H2706" s="8" t="s">
        <v>42715</v>
      </c>
      <c r="I2706" s="8" t="s">
        <v>50328</v>
      </c>
    </row>
    <row r="2707" spans="1:9" x14ac:dyDescent="0.2">
      <c r="A2707" s="8" t="s">
        <v>50404</v>
      </c>
      <c r="B2707" s="8" t="s">
        <v>50405</v>
      </c>
      <c r="C2707" s="8"/>
      <c r="D2707" s="8"/>
      <c r="E2707" s="8" t="s">
        <v>247</v>
      </c>
      <c r="F2707" s="8" t="s">
        <v>247</v>
      </c>
      <c r="G2707" s="8" t="s">
        <v>42742</v>
      </c>
      <c r="H2707" s="8" t="s">
        <v>42715</v>
      </c>
      <c r="I2707" s="8" t="s">
        <v>42857</v>
      </c>
    </row>
    <row r="2708" spans="1:9" x14ac:dyDescent="0.2">
      <c r="A2708" s="8" t="s">
        <v>1509</v>
      </c>
      <c r="B2708" s="8" t="s">
        <v>50406</v>
      </c>
      <c r="C2708" s="8" t="s">
        <v>50407</v>
      </c>
      <c r="D2708" s="8" t="s">
        <v>50408</v>
      </c>
      <c r="E2708" s="8" t="s">
        <v>247</v>
      </c>
      <c r="F2708" s="8" t="s">
        <v>247</v>
      </c>
      <c r="G2708" s="8" t="s">
        <v>42726</v>
      </c>
      <c r="H2708" s="8" t="s">
        <v>42715</v>
      </c>
      <c r="I2708" s="8" t="s">
        <v>42857</v>
      </c>
    </row>
    <row r="2709" spans="1:9" x14ac:dyDescent="0.2">
      <c r="A2709" s="8" t="s">
        <v>1526</v>
      </c>
      <c r="B2709" s="8" t="s">
        <v>50409</v>
      </c>
      <c r="C2709" s="8" t="s">
        <v>50410</v>
      </c>
      <c r="D2709" s="8" t="s">
        <v>50411</v>
      </c>
      <c r="E2709" s="8" t="s">
        <v>248</v>
      </c>
      <c r="F2709" s="8" t="s">
        <v>247</v>
      </c>
      <c r="G2709" s="8" t="s">
        <v>42742</v>
      </c>
      <c r="H2709" s="8" t="s">
        <v>42715</v>
      </c>
      <c r="I2709" s="8" t="s">
        <v>50412</v>
      </c>
    </row>
    <row r="2710" spans="1:9" x14ac:dyDescent="0.2">
      <c r="A2710" s="8" t="s">
        <v>1529</v>
      </c>
      <c r="B2710" s="8" t="s">
        <v>50413</v>
      </c>
      <c r="C2710" s="8" t="s">
        <v>50414</v>
      </c>
      <c r="D2710" s="8" t="s">
        <v>50415</v>
      </c>
      <c r="E2710" s="8" t="s">
        <v>247</v>
      </c>
      <c r="F2710" s="8" t="s">
        <v>247</v>
      </c>
      <c r="G2710" s="8" t="s">
        <v>42720</v>
      </c>
      <c r="H2710" s="8" t="s">
        <v>42715</v>
      </c>
      <c r="I2710" s="8" t="s">
        <v>42857</v>
      </c>
    </row>
    <row r="2711" spans="1:9" x14ac:dyDescent="0.2">
      <c r="A2711" s="8" t="s">
        <v>50416</v>
      </c>
      <c r="B2711" s="8" t="s">
        <v>50417</v>
      </c>
      <c r="C2711" s="8" t="s">
        <v>50418</v>
      </c>
      <c r="D2711" s="8"/>
      <c r="E2711" s="8" t="s">
        <v>247</v>
      </c>
      <c r="F2711" s="8" t="s">
        <v>247</v>
      </c>
      <c r="G2711" s="8" t="s">
        <v>42742</v>
      </c>
      <c r="H2711" s="8" t="s">
        <v>42715</v>
      </c>
      <c r="I2711" s="8" t="s">
        <v>50198</v>
      </c>
    </row>
    <row r="2712" spans="1:9" x14ac:dyDescent="0.2">
      <c r="A2712" s="8" t="s">
        <v>19936</v>
      </c>
      <c r="B2712" s="8" t="s">
        <v>50419</v>
      </c>
      <c r="C2712" s="8" t="s">
        <v>50420</v>
      </c>
      <c r="D2712" s="8" t="s">
        <v>50421</v>
      </c>
      <c r="E2712" s="8" t="s">
        <v>247</v>
      </c>
      <c r="F2712" s="8" t="s">
        <v>247</v>
      </c>
      <c r="G2712" s="8" t="s">
        <v>42742</v>
      </c>
      <c r="H2712" s="8" t="s">
        <v>42715</v>
      </c>
      <c r="I2712" s="8" t="s">
        <v>50422</v>
      </c>
    </row>
    <row r="2713" spans="1:9" x14ac:dyDescent="0.2">
      <c r="A2713" s="8" t="s">
        <v>1536</v>
      </c>
      <c r="B2713" s="8" t="s">
        <v>50423</v>
      </c>
      <c r="C2713" s="8" t="s">
        <v>50424</v>
      </c>
      <c r="D2713" s="8" t="s">
        <v>50425</v>
      </c>
      <c r="E2713" s="8" t="s">
        <v>247</v>
      </c>
      <c r="F2713" s="8" t="s">
        <v>247</v>
      </c>
      <c r="G2713" s="8" t="s">
        <v>42720</v>
      </c>
      <c r="H2713" s="8" t="s">
        <v>42715</v>
      </c>
      <c r="I2713" s="8" t="s">
        <v>50412</v>
      </c>
    </row>
    <row r="2714" spans="1:9" x14ac:dyDescent="0.2">
      <c r="A2714" s="8" t="s">
        <v>1539</v>
      </c>
      <c r="B2714" s="8" t="s">
        <v>50426</v>
      </c>
      <c r="C2714" s="8" t="s">
        <v>50427</v>
      </c>
      <c r="D2714" s="8" t="s">
        <v>50428</v>
      </c>
      <c r="E2714" s="8" t="s">
        <v>247</v>
      </c>
      <c r="F2714" s="8" t="s">
        <v>247</v>
      </c>
      <c r="G2714" s="8" t="s">
        <v>42720</v>
      </c>
      <c r="H2714" s="8" t="s">
        <v>42715</v>
      </c>
      <c r="I2714" s="8" t="s">
        <v>42857</v>
      </c>
    </row>
    <row r="2715" spans="1:9" x14ac:dyDescent="0.2">
      <c r="A2715" s="8" t="s">
        <v>1542</v>
      </c>
      <c r="B2715" s="8" t="s">
        <v>50429</v>
      </c>
      <c r="C2715" s="8" t="s">
        <v>50430</v>
      </c>
      <c r="D2715" s="8" t="s">
        <v>50431</v>
      </c>
      <c r="E2715" s="8" t="s">
        <v>247</v>
      </c>
      <c r="F2715" s="8" t="s">
        <v>247</v>
      </c>
      <c r="G2715" s="8" t="s">
        <v>42720</v>
      </c>
      <c r="H2715" s="8" t="s">
        <v>42715</v>
      </c>
      <c r="I2715" s="8" t="s">
        <v>42857</v>
      </c>
    </row>
    <row r="2716" spans="1:9" x14ac:dyDescent="0.2">
      <c r="A2716" s="8" t="s">
        <v>1545</v>
      </c>
      <c r="B2716" s="8" t="s">
        <v>50432</v>
      </c>
      <c r="C2716" s="8" t="s">
        <v>50433</v>
      </c>
      <c r="D2716" s="8" t="s">
        <v>50434</v>
      </c>
      <c r="E2716" s="8" t="s">
        <v>247</v>
      </c>
      <c r="F2716" s="8" t="s">
        <v>247</v>
      </c>
      <c r="G2716" s="8" t="s">
        <v>42720</v>
      </c>
      <c r="H2716" s="8" t="s">
        <v>42715</v>
      </c>
      <c r="I2716" s="8" t="s">
        <v>42857</v>
      </c>
    </row>
    <row r="2717" spans="1:9" x14ac:dyDescent="0.2">
      <c r="A2717" s="8" t="s">
        <v>1548</v>
      </c>
      <c r="B2717" s="8" t="s">
        <v>50435</v>
      </c>
      <c r="C2717" s="8" t="s">
        <v>50436</v>
      </c>
      <c r="D2717" s="8" t="s">
        <v>50437</v>
      </c>
      <c r="E2717" s="8" t="s">
        <v>247</v>
      </c>
      <c r="F2717" s="8" t="s">
        <v>247</v>
      </c>
      <c r="G2717" s="8" t="s">
        <v>42720</v>
      </c>
      <c r="H2717" s="8" t="s">
        <v>42715</v>
      </c>
      <c r="I2717" s="8" t="s">
        <v>42857</v>
      </c>
    </row>
    <row r="2718" spans="1:9" x14ac:dyDescent="0.2">
      <c r="A2718" s="8" t="s">
        <v>1551</v>
      </c>
      <c r="B2718" s="8" t="s">
        <v>50438</v>
      </c>
      <c r="C2718" s="8" t="s">
        <v>50439</v>
      </c>
      <c r="D2718" s="8" t="s">
        <v>50440</v>
      </c>
      <c r="E2718" s="8" t="s">
        <v>247</v>
      </c>
      <c r="F2718" s="8" t="s">
        <v>247</v>
      </c>
      <c r="G2718" s="8" t="s">
        <v>42726</v>
      </c>
      <c r="H2718" s="8" t="s">
        <v>42715</v>
      </c>
      <c r="I2718" s="8" t="s">
        <v>42857</v>
      </c>
    </row>
    <row r="2719" spans="1:9" x14ac:dyDescent="0.2">
      <c r="A2719" s="8" t="s">
        <v>1554</v>
      </c>
      <c r="B2719" s="8" t="s">
        <v>50441</v>
      </c>
      <c r="C2719" s="8" t="s">
        <v>50442</v>
      </c>
      <c r="D2719" s="8" t="s">
        <v>50443</v>
      </c>
      <c r="E2719" s="8" t="s">
        <v>247</v>
      </c>
      <c r="F2719" s="8" t="s">
        <v>247</v>
      </c>
      <c r="G2719" s="8" t="s">
        <v>42726</v>
      </c>
      <c r="H2719" s="8" t="s">
        <v>42715</v>
      </c>
      <c r="I2719" s="8" t="s">
        <v>50412</v>
      </c>
    </row>
    <row r="2720" spans="1:9" x14ac:dyDescent="0.2">
      <c r="A2720" s="8" t="s">
        <v>1566</v>
      </c>
      <c r="B2720" s="8" t="s">
        <v>50444</v>
      </c>
      <c r="C2720" s="8" t="s">
        <v>50445</v>
      </c>
      <c r="D2720" s="8" t="s">
        <v>50446</v>
      </c>
      <c r="E2720" s="8" t="s">
        <v>247</v>
      </c>
      <c r="F2720" s="8" t="s">
        <v>247</v>
      </c>
      <c r="G2720" s="8" t="s">
        <v>42742</v>
      </c>
      <c r="H2720" s="8" t="s">
        <v>42715</v>
      </c>
      <c r="I2720" s="8" t="s">
        <v>50412</v>
      </c>
    </row>
    <row r="2721" spans="1:9" x14ac:dyDescent="0.2">
      <c r="A2721" s="8" t="s">
        <v>1700</v>
      </c>
      <c r="B2721" s="8" t="s">
        <v>50447</v>
      </c>
      <c r="C2721" s="8" t="s">
        <v>50448</v>
      </c>
      <c r="D2721" s="8" t="s">
        <v>50449</v>
      </c>
      <c r="E2721" s="8" t="s">
        <v>247</v>
      </c>
      <c r="F2721" s="8" t="s">
        <v>247</v>
      </c>
      <c r="G2721" s="8" t="s">
        <v>42742</v>
      </c>
      <c r="H2721" s="8" t="s">
        <v>42715</v>
      </c>
      <c r="I2721" s="8" t="s">
        <v>50412</v>
      </c>
    </row>
    <row r="2722" spans="1:9" x14ac:dyDescent="0.2">
      <c r="A2722" s="8" t="s">
        <v>1721</v>
      </c>
      <c r="B2722" s="8" t="s">
        <v>50450</v>
      </c>
      <c r="C2722" s="8" t="s">
        <v>50451</v>
      </c>
      <c r="D2722" s="8" t="s">
        <v>50452</v>
      </c>
      <c r="E2722" s="8" t="s">
        <v>248</v>
      </c>
      <c r="F2722" s="8" t="s">
        <v>247</v>
      </c>
      <c r="G2722" s="8" t="s">
        <v>42742</v>
      </c>
      <c r="H2722" s="8" t="s">
        <v>42715</v>
      </c>
      <c r="I2722" s="8" t="s">
        <v>50412</v>
      </c>
    </row>
    <row r="2723" spans="1:9" x14ac:dyDescent="0.2">
      <c r="A2723" s="8" t="s">
        <v>2195</v>
      </c>
      <c r="B2723" s="8" t="s">
        <v>50453</v>
      </c>
      <c r="C2723" s="8" t="s">
        <v>50454</v>
      </c>
      <c r="D2723" s="8" t="s">
        <v>50455</v>
      </c>
      <c r="E2723" s="8" t="s">
        <v>247</v>
      </c>
      <c r="F2723" s="8" t="s">
        <v>247</v>
      </c>
      <c r="G2723" s="8" t="s">
        <v>42742</v>
      </c>
      <c r="H2723" s="8" t="s">
        <v>42715</v>
      </c>
      <c r="I2723" s="8" t="s">
        <v>42857</v>
      </c>
    </row>
    <row r="2724" spans="1:9" x14ac:dyDescent="0.2">
      <c r="A2724" s="8" t="s">
        <v>2304</v>
      </c>
      <c r="B2724" s="8" t="s">
        <v>50456</v>
      </c>
      <c r="C2724" s="8" t="s">
        <v>50457</v>
      </c>
      <c r="D2724" s="8" t="s">
        <v>50458</v>
      </c>
      <c r="E2724" s="8" t="s">
        <v>247</v>
      </c>
      <c r="F2724" s="8" t="s">
        <v>247</v>
      </c>
      <c r="G2724" s="8" t="s">
        <v>42720</v>
      </c>
      <c r="H2724" s="8" t="s">
        <v>42715</v>
      </c>
      <c r="I2724" s="8" t="s">
        <v>50412</v>
      </c>
    </row>
    <row r="2725" spans="1:9" x14ac:dyDescent="0.2">
      <c r="A2725" s="8" t="s">
        <v>2307</v>
      </c>
      <c r="B2725" s="8" t="s">
        <v>50459</v>
      </c>
      <c r="C2725" s="8" t="s">
        <v>50460</v>
      </c>
      <c r="D2725" s="8" t="s">
        <v>48604</v>
      </c>
      <c r="E2725" s="8" t="s">
        <v>247</v>
      </c>
      <c r="F2725" s="8" t="s">
        <v>247</v>
      </c>
      <c r="G2725" s="8" t="s">
        <v>42726</v>
      </c>
      <c r="H2725" s="8" t="s">
        <v>42715</v>
      </c>
      <c r="I2725" s="8" t="s">
        <v>42857</v>
      </c>
    </row>
    <row r="2726" spans="1:9" x14ac:dyDescent="0.2">
      <c r="A2726" s="8" t="s">
        <v>18976</v>
      </c>
      <c r="B2726" s="8" t="s">
        <v>50461</v>
      </c>
      <c r="C2726" s="8" t="s">
        <v>50462</v>
      </c>
      <c r="D2726" s="8" t="s">
        <v>50463</v>
      </c>
      <c r="E2726" s="8" t="s">
        <v>248</v>
      </c>
      <c r="F2726" s="8" t="s">
        <v>247</v>
      </c>
      <c r="G2726" s="8" t="s">
        <v>42742</v>
      </c>
      <c r="H2726" s="8" t="s">
        <v>42715</v>
      </c>
      <c r="I2726" s="8" t="s">
        <v>50412</v>
      </c>
    </row>
    <row r="2727" spans="1:9" x14ac:dyDescent="0.2">
      <c r="A2727" s="8" t="s">
        <v>2310</v>
      </c>
      <c r="B2727" s="8" t="s">
        <v>50464</v>
      </c>
      <c r="C2727" s="8" t="s">
        <v>50465</v>
      </c>
      <c r="D2727" s="8" t="s">
        <v>50466</v>
      </c>
      <c r="E2727" s="8" t="s">
        <v>247</v>
      </c>
      <c r="F2727" s="8" t="s">
        <v>247</v>
      </c>
      <c r="G2727" s="8" t="s">
        <v>42742</v>
      </c>
      <c r="H2727" s="8" t="s">
        <v>42715</v>
      </c>
      <c r="I2727" s="8" t="s">
        <v>50412</v>
      </c>
    </row>
    <row r="2728" spans="1:9" x14ac:dyDescent="0.2">
      <c r="A2728" s="8" t="s">
        <v>34645</v>
      </c>
      <c r="B2728" s="8" t="s">
        <v>7523</v>
      </c>
      <c r="C2728" s="8" t="s">
        <v>49104</v>
      </c>
      <c r="D2728" s="8"/>
      <c r="E2728" s="8" t="s">
        <v>247</v>
      </c>
      <c r="F2728" s="8" t="s">
        <v>247</v>
      </c>
      <c r="G2728" s="8" t="s">
        <v>42742</v>
      </c>
      <c r="H2728" s="8" t="s">
        <v>42715</v>
      </c>
      <c r="I2728" s="8" t="s">
        <v>50467</v>
      </c>
    </row>
    <row r="2729" spans="1:9" x14ac:dyDescent="0.2">
      <c r="A2729" s="8" t="s">
        <v>50468</v>
      </c>
      <c r="B2729" s="8" t="s">
        <v>50469</v>
      </c>
      <c r="C2729" s="8" t="s">
        <v>50470</v>
      </c>
      <c r="D2729" s="8"/>
      <c r="E2729" s="8" t="s">
        <v>247</v>
      </c>
      <c r="F2729" s="8" t="s">
        <v>247</v>
      </c>
      <c r="G2729" s="8" t="s">
        <v>42742</v>
      </c>
      <c r="H2729" s="8" t="s">
        <v>42715</v>
      </c>
      <c r="I2729" s="8" t="s">
        <v>43517</v>
      </c>
    </row>
    <row r="2730" spans="1:9" x14ac:dyDescent="0.2">
      <c r="A2730" s="8" t="s">
        <v>2313</v>
      </c>
      <c r="B2730" s="8" t="s">
        <v>50471</v>
      </c>
      <c r="C2730" s="8" t="s">
        <v>50472</v>
      </c>
      <c r="D2730" s="8" t="s">
        <v>50473</v>
      </c>
      <c r="E2730" s="8" t="s">
        <v>247</v>
      </c>
      <c r="F2730" s="8" t="s">
        <v>247</v>
      </c>
      <c r="G2730" s="8" t="s">
        <v>42742</v>
      </c>
      <c r="H2730" s="8" t="s">
        <v>42715</v>
      </c>
      <c r="I2730" s="8" t="s">
        <v>42857</v>
      </c>
    </row>
    <row r="2731" spans="1:9" x14ac:dyDescent="0.2">
      <c r="A2731" s="8" t="s">
        <v>2316</v>
      </c>
      <c r="B2731" s="8" t="s">
        <v>50474</v>
      </c>
      <c r="C2731" s="8" t="s">
        <v>50475</v>
      </c>
      <c r="D2731" s="8" t="s">
        <v>50476</v>
      </c>
      <c r="E2731" s="8" t="s">
        <v>248</v>
      </c>
      <c r="F2731" s="8" t="s">
        <v>247</v>
      </c>
      <c r="G2731" s="8" t="s">
        <v>42720</v>
      </c>
      <c r="H2731" s="8" t="s">
        <v>42715</v>
      </c>
      <c r="I2731" s="8" t="s">
        <v>50477</v>
      </c>
    </row>
    <row r="2732" spans="1:9" x14ac:dyDescent="0.2">
      <c r="A2732" s="8" t="s">
        <v>2329</v>
      </c>
      <c r="B2732" s="8" t="s">
        <v>50478</v>
      </c>
      <c r="C2732" s="8" t="s">
        <v>50479</v>
      </c>
      <c r="D2732" s="8" t="s">
        <v>50480</v>
      </c>
      <c r="E2732" s="8" t="s">
        <v>247</v>
      </c>
      <c r="F2732" s="8" t="s">
        <v>247</v>
      </c>
      <c r="G2732" s="8" t="s">
        <v>42720</v>
      </c>
      <c r="H2732" s="8" t="s">
        <v>42715</v>
      </c>
      <c r="I2732" s="8" t="s">
        <v>50477</v>
      </c>
    </row>
    <row r="2733" spans="1:9" x14ac:dyDescent="0.2">
      <c r="A2733" s="8" t="s">
        <v>50481</v>
      </c>
      <c r="B2733" s="8" t="s">
        <v>50482</v>
      </c>
      <c r="C2733" s="8" t="s">
        <v>50483</v>
      </c>
      <c r="D2733" s="8"/>
      <c r="E2733" s="8" t="s">
        <v>247</v>
      </c>
      <c r="F2733" s="8" t="s">
        <v>247</v>
      </c>
      <c r="G2733" s="8" t="s">
        <v>42742</v>
      </c>
      <c r="H2733" s="8" t="s">
        <v>42715</v>
      </c>
      <c r="I2733" s="8" t="s">
        <v>43517</v>
      </c>
    </row>
    <row r="2734" spans="1:9" x14ac:dyDescent="0.2">
      <c r="A2734" s="8" t="s">
        <v>50484</v>
      </c>
      <c r="B2734" s="8" t="s">
        <v>50485</v>
      </c>
      <c r="C2734" s="8" t="s">
        <v>50486</v>
      </c>
      <c r="D2734" s="8" t="s">
        <v>50487</v>
      </c>
      <c r="E2734" s="8" t="s">
        <v>247</v>
      </c>
      <c r="F2734" s="8" t="s">
        <v>247</v>
      </c>
      <c r="G2734" s="8" t="s">
        <v>42742</v>
      </c>
      <c r="H2734" s="8" t="s">
        <v>42715</v>
      </c>
      <c r="I2734" s="8" t="s">
        <v>43024</v>
      </c>
    </row>
    <row r="2735" spans="1:9" x14ac:dyDescent="0.2">
      <c r="A2735" s="8" t="s">
        <v>2332</v>
      </c>
      <c r="B2735" s="8" t="s">
        <v>50488</v>
      </c>
      <c r="C2735" s="8" t="s">
        <v>50489</v>
      </c>
      <c r="D2735" s="8" t="s">
        <v>50490</v>
      </c>
      <c r="E2735" s="8" t="s">
        <v>247</v>
      </c>
      <c r="F2735" s="8" t="s">
        <v>247</v>
      </c>
      <c r="G2735" s="8" t="s">
        <v>42742</v>
      </c>
      <c r="H2735" s="8" t="s">
        <v>42715</v>
      </c>
      <c r="I2735" s="8" t="s">
        <v>50477</v>
      </c>
    </row>
    <row r="2736" spans="1:9" x14ac:dyDescent="0.2">
      <c r="A2736" s="8" t="s">
        <v>2335</v>
      </c>
      <c r="B2736" s="8" t="s">
        <v>50491</v>
      </c>
      <c r="C2736" s="8" t="s">
        <v>50492</v>
      </c>
      <c r="D2736" s="8" t="s">
        <v>50493</v>
      </c>
      <c r="E2736" s="8" t="s">
        <v>247</v>
      </c>
      <c r="F2736" s="8" t="s">
        <v>247</v>
      </c>
      <c r="G2736" s="8" t="s">
        <v>42742</v>
      </c>
      <c r="H2736" s="8" t="s">
        <v>42715</v>
      </c>
      <c r="I2736" s="8" t="s">
        <v>42857</v>
      </c>
    </row>
    <row r="2737" spans="1:9" x14ac:dyDescent="0.2">
      <c r="A2737" s="8" t="s">
        <v>19942</v>
      </c>
      <c r="B2737" s="8" t="s">
        <v>50494</v>
      </c>
      <c r="C2737" s="8" t="s">
        <v>50495</v>
      </c>
      <c r="D2737" s="8" t="s">
        <v>50496</v>
      </c>
      <c r="E2737" s="8" t="s">
        <v>247</v>
      </c>
      <c r="F2737" s="8" t="s">
        <v>247</v>
      </c>
      <c r="G2737" s="8" t="s">
        <v>42742</v>
      </c>
      <c r="H2737" s="8" t="s">
        <v>42715</v>
      </c>
      <c r="I2737" s="8" t="s">
        <v>50497</v>
      </c>
    </row>
    <row r="2738" spans="1:9" x14ac:dyDescent="0.2">
      <c r="A2738" s="8" t="s">
        <v>2338</v>
      </c>
      <c r="B2738" s="8" t="s">
        <v>50498</v>
      </c>
      <c r="C2738" s="8" t="s">
        <v>50499</v>
      </c>
      <c r="D2738" s="8" t="s">
        <v>50500</v>
      </c>
      <c r="E2738" s="8" t="s">
        <v>248</v>
      </c>
      <c r="F2738" s="8" t="s">
        <v>247</v>
      </c>
      <c r="G2738" s="8" t="s">
        <v>42742</v>
      </c>
      <c r="H2738" s="8" t="s">
        <v>42715</v>
      </c>
      <c r="I2738" s="8" t="s">
        <v>50477</v>
      </c>
    </row>
    <row r="2739" spans="1:9" x14ac:dyDescent="0.2">
      <c r="A2739" s="8" t="s">
        <v>11914</v>
      </c>
      <c r="B2739" s="8" t="s">
        <v>50501</v>
      </c>
      <c r="C2739" s="8" t="s">
        <v>50502</v>
      </c>
      <c r="D2739" s="8" t="s">
        <v>50503</v>
      </c>
      <c r="E2739" s="8" t="s">
        <v>248</v>
      </c>
      <c r="F2739" s="8" t="s">
        <v>247</v>
      </c>
      <c r="G2739" s="8" t="s">
        <v>42742</v>
      </c>
      <c r="H2739" s="8" t="s">
        <v>42715</v>
      </c>
      <c r="I2739" s="8" t="s">
        <v>50477</v>
      </c>
    </row>
    <row r="2740" spans="1:9" x14ac:dyDescent="0.2">
      <c r="A2740" s="8" t="s">
        <v>2341</v>
      </c>
      <c r="B2740" s="8" t="s">
        <v>50504</v>
      </c>
      <c r="C2740" s="8" t="s">
        <v>50505</v>
      </c>
      <c r="D2740" s="8" t="s">
        <v>50506</v>
      </c>
      <c r="E2740" s="8" t="s">
        <v>247</v>
      </c>
      <c r="F2740" s="8" t="s">
        <v>247</v>
      </c>
      <c r="G2740" s="8" t="s">
        <v>42742</v>
      </c>
      <c r="H2740" s="8" t="s">
        <v>42715</v>
      </c>
      <c r="I2740" s="8" t="s">
        <v>42857</v>
      </c>
    </row>
    <row r="2741" spans="1:9" x14ac:dyDescent="0.2">
      <c r="A2741" s="8" t="s">
        <v>2344</v>
      </c>
      <c r="B2741" s="8" t="s">
        <v>50507</v>
      </c>
      <c r="C2741" s="8" t="s">
        <v>50508</v>
      </c>
      <c r="D2741" s="8" t="s">
        <v>50509</v>
      </c>
      <c r="E2741" s="8" t="s">
        <v>248</v>
      </c>
      <c r="F2741" s="8" t="s">
        <v>247</v>
      </c>
      <c r="G2741" s="8" t="s">
        <v>42742</v>
      </c>
      <c r="H2741" s="8" t="s">
        <v>42715</v>
      </c>
      <c r="I2741" s="8" t="s">
        <v>50477</v>
      </c>
    </row>
    <row r="2742" spans="1:9" x14ac:dyDescent="0.2">
      <c r="A2742" s="8" t="s">
        <v>2347</v>
      </c>
      <c r="B2742" s="8" t="s">
        <v>50510</v>
      </c>
      <c r="C2742" s="8" t="s">
        <v>50495</v>
      </c>
      <c r="D2742" s="8" t="s">
        <v>50496</v>
      </c>
      <c r="E2742" s="8" t="s">
        <v>247</v>
      </c>
      <c r="F2742" s="8" t="s">
        <v>247</v>
      </c>
      <c r="G2742" s="8" t="s">
        <v>42720</v>
      </c>
      <c r="H2742" s="8" t="s">
        <v>42715</v>
      </c>
      <c r="I2742" s="8" t="s">
        <v>42857</v>
      </c>
    </row>
    <row r="2743" spans="1:9" x14ac:dyDescent="0.2">
      <c r="A2743" s="8" t="s">
        <v>2350</v>
      </c>
      <c r="B2743" s="8" t="s">
        <v>50511</v>
      </c>
      <c r="C2743" s="8" t="s">
        <v>50512</v>
      </c>
      <c r="D2743" s="8" t="s">
        <v>50513</v>
      </c>
      <c r="E2743" s="8" t="s">
        <v>248</v>
      </c>
      <c r="F2743" s="8" t="s">
        <v>247</v>
      </c>
      <c r="G2743" s="8" t="s">
        <v>42720</v>
      </c>
      <c r="H2743" s="8" t="s">
        <v>42715</v>
      </c>
      <c r="I2743" s="8" t="s">
        <v>50477</v>
      </c>
    </row>
    <row r="2744" spans="1:9" x14ac:dyDescent="0.2">
      <c r="A2744" s="8" t="s">
        <v>50514</v>
      </c>
      <c r="B2744" s="8" t="s">
        <v>50515</v>
      </c>
      <c r="C2744" s="8" t="s">
        <v>50516</v>
      </c>
      <c r="D2744" s="8" t="s">
        <v>50517</v>
      </c>
      <c r="E2744" s="8" t="s">
        <v>247</v>
      </c>
      <c r="F2744" s="8" t="s">
        <v>247</v>
      </c>
      <c r="G2744" s="8" t="s">
        <v>42726</v>
      </c>
      <c r="H2744" s="8" t="s">
        <v>42715</v>
      </c>
      <c r="I2744" s="8" t="s">
        <v>42857</v>
      </c>
    </row>
    <row r="2745" spans="1:9" x14ac:dyDescent="0.2">
      <c r="A2745" s="8" t="s">
        <v>34183</v>
      </c>
      <c r="B2745" s="8" t="s">
        <v>50518</v>
      </c>
      <c r="C2745" s="8" t="s">
        <v>50519</v>
      </c>
      <c r="D2745" s="8"/>
      <c r="E2745" s="8" t="s">
        <v>247</v>
      </c>
      <c r="F2745" s="8" t="s">
        <v>247</v>
      </c>
      <c r="G2745" s="8" t="s">
        <v>42726</v>
      </c>
      <c r="H2745" s="8" t="s">
        <v>42715</v>
      </c>
      <c r="I2745" s="8" t="s">
        <v>43638</v>
      </c>
    </row>
    <row r="2746" spans="1:9" x14ac:dyDescent="0.2">
      <c r="A2746" s="8" t="s">
        <v>2428</v>
      </c>
      <c r="B2746" s="8" t="s">
        <v>50520</v>
      </c>
      <c r="C2746" s="8" t="s">
        <v>50521</v>
      </c>
      <c r="D2746" s="8" t="s">
        <v>50522</v>
      </c>
      <c r="E2746" s="8" t="s">
        <v>247</v>
      </c>
      <c r="F2746" s="8" t="s">
        <v>247</v>
      </c>
      <c r="G2746" s="8" t="s">
        <v>42720</v>
      </c>
      <c r="H2746" s="8" t="s">
        <v>42715</v>
      </c>
      <c r="I2746" s="8" t="s">
        <v>42857</v>
      </c>
    </row>
    <row r="2747" spans="1:9" x14ac:dyDescent="0.2">
      <c r="A2747" s="8" t="s">
        <v>8902</v>
      </c>
      <c r="B2747" s="8" t="s">
        <v>50523</v>
      </c>
      <c r="C2747" s="8" t="s">
        <v>50521</v>
      </c>
      <c r="D2747" s="8" t="s">
        <v>50522</v>
      </c>
      <c r="E2747" s="8" t="s">
        <v>247</v>
      </c>
      <c r="F2747" s="8" t="s">
        <v>247</v>
      </c>
      <c r="G2747" s="8" t="s">
        <v>42742</v>
      </c>
      <c r="H2747" s="8" t="s">
        <v>42715</v>
      </c>
      <c r="I2747" s="8" t="s">
        <v>48470</v>
      </c>
    </row>
    <row r="2748" spans="1:9" x14ac:dyDescent="0.2">
      <c r="A2748" s="8" t="s">
        <v>2431</v>
      </c>
      <c r="B2748" s="8" t="s">
        <v>50524</v>
      </c>
      <c r="C2748" s="8" t="s">
        <v>50525</v>
      </c>
      <c r="D2748" s="8" t="s">
        <v>50526</v>
      </c>
      <c r="E2748" s="8" t="s">
        <v>247</v>
      </c>
      <c r="F2748" s="8" t="s">
        <v>247</v>
      </c>
      <c r="G2748" s="8" t="s">
        <v>42720</v>
      </c>
      <c r="H2748" s="8" t="s">
        <v>42715</v>
      </c>
      <c r="I2748" s="8" t="s">
        <v>42857</v>
      </c>
    </row>
    <row r="2749" spans="1:9" x14ac:dyDescent="0.2">
      <c r="A2749" s="8" t="s">
        <v>2467</v>
      </c>
      <c r="B2749" s="8" t="s">
        <v>50527</v>
      </c>
      <c r="C2749" s="8" t="s">
        <v>50528</v>
      </c>
      <c r="D2749" s="8" t="s">
        <v>50529</v>
      </c>
      <c r="E2749" s="8" t="s">
        <v>247</v>
      </c>
      <c r="F2749" s="8" t="s">
        <v>247</v>
      </c>
      <c r="G2749" s="8" t="s">
        <v>42720</v>
      </c>
      <c r="H2749" s="8" t="s">
        <v>42715</v>
      </c>
      <c r="I2749" s="8" t="s">
        <v>42857</v>
      </c>
    </row>
    <row r="2750" spans="1:9" x14ac:dyDescent="0.2">
      <c r="A2750" s="8" t="s">
        <v>6016</v>
      </c>
      <c r="B2750" s="8" t="s">
        <v>50530</v>
      </c>
      <c r="C2750" s="8" t="s">
        <v>50531</v>
      </c>
      <c r="D2750" s="8" t="s">
        <v>50532</v>
      </c>
      <c r="E2750" s="8" t="s">
        <v>247</v>
      </c>
      <c r="F2750" s="8" t="s">
        <v>247</v>
      </c>
      <c r="G2750" s="8" t="s">
        <v>42742</v>
      </c>
      <c r="H2750" s="8" t="s">
        <v>42715</v>
      </c>
      <c r="I2750" s="8" t="s">
        <v>50533</v>
      </c>
    </row>
    <row r="2751" spans="1:9" x14ac:dyDescent="0.2">
      <c r="A2751" s="8" t="s">
        <v>2470</v>
      </c>
      <c r="B2751" s="8" t="s">
        <v>50534</v>
      </c>
      <c r="C2751" s="8" t="s">
        <v>50535</v>
      </c>
      <c r="D2751" s="8" t="s">
        <v>50536</v>
      </c>
      <c r="E2751" s="8" t="s">
        <v>247</v>
      </c>
      <c r="F2751" s="8" t="s">
        <v>247</v>
      </c>
      <c r="G2751" s="8" t="s">
        <v>42742</v>
      </c>
      <c r="H2751" s="8" t="s">
        <v>42715</v>
      </c>
      <c r="I2751" s="8" t="s">
        <v>50477</v>
      </c>
    </row>
    <row r="2752" spans="1:9" x14ac:dyDescent="0.2">
      <c r="A2752" s="8" t="s">
        <v>2566</v>
      </c>
      <c r="B2752" s="8" t="s">
        <v>50537</v>
      </c>
      <c r="C2752" s="8" t="s">
        <v>50538</v>
      </c>
      <c r="D2752" s="8" t="s">
        <v>50539</v>
      </c>
      <c r="E2752" s="8" t="s">
        <v>247</v>
      </c>
      <c r="F2752" s="8" t="s">
        <v>247</v>
      </c>
      <c r="G2752" s="8" t="s">
        <v>42742</v>
      </c>
      <c r="H2752" s="8" t="s">
        <v>42715</v>
      </c>
      <c r="I2752" s="8" t="s">
        <v>50477</v>
      </c>
    </row>
    <row r="2753" spans="1:9" x14ac:dyDescent="0.2">
      <c r="A2753" s="8" t="s">
        <v>2573</v>
      </c>
      <c r="B2753" s="8" t="s">
        <v>9690</v>
      </c>
      <c r="C2753" s="8" t="s">
        <v>50540</v>
      </c>
      <c r="D2753" s="8" t="s">
        <v>50541</v>
      </c>
      <c r="E2753" s="8" t="s">
        <v>247</v>
      </c>
      <c r="F2753" s="8" t="s">
        <v>247</v>
      </c>
      <c r="G2753" s="8" t="s">
        <v>42720</v>
      </c>
      <c r="H2753" s="8" t="s">
        <v>42715</v>
      </c>
      <c r="I2753" s="8" t="s">
        <v>42857</v>
      </c>
    </row>
    <row r="2754" spans="1:9" x14ac:dyDescent="0.2">
      <c r="A2754" s="8" t="s">
        <v>50542</v>
      </c>
      <c r="B2754" s="8" t="s">
        <v>50543</v>
      </c>
      <c r="C2754" s="8"/>
      <c r="D2754" s="8"/>
      <c r="E2754" s="8" t="s">
        <v>248</v>
      </c>
      <c r="F2754" s="8" t="s">
        <v>247</v>
      </c>
      <c r="G2754" s="8" t="s">
        <v>42714</v>
      </c>
      <c r="H2754" s="8" t="s">
        <v>42715</v>
      </c>
      <c r="I2754" s="8" t="s">
        <v>44090</v>
      </c>
    </row>
    <row r="2755" spans="1:9" x14ac:dyDescent="0.2">
      <c r="A2755" s="8" t="s">
        <v>2584</v>
      </c>
      <c r="B2755" s="8" t="s">
        <v>50544</v>
      </c>
      <c r="C2755" s="8" t="s">
        <v>50545</v>
      </c>
      <c r="D2755" s="8" t="s">
        <v>50546</v>
      </c>
      <c r="E2755" s="8" t="s">
        <v>248</v>
      </c>
      <c r="F2755" s="8" t="s">
        <v>247</v>
      </c>
      <c r="G2755" s="8" t="s">
        <v>42714</v>
      </c>
      <c r="H2755" s="8" t="s">
        <v>42715</v>
      </c>
      <c r="I2755" s="8" t="s">
        <v>50547</v>
      </c>
    </row>
    <row r="2756" spans="1:9" x14ac:dyDescent="0.2">
      <c r="A2756" s="8" t="s">
        <v>50548</v>
      </c>
      <c r="B2756" s="8" t="s">
        <v>50549</v>
      </c>
      <c r="C2756" s="8" t="s">
        <v>50550</v>
      </c>
      <c r="D2756" s="8" t="s">
        <v>50551</v>
      </c>
      <c r="E2756" s="8" t="s">
        <v>247</v>
      </c>
      <c r="F2756" s="8" t="s">
        <v>247</v>
      </c>
      <c r="G2756" s="8" t="s">
        <v>42714</v>
      </c>
      <c r="H2756" s="8" t="s">
        <v>42715</v>
      </c>
      <c r="I2756" s="8" t="s">
        <v>42857</v>
      </c>
    </row>
    <row r="2757" spans="1:9" x14ac:dyDescent="0.2">
      <c r="A2757" s="8" t="s">
        <v>2588</v>
      </c>
      <c r="B2757" s="8" t="s">
        <v>50552</v>
      </c>
      <c r="C2757" s="8"/>
      <c r="D2757" s="8" t="s">
        <v>50553</v>
      </c>
      <c r="E2757" s="8" t="s">
        <v>248</v>
      </c>
      <c r="F2757" s="8" t="s">
        <v>247</v>
      </c>
      <c r="G2757" s="8" t="s">
        <v>42726</v>
      </c>
      <c r="H2757" s="8" t="s">
        <v>42715</v>
      </c>
      <c r="I2757" s="8" t="s">
        <v>50547</v>
      </c>
    </row>
    <row r="2758" spans="1:9" x14ac:dyDescent="0.2">
      <c r="A2758" s="8" t="s">
        <v>11956</v>
      </c>
      <c r="B2758" s="8" t="s">
        <v>50554</v>
      </c>
      <c r="C2758" s="8" t="s">
        <v>50555</v>
      </c>
      <c r="D2758" s="8" t="s">
        <v>50556</v>
      </c>
      <c r="E2758" s="8" t="s">
        <v>248</v>
      </c>
      <c r="F2758" s="8" t="s">
        <v>247</v>
      </c>
      <c r="G2758" s="8" t="s">
        <v>42720</v>
      </c>
      <c r="H2758" s="8" t="s">
        <v>42715</v>
      </c>
      <c r="I2758" s="8" t="s">
        <v>50547</v>
      </c>
    </row>
    <row r="2759" spans="1:9" x14ac:dyDescent="0.2">
      <c r="A2759" s="8" t="s">
        <v>2594</v>
      </c>
      <c r="B2759" s="8" t="s">
        <v>50557</v>
      </c>
      <c r="C2759" s="8" t="s">
        <v>50558</v>
      </c>
      <c r="D2759" s="8" t="s">
        <v>50559</v>
      </c>
      <c r="E2759" s="8" t="s">
        <v>247</v>
      </c>
      <c r="F2759" s="8" t="s">
        <v>247</v>
      </c>
      <c r="G2759" s="8" t="s">
        <v>42742</v>
      </c>
      <c r="H2759" s="8" t="s">
        <v>42715</v>
      </c>
      <c r="I2759" s="8" t="s">
        <v>50547</v>
      </c>
    </row>
    <row r="2760" spans="1:9" x14ac:dyDescent="0.2">
      <c r="A2760" s="8" t="s">
        <v>2600</v>
      </c>
      <c r="B2760" s="8" t="s">
        <v>50560</v>
      </c>
      <c r="C2760" s="8" t="s">
        <v>50561</v>
      </c>
      <c r="D2760" s="8" t="s">
        <v>50562</v>
      </c>
      <c r="E2760" s="8" t="s">
        <v>248</v>
      </c>
      <c r="F2760" s="8" t="s">
        <v>247</v>
      </c>
      <c r="G2760" s="8" t="s">
        <v>42726</v>
      </c>
      <c r="H2760" s="8" t="s">
        <v>42715</v>
      </c>
      <c r="I2760" s="8" t="s">
        <v>50547</v>
      </c>
    </row>
    <row r="2761" spans="1:9" x14ac:dyDescent="0.2">
      <c r="A2761" s="8" t="s">
        <v>16651</v>
      </c>
      <c r="B2761" s="8" t="s">
        <v>50563</v>
      </c>
      <c r="C2761" s="8" t="s">
        <v>50564</v>
      </c>
      <c r="D2761" s="8" t="s">
        <v>50565</v>
      </c>
      <c r="E2761" s="8" t="s">
        <v>247</v>
      </c>
      <c r="F2761" s="8" t="s">
        <v>247</v>
      </c>
      <c r="G2761" s="8" t="s">
        <v>42742</v>
      </c>
      <c r="H2761" s="8" t="s">
        <v>42715</v>
      </c>
      <c r="I2761" s="8" t="s">
        <v>42962</v>
      </c>
    </row>
    <row r="2762" spans="1:9" x14ac:dyDescent="0.2">
      <c r="A2762" s="8" t="s">
        <v>2602</v>
      </c>
      <c r="B2762" s="8" t="s">
        <v>50566</v>
      </c>
      <c r="C2762" s="8" t="s">
        <v>50567</v>
      </c>
      <c r="D2762" s="8" t="s">
        <v>50568</v>
      </c>
      <c r="E2762" s="8" t="s">
        <v>247</v>
      </c>
      <c r="F2762" s="8" t="s">
        <v>247</v>
      </c>
      <c r="G2762" s="8" t="s">
        <v>42720</v>
      </c>
      <c r="H2762" s="8" t="s">
        <v>42715</v>
      </c>
      <c r="I2762" s="8" t="s">
        <v>50547</v>
      </c>
    </row>
    <row r="2763" spans="1:9" x14ac:dyDescent="0.2">
      <c r="A2763" s="8" t="s">
        <v>2604</v>
      </c>
      <c r="B2763" s="8" t="s">
        <v>50569</v>
      </c>
      <c r="C2763" s="8" t="s">
        <v>50570</v>
      </c>
      <c r="D2763" s="8" t="s">
        <v>50571</v>
      </c>
      <c r="E2763" s="8" t="s">
        <v>247</v>
      </c>
      <c r="F2763" s="8" t="s">
        <v>247</v>
      </c>
      <c r="G2763" s="8" t="s">
        <v>42742</v>
      </c>
      <c r="H2763" s="8" t="s">
        <v>42715</v>
      </c>
      <c r="I2763" s="8" t="s">
        <v>50547</v>
      </c>
    </row>
    <row r="2764" spans="1:9" x14ac:dyDescent="0.2">
      <c r="A2764" s="8" t="s">
        <v>2613</v>
      </c>
      <c r="B2764" s="8" t="s">
        <v>50572</v>
      </c>
      <c r="C2764" s="8" t="s">
        <v>50573</v>
      </c>
      <c r="D2764" s="8" t="s">
        <v>50574</v>
      </c>
      <c r="E2764" s="8" t="s">
        <v>247</v>
      </c>
      <c r="F2764" s="8" t="s">
        <v>247</v>
      </c>
      <c r="G2764" s="8" t="s">
        <v>42742</v>
      </c>
      <c r="H2764" s="8" t="s">
        <v>42715</v>
      </c>
      <c r="I2764" s="8" t="s">
        <v>50547</v>
      </c>
    </row>
    <row r="2765" spans="1:9" x14ac:dyDescent="0.2">
      <c r="A2765" s="8" t="s">
        <v>2615</v>
      </c>
      <c r="B2765" s="8" t="s">
        <v>50575</v>
      </c>
      <c r="C2765" s="8" t="s">
        <v>50576</v>
      </c>
      <c r="D2765" s="8" t="s">
        <v>50577</v>
      </c>
      <c r="E2765" s="8" t="s">
        <v>248</v>
      </c>
      <c r="F2765" s="8" t="s">
        <v>247</v>
      </c>
      <c r="G2765" s="8" t="s">
        <v>42726</v>
      </c>
      <c r="H2765" s="8" t="s">
        <v>42715</v>
      </c>
      <c r="I2765" s="8" t="s">
        <v>50547</v>
      </c>
    </row>
    <row r="2766" spans="1:9" x14ac:dyDescent="0.2">
      <c r="A2766" s="8" t="s">
        <v>8814</v>
      </c>
      <c r="B2766" s="8" t="s">
        <v>50578</v>
      </c>
      <c r="C2766" s="8" t="s">
        <v>50579</v>
      </c>
      <c r="D2766" s="8" t="s">
        <v>50580</v>
      </c>
      <c r="E2766" s="8" t="s">
        <v>248</v>
      </c>
      <c r="F2766" s="8" t="s">
        <v>247</v>
      </c>
      <c r="G2766" s="8" t="s">
        <v>42726</v>
      </c>
      <c r="H2766" s="8" t="s">
        <v>42715</v>
      </c>
      <c r="I2766" s="8" t="s">
        <v>50547</v>
      </c>
    </row>
    <row r="2767" spans="1:9" x14ac:dyDescent="0.2">
      <c r="A2767" s="8" t="s">
        <v>2617</v>
      </c>
      <c r="B2767" s="8" t="s">
        <v>50581</v>
      </c>
      <c r="C2767" s="8" t="s">
        <v>50582</v>
      </c>
      <c r="D2767" s="8" t="s">
        <v>50583</v>
      </c>
      <c r="E2767" s="8" t="s">
        <v>248</v>
      </c>
      <c r="F2767" s="8" t="s">
        <v>247</v>
      </c>
      <c r="G2767" s="8" t="s">
        <v>42726</v>
      </c>
      <c r="H2767" s="8" t="s">
        <v>42715</v>
      </c>
      <c r="I2767" s="8" t="s">
        <v>50547</v>
      </c>
    </row>
    <row r="2768" spans="1:9" x14ac:dyDescent="0.2">
      <c r="A2768" s="8" t="s">
        <v>2621</v>
      </c>
      <c r="B2768" s="8" t="s">
        <v>50584</v>
      </c>
      <c r="C2768" s="8" t="s">
        <v>50585</v>
      </c>
      <c r="D2768" s="8" t="s">
        <v>50586</v>
      </c>
      <c r="E2768" s="8" t="s">
        <v>248</v>
      </c>
      <c r="F2768" s="8" t="s">
        <v>247</v>
      </c>
      <c r="G2768" s="8" t="s">
        <v>42726</v>
      </c>
      <c r="H2768" s="8" t="s">
        <v>42715</v>
      </c>
      <c r="I2768" s="8" t="s">
        <v>50547</v>
      </c>
    </row>
    <row r="2769" spans="1:9" x14ac:dyDescent="0.2">
      <c r="A2769" s="8" t="s">
        <v>50587</v>
      </c>
      <c r="B2769" s="8" t="s">
        <v>50588</v>
      </c>
      <c r="C2769" s="8" t="s">
        <v>50589</v>
      </c>
      <c r="D2769" s="8" t="s">
        <v>50590</v>
      </c>
      <c r="E2769" s="8" t="s">
        <v>247</v>
      </c>
      <c r="F2769" s="8" t="s">
        <v>247</v>
      </c>
      <c r="G2769" s="8" t="s">
        <v>42726</v>
      </c>
      <c r="H2769" s="8" t="s">
        <v>42715</v>
      </c>
      <c r="I2769" s="8" t="s">
        <v>50547</v>
      </c>
    </row>
    <row r="2770" spans="1:9" x14ac:dyDescent="0.2">
      <c r="A2770" s="8" t="s">
        <v>2673</v>
      </c>
      <c r="B2770" s="8" t="s">
        <v>50591</v>
      </c>
      <c r="C2770" s="8" t="s">
        <v>50592</v>
      </c>
      <c r="D2770" s="8" t="s">
        <v>11243</v>
      </c>
      <c r="E2770" s="8" t="s">
        <v>248</v>
      </c>
      <c r="F2770" s="8" t="s">
        <v>247</v>
      </c>
      <c r="G2770" s="8" t="s">
        <v>42726</v>
      </c>
      <c r="H2770" s="8" t="s">
        <v>42715</v>
      </c>
      <c r="I2770" s="8" t="s">
        <v>50547</v>
      </c>
    </row>
    <row r="2771" spans="1:9" x14ac:dyDescent="0.2">
      <c r="A2771" s="8" t="s">
        <v>50593</v>
      </c>
      <c r="B2771" s="8" t="s">
        <v>50594</v>
      </c>
      <c r="C2771" s="8" t="s">
        <v>50595</v>
      </c>
      <c r="D2771" s="8" t="s">
        <v>50596</v>
      </c>
      <c r="E2771" s="8" t="s">
        <v>247</v>
      </c>
      <c r="F2771" s="8" t="s">
        <v>247</v>
      </c>
      <c r="G2771" s="8" t="s">
        <v>42720</v>
      </c>
      <c r="H2771" s="8" t="s">
        <v>42715</v>
      </c>
      <c r="I2771" s="8" t="s">
        <v>45350</v>
      </c>
    </row>
    <row r="2772" spans="1:9" x14ac:dyDescent="0.2">
      <c r="A2772" s="8" t="s">
        <v>9479</v>
      </c>
      <c r="B2772" s="8" t="s">
        <v>50597</v>
      </c>
      <c r="C2772" s="8" t="s">
        <v>50598</v>
      </c>
      <c r="D2772" s="8" t="s">
        <v>50599</v>
      </c>
      <c r="E2772" s="8" t="s">
        <v>247</v>
      </c>
      <c r="F2772" s="8" t="s">
        <v>247</v>
      </c>
      <c r="G2772" s="8" t="s">
        <v>42742</v>
      </c>
      <c r="H2772" s="8" t="s">
        <v>42715</v>
      </c>
      <c r="I2772" s="8" t="s">
        <v>44987</v>
      </c>
    </row>
    <row r="2773" spans="1:9" x14ac:dyDescent="0.2">
      <c r="A2773" s="8" t="s">
        <v>36189</v>
      </c>
      <c r="B2773" s="8" t="s">
        <v>50600</v>
      </c>
      <c r="C2773" s="8" t="s">
        <v>50601</v>
      </c>
      <c r="D2773" s="8" t="s">
        <v>50602</v>
      </c>
      <c r="E2773" s="8" t="s">
        <v>248</v>
      </c>
      <c r="F2773" s="8" t="s">
        <v>247</v>
      </c>
      <c r="G2773" s="8" t="s">
        <v>42720</v>
      </c>
      <c r="H2773" s="8" t="s">
        <v>42715</v>
      </c>
      <c r="I2773" s="8" t="s">
        <v>50547</v>
      </c>
    </row>
    <row r="2774" spans="1:9" x14ac:dyDescent="0.2">
      <c r="A2774" s="8" t="s">
        <v>36236</v>
      </c>
      <c r="B2774" s="8" t="s">
        <v>50603</v>
      </c>
      <c r="C2774" s="8" t="s">
        <v>50604</v>
      </c>
      <c r="D2774" s="8" t="s">
        <v>50605</v>
      </c>
      <c r="E2774" s="8" t="s">
        <v>248</v>
      </c>
      <c r="F2774" s="8" t="s">
        <v>247</v>
      </c>
      <c r="G2774" s="8" t="s">
        <v>42720</v>
      </c>
      <c r="H2774" s="8" t="s">
        <v>42715</v>
      </c>
      <c r="I2774" s="8" t="s">
        <v>50547</v>
      </c>
    </row>
    <row r="2775" spans="1:9" x14ac:dyDescent="0.2">
      <c r="A2775" s="8" t="s">
        <v>50606</v>
      </c>
      <c r="B2775" s="8" t="s">
        <v>50607</v>
      </c>
      <c r="C2775" s="8" t="s">
        <v>50608</v>
      </c>
      <c r="D2775" s="8" t="s">
        <v>50609</v>
      </c>
      <c r="E2775" s="8" t="s">
        <v>247</v>
      </c>
      <c r="F2775" s="8" t="s">
        <v>247</v>
      </c>
      <c r="G2775" s="8" t="s">
        <v>42742</v>
      </c>
      <c r="H2775" s="8" t="s">
        <v>42715</v>
      </c>
      <c r="I2775" s="8" t="s">
        <v>43093</v>
      </c>
    </row>
    <row r="2776" spans="1:9" x14ac:dyDescent="0.2">
      <c r="A2776" s="8" t="s">
        <v>50610</v>
      </c>
      <c r="B2776" s="8" t="s">
        <v>50611</v>
      </c>
      <c r="C2776" s="8" t="s">
        <v>50612</v>
      </c>
      <c r="D2776" s="8" t="s">
        <v>50613</v>
      </c>
      <c r="E2776" s="8" t="s">
        <v>247</v>
      </c>
      <c r="F2776" s="8" t="s">
        <v>247</v>
      </c>
      <c r="G2776" s="8" t="s">
        <v>42742</v>
      </c>
      <c r="H2776" s="8" t="s">
        <v>42715</v>
      </c>
      <c r="I2776" s="8" t="s">
        <v>43093</v>
      </c>
    </row>
    <row r="2777" spans="1:9" x14ac:dyDescent="0.2">
      <c r="A2777" s="8" t="s">
        <v>11965</v>
      </c>
      <c r="B2777" s="8" t="s">
        <v>50614</v>
      </c>
      <c r="C2777" s="8" t="s">
        <v>50615</v>
      </c>
      <c r="D2777" s="8" t="s">
        <v>50616</v>
      </c>
      <c r="E2777" s="8" t="s">
        <v>248</v>
      </c>
      <c r="F2777" s="8" t="s">
        <v>247</v>
      </c>
      <c r="G2777" s="8" t="s">
        <v>42742</v>
      </c>
      <c r="H2777" s="8" t="s">
        <v>42715</v>
      </c>
      <c r="I2777" s="8" t="s">
        <v>50617</v>
      </c>
    </row>
    <row r="2778" spans="1:9" x14ac:dyDescent="0.2">
      <c r="A2778" s="8" t="s">
        <v>11968</v>
      </c>
      <c r="B2778" s="8" t="s">
        <v>50618</v>
      </c>
      <c r="C2778" s="8" t="s">
        <v>50619</v>
      </c>
      <c r="D2778" s="8" t="s">
        <v>50620</v>
      </c>
      <c r="E2778" s="8" t="s">
        <v>248</v>
      </c>
      <c r="F2778" s="8" t="s">
        <v>247</v>
      </c>
      <c r="G2778" s="8" t="s">
        <v>42720</v>
      </c>
      <c r="H2778" s="8" t="s">
        <v>42715</v>
      </c>
      <c r="I2778" s="8" t="s">
        <v>50617</v>
      </c>
    </row>
    <row r="2779" spans="1:9" x14ac:dyDescent="0.2">
      <c r="A2779" s="8" t="s">
        <v>2675</v>
      </c>
      <c r="B2779" s="8" t="s">
        <v>50621</v>
      </c>
      <c r="C2779" s="8" t="s">
        <v>50622</v>
      </c>
      <c r="D2779" s="8" t="s">
        <v>50623</v>
      </c>
      <c r="E2779" s="8" t="s">
        <v>247</v>
      </c>
      <c r="F2779" s="8" t="s">
        <v>247</v>
      </c>
      <c r="G2779" s="8" t="s">
        <v>42742</v>
      </c>
      <c r="H2779" s="8" t="s">
        <v>42715</v>
      </c>
      <c r="I2779" s="8" t="s">
        <v>50617</v>
      </c>
    </row>
    <row r="2780" spans="1:9" x14ac:dyDescent="0.2">
      <c r="A2780" s="8" t="s">
        <v>50624</v>
      </c>
      <c r="B2780" s="8" t="s">
        <v>50625</v>
      </c>
      <c r="C2780" s="8" t="s">
        <v>50626</v>
      </c>
      <c r="D2780" s="8"/>
      <c r="E2780" s="8" t="s">
        <v>247</v>
      </c>
      <c r="F2780" s="8" t="s">
        <v>247</v>
      </c>
      <c r="G2780" s="8" t="s">
        <v>42726</v>
      </c>
      <c r="H2780" s="8" t="s">
        <v>42715</v>
      </c>
      <c r="I2780" s="8" t="s">
        <v>43517</v>
      </c>
    </row>
    <row r="2781" spans="1:9" x14ac:dyDescent="0.2">
      <c r="A2781" s="8" t="s">
        <v>50627</v>
      </c>
      <c r="B2781" s="8" t="s">
        <v>50628</v>
      </c>
      <c r="C2781" s="8"/>
      <c r="D2781" s="8"/>
      <c r="E2781" s="8" t="s">
        <v>247</v>
      </c>
      <c r="F2781" s="8" t="s">
        <v>247</v>
      </c>
      <c r="G2781" s="8" t="s">
        <v>42742</v>
      </c>
      <c r="H2781" s="8" t="s">
        <v>42715</v>
      </c>
      <c r="I2781" s="8" t="s">
        <v>43407</v>
      </c>
    </row>
    <row r="2782" spans="1:9" x14ac:dyDescent="0.2">
      <c r="A2782" s="8" t="s">
        <v>7298</v>
      </c>
      <c r="B2782" s="8" t="s">
        <v>50629</v>
      </c>
      <c r="C2782" s="8"/>
      <c r="D2782" s="8"/>
      <c r="E2782" s="8" t="s">
        <v>247</v>
      </c>
      <c r="F2782" s="8" t="s">
        <v>247</v>
      </c>
      <c r="G2782" s="8" t="s">
        <v>42742</v>
      </c>
      <c r="H2782" s="8" t="s">
        <v>42715</v>
      </c>
      <c r="I2782" s="8" t="s">
        <v>43702</v>
      </c>
    </row>
    <row r="2783" spans="1:9" x14ac:dyDescent="0.2">
      <c r="A2783" s="8" t="s">
        <v>2677</v>
      </c>
      <c r="B2783" s="8" t="s">
        <v>50630</v>
      </c>
      <c r="C2783" s="8" t="s">
        <v>50631</v>
      </c>
      <c r="D2783" s="8" t="s">
        <v>50632</v>
      </c>
      <c r="E2783" s="8" t="s">
        <v>247</v>
      </c>
      <c r="F2783" s="8" t="s">
        <v>247</v>
      </c>
      <c r="G2783" s="8" t="s">
        <v>42720</v>
      </c>
      <c r="H2783" s="8" t="s">
        <v>42715</v>
      </c>
      <c r="I2783" s="8" t="s">
        <v>50617</v>
      </c>
    </row>
    <row r="2784" spans="1:9" x14ac:dyDescent="0.2">
      <c r="A2784" s="8" t="s">
        <v>11970</v>
      </c>
      <c r="B2784" s="8" t="s">
        <v>50633</v>
      </c>
      <c r="C2784" s="8" t="s">
        <v>50634</v>
      </c>
      <c r="D2784" s="8" t="s">
        <v>50635</v>
      </c>
      <c r="E2784" s="8" t="s">
        <v>248</v>
      </c>
      <c r="F2784" s="8" t="s">
        <v>247</v>
      </c>
      <c r="G2784" s="8" t="s">
        <v>42742</v>
      </c>
      <c r="H2784" s="8" t="s">
        <v>42715</v>
      </c>
      <c r="I2784" s="8" t="s">
        <v>50617</v>
      </c>
    </row>
    <row r="2785" spans="1:9" x14ac:dyDescent="0.2">
      <c r="A2785" s="8" t="s">
        <v>2681</v>
      </c>
      <c r="B2785" s="8" t="s">
        <v>50636</v>
      </c>
      <c r="C2785" s="8" t="s">
        <v>50637</v>
      </c>
      <c r="D2785" s="8" t="s">
        <v>50638</v>
      </c>
      <c r="E2785" s="8" t="s">
        <v>247</v>
      </c>
      <c r="F2785" s="8" t="s">
        <v>247</v>
      </c>
      <c r="G2785" s="8" t="s">
        <v>42742</v>
      </c>
      <c r="H2785" s="8" t="s">
        <v>42715</v>
      </c>
      <c r="I2785" s="8" t="s">
        <v>50617</v>
      </c>
    </row>
    <row r="2786" spans="1:9" x14ac:dyDescent="0.2">
      <c r="A2786" s="8" t="s">
        <v>13565</v>
      </c>
      <c r="B2786" s="8" t="s">
        <v>50639</v>
      </c>
      <c r="C2786" s="8" t="s">
        <v>50640</v>
      </c>
      <c r="D2786" s="8" t="s">
        <v>50641</v>
      </c>
      <c r="E2786" s="8" t="s">
        <v>248</v>
      </c>
      <c r="F2786" s="8" t="s">
        <v>247</v>
      </c>
      <c r="G2786" s="8" t="s">
        <v>42742</v>
      </c>
      <c r="H2786" s="8" t="s">
        <v>42715</v>
      </c>
      <c r="I2786" s="8" t="s">
        <v>50617</v>
      </c>
    </row>
    <row r="2787" spans="1:9" x14ac:dyDescent="0.2">
      <c r="A2787" s="8" t="s">
        <v>50642</v>
      </c>
      <c r="B2787" s="8" t="s">
        <v>50643</v>
      </c>
      <c r="C2787" s="8" t="s">
        <v>50644</v>
      </c>
      <c r="D2787" s="8" t="s">
        <v>50645</v>
      </c>
      <c r="E2787" s="8" t="s">
        <v>247</v>
      </c>
      <c r="F2787" s="8" t="s">
        <v>247</v>
      </c>
      <c r="G2787" s="8" t="s">
        <v>42742</v>
      </c>
      <c r="H2787" s="8" t="s">
        <v>42715</v>
      </c>
      <c r="I2787" s="8" t="s">
        <v>43407</v>
      </c>
    </row>
    <row r="2788" spans="1:9" x14ac:dyDescent="0.2">
      <c r="A2788" s="8" t="s">
        <v>50646</v>
      </c>
      <c r="B2788" s="8" t="s">
        <v>50647</v>
      </c>
      <c r="C2788" s="8" t="s">
        <v>50648</v>
      </c>
      <c r="D2788" s="8" t="s">
        <v>50649</v>
      </c>
      <c r="E2788" s="8" t="s">
        <v>247</v>
      </c>
      <c r="F2788" s="8" t="s">
        <v>247</v>
      </c>
      <c r="G2788" s="8" t="s">
        <v>42726</v>
      </c>
      <c r="H2788" s="8" t="s">
        <v>42715</v>
      </c>
      <c r="I2788" s="8" t="s">
        <v>42857</v>
      </c>
    </row>
    <row r="2789" spans="1:9" x14ac:dyDescent="0.2">
      <c r="A2789" s="8" t="s">
        <v>8683</v>
      </c>
      <c r="B2789" s="8" t="s">
        <v>50650</v>
      </c>
      <c r="C2789" s="8"/>
      <c r="D2789" s="8"/>
      <c r="E2789" s="8" t="s">
        <v>247</v>
      </c>
      <c r="F2789" s="8" t="s">
        <v>247</v>
      </c>
      <c r="G2789" s="8" t="s">
        <v>42742</v>
      </c>
      <c r="H2789" s="8" t="s">
        <v>42715</v>
      </c>
      <c r="I2789" s="8" t="s">
        <v>50651</v>
      </c>
    </row>
    <row r="2790" spans="1:9" x14ac:dyDescent="0.2">
      <c r="A2790" s="8" t="s">
        <v>50652</v>
      </c>
      <c r="B2790" s="8" t="s">
        <v>50653</v>
      </c>
      <c r="C2790" s="8" t="s">
        <v>50654</v>
      </c>
      <c r="D2790" s="8" t="s">
        <v>50655</v>
      </c>
      <c r="E2790" s="8" t="s">
        <v>247</v>
      </c>
      <c r="F2790" s="8" t="s">
        <v>247</v>
      </c>
      <c r="G2790" s="8" t="s">
        <v>42726</v>
      </c>
      <c r="H2790" s="8" t="s">
        <v>42715</v>
      </c>
      <c r="I2790" s="8" t="s">
        <v>42857</v>
      </c>
    </row>
    <row r="2791" spans="1:9" x14ac:dyDescent="0.2">
      <c r="A2791" s="8" t="s">
        <v>50656</v>
      </c>
      <c r="B2791" s="8" t="s">
        <v>50657</v>
      </c>
      <c r="C2791" s="8" t="s">
        <v>50658</v>
      </c>
      <c r="D2791" s="8" t="s">
        <v>50659</v>
      </c>
      <c r="E2791" s="8" t="s">
        <v>247</v>
      </c>
      <c r="F2791" s="8" t="s">
        <v>247</v>
      </c>
      <c r="G2791" s="8" t="s">
        <v>42720</v>
      </c>
      <c r="H2791" s="8" t="s">
        <v>42715</v>
      </c>
      <c r="I2791" s="8" t="s">
        <v>42857</v>
      </c>
    </row>
    <row r="2792" spans="1:9" x14ac:dyDescent="0.2">
      <c r="A2792" s="8" t="s">
        <v>50660</v>
      </c>
      <c r="B2792" s="8" t="s">
        <v>50661</v>
      </c>
      <c r="C2792" s="8" t="s">
        <v>50658</v>
      </c>
      <c r="D2792" s="8" t="s">
        <v>50659</v>
      </c>
      <c r="E2792" s="8" t="s">
        <v>247</v>
      </c>
      <c r="F2792" s="8" t="s">
        <v>247</v>
      </c>
      <c r="G2792" s="8" t="s">
        <v>42720</v>
      </c>
      <c r="H2792" s="8" t="s">
        <v>42715</v>
      </c>
      <c r="I2792" s="8" t="s">
        <v>42857</v>
      </c>
    </row>
    <row r="2793" spans="1:9" x14ac:dyDescent="0.2">
      <c r="A2793" s="8" t="s">
        <v>2690</v>
      </c>
      <c r="B2793" s="8" t="s">
        <v>50662</v>
      </c>
      <c r="C2793" s="8" t="s">
        <v>50663</v>
      </c>
      <c r="D2793" s="8" t="s">
        <v>50664</v>
      </c>
      <c r="E2793" s="8" t="s">
        <v>248</v>
      </c>
      <c r="F2793" s="8" t="s">
        <v>247</v>
      </c>
      <c r="G2793" s="8" t="s">
        <v>42720</v>
      </c>
      <c r="H2793" s="8" t="s">
        <v>42715</v>
      </c>
      <c r="I2793" s="8" t="s">
        <v>50617</v>
      </c>
    </row>
    <row r="2794" spans="1:9" x14ac:dyDescent="0.2">
      <c r="A2794" s="8" t="s">
        <v>50665</v>
      </c>
      <c r="B2794" s="8" t="s">
        <v>50666</v>
      </c>
      <c r="C2794" s="8" t="s">
        <v>50667</v>
      </c>
      <c r="D2794" s="8"/>
      <c r="E2794" s="8" t="s">
        <v>247</v>
      </c>
      <c r="F2794" s="8" t="s">
        <v>247</v>
      </c>
      <c r="G2794" s="8" t="s">
        <v>42720</v>
      </c>
      <c r="H2794" s="8" t="s">
        <v>42715</v>
      </c>
      <c r="I2794" s="8" t="s">
        <v>42857</v>
      </c>
    </row>
    <row r="2795" spans="1:9" x14ac:dyDescent="0.2">
      <c r="A2795" s="8" t="s">
        <v>50668</v>
      </c>
      <c r="B2795" s="8" t="s">
        <v>50669</v>
      </c>
      <c r="C2795" s="8" t="s">
        <v>50670</v>
      </c>
      <c r="D2795" s="8" t="s">
        <v>50664</v>
      </c>
      <c r="E2795" s="8" t="s">
        <v>247</v>
      </c>
      <c r="F2795" s="8" t="s">
        <v>247</v>
      </c>
      <c r="G2795" s="8" t="s">
        <v>42720</v>
      </c>
      <c r="H2795" s="8" t="s">
        <v>42715</v>
      </c>
      <c r="I2795" s="8" t="s">
        <v>42857</v>
      </c>
    </row>
    <row r="2796" spans="1:9" x14ac:dyDescent="0.2">
      <c r="A2796" s="8" t="s">
        <v>9317</v>
      </c>
      <c r="B2796" s="8" t="s">
        <v>50671</v>
      </c>
      <c r="C2796" s="8" t="s">
        <v>50672</v>
      </c>
      <c r="D2796" s="8" t="s">
        <v>50673</v>
      </c>
      <c r="E2796" s="8" t="s">
        <v>247</v>
      </c>
      <c r="F2796" s="8" t="s">
        <v>247</v>
      </c>
      <c r="G2796" s="8" t="s">
        <v>42742</v>
      </c>
      <c r="H2796" s="8" t="s">
        <v>42715</v>
      </c>
      <c r="I2796" s="8" t="s">
        <v>44987</v>
      </c>
    </row>
    <row r="2797" spans="1:9" x14ac:dyDescent="0.2">
      <c r="A2797" s="8" t="s">
        <v>3451</v>
      </c>
      <c r="B2797" s="8" t="s">
        <v>50674</v>
      </c>
      <c r="C2797" s="8" t="s">
        <v>50675</v>
      </c>
      <c r="D2797" s="8" t="s">
        <v>50676</v>
      </c>
      <c r="E2797" s="8" t="s">
        <v>247</v>
      </c>
      <c r="F2797" s="8" t="s">
        <v>247</v>
      </c>
      <c r="G2797" s="8" t="s">
        <v>42720</v>
      </c>
      <c r="H2797" s="8" t="s">
        <v>42715</v>
      </c>
      <c r="I2797" s="8" t="s">
        <v>42857</v>
      </c>
    </row>
    <row r="2798" spans="1:9" x14ac:dyDescent="0.2">
      <c r="A2798" s="8" t="s">
        <v>50677</v>
      </c>
      <c r="B2798" s="8" t="s">
        <v>50678</v>
      </c>
      <c r="C2798" s="8" t="s">
        <v>50679</v>
      </c>
      <c r="D2798" s="8" t="s">
        <v>50680</v>
      </c>
      <c r="E2798" s="8" t="s">
        <v>248</v>
      </c>
      <c r="F2798" s="8" t="s">
        <v>247</v>
      </c>
      <c r="G2798" s="8" t="s">
        <v>42720</v>
      </c>
      <c r="H2798" s="8" t="s">
        <v>42715</v>
      </c>
      <c r="I2798" s="8" t="s">
        <v>49030</v>
      </c>
    </row>
    <row r="2799" spans="1:9" x14ac:dyDescent="0.2">
      <c r="A2799" s="8" t="s">
        <v>11972</v>
      </c>
      <c r="B2799" s="8" t="s">
        <v>50681</v>
      </c>
      <c r="C2799" s="8" t="s">
        <v>50682</v>
      </c>
      <c r="D2799" s="8" t="s">
        <v>50683</v>
      </c>
      <c r="E2799" s="8" t="s">
        <v>248</v>
      </c>
      <c r="F2799" s="8" t="s">
        <v>247</v>
      </c>
      <c r="G2799" s="8" t="s">
        <v>42720</v>
      </c>
      <c r="H2799" s="8" t="s">
        <v>42715</v>
      </c>
      <c r="I2799" s="8" t="s">
        <v>50617</v>
      </c>
    </row>
    <row r="2800" spans="1:9" x14ac:dyDescent="0.2">
      <c r="A2800" s="8" t="s">
        <v>3458</v>
      </c>
      <c r="B2800" s="8" t="s">
        <v>50684</v>
      </c>
      <c r="C2800" s="8" t="s">
        <v>50685</v>
      </c>
      <c r="D2800" s="8" t="s">
        <v>50686</v>
      </c>
      <c r="E2800" s="8" t="s">
        <v>247</v>
      </c>
      <c r="F2800" s="8" t="s">
        <v>247</v>
      </c>
      <c r="G2800" s="8" t="s">
        <v>42726</v>
      </c>
      <c r="H2800" s="8" t="s">
        <v>42715</v>
      </c>
      <c r="I2800" s="8" t="s">
        <v>50617</v>
      </c>
    </row>
    <row r="2801" spans="1:9" x14ac:dyDescent="0.2">
      <c r="A2801" s="8" t="s">
        <v>50687</v>
      </c>
      <c r="B2801" s="8" t="s">
        <v>50688</v>
      </c>
      <c r="C2801" s="8" t="s">
        <v>50689</v>
      </c>
      <c r="D2801" s="8" t="s">
        <v>50690</v>
      </c>
      <c r="E2801" s="8" t="s">
        <v>247</v>
      </c>
      <c r="F2801" s="8" t="s">
        <v>247</v>
      </c>
      <c r="G2801" s="8" t="s">
        <v>42742</v>
      </c>
      <c r="H2801" s="8" t="s">
        <v>43716</v>
      </c>
      <c r="I2801" s="8" t="s">
        <v>43717</v>
      </c>
    </row>
    <row r="2802" spans="1:9" x14ac:dyDescent="0.2">
      <c r="A2802" s="8" t="s">
        <v>3464</v>
      </c>
      <c r="B2802" s="8" t="s">
        <v>50691</v>
      </c>
      <c r="C2802" s="8" t="s">
        <v>50692</v>
      </c>
      <c r="D2802" s="8" t="s">
        <v>50693</v>
      </c>
      <c r="E2802" s="8" t="s">
        <v>247</v>
      </c>
      <c r="F2802" s="8" t="s">
        <v>247</v>
      </c>
      <c r="G2802" s="8" t="s">
        <v>42726</v>
      </c>
      <c r="H2802" s="8" t="s">
        <v>42715</v>
      </c>
      <c r="I2802" s="8" t="s">
        <v>50617</v>
      </c>
    </row>
    <row r="2803" spans="1:9" x14ac:dyDescent="0.2">
      <c r="A2803" s="8" t="s">
        <v>11977</v>
      </c>
      <c r="B2803" s="8" t="s">
        <v>50694</v>
      </c>
      <c r="C2803" s="8" t="s">
        <v>50695</v>
      </c>
      <c r="D2803" s="8" t="s">
        <v>50696</v>
      </c>
      <c r="E2803" s="8" t="s">
        <v>248</v>
      </c>
      <c r="F2803" s="8" t="s">
        <v>247</v>
      </c>
      <c r="G2803" s="8" t="s">
        <v>42742</v>
      </c>
      <c r="H2803" s="8" t="s">
        <v>42715</v>
      </c>
      <c r="I2803" s="8" t="s">
        <v>50617</v>
      </c>
    </row>
    <row r="2804" spans="1:9" x14ac:dyDescent="0.2">
      <c r="A2804" s="8" t="s">
        <v>3486</v>
      </c>
      <c r="B2804" s="8" t="s">
        <v>50697</v>
      </c>
      <c r="C2804" s="8" t="s">
        <v>50698</v>
      </c>
      <c r="D2804" s="8" t="s">
        <v>50699</v>
      </c>
      <c r="E2804" s="8" t="s">
        <v>248</v>
      </c>
      <c r="F2804" s="8" t="s">
        <v>247</v>
      </c>
      <c r="G2804" s="8" t="s">
        <v>42720</v>
      </c>
      <c r="H2804" s="8" t="s">
        <v>42715</v>
      </c>
      <c r="I2804" s="8" t="s">
        <v>50617</v>
      </c>
    </row>
    <row r="2805" spans="1:9" x14ac:dyDescent="0.2">
      <c r="A2805" s="8" t="s">
        <v>3496</v>
      </c>
      <c r="B2805" s="8" t="s">
        <v>50700</v>
      </c>
      <c r="C2805" s="8" t="s">
        <v>50701</v>
      </c>
      <c r="D2805" s="8" t="s">
        <v>50702</v>
      </c>
      <c r="E2805" s="8" t="s">
        <v>247</v>
      </c>
      <c r="F2805" s="8" t="s">
        <v>247</v>
      </c>
      <c r="G2805" s="8" t="s">
        <v>42742</v>
      </c>
      <c r="H2805" s="8" t="s">
        <v>42715</v>
      </c>
      <c r="I2805" s="8" t="s">
        <v>50617</v>
      </c>
    </row>
    <row r="2806" spans="1:9" x14ac:dyDescent="0.2">
      <c r="A2806" s="8" t="s">
        <v>3507</v>
      </c>
      <c r="B2806" s="8" t="s">
        <v>50703</v>
      </c>
      <c r="C2806" s="8" t="s">
        <v>50704</v>
      </c>
      <c r="D2806" s="8" t="s">
        <v>43156</v>
      </c>
      <c r="E2806" s="8" t="s">
        <v>247</v>
      </c>
      <c r="F2806" s="8" t="s">
        <v>247</v>
      </c>
      <c r="G2806" s="8" t="s">
        <v>42742</v>
      </c>
      <c r="H2806" s="8" t="s">
        <v>42715</v>
      </c>
      <c r="I2806" s="8" t="s">
        <v>42857</v>
      </c>
    </row>
    <row r="2807" spans="1:9" x14ac:dyDescent="0.2">
      <c r="A2807" s="8" t="s">
        <v>11980</v>
      </c>
      <c r="B2807" s="8" t="s">
        <v>50705</v>
      </c>
      <c r="C2807" s="8" t="s">
        <v>50706</v>
      </c>
      <c r="D2807" s="8" t="s">
        <v>47461</v>
      </c>
      <c r="E2807" s="8" t="s">
        <v>248</v>
      </c>
      <c r="F2807" s="8" t="s">
        <v>247</v>
      </c>
      <c r="G2807" s="8" t="s">
        <v>42742</v>
      </c>
      <c r="H2807" s="8" t="s">
        <v>42715</v>
      </c>
      <c r="I2807" s="8" t="s">
        <v>50617</v>
      </c>
    </row>
    <row r="2808" spans="1:9" x14ac:dyDescent="0.2">
      <c r="A2808" s="8" t="s">
        <v>3510</v>
      </c>
      <c r="B2808" s="8" t="s">
        <v>50707</v>
      </c>
      <c r="C2808" s="8" t="s">
        <v>50708</v>
      </c>
      <c r="D2808" s="8" t="s">
        <v>50709</v>
      </c>
      <c r="E2808" s="8" t="s">
        <v>248</v>
      </c>
      <c r="F2808" s="8" t="s">
        <v>247</v>
      </c>
      <c r="G2808" s="8" t="s">
        <v>42742</v>
      </c>
      <c r="H2808" s="8" t="s">
        <v>42715</v>
      </c>
      <c r="I2808" s="8" t="s">
        <v>50274</v>
      </c>
    </row>
    <row r="2809" spans="1:9" x14ac:dyDescent="0.2">
      <c r="A2809" s="8" t="s">
        <v>3516</v>
      </c>
      <c r="B2809" s="8" t="s">
        <v>50710</v>
      </c>
      <c r="C2809" s="8" t="s">
        <v>50711</v>
      </c>
      <c r="D2809" s="8" t="s">
        <v>50712</v>
      </c>
      <c r="E2809" s="8" t="s">
        <v>248</v>
      </c>
      <c r="F2809" s="8" t="s">
        <v>247</v>
      </c>
      <c r="G2809" s="8" t="s">
        <v>42742</v>
      </c>
      <c r="H2809" s="8" t="s">
        <v>42715</v>
      </c>
      <c r="I2809" s="8" t="s">
        <v>50274</v>
      </c>
    </row>
    <row r="2810" spans="1:9" x14ac:dyDescent="0.2">
      <c r="A2810" s="8" t="s">
        <v>3519</v>
      </c>
      <c r="B2810" s="8" t="s">
        <v>50713</v>
      </c>
      <c r="C2810" s="8" t="s">
        <v>50714</v>
      </c>
      <c r="D2810" s="8" t="s">
        <v>50715</v>
      </c>
      <c r="E2810" s="8" t="s">
        <v>247</v>
      </c>
      <c r="F2810" s="8" t="s">
        <v>247</v>
      </c>
      <c r="G2810" s="8" t="s">
        <v>42742</v>
      </c>
      <c r="H2810" s="8" t="s">
        <v>42715</v>
      </c>
      <c r="I2810" s="8" t="s">
        <v>50274</v>
      </c>
    </row>
    <row r="2811" spans="1:9" x14ac:dyDescent="0.2">
      <c r="A2811" s="8" t="s">
        <v>50716</v>
      </c>
      <c r="B2811" s="8" t="s">
        <v>50717</v>
      </c>
      <c r="C2811" s="8" t="s">
        <v>50718</v>
      </c>
      <c r="D2811" s="8" t="s">
        <v>50719</v>
      </c>
      <c r="E2811" s="8" t="s">
        <v>247</v>
      </c>
      <c r="F2811" s="8" t="s">
        <v>247</v>
      </c>
      <c r="G2811" s="8" t="s">
        <v>42742</v>
      </c>
      <c r="H2811" s="8" t="s">
        <v>42715</v>
      </c>
      <c r="I2811" s="8" t="s">
        <v>50720</v>
      </c>
    </row>
    <row r="2812" spans="1:9" x14ac:dyDescent="0.2">
      <c r="A2812" s="8" t="s">
        <v>4400</v>
      </c>
      <c r="B2812" s="8" t="s">
        <v>50721</v>
      </c>
      <c r="C2812" s="8" t="s">
        <v>50722</v>
      </c>
      <c r="D2812" s="8" t="s">
        <v>50723</v>
      </c>
      <c r="E2812" s="8" t="s">
        <v>247</v>
      </c>
      <c r="F2812" s="8" t="s">
        <v>247</v>
      </c>
      <c r="G2812" s="8" t="s">
        <v>42726</v>
      </c>
      <c r="H2812" s="8" t="s">
        <v>42715</v>
      </c>
      <c r="I2812" s="8" t="s">
        <v>42857</v>
      </c>
    </row>
    <row r="2813" spans="1:9" x14ac:dyDescent="0.2">
      <c r="A2813" s="8" t="s">
        <v>3467</v>
      </c>
      <c r="B2813" s="8" t="s">
        <v>50724</v>
      </c>
      <c r="C2813" s="8" t="s">
        <v>50725</v>
      </c>
      <c r="D2813" s="8" t="s">
        <v>50726</v>
      </c>
      <c r="E2813" s="8" t="s">
        <v>248</v>
      </c>
      <c r="F2813" s="8" t="s">
        <v>247</v>
      </c>
      <c r="G2813" s="8" t="s">
        <v>42742</v>
      </c>
      <c r="H2813" s="8" t="s">
        <v>42715</v>
      </c>
      <c r="I2813" s="8" t="s">
        <v>50274</v>
      </c>
    </row>
    <row r="2814" spans="1:9" x14ac:dyDescent="0.2">
      <c r="A2814" s="8" t="s">
        <v>9496</v>
      </c>
      <c r="B2814" s="8" t="s">
        <v>50727</v>
      </c>
      <c r="C2814" s="8"/>
      <c r="D2814" s="8"/>
      <c r="E2814" s="8" t="s">
        <v>247</v>
      </c>
      <c r="F2814" s="8" t="s">
        <v>247</v>
      </c>
      <c r="G2814" s="8" t="s">
        <v>42742</v>
      </c>
      <c r="H2814" s="8" t="s">
        <v>42715</v>
      </c>
      <c r="I2814" s="8" t="s">
        <v>42893</v>
      </c>
    </row>
    <row r="2815" spans="1:9" x14ac:dyDescent="0.2">
      <c r="A2815" s="8" t="s">
        <v>8625</v>
      </c>
      <c r="B2815" s="8" t="s">
        <v>50728</v>
      </c>
      <c r="C2815" s="8" t="s">
        <v>50729</v>
      </c>
      <c r="D2815" s="8" t="s">
        <v>50730</v>
      </c>
      <c r="E2815" s="8" t="s">
        <v>247</v>
      </c>
      <c r="F2815" s="8" t="s">
        <v>247</v>
      </c>
      <c r="G2815" s="8" t="s">
        <v>42742</v>
      </c>
      <c r="H2815" s="8" t="s">
        <v>42715</v>
      </c>
      <c r="I2815" s="8" t="s">
        <v>50731</v>
      </c>
    </row>
    <row r="2816" spans="1:9" x14ac:dyDescent="0.2">
      <c r="A2816" s="8" t="s">
        <v>4408</v>
      </c>
      <c r="B2816" s="8" t="s">
        <v>50732</v>
      </c>
      <c r="C2816" s="8" t="s">
        <v>50733</v>
      </c>
      <c r="D2816" s="8" t="s">
        <v>50734</v>
      </c>
      <c r="E2816" s="8" t="s">
        <v>247</v>
      </c>
      <c r="F2816" s="8" t="s">
        <v>247</v>
      </c>
      <c r="G2816" s="8" t="s">
        <v>42742</v>
      </c>
      <c r="H2816" s="8" t="s">
        <v>42715</v>
      </c>
      <c r="I2816" s="8" t="s">
        <v>50274</v>
      </c>
    </row>
    <row r="2817" spans="1:9" x14ac:dyDescent="0.2">
      <c r="A2817" s="8" t="s">
        <v>24693</v>
      </c>
      <c r="B2817" s="8" t="s">
        <v>50735</v>
      </c>
      <c r="C2817" s="8" t="s">
        <v>50736</v>
      </c>
      <c r="D2817" s="8" t="s">
        <v>50737</v>
      </c>
      <c r="E2817" s="8" t="s">
        <v>248</v>
      </c>
      <c r="F2817" s="8" t="s">
        <v>247</v>
      </c>
      <c r="G2817" s="8" t="s">
        <v>42742</v>
      </c>
      <c r="H2817" s="8" t="s">
        <v>42715</v>
      </c>
      <c r="I2817" s="8" t="s">
        <v>50274</v>
      </c>
    </row>
    <row r="2818" spans="1:9" x14ac:dyDescent="0.2">
      <c r="A2818" s="8" t="s">
        <v>4411</v>
      </c>
      <c r="B2818" s="8" t="s">
        <v>50738</v>
      </c>
      <c r="C2818" s="8" t="s">
        <v>50739</v>
      </c>
      <c r="D2818" s="8" t="s">
        <v>50740</v>
      </c>
      <c r="E2818" s="8" t="s">
        <v>247</v>
      </c>
      <c r="F2818" s="8" t="s">
        <v>247</v>
      </c>
      <c r="G2818" s="8" t="s">
        <v>42720</v>
      </c>
      <c r="H2818" s="8" t="s">
        <v>42715</v>
      </c>
      <c r="I2818" s="8" t="s">
        <v>42857</v>
      </c>
    </row>
    <row r="2819" spans="1:9" x14ac:dyDescent="0.2">
      <c r="A2819" s="8" t="s">
        <v>13244</v>
      </c>
      <c r="B2819" s="8" t="s">
        <v>50741</v>
      </c>
      <c r="C2819" s="8" t="s">
        <v>50742</v>
      </c>
      <c r="D2819" s="8" t="s">
        <v>50743</v>
      </c>
      <c r="E2819" s="8" t="s">
        <v>247</v>
      </c>
      <c r="F2819" s="8" t="s">
        <v>247</v>
      </c>
      <c r="G2819" s="8" t="s">
        <v>42742</v>
      </c>
      <c r="H2819" s="8" t="s">
        <v>42715</v>
      </c>
      <c r="I2819" s="8" t="s">
        <v>43550</v>
      </c>
    </row>
    <row r="2820" spans="1:9" x14ac:dyDescent="0.2">
      <c r="A2820" s="8" t="s">
        <v>11890</v>
      </c>
      <c r="B2820" s="8" t="s">
        <v>50744</v>
      </c>
      <c r="C2820" s="8" t="s">
        <v>50745</v>
      </c>
      <c r="D2820" s="8" t="s">
        <v>50746</v>
      </c>
      <c r="E2820" s="8" t="s">
        <v>247</v>
      </c>
      <c r="F2820" s="8" t="s">
        <v>247</v>
      </c>
      <c r="G2820" s="8" t="s">
        <v>42742</v>
      </c>
      <c r="H2820" s="8" t="s">
        <v>42715</v>
      </c>
      <c r="I2820" s="8" t="s">
        <v>49729</v>
      </c>
    </row>
    <row r="2821" spans="1:9" x14ac:dyDescent="0.2">
      <c r="A2821" s="8" t="s">
        <v>4414</v>
      </c>
      <c r="B2821" s="8" t="s">
        <v>50747</v>
      </c>
      <c r="C2821" s="8" t="s">
        <v>50748</v>
      </c>
      <c r="D2821" s="8" t="s">
        <v>50749</v>
      </c>
      <c r="E2821" s="8" t="s">
        <v>247</v>
      </c>
      <c r="F2821" s="8" t="s">
        <v>247</v>
      </c>
      <c r="G2821" s="8" t="s">
        <v>42742</v>
      </c>
      <c r="H2821" s="8" t="s">
        <v>42715</v>
      </c>
      <c r="I2821" s="8" t="s">
        <v>42857</v>
      </c>
    </row>
    <row r="2822" spans="1:9" x14ac:dyDescent="0.2">
      <c r="A2822" s="8" t="s">
        <v>13249</v>
      </c>
      <c r="B2822" s="8" t="s">
        <v>50750</v>
      </c>
      <c r="C2822" s="8" t="s">
        <v>50751</v>
      </c>
      <c r="D2822" s="8" t="s">
        <v>50752</v>
      </c>
      <c r="E2822" s="8" t="s">
        <v>247</v>
      </c>
      <c r="F2822" s="8" t="s">
        <v>247</v>
      </c>
      <c r="G2822" s="8" t="s">
        <v>42742</v>
      </c>
      <c r="H2822" s="8" t="s">
        <v>42715</v>
      </c>
      <c r="I2822" s="8" t="s">
        <v>43550</v>
      </c>
    </row>
    <row r="2823" spans="1:9" x14ac:dyDescent="0.2">
      <c r="A2823" s="8" t="s">
        <v>4420</v>
      </c>
      <c r="B2823" s="8" t="s">
        <v>50753</v>
      </c>
      <c r="C2823" s="8" t="s">
        <v>50754</v>
      </c>
      <c r="D2823" s="8" t="s">
        <v>50755</v>
      </c>
      <c r="E2823" s="8" t="s">
        <v>248</v>
      </c>
      <c r="F2823" s="8" t="s">
        <v>247</v>
      </c>
      <c r="G2823" s="8" t="s">
        <v>42720</v>
      </c>
      <c r="H2823" s="8" t="s">
        <v>42715</v>
      </c>
      <c r="I2823" s="8" t="s">
        <v>50756</v>
      </c>
    </row>
    <row r="2824" spans="1:9" x14ac:dyDescent="0.2">
      <c r="A2824" s="8" t="s">
        <v>50757</v>
      </c>
      <c r="B2824" s="8" t="s">
        <v>50758</v>
      </c>
      <c r="C2824" s="8" t="s">
        <v>50759</v>
      </c>
      <c r="D2824" s="8" t="s">
        <v>50760</v>
      </c>
      <c r="E2824" s="8" t="s">
        <v>248</v>
      </c>
      <c r="F2824" s="8" t="s">
        <v>247</v>
      </c>
      <c r="G2824" s="8" t="s">
        <v>42720</v>
      </c>
      <c r="H2824" s="8" t="s">
        <v>42715</v>
      </c>
      <c r="I2824" s="8" t="s">
        <v>50761</v>
      </c>
    </row>
    <row r="2825" spans="1:9" x14ac:dyDescent="0.2">
      <c r="A2825" s="8" t="s">
        <v>6797</v>
      </c>
      <c r="B2825" s="8" t="s">
        <v>50762</v>
      </c>
      <c r="C2825" s="8"/>
      <c r="D2825" s="8"/>
      <c r="E2825" s="8" t="s">
        <v>247</v>
      </c>
      <c r="F2825" s="8" t="s">
        <v>247</v>
      </c>
      <c r="G2825" s="8" t="s">
        <v>42742</v>
      </c>
      <c r="H2825" s="8" t="s">
        <v>42715</v>
      </c>
      <c r="I2825" s="8" t="s">
        <v>46151</v>
      </c>
    </row>
    <row r="2826" spans="1:9" x14ac:dyDescent="0.2">
      <c r="A2826" s="8" t="s">
        <v>25100</v>
      </c>
      <c r="B2826" s="8" t="s">
        <v>50763</v>
      </c>
      <c r="C2826" s="8"/>
      <c r="D2826" s="8"/>
      <c r="E2826" s="8" t="s">
        <v>247</v>
      </c>
      <c r="F2826" s="8" t="s">
        <v>247</v>
      </c>
      <c r="G2826" s="8" t="s">
        <v>42742</v>
      </c>
      <c r="H2826" s="8" t="s">
        <v>42715</v>
      </c>
      <c r="I2826" s="8" t="s">
        <v>50764</v>
      </c>
    </row>
    <row r="2827" spans="1:9" x14ac:dyDescent="0.2">
      <c r="A2827" s="8" t="s">
        <v>4423</v>
      </c>
      <c r="B2827" s="8" t="s">
        <v>50765</v>
      </c>
      <c r="C2827" s="8" t="s">
        <v>50766</v>
      </c>
      <c r="D2827" s="8" t="s">
        <v>50767</v>
      </c>
      <c r="E2827" s="8" t="s">
        <v>247</v>
      </c>
      <c r="F2827" s="8" t="s">
        <v>247</v>
      </c>
      <c r="G2827" s="8" t="s">
        <v>42742</v>
      </c>
      <c r="H2827" s="8" t="s">
        <v>42715</v>
      </c>
      <c r="I2827" s="8" t="s">
        <v>50756</v>
      </c>
    </row>
    <row r="2828" spans="1:9" x14ac:dyDescent="0.2">
      <c r="A2828" s="8" t="s">
        <v>4433</v>
      </c>
      <c r="B2828" s="8" t="s">
        <v>50768</v>
      </c>
      <c r="C2828" s="8" t="s">
        <v>50769</v>
      </c>
      <c r="D2828" s="8" t="s">
        <v>50770</v>
      </c>
      <c r="E2828" s="8" t="s">
        <v>247</v>
      </c>
      <c r="F2828" s="8" t="s">
        <v>247</v>
      </c>
      <c r="G2828" s="8" t="s">
        <v>42720</v>
      </c>
      <c r="H2828" s="8" t="s">
        <v>42715</v>
      </c>
      <c r="I2828" s="8" t="s">
        <v>42857</v>
      </c>
    </row>
    <row r="2829" spans="1:9" x14ac:dyDescent="0.2">
      <c r="A2829" s="8" t="s">
        <v>4452</v>
      </c>
      <c r="B2829" s="8" t="s">
        <v>50771</v>
      </c>
      <c r="C2829" s="8"/>
      <c r="D2829" s="8" t="s">
        <v>50772</v>
      </c>
      <c r="E2829" s="8" t="s">
        <v>248</v>
      </c>
      <c r="F2829" s="8" t="s">
        <v>247</v>
      </c>
      <c r="G2829" s="8" t="s">
        <v>42742</v>
      </c>
      <c r="H2829" s="8" t="s">
        <v>42715</v>
      </c>
      <c r="I2829" s="8" t="s">
        <v>50773</v>
      </c>
    </row>
    <row r="2830" spans="1:9" x14ac:dyDescent="0.2">
      <c r="A2830" s="8" t="s">
        <v>36558</v>
      </c>
      <c r="B2830" s="8" t="s">
        <v>50774</v>
      </c>
      <c r="C2830" s="8"/>
      <c r="D2830" s="8"/>
      <c r="E2830" s="8" t="s">
        <v>247</v>
      </c>
      <c r="F2830" s="8" t="s">
        <v>247</v>
      </c>
      <c r="G2830" s="8" t="s">
        <v>42742</v>
      </c>
      <c r="H2830" s="8" t="s">
        <v>42715</v>
      </c>
      <c r="I2830" s="8" t="s">
        <v>50775</v>
      </c>
    </row>
    <row r="2831" spans="1:9" x14ac:dyDescent="0.2">
      <c r="A2831" s="8" t="s">
        <v>39987</v>
      </c>
      <c r="B2831" s="8" t="s">
        <v>50776</v>
      </c>
      <c r="C2831" s="8"/>
      <c r="D2831" s="8" t="s">
        <v>49228</v>
      </c>
      <c r="E2831" s="8" t="s">
        <v>247</v>
      </c>
      <c r="F2831" s="8" t="s">
        <v>247</v>
      </c>
      <c r="G2831" s="8" t="s">
        <v>42742</v>
      </c>
      <c r="H2831" s="8" t="s">
        <v>42715</v>
      </c>
      <c r="I2831" s="8" t="s">
        <v>50775</v>
      </c>
    </row>
    <row r="2832" spans="1:9" x14ac:dyDescent="0.2">
      <c r="A2832" s="8" t="s">
        <v>36420</v>
      </c>
      <c r="B2832" s="8" t="s">
        <v>50777</v>
      </c>
      <c r="C2832" s="8"/>
      <c r="D2832" s="8"/>
      <c r="E2832" s="8" t="s">
        <v>247</v>
      </c>
      <c r="F2832" s="8" t="s">
        <v>247</v>
      </c>
      <c r="G2832" s="8" t="s">
        <v>42742</v>
      </c>
      <c r="H2832" s="8" t="s">
        <v>42715</v>
      </c>
      <c r="I2832" s="8" t="s">
        <v>50775</v>
      </c>
    </row>
    <row r="2833" spans="1:9" x14ac:dyDescent="0.2">
      <c r="A2833" s="8" t="s">
        <v>9025</v>
      </c>
      <c r="B2833" s="8" t="s">
        <v>50778</v>
      </c>
      <c r="C2833" s="8" t="s">
        <v>50779</v>
      </c>
      <c r="D2833" s="8" t="s">
        <v>50780</v>
      </c>
      <c r="E2833" s="8" t="s">
        <v>247</v>
      </c>
      <c r="F2833" s="8" t="s">
        <v>247</v>
      </c>
      <c r="G2833" s="8" t="s">
        <v>42742</v>
      </c>
      <c r="H2833" s="8" t="s">
        <v>42715</v>
      </c>
      <c r="I2833" s="8" t="s">
        <v>44987</v>
      </c>
    </row>
    <row r="2834" spans="1:9" x14ac:dyDescent="0.2">
      <c r="A2834" s="8" t="s">
        <v>4455</v>
      </c>
      <c r="B2834" s="8" t="s">
        <v>50781</v>
      </c>
      <c r="C2834" s="8" t="s">
        <v>50782</v>
      </c>
      <c r="D2834" s="8" t="s">
        <v>50783</v>
      </c>
      <c r="E2834" s="8" t="s">
        <v>247</v>
      </c>
      <c r="F2834" s="8" t="s">
        <v>247</v>
      </c>
      <c r="G2834" s="8" t="s">
        <v>42720</v>
      </c>
      <c r="H2834" s="8" t="s">
        <v>42715</v>
      </c>
      <c r="I2834" s="8" t="s">
        <v>42857</v>
      </c>
    </row>
    <row r="2835" spans="1:9" x14ac:dyDescent="0.2">
      <c r="A2835" s="8" t="s">
        <v>50784</v>
      </c>
      <c r="B2835" s="8" t="s">
        <v>50785</v>
      </c>
      <c r="C2835" s="8" t="s">
        <v>50786</v>
      </c>
      <c r="D2835" s="8" t="s">
        <v>50787</v>
      </c>
      <c r="E2835" s="8" t="s">
        <v>247</v>
      </c>
      <c r="F2835" s="8" t="s">
        <v>247</v>
      </c>
      <c r="G2835" s="8" t="s">
        <v>42726</v>
      </c>
      <c r="H2835" s="8" t="s">
        <v>42715</v>
      </c>
      <c r="I2835" s="8" t="s">
        <v>42857</v>
      </c>
    </row>
    <row r="2836" spans="1:9" x14ac:dyDescent="0.2">
      <c r="A2836" s="8" t="s">
        <v>4458</v>
      </c>
      <c r="B2836" s="8" t="s">
        <v>50788</v>
      </c>
      <c r="C2836" s="8" t="s">
        <v>50789</v>
      </c>
      <c r="D2836" s="8" t="s">
        <v>50790</v>
      </c>
      <c r="E2836" s="8" t="s">
        <v>247</v>
      </c>
      <c r="F2836" s="8" t="s">
        <v>247</v>
      </c>
      <c r="G2836" s="8" t="s">
        <v>42742</v>
      </c>
      <c r="H2836" s="8" t="s">
        <v>42715</v>
      </c>
      <c r="I2836" s="8" t="s">
        <v>50756</v>
      </c>
    </row>
    <row r="2837" spans="1:9" x14ac:dyDescent="0.2">
      <c r="A2837" s="8" t="s">
        <v>50791</v>
      </c>
      <c r="B2837" s="8" t="s">
        <v>50792</v>
      </c>
      <c r="C2837" s="8" t="s">
        <v>50793</v>
      </c>
      <c r="D2837" s="8" t="s">
        <v>50794</v>
      </c>
      <c r="E2837" s="8" t="s">
        <v>247</v>
      </c>
      <c r="F2837" s="8" t="s">
        <v>247</v>
      </c>
      <c r="G2837" s="8" t="s">
        <v>42742</v>
      </c>
      <c r="H2837" s="8" t="s">
        <v>42715</v>
      </c>
      <c r="I2837" s="8" t="s">
        <v>43517</v>
      </c>
    </row>
    <row r="2838" spans="1:9" x14ac:dyDescent="0.2">
      <c r="A2838" s="8" t="s">
        <v>4461</v>
      </c>
      <c r="B2838" s="8" t="s">
        <v>50795</v>
      </c>
      <c r="C2838" s="8" t="s">
        <v>50796</v>
      </c>
      <c r="D2838" s="8" t="s">
        <v>50797</v>
      </c>
      <c r="E2838" s="8" t="s">
        <v>247</v>
      </c>
      <c r="F2838" s="8" t="s">
        <v>247</v>
      </c>
      <c r="G2838" s="8" t="s">
        <v>42720</v>
      </c>
      <c r="H2838" s="8" t="s">
        <v>42715</v>
      </c>
      <c r="I2838" s="8" t="s">
        <v>42857</v>
      </c>
    </row>
    <row r="2839" spans="1:9" x14ac:dyDescent="0.2">
      <c r="A2839" s="8" t="s">
        <v>4464</v>
      </c>
      <c r="B2839" s="8" t="s">
        <v>50798</v>
      </c>
      <c r="C2839" s="8" t="s">
        <v>50799</v>
      </c>
      <c r="D2839" s="8" t="s">
        <v>50800</v>
      </c>
      <c r="E2839" s="8" t="s">
        <v>248</v>
      </c>
      <c r="F2839" s="8" t="s">
        <v>247</v>
      </c>
      <c r="G2839" s="8" t="s">
        <v>42742</v>
      </c>
      <c r="H2839" s="8" t="s">
        <v>42715</v>
      </c>
      <c r="I2839" s="8" t="s">
        <v>50756</v>
      </c>
    </row>
    <row r="2840" spans="1:9" x14ac:dyDescent="0.2">
      <c r="A2840" s="8" t="s">
        <v>11985</v>
      </c>
      <c r="B2840" s="8" t="s">
        <v>50801</v>
      </c>
      <c r="C2840" s="8" t="s">
        <v>50802</v>
      </c>
      <c r="D2840" s="8" t="s">
        <v>50803</v>
      </c>
      <c r="E2840" s="8" t="s">
        <v>248</v>
      </c>
      <c r="F2840" s="8" t="s">
        <v>247</v>
      </c>
      <c r="G2840" s="8" t="s">
        <v>42720</v>
      </c>
      <c r="H2840" s="8" t="s">
        <v>42715</v>
      </c>
      <c r="I2840" s="8" t="s">
        <v>50756</v>
      </c>
    </row>
    <row r="2841" spans="1:9" x14ac:dyDescent="0.2">
      <c r="A2841" s="8" t="s">
        <v>4467</v>
      </c>
      <c r="B2841" s="8" t="s">
        <v>50804</v>
      </c>
      <c r="C2841" s="8" t="s">
        <v>50805</v>
      </c>
      <c r="D2841" s="8" t="s">
        <v>50806</v>
      </c>
      <c r="E2841" s="8" t="s">
        <v>247</v>
      </c>
      <c r="F2841" s="8" t="s">
        <v>247</v>
      </c>
      <c r="G2841" s="8" t="s">
        <v>42726</v>
      </c>
      <c r="H2841" s="8" t="s">
        <v>42715</v>
      </c>
      <c r="I2841" s="8" t="s">
        <v>42857</v>
      </c>
    </row>
    <row r="2842" spans="1:9" x14ac:dyDescent="0.2">
      <c r="A2842" s="8" t="s">
        <v>50807</v>
      </c>
      <c r="B2842" s="8" t="s">
        <v>50808</v>
      </c>
      <c r="C2842" s="8" t="s">
        <v>50809</v>
      </c>
      <c r="D2842" s="8" t="s">
        <v>50810</v>
      </c>
      <c r="E2842" s="8" t="s">
        <v>247</v>
      </c>
      <c r="F2842" s="8" t="s">
        <v>247</v>
      </c>
      <c r="G2842" s="8" t="s">
        <v>42742</v>
      </c>
      <c r="H2842" s="8" t="s">
        <v>42715</v>
      </c>
      <c r="I2842" s="8" t="s">
        <v>42759</v>
      </c>
    </row>
    <row r="2843" spans="1:9" x14ac:dyDescent="0.2">
      <c r="A2843" s="8" t="s">
        <v>29978</v>
      </c>
      <c r="B2843" s="8" t="s">
        <v>50811</v>
      </c>
      <c r="C2843" s="8" t="s">
        <v>50812</v>
      </c>
      <c r="D2843" s="8" t="s">
        <v>50813</v>
      </c>
      <c r="E2843" s="8" t="s">
        <v>247</v>
      </c>
      <c r="F2843" s="8" t="s">
        <v>247</v>
      </c>
      <c r="G2843" s="8" t="s">
        <v>42742</v>
      </c>
      <c r="H2843" s="8" t="s">
        <v>42715</v>
      </c>
      <c r="I2843" s="8" t="s">
        <v>50814</v>
      </c>
    </row>
    <row r="2844" spans="1:9" x14ac:dyDescent="0.2">
      <c r="A2844" s="8" t="s">
        <v>25980</v>
      </c>
      <c r="B2844" s="8" t="s">
        <v>50815</v>
      </c>
      <c r="C2844" s="8" t="s">
        <v>50816</v>
      </c>
      <c r="D2844" s="8" t="s">
        <v>50817</v>
      </c>
      <c r="E2844" s="8" t="s">
        <v>247</v>
      </c>
      <c r="F2844" s="8" t="s">
        <v>247</v>
      </c>
      <c r="G2844" s="8" t="s">
        <v>42742</v>
      </c>
      <c r="H2844" s="8" t="s">
        <v>42715</v>
      </c>
      <c r="I2844" s="8" t="s">
        <v>50818</v>
      </c>
    </row>
    <row r="2845" spans="1:9" x14ac:dyDescent="0.2">
      <c r="A2845" s="8" t="s">
        <v>4507</v>
      </c>
      <c r="B2845" s="8" t="s">
        <v>50819</v>
      </c>
      <c r="C2845" s="8" t="s">
        <v>50820</v>
      </c>
      <c r="D2845" s="8" t="s">
        <v>50821</v>
      </c>
      <c r="E2845" s="8" t="s">
        <v>248</v>
      </c>
      <c r="F2845" s="8" t="s">
        <v>247</v>
      </c>
      <c r="G2845" s="8" t="s">
        <v>42742</v>
      </c>
      <c r="H2845" s="8" t="s">
        <v>42715</v>
      </c>
      <c r="I2845" s="8" t="s">
        <v>50756</v>
      </c>
    </row>
    <row r="2846" spans="1:9" x14ac:dyDescent="0.2">
      <c r="A2846" s="8" t="s">
        <v>50822</v>
      </c>
      <c r="B2846" s="8" t="s">
        <v>50823</v>
      </c>
      <c r="C2846" s="8" t="s">
        <v>50824</v>
      </c>
      <c r="D2846" s="8"/>
      <c r="E2846" s="8" t="s">
        <v>247</v>
      </c>
      <c r="F2846" s="8" t="s">
        <v>247</v>
      </c>
      <c r="G2846" s="8" t="s">
        <v>42742</v>
      </c>
      <c r="H2846" s="8" t="s">
        <v>42715</v>
      </c>
      <c r="I2846" s="8" t="s">
        <v>43517</v>
      </c>
    </row>
    <row r="2847" spans="1:9" x14ac:dyDescent="0.2">
      <c r="A2847" s="8" t="s">
        <v>4510</v>
      </c>
      <c r="B2847" s="8" t="s">
        <v>50825</v>
      </c>
      <c r="C2847" s="8" t="s">
        <v>50826</v>
      </c>
      <c r="D2847" s="8" t="s">
        <v>50827</v>
      </c>
      <c r="E2847" s="8" t="s">
        <v>248</v>
      </c>
      <c r="F2847" s="8" t="s">
        <v>247</v>
      </c>
      <c r="G2847" s="8" t="s">
        <v>42720</v>
      </c>
      <c r="H2847" s="8" t="s">
        <v>42715</v>
      </c>
      <c r="I2847" s="8" t="s">
        <v>50756</v>
      </c>
    </row>
    <row r="2848" spans="1:9" x14ac:dyDescent="0.2">
      <c r="A2848" s="8" t="s">
        <v>4513</v>
      </c>
      <c r="B2848" s="8" t="s">
        <v>50828</v>
      </c>
      <c r="C2848" s="8" t="s">
        <v>50829</v>
      </c>
      <c r="D2848" s="8" t="s">
        <v>50830</v>
      </c>
      <c r="E2848" s="8" t="s">
        <v>248</v>
      </c>
      <c r="F2848" s="8" t="s">
        <v>247</v>
      </c>
      <c r="G2848" s="8" t="s">
        <v>42720</v>
      </c>
      <c r="H2848" s="8" t="s">
        <v>42715</v>
      </c>
      <c r="I2848" s="8" t="s">
        <v>50756</v>
      </c>
    </row>
    <row r="2849" spans="1:9" x14ac:dyDescent="0.2">
      <c r="A2849" s="8" t="s">
        <v>24708</v>
      </c>
      <c r="B2849" s="8" t="s">
        <v>50831</v>
      </c>
      <c r="C2849" s="8"/>
      <c r="D2849" s="8" t="s">
        <v>50832</v>
      </c>
      <c r="E2849" s="8" t="s">
        <v>247</v>
      </c>
      <c r="F2849" s="8" t="s">
        <v>247</v>
      </c>
      <c r="G2849" s="8" t="s">
        <v>46440</v>
      </c>
      <c r="H2849" s="8" t="s">
        <v>42715</v>
      </c>
      <c r="I2849" s="8" t="s">
        <v>50833</v>
      </c>
    </row>
    <row r="2850" spans="1:9" x14ac:dyDescent="0.2">
      <c r="A2850" s="8" t="s">
        <v>25712</v>
      </c>
      <c r="B2850" s="8" t="s">
        <v>50834</v>
      </c>
      <c r="C2850" s="8"/>
      <c r="D2850" s="8" t="s">
        <v>50832</v>
      </c>
      <c r="E2850" s="8" t="s">
        <v>247</v>
      </c>
      <c r="F2850" s="8" t="s">
        <v>247</v>
      </c>
      <c r="G2850" s="8" t="s">
        <v>46440</v>
      </c>
      <c r="H2850" s="8" t="s">
        <v>42715</v>
      </c>
      <c r="I2850" s="8" t="s">
        <v>50833</v>
      </c>
    </row>
    <row r="2851" spans="1:9" x14ac:dyDescent="0.2">
      <c r="A2851" s="8" t="s">
        <v>2177</v>
      </c>
      <c r="B2851" s="8" t="s">
        <v>50835</v>
      </c>
      <c r="C2851" s="8"/>
      <c r="D2851" s="8"/>
      <c r="E2851" s="8" t="s">
        <v>247</v>
      </c>
      <c r="F2851" s="8" t="s">
        <v>248</v>
      </c>
      <c r="G2851" s="8" t="s">
        <v>46440</v>
      </c>
      <c r="H2851" s="8" t="s">
        <v>42715</v>
      </c>
      <c r="I2851" s="8" t="s">
        <v>47767</v>
      </c>
    </row>
    <row r="2852" spans="1:9" x14ac:dyDescent="0.2">
      <c r="A2852" s="8" t="s">
        <v>50836</v>
      </c>
      <c r="B2852" s="8" t="s">
        <v>50837</v>
      </c>
      <c r="C2852" s="8" t="s">
        <v>50838</v>
      </c>
      <c r="D2852" s="8"/>
      <c r="E2852" s="8" t="s">
        <v>247</v>
      </c>
      <c r="F2852" s="8" t="s">
        <v>247</v>
      </c>
      <c r="G2852" s="8" t="s">
        <v>42726</v>
      </c>
      <c r="H2852" s="8" t="s">
        <v>42715</v>
      </c>
      <c r="I2852" s="8" t="s">
        <v>43517</v>
      </c>
    </row>
    <row r="2853" spans="1:9" x14ac:dyDescent="0.2">
      <c r="A2853" s="8" t="s">
        <v>520</v>
      </c>
      <c r="B2853" s="8" t="s">
        <v>50839</v>
      </c>
      <c r="C2853" s="8"/>
      <c r="D2853" s="8"/>
      <c r="E2853" s="8" t="s">
        <v>247</v>
      </c>
      <c r="F2853" s="8" t="s">
        <v>247</v>
      </c>
      <c r="G2853" s="8" t="s">
        <v>46440</v>
      </c>
      <c r="H2853" s="8" t="s">
        <v>42715</v>
      </c>
      <c r="I2853" s="8" t="s">
        <v>48895</v>
      </c>
    </row>
    <row r="2854" spans="1:9" x14ac:dyDescent="0.2">
      <c r="A2854" s="8" t="s">
        <v>4516</v>
      </c>
      <c r="B2854" s="8" t="s">
        <v>50840</v>
      </c>
      <c r="C2854" s="8"/>
      <c r="D2854" s="8" t="s">
        <v>50841</v>
      </c>
      <c r="E2854" s="8" t="s">
        <v>247</v>
      </c>
      <c r="F2854" s="8" t="s">
        <v>247</v>
      </c>
      <c r="G2854" s="8" t="s">
        <v>46440</v>
      </c>
      <c r="H2854" s="8" t="s">
        <v>42715</v>
      </c>
      <c r="I2854" s="8" t="s">
        <v>50756</v>
      </c>
    </row>
    <row r="2855" spans="1:9" x14ac:dyDescent="0.2">
      <c r="A2855" s="8" t="s">
        <v>50842</v>
      </c>
      <c r="B2855" s="8" t="s">
        <v>50843</v>
      </c>
      <c r="C2855" s="8"/>
      <c r="D2855" s="8"/>
      <c r="E2855" s="8" t="s">
        <v>247</v>
      </c>
      <c r="F2855" s="8" t="s">
        <v>247</v>
      </c>
      <c r="G2855" s="8" t="s">
        <v>42742</v>
      </c>
      <c r="H2855" s="8" t="s">
        <v>42715</v>
      </c>
      <c r="I2855" s="8" t="s">
        <v>46290</v>
      </c>
    </row>
    <row r="2856" spans="1:9" x14ac:dyDescent="0.2">
      <c r="A2856" s="8" t="s">
        <v>11999</v>
      </c>
      <c r="B2856" s="8" t="s">
        <v>50844</v>
      </c>
      <c r="C2856" s="8"/>
      <c r="D2856" s="8" t="s">
        <v>50845</v>
      </c>
      <c r="E2856" s="8" t="s">
        <v>247</v>
      </c>
      <c r="F2856" s="8" t="s">
        <v>247</v>
      </c>
      <c r="G2856" s="8" t="s">
        <v>48970</v>
      </c>
      <c r="H2856" s="8" t="s">
        <v>42715</v>
      </c>
      <c r="I2856" s="8" t="s">
        <v>50756</v>
      </c>
    </row>
    <row r="2857" spans="1:9" x14ac:dyDescent="0.2">
      <c r="A2857" s="8" t="s">
        <v>50846</v>
      </c>
      <c r="B2857" s="8" t="s">
        <v>50847</v>
      </c>
      <c r="C2857" s="8"/>
      <c r="D2857" s="8"/>
      <c r="E2857" s="8" t="s">
        <v>247</v>
      </c>
      <c r="F2857" s="8" t="s">
        <v>247</v>
      </c>
      <c r="G2857" s="8" t="s">
        <v>48970</v>
      </c>
      <c r="H2857" s="8" t="s">
        <v>42715</v>
      </c>
      <c r="I2857" s="8" t="s">
        <v>50848</v>
      </c>
    </row>
    <row r="2858" spans="1:9" x14ac:dyDescent="0.2">
      <c r="A2858" s="8" t="s">
        <v>4519</v>
      </c>
      <c r="B2858" s="8" t="s">
        <v>19532</v>
      </c>
      <c r="C2858" s="8"/>
      <c r="D2858" s="8" t="s">
        <v>50849</v>
      </c>
      <c r="E2858" s="8" t="s">
        <v>247</v>
      </c>
      <c r="F2858" s="8" t="s">
        <v>247</v>
      </c>
      <c r="G2858" s="8" t="s">
        <v>46440</v>
      </c>
      <c r="H2858" s="8" t="s">
        <v>42715</v>
      </c>
      <c r="I2858" s="8" t="s">
        <v>50756</v>
      </c>
    </row>
    <row r="2859" spans="1:9" x14ac:dyDescent="0.2">
      <c r="A2859" s="8" t="s">
        <v>4522</v>
      </c>
      <c r="B2859" s="8" t="s">
        <v>50850</v>
      </c>
      <c r="C2859" s="8"/>
      <c r="D2859" s="8" t="s">
        <v>50851</v>
      </c>
      <c r="E2859" s="8" t="s">
        <v>247</v>
      </c>
      <c r="F2859" s="8" t="s">
        <v>247</v>
      </c>
      <c r="G2859" s="8" t="s">
        <v>46440</v>
      </c>
      <c r="H2859" s="8" t="s">
        <v>42715</v>
      </c>
      <c r="I2859" s="8" t="s">
        <v>49972</v>
      </c>
    </row>
    <row r="2860" spans="1:9" x14ac:dyDescent="0.2">
      <c r="A2860" s="8" t="s">
        <v>4525</v>
      </c>
      <c r="B2860" s="8" t="s">
        <v>50852</v>
      </c>
      <c r="C2860" s="8"/>
      <c r="D2860" s="8" t="s">
        <v>50853</v>
      </c>
      <c r="E2860" s="8" t="s">
        <v>247</v>
      </c>
      <c r="F2860" s="8" t="s">
        <v>247</v>
      </c>
      <c r="G2860" s="8" t="s">
        <v>46440</v>
      </c>
      <c r="H2860" s="8" t="s">
        <v>42715</v>
      </c>
      <c r="I2860" s="8" t="s">
        <v>49972</v>
      </c>
    </row>
    <row r="2861" spans="1:9" x14ac:dyDescent="0.2">
      <c r="A2861" s="8" t="s">
        <v>50854</v>
      </c>
      <c r="B2861" s="8" t="s">
        <v>50855</v>
      </c>
      <c r="C2861" s="8"/>
      <c r="D2861" s="8"/>
      <c r="E2861" s="8" t="s">
        <v>247</v>
      </c>
      <c r="F2861" s="8" t="s">
        <v>247</v>
      </c>
      <c r="G2861" s="8" t="s">
        <v>42742</v>
      </c>
      <c r="H2861" s="8" t="s">
        <v>42715</v>
      </c>
      <c r="I2861" s="8" t="s">
        <v>46509</v>
      </c>
    </row>
    <row r="2862" spans="1:9" x14ac:dyDescent="0.2">
      <c r="A2862" s="8" t="s">
        <v>12001</v>
      </c>
      <c r="B2862" s="8" t="s">
        <v>50856</v>
      </c>
      <c r="C2862" s="8"/>
      <c r="D2862" s="8" t="s">
        <v>50857</v>
      </c>
      <c r="E2862" s="8" t="s">
        <v>247</v>
      </c>
      <c r="F2862" s="8" t="s">
        <v>247</v>
      </c>
      <c r="G2862" s="8" t="s">
        <v>42714</v>
      </c>
      <c r="H2862" s="8" t="s">
        <v>42715</v>
      </c>
      <c r="I2862" s="8" t="s">
        <v>49972</v>
      </c>
    </row>
    <row r="2863" spans="1:9" x14ac:dyDescent="0.2">
      <c r="A2863" s="8" t="s">
        <v>50858</v>
      </c>
      <c r="B2863" s="8" t="s">
        <v>50859</v>
      </c>
      <c r="C2863" s="8" t="s">
        <v>50860</v>
      </c>
      <c r="D2863" s="8" t="s">
        <v>50861</v>
      </c>
      <c r="E2863" s="8" t="s">
        <v>247</v>
      </c>
      <c r="F2863" s="8" t="s">
        <v>247</v>
      </c>
      <c r="G2863" s="8" t="s">
        <v>42742</v>
      </c>
      <c r="H2863" s="8" t="s">
        <v>42715</v>
      </c>
      <c r="I2863" s="8" t="s">
        <v>50862</v>
      </c>
    </row>
    <row r="2864" spans="1:9" x14ac:dyDescent="0.2">
      <c r="A2864" s="8" t="s">
        <v>4551</v>
      </c>
      <c r="B2864" s="8" t="s">
        <v>50863</v>
      </c>
      <c r="C2864" s="8" t="s">
        <v>50864</v>
      </c>
      <c r="D2864" s="8" t="s">
        <v>50865</v>
      </c>
      <c r="E2864" s="8" t="s">
        <v>247</v>
      </c>
      <c r="F2864" s="8" t="s">
        <v>247</v>
      </c>
      <c r="G2864" s="8" t="s">
        <v>42720</v>
      </c>
      <c r="H2864" s="8" t="s">
        <v>42715</v>
      </c>
      <c r="I2864" s="8" t="s">
        <v>42857</v>
      </c>
    </row>
    <row r="2865" spans="1:9" x14ac:dyDescent="0.2">
      <c r="A2865" s="8" t="s">
        <v>4554</v>
      </c>
      <c r="B2865" s="8" t="s">
        <v>50866</v>
      </c>
      <c r="C2865" s="8" t="s">
        <v>50867</v>
      </c>
      <c r="D2865" s="8" t="s">
        <v>50868</v>
      </c>
      <c r="E2865" s="8" t="s">
        <v>248</v>
      </c>
      <c r="F2865" s="8" t="s">
        <v>247</v>
      </c>
      <c r="G2865" s="8" t="s">
        <v>42720</v>
      </c>
      <c r="H2865" s="8" t="s">
        <v>42715</v>
      </c>
      <c r="I2865" s="8" t="s">
        <v>49972</v>
      </c>
    </row>
    <row r="2866" spans="1:9" x14ac:dyDescent="0.2">
      <c r="A2866" s="8" t="s">
        <v>4557</v>
      </c>
      <c r="B2866" s="8" t="s">
        <v>50869</v>
      </c>
      <c r="C2866" s="8" t="s">
        <v>50870</v>
      </c>
      <c r="D2866" s="8" t="s">
        <v>50871</v>
      </c>
      <c r="E2866" s="8" t="s">
        <v>247</v>
      </c>
      <c r="F2866" s="8" t="s">
        <v>247</v>
      </c>
      <c r="G2866" s="8" t="s">
        <v>42720</v>
      </c>
      <c r="H2866" s="8" t="s">
        <v>42715</v>
      </c>
      <c r="I2866" s="8" t="s">
        <v>42857</v>
      </c>
    </row>
    <row r="2867" spans="1:9" x14ac:dyDescent="0.2">
      <c r="A2867" s="8" t="s">
        <v>50872</v>
      </c>
      <c r="B2867" s="8" t="s">
        <v>50873</v>
      </c>
      <c r="C2867" s="8" t="s">
        <v>50874</v>
      </c>
      <c r="D2867" s="8" t="s">
        <v>50875</v>
      </c>
      <c r="E2867" s="8" t="s">
        <v>247</v>
      </c>
      <c r="F2867" s="8" t="s">
        <v>247</v>
      </c>
      <c r="G2867" s="8" t="s">
        <v>42720</v>
      </c>
      <c r="H2867" s="8" t="s">
        <v>42715</v>
      </c>
      <c r="I2867" s="8" t="s">
        <v>42857</v>
      </c>
    </row>
    <row r="2868" spans="1:9" x14ac:dyDescent="0.2">
      <c r="A2868" s="8" t="s">
        <v>4560</v>
      </c>
      <c r="B2868" s="8" t="s">
        <v>50876</v>
      </c>
      <c r="C2868" s="8" t="s">
        <v>50877</v>
      </c>
      <c r="D2868" s="8" t="s">
        <v>50878</v>
      </c>
      <c r="E2868" s="8" t="s">
        <v>248</v>
      </c>
      <c r="F2868" s="8" t="s">
        <v>247</v>
      </c>
      <c r="G2868" s="8" t="s">
        <v>42742</v>
      </c>
      <c r="H2868" s="8" t="s">
        <v>42715</v>
      </c>
      <c r="I2868" s="8" t="s">
        <v>49972</v>
      </c>
    </row>
    <row r="2869" spans="1:9" x14ac:dyDescent="0.2">
      <c r="A2869" s="8" t="s">
        <v>50879</v>
      </c>
      <c r="B2869" s="8" t="s">
        <v>50880</v>
      </c>
      <c r="C2869" s="8" t="s">
        <v>50881</v>
      </c>
      <c r="D2869" s="8" t="s">
        <v>50882</v>
      </c>
      <c r="E2869" s="8" t="s">
        <v>247</v>
      </c>
      <c r="F2869" s="8" t="s">
        <v>247</v>
      </c>
      <c r="G2869" s="8" t="s">
        <v>42726</v>
      </c>
      <c r="H2869" s="8" t="s">
        <v>42715</v>
      </c>
      <c r="I2869" s="8" t="s">
        <v>42857</v>
      </c>
    </row>
    <row r="2870" spans="1:9" x14ac:dyDescent="0.2">
      <c r="A2870" s="8" t="s">
        <v>19092</v>
      </c>
      <c r="B2870" s="8" t="s">
        <v>50883</v>
      </c>
      <c r="C2870" s="8" t="s">
        <v>50884</v>
      </c>
      <c r="D2870" s="8" t="s">
        <v>50885</v>
      </c>
      <c r="E2870" s="8" t="s">
        <v>247</v>
      </c>
      <c r="F2870" s="8" t="s">
        <v>247</v>
      </c>
      <c r="G2870" s="8" t="s">
        <v>42742</v>
      </c>
      <c r="H2870" s="8" t="s">
        <v>42715</v>
      </c>
      <c r="I2870" s="8" t="s">
        <v>46252</v>
      </c>
    </row>
    <row r="2871" spans="1:9" x14ac:dyDescent="0.2">
      <c r="A2871" s="8" t="s">
        <v>25895</v>
      </c>
      <c r="B2871" s="8" t="s">
        <v>50886</v>
      </c>
      <c r="C2871" s="8" t="s">
        <v>50887</v>
      </c>
      <c r="D2871" s="8" t="s">
        <v>50888</v>
      </c>
      <c r="E2871" s="8" t="s">
        <v>248</v>
      </c>
      <c r="F2871" s="8" t="s">
        <v>247</v>
      </c>
      <c r="G2871" s="8" t="s">
        <v>42726</v>
      </c>
      <c r="H2871" s="8" t="s">
        <v>42715</v>
      </c>
      <c r="I2871" s="8" t="s">
        <v>49972</v>
      </c>
    </row>
    <row r="2872" spans="1:9" x14ac:dyDescent="0.2">
      <c r="A2872" s="8" t="s">
        <v>4563</v>
      </c>
      <c r="B2872" s="8" t="s">
        <v>50889</v>
      </c>
      <c r="C2872" s="8" t="s">
        <v>50890</v>
      </c>
      <c r="D2872" s="8" t="s">
        <v>50891</v>
      </c>
      <c r="E2872" s="8" t="s">
        <v>247</v>
      </c>
      <c r="F2872" s="8" t="s">
        <v>247</v>
      </c>
      <c r="G2872" s="8" t="s">
        <v>42742</v>
      </c>
      <c r="H2872" s="8" t="s">
        <v>42715</v>
      </c>
      <c r="I2872" s="8" t="s">
        <v>49972</v>
      </c>
    </row>
    <row r="2873" spans="1:9" x14ac:dyDescent="0.2">
      <c r="A2873" s="8" t="s">
        <v>4566</v>
      </c>
      <c r="B2873" s="8" t="s">
        <v>50892</v>
      </c>
      <c r="C2873" s="8" t="s">
        <v>50893</v>
      </c>
      <c r="D2873" s="8" t="s">
        <v>50894</v>
      </c>
      <c r="E2873" s="8" t="s">
        <v>247</v>
      </c>
      <c r="F2873" s="8" t="s">
        <v>247</v>
      </c>
      <c r="G2873" s="8" t="s">
        <v>42742</v>
      </c>
      <c r="H2873" s="8" t="s">
        <v>42715</v>
      </c>
      <c r="I2873" s="8" t="s">
        <v>49972</v>
      </c>
    </row>
    <row r="2874" spans="1:9" x14ac:dyDescent="0.2">
      <c r="A2874" s="8" t="s">
        <v>19087</v>
      </c>
      <c r="B2874" s="8" t="s">
        <v>50895</v>
      </c>
      <c r="C2874" s="8" t="s">
        <v>50896</v>
      </c>
      <c r="D2874" s="8" t="s">
        <v>50897</v>
      </c>
      <c r="E2874" s="8" t="s">
        <v>247</v>
      </c>
      <c r="F2874" s="8" t="s">
        <v>247</v>
      </c>
      <c r="G2874" s="8" t="s">
        <v>42742</v>
      </c>
      <c r="H2874" s="8" t="s">
        <v>42715</v>
      </c>
      <c r="I2874" s="8" t="s">
        <v>46252</v>
      </c>
    </row>
    <row r="2875" spans="1:9" x14ac:dyDescent="0.2">
      <c r="A2875" s="8" t="s">
        <v>19042</v>
      </c>
      <c r="B2875" s="8" t="s">
        <v>50898</v>
      </c>
      <c r="C2875" s="8" t="s">
        <v>50899</v>
      </c>
      <c r="D2875" s="8"/>
      <c r="E2875" s="8" t="s">
        <v>247</v>
      </c>
      <c r="F2875" s="8" t="s">
        <v>247</v>
      </c>
      <c r="G2875" s="8" t="s">
        <v>42742</v>
      </c>
      <c r="H2875" s="8" t="s">
        <v>42715</v>
      </c>
      <c r="I2875" s="8" t="s">
        <v>46252</v>
      </c>
    </row>
    <row r="2876" spans="1:9" x14ac:dyDescent="0.2">
      <c r="A2876" s="8" t="s">
        <v>5795</v>
      </c>
      <c r="B2876" s="8" t="s">
        <v>50900</v>
      </c>
      <c r="C2876" s="8" t="s">
        <v>50901</v>
      </c>
      <c r="D2876" s="8" t="s">
        <v>50902</v>
      </c>
      <c r="E2876" s="8" t="s">
        <v>247</v>
      </c>
      <c r="F2876" s="8" t="s">
        <v>247</v>
      </c>
      <c r="G2876" s="8" t="s">
        <v>42742</v>
      </c>
      <c r="H2876" s="8" t="s">
        <v>42715</v>
      </c>
      <c r="I2876" s="8" t="s">
        <v>50903</v>
      </c>
    </row>
    <row r="2877" spans="1:9" x14ac:dyDescent="0.2">
      <c r="A2877" s="8" t="s">
        <v>4569</v>
      </c>
      <c r="B2877" s="8" t="s">
        <v>50904</v>
      </c>
      <c r="C2877" s="8" t="s">
        <v>50905</v>
      </c>
      <c r="D2877" s="8" t="s">
        <v>50906</v>
      </c>
      <c r="E2877" s="8" t="s">
        <v>248</v>
      </c>
      <c r="F2877" s="8" t="s">
        <v>247</v>
      </c>
      <c r="G2877" s="8" t="s">
        <v>42726</v>
      </c>
      <c r="H2877" s="8" t="s">
        <v>42715</v>
      </c>
      <c r="I2877" s="8" t="s">
        <v>49972</v>
      </c>
    </row>
    <row r="2878" spans="1:9" x14ac:dyDescent="0.2">
      <c r="A2878" s="8" t="s">
        <v>4580</v>
      </c>
      <c r="B2878" s="8" t="s">
        <v>50907</v>
      </c>
      <c r="C2878" s="8" t="s">
        <v>50908</v>
      </c>
      <c r="D2878" s="8" t="s">
        <v>50909</v>
      </c>
      <c r="E2878" s="8" t="s">
        <v>248</v>
      </c>
      <c r="F2878" s="8" t="s">
        <v>247</v>
      </c>
      <c r="G2878" s="8" t="s">
        <v>42742</v>
      </c>
      <c r="H2878" s="8" t="s">
        <v>42715</v>
      </c>
      <c r="I2878" s="8" t="s">
        <v>49972</v>
      </c>
    </row>
    <row r="2879" spans="1:9" x14ac:dyDescent="0.2">
      <c r="A2879" s="8" t="s">
        <v>4572</v>
      </c>
      <c r="B2879" s="8" t="s">
        <v>50910</v>
      </c>
      <c r="C2879" s="8" t="s">
        <v>50911</v>
      </c>
      <c r="D2879" s="8" t="s">
        <v>50912</v>
      </c>
      <c r="E2879" s="8" t="s">
        <v>248</v>
      </c>
      <c r="F2879" s="8" t="s">
        <v>247</v>
      </c>
      <c r="G2879" s="8" t="s">
        <v>42726</v>
      </c>
      <c r="H2879" s="8" t="s">
        <v>42715</v>
      </c>
      <c r="I2879" s="8" t="s">
        <v>49972</v>
      </c>
    </row>
    <row r="2880" spans="1:9" x14ac:dyDescent="0.2">
      <c r="A2880" s="8" t="s">
        <v>492</v>
      </c>
      <c r="B2880" s="8" t="s">
        <v>50913</v>
      </c>
      <c r="C2880" s="8"/>
      <c r="D2880" s="8"/>
      <c r="E2880" s="8" t="s">
        <v>247</v>
      </c>
      <c r="F2880" s="8" t="s">
        <v>247</v>
      </c>
      <c r="G2880" s="8" t="s">
        <v>42714</v>
      </c>
      <c r="H2880" s="8" t="s">
        <v>42715</v>
      </c>
      <c r="I2880" s="8" t="s">
        <v>50914</v>
      </c>
    </row>
    <row r="2881" spans="1:9" x14ac:dyDescent="0.2">
      <c r="A2881" s="8" t="s">
        <v>50915</v>
      </c>
      <c r="B2881" s="8" t="s">
        <v>50916</v>
      </c>
      <c r="C2881" s="8"/>
      <c r="D2881" s="8"/>
      <c r="E2881" s="8" t="s">
        <v>247</v>
      </c>
      <c r="F2881" s="8" t="s">
        <v>248</v>
      </c>
      <c r="G2881" s="8" t="s">
        <v>42742</v>
      </c>
      <c r="H2881" s="8" t="s">
        <v>42715</v>
      </c>
      <c r="I2881" s="8" t="s">
        <v>46484</v>
      </c>
    </row>
    <row r="2882" spans="1:9" x14ac:dyDescent="0.2">
      <c r="A2882" s="8" t="s">
        <v>7978</v>
      </c>
      <c r="B2882" s="8" t="s">
        <v>50917</v>
      </c>
      <c r="C2882" s="8"/>
      <c r="D2882" s="8"/>
      <c r="E2882" s="8" t="s">
        <v>247</v>
      </c>
      <c r="F2882" s="8" t="s">
        <v>247</v>
      </c>
      <c r="G2882" s="8" t="s">
        <v>42714</v>
      </c>
      <c r="H2882" s="8" t="s">
        <v>42715</v>
      </c>
      <c r="I2882" s="8" t="s">
        <v>42864</v>
      </c>
    </row>
    <row r="2883" spans="1:9" x14ac:dyDescent="0.2">
      <c r="A2883" s="8" t="s">
        <v>50918</v>
      </c>
      <c r="B2883" s="8" t="s">
        <v>50919</v>
      </c>
      <c r="C2883" s="8" t="s">
        <v>50920</v>
      </c>
      <c r="D2883" s="8"/>
      <c r="E2883" s="8" t="s">
        <v>247</v>
      </c>
      <c r="F2883" s="8" t="s">
        <v>247</v>
      </c>
      <c r="G2883" s="8" t="s">
        <v>42726</v>
      </c>
      <c r="H2883" s="8" t="s">
        <v>42715</v>
      </c>
      <c r="I2883" s="8" t="s">
        <v>43517</v>
      </c>
    </row>
    <row r="2884" spans="1:9" x14ac:dyDescent="0.2">
      <c r="A2884" s="8" t="s">
        <v>25899</v>
      </c>
      <c r="B2884" s="8" t="s">
        <v>50921</v>
      </c>
      <c r="C2884" s="8" t="s">
        <v>50922</v>
      </c>
      <c r="D2884" s="8" t="s">
        <v>50923</v>
      </c>
      <c r="E2884" s="8" t="s">
        <v>248</v>
      </c>
      <c r="F2884" s="8" t="s">
        <v>247</v>
      </c>
      <c r="G2884" s="8" t="s">
        <v>42726</v>
      </c>
      <c r="H2884" s="8" t="s">
        <v>42715</v>
      </c>
      <c r="I2884" s="8" t="s">
        <v>49972</v>
      </c>
    </row>
    <row r="2885" spans="1:9" x14ac:dyDescent="0.2">
      <c r="A2885" s="8" t="s">
        <v>12009</v>
      </c>
      <c r="B2885" s="8" t="s">
        <v>50924</v>
      </c>
      <c r="C2885" s="8" t="s">
        <v>50925</v>
      </c>
      <c r="D2885" s="8" t="s">
        <v>50926</v>
      </c>
      <c r="E2885" s="8" t="s">
        <v>248</v>
      </c>
      <c r="F2885" s="8" t="s">
        <v>247</v>
      </c>
      <c r="G2885" s="8" t="s">
        <v>42742</v>
      </c>
      <c r="H2885" s="8" t="s">
        <v>42715</v>
      </c>
      <c r="I2885" s="8" t="s">
        <v>49976</v>
      </c>
    </row>
    <row r="2886" spans="1:9" x14ac:dyDescent="0.2">
      <c r="A2886" s="8" t="s">
        <v>7131</v>
      </c>
      <c r="B2886" s="8" t="s">
        <v>50927</v>
      </c>
      <c r="C2886" s="8" t="s">
        <v>50928</v>
      </c>
      <c r="D2886" s="8" t="s">
        <v>50929</v>
      </c>
      <c r="E2886" s="8" t="s">
        <v>247</v>
      </c>
      <c r="F2886" s="8" t="s">
        <v>247</v>
      </c>
      <c r="G2886" s="8" t="s">
        <v>42742</v>
      </c>
      <c r="H2886" s="8" t="s">
        <v>42715</v>
      </c>
      <c r="I2886" s="8" t="s">
        <v>46377</v>
      </c>
    </row>
    <row r="2887" spans="1:9" x14ac:dyDescent="0.2">
      <c r="A2887" s="8" t="s">
        <v>50930</v>
      </c>
      <c r="B2887" s="8" t="s">
        <v>50931</v>
      </c>
      <c r="C2887" s="8" t="s">
        <v>50932</v>
      </c>
      <c r="D2887" s="8" t="s">
        <v>50933</v>
      </c>
      <c r="E2887" s="8" t="s">
        <v>247</v>
      </c>
      <c r="F2887" s="8" t="s">
        <v>247</v>
      </c>
      <c r="G2887" s="8" t="s">
        <v>42726</v>
      </c>
      <c r="H2887" s="8" t="s">
        <v>42715</v>
      </c>
      <c r="I2887" s="8" t="s">
        <v>45984</v>
      </c>
    </row>
    <row r="2888" spans="1:9" x14ac:dyDescent="0.2">
      <c r="A2888" s="8" t="s">
        <v>50934</v>
      </c>
      <c r="B2888" s="8" t="s">
        <v>50935</v>
      </c>
      <c r="C2888" s="8"/>
      <c r="D2888" s="8"/>
      <c r="E2888" s="8" t="s">
        <v>247</v>
      </c>
      <c r="F2888" s="8" t="s">
        <v>247</v>
      </c>
      <c r="G2888" s="8" t="s">
        <v>42742</v>
      </c>
      <c r="H2888" s="8" t="s">
        <v>42715</v>
      </c>
      <c r="I2888" s="8" t="s">
        <v>50936</v>
      </c>
    </row>
    <row r="2889" spans="1:9" x14ac:dyDescent="0.2">
      <c r="A2889" s="8" t="s">
        <v>50937</v>
      </c>
      <c r="B2889" s="8" t="s">
        <v>50938</v>
      </c>
      <c r="C2889" s="8"/>
      <c r="D2889" s="8"/>
      <c r="E2889" s="8" t="s">
        <v>247</v>
      </c>
      <c r="F2889" s="8" t="s">
        <v>247</v>
      </c>
      <c r="G2889" s="8" t="s">
        <v>42742</v>
      </c>
      <c r="H2889" s="8" t="s">
        <v>42715</v>
      </c>
      <c r="I2889" s="8" t="s">
        <v>50936</v>
      </c>
    </row>
    <row r="2890" spans="1:9" x14ac:dyDescent="0.2">
      <c r="A2890" s="8" t="s">
        <v>50939</v>
      </c>
      <c r="B2890" s="8" t="s">
        <v>50940</v>
      </c>
      <c r="C2890" s="8"/>
      <c r="D2890" s="8"/>
      <c r="E2890" s="8" t="s">
        <v>247</v>
      </c>
      <c r="F2890" s="8" t="s">
        <v>247</v>
      </c>
      <c r="G2890" s="8" t="s">
        <v>42742</v>
      </c>
      <c r="H2890" s="8" t="s">
        <v>42715</v>
      </c>
      <c r="I2890" s="8" t="s">
        <v>50936</v>
      </c>
    </row>
    <row r="2891" spans="1:9" x14ac:dyDescent="0.2">
      <c r="A2891" s="8" t="s">
        <v>11023</v>
      </c>
      <c r="B2891" s="8" t="s">
        <v>50941</v>
      </c>
      <c r="C2891" s="8"/>
      <c r="D2891" s="8"/>
      <c r="E2891" s="8" t="s">
        <v>247</v>
      </c>
      <c r="F2891" s="8" t="s">
        <v>247</v>
      </c>
      <c r="G2891" s="8" t="s">
        <v>42742</v>
      </c>
      <c r="H2891" s="8" t="s">
        <v>42715</v>
      </c>
      <c r="I2891" s="8" t="s">
        <v>50936</v>
      </c>
    </row>
    <row r="2892" spans="1:9" x14ac:dyDescent="0.2">
      <c r="A2892" s="8" t="s">
        <v>50942</v>
      </c>
      <c r="B2892" s="8" t="s">
        <v>50943</v>
      </c>
      <c r="C2892" s="8"/>
      <c r="D2892" s="8"/>
      <c r="E2892" s="8" t="s">
        <v>247</v>
      </c>
      <c r="F2892" s="8" t="s">
        <v>247</v>
      </c>
      <c r="G2892" s="8" t="s">
        <v>42742</v>
      </c>
      <c r="H2892" s="8" t="s">
        <v>42715</v>
      </c>
      <c r="I2892" s="8" t="s">
        <v>50936</v>
      </c>
    </row>
    <row r="2893" spans="1:9" x14ac:dyDescent="0.2">
      <c r="A2893" s="8" t="s">
        <v>50944</v>
      </c>
      <c r="B2893" s="8" t="s">
        <v>50945</v>
      </c>
      <c r="C2893" s="8"/>
      <c r="D2893" s="8"/>
      <c r="E2893" s="8" t="s">
        <v>247</v>
      </c>
      <c r="F2893" s="8" t="s">
        <v>247</v>
      </c>
      <c r="G2893" s="8" t="s">
        <v>42742</v>
      </c>
      <c r="H2893" s="8" t="s">
        <v>42715</v>
      </c>
      <c r="I2893" s="8" t="s">
        <v>50936</v>
      </c>
    </row>
    <row r="2894" spans="1:9" x14ac:dyDescent="0.2">
      <c r="A2894" s="8" t="s">
        <v>12016</v>
      </c>
      <c r="B2894" s="8" t="s">
        <v>50946</v>
      </c>
      <c r="C2894" s="8" t="s">
        <v>50947</v>
      </c>
      <c r="D2894" s="8" t="s">
        <v>50948</v>
      </c>
      <c r="E2894" s="8" t="s">
        <v>248</v>
      </c>
      <c r="F2894" s="8" t="s">
        <v>247</v>
      </c>
      <c r="G2894" s="8" t="s">
        <v>42742</v>
      </c>
      <c r="H2894" s="8" t="s">
        <v>42715</v>
      </c>
      <c r="I2894" s="8" t="s">
        <v>49976</v>
      </c>
    </row>
    <row r="2895" spans="1:9" x14ac:dyDescent="0.2">
      <c r="A2895" s="8" t="s">
        <v>25039</v>
      </c>
      <c r="B2895" s="8" t="s">
        <v>50949</v>
      </c>
      <c r="C2895" s="8" t="s">
        <v>50950</v>
      </c>
      <c r="D2895" s="8"/>
      <c r="E2895" s="8" t="s">
        <v>247</v>
      </c>
      <c r="F2895" s="8" t="s">
        <v>247</v>
      </c>
      <c r="G2895" s="8" t="s">
        <v>42742</v>
      </c>
      <c r="H2895" s="8" t="s">
        <v>42715</v>
      </c>
      <c r="I2895" s="8" t="s">
        <v>46377</v>
      </c>
    </row>
    <row r="2896" spans="1:9" x14ac:dyDescent="0.2">
      <c r="A2896" s="8" t="s">
        <v>25225</v>
      </c>
      <c r="B2896" s="8" t="s">
        <v>50951</v>
      </c>
      <c r="C2896" s="8"/>
      <c r="D2896" s="8"/>
      <c r="E2896" s="8" t="s">
        <v>247</v>
      </c>
      <c r="F2896" s="8" t="s">
        <v>247</v>
      </c>
      <c r="G2896" s="8" t="s">
        <v>42742</v>
      </c>
      <c r="H2896" s="8" t="s">
        <v>42715</v>
      </c>
      <c r="I2896" s="8" t="s">
        <v>46377</v>
      </c>
    </row>
    <row r="2897" spans="1:9" x14ac:dyDescent="0.2">
      <c r="A2897" s="8" t="s">
        <v>50952</v>
      </c>
      <c r="B2897" s="8" t="s">
        <v>50953</v>
      </c>
      <c r="C2897" s="8"/>
      <c r="D2897" s="8"/>
      <c r="E2897" s="8" t="s">
        <v>247</v>
      </c>
      <c r="F2897" s="8" t="s">
        <v>247</v>
      </c>
      <c r="G2897" s="8" t="s">
        <v>46440</v>
      </c>
      <c r="H2897" s="8" t="s">
        <v>42715</v>
      </c>
      <c r="I2897" s="8" t="s">
        <v>42893</v>
      </c>
    </row>
    <row r="2898" spans="1:9" x14ac:dyDescent="0.2">
      <c r="A2898" s="8" t="s">
        <v>12019</v>
      </c>
      <c r="B2898" s="8" t="s">
        <v>50954</v>
      </c>
      <c r="C2898" s="8"/>
      <c r="D2898" s="8" t="s">
        <v>50955</v>
      </c>
      <c r="E2898" s="8" t="s">
        <v>247</v>
      </c>
      <c r="F2898" s="8" t="s">
        <v>247</v>
      </c>
      <c r="G2898" s="8" t="s">
        <v>42714</v>
      </c>
      <c r="H2898" s="8" t="s">
        <v>42715</v>
      </c>
      <c r="I2898" s="8" t="s">
        <v>49976</v>
      </c>
    </row>
    <row r="2899" spans="1:9" x14ac:dyDescent="0.2">
      <c r="A2899" s="8" t="s">
        <v>7811</v>
      </c>
      <c r="B2899" s="8" t="s">
        <v>50956</v>
      </c>
      <c r="C2899" s="8"/>
      <c r="D2899" s="8"/>
      <c r="E2899" s="8" t="s">
        <v>247</v>
      </c>
      <c r="F2899" s="8" t="s">
        <v>247</v>
      </c>
      <c r="G2899" s="8" t="s">
        <v>46440</v>
      </c>
      <c r="H2899" s="8" t="s">
        <v>42715</v>
      </c>
      <c r="I2899" s="8" t="s">
        <v>45882</v>
      </c>
    </row>
    <row r="2900" spans="1:9" x14ac:dyDescent="0.2">
      <c r="A2900" s="8" t="s">
        <v>8089</v>
      </c>
      <c r="B2900" s="8" t="s">
        <v>50957</v>
      </c>
      <c r="C2900" s="8"/>
      <c r="D2900" s="8"/>
      <c r="E2900" s="8" t="s">
        <v>247</v>
      </c>
      <c r="F2900" s="8" t="s">
        <v>247</v>
      </c>
      <c r="G2900" s="8" t="s">
        <v>46440</v>
      </c>
      <c r="H2900" s="8" t="s">
        <v>42715</v>
      </c>
      <c r="I2900" s="8" t="s">
        <v>45882</v>
      </c>
    </row>
    <row r="2901" spans="1:9" x14ac:dyDescent="0.2">
      <c r="A2901" s="8" t="s">
        <v>50958</v>
      </c>
      <c r="B2901" s="8" t="s">
        <v>50959</v>
      </c>
      <c r="C2901" s="8" t="s">
        <v>50960</v>
      </c>
      <c r="D2901" s="8" t="s">
        <v>50961</v>
      </c>
      <c r="E2901" s="8" t="s">
        <v>247</v>
      </c>
      <c r="F2901" s="8" t="s">
        <v>247</v>
      </c>
      <c r="G2901" s="8" t="s">
        <v>42726</v>
      </c>
      <c r="H2901" s="8" t="s">
        <v>42715</v>
      </c>
      <c r="I2901" s="8" t="s">
        <v>43517</v>
      </c>
    </row>
    <row r="2902" spans="1:9" x14ac:dyDescent="0.2">
      <c r="A2902" s="8" t="s">
        <v>50962</v>
      </c>
      <c r="B2902" s="8" t="s">
        <v>50963</v>
      </c>
      <c r="C2902" s="8"/>
      <c r="D2902" s="8"/>
      <c r="E2902" s="8" t="s">
        <v>247</v>
      </c>
      <c r="F2902" s="8" t="s">
        <v>247</v>
      </c>
      <c r="G2902" s="8" t="s">
        <v>46440</v>
      </c>
      <c r="H2902" s="8" t="s">
        <v>42715</v>
      </c>
      <c r="I2902" s="8" t="s">
        <v>50964</v>
      </c>
    </row>
    <row r="2903" spans="1:9" x14ac:dyDescent="0.2">
      <c r="A2903" s="8" t="s">
        <v>4657</v>
      </c>
      <c r="B2903" s="8" t="s">
        <v>50965</v>
      </c>
      <c r="C2903" s="8" t="s">
        <v>50966</v>
      </c>
      <c r="D2903" s="8" t="s">
        <v>50967</v>
      </c>
      <c r="E2903" s="8" t="s">
        <v>247</v>
      </c>
      <c r="F2903" s="8" t="s">
        <v>247</v>
      </c>
      <c r="G2903" s="8" t="s">
        <v>42742</v>
      </c>
      <c r="H2903" s="8" t="s">
        <v>42715</v>
      </c>
      <c r="I2903" s="8" t="s">
        <v>49976</v>
      </c>
    </row>
    <row r="2904" spans="1:9" x14ac:dyDescent="0.2">
      <c r="A2904" s="8" t="s">
        <v>4470</v>
      </c>
      <c r="B2904" s="8" t="s">
        <v>50968</v>
      </c>
      <c r="C2904" s="8" t="s">
        <v>50969</v>
      </c>
      <c r="D2904" s="8" t="s">
        <v>50970</v>
      </c>
      <c r="E2904" s="8" t="s">
        <v>247</v>
      </c>
      <c r="F2904" s="8" t="s">
        <v>247</v>
      </c>
      <c r="G2904" s="8" t="s">
        <v>42742</v>
      </c>
      <c r="H2904" s="8" t="s">
        <v>42715</v>
      </c>
      <c r="I2904" s="8" t="s">
        <v>49976</v>
      </c>
    </row>
    <row r="2905" spans="1:9" x14ac:dyDescent="0.2">
      <c r="A2905" s="8" t="s">
        <v>4658</v>
      </c>
      <c r="B2905" s="8" t="s">
        <v>50971</v>
      </c>
      <c r="C2905" s="8" t="s">
        <v>50972</v>
      </c>
      <c r="D2905" s="8" t="s">
        <v>50973</v>
      </c>
      <c r="E2905" s="8" t="s">
        <v>247</v>
      </c>
      <c r="F2905" s="8" t="s">
        <v>247</v>
      </c>
      <c r="G2905" s="8" t="s">
        <v>46710</v>
      </c>
      <c r="H2905" s="8" t="s">
        <v>42715</v>
      </c>
      <c r="I2905" s="8" t="s">
        <v>42857</v>
      </c>
    </row>
    <row r="2906" spans="1:9" x14ac:dyDescent="0.2">
      <c r="A2906" s="8" t="s">
        <v>10986</v>
      </c>
      <c r="B2906" s="8" t="s">
        <v>50974</v>
      </c>
      <c r="C2906" s="8" t="s">
        <v>50975</v>
      </c>
      <c r="D2906" s="8"/>
      <c r="E2906" s="8" t="s">
        <v>247</v>
      </c>
      <c r="F2906" s="8" t="s">
        <v>247</v>
      </c>
      <c r="G2906" s="8" t="s">
        <v>42726</v>
      </c>
      <c r="H2906" s="8" t="s">
        <v>42715</v>
      </c>
      <c r="I2906" s="8" t="s">
        <v>50976</v>
      </c>
    </row>
    <row r="2907" spans="1:9" x14ac:dyDescent="0.2">
      <c r="A2907" s="8" t="s">
        <v>50977</v>
      </c>
      <c r="B2907" s="8" t="s">
        <v>50978</v>
      </c>
      <c r="C2907" s="8" t="s">
        <v>50979</v>
      </c>
      <c r="D2907" s="8" t="s">
        <v>50980</v>
      </c>
      <c r="E2907" s="8" t="s">
        <v>247</v>
      </c>
      <c r="F2907" s="8" t="s">
        <v>247</v>
      </c>
      <c r="G2907" s="8" t="s">
        <v>42726</v>
      </c>
      <c r="H2907" s="8" t="s">
        <v>42715</v>
      </c>
      <c r="I2907" s="8" t="s">
        <v>42857</v>
      </c>
    </row>
    <row r="2908" spans="1:9" x14ac:dyDescent="0.2">
      <c r="A2908" s="8" t="s">
        <v>50981</v>
      </c>
      <c r="B2908" s="8" t="s">
        <v>50982</v>
      </c>
      <c r="C2908" s="8" t="s">
        <v>50983</v>
      </c>
      <c r="D2908" s="8" t="s">
        <v>50984</v>
      </c>
      <c r="E2908" s="8" t="s">
        <v>247</v>
      </c>
      <c r="F2908" s="8" t="s">
        <v>247</v>
      </c>
      <c r="G2908" s="8" t="s">
        <v>42726</v>
      </c>
      <c r="H2908" s="8" t="s">
        <v>42715</v>
      </c>
      <c r="I2908" s="8" t="s">
        <v>42857</v>
      </c>
    </row>
    <row r="2909" spans="1:9" x14ac:dyDescent="0.2">
      <c r="A2909" s="8" t="s">
        <v>50985</v>
      </c>
      <c r="B2909" s="8" t="s">
        <v>50986</v>
      </c>
      <c r="C2909" s="8" t="s">
        <v>50987</v>
      </c>
      <c r="D2909" s="8"/>
      <c r="E2909" s="8" t="s">
        <v>247</v>
      </c>
      <c r="F2909" s="8" t="s">
        <v>247</v>
      </c>
      <c r="G2909" s="8" t="s">
        <v>42726</v>
      </c>
      <c r="H2909" s="8" t="s">
        <v>42715</v>
      </c>
      <c r="I2909" s="8" t="s">
        <v>43517</v>
      </c>
    </row>
    <row r="2910" spans="1:9" x14ac:dyDescent="0.2">
      <c r="A2910" s="8" t="s">
        <v>50988</v>
      </c>
      <c r="B2910" s="8" t="s">
        <v>50989</v>
      </c>
      <c r="C2910" s="8" t="s">
        <v>50990</v>
      </c>
      <c r="D2910" s="8" t="s">
        <v>50991</v>
      </c>
      <c r="E2910" s="8" t="s">
        <v>247</v>
      </c>
      <c r="F2910" s="8" t="s">
        <v>247</v>
      </c>
      <c r="G2910" s="8" t="s">
        <v>42720</v>
      </c>
      <c r="H2910" s="8" t="s">
        <v>42715</v>
      </c>
      <c r="I2910" s="8" t="s">
        <v>42857</v>
      </c>
    </row>
    <row r="2911" spans="1:9" x14ac:dyDescent="0.2">
      <c r="A2911" s="8" t="s">
        <v>8595</v>
      </c>
      <c r="B2911" s="8" t="s">
        <v>50992</v>
      </c>
      <c r="C2911" s="8"/>
      <c r="D2911" s="8"/>
      <c r="E2911" s="8" t="s">
        <v>247</v>
      </c>
      <c r="F2911" s="8" t="s">
        <v>247</v>
      </c>
      <c r="G2911" s="8" t="s">
        <v>42742</v>
      </c>
      <c r="H2911" s="8" t="s">
        <v>42715</v>
      </c>
      <c r="I2911" s="8" t="s">
        <v>50993</v>
      </c>
    </row>
    <row r="2912" spans="1:9" x14ac:dyDescent="0.2">
      <c r="A2912" s="8" t="s">
        <v>18908</v>
      </c>
      <c r="B2912" s="8" t="s">
        <v>50994</v>
      </c>
      <c r="C2912" s="8" t="s">
        <v>50995</v>
      </c>
      <c r="D2912" s="8"/>
      <c r="E2912" s="8" t="s">
        <v>247</v>
      </c>
      <c r="F2912" s="8" t="s">
        <v>247</v>
      </c>
      <c r="G2912" s="8" t="s">
        <v>42742</v>
      </c>
      <c r="H2912" s="8" t="s">
        <v>42715</v>
      </c>
      <c r="I2912" s="8" t="s">
        <v>46252</v>
      </c>
    </row>
    <row r="2913" spans="1:9" x14ac:dyDescent="0.2">
      <c r="A2913" s="8" t="s">
        <v>31452</v>
      </c>
      <c r="B2913" s="8" t="s">
        <v>50996</v>
      </c>
      <c r="C2913" s="8" t="s">
        <v>50997</v>
      </c>
      <c r="D2913" s="8" t="s">
        <v>50998</v>
      </c>
      <c r="E2913" s="8" t="s">
        <v>248</v>
      </c>
      <c r="F2913" s="8" t="s">
        <v>247</v>
      </c>
      <c r="G2913" s="8" t="s">
        <v>42726</v>
      </c>
      <c r="H2913" s="8" t="s">
        <v>42715</v>
      </c>
      <c r="I2913" s="8" t="s">
        <v>49976</v>
      </c>
    </row>
    <row r="2914" spans="1:9" x14ac:dyDescent="0.2">
      <c r="A2914" s="8" t="s">
        <v>18891</v>
      </c>
      <c r="B2914" s="8" t="s">
        <v>50999</v>
      </c>
      <c r="C2914" s="8" t="s">
        <v>51000</v>
      </c>
      <c r="D2914" s="8"/>
      <c r="E2914" s="8" t="s">
        <v>247</v>
      </c>
      <c r="F2914" s="8" t="s">
        <v>247</v>
      </c>
      <c r="G2914" s="8" t="s">
        <v>42742</v>
      </c>
      <c r="H2914" s="8" t="s">
        <v>42715</v>
      </c>
      <c r="I2914" s="8" t="s">
        <v>46252</v>
      </c>
    </row>
    <row r="2915" spans="1:9" x14ac:dyDescent="0.2">
      <c r="A2915" s="8" t="s">
        <v>18885</v>
      </c>
      <c r="B2915" s="8" t="s">
        <v>51001</v>
      </c>
      <c r="C2915" s="8" t="s">
        <v>51002</v>
      </c>
      <c r="D2915" s="8"/>
      <c r="E2915" s="8" t="s">
        <v>247</v>
      </c>
      <c r="F2915" s="8" t="s">
        <v>247</v>
      </c>
      <c r="G2915" s="8" t="s">
        <v>42742</v>
      </c>
      <c r="H2915" s="8" t="s">
        <v>42715</v>
      </c>
      <c r="I2915" s="8" t="s">
        <v>46252</v>
      </c>
    </row>
    <row r="2916" spans="1:9" x14ac:dyDescent="0.2">
      <c r="A2916" s="8" t="s">
        <v>10196</v>
      </c>
      <c r="B2916" s="8" t="s">
        <v>51003</v>
      </c>
      <c r="C2916" s="8"/>
      <c r="D2916" s="8"/>
      <c r="E2916" s="8" t="s">
        <v>247</v>
      </c>
      <c r="F2916" s="8" t="s">
        <v>247</v>
      </c>
      <c r="G2916" s="8" t="s">
        <v>46440</v>
      </c>
      <c r="H2916" s="8" t="s">
        <v>42715</v>
      </c>
      <c r="I2916" s="8" t="s">
        <v>42864</v>
      </c>
    </row>
    <row r="2917" spans="1:9" x14ac:dyDescent="0.2">
      <c r="A2917" s="8" t="s">
        <v>12022</v>
      </c>
      <c r="B2917" s="8" t="s">
        <v>51004</v>
      </c>
      <c r="C2917" s="8"/>
      <c r="D2917" s="8" t="s">
        <v>51005</v>
      </c>
      <c r="E2917" s="8" t="s">
        <v>247</v>
      </c>
      <c r="F2917" s="8" t="s">
        <v>247</v>
      </c>
      <c r="G2917" s="8" t="s">
        <v>46440</v>
      </c>
      <c r="H2917" s="8" t="s">
        <v>42715</v>
      </c>
      <c r="I2917" s="8" t="s">
        <v>49976</v>
      </c>
    </row>
    <row r="2918" spans="1:9" x14ac:dyDescent="0.2">
      <c r="A2918" s="8" t="s">
        <v>12042</v>
      </c>
      <c r="B2918" s="8" t="s">
        <v>51006</v>
      </c>
      <c r="C2918" s="8"/>
      <c r="D2918" s="8" t="s">
        <v>51007</v>
      </c>
      <c r="E2918" s="8" t="s">
        <v>247</v>
      </c>
      <c r="F2918" s="8" t="s">
        <v>247</v>
      </c>
      <c r="G2918" s="8" t="s">
        <v>46440</v>
      </c>
      <c r="H2918" s="8" t="s">
        <v>42715</v>
      </c>
      <c r="I2918" s="8" t="s">
        <v>49976</v>
      </c>
    </row>
    <row r="2919" spans="1:9" x14ac:dyDescent="0.2">
      <c r="A2919" s="8" t="s">
        <v>12045</v>
      </c>
      <c r="B2919" s="8" t="s">
        <v>51008</v>
      </c>
      <c r="C2919" s="8"/>
      <c r="D2919" s="8" t="s">
        <v>51009</v>
      </c>
      <c r="E2919" s="8" t="s">
        <v>247</v>
      </c>
      <c r="F2919" s="8" t="s">
        <v>247</v>
      </c>
      <c r="G2919" s="8" t="s">
        <v>46440</v>
      </c>
      <c r="H2919" s="8" t="s">
        <v>42715</v>
      </c>
      <c r="I2919" s="8" t="s">
        <v>49976</v>
      </c>
    </row>
    <row r="2920" spans="1:9" x14ac:dyDescent="0.2">
      <c r="A2920" s="8" t="s">
        <v>12048</v>
      </c>
      <c r="B2920" s="8" t="s">
        <v>51010</v>
      </c>
      <c r="C2920" s="8"/>
      <c r="D2920" s="8" t="s">
        <v>51011</v>
      </c>
      <c r="E2920" s="8" t="s">
        <v>247</v>
      </c>
      <c r="F2920" s="8" t="s">
        <v>247</v>
      </c>
      <c r="G2920" s="8" t="s">
        <v>46440</v>
      </c>
      <c r="H2920" s="8" t="s">
        <v>42715</v>
      </c>
      <c r="I2920" s="8" t="s">
        <v>49976</v>
      </c>
    </row>
    <row r="2921" spans="1:9" x14ac:dyDescent="0.2">
      <c r="A2921" s="8" t="s">
        <v>12051</v>
      </c>
      <c r="B2921" s="8" t="s">
        <v>51012</v>
      </c>
      <c r="C2921" s="8"/>
      <c r="D2921" s="8" t="s">
        <v>51013</v>
      </c>
      <c r="E2921" s="8" t="s">
        <v>247</v>
      </c>
      <c r="F2921" s="8" t="s">
        <v>247</v>
      </c>
      <c r="G2921" s="8" t="s">
        <v>46440</v>
      </c>
      <c r="H2921" s="8" t="s">
        <v>42715</v>
      </c>
      <c r="I2921" s="8" t="s">
        <v>49976</v>
      </c>
    </row>
    <row r="2922" spans="1:9" x14ac:dyDescent="0.2">
      <c r="A2922" s="8" t="s">
        <v>12072</v>
      </c>
      <c r="B2922" s="8" t="s">
        <v>10508</v>
      </c>
      <c r="C2922" s="8"/>
      <c r="D2922" s="8" t="s">
        <v>51014</v>
      </c>
      <c r="E2922" s="8" t="s">
        <v>247</v>
      </c>
      <c r="F2922" s="8" t="s">
        <v>247</v>
      </c>
      <c r="G2922" s="8" t="s">
        <v>46440</v>
      </c>
      <c r="H2922" s="8" t="s">
        <v>42715</v>
      </c>
      <c r="I2922" s="8" t="s">
        <v>49976</v>
      </c>
    </row>
    <row r="2923" spans="1:9" x14ac:dyDescent="0.2">
      <c r="A2923" s="8" t="s">
        <v>51015</v>
      </c>
      <c r="B2923" s="8" t="s">
        <v>51016</v>
      </c>
      <c r="C2923" s="8" t="s">
        <v>51017</v>
      </c>
      <c r="D2923" s="8" t="s">
        <v>51018</v>
      </c>
      <c r="E2923" s="8" t="s">
        <v>248</v>
      </c>
      <c r="F2923" s="8" t="s">
        <v>247</v>
      </c>
      <c r="G2923" s="8" t="s">
        <v>42720</v>
      </c>
      <c r="H2923" s="8" t="s">
        <v>42715</v>
      </c>
      <c r="I2923" s="8" t="s">
        <v>46385</v>
      </c>
    </row>
    <row r="2924" spans="1:9" x14ac:dyDescent="0.2">
      <c r="A2924" s="8" t="s">
        <v>12075</v>
      </c>
      <c r="B2924" s="8" t="s">
        <v>51019</v>
      </c>
      <c r="C2924" s="8"/>
      <c r="D2924" s="8" t="s">
        <v>51020</v>
      </c>
      <c r="E2924" s="8" t="s">
        <v>247</v>
      </c>
      <c r="F2924" s="8" t="s">
        <v>247</v>
      </c>
      <c r="G2924" s="8" t="s">
        <v>46440</v>
      </c>
      <c r="H2924" s="8" t="s">
        <v>42715</v>
      </c>
      <c r="I2924" s="8" t="s">
        <v>49976</v>
      </c>
    </row>
    <row r="2925" spans="1:9" x14ac:dyDescent="0.2">
      <c r="A2925" s="8" t="s">
        <v>51021</v>
      </c>
      <c r="B2925" s="8" t="s">
        <v>51022</v>
      </c>
      <c r="C2925" s="8"/>
      <c r="D2925" s="8"/>
      <c r="E2925" s="8" t="s">
        <v>247</v>
      </c>
      <c r="F2925" s="8" t="s">
        <v>247</v>
      </c>
      <c r="G2925" s="8" t="s">
        <v>42714</v>
      </c>
      <c r="H2925" s="8" t="s">
        <v>42715</v>
      </c>
      <c r="I2925" s="8" t="s">
        <v>51023</v>
      </c>
    </row>
    <row r="2926" spans="1:9" x14ac:dyDescent="0.2">
      <c r="A2926" s="8" t="s">
        <v>13582</v>
      </c>
      <c r="B2926" s="8" t="s">
        <v>51024</v>
      </c>
      <c r="C2926" s="8" t="s">
        <v>51025</v>
      </c>
      <c r="D2926" s="8" t="s">
        <v>51026</v>
      </c>
      <c r="E2926" s="8" t="s">
        <v>247</v>
      </c>
      <c r="F2926" s="8" t="s">
        <v>247</v>
      </c>
      <c r="G2926" s="8" t="s">
        <v>42742</v>
      </c>
      <c r="H2926" s="8" t="s">
        <v>42715</v>
      </c>
      <c r="I2926" s="8" t="s">
        <v>46377</v>
      </c>
    </row>
    <row r="2927" spans="1:9" x14ac:dyDescent="0.2">
      <c r="A2927" s="8" t="s">
        <v>24408</v>
      </c>
      <c r="B2927" s="8" t="s">
        <v>51027</v>
      </c>
      <c r="C2927" s="8" t="s">
        <v>51028</v>
      </c>
      <c r="D2927" s="8"/>
      <c r="E2927" s="8" t="s">
        <v>247</v>
      </c>
      <c r="F2927" s="8" t="s">
        <v>247</v>
      </c>
      <c r="G2927" s="8" t="s">
        <v>42742</v>
      </c>
      <c r="H2927" s="8" t="s">
        <v>42715</v>
      </c>
      <c r="I2927" s="8" t="s">
        <v>46377</v>
      </c>
    </row>
    <row r="2928" spans="1:9" x14ac:dyDescent="0.2">
      <c r="A2928" s="8" t="s">
        <v>1367</v>
      </c>
      <c r="B2928" s="8" t="s">
        <v>51029</v>
      </c>
      <c r="C2928" s="8" t="s">
        <v>51030</v>
      </c>
      <c r="D2928" s="8" t="s">
        <v>51031</v>
      </c>
      <c r="E2928" s="8" t="s">
        <v>247</v>
      </c>
      <c r="F2928" s="8" t="s">
        <v>247</v>
      </c>
      <c r="G2928" s="8" t="s">
        <v>42720</v>
      </c>
      <c r="H2928" s="8" t="s">
        <v>42715</v>
      </c>
      <c r="I2928" s="8" t="s">
        <v>42857</v>
      </c>
    </row>
    <row r="2929" spans="1:9" x14ac:dyDescent="0.2">
      <c r="A2929" s="8" t="s">
        <v>51032</v>
      </c>
      <c r="B2929" s="8" t="s">
        <v>51033</v>
      </c>
      <c r="C2929" s="8"/>
      <c r="D2929" s="8"/>
      <c r="E2929" s="8" t="s">
        <v>247</v>
      </c>
      <c r="F2929" s="8" t="s">
        <v>247</v>
      </c>
      <c r="G2929" s="8" t="s">
        <v>42742</v>
      </c>
      <c r="H2929" s="8" t="s">
        <v>42715</v>
      </c>
      <c r="I2929" s="8" t="s">
        <v>51034</v>
      </c>
    </row>
    <row r="2930" spans="1:9" x14ac:dyDescent="0.2">
      <c r="A2930" s="8" t="s">
        <v>51035</v>
      </c>
      <c r="B2930" s="8" t="s">
        <v>51036</v>
      </c>
      <c r="C2930" s="8"/>
      <c r="D2930" s="8"/>
      <c r="E2930" s="8" t="s">
        <v>248</v>
      </c>
      <c r="F2930" s="8" t="s">
        <v>247</v>
      </c>
      <c r="G2930" s="8" t="s">
        <v>42742</v>
      </c>
      <c r="H2930" s="8" t="s">
        <v>42715</v>
      </c>
      <c r="I2930" s="8" t="s">
        <v>42751</v>
      </c>
    </row>
    <row r="2931" spans="1:9" x14ac:dyDescent="0.2">
      <c r="A2931" s="8" t="s">
        <v>1383</v>
      </c>
      <c r="B2931" s="8" t="s">
        <v>51037</v>
      </c>
      <c r="C2931" s="8" t="s">
        <v>51038</v>
      </c>
      <c r="D2931" s="8" t="s">
        <v>51039</v>
      </c>
      <c r="E2931" s="8" t="s">
        <v>247</v>
      </c>
      <c r="F2931" s="8" t="s">
        <v>247</v>
      </c>
      <c r="G2931" s="8" t="s">
        <v>42720</v>
      </c>
      <c r="H2931" s="8" t="s">
        <v>42715</v>
      </c>
      <c r="I2931" s="8" t="s">
        <v>42857</v>
      </c>
    </row>
    <row r="2932" spans="1:9" x14ac:dyDescent="0.2">
      <c r="A2932" s="8" t="s">
        <v>51040</v>
      </c>
      <c r="B2932" s="8" t="s">
        <v>51041</v>
      </c>
      <c r="C2932" s="8" t="s">
        <v>51042</v>
      </c>
      <c r="D2932" s="8"/>
      <c r="E2932" s="8" t="s">
        <v>248</v>
      </c>
      <c r="F2932" s="8" t="s">
        <v>247</v>
      </c>
      <c r="G2932" s="8" t="s">
        <v>42742</v>
      </c>
      <c r="H2932" s="8" t="s">
        <v>42715</v>
      </c>
      <c r="I2932" s="8" t="s">
        <v>51043</v>
      </c>
    </row>
    <row r="2933" spans="1:9" x14ac:dyDescent="0.2">
      <c r="A2933" s="8" t="s">
        <v>1399</v>
      </c>
      <c r="B2933" s="8" t="s">
        <v>51044</v>
      </c>
      <c r="C2933" s="8" t="s">
        <v>51045</v>
      </c>
      <c r="D2933" s="8" t="s">
        <v>51046</v>
      </c>
      <c r="E2933" s="8" t="s">
        <v>247</v>
      </c>
      <c r="F2933" s="8" t="s">
        <v>247</v>
      </c>
      <c r="G2933" s="8" t="s">
        <v>42720</v>
      </c>
      <c r="H2933" s="8" t="s">
        <v>42715</v>
      </c>
      <c r="I2933" s="8" t="s">
        <v>42857</v>
      </c>
    </row>
    <row r="2934" spans="1:9" x14ac:dyDescent="0.2">
      <c r="A2934" s="8" t="s">
        <v>1450</v>
      </c>
      <c r="B2934" s="8" t="s">
        <v>9450</v>
      </c>
      <c r="C2934" s="8" t="s">
        <v>51047</v>
      </c>
      <c r="D2934" s="8" t="s">
        <v>25657</v>
      </c>
      <c r="E2934" s="8" t="s">
        <v>247</v>
      </c>
      <c r="F2934" s="8" t="s">
        <v>247</v>
      </c>
      <c r="G2934" s="8" t="s">
        <v>42720</v>
      </c>
      <c r="H2934" s="8" t="s">
        <v>42715</v>
      </c>
      <c r="I2934" s="8" t="s">
        <v>42857</v>
      </c>
    </row>
    <row r="2935" spans="1:9" x14ac:dyDescent="0.2">
      <c r="A2935" s="8" t="s">
        <v>1456</v>
      </c>
      <c r="B2935" s="8" t="s">
        <v>51048</v>
      </c>
      <c r="C2935" s="8" t="s">
        <v>51049</v>
      </c>
      <c r="D2935" s="8" t="s">
        <v>51050</v>
      </c>
      <c r="E2935" s="8" t="s">
        <v>247</v>
      </c>
      <c r="F2935" s="8" t="s">
        <v>247</v>
      </c>
      <c r="G2935" s="8" t="s">
        <v>42720</v>
      </c>
      <c r="H2935" s="8" t="s">
        <v>42715</v>
      </c>
      <c r="I2935" s="8" t="s">
        <v>42857</v>
      </c>
    </row>
    <row r="2936" spans="1:9" x14ac:dyDescent="0.2">
      <c r="A2936" s="8" t="s">
        <v>1459</v>
      </c>
      <c r="B2936" s="8" t="s">
        <v>51051</v>
      </c>
      <c r="C2936" s="8" t="s">
        <v>51052</v>
      </c>
      <c r="D2936" s="8" t="s">
        <v>51053</v>
      </c>
      <c r="E2936" s="8" t="s">
        <v>247</v>
      </c>
      <c r="F2936" s="8" t="s">
        <v>247</v>
      </c>
      <c r="G2936" s="8" t="s">
        <v>42720</v>
      </c>
      <c r="H2936" s="8" t="s">
        <v>42715</v>
      </c>
      <c r="I2936" s="8" t="s">
        <v>42857</v>
      </c>
    </row>
    <row r="2937" spans="1:9" x14ac:dyDescent="0.2">
      <c r="A2937" s="8" t="s">
        <v>1473</v>
      </c>
      <c r="B2937" s="8" t="s">
        <v>51054</v>
      </c>
      <c r="C2937" s="8" t="s">
        <v>51055</v>
      </c>
      <c r="D2937" s="8" t="s">
        <v>51056</v>
      </c>
      <c r="E2937" s="8" t="s">
        <v>248</v>
      </c>
      <c r="F2937" s="8" t="s">
        <v>247</v>
      </c>
      <c r="G2937" s="8" t="s">
        <v>42742</v>
      </c>
      <c r="H2937" s="8" t="s">
        <v>42715</v>
      </c>
      <c r="I2937" s="8" t="s">
        <v>51057</v>
      </c>
    </row>
    <row r="2938" spans="1:9" x14ac:dyDescent="0.2">
      <c r="A2938" s="8" t="s">
        <v>51058</v>
      </c>
      <c r="B2938" s="8" t="s">
        <v>51059</v>
      </c>
      <c r="C2938" s="8" t="s">
        <v>51060</v>
      </c>
      <c r="D2938" s="8" t="s">
        <v>51061</v>
      </c>
      <c r="E2938" s="8" t="s">
        <v>247</v>
      </c>
      <c r="F2938" s="8" t="s">
        <v>247</v>
      </c>
      <c r="G2938" s="8" t="s">
        <v>42726</v>
      </c>
      <c r="H2938" s="8" t="s">
        <v>42715</v>
      </c>
      <c r="I2938" s="8" t="s">
        <v>43407</v>
      </c>
    </row>
    <row r="2939" spans="1:9" x14ac:dyDescent="0.2">
      <c r="A2939" s="8" t="s">
        <v>51062</v>
      </c>
      <c r="B2939" s="8" t="s">
        <v>51063</v>
      </c>
      <c r="C2939" s="8" t="s">
        <v>43720</v>
      </c>
      <c r="D2939" s="8" t="s">
        <v>43721</v>
      </c>
      <c r="E2939" s="8" t="s">
        <v>247</v>
      </c>
      <c r="F2939" s="8" t="s">
        <v>247</v>
      </c>
      <c r="G2939" s="8" t="s">
        <v>42742</v>
      </c>
      <c r="H2939" s="8" t="s">
        <v>42715</v>
      </c>
      <c r="I2939" s="8" t="s">
        <v>51064</v>
      </c>
    </row>
    <row r="2940" spans="1:9" x14ac:dyDescent="0.2">
      <c r="A2940" s="8" t="s">
        <v>12113</v>
      </c>
      <c r="B2940" s="8" t="s">
        <v>51065</v>
      </c>
      <c r="C2940" s="8"/>
      <c r="D2940" s="8" t="s">
        <v>51066</v>
      </c>
      <c r="E2940" s="8" t="s">
        <v>247</v>
      </c>
      <c r="F2940" s="8" t="s">
        <v>247</v>
      </c>
      <c r="G2940" s="8" t="s">
        <v>42742</v>
      </c>
      <c r="H2940" s="8" t="s">
        <v>43716</v>
      </c>
      <c r="I2940" s="8" t="s">
        <v>51057</v>
      </c>
    </row>
    <row r="2941" spans="1:9" x14ac:dyDescent="0.2">
      <c r="A2941" s="8" t="s">
        <v>12119</v>
      </c>
      <c r="B2941" s="8" t="s">
        <v>51067</v>
      </c>
      <c r="C2941" s="8"/>
      <c r="D2941" s="8" t="s">
        <v>51068</v>
      </c>
      <c r="E2941" s="8" t="s">
        <v>247</v>
      </c>
      <c r="F2941" s="8" t="s">
        <v>247</v>
      </c>
      <c r="G2941" s="8" t="s">
        <v>42742</v>
      </c>
      <c r="H2941" s="8" t="s">
        <v>43716</v>
      </c>
      <c r="I2941" s="8" t="s">
        <v>51057</v>
      </c>
    </row>
    <row r="2942" spans="1:9" x14ac:dyDescent="0.2">
      <c r="A2942" s="8" t="s">
        <v>12110</v>
      </c>
      <c r="B2942" s="8" t="s">
        <v>51069</v>
      </c>
      <c r="C2942" s="8"/>
      <c r="D2942" s="8" t="s">
        <v>51070</v>
      </c>
      <c r="E2942" s="8" t="s">
        <v>247</v>
      </c>
      <c r="F2942" s="8" t="s">
        <v>247</v>
      </c>
      <c r="G2942" s="8" t="s">
        <v>42742</v>
      </c>
      <c r="H2942" s="8" t="s">
        <v>43716</v>
      </c>
      <c r="I2942" s="8" t="s">
        <v>51057</v>
      </c>
    </row>
    <row r="2943" spans="1:9" x14ac:dyDescent="0.2">
      <c r="A2943" s="8" t="s">
        <v>1476</v>
      </c>
      <c r="B2943" s="8" t="s">
        <v>14885</v>
      </c>
      <c r="C2943" s="8"/>
      <c r="D2943" s="8" t="s">
        <v>21104</v>
      </c>
      <c r="E2943" s="8" t="s">
        <v>247</v>
      </c>
      <c r="F2943" s="8" t="s">
        <v>247</v>
      </c>
      <c r="G2943" s="8" t="s">
        <v>43622</v>
      </c>
      <c r="H2943" s="8" t="s">
        <v>42715</v>
      </c>
      <c r="I2943" s="8" t="s">
        <v>51057</v>
      </c>
    </row>
    <row r="2944" spans="1:9" x14ac:dyDescent="0.2">
      <c r="A2944" s="8" t="s">
        <v>46876</v>
      </c>
      <c r="B2944" s="8" t="s">
        <v>51071</v>
      </c>
      <c r="C2944" s="8" t="s">
        <v>51072</v>
      </c>
      <c r="D2944" s="8"/>
      <c r="E2944" s="8" t="s">
        <v>247</v>
      </c>
      <c r="F2944" s="8" t="s">
        <v>247</v>
      </c>
      <c r="G2944" s="8" t="s">
        <v>42726</v>
      </c>
      <c r="H2944" s="8" t="s">
        <v>42715</v>
      </c>
      <c r="I2944" s="8" t="s">
        <v>43407</v>
      </c>
    </row>
    <row r="2945" spans="1:9" x14ac:dyDescent="0.2">
      <c r="A2945" s="8" t="s">
        <v>51073</v>
      </c>
      <c r="B2945" s="8" t="s">
        <v>51074</v>
      </c>
      <c r="C2945" s="8"/>
      <c r="D2945" s="8"/>
      <c r="E2945" s="8" t="s">
        <v>247</v>
      </c>
      <c r="F2945" s="8" t="s">
        <v>247</v>
      </c>
      <c r="G2945" s="8" t="s">
        <v>42726</v>
      </c>
      <c r="H2945" s="8" t="s">
        <v>42715</v>
      </c>
      <c r="I2945" s="8" t="s">
        <v>43407</v>
      </c>
    </row>
    <row r="2946" spans="1:9" x14ac:dyDescent="0.2">
      <c r="A2946" s="8" t="s">
        <v>51075</v>
      </c>
      <c r="B2946" s="8" t="s">
        <v>51076</v>
      </c>
      <c r="C2946" s="8" t="s">
        <v>51077</v>
      </c>
      <c r="D2946" s="8"/>
      <c r="E2946" s="8" t="s">
        <v>247</v>
      </c>
      <c r="F2946" s="8" t="s">
        <v>247</v>
      </c>
      <c r="G2946" s="8" t="s">
        <v>42726</v>
      </c>
      <c r="H2946" s="8" t="s">
        <v>42715</v>
      </c>
      <c r="I2946" s="8" t="s">
        <v>51078</v>
      </c>
    </row>
    <row r="2947" spans="1:9" x14ac:dyDescent="0.2">
      <c r="A2947" s="8" t="s">
        <v>51079</v>
      </c>
      <c r="B2947" s="8" t="s">
        <v>51080</v>
      </c>
      <c r="C2947" s="8" t="s">
        <v>51081</v>
      </c>
      <c r="D2947" s="8"/>
      <c r="E2947" s="8" t="s">
        <v>247</v>
      </c>
      <c r="F2947" s="8" t="s">
        <v>247</v>
      </c>
      <c r="G2947" s="8" t="s">
        <v>42726</v>
      </c>
      <c r="H2947" s="8" t="s">
        <v>42715</v>
      </c>
      <c r="I2947" s="8" t="s">
        <v>51078</v>
      </c>
    </row>
    <row r="2948" spans="1:9" x14ac:dyDescent="0.2">
      <c r="A2948" s="8" t="s">
        <v>1497</v>
      </c>
      <c r="B2948" s="8" t="s">
        <v>51082</v>
      </c>
      <c r="C2948" s="8" t="s">
        <v>51083</v>
      </c>
      <c r="D2948" s="8" t="s">
        <v>51084</v>
      </c>
      <c r="E2948" s="8" t="s">
        <v>247</v>
      </c>
      <c r="F2948" s="8" t="s">
        <v>247</v>
      </c>
      <c r="G2948" s="8" t="s">
        <v>42720</v>
      </c>
      <c r="H2948" s="8" t="s">
        <v>42715</v>
      </c>
      <c r="I2948" s="8" t="s">
        <v>51057</v>
      </c>
    </row>
    <row r="2949" spans="1:9" x14ac:dyDescent="0.2">
      <c r="A2949" s="8" t="s">
        <v>51085</v>
      </c>
      <c r="B2949" s="8" t="s">
        <v>51086</v>
      </c>
      <c r="C2949" s="8"/>
      <c r="D2949" s="8"/>
      <c r="E2949" s="8" t="s">
        <v>247</v>
      </c>
      <c r="F2949" s="8" t="s">
        <v>247</v>
      </c>
      <c r="G2949" s="8" t="s">
        <v>42742</v>
      </c>
      <c r="H2949" s="8" t="s">
        <v>42715</v>
      </c>
      <c r="I2949" s="8" t="s">
        <v>49132</v>
      </c>
    </row>
    <row r="2950" spans="1:9" x14ac:dyDescent="0.2">
      <c r="A2950" s="8" t="s">
        <v>51087</v>
      </c>
      <c r="B2950" s="8" t="s">
        <v>51088</v>
      </c>
      <c r="C2950" s="8" t="s">
        <v>51089</v>
      </c>
      <c r="D2950" s="8"/>
      <c r="E2950" s="8" t="s">
        <v>247</v>
      </c>
      <c r="F2950" s="8" t="s">
        <v>247</v>
      </c>
      <c r="G2950" s="8" t="s">
        <v>42726</v>
      </c>
      <c r="H2950" s="8" t="s">
        <v>42715</v>
      </c>
      <c r="I2950" s="8" t="s">
        <v>51078</v>
      </c>
    </row>
    <row r="2951" spans="1:9" x14ac:dyDescent="0.2">
      <c r="A2951" s="8" t="s">
        <v>51090</v>
      </c>
      <c r="B2951" s="8" t="s">
        <v>51091</v>
      </c>
      <c r="C2951" s="8" t="s">
        <v>51092</v>
      </c>
      <c r="D2951" s="8"/>
      <c r="E2951" s="8" t="s">
        <v>247</v>
      </c>
      <c r="F2951" s="8" t="s">
        <v>247</v>
      </c>
      <c r="G2951" s="8" t="s">
        <v>42742</v>
      </c>
      <c r="H2951" s="8" t="s">
        <v>42715</v>
      </c>
      <c r="I2951" s="8" t="s">
        <v>49577</v>
      </c>
    </row>
    <row r="2952" spans="1:9" x14ac:dyDescent="0.2">
      <c r="A2952" s="8" t="s">
        <v>51093</v>
      </c>
      <c r="B2952" s="8" t="s">
        <v>51094</v>
      </c>
      <c r="C2952" s="8" t="s">
        <v>51095</v>
      </c>
      <c r="D2952" s="8"/>
      <c r="E2952" s="8" t="s">
        <v>247</v>
      </c>
      <c r="F2952" s="8" t="s">
        <v>247</v>
      </c>
      <c r="G2952" s="8" t="s">
        <v>42742</v>
      </c>
      <c r="H2952" s="8" t="s">
        <v>42715</v>
      </c>
      <c r="I2952" s="8" t="s">
        <v>44898</v>
      </c>
    </row>
    <row r="2953" spans="1:9" x14ac:dyDescent="0.2">
      <c r="A2953" s="8" t="s">
        <v>12138</v>
      </c>
      <c r="B2953" s="8" t="s">
        <v>51096</v>
      </c>
      <c r="C2953" s="8" t="s">
        <v>51097</v>
      </c>
      <c r="D2953" s="8" t="s">
        <v>51098</v>
      </c>
      <c r="E2953" s="8" t="s">
        <v>248</v>
      </c>
      <c r="F2953" s="8" t="s">
        <v>247</v>
      </c>
      <c r="G2953" s="8" t="s">
        <v>42726</v>
      </c>
      <c r="H2953" s="8" t="s">
        <v>42715</v>
      </c>
      <c r="I2953" s="8" t="s">
        <v>51057</v>
      </c>
    </row>
    <row r="2954" spans="1:9" x14ac:dyDescent="0.2">
      <c r="A2954" s="8" t="s">
        <v>12151</v>
      </c>
      <c r="B2954" s="8" t="s">
        <v>51099</v>
      </c>
      <c r="C2954" s="8" t="s">
        <v>51100</v>
      </c>
      <c r="D2954" s="8" t="s">
        <v>51101</v>
      </c>
      <c r="E2954" s="8" t="s">
        <v>248</v>
      </c>
      <c r="F2954" s="8" t="s">
        <v>247</v>
      </c>
      <c r="G2954" s="8" t="s">
        <v>42726</v>
      </c>
      <c r="H2954" s="8" t="s">
        <v>42715</v>
      </c>
      <c r="I2954" s="8" t="s">
        <v>51057</v>
      </c>
    </row>
    <row r="2955" spans="1:9" x14ac:dyDescent="0.2">
      <c r="A2955" s="8" t="s">
        <v>25125</v>
      </c>
      <c r="B2955" s="8" t="s">
        <v>51102</v>
      </c>
      <c r="C2955" s="8" t="s">
        <v>51103</v>
      </c>
      <c r="D2955" s="8"/>
      <c r="E2955" s="8" t="s">
        <v>247</v>
      </c>
      <c r="F2955" s="8" t="s">
        <v>247</v>
      </c>
      <c r="G2955" s="8" t="s">
        <v>42742</v>
      </c>
      <c r="H2955" s="8" t="s">
        <v>42715</v>
      </c>
      <c r="I2955" s="8" t="s">
        <v>46377</v>
      </c>
    </row>
    <row r="2956" spans="1:9" x14ac:dyDescent="0.2">
      <c r="A2956" s="8" t="s">
        <v>51104</v>
      </c>
      <c r="B2956" s="8" t="s">
        <v>51105</v>
      </c>
      <c r="C2956" s="8" t="s">
        <v>51106</v>
      </c>
      <c r="D2956" s="8"/>
      <c r="E2956" s="8" t="s">
        <v>247</v>
      </c>
      <c r="F2956" s="8" t="s">
        <v>247</v>
      </c>
      <c r="G2956" s="8" t="s">
        <v>42742</v>
      </c>
      <c r="H2956" s="8" t="s">
        <v>42715</v>
      </c>
      <c r="I2956" s="8" t="s">
        <v>43093</v>
      </c>
    </row>
    <row r="2957" spans="1:9" x14ac:dyDescent="0.2">
      <c r="A2957" s="8" t="s">
        <v>1500</v>
      </c>
      <c r="B2957" s="8" t="s">
        <v>51107</v>
      </c>
      <c r="C2957" s="8" t="s">
        <v>51108</v>
      </c>
      <c r="D2957" s="8" t="s">
        <v>51109</v>
      </c>
      <c r="E2957" s="8" t="s">
        <v>247</v>
      </c>
      <c r="F2957" s="8" t="s">
        <v>247</v>
      </c>
      <c r="G2957" s="8" t="s">
        <v>46710</v>
      </c>
      <c r="H2957" s="8" t="s">
        <v>42715</v>
      </c>
      <c r="I2957" s="8" t="s">
        <v>42857</v>
      </c>
    </row>
    <row r="2958" spans="1:9" x14ac:dyDescent="0.2">
      <c r="A2958" s="8" t="s">
        <v>51110</v>
      </c>
      <c r="B2958" s="8" t="s">
        <v>51111</v>
      </c>
      <c r="C2958" s="8"/>
      <c r="D2958" s="8"/>
      <c r="E2958" s="8" t="s">
        <v>247</v>
      </c>
      <c r="F2958" s="8" t="s">
        <v>248</v>
      </c>
      <c r="G2958" s="8" t="s">
        <v>42742</v>
      </c>
      <c r="H2958" s="8" t="s">
        <v>42715</v>
      </c>
      <c r="I2958" s="8" t="s">
        <v>50089</v>
      </c>
    </row>
    <row r="2959" spans="1:9" x14ac:dyDescent="0.2">
      <c r="A2959" s="8" t="s">
        <v>12153</v>
      </c>
      <c r="B2959" s="8" t="s">
        <v>51112</v>
      </c>
      <c r="C2959" s="8" t="s">
        <v>51113</v>
      </c>
      <c r="D2959" s="8" t="s">
        <v>51114</v>
      </c>
      <c r="E2959" s="8" t="s">
        <v>248</v>
      </c>
      <c r="F2959" s="8" t="s">
        <v>247</v>
      </c>
      <c r="G2959" s="8" t="s">
        <v>42726</v>
      </c>
      <c r="H2959" s="8" t="s">
        <v>42715</v>
      </c>
      <c r="I2959" s="8" t="s">
        <v>51057</v>
      </c>
    </row>
    <row r="2960" spans="1:9" x14ac:dyDescent="0.2">
      <c r="A2960" s="8" t="s">
        <v>51115</v>
      </c>
      <c r="B2960" s="8" t="s">
        <v>51116</v>
      </c>
      <c r="C2960" s="8" t="s">
        <v>51117</v>
      </c>
      <c r="D2960" s="8" t="s">
        <v>51118</v>
      </c>
      <c r="E2960" s="8" t="s">
        <v>247</v>
      </c>
      <c r="F2960" s="8" t="s">
        <v>247</v>
      </c>
      <c r="G2960" s="8" t="s">
        <v>42726</v>
      </c>
      <c r="H2960" s="8" t="s">
        <v>42715</v>
      </c>
      <c r="I2960" s="8" t="s">
        <v>43517</v>
      </c>
    </row>
    <row r="2961" spans="1:9" x14ac:dyDescent="0.2">
      <c r="A2961" s="8" t="s">
        <v>51119</v>
      </c>
      <c r="B2961" s="8" t="s">
        <v>51120</v>
      </c>
      <c r="C2961" s="8"/>
      <c r="D2961" s="8"/>
      <c r="E2961" s="8" t="s">
        <v>247</v>
      </c>
      <c r="F2961" s="8" t="s">
        <v>247</v>
      </c>
      <c r="G2961" s="8" t="s">
        <v>42742</v>
      </c>
      <c r="H2961" s="8" t="s">
        <v>42715</v>
      </c>
      <c r="I2961" s="8" t="s">
        <v>51078</v>
      </c>
    </row>
    <row r="2962" spans="1:9" x14ac:dyDescent="0.2">
      <c r="A2962" s="8" t="s">
        <v>25138</v>
      </c>
      <c r="B2962" s="8" t="s">
        <v>51121</v>
      </c>
      <c r="C2962" s="8"/>
      <c r="D2962" s="8"/>
      <c r="E2962" s="8" t="s">
        <v>247</v>
      </c>
      <c r="F2962" s="8" t="s">
        <v>247</v>
      </c>
      <c r="G2962" s="8" t="s">
        <v>42742</v>
      </c>
      <c r="H2962" s="8" t="s">
        <v>42715</v>
      </c>
      <c r="I2962" s="8" t="s">
        <v>46377</v>
      </c>
    </row>
    <row r="2963" spans="1:9" x14ac:dyDescent="0.2">
      <c r="A2963" s="8" t="s">
        <v>12158</v>
      </c>
      <c r="B2963" s="8" t="s">
        <v>51122</v>
      </c>
      <c r="C2963" s="8"/>
      <c r="D2963" s="8" t="s">
        <v>51123</v>
      </c>
      <c r="E2963" s="8" t="s">
        <v>247</v>
      </c>
      <c r="F2963" s="8" t="s">
        <v>247</v>
      </c>
      <c r="G2963" s="8" t="s">
        <v>43622</v>
      </c>
      <c r="H2963" s="8" t="s">
        <v>42715</v>
      </c>
      <c r="I2963" s="8" t="s">
        <v>51057</v>
      </c>
    </row>
    <row r="2964" spans="1:9" x14ac:dyDescent="0.2">
      <c r="A2964" s="8" t="s">
        <v>12161</v>
      </c>
      <c r="B2964" s="8" t="s">
        <v>16926</v>
      </c>
      <c r="C2964" s="8" t="s">
        <v>51124</v>
      </c>
      <c r="D2964" s="8" t="s">
        <v>51125</v>
      </c>
      <c r="E2964" s="8" t="s">
        <v>247</v>
      </c>
      <c r="F2964" s="8" t="s">
        <v>247</v>
      </c>
      <c r="G2964" s="8" t="s">
        <v>43622</v>
      </c>
      <c r="H2964" s="8" t="s">
        <v>42715</v>
      </c>
      <c r="I2964" s="8" t="s">
        <v>51057</v>
      </c>
    </row>
    <row r="2965" spans="1:9" x14ac:dyDescent="0.2">
      <c r="A2965" s="8" t="s">
        <v>51126</v>
      </c>
      <c r="B2965" s="8" t="s">
        <v>51127</v>
      </c>
      <c r="C2965" s="8"/>
      <c r="D2965" s="8"/>
      <c r="E2965" s="8" t="s">
        <v>247</v>
      </c>
      <c r="F2965" s="8" t="s">
        <v>247</v>
      </c>
      <c r="G2965" s="8" t="s">
        <v>42742</v>
      </c>
      <c r="H2965" s="8" t="s">
        <v>42715</v>
      </c>
      <c r="I2965" s="8" t="s">
        <v>43517</v>
      </c>
    </row>
    <row r="2966" spans="1:9" x14ac:dyDescent="0.2">
      <c r="A2966" s="8" t="s">
        <v>51128</v>
      </c>
      <c r="B2966" s="8" t="s">
        <v>51129</v>
      </c>
      <c r="C2966" s="8"/>
      <c r="D2966" s="8"/>
      <c r="E2966" s="8" t="s">
        <v>247</v>
      </c>
      <c r="F2966" s="8" t="s">
        <v>247</v>
      </c>
      <c r="G2966" s="8" t="s">
        <v>42742</v>
      </c>
      <c r="H2966" s="8" t="s">
        <v>42715</v>
      </c>
      <c r="I2966" s="8" t="s">
        <v>43517</v>
      </c>
    </row>
    <row r="2967" spans="1:9" x14ac:dyDescent="0.2">
      <c r="A2967" s="8" t="s">
        <v>51130</v>
      </c>
      <c r="B2967" s="8" t="s">
        <v>51131</v>
      </c>
      <c r="C2967" s="8"/>
      <c r="D2967" s="8"/>
      <c r="E2967" s="8" t="s">
        <v>247</v>
      </c>
      <c r="F2967" s="8" t="s">
        <v>247</v>
      </c>
      <c r="G2967" s="8" t="s">
        <v>42742</v>
      </c>
      <c r="H2967" s="8" t="s">
        <v>42715</v>
      </c>
      <c r="I2967" s="8" t="s">
        <v>43517</v>
      </c>
    </row>
    <row r="2968" spans="1:9" x14ac:dyDescent="0.2">
      <c r="A2968" s="8" t="s">
        <v>51132</v>
      </c>
      <c r="B2968" s="8" t="s">
        <v>51133</v>
      </c>
      <c r="C2968" s="8"/>
      <c r="D2968" s="8"/>
      <c r="E2968" s="8" t="s">
        <v>247</v>
      </c>
      <c r="F2968" s="8" t="s">
        <v>247</v>
      </c>
      <c r="G2968" s="8" t="s">
        <v>42742</v>
      </c>
      <c r="H2968" s="8" t="s">
        <v>42715</v>
      </c>
      <c r="I2968" s="8" t="s">
        <v>43517</v>
      </c>
    </row>
    <row r="2969" spans="1:9" x14ac:dyDescent="0.2">
      <c r="A2969" s="8" t="s">
        <v>51134</v>
      </c>
      <c r="B2969" s="8" t="s">
        <v>51135</v>
      </c>
      <c r="C2969" s="8" t="s">
        <v>51136</v>
      </c>
      <c r="D2969" s="8"/>
      <c r="E2969" s="8" t="s">
        <v>247</v>
      </c>
      <c r="F2969" s="8" t="s">
        <v>247</v>
      </c>
      <c r="G2969" s="8" t="s">
        <v>42726</v>
      </c>
      <c r="H2969" s="8" t="s">
        <v>42715</v>
      </c>
      <c r="I2969" s="8" t="s">
        <v>43517</v>
      </c>
    </row>
    <row r="2970" spans="1:9" x14ac:dyDescent="0.2">
      <c r="A2970" s="8" t="s">
        <v>1510</v>
      </c>
      <c r="B2970" s="8" t="s">
        <v>51137</v>
      </c>
      <c r="C2970" s="8" t="s">
        <v>51138</v>
      </c>
      <c r="D2970" s="8" t="s">
        <v>51139</v>
      </c>
      <c r="E2970" s="8" t="s">
        <v>247</v>
      </c>
      <c r="F2970" s="8" t="s">
        <v>247</v>
      </c>
      <c r="G2970" s="8" t="s">
        <v>42720</v>
      </c>
      <c r="H2970" s="8" t="s">
        <v>42715</v>
      </c>
      <c r="I2970" s="8" t="s">
        <v>42857</v>
      </c>
    </row>
    <row r="2971" spans="1:9" x14ac:dyDescent="0.2">
      <c r="A2971" s="8" t="s">
        <v>1527</v>
      </c>
      <c r="B2971" s="8" t="s">
        <v>51140</v>
      </c>
      <c r="C2971" s="8" t="s">
        <v>51141</v>
      </c>
      <c r="D2971" s="8" t="s">
        <v>10553</v>
      </c>
      <c r="E2971" s="8" t="s">
        <v>247</v>
      </c>
      <c r="F2971" s="8" t="s">
        <v>247</v>
      </c>
      <c r="G2971" s="8" t="s">
        <v>42726</v>
      </c>
      <c r="H2971" s="8" t="s">
        <v>42715</v>
      </c>
      <c r="I2971" s="8" t="s">
        <v>42857</v>
      </c>
    </row>
    <row r="2972" spans="1:9" x14ac:dyDescent="0.2">
      <c r="A2972" s="8" t="s">
        <v>51142</v>
      </c>
      <c r="B2972" s="8" t="s">
        <v>51143</v>
      </c>
      <c r="C2972" s="8" t="s">
        <v>51144</v>
      </c>
      <c r="D2972" s="8" t="s">
        <v>51145</v>
      </c>
      <c r="E2972" s="8" t="s">
        <v>247</v>
      </c>
      <c r="F2972" s="8" t="s">
        <v>247</v>
      </c>
      <c r="G2972" s="8" t="s">
        <v>42726</v>
      </c>
      <c r="H2972" s="8" t="s">
        <v>42715</v>
      </c>
      <c r="I2972" s="8" t="s">
        <v>42857</v>
      </c>
    </row>
    <row r="2973" spans="1:9" x14ac:dyDescent="0.2">
      <c r="A2973" s="8" t="s">
        <v>7306</v>
      </c>
      <c r="B2973" s="8" t="s">
        <v>51146</v>
      </c>
      <c r="C2973" s="8" t="s">
        <v>51147</v>
      </c>
      <c r="D2973" s="8"/>
      <c r="E2973" s="8" t="s">
        <v>247</v>
      </c>
      <c r="F2973" s="8" t="s">
        <v>247</v>
      </c>
      <c r="G2973" s="8" t="s">
        <v>42726</v>
      </c>
      <c r="H2973" s="8" t="s">
        <v>42715</v>
      </c>
      <c r="I2973" s="8" t="s">
        <v>43702</v>
      </c>
    </row>
    <row r="2974" spans="1:9" x14ac:dyDescent="0.2">
      <c r="A2974" s="8" t="s">
        <v>7302</v>
      </c>
      <c r="B2974" s="8" t="s">
        <v>51148</v>
      </c>
      <c r="C2974" s="8"/>
      <c r="D2974" s="8"/>
      <c r="E2974" s="8" t="s">
        <v>247</v>
      </c>
      <c r="F2974" s="8" t="s">
        <v>247</v>
      </c>
      <c r="G2974" s="8" t="s">
        <v>42726</v>
      </c>
      <c r="H2974" s="8" t="s">
        <v>42715</v>
      </c>
      <c r="I2974" s="8" t="s">
        <v>43702</v>
      </c>
    </row>
    <row r="2975" spans="1:9" x14ac:dyDescent="0.2">
      <c r="A2975" s="8" t="s">
        <v>12164</v>
      </c>
      <c r="B2975" s="8" t="s">
        <v>51149</v>
      </c>
      <c r="C2975" s="8" t="s">
        <v>51150</v>
      </c>
      <c r="D2975" s="8" t="s">
        <v>1906</v>
      </c>
      <c r="E2975" s="8" t="s">
        <v>248</v>
      </c>
      <c r="F2975" s="8" t="s">
        <v>247</v>
      </c>
      <c r="G2975" s="8" t="s">
        <v>42726</v>
      </c>
      <c r="H2975" s="8" t="s">
        <v>42715</v>
      </c>
      <c r="I2975" s="8" t="s">
        <v>51151</v>
      </c>
    </row>
    <row r="2976" spans="1:9" x14ac:dyDescent="0.2">
      <c r="A2976" s="8" t="s">
        <v>51152</v>
      </c>
      <c r="B2976" s="8" t="s">
        <v>51153</v>
      </c>
      <c r="C2976" s="8"/>
      <c r="D2976" s="8"/>
      <c r="E2976" s="8" t="s">
        <v>247</v>
      </c>
      <c r="F2976" s="8" t="s">
        <v>247</v>
      </c>
      <c r="G2976" s="8" t="s">
        <v>42726</v>
      </c>
      <c r="H2976" s="8" t="s">
        <v>42715</v>
      </c>
      <c r="I2976" s="8" t="s">
        <v>43702</v>
      </c>
    </row>
    <row r="2977" spans="1:9" x14ac:dyDescent="0.2">
      <c r="A2977" s="8" t="s">
        <v>7315</v>
      </c>
      <c r="B2977" s="8" t="s">
        <v>51154</v>
      </c>
      <c r="C2977" s="8" t="s">
        <v>51155</v>
      </c>
      <c r="D2977" s="8"/>
      <c r="E2977" s="8" t="s">
        <v>247</v>
      </c>
      <c r="F2977" s="8" t="s">
        <v>247</v>
      </c>
      <c r="G2977" s="8" t="s">
        <v>42726</v>
      </c>
      <c r="H2977" s="8" t="s">
        <v>42715</v>
      </c>
      <c r="I2977" s="8" t="s">
        <v>43702</v>
      </c>
    </row>
    <row r="2978" spans="1:9" x14ac:dyDescent="0.2">
      <c r="A2978" s="8" t="s">
        <v>1530</v>
      </c>
      <c r="B2978" s="8" t="s">
        <v>51156</v>
      </c>
      <c r="C2978" s="8" t="s">
        <v>51157</v>
      </c>
      <c r="D2978" s="8" t="s">
        <v>51158</v>
      </c>
      <c r="E2978" s="8" t="s">
        <v>247</v>
      </c>
      <c r="F2978" s="8" t="s">
        <v>247</v>
      </c>
      <c r="G2978" s="8" t="s">
        <v>42720</v>
      </c>
      <c r="H2978" s="8" t="s">
        <v>42715</v>
      </c>
      <c r="I2978" s="8" t="s">
        <v>42857</v>
      </c>
    </row>
    <row r="2979" spans="1:9" x14ac:dyDescent="0.2">
      <c r="A2979" s="8" t="s">
        <v>51159</v>
      </c>
      <c r="B2979" s="8" t="s">
        <v>51160</v>
      </c>
      <c r="C2979" s="8" t="s">
        <v>51161</v>
      </c>
      <c r="D2979" s="8" t="s">
        <v>42091</v>
      </c>
      <c r="E2979" s="8" t="s">
        <v>247</v>
      </c>
      <c r="F2979" s="8" t="s">
        <v>247</v>
      </c>
      <c r="G2979" s="8" t="s">
        <v>42726</v>
      </c>
      <c r="H2979" s="8" t="s">
        <v>42715</v>
      </c>
      <c r="I2979" s="8" t="s">
        <v>51162</v>
      </c>
    </row>
    <row r="2980" spans="1:9" x14ac:dyDescent="0.2">
      <c r="A2980" s="8" t="s">
        <v>1537</v>
      </c>
      <c r="B2980" s="8" t="s">
        <v>51163</v>
      </c>
      <c r="C2980" s="8" t="s">
        <v>51164</v>
      </c>
      <c r="D2980" s="8" t="s">
        <v>40568</v>
      </c>
      <c r="E2980" s="8" t="s">
        <v>247</v>
      </c>
      <c r="F2980" s="8" t="s">
        <v>247</v>
      </c>
      <c r="G2980" s="8" t="s">
        <v>42726</v>
      </c>
      <c r="H2980" s="8" t="s">
        <v>42715</v>
      </c>
      <c r="I2980" s="8" t="s">
        <v>42857</v>
      </c>
    </row>
    <row r="2981" spans="1:9" x14ac:dyDescent="0.2">
      <c r="A2981" s="8" t="s">
        <v>51165</v>
      </c>
      <c r="B2981" s="8" t="s">
        <v>51166</v>
      </c>
      <c r="C2981" s="8" t="s">
        <v>51167</v>
      </c>
      <c r="D2981" s="8" t="s">
        <v>51168</v>
      </c>
      <c r="E2981" s="8" t="s">
        <v>247</v>
      </c>
      <c r="F2981" s="8" t="s">
        <v>247</v>
      </c>
      <c r="G2981" s="8" t="s">
        <v>42742</v>
      </c>
      <c r="H2981" s="8" t="s">
        <v>42715</v>
      </c>
      <c r="I2981" s="8" t="s">
        <v>42958</v>
      </c>
    </row>
    <row r="2982" spans="1:9" x14ac:dyDescent="0.2">
      <c r="A2982" s="8" t="s">
        <v>12207</v>
      </c>
      <c r="B2982" s="8" t="s">
        <v>51169</v>
      </c>
      <c r="C2982" s="8" t="s">
        <v>51170</v>
      </c>
      <c r="D2982" s="8" t="s">
        <v>51171</v>
      </c>
      <c r="E2982" s="8" t="s">
        <v>248</v>
      </c>
      <c r="F2982" s="8" t="s">
        <v>247</v>
      </c>
      <c r="G2982" s="8" t="s">
        <v>42742</v>
      </c>
      <c r="H2982" s="8" t="s">
        <v>42715</v>
      </c>
      <c r="I2982" s="8" t="s">
        <v>51151</v>
      </c>
    </row>
    <row r="2983" spans="1:9" x14ac:dyDescent="0.2">
      <c r="A2983" s="8" t="s">
        <v>1540</v>
      </c>
      <c r="B2983" s="8" t="s">
        <v>51172</v>
      </c>
      <c r="C2983" s="8" t="s">
        <v>51173</v>
      </c>
      <c r="D2983" s="8" t="s">
        <v>43713</v>
      </c>
      <c r="E2983" s="8" t="s">
        <v>248</v>
      </c>
      <c r="F2983" s="8" t="s">
        <v>247</v>
      </c>
      <c r="G2983" s="8" t="s">
        <v>42726</v>
      </c>
      <c r="H2983" s="8" t="s">
        <v>42715</v>
      </c>
      <c r="I2983" s="8" t="s">
        <v>51151</v>
      </c>
    </row>
    <row r="2984" spans="1:9" x14ac:dyDescent="0.2">
      <c r="A2984" s="8" t="s">
        <v>51174</v>
      </c>
      <c r="B2984" s="8" t="s">
        <v>51175</v>
      </c>
      <c r="C2984" s="8" t="s">
        <v>51176</v>
      </c>
      <c r="D2984" s="8" t="s">
        <v>51177</v>
      </c>
      <c r="E2984" s="8" t="s">
        <v>247</v>
      </c>
      <c r="F2984" s="8" t="s">
        <v>247</v>
      </c>
      <c r="G2984" s="8" t="s">
        <v>42742</v>
      </c>
      <c r="H2984" s="8" t="s">
        <v>42715</v>
      </c>
      <c r="I2984" s="8" t="s">
        <v>43093</v>
      </c>
    </row>
    <row r="2985" spans="1:9" x14ac:dyDescent="0.2">
      <c r="A2985" s="8" t="s">
        <v>51178</v>
      </c>
      <c r="B2985" s="8" t="s">
        <v>51179</v>
      </c>
      <c r="C2985" s="8" t="s">
        <v>51180</v>
      </c>
      <c r="D2985" s="8"/>
      <c r="E2985" s="8" t="s">
        <v>247</v>
      </c>
      <c r="F2985" s="8" t="s">
        <v>247</v>
      </c>
      <c r="G2985" s="8" t="s">
        <v>42742</v>
      </c>
      <c r="H2985" s="8" t="s">
        <v>42715</v>
      </c>
      <c r="I2985" s="8" t="s">
        <v>43093</v>
      </c>
    </row>
    <row r="2986" spans="1:9" x14ac:dyDescent="0.2">
      <c r="A2986" s="8" t="s">
        <v>51181</v>
      </c>
      <c r="B2986" s="8" t="s">
        <v>51182</v>
      </c>
      <c r="C2986" s="8" t="s">
        <v>51183</v>
      </c>
      <c r="D2986" s="8" t="s">
        <v>51184</v>
      </c>
      <c r="E2986" s="8" t="s">
        <v>247</v>
      </c>
      <c r="F2986" s="8" t="s">
        <v>247</v>
      </c>
      <c r="G2986" s="8" t="s">
        <v>42742</v>
      </c>
      <c r="H2986" s="8" t="s">
        <v>42715</v>
      </c>
      <c r="I2986" s="8" t="s">
        <v>43093</v>
      </c>
    </row>
    <row r="2987" spans="1:9" x14ac:dyDescent="0.2">
      <c r="A2987" s="8" t="s">
        <v>1543</v>
      </c>
      <c r="B2987" s="8" t="s">
        <v>51185</v>
      </c>
      <c r="C2987" s="8" t="s">
        <v>51186</v>
      </c>
      <c r="D2987" s="8" t="s">
        <v>51187</v>
      </c>
      <c r="E2987" s="8" t="s">
        <v>248</v>
      </c>
      <c r="F2987" s="8" t="s">
        <v>247</v>
      </c>
      <c r="G2987" s="8" t="s">
        <v>42726</v>
      </c>
      <c r="H2987" s="8" t="s">
        <v>42715</v>
      </c>
      <c r="I2987" s="8" t="s">
        <v>51151</v>
      </c>
    </row>
    <row r="2988" spans="1:9" x14ac:dyDescent="0.2">
      <c r="A2988" s="8" t="s">
        <v>51188</v>
      </c>
      <c r="B2988" s="8" t="s">
        <v>51189</v>
      </c>
      <c r="C2988" s="8" t="s">
        <v>51190</v>
      </c>
      <c r="D2988" s="8" t="s">
        <v>51191</v>
      </c>
      <c r="E2988" s="8" t="s">
        <v>247</v>
      </c>
      <c r="F2988" s="8" t="s">
        <v>247</v>
      </c>
      <c r="G2988" s="8" t="s">
        <v>42726</v>
      </c>
      <c r="H2988" s="8" t="s">
        <v>42715</v>
      </c>
      <c r="I2988" s="8" t="s">
        <v>51192</v>
      </c>
    </row>
    <row r="2989" spans="1:9" x14ac:dyDescent="0.2">
      <c r="A2989" s="8" t="s">
        <v>5923</v>
      </c>
      <c r="B2989" s="8" t="s">
        <v>51193</v>
      </c>
      <c r="C2989" s="8" t="s">
        <v>51194</v>
      </c>
      <c r="D2989" s="8" t="s">
        <v>51195</v>
      </c>
      <c r="E2989" s="8" t="s">
        <v>247</v>
      </c>
      <c r="F2989" s="8" t="s">
        <v>247</v>
      </c>
      <c r="G2989" s="8" t="s">
        <v>42742</v>
      </c>
      <c r="H2989" s="8" t="s">
        <v>42715</v>
      </c>
      <c r="I2989" s="8" t="s">
        <v>50903</v>
      </c>
    </row>
    <row r="2990" spans="1:9" x14ac:dyDescent="0.2">
      <c r="A2990" s="8" t="s">
        <v>8846</v>
      </c>
      <c r="B2990" s="8" t="s">
        <v>51196</v>
      </c>
      <c r="C2990" s="8" t="s">
        <v>51197</v>
      </c>
      <c r="D2990" s="8" t="s">
        <v>51198</v>
      </c>
      <c r="E2990" s="8" t="s">
        <v>248</v>
      </c>
      <c r="F2990" s="8" t="s">
        <v>247</v>
      </c>
      <c r="G2990" s="8" t="s">
        <v>42742</v>
      </c>
      <c r="H2990" s="8" t="s">
        <v>42715</v>
      </c>
      <c r="I2990" s="8" t="s">
        <v>51151</v>
      </c>
    </row>
    <row r="2991" spans="1:9" x14ac:dyDescent="0.2">
      <c r="A2991" s="8" t="s">
        <v>51199</v>
      </c>
      <c r="B2991" s="8" t="s">
        <v>51200</v>
      </c>
      <c r="C2991" s="8" t="s">
        <v>51201</v>
      </c>
      <c r="D2991" s="8" t="s">
        <v>51202</v>
      </c>
      <c r="E2991" s="8" t="s">
        <v>247</v>
      </c>
      <c r="F2991" s="8" t="s">
        <v>247</v>
      </c>
      <c r="G2991" s="8" t="s">
        <v>42726</v>
      </c>
      <c r="H2991" s="8" t="s">
        <v>42715</v>
      </c>
      <c r="I2991" s="8" t="s">
        <v>51203</v>
      </c>
    </row>
    <row r="2992" spans="1:9" x14ac:dyDescent="0.2">
      <c r="A2992" s="8" t="s">
        <v>12198</v>
      </c>
      <c r="B2992" s="8" t="s">
        <v>51204</v>
      </c>
      <c r="C2992" s="8" t="s">
        <v>43715</v>
      </c>
      <c r="D2992" s="8" t="s">
        <v>35877</v>
      </c>
      <c r="E2992" s="8" t="s">
        <v>247</v>
      </c>
      <c r="F2992" s="8" t="s">
        <v>247</v>
      </c>
      <c r="G2992" s="8" t="s">
        <v>42726</v>
      </c>
      <c r="H2992" s="8" t="s">
        <v>42715</v>
      </c>
      <c r="I2992" s="8" t="s">
        <v>42857</v>
      </c>
    </row>
    <row r="2993" spans="1:9" x14ac:dyDescent="0.2">
      <c r="A2993" s="8" t="s">
        <v>1546</v>
      </c>
      <c r="B2993" s="8" t="s">
        <v>51205</v>
      </c>
      <c r="C2993" s="8" t="s">
        <v>51206</v>
      </c>
      <c r="D2993" s="8" t="s">
        <v>51207</v>
      </c>
      <c r="E2993" s="8" t="s">
        <v>247</v>
      </c>
      <c r="F2993" s="8" t="s">
        <v>247</v>
      </c>
      <c r="G2993" s="8" t="s">
        <v>42720</v>
      </c>
      <c r="H2993" s="8" t="s">
        <v>42715</v>
      </c>
      <c r="I2993" s="8" t="s">
        <v>42857</v>
      </c>
    </row>
    <row r="2994" spans="1:9" x14ac:dyDescent="0.2">
      <c r="A2994" s="8" t="s">
        <v>51208</v>
      </c>
      <c r="B2994" s="8" t="s">
        <v>51209</v>
      </c>
      <c r="C2994" s="8" t="s">
        <v>51210</v>
      </c>
      <c r="D2994" s="8" t="s">
        <v>51211</v>
      </c>
      <c r="E2994" s="8" t="s">
        <v>248</v>
      </c>
      <c r="F2994" s="8" t="s">
        <v>247</v>
      </c>
      <c r="G2994" s="8" t="s">
        <v>42742</v>
      </c>
      <c r="H2994" s="8" t="s">
        <v>42715</v>
      </c>
      <c r="I2994" s="8" t="s">
        <v>42751</v>
      </c>
    </row>
    <row r="2995" spans="1:9" x14ac:dyDescent="0.2">
      <c r="A2995" s="8" t="s">
        <v>1549</v>
      </c>
      <c r="B2995" s="8" t="s">
        <v>51212</v>
      </c>
      <c r="C2995" s="8" t="s">
        <v>51213</v>
      </c>
      <c r="D2995" s="8" t="s">
        <v>51214</v>
      </c>
      <c r="E2995" s="8" t="s">
        <v>247</v>
      </c>
      <c r="F2995" s="8" t="s">
        <v>247</v>
      </c>
      <c r="G2995" s="8" t="s">
        <v>42720</v>
      </c>
      <c r="H2995" s="8" t="s">
        <v>42715</v>
      </c>
      <c r="I2995" s="8" t="s">
        <v>42857</v>
      </c>
    </row>
    <row r="2996" spans="1:9" x14ac:dyDescent="0.2">
      <c r="A2996" s="8" t="s">
        <v>1552</v>
      </c>
      <c r="B2996" s="8" t="s">
        <v>51215</v>
      </c>
      <c r="C2996" s="8" t="s">
        <v>51216</v>
      </c>
      <c r="D2996" s="8" t="s">
        <v>51217</v>
      </c>
      <c r="E2996" s="8" t="s">
        <v>247</v>
      </c>
      <c r="F2996" s="8" t="s">
        <v>247</v>
      </c>
      <c r="G2996" s="8" t="s">
        <v>42720</v>
      </c>
      <c r="H2996" s="8" t="s">
        <v>42715</v>
      </c>
      <c r="I2996" s="8" t="s">
        <v>42857</v>
      </c>
    </row>
    <row r="2997" spans="1:9" x14ac:dyDescent="0.2">
      <c r="A2997" s="8" t="s">
        <v>4654</v>
      </c>
      <c r="B2997" s="8" t="s">
        <v>51218</v>
      </c>
      <c r="C2997" s="8" t="s">
        <v>51219</v>
      </c>
      <c r="D2997" s="8" t="s">
        <v>51220</v>
      </c>
      <c r="E2997" s="8" t="s">
        <v>248</v>
      </c>
      <c r="F2997" s="8" t="s">
        <v>247</v>
      </c>
      <c r="G2997" s="8" t="s">
        <v>42720</v>
      </c>
      <c r="H2997" s="8" t="s">
        <v>42715</v>
      </c>
      <c r="I2997" s="8" t="s">
        <v>51151</v>
      </c>
    </row>
    <row r="2998" spans="1:9" x14ac:dyDescent="0.2">
      <c r="A2998" s="8" t="s">
        <v>11586</v>
      </c>
      <c r="B2998" s="8" t="s">
        <v>51221</v>
      </c>
      <c r="C2998" s="8" t="s">
        <v>51222</v>
      </c>
      <c r="D2998" s="8" t="s">
        <v>51223</v>
      </c>
      <c r="E2998" s="8" t="s">
        <v>248</v>
      </c>
      <c r="F2998" s="8" t="s">
        <v>247</v>
      </c>
      <c r="G2998" s="8" t="s">
        <v>42742</v>
      </c>
      <c r="H2998" s="8" t="s">
        <v>42715</v>
      </c>
      <c r="I2998" s="8" t="s">
        <v>51151</v>
      </c>
    </row>
    <row r="2999" spans="1:9" x14ac:dyDescent="0.2">
      <c r="A2999" s="8" t="s">
        <v>4573</v>
      </c>
      <c r="B2999" s="8" t="s">
        <v>51224</v>
      </c>
      <c r="C2999" s="8" t="s">
        <v>51225</v>
      </c>
      <c r="D2999" s="8" t="s">
        <v>51226</v>
      </c>
      <c r="E2999" s="8" t="s">
        <v>248</v>
      </c>
      <c r="F2999" s="8" t="s">
        <v>247</v>
      </c>
      <c r="G2999" s="8" t="s">
        <v>42742</v>
      </c>
      <c r="H2999" s="8" t="s">
        <v>42715</v>
      </c>
      <c r="I2999" s="8" t="s">
        <v>51151</v>
      </c>
    </row>
    <row r="3000" spans="1:9" x14ac:dyDescent="0.2">
      <c r="A3000" s="8" t="s">
        <v>25263</v>
      </c>
      <c r="B3000" s="8" t="s">
        <v>51227</v>
      </c>
      <c r="C3000" s="8" t="s">
        <v>51228</v>
      </c>
      <c r="D3000" s="8"/>
      <c r="E3000" s="8" t="s">
        <v>247</v>
      </c>
      <c r="F3000" s="8" t="s">
        <v>247</v>
      </c>
      <c r="G3000" s="8" t="s">
        <v>42742</v>
      </c>
      <c r="H3000" s="8" t="s">
        <v>42715</v>
      </c>
      <c r="I3000" s="8" t="s">
        <v>43155</v>
      </c>
    </row>
    <row r="3001" spans="1:9" x14ac:dyDescent="0.2">
      <c r="A3001" s="8" t="s">
        <v>1555</v>
      </c>
      <c r="B3001" s="8" t="s">
        <v>51229</v>
      </c>
      <c r="C3001" s="8" t="s">
        <v>51230</v>
      </c>
      <c r="D3001" s="8" t="s">
        <v>51231</v>
      </c>
      <c r="E3001" s="8" t="s">
        <v>247</v>
      </c>
      <c r="F3001" s="8" t="s">
        <v>247</v>
      </c>
      <c r="G3001" s="8" t="s">
        <v>42726</v>
      </c>
      <c r="H3001" s="8" t="s">
        <v>42715</v>
      </c>
      <c r="I3001" s="8" t="s">
        <v>42857</v>
      </c>
    </row>
    <row r="3002" spans="1:9" x14ac:dyDescent="0.2">
      <c r="A3002" s="8" t="s">
        <v>51232</v>
      </c>
      <c r="B3002" s="8" t="s">
        <v>51233</v>
      </c>
      <c r="C3002" s="8" t="s">
        <v>51234</v>
      </c>
      <c r="D3002" s="8" t="s">
        <v>51235</v>
      </c>
      <c r="E3002" s="8" t="s">
        <v>247</v>
      </c>
      <c r="F3002" s="8" t="s">
        <v>247</v>
      </c>
      <c r="G3002" s="8" t="s">
        <v>42742</v>
      </c>
      <c r="H3002" s="8" t="s">
        <v>42715</v>
      </c>
      <c r="I3002" s="8" t="s">
        <v>45065</v>
      </c>
    </row>
    <row r="3003" spans="1:9" x14ac:dyDescent="0.2">
      <c r="A3003" s="8" t="s">
        <v>7210</v>
      </c>
      <c r="B3003" s="8" t="s">
        <v>51236</v>
      </c>
      <c r="C3003" s="8" t="s">
        <v>51237</v>
      </c>
      <c r="D3003" s="8" t="s">
        <v>51238</v>
      </c>
      <c r="E3003" s="8" t="s">
        <v>247</v>
      </c>
      <c r="F3003" s="8" t="s">
        <v>247</v>
      </c>
      <c r="G3003" s="8" t="s">
        <v>42742</v>
      </c>
      <c r="H3003" s="8" t="s">
        <v>42715</v>
      </c>
      <c r="I3003" s="8" t="s">
        <v>51239</v>
      </c>
    </row>
    <row r="3004" spans="1:9" x14ac:dyDescent="0.2">
      <c r="A3004" s="8" t="s">
        <v>16549</v>
      </c>
      <c r="B3004" s="8" t="s">
        <v>51240</v>
      </c>
      <c r="C3004" s="8" t="s">
        <v>51241</v>
      </c>
      <c r="D3004" s="8" t="s">
        <v>26330</v>
      </c>
      <c r="E3004" s="8" t="s">
        <v>247</v>
      </c>
      <c r="F3004" s="8" t="s">
        <v>247</v>
      </c>
      <c r="G3004" s="8" t="s">
        <v>42742</v>
      </c>
      <c r="H3004" s="8" t="s">
        <v>42715</v>
      </c>
      <c r="I3004" s="8" t="s">
        <v>42962</v>
      </c>
    </row>
    <row r="3005" spans="1:9" x14ac:dyDescent="0.2">
      <c r="A3005" s="8" t="s">
        <v>1567</v>
      </c>
      <c r="B3005" s="8" t="s">
        <v>51242</v>
      </c>
      <c r="C3005" s="8" t="s">
        <v>51243</v>
      </c>
      <c r="D3005" s="8" t="s">
        <v>51244</v>
      </c>
      <c r="E3005" s="8" t="s">
        <v>247</v>
      </c>
      <c r="F3005" s="8" t="s">
        <v>247</v>
      </c>
      <c r="G3005" s="8" t="s">
        <v>42742</v>
      </c>
      <c r="H3005" s="8" t="s">
        <v>42715</v>
      </c>
      <c r="I3005" s="8" t="s">
        <v>51245</v>
      </c>
    </row>
    <row r="3006" spans="1:9" x14ac:dyDescent="0.2">
      <c r="A3006" s="8" t="s">
        <v>6986</v>
      </c>
      <c r="B3006" s="8" t="s">
        <v>51246</v>
      </c>
      <c r="C3006" s="8" t="s">
        <v>51247</v>
      </c>
      <c r="D3006" s="8" t="s">
        <v>51248</v>
      </c>
      <c r="E3006" s="8" t="s">
        <v>247</v>
      </c>
      <c r="F3006" s="8" t="s">
        <v>247</v>
      </c>
      <c r="G3006" s="8" t="s">
        <v>42726</v>
      </c>
      <c r="H3006" s="8" t="s">
        <v>42715</v>
      </c>
      <c r="I3006" s="8" t="s">
        <v>42857</v>
      </c>
    </row>
    <row r="3007" spans="1:9" x14ac:dyDescent="0.2">
      <c r="A3007" s="8" t="s">
        <v>7223</v>
      </c>
      <c r="B3007" s="8" t="s">
        <v>51249</v>
      </c>
      <c r="C3007" s="8" t="s">
        <v>51250</v>
      </c>
      <c r="D3007" s="8" t="s">
        <v>51251</v>
      </c>
      <c r="E3007" s="8" t="s">
        <v>247</v>
      </c>
      <c r="F3007" s="8" t="s">
        <v>247</v>
      </c>
      <c r="G3007" s="8" t="s">
        <v>42742</v>
      </c>
      <c r="H3007" s="8" t="s">
        <v>42715</v>
      </c>
      <c r="I3007" s="8" t="s">
        <v>51239</v>
      </c>
    </row>
    <row r="3008" spans="1:9" x14ac:dyDescent="0.2">
      <c r="A3008" s="8" t="s">
        <v>1701</v>
      </c>
      <c r="B3008" s="8" t="s">
        <v>51252</v>
      </c>
      <c r="C3008" s="8" t="s">
        <v>51253</v>
      </c>
      <c r="D3008" s="8" t="s">
        <v>51254</v>
      </c>
      <c r="E3008" s="8" t="s">
        <v>247</v>
      </c>
      <c r="F3008" s="8" t="s">
        <v>247</v>
      </c>
      <c r="G3008" s="8" t="s">
        <v>42742</v>
      </c>
      <c r="H3008" s="8" t="s">
        <v>42715</v>
      </c>
      <c r="I3008" s="8" t="s">
        <v>51245</v>
      </c>
    </row>
    <row r="3009" spans="1:9" x14ac:dyDescent="0.2">
      <c r="A3009" s="8" t="s">
        <v>8527</v>
      </c>
      <c r="B3009" s="8" t="s">
        <v>51255</v>
      </c>
      <c r="C3009" s="8" t="s">
        <v>51256</v>
      </c>
      <c r="D3009" s="8" t="s">
        <v>1478</v>
      </c>
      <c r="E3009" s="8" t="s">
        <v>248</v>
      </c>
      <c r="F3009" s="8" t="s">
        <v>247</v>
      </c>
      <c r="G3009" s="8" t="s">
        <v>42720</v>
      </c>
      <c r="H3009" s="8" t="s">
        <v>42715</v>
      </c>
      <c r="I3009" s="8" t="s">
        <v>51245</v>
      </c>
    </row>
    <row r="3010" spans="1:9" x14ac:dyDescent="0.2">
      <c r="A3010" s="8" t="s">
        <v>1722</v>
      </c>
      <c r="B3010" s="8" t="s">
        <v>51257</v>
      </c>
      <c r="C3010" s="8" t="s">
        <v>51258</v>
      </c>
      <c r="D3010" s="8" t="s">
        <v>51259</v>
      </c>
      <c r="E3010" s="8" t="s">
        <v>247</v>
      </c>
      <c r="F3010" s="8" t="s">
        <v>247</v>
      </c>
      <c r="G3010" s="8" t="s">
        <v>42726</v>
      </c>
      <c r="H3010" s="8" t="s">
        <v>42715</v>
      </c>
      <c r="I3010" s="8" t="s">
        <v>42857</v>
      </c>
    </row>
    <row r="3011" spans="1:9" x14ac:dyDescent="0.2">
      <c r="A3011" s="8" t="s">
        <v>8586</v>
      </c>
      <c r="B3011" s="8" t="s">
        <v>51260</v>
      </c>
      <c r="C3011" s="8" t="s">
        <v>51261</v>
      </c>
      <c r="D3011" s="8" t="s">
        <v>51262</v>
      </c>
      <c r="E3011" s="8" t="s">
        <v>247</v>
      </c>
      <c r="F3011" s="8" t="s">
        <v>247</v>
      </c>
      <c r="G3011" s="8" t="s">
        <v>42726</v>
      </c>
      <c r="H3011" s="8" t="s">
        <v>42715</v>
      </c>
      <c r="I3011" s="8" t="s">
        <v>42857</v>
      </c>
    </row>
    <row r="3012" spans="1:9" x14ac:dyDescent="0.2">
      <c r="A3012" s="8" t="s">
        <v>8588</v>
      </c>
      <c r="B3012" s="8" t="s">
        <v>51263</v>
      </c>
      <c r="C3012" s="8" t="s">
        <v>51264</v>
      </c>
      <c r="D3012" s="8" t="s">
        <v>51265</v>
      </c>
      <c r="E3012" s="8" t="s">
        <v>247</v>
      </c>
      <c r="F3012" s="8" t="s">
        <v>247</v>
      </c>
      <c r="G3012" s="8" t="s">
        <v>42742</v>
      </c>
      <c r="H3012" s="8" t="s">
        <v>42715</v>
      </c>
      <c r="I3012" s="8" t="s">
        <v>51245</v>
      </c>
    </row>
    <row r="3013" spans="1:9" x14ac:dyDescent="0.2">
      <c r="A3013" s="8" t="s">
        <v>51266</v>
      </c>
      <c r="B3013" s="8" t="s">
        <v>51267</v>
      </c>
      <c r="C3013" s="8" t="s">
        <v>51268</v>
      </c>
      <c r="D3013" s="8"/>
      <c r="E3013" s="8" t="s">
        <v>247</v>
      </c>
      <c r="F3013" s="8" t="s">
        <v>247</v>
      </c>
      <c r="G3013" s="8" t="s">
        <v>42742</v>
      </c>
      <c r="H3013" s="8" t="s">
        <v>42715</v>
      </c>
      <c r="I3013" s="8" t="s">
        <v>51078</v>
      </c>
    </row>
    <row r="3014" spans="1:9" x14ac:dyDescent="0.2">
      <c r="A3014" s="8" t="s">
        <v>7228</v>
      </c>
      <c r="B3014" s="8" t="s">
        <v>51269</v>
      </c>
      <c r="C3014" s="8" t="s">
        <v>51270</v>
      </c>
      <c r="D3014" s="8" t="s">
        <v>51271</v>
      </c>
      <c r="E3014" s="8" t="s">
        <v>247</v>
      </c>
      <c r="F3014" s="8" t="s">
        <v>247</v>
      </c>
      <c r="G3014" s="8" t="s">
        <v>42742</v>
      </c>
      <c r="H3014" s="8" t="s">
        <v>42715</v>
      </c>
      <c r="I3014" s="8" t="s">
        <v>51239</v>
      </c>
    </row>
    <row r="3015" spans="1:9" x14ac:dyDescent="0.2">
      <c r="A3015" s="8" t="s">
        <v>1729</v>
      </c>
      <c r="B3015" s="8" t="s">
        <v>51272</v>
      </c>
      <c r="C3015" s="8" t="s">
        <v>51273</v>
      </c>
      <c r="D3015" s="8" t="s">
        <v>51274</v>
      </c>
      <c r="E3015" s="8" t="s">
        <v>247</v>
      </c>
      <c r="F3015" s="8" t="s">
        <v>247</v>
      </c>
      <c r="G3015" s="8" t="s">
        <v>42720</v>
      </c>
      <c r="H3015" s="8" t="s">
        <v>42715</v>
      </c>
      <c r="I3015" s="8" t="s">
        <v>51245</v>
      </c>
    </row>
    <row r="3016" spans="1:9" x14ac:dyDescent="0.2">
      <c r="A3016" s="8" t="s">
        <v>51275</v>
      </c>
      <c r="B3016" s="8" t="s">
        <v>51276</v>
      </c>
      <c r="C3016" s="8" t="s">
        <v>51277</v>
      </c>
      <c r="D3016" s="8" t="s">
        <v>51278</v>
      </c>
      <c r="E3016" s="8" t="s">
        <v>247</v>
      </c>
      <c r="F3016" s="8" t="s">
        <v>247</v>
      </c>
      <c r="G3016" s="8" t="s">
        <v>42742</v>
      </c>
      <c r="H3016" s="8" t="s">
        <v>42715</v>
      </c>
      <c r="I3016" s="8" t="s">
        <v>51239</v>
      </c>
    </row>
    <row r="3017" spans="1:9" x14ac:dyDescent="0.2">
      <c r="A3017" s="8" t="s">
        <v>8601</v>
      </c>
      <c r="B3017" s="8" t="s">
        <v>51279</v>
      </c>
      <c r="C3017" s="8" t="s">
        <v>51280</v>
      </c>
      <c r="D3017" s="8" t="s">
        <v>51281</v>
      </c>
      <c r="E3017" s="8" t="s">
        <v>248</v>
      </c>
      <c r="F3017" s="8" t="s">
        <v>247</v>
      </c>
      <c r="G3017" s="8" t="s">
        <v>42726</v>
      </c>
      <c r="H3017" s="8" t="s">
        <v>42715</v>
      </c>
      <c r="I3017" s="8" t="s">
        <v>51245</v>
      </c>
    </row>
    <row r="3018" spans="1:9" x14ac:dyDescent="0.2">
      <c r="A3018" s="8" t="s">
        <v>12201</v>
      </c>
      <c r="B3018" s="8" t="s">
        <v>51282</v>
      </c>
      <c r="C3018" s="8" t="s">
        <v>51283</v>
      </c>
      <c r="D3018" s="8" t="s">
        <v>51284</v>
      </c>
      <c r="E3018" s="8" t="s">
        <v>248</v>
      </c>
      <c r="F3018" s="8" t="s">
        <v>247</v>
      </c>
      <c r="G3018" s="8" t="s">
        <v>42742</v>
      </c>
      <c r="H3018" s="8" t="s">
        <v>42715</v>
      </c>
      <c r="I3018" s="8" t="s">
        <v>51245</v>
      </c>
    </row>
    <row r="3019" spans="1:9" x14ac:dyDescent="0.2">
      <c r="A3019" s="8" t="s">
        <v>8603</v>
      </c>
      <c r="B3019" s="8" t="s">
        <v>51285</v>
      </c>
      <c r="C3019" s="8" t="s">
        <v>51286</v>
      </c>
      <c r="D3019" s="8" t="s">
        <v>34635</v>
      </c>
      <c r="E3019" s="8" t="s">
        <v>248</v>
      </c>
      <c r="F3019" s="8" t="s">
        <v>247</v>
      </c>
      <c r="G3019" s="8" t="s">
        <v>42720</v>
      </c>
      <c r="H3019" s="8" t="s">
        <v>42715</v>
      </c>
      <c r="I3019" s="8" t="s">
        <v>51245</v>
      </c>
    </row>
    <row r="3020" spans="1:9" x14ac:dyDescent="0.2">
      <c r="A3020" s="8" t="s">
        <v>8615</v>
      </c>
      <c r="B3020" s="8" t="s">
        <v>11119</v>
      </c>
      <c r="C3020" s="8" t="s">
        <v>51287</v>
      </c>
      <c r="D3020" s="8" t="s">
        <v>9794</v>
      </c>
      <c r="E3020" s="8" t="s">
        <v>247</v>
      </c>
      <c r="F3020" s="8" t="s">
        <v>247</v>
      </c>
      <c r="G3020" s="8" t="s">
        <v>42726</v>
      </c>
      <c r="H3020" s="8" t="s">
        <v>42715</v>
      </c>
      <c r="I3020" s="8" t="s">
        <v>42857</v>
      </c>
    </row>
    <row r="3021" spans="1:9" x14ac:dyDescent="0.2">
      <c r="A3021" s="8" t="s">
        <v>51288</v>
      </c>
      <c r="B3021" s="8" t="s">
        <v>51289</v>
      </c>
      <c r="C3021" s="8" t="s">
        <v>51290</v>
      </c>
      <c r="D3021" s="8" t="s">
        <v>51291</v>
      </c>
      <c r="E3021" s="8" t="s">
        <v>247</v>
      </c>
      <c r="F3021" s="8" t="s">
        <v>247</v>
      </c>
      <c r="G3021" s="8" t="s">
        <v>42742</v>
      </c>
      <c r="H3021" s="8" t="s">
        <v>42715</v>
      </c>
      <c r="I3021" s="8" t="s">
        <v>51292</v>
      </c>
    </row>
    <row r="3022" spans="1:9" x14ac:dyDescent="0.2">
      <c r="A3022" s="8" t="s">
        <v>8617</v>
      </c>
      <c r="B3022" s="8" t="s">
        <v>51293</v>
      </c>
      <c r="C3022" s="8" t="s">
        <v>51294</v>
      </c>
      <c r="D3022" s="8" t="s">
        <v>40947</v>
      </c>
      <c r="E3022" s="8" t="s">
        <v>247</v>
      </c>
      <c r="F3022" s="8" t="s">
        <v>247</v>
      </c>
      <c r="G3022" s="8" t="s">
        <v>42726</v>
      </c>
      <c r="H3022" s="8" t="s">
        <v>42715</v>
      </c>
      <c r="I3022" s="8" t="s">
        <v>42857</v>
      </c>
    </row>
    <row r="3023" spans="1:9" x14ac:dyDescent="0.2">
      <c r="A3023" s="8" t="s">
        <v>8619</v>
      </c>
      <c r="B3023" s="8" t="s">
        <v>51295</v>
      </c>
      <c r="C3023" s="8" t="s">
        <v>51296</v>
      </c>
      <c r="D3023" s="8" t="s">
        <v>51297</v>
      </c>
      <c r="E3023" s="8" t="s">
        <v>248</v>
      </c>
      <c r="F3023" s="8" t="s">
        <v>247</v>
      </c>
      <c r="G3023" s="8" t="s">
        <v>42720</v>
      </c>
      <c r="H3023" s="8" t="s">
        <v>42715</v>
      </c>
      <c r="I3023" s="8" t="s">
        <v>51245</v>
      </c>
    </row>
    <row r="3024" spans="1:9" x14ac:dyDescent="0.2">
      <c r="A3024" s="8" t="s">
        <v>8622</v>
      </c>
      <c r="B3024" s="8" t="s">
        <v>51298</v>
      </c>
      <c r="C3024" s="8" t="s">
        <v>51299</v>
      </c>
      <c r="D3024" s="8" t="s">
        <v>51300</v>
      </c>
      <c r="E3024" s="8" t="s">
        <v>247</v>
      </c>
      <c r="F3024" s="8" t="s">
        <v>247</v>
      </c>
      <c r="G3024" s="8" t="s">
        <v>42726</v>
      </c>
      <c r="H3024" s="8" t="s">
        <v>42715</v>
      </c>
      <c r="I3024" s="8" t="s">
        <v>42857</v>
      </c>
    </row>
    <row r="3025" spans="1:9" x14ac:dyDescent="0.2">
      <c r="A3025" s="8" t="s">
        <v>1754</v>
      </c>
      <c r="B3025" s="8" t="s">
        <v>51301</v>
      </c>
      <c r="C3025" s="8" t="s">
        <v>51302</v>
      </c>
      <c r="D3025" s="8" t="s">
        <v>51303</v>
      </c>
      <c r="E3025" s="8" t="s">
        <v>248</v>
      </c>
      <c r="F3025" s="8" t="s">
        <v>247</v>
      </c>
      <c r="G3025" s="8" t="s">
        <v>42742</v>
      </c>
      <c r="H3025" s="8" t="s">
        <v>42715</v>
      </c>
      <c r="I3025" s="8" t="s">
        <v>51245</v>
      </c>
    </row>
    <row r="3026" spans="1:9" x14ac:dyDescent="0.2">
      <c r="A3026" s="8" t="s">
        <v>8627</v>
      </c>
      <c r="B3026" s="8" t="s">
        <v>51304</v>
      </c>
      <c r="C3026" s="8" t="s">
        <v>51305</v>
      </c>
      <c r="D3026" s="8" t="s">
        <v>51306</v>
      </c>
      <c r="E3026" s="8" t="s">
        <v>247</v>
      </c>
      <c r="F3026" s="8" t="s">
        <v>247</v>
      </c>
      <c r="G3026" s="8" t="s">
        <v>42742</v>
      </c>
      <c r="H3026" s="8" t="s">
        <v>42715</v>
      </c>
      <c r="I3026" s="8" t="s">
        <v>51245</v>
      </c>
    </row>
    <row r="3027" spans="1:9" x14ac:dyDescent="0.2">
      <c r="A3027" s="8" t="s">
        <v>8630</v>
      </c>
      <c r="B3027" s="8" t="s">
        <v>51307</v>
      </c>
      <c r="C3027" s="8" t="s">
        <v>51308</v>
      </c>
      <c r="D3027" s="8" t="s">
        <v>51309</v>
      </c>
      <c r="E3027" s="8" t="s">
        <v>248</v>
      </c>
      <c r="F3027" s="8" t="s">
        <v>247</v>
      </c>
      <c r="G3027" s="8" t="s">
        <v>42720</v>
      </c>
      <c r="H3027" s="8" t="s">
        <v>42715</v>
      </c>
      <c r="I3027" s="8" t="s">
        <v>51310</v>
      </c>
    </row>
    <row r="3028" spans="1:9" x14ac:dyDescent="0.2">
      <c r="A3028" s="8" t="s">
        <v>8633</v>
      </c>
      <c r="B3028" s="8" t="s">
        <v>51311</v>
      </c>
      <c r="C3028" s="8" t="s">
        <v>51312</v>
      </c>
      <c r="D3028" s="8" t="s">
        <v>51313</v>
      </c>
      <c r="E3028" s="8" t="s">
        <v>248</v>
      </c>
      <c r="F3028" s="8" t="s">
        <v>247</v>
      </c>
      <c r="G3028" s="8" t="s">
        <v>42742</v>
      </c>
      <c r="H3028" s="8" t="s">
        <v>42715</v>
      </c>
      <c r="I3028" s="8" t="s">
        <v>51310</v>
      </c>
    </row>
    <row r="3029" spans="1:9" x14ac:dyDescent="0.2">
      <c r="A3029" s="8" t="s">
        <v>8636</v>
      </c>
      <c r="B3029" s="8" t="s">
        <v>51314</v>
      </c>
      <c r="C3029" s="8" t="s">
        <v>51315</v>
      </c>
      <c r="D3029" s="8" t="s">
        <v>51316</v>
      </c>
      <c r="E3029" s="8" t="s">
        <v>247</v>
      </c>
      <c r="F3029" s="8" t="s">
        <v>247</v>
      </c>
      <c r="G3029" s="8" t="s">
        <v>42720</v>
      </c>
      <c r="H3029" s="8" t="s">
        <v>42715</v>
      </c>
      <c r="I3029" s="8" t="s">
        <v>51310</v>
      </c>
    </row>
    <row r="3030" spans="1:9" x14ac:dyDescent="0.2">
      <c r="A3030" s="8" t="s">
        <v>8639</v>
      </c>
      <c r="B3030" s="8" t="s">
        <v>51317</v>
      </c>
      <c r="C3030" s="8" t="s">
        <v>51318</v>
      </c>
      <c r="D3030" s="8" t="s">
        <v>51319</v>
      </c>
      <c r="E3030" s="8" t="s">
        <v>247</v>
      </c>
      <c r="F3030" s="8" t="s">
        <v>247</v>
      </c>
      <c r="G3030" s="8" t="s">
        <v>42720</v>
      </c>
      <c r="H3030" s="8" t="s">
        <v>42715</v>
      </c>
      <c r="I3030" s="8" t="s">
        <v>42857</v>
      </c>
    </row>
    <row r="3031" spans="1:9" x14ac:dyDescent="0.2">
      <c r="A3031" s="8" t="s">
        <v>12204</v>
      </c>
      <c r="B3031" s="8" t="s">
        <v>51320</v>
      </c>
      <c r="C3031" s="8" t="s">
        <v>51321</v>
      </c>
      <c r="D3031" s="8" t="s">
        <v>51322</v>
      </c>
      <c r="E3031" s="8" t="s">
        <v>248</v>
      </c>
      <c r="F3031" s="8" t="s">
        <v>247</v>
      </c>
      <c r="G3031" s="8" t="s">
        <v>42742</v>
      </c>
      <c r="H3031" s="8" t="s">
        <v>42715</v>
      </c>
      <c r="I3031" s="8" t="s">
        <v>51310</v>
      </c>
    </row>
    <row r="3032" spans="1:9" x14ac:dyDescent="0.2">
      <c r="A3032" s="8" t="s">
        <v>8642</v>
      </c>
      <c r="B3032" s="8" t="s">
        <v>51323</v>
      </c>
      <c r="C3032" s="8" t="s">
        <v>51324</v>
      </c>
      <c r="D3032" s="8" t="s">
        <v>1267</v>
      </c>
      <c r="E3032" s="8" t="s">
        <v>248</v>
      </c>
      <c r="F3032" s="8" t="s">
        <v>247</v>
      </c>
      <c r="G3032" s="8" t="s">
        <v>42742</v>
      </c>
      <c r="H3032" s="8" t="s">
        <v>42715</v>
      </c>
      <c r="I3032" s="8" t="s">
        <v>51310</v>
      </c>
    </row>
    <row r="3033" spans="1:9" x14ac:dyDescent="0.2">
      <c r="A3033" s="8" t="s">
        <v>51325</v>
      </c>
      <c r="B3033" s="8" t="s">
        <v>51326</v>
      </c>
      <c r="C3033" s="8" t="s">
        <v>51327</v>
      </c>
      <c r="D3033" s="8" t="s">
        <v>51328</v>
      </c>
      <c r="E3033" s="8" t="s">
        <v>247</v>
      </c>
      <c r="F3033" s="8" t="s">
        <v>247</v>
      </c>
      <c r="G3033" s="8" t="s">
        <v>42742</v>
      </c>
      <c r="H3033" s="8" t="s">
        <v>42715</v>
      </c>
      <c r="I3033" s="8" t="s">
        <v>43093</v>
      </c>
    </row>
    <row r="3034" spans="1:9" x14ac:dyDescent="0.2">
      <c r="A3034" s="8" t="s">
        <v>8645</v>
      </c>
      <c r="B3034" s="8" t="s">
        <v>51329</v>
      </c>
      <c r="C3034" s="8" t="s">
        <v>51330</v>
      </c>
      <c r="D3034" s="8" t="s">
        <v>51331</v>
      </c>
      <c r="E3034" s="8" t="s">
        <v>247</v>
      </c>
      <c r="F3034" s="8" t="s">
        <v>247</v>
      </c>
      <c r="G3034" s="8" t="s">
        <v>42742</v>
      </c>
      <c r="H3034" s="8" t="s">
        <v>42715</v>
      </c>
      <c r="I3034" s="8" t="s">
        <v>51310</v>
      </c>
    </row>
    <row r="3035" spans="1:9" x14ac:dyDescent="0.2">
      <c r="A3035" s="8" t="s">
        <v>7274</v>
      </c>
      <c r="B3035" s="8" t="s">
        <v>51332</v>
      </c>
      <c r="C3035" s="8" t="s">
        <v>51333</v>
      </c>
      <c r="D3035" s="8"/>
      <c r="E3035" s="8" t="s">
        <v>247</v>
      </c>
      <c r="F3035" s="8" t="s">
        <v>247</v>
      </c>
      <c r="G3035" s="8" t="s">
        <v>42742</v>
      </c>
      <c r="H3035" s="8" t="s">
        <v>42715</v>
      </c>
      <c r="I3035" s="8" t="s">
        <v>43702</v>
      </c>
    </row>
    <row r="3036" spans="1:9" x14ac:dyDescent="0.2">
      <c r="A3036" s="8" t="s">
        <v>23394</v>
      </c>
      <c r="B3036" s="8" t="s">
        <v>51334</v>
      </c>
      <c r="C3036" s="8" t="s">
        <v>51335</v>
      </c>
      <c r="D3036" s="8" t="s">
        <v>51336</v>
      </c>
      <c r="E3036" s="8" t="s">
        <v>247</v>
      </c>
      <c r="F3036" s="8" t="s">
        <v>247</v>
      </c>
      <c r="G3036" s="8" t="s">
        <v>42742</v>
      </c>
      <c r="H3036" s="8" t="s">
        <v>42715</v>
      </c>
      <c r="I3036" s="8" t="s">
        <v>46377</v>
      </c>
    </row>
    <row r="3037" spans="1:9" x14ac:dyDescent="0.2">
      <c r="A3037" s="8" t="s">
        <v>25180</v>
      </c>
      <c r="B3037" s="8" t="s">
        <v>51337</v>
      </c>
      <c r="C3037" s="8"/>
      <c r="D3037" s="8"/>
      <c r="E3037" s="8" t="s">
        <v>247</v>
      </c>
      <c r="F3037" s="8" t="s">
        <v>247</v>
      </c>
      <c r="G3037" s="8" t="s">
        <v>42742</v>
      </c>
      <c r="H3037" s="8" t="s">
        <v>42715</v>
      </c>
      <c r="I3037" s="8" t="s">
        <v>46377</v>
      </c>
    </row>
    <row r="3038" spans="1:9" x14ac:dyDescent="0.2">
      <c r="A3038" s="8" t="s">
        <v>1779</v>
      </c>
      <c r="B3038" s="8" t="s">
        <v>51338</v>
      </c>
      <c r="C3038" s="8" t="s">
        <v>51339</v>
      </c>
      <c r="D3038" s="8" t="s">
        <v>51340</v>
      </c>
      <c r="E3038" s="8" t="s">
        <v>247</v>
      </c>
      <c r="F3038" s="8" t="s">
        <v>247</v>
      </c>
      <c r="G3038" s="8" t="s">
        <v>42720</v>
      </c>
      <c r="H3038" s="8" t="s">
        <v>42715</v>
      </c>
      <c r="I3038" s="8" t="s">
        <v>42857</v>
      </c>
    </row>
    <row r="3039" spans="1:9" x14ac:dyDescent="0.2">
      <c r="A3039" s="8" t="s">
        <v>12221</v>
      </c>
      <c r="B3039" s="8" t="s">
        <v>51341</v>
      </c>
      <c r="C3039" s="8"/>
      <c r="D3039" s="8" t="s">
        <v>51342</v>
      </c>
      <c r="E3039" s="8" t="s">
        <v>247</v>
      </c>
      <c r="F3039" s="8" t="s">
        <v>247</v>
      </c>
      <c r="G3039" s="8" t="s">
        <v>43622</v>
      </c>
      <c r="H3039" s="8" t="s">
        <v>42715</v>
      </c>
      <c r="I3039" s="8" t="s">
        <v>51310</v>
      </c>
    </row>
    <row r="3040" spans="1:9" x14ac:dyDescent="0.2">
      <c r="A3040" s="8" t="s">
        <v>12784</v>
      </c>
      <c r="B3040" s="8" t="s">
        <v>51343</v>
      </c>
      <c r="C3040" s="8" t="s">
        <v>51344</v>
      </c>
      <c r="D3040" s="8" t="s">
        <v>51345</v>
      </c>
      <c r="E3040" s="8" t="s">
        <v>248</v>
      </c>
      <c r="F3040" s="8" t="s">
        <v>247</v>
      </c>
      <c r="G3040" s="8" t="s">
        <v>42742</v>
      </c>
      <c r="H3040" s="8" t="s">
        <v>42715</v>
      </c>
      <c r="I3040" s="8" t="s">
        <v>51310</v>
      </c>
    </row>
    <row r="3041" spans="1:9" x14ac:dyDescent="0.2">
      <c r="A3041" s="8" t="s">
        <v>2800</v>
      </c>
      <c r="B3041" s="8" t="s">
        <v>51346</v>
      </c>
      <c r="C3041" s="8" t="s">
        <v>51347</v>
      </c>
      <c r="D3041" s="8" t="s">
        <v>51348</v>
      </c>
      <c r="E3041" s="8" t="s">
        <v>248</v>
      </c>
      <c r="F3041" s="8" t="s">
        <v>247</v>
      </c>
      <c r="G3041" s="8" t="s">
        <v>42726</v>
      </c>
      <c r="H3041" s="8" t="s">
        <v>42715</v>
      </c>
      <c r="I3041" s="8" t="s">
        <v>51349</v>
      </c>
    </row>
    <row r="3042" spans="1:9" x14ac:dyDescent="0.2">
      <c r="A3042" s="8" t="s">
        <v>8668</v>
      </c>
      <c r="B3042" s="8" t="s">
        <v>51350</v>
      </c>
      <c r="C3042" s="8" t="s">
        <v>51351</v>
      </c>
      <c r="D3042" s="8" t="s">
        <v>51352</v>
      </c>
      <c r="E3042" s="8" t="s">
        <v>247</v>
      </c>
      <c r="F3042" s="8" t="s">
        <v>247</v>
      </c>
      <c r="G3042" s="8" t="s">
        <v>46710</v>
      </c>
      <c r="H3042" s="8" t="s">
        <v>42715</v>
      </c>
      <c r="I3042" s="8" t="s">
        <v>42857</v>
      </c>
    </row>
    <row r="3043" spans="1:9" x14ac:dyDescent="0.2">
      <c r="A3043" s="8" t="s">
        <v>8674</v>
      </c>
      <c r="B3043" s="8" t="s">
        <v>51353</v>
      </c>
      <c r="C3043" s="8" t="s">
        <v>51354</v>
      </c>
      <c r="D3043" s="8" t="s">
        <v>51355</v>
      </c>
      <c r="E3043" s="8" t="s">
        <v>247</v>
      </c>
      <c r="F3043" s="8" t="s">
        <v>247</v>
      </c>
      <c r="G3043" s="8" t="s">
        <v>46473</v>
      </c>
      <c r="H3043" s="8" t="s">
        <v>42715</v>
      </c>
      <c r="I3043" s="8" t="s">
        <v>42857</v>
      </c>
    </row>
    <row r="3044" spans="1:9" x14ac:dyDescent="0.2">
      <c r="A3044" s="8" t="s">
        <v>1783</v>
      </c>
      <c r="B3044" s="8" t="s">
        <v>51356</v>
      </c>
      <c r="C3044" s="8" t="s">
        <v>51357</v>
      </c>
      <c r="D3044" s="8" t="s">
        <v>51358</v>
      </c>
      <c r="E3044" s="8" t="s">
        <v>247</v>
      </c>
      <c r="F3044" s="8" t="s">
        <v>247</v>
      </c>
      <c r="G3044" s="8" t="s">
        <v>46473</v>
      </c>
      <c r="H3044" s="8" t="s">
        <v>42715</v>
      </c>
      <c r="I3044" s="8" t="s">
        <v>42857</v>
      </c>
    </row>
    <row r="3045" spans="1:9" x14ac:dyDescent="0.2">
      <c r="A3045" s="8" t="s">
        <v>12247</v>
      </c>
      <c r="B3045" s="8" t="s">
        <v>51359</v>
      </c>
      <c r="C3045" s="8" t="s">
        <v>51360</v>
      </c>
      <c r="D3045" s="8" t="s">
        <v>51361</v>
      </c>
      <c r="E3045" s="8" t="s">
        <v>248</v>
      </c>
      <c r="F3045" s="8" t="s">
        <v>247</v>
      </c>
      <c r="G3045" s="8" t="s">
        <v>46473</v>
      </c>
      <c r="H3045" s="8" t="s">
        <v>42715</v>
      </c>
      <c r="I3045" s="8" t="s">
        <v>51310</v>
      </c>
    </row>
    <row r="3046" spans="1:9" x14ac:dyDescent="0.2">
      <c r="A3046" s="8" t="s">
        <v>8682</v>
      </c>
      <c r="B3046" s="8" t="s">
        <v>51362</v>
      </c>
      <c r="C3046" s="8"/>
      <c r="D3046" s="8" t="s">
        <v>51363</v>
      </c>
      <c r="E3046" s="8" t="s">
        <v>247</v>
      </c>
      <c r="F3046" s="8" t="s">
        <v>247</v>
      </c>
      <c r="G3046" s="8" t="s">
        <v>46440</v>
      </c>
      <c r="H3046" s="8" t="s">
        <v>42715</v>
      </c>
      <c r="I3046" s="8" t="s">
        <v>42857</v>
      </c>
    </row>
    <row r="3047" spans="1:9" x14ac:dyDescent="0.2">
      <c r="A3047" s="8" t="s">
        <v>51364</v>
      </c>
      <c r="B3047" s="8" t="s">
        <v>51365</v>
      </c>
      <c r="C3047" s="8"/>
      <c r="D3047" s="8"/>
      <c r="E3047" s="8" t="s">
        <v>247</v>
      </c>
      <c r="F3047" s="8" t="s">
        <v>247</v>
      </c>
      <c r="G3047" s="8" t="s">
        <v>46440</v>
      </c>
      <c r="H3047" s="8" t="s">
        <v>42715</v>
      </c>
      <c r="I3047" s="8" t="s">
        <v>46923</v>
      </c>
    </row>
    <row r="3048" spans="1:9" x14ac:dyDescent="0.2">
      <c r="A3048" s="8" t="s">
        <v>51366</v>
      </c>
      <c r="B3048" s="8" t="s">
        <v>51367</v>
      </c>
      <c r="C3048" s="8"/>
      <c r="D3048" s="8"/>
      <c r="E3048" s="8" t="s">
        <v>247</v>
      </c>
      <c r="F3048" s="8" t="s">
        <v>247</v>
      </c>
      <c r="G3048" s="8" t="s">
        <v>42742</v>
      </c>
      <c r="H3048" s="8" t="s">
        <v>42715</v>
      </c>
      <c r="I3048" s="8" t="s">
        <v>51368</v>
      </c>
    </row>
    <row r="3049" spans="1:9" x14ac:dyDescent="0.2">
      <c r="A3049" s="8" t="s">
        <v>51369</v>
      </c>
      <c r="B3049" s="8" t="s">
        <v>51370</v>
      </c>
      <c r="C3049" s="8"/>
      <c r="D3049" s="8"/>
      <c r="E3049" s="8" t="s">
        <v>247</v>
      </c>
      <c r="F3049" s="8" t="s">
        <v>247</v>
      </c>
      <c r="G3049" s="8" t="s">
        <v>42742</v>
      </c>
      <c r="H3049" s="8" t="s">
        <v>42715</v>
      </c>
      <c r="I3049" s="8" t="s">
        <v>51371</v>
      </c>
    </row>
    <row r="3050" spans="1:9" x14ac:dyDescent="0.2">
      <c r="A3050" s="8" t="s">
        <v>51372</v>
      </c>
      <c r="B3050" s="8" t="s">
        <v>51373</v>
      </c>
      <c r="C3050" s="8"/>
      <c r="D3050" s="8"/>
      <c r="E3050" s="8" t="s">
        <v>247</v>
      </c>
      <c r="F3050" s="8" t="s">
        <v>247</v>
      </c>
      <c r="G3050" s="8" t="s">
        <v>46440</v>
      </c>
      <c r="H3050" s="8" t="s">
        <v>42715</v>
      </c>
      <c r="I3050" s="8" t="s">
        <v>51374</v>
      </c>
    </row>
    <row r="3051" spans="1:9" x14ac:dyDescent="0.2">
      <c r="A3051" s="8" t="s">
        <v>51375</v>
      </c>
      <c r="B3051" s="8" t="s">
        <v>51376</v>
      </c>
      <c r="C3051" s="8"/>
      <c r="D3051" s="8"/>
      <c r="E3051" s="8" t="s">
        <v>247</v>
      </c>
      <c r="F3051" s="8" t="s">
        <v>247</v>
      </c>
      <c r="G3051" s="8" t="s">
        <v>42742</v>
      </c>
      <c r="H3051" s="8" t="s">
        <v>42715</v>
      </c>
      <c r="I3051" s="8" t="s">
        <v>51377</v>
      </c>
    </row>
    <row r="3052" spans="1:9" x14ac:dyDescent="0.2">
      <c r="A3052" s="8" t="s">
        <v>8686</v>
      </c>
      <c r="B3052" s="8" t="s">
        <v>51378</v>
      </c>
      <c r="C3052" s="8" t="s">
        <v>51379</v>
      </c>
      <c r="D3052" s="8"/>
      <c r="E3052" s="8" t="s">
        <v>247</v>
      </c>
      <c r="F3052" s="8" t="s">
        <v>247</v>
      </c>
      <c r="G3052" s="8" t="s">
        <v>42742</v>
      </c>
      <c r="H3052" s="8" t="s">
        <v>42715</v>
      </c>
      <c r="I3052" s="8" t="s">
        <v>50651</v>
      </c>
    </row>
    <row r="3053" spans="1:9" x14ac:dyDescent="0.2">
      <c r="A3053" s="8" t="s">
        <v>8689</v>
      </c>
      <c r="B3053" s="8" t="s">
        <v>51380</v>
      </c>
      <c r="C3053" s="8" t="s">
        <v>51381</v>
      </c>
      <c r="D3053" s="8"/>
      <c r="E3053" s="8" t="s">
        <v>247</v>
      </c>
      <c r="F3053" s="8" t="s">
        <v>247</v>
      </c>
      <c r="G3053" s="8" t="s">
        <v>42742</v>
      </c>
      <c r="H3053" s="8" t="s">
        <v>42715</v>
      </c>
      <c r="I3053" s="8" t="s">
        <v>51382</v>
      </c>
    </row>
    <row r="3054" spans="1:9" x14ac:dyDescent="0.2">
      <c r="A3054" s="8" t="s">
        <v>51383</v>
      </c>
      <c r="B3054" s="8" t="s">
        <v>51384</v>
      </c>
      <c r="C3054" s="8" t="s">
        <v>51385</v>
      </c>
      <c r="D3054" s="8" t="s">
        <v>51386</v>
      </c>
      <c r="E3054" s="8" t="s">
        <v>247</v>
      </c>
      <c r="F3054" s="8" t="s">
        <v>247</v>
      </c>
      <c r="G3054" s="8" t="s">
        <v>42726</v>
      </c>
      <c r="H3054" s="8" t="s">
        <v>42715</v>
      </c>
      <c r="I3054" s="8" t="s">
        <v>42857</v>
      </c>
    </row>
    <row r="3055" spans="1:9" x14ac:dyDescent="0.2">
      <c r="A3055" s="8" t="s">
        <v>8685</v>
      </c>
      <c r="B3055" s="8" t="s">
        <v>51387</v>
      </c>
      <c r="C3055" s="8" t="s">
        <v>51388</v>
      </c>
      <c r="D3055" s="8" t="s">
        <v>36762</v>
      </c>
      <c r="E3055" s="8" t="s">
        <v>247</v>
      </c>
      <c r="F3055" s="8" t="s">
        <v>247</v>
      </c>
      <c r="G3055" s="8" t="s">
        <v>42720</v>
      </c>
      <c r="H3055" s="8" t="s">
        <v>42715</v>
      </c>
      <c r="I3055" s="8" t="s">
        <v>42857</v>
      </c>
    </row>
    <row r="3056" spans="1:9" x14ac:dyDescent="0.2">
      <c r="A3056" s="8" t="s">
        <v>12250</v>
      </c>
      <c r="B3056" s="8" t="s">
        <v>51389</v>
      </c>
      <c r="C3056" s="8" t="s">
        <v>51390</v>
      </c>
      <c r="D3056" s="8" t="s">
        <v>51391</v>
      </c>
      <c r="E3056" s="8" t="s">
        <v>248</v>
      </c>
      <c r="F3056" s="8" t="s">
        <v>247</v>
      </c>
      <c r="G3056" s="8" t="s">
        <v>42726</v>
      </c>
      <c r="H3056" s="8" t="s">
        <v>42715</v>
      </c>
      <c r="I3056" s="8" t="s">
        <v>51392</v>
      </c>
    </row>
    <row r="3057" spans="1:9" x14ac:dyDescent="0.2">
      <c r="A3057" s="8" t="s">
        <v>51393</v>
      </c>
      <c r="B3057" s="8" t="s">
        <v>51394</v>
      </c>
      <c r="C3057" s="8"/>
      <c r="D3057" s="8"/>
      <c r="E3057" s="8" t="s">
        <v>247</v>
      </c>
      <c r="F3057" s="8" t="s">
        <v>247</v>
      </c>
      <c r="G3057" s="8" t="s">
        <v>42714</v>
      </c>
      <c r="H3057" s="8" t="s">
        <v>42715</v>
      </c>
      <c r="I3057" s="8" t="s">
        <v>51395</v>
      </c>
    </row>
    <row r="3058" spans="1:9" x14ac:dyDescent="0.2">
      <c r="A3058" s="8" t="s">
        <v>19372</v>
      </c>
      <c r="B3058" s="8" t="s">
        <v>51396</v>
      </c>
      <c r="C3058" s="8" t="s">
        <v>51397</v>
      </c>
      <c r="D3058" s="8"/>
      <c r="E3058" s="8" t="s">
        <v>247</v>
      </c>
      <c r="F3058" s="8" t="s">
        <v>247</v>
      </c>
      <c r="G3058" s="8" t="s">
        <v>43761</v>
      </c>
      <c r="H3058" s="8" t="s">
        <v>42715</v>
      </c>
      <c r="I3058" s="8" t="s">
        <v>42857</v>
      </c>
    </row>
    <row r="3059" spans="1:9" x14ac:dyDescent="0.2">
      <c r="A3059" s="8" t="s">
        <v>8688</v>
      </c>
      <c r="B3059" s="8" t="s">
        <v>9893</v>
      </c>
      <c r="C3059" s="8"/>
      <c r="D3059" s="8" t="s">
        <v>51398</v>
      </c>
      <c r="E3059" s="8" t="s">
        <v>247</v>
      </c>
      <c r="F3059" s="8" t="s">
        <v>247</v>
      </c>
      <c r="G3059" s="8" t="s">
        <v>43622</v>
      </c>
      <c r="H3059" s="8" t="s">
        <v>42715</v>
      </c>
      <c r="I3059" s="8" t="s">
        <v>51392</v>
      </c>
    </row>
    <row r="3060" spans="1:9" x14ac:dyDescent="0.2">
      <c r="A3060" s="8" t="s">
        <v>8691</v>
      </c>
      <c r="B3060" s="8" t="s">
        <v>51399</v>
      </c>
      <c r="C3060" s="8"/>
      <c r="D3060" s="8" t="s">
        <v>19926</v>
      </c>
      <c r="E3060" s="8" t="s">
        <v>247</v>
      </c>
      <c r="F3060" s="8" t="s">
        <v>247</v>
      </c>
      <c r="G3060" s="8" t="s">
        <v>43622</v>
      </c>
      <c r="H3060" s="8" t="s">
        <v>42715</v>
      </c>
      <c r="I3060" s="8" t="s">
        <v>51392</v>
      </c>
    </row>
    <row r="3061" spans="1:9" x14ac:dyDescent="0.2">
      <c r="A3061" s="8" t="s">
        <v>51400</v>
      </c>
      <c r="B3061" s="8" t="s">
        <v>51401</v>
      </c>
      <c r="C3061" s="8"/>
      <c r="D3061" s="8"/>
      <c r="E3061" s="8" t="s">
        <v>247</v>
      </c>
      <c r="F3061" s="8" t="s">
        <v>247</v>
      </c>
      <c r="G3061" s="8" t="s">
        <v>42742</v>
      </c>
      <c r="H3061" s="8" t="s">
        <v>42715</v>
      </c>
      <c r="I3061" s="8" t="s">
        <v>43697</v>
      </c>
    </row>
    <row r="3062" spans="1:9" x14ac:dyDescent="0.2">
      <c r="A3062" s="8" t="s">
        <v>8696</v>
      </c>
      <c r="B3062" s="8" t="s">
        <v>51402</v>
      </c>
      <c r="C3062" s="8" t="s">
        <v>51403</v>
      </c>
      <c r="D3062" s="8" t="s">
        <v>51404</v>
      </c>
      <c r="E3062" s="8" t="s">
        <v>247</v>
      </c>
      <c r="F3062" s="8" t="s">
        <v>247</v>
      </c>
      <c r="G3062" s="8" t="s">
        <v>42720</v>
      </c>
      <c r="H3062" s="8" t="s">
        <v>42715</v>
      </c>
      <c r="I3062" s="8" t="s">
        <v>42857</v>
      </c>
    </row>
    <row r="3063" spans="1:9" x14ac:dyDescent="0.2">
      <c r="A3063" s="8" t="s">
        <v>51405</v>
      </c>
      <c r="B3063" s="8" t="s">
        <v>51406</v>
      </c>
      <c r="C3063" s="8" t="s">
        <v>51407</v>
      </c>
      <c r="D3063" s="8" t="s">
        <v>51408</v>
      </c>
      <c r="E3063" s="8" t="s">
        <v>247</v>
      </c>
      <c r="F3063" s="8" t="s">
        <v>247</v>
      </c>
      <c r="G3063" s="8" t="s">
        <v>42742</v>
      </c>
      <c r="H3063" s="8" t="s">
        <v>42715</v>
      </c>
      <c r="I3063" s="8" t="s">
        <v>42857</v>
      </c>
    </row>
    <row r="3064" spans="1:9" x14ac:dyDescent="0.2">
      <c r="A3064" s="8" t="s">
        <v>51409</v>
      </c>
      <c r="B3064" s="8" t="s">
        <v>51410</v>
      </c>
      <c r="C3064" s="8"/>
      <c r="D3064" s="8"/>
      <c r="E3064" s="8" t="s">
        <v>248</v>
      </c>
      <c r="F3064" s="8" t="s">
        <v>247</v>
      </c>
      <c r="G3064" s="8" t="s">
        <v>42742</v>
      </c>
      <c r="H3064" s="8" t="s">
        <v>42715</v>
      </c>
      <c r="I3064" s="8" t="s">
        <v>42751</v>
      </c>
    </row>
    <row r="3065" spans="1:9" x14ac:dyDescent="0.2">
      <c r="A3065" s="8" t="s">
        <v>1809</v>
      </c>
      <c r="B3065" s="8" t="s">
        <v>51411</v>
      </c>
      <c r="C3065" s="8" t="s">
        <v>51412</v>
      </c>
      <c r="D3065" s="8" t="s">
        <v>51413</v>
      </c>
      <c r="E3065" s="8" t="s">
        <v>247</v>
      </c>
      <c r="F3065" s="8" t="s">
        <v>247</v>
      </c>
      <c r="G3065" s="8" t="s">
        <v>42720</v>
      </c>
      <c r="H3065" s="8" t="s">
        <v>42715</v>
      </c>
      <c r="I3065" s="8" t="s">
        <v>42857</v>
      </c>
    </row>
    <row r="3066" spans="1:9" x14ac:dyDescent="0.2">
      <c r="A3066" s="8" t="s">
        <v>51414</v>
      </c>
      <c r="B3066" s="8" t="s">
        <v>51415</v>
      </c>
      <c r="C3066" s="8" t="s">
        <v>51416</v>
      </c>
      <c r="D3066" s="8" t="s">
        <v>51417</v>
      </c>
      <c r="E3066" s="8" t="s">
        <v>247</v>
      </c>
      <c r="F3066" s="8" t="s">
        <v>247</v>
      </c>
      <c r="G3066" s="8" t="s">
        <v>42726</v>
      </c>
      <c r="H3066" s="8" t="s">
        <v>42715</v>
      </c>
      <c r="I3066" s="8" t="s">
        <v>42857</v>
      </c>
    </row>
    <row r="3067" spans="1:9" x14ac:dyDescent="0.2">
      <c r="A3067" s="8" t="s">
        <v>51418</v>
      </c>
      <c r="B3067" s="8" t="s">
        <v>51419</v>
      </c>
      <c r="C3067" s="8" t="s">
        <v>51420</v>
      </c>
      <c r="D3067" s="8" t="s">
        <v>51421</v>
      </c>
      <c r="E3067" s="8" t="s">
        <v>247</v>
      </c>
      <c r="F3067" s="8" t="s">
        <v>247</v>
      </c>
      <c r="G3067" s="8" t="s">
        <v>42720</v>
      </c>
      <c r="H3067" s="8" t="s">
        <v>42715</v>
      </c>
      <c r="I3067" s="8" t="s">
        <v>45350</v>
      </c>
    </row>
    <row r="3068" spans="1:9" x14ac:dyDescent="0.2">
      <c r="A3068" s="8" t="s">
        <v>9484</v>
      </c>
      <c r="B3068" s="8" t="s">
        <v>51422</v>
      </c>
      <c r="C3068" s="8" t="s">
        <v>51423</v>
      </c>
      <c r="D3068" s="8" t="s">
        <v>51424</v>
      </c>
      <c r="E3068" s="8" t="s">
        <v>247</v>
      </c>
      <c r="F3068" s="8" t="s">
        <v>247</v>
      </c>
      <c r="G3068" s="8" t="s">
        <v>42742</v>
      </c>
      <c r="H3068" s="8" t="s">
        <v>42715</v>
      </c>
      <c r="I3068" s="8" t="s">
        <v>44987</v>
      </c>
    </row>
    <row r="3069" spans="1:9" x14ac:dyDescent="0.2">
      <c r="A3069" s="8" t="s">
        <v>8708</v>
      </c>
      <c r="B3069" s="8" t="s">
        <v>51425</v>
      </c>
      <c r="C3069" s="8" t="s">
        <v>51426</v>
      </c>
      <c r="D3069" s="8" t="s">
        <v>51427</v>
      </c>
      <c r="E3069" s="8" t="s">
        <v>247</v>
      </c>
      <c r="F3069" s="8" t="s">
        <v>247</v>
      </c>
      <c r="G3069" s="8" t="s">
        <v>42720</v>
      </c>
      <c r="H3069" s="8" t="s">
        <v>42715</v>
      </c>
      <c r="I3069" s="8" t="s">
        <v>51392</v>
      </c>
    </row>
    <row r="3070" spans="1:9" x14ac:dyDescent="0.2">
      <c r="A3070" s="8" t="s">
        <v>51428</v>
      </c>
      <c r="B3070" s="8" t="s">
        <v>51429</v>
      </c>
      <c r="C3070" s="8" t="s">
        <v>51430</v>
      </c>
      <c r="D3070" s="8" t="s">
        <v>51431</v>
      </c>
      <c r="E3070" s="8" t="s">
        <v>248</v>
      </c>
      <c r="F3070" s="8" t="s">
        <v>247</v>
      </c>
      <c r="G3070" s="8" t="s">
        <v>42720</v>
      </c>
      <c r="H3070" s="8" t="s">
        <v>42715</v>
      </c>
      <c r="I3070" s="8" t="s">
        <v>49214</v>
      </c>
    </row>
    <row r="3071" spans="1:9" x14ac:dyDescent="0.2">
      <c r="A3071" s="8" t="s">
        <v>9618</v>
      </c>
      <c r="B3071" s="8" t="s">
        <v>51432</v>
      </c>
      <c r="C3071" s="8" t="s">
        <v>51433</v>
      </c>
      <c r="D3071" s="8"/>
      <c r="E3071" s="8" t="s">
        <v>247</v>
      </c>
      <c r="F3071" s="8" t="s">
        <v>247</v>
      </c>
      <c r="G3071" s="8" t="s">
        <v>42742</v>
      </c>
      <c r="H3071" s="8" t="s">
        <v>42715</v>
      </c>
      <c r="I3071" s="8" t="s">
        <v>51382</v>
      </c>
    </row>
    <row r="3072" spans="1:9" x14ac:dyDescent="0.2">
      <c r="A3072" s="8" t="s">
        <v>1863</v>
      </c>
      <c r="B3072" s="8" t="s">
        <v>51434</v>
      </c>
      <c r="C3072" s="8" t="s">
        <v>51435</v>
      </c>
      <c r="D3072" s="8" t="s">
        <v>51436</v>
      </c>
      <c r="E3072" s="8" t="s">
        <v>248</v>
      </c>
      <c r="F3072" s="8" t="s">
        <v>247</v>
      </c>
      <c r="G3072" s="8" t="s">
        <v>42742</v>
      </c>
      <c r="H3072" s="8" t="s">
        <v>42715</v>
      </c>
      <c r="I3072" s="8" t="s">
        <v>51437</v>
      </c>
    </row>
    <row r="3073" spans="1:9" x14ac:dyDescent="0.2">
      <c r="A3073" s="8" t="s">
        <v>18357</v>
      </c>
      <c r="B3073" s="8" t="s">
        <v>51438</v>
      </c>
      <c r="C3073" s="8" t="s">
        <v>51439</v>
      </c>
      <c r="D3073" s="8" t="s">
        <v>51440</v>
      </c>
      <c r="E3073" s="8" t="s">
        <v>247</v>
      </c>
      <c r="F3073" s="8" t="s">
        <v>247</v>
      </c>
      <c r="G3073" s="8" t="s">
        <v>42720</v>
      </c>
      <c r="H3073" s="8" t="s">
        <v>42715</v>
      </c>
      <c r="I3073" s="8" t="s">
        <v>42857</v>
      </c>
    </row>
    <row r="3074" spans="1:9" x14ac:dyDescent="0.2">
      <c r="A3074" s="8" t="s">
        <v>8710</v>
      </c>
      <c r="B3074" s="8" t="s">
        <v>51441</v>
      </c>
      <c r="C3074" s="8" t="s">
        <v>51442</v>
      </c>
      <c r="D3074" s="8" t="s">
        <v>51443</v>
      </c>
      <c r="E3074" s="8" t="s">
        <v>247</v>
      </c>
      <c r="F3074" s="8" t="s">
        <v>247</v>
      </c>
      <c r="G3074" s="8" t="s">
        <v>42720</v>
      </c>
      <c r="H3074" s="8" t="s">
        <v>42715</v>
      </c>
      <c r="I3074" s="8" t="s">
        <v>42857</v>
      </c>
    </row>
    <row r="3075" spans="1:9" x14ac:dyDescent="0.2">
      <c r="A3075" s="8" t="s">
        <v>8713</v>
      </c>
      <c r="B3075" s="8" t="s">
        <v>51444</v>
      </c>
      <c r="C3075" s="8" t="s">
        <v>51445</v>
      </c>
      <c r="D3075" s="8" t="s">
        <v>5920</v>
      </c>
      <c r="E3075" s="8" t="s">
        <v>247</v>
      </c>
      <c r="F3075" s="8" t="s">
        <v>247</v>
      </c>
      <c r="G3075" s="8" t="s">
        <v>42720</v>
      </c>
      <c r="H3075" s="8" t="s">
        <v>42715</v>
      </c>
      <c r="I3075" s="8" t="s">
        <v>42857</v>
      </c>
    </row>
    <row r="3076" spans="1:9" x14ac:dyDescent="0.2">
      <c r="A3076" s="8" t="s">
        <v>51446</v>
      </c>
      <c r="B3076" s="8" t="s">
        <v>51447</v>
      </c>
      <c r="C3076" s="8"/>
      <c r="D3076" s="8"/>
      <c r="E3076" s="8" t="s">
        <v>248</v>
      </c>
      <c r="F3076" s="8" t="s">
        <v>247</v>
      </c>
      <c r="G3076" s="8" t="s">
        <v>42742</v>
      </c>
      <c r="H3076" s="8" t="s">
        <v>42715</v>
      </c>
      <c r="I3076" s="8" t="s">
        <v>42751</v>
      </c>
    </row>
    <row r="3077" spans="1:9" x14ac:dyDescent="0.2">
      <c r="A3077" s="8" t="s">
        <v>8716</v>
      </c>
      <c r="B3077" s="8" t="s">
        <v>51448</v>
      </c>
      <c r="C3077" s="8" t="s">
        <v>51449</v>
      </c>
      <c r="D3077" s="8" t="s">
        <v>1782</v>
      </c>
      <c r="E3077" s="8" t="s">
        <v>247</v>
      </c>
      <c r="F3077" s="8" t="s">
        <v>247</v>
      </c>
      <c r="G3077" s="8" t="s">
        <v>42720</v>
      </c>
      <c r="H3077" s="8" t="s">
        <v>42715</v>
      </c>
      <c r="I3077" s="8" t="s">
        <v>42857</v>
      </c>
    </row>
    <row r="3078" spans="1:9" x14ac:dyDescent="0.2">
      <c r="A3078" s="8" t="s">
        <v>8719</v>
      </c>
      <c r="B3078" s="8" t="s">
        <v>51450</v>
      </c>
      <c r="C3078" s="8" t="s">
        <v>51451</v>
      </c>
      <c r="D3078" s="8" t="s">
        <v>51452</v>
      </c>
      <c r="E3078" s="8" t="s">
        <v>247</v>
      </c>
      <c r="F3078" s="8" t="s">
        <v>247</v>
      </c>
      <c r="G3078" s="8" t="s">
        <v>42720</v>
      </c>
      <c r="H3078" s="8" t="s">
        <v>42715</v>
      </c>
      <c r="I3078" s="8" t="s">
        <v>42857</v>
      </c>
    </row>
    <row r="3079" spans="1:9" x14ac:dyDescent="0.2">
      <c r="A3079" s="8" t="s">
        <v>8722</v>
      </c>
      <c r="B3079" s="8" t="s">
        <v>51453</v>
      </c>
      <c r="C3079" s="8" t="s">
        <v>51454</v>
      </c>
      <c r="D3079" s="8" t="s">
        <v>51455</v>
      </c>
      <c r="E3079" s="8" t="s">
        <v>247</v>
      </c>
      <c r="F3079" s="8" t="s">
        <v>247</v>
      </c>
      <c r="G3079" s="8" t="s">
        <v>42720</v>
      </c>
      <c r="H3079" s="8" t="s">
        <v>42715</v>
      </c>
      <c r="I3079" s="8" t="s">
        <v>51392</v>
      </c>
    </row>
    <row r="3080" spans="1:9" x14ac:dyDescent="0.2">
      <c r="A3080" s="8" t="s">
        <v>34661</v>
      </c>
      <c r="B3080" s="8" t="s">
        <v>51456</v>
      </c>
      <c r="C3080" s="8" t="s">
        <v>51457</v>
      </c>
      <c r="D3080" s="8" t="s">
        <v>51458</v>
      </c>
      <c r="E3080" s="8" t="s">
        <v>248</v>
      </c>
      <c r="F3080" s="8" t="s">
        <v>247</v>
      </c>
      <c r="G3080" s="8" t="s">
        <v>46710</v>
      </c>
      <c r="H3080" s="8" t="s">
        <v>42715</v>
      </c>
      <c r="I3080" s="8" t="s">
        <v>51392</v>
      </c>
    </row>
    <row r="3081" spans="1:9" x14ac:dyDescent="0.2">
      <c r="A3081" s="8" t="s">
        <v>34713</v>
      </c>
      <c r="B3081" s="8" t="s">
        <v>51459</v>
      </c>
      <c r="C3081" s="8" t="s">
        <v>51460</v>
      </c>
      <c r="D3081" s="8" t="s">
        <v>51461</v>
      </c>
      <c r="E3081" s="8" t="s">
        <v>248</v>
      </c>
      <c r="F3081" s="8" t="s">
        <v>247</v>
      </c>
      <c r="G3081" s="8" t="s">
        <v>46710</v>
      </c>
      <c r="H3081" s="8" t="s">
        <v>42715</v>
      </c>
      <c r="I3081" s="8" t="s">
        <v>51392</v>
      </c>
    </row>
    <row r="3082" spans="1:9" x14ac:dyDescent="0.2">
      <c r="A3082" s="8" t="s">
        <v>1839</v>
      </c>
      <c r="B3082" s="8" t="s">
        <v>51462</v>
      </c>
      <c r="C3082" s="8"/>
      <c r="D3082" s="8"/>
      <c r="E3082" s="8" t="s">
        <v>247</v>
      </c>
      <c r="F3082" s="8" t="s">
        <v>247</v>
      </c>
      <c r="G3082" s="8" t="s">
        <v>42742</v>
      </c>
      <c r="H3082" s="8" t="s">
        <v>42715</v>
      </c>
      <c r="I3082" s="8" t="s">
        <v>51463</v>
      </c>
    </row>
    <row r="3083" spans="1:9" x14ac:dyDescent="0.2">
      <c r="A3083" s="8" t="s">
        <v>8692</v>
      </c>
      <c r="B3083" s="8" t="s">
        <v>51464</v>
      </c>
      <c r="C3083" s="8" t="s">
        <v>51465</v>
      </c>
      <c r="D3083" s="8"/>
      <c r="E3083" s="8" t="s">
        <v>247</v>
      </c>
      <c r="F3083" s="8" t="s">
        <v>247</v>
      </c>
      <c r="G3083" s="8" t="s">
        <v>42742</v>
      </c>
      <c r="H3083" s="8" t="s">
        <v>42715</v>
      </c>
      <c r="I3083" s="8" t="s">
        <v>51466</v>
      </c>
    </row>
    <row r="3084" spans="1:9" x14ac:dyDescent="0.2">
      <c r="A3084" s="8" t="s">
        <v>51467</v>
      </c>
      <c r="B3084" s="8" t="s">
        <v>51468</v>
      </c>
      <c r="C3084" s="8"/>
      <c r="D3084" s="8"/>
      <c r="E3084" s="8" t="s">
        <v>247</v>
      </c>
      <c r="F3084" s="8" t="s">
        <v>247</v>
      </c>
      <c r="G3084" s="8" t="s">
        <v>42742</v>
      </c>
      <c r="H3084" s="8" t="s">
        <v>42715</v>
      </c>
      <c r="I3084" s="8" t="s">
        <v>47128</v>
      </c>
    </row>
    <row r="3085" spans="1:9" x14ac:dyDescent="0.2">
      <c r="A3085" s="8" t="s">
        <v>6508</v>
      </c>
      <c r="B3085" s="8" t="s">
        <v>51469</v>
      </c>
      <c r="C3085" s="8"/>
      <c r="D3085" s="8"/>
      <c r="E3085" s="8" t="s">
        <v>247</v>
      </c>
      <c r="F3085" s="8" t="s">
        <v>248</v>
      </c>
      <c r="G3085" s="8" t="s">
        <v>42714</v>
      </c>
      <c r="H3085" s="8" t="s">
        <v>42715</v>
      </c>
      <c r="I3085" s="8" t="s">
        <v>46822</v>
      </c>
    </row>
    <row r="3086" spans="1:9" x14ac:dyDescent="0.2">
      <c r="A3086" s="8" t="s">
        <v>9505</v>
      </c>
      <c r="B3086" s="8" t="s">
        <v>51470</v>
      </c>
      <c r="C3086" s="8"/>
      <c r="D3086" s="8"/>
      <c r="E3086" s="8" t="s">
        <v>247</v>
      </c>
      <c r="F3086" s="8" t="s">
        <v>247</v>
      </c>
      <c r="G3086" s="8" t="s">
        <v>46440</v>
      </c>
      <c r="H3086" s="8" t="s">
        <v>42715</v>
      </c>
      <c r="I3086" s="8" t="s">
        <v>42893</v>
      </c>
    </row>
    <row r="3087" spans="1:9" x14ac:dyDescent="0.2">
      <c r="A3087" s="8" t="s">
        <v>51471</v>
      </c>
      <c r="B3087" s="8" t="s">
        <v>51472</v>
      </c>
      <c r="C3087" s="8"/>
      <c r="D3087" s="8"/>
      <c r="E3087" s="8" t="s">
        <v>247</v>
      </c>
      <c r="F3087" s="8" t="s">
        <v>247</v>
      </c>
      <c r="G3087" s="8" t="s">
        <v>46440</v>
      </c>
      <c r="H3087" s="8" t="s">
        <v>42715</v>
      </c>
      <c r="I3087" s="8" t="s">
        <v>51473</v>
      </c>
    </row>
    <row r="3088" spans="1:9" x14ac:dyDescent="0.2">
      <c r="A3088" s="8" t="s">
        <v>51474</v>
      </c>
      <c r="B3088" s="8" t="s">
        <v>51475</v>
      </c>
      <c r="C3088" s="8"/>
      <c r="D3088" s="8"/>
      <c r="E3088" s="8" t="s">
        <v>247</v>
      </c>
      <c r="F3088" s="8" t="s">
        <v>247</v>
      </c>
      <c r="G3088" s="8" t="s">
        <v>46440</v>
      </c>
      <c r="H3088" s="8" t="s">
        <v>42715</v>
      </c>
      <c r="I3088" s="8" t="s">
        <v>51476</v>
      </c>
    </row>
    <row r="3089" spans="1:9" x14ac:dyDescent="0.2">
      <c r="A3089" s="8" t="s">
        <v>8725</v>
      </c>
      <c r="B3089" s="8" t="s">
        <v>51477</v>
      </c>
      <c r="C3089" s="8" t="s">
        <v>51478</v>
      </c>
      <c r="D3089" s="8" t="s">
        <v>51479</v>
      </c>
      <c r="E3089" s="8" t="s">
        <v>248</v>
      </c>
      <c r="F3089" s="8" t="s">
        <v>247</v>
      </c>
      <c r="G3089" s="8" t="s">
        <v>42720</v>
      </c>
      <c r="H3089" s="8" t="s">
        <v>42715</v>
      </c>
      <c r="I3089" s="8" t="s">
        <v>51392</v>
      </c>
    </row>
    <row r="3090" spans="1:9" x14ac:dyDescent="0.2">
      <c r="A3090" s="8" t="s">
        <v>18755</v>
      </c>
      <c r="B3090" s="8" t="s">
        <v>51480</v>
      </c>
      <c r="C3090" s="8" t="s">
        <v>43745</v>
      </c>
      <c r="D3090" s="8" t="s">
        <v>43746</v>
      </c>
      <c r="E3090" s="8" t="s">
        <v>247</v>
      </c>
      <c r="F3090" s="8" t="s">
        <v>247</v>
      </c>
      <c r="G3090" s="8" t="s">
        <v>42742</v>
      </c>
      <c r="H3090" s="8" t="s">
        <v>42715</v>
      </c>
      <c r="I3090" s="8" t="s">
        <v>42857</v>
      </c>
    </row>
    <row r="3091" spans="1:9" x14ac:dyDescent="0.2">
      <c r="A3091" s="8" t="s">
        <v>18786</v>
      </c>
      <c r="B3091" s="8" t="s">
        <v>51481</v>
      </c>
      <c r="C3091" s="8" t="s">
        <v>46134</v>
      </c>
      <c r="D3091" s="8" t="s">
        <v>46135</v>
      </c>
      <c r="E3091" s="8" t="s">
        <v>247</v>
      </c>
      <c r="F3091" s="8" t="s">
        <v>247</v>
      </c>
      <c r="G3091" s="8" t="s">
        <v>42742</v>
      </c>
      <c r="H3091" s="8" t="s">
        <v>42715</v>
      </c>
      <c r="I3091" s="8" t="s">
        <v>42857</v>
      </c>
    </row>
    <row r="3092" spans="1:9" x14ac:dyDescent="0.2">
      <c r="A3092" s="8" t="s">
        <v>51482</v>
      </c>
      <c r="B3092" s="8" t="s">
        <v>51483</v>
      </c>
      <c r="C3092" s="8" t="s">
        <v>51484</v>
      </c>
      <c r="D3092" s="8" t="s">
        <v>51485</v>
      </c>
      <c r="E3092" s="8" t="s">
        <v>247</v>
      </c>
      <c r="F3092" s="8" t="s">
        <v>247</v>
      </c>
      <c r="G3092" s="8" t="s">
        <v>42720</v>
      </c>
      <c r="H3092" s="8" t="s">
        <v>42715</v>
      </c>
      <c r="I3092" s="8" t="s">
        <v>42857</v>
      </c>
    </row>
    <row r="3093" spans="1:9" x14ac:dyDescent="0.2">
      <c r="A3093" s="8" t="s">
        <v>8728</v>
      </c>
      <c r="B3093" s="8" t="s">
        <v>51486</v>
      </c>
      <c r="C3093" s="8" t="s">
        <v>51487</v>
      </c>
      <c r="D3093" s="8" t="s">
        <v>51488</v>
      </c>
      <c r="E3093" s="8" t="s">
        <v>248</v>
      </c>
      <c r="F3093" s="8" t="s">
        <v>247</v>
      </c>
      <c r="G3093" s="8" t="s">
        <v>42742</v>
      </c>
      <c r="H3093" s="8" t="s">
        <v>42715</v>
      </c>
      <c r="I3093" s="8" t="s">
        <v>51392</v>
      </c>
    </row>
    <row r="3094" spans="1:9" x14ac:dyDescent="0.2">
      <c r="A3094" s="8" t="s">
        <v>12263</v>
      </c>
      <c r="B3094" s="8" t="s">
        <v>51489</v>
      </c>
      <c r="C3094" s="8"/>
      <c r="D3094" s="8" t="s">
        <v>51490</v>
      </c>
      <c r="E3094" s="8" t="s">
        <v>247</v>
      </c>
      <c r="F3094" s="8" t="s">
        <v>247</v>
      </c>
      <c r="G3094" s="8" t="s">
        <v>46440</v>
      </c>
      <c r="H3094" s="8" t="s">
        <v>42715</v>
      </c>
      <c r="I3094" s="8" t="s">
        <v>51392</v>
      </c>
    </row>
    <row r="3095" spans="1:9" x14ac:dyDescent="0.2">
      <c r="A3095" s="8" t="s">
        <v>12266</v>
      </c>
      <c r="B3095" s="8" t="s">
        <v>51491</v>
      </c>
      <c r="C3095" s="8"/>
      <c r="D3095" s="8" t="s">
        <v>51492</v>
      </c>
      <c r="E3095" s="8" t="s">
        <v>247</v>
      </c>
      <c r="F3095" s="8" t="s">
        <v>247</v>
      </c>
      <c r="G3095" s="8" t="s">
        <v>46440</v>
      </c>
      <c r="H3095" s="8" t="s">
        <v>42715</v>
      </c>
      <c r="I3095" s="8" t="s">
        <v>51392</v>
      </c>
    </row>
    <row r="3096" spans="1:9" x14ac:dyDescent="0.2">
      <c r="A3096" s="8" t="s">
        <v>12271</v>
      </c>
      <c r="B3096" s="8" t="s">
        <v>51493</v>
      </c>
      <c r="C3096" s="8"/>
      <c r="D3096" s="8" t="s">
        <v>51494</v>
      </c>
      <c r="E3096" s="8" t="s">
        <v>247</v>
      </c>
      <c r="F3096" s="8" t="s">
        <v>247</v>
      </c>
      <c r="G3096" s="8" t="s">
        <v>46440</v>
      </c>
      <c r="H3096" s="8" t="s">
        <v>42715</v>
      </c>
      <c r="I3096" s="8" t="s">
        <v>51495</v>
      </c>
    </row>
    <row r="3097" spans="1:9" x14ac:dyDescent="0.2">
      <c r="A3097" s="8" t="s">
        <v>12272</v>
      </c>
      <c r="B3097" s="8" t="s">
        <v>51496</v>
      </c>
      <c r="C3097" s="8"/>
      <c r="D3097" s="8" t="s">
        <v>51497</v>
      </c>
      <c r="E3097" s="8" t="s">
        <v>247</v>
      </c>
      <c r="F3097" s="8" t="s">
        <v>247</v>
      </c>
      <c r="G3097" s="8" t="s">
        <v>46440</v>
      </c>
      <c r="H3097" s="8" t="s">
        <v>42715</v>
      </c>
      <c r="I3097" s="8" t="s">
        <v>51495</v>
      </c>
    </row>
    <row r="3098" spans="1:9" x14ac:dyDescent="0.2">
      <c r="A3098" s="8" t="s">
        <v>12281</v>
      </c>
      <c r="B3098" s="8" t="s">
        <v>51498</v>
      </c>
      <c r="C3098" s="8"/>
      <c r="D3098" s="8" t="s">
        <v>51499</v>
      </c>
      <c r="E3098" s="8" t="s">
        <v>247</v>
      </c>
      <c r="F3098" s="8" t="s">
        <v>247</v>
      </c>
      <c r="G3098" s="8" t="s">
        <v>46440</v>
      </c>
      <c r="H3098" s="8" t="s">
        <v>42715</v>
      </c>
      <c r="I3098" s="8" t="s">
        <v>51495</v>
      </c>
    </row>
    <row r="3099" spans="1:9" x14ac:dyDescent="0.2">
      <c r="A3099" s="8" t="s">
        <v>12295</v>
      </c>
      <c r="B3099" s="8" t="s">
        <v>51500</v>
      </c>
      <c r="C3099" s="8"/>
      <c r="D3099" s="8" t="s">
        <v>51501</v>
      </c>
      <c r="E3099" s="8" t="s">
        <v>247</v>
      </c>
      <c r="F3099" s="8" t="s">
        <v>247</v>
      </c>
      <c r="G3099" s="8" t="s">
        <v>46440</v>
      </c>
      <c r="H3099" s="8" t="s">
        <v>42715</v>
      </c>
      <c r="I3099" s="8" t="s">
        <v>51495</v>
      </c>
    </row>
    <row r="3100" spans="1:9" x14ac:dyDescent="0.2">
      <c r="A3100" s="8" t="s">
        <v>51502</v>
      </c>
      <c r="B3100" s="8" t="s">
        <v>51503</v>
      </c>
      <c r="C3100" s="8"/>
      <c r="D3100" s="8"/>
      <c r="E3100" s="8" t="s">
        <v>247</v>
      </c>
      <c r="F3100" s="8" t="s">
        <v>248</v>
      </c>
      <c r="G3100" s="8" t="s">
        <v>42742</v>
      </c>
      <c r="H3100" s="8" t="s">
        <v>42715</v>
      </c>
      <c r="I3100" s="8" t="s">
        <v>46509</v>
      </c>
    </row>
    <row r="3101" spans="1:9" x14ac:dyDescent="0.2">
      <c r="A3101" s="8" t="s">
        <v>51504</v>
      </c>
      <c r="B3101" s="8" t="s">
        <v>51505</v>
      </c>
      <c r="C3101" s="8"/>
      <c r="D3101" s="8"/>
      <c r="E3101" s="8" t="s">
        <v>247</v>
      </c>
      <c r="F3101" s="8" t="s">
        <v>248</v>
      </c>
      <c r="G3101" s="8" t="s">
        <v>42742</v>
      </c>
      <c r="H3101" s="8" t="s">
        <v>42715</v>
      </c>
      <c r="I3101" s="8" t="s">
        <v>46509</v>
      </c>
    </row>
    <row r="3102" spans="1:9" x14ac:dyDescent="0.2">
      <c r="A3102" s="8" t="s">
        <v>51506</v>
      </c>
      <c r="B3102" s="8" t="s">
        <v>51507</v>
      </c>
      <c r="C3102" s="8"/>
      <c r="D3102" s="8"/>
      <c r="E3102" s="8" t="s">
        <v>247</v>
      </c>
      <c r="F3102" s="8" t="s">
        <v>248</v>
      </c>
      <c r="G3102" s="8" t="s">
        <v>42742</v>
      </c>
      <c r="H3102" s="8" t="s">
        <v>42715</v>
      </c>
      <c r="I3102" s="8" t="s">
        <v>46509</v>
      </c>
    </row>
    <row r="3103" spans="1:9" x14ac:dyDescent="0.2">
      <c r="A3103" s="8" t="s">
        <v>10815</v>
      </c>
      <c r="B3103" s="8" t="s">
        <v>51508</v>
      </c>
      <c r="C3103" s="8"/>
      <c r="D3103" s="8"/>
      <c r="E3103" s="8" t="s">
        <v>247</v>
      </c>
      <c r="F3103" s="8" t="s">
        <v>248</v>
      </c>
      <c r="G3103" s="8" t="s">
        <v>42742</v>
      </c>
      <c r="H3103" s="8" t="s">
        <v>42715</v>
      </c>
      <c r="I3103" s="8" t="s">
        <v>46509</v>
      </c>
    </row>
    <row r="3104" spans="1:9" x14ac:dyDescent="0.2">
      <c r="A3104" s="8" t="s">
        <v>51509</v>
      </c>
      <c r="B3104" s="8" t="s">
        <v>51510</v>
      </c>
      <c r="C3104" s="8"/>
      <c r="D3104" s="8"/>
      <c r="E3104" s="8" t="s">
        <v>247</v>
      </c>
      <c r="F3104" s="8" t="s">
        <v>248</v>
      </c>
      <c r="G3104" s="8" t="s">
        <v>42742</v>
      </c>
      <c r="H3104" s="8" t="s">
        <v>42715</v>
      </c>
      <c r="I3104" s="8" t="s">
        <v>46509</v>
      </c>
    </row>
    <row r="3105" spans="1:9" x14ac:dyDescent="0.2">
      <c r="A3105" s="8" t="s">
        <v>51511</v>
      </c>
      <c r="B3105" s="8" t="s">
        <v>51512</v>
      </c>
      <c r="C3105" s="8"/>
      <c r="D3105" s="8"/>
      <c r="E3105" s="8" t="s">
        <v>247</v>
      </c>
      <c r="F3105" s="8" t="s">
        <v>248</v>
      </c>
      <c r="G3105" s="8" t="s">
        <v>42742</v>
      </c>
      <c r="H3105" s="8" t="s">
        <v>42715</v>
      </c>
      <c r="I3105" s="8" t="s">
        <v>46509</v>
      </c>
    </row>
    <row r="3106" spans="1:9" x14ac:dyDescent="0.2">
      <c r="A3106" s="8" t="s">
        <v>51513</v>
      </c>
      <c r="B3106" s="8" t="s">
        <v>51514</v>
      </c>
      <c r="C3106" s="8"/>
      <c r="D3106" s="8"/>
      <c r="E3106" s="8" t="s">
        <v>247</v>
      </c>
      <c r="F3106" s="8" t="s">
        <v>248</v>
      </c>
      <c r="G3106" s="8" t="s">
        <v>42742</v>
      </c>
      <c r="H3106" s="8" t="s">
        <v>42715</v>
      </c>
      <c r="I3106" s="8" t="s">
        <v>46509</v>
      </c>
    </row>
    <row r="3107" spans="1:9" x14ac:dyDescent="0.2">
      <c r="A3107" s="8" t="s">
        <v>51515</v>
      </c>
      <c r="B3107" s="8" t="s">
        <v>51516</v>
      </c>
      <c r="C3107" s="8"/>
      <c r="D3107" s="8"/>
      <c r="E3107" s="8" t="s">
        <v>247</v>
      </c>
      <c r="F3107" s="8" t="s">
        <v>248</v>
      </c>
      <c r="G3107" s="8" t="s">
        <v>42742</v>
      </c>
      <c r="H3107" s="8" t="s">
        <v>42715</v>
      </c>
      <c r="I3107" s="8" t="s">
        <v>46509</v>
      </c>
    </row>
    <row r="3108" spans="1:9" x14ac:dyDescent="0.2">
      <c r="A3108" s="8" t="s">
        <v>51517</v>
      </c>
      <c r="B3108" s="8" t="s">
        <v>51518</v>
      </c>
      <c r="C3108" s="8"/>
      <c r="D3108" s="8"/>
      <c r="E3108" s="8" t="s">
        <v>247</v>
      </c>
      <c r="F3108" s="8" t="s">
        <v>248</v>
      </c>
      <c r="G3108" s="8" t="s">
        <v>42742</v>
      </c>
      <c r="H3108" s="8" t="s">
        <v>42715</v>
      </c>
      <c r="I3108" s="8" t="s">
        <v>46509</v>
      </c>
    </row>
    <row r="3109" spans="1:9" x14ac:dyDescent="0.2">
      <c r="A3109" s="8" t="s">
        <v>17485</v>
      </c>
      <c r="B3109" s="8" t="s">
        <v>51519</v>
      </c>
      <c r="C3109" s="8"/>
      <c r="D3109" s="8" t="s">
        <v>51520</v>
      </c>
      <c r="E3109" s="8" t="s">
        <v>247</v>
      </c>
      <c r="F3109" s="8" t="s">
        <v>247</v>
      </c>
      <c r="G3109" s="8" t="s">
        <v>46440</v>
      </c>
      <c r="H3109" s="8" t="s">
        <v>42715</v>
      </c>
      <c r="I3109" s="8" t="s">
        <v>51495</v>
      </c>
    </row>
    <row r="3110" spans="1:9" x14ac:dyDescent="0.2">
      <c r="A3110" s="8" t="s">
        <v>12303</v>
      </c>
      <c r="B3110" s="8" t="s">
        <v>51521</v>
      </c>
      <c r="C3110" s="8"/>
      <c r="D3110" s="8" t="s">
        <v>51522</v>
      </c>
      <c r="E3110" s="8" t="s">
        <v>247</v>
      </c>
      <c r="F3110" s="8" t="s">
        <v>247</v>
      </c>
      <c r="G3110" s="8" t="s">
        <v>46440</v>
      </c>
      <c r="H3110" s="8" t="s">
        <v>42715</v>
      </c>
      <c r="I3110" s="8" t="s">
        <v>51495</v>
      </c>
    </row>
    <row r="3111" spans="1:9" x14ac:dyDescent="0.2">
      <c r="A3111" s="8" t="s">
        <v>12318</v>
      </c>
      <c r="B3111" s="8" t="s">
        <v>51523</v>
      </c>
      <c r="C3111" s="8"/>
      <c r="D3111" s="8" t="s">
        <v>51524</v>
      </c>
      <c r="E3111" s="8" t="s">
        <v>247</v>
      </c>
      <c r="F3111" s="8" t="s">
        <v>248</v>
      </c>
      <c r="G3111" s="8" t="s">
        <v>46440</v>
      </c>
      <c r="H3111" s="8" t="s">
        <v>42715</v>
      </c>
      <c r="I3111" s="8" t="s">
        <v>51495</v>
      </c>
    </row>
    <row r="3112" spans="1:9" x14ac:dyDescent="0.2">
      <c r="A3112" s="8" t="s">
        <v>6510</v>
      </c>
      <c r="B3112" s="8" t="s">
        <v>51525</v>
      </c>
      <c r="C3112" s="8"/>
      <c r="D3112" s="8"/>
      <c r="E3112" s="8" t="s">
        <v>247</v>
      </c>
      <c r="F3112" s="8" t="s">
        <v>248</v>
      </c>
      <c r="G3112" s="8" t="s">
        <v>42714</v>
      </c>
      <c r="H3112" s="8" t="s">
        <v>42715</v>
      </c>
      <c r="I3112" s="8" t="s">
        <v>46822</v>
      </c>
    </row>
    <row r="3113" spans="1:9" x14ac:dyDescent="0.2">
      <c r="A3113" s="8" t="s">
        <v>17488</v>
      </c>
      <c r="B3113" s="8" t="s">
        <v>51526</v>
      </c>
      <c r="C3113" s="8"/>
      <c r="D3113" s="8" t="s">
        <v>51527</v>
      </c>
      <c r="E3113" s="8" t="s">
        <v>247</v>
      </c>
      <c r="F3113" s="8" t="s">
        <v>247</v>
      </c>
      <c r="G3113" s="8" t="s">
        <v>228</v>
      </c>
      <c r="H3113" s="8" t="s">
        <v>42715</v>
      </c>
      <c r="I3113" s="8" t="s">
        <v>51495</v>
      </c>
    </row>
    <row r="3114" spans="1:9" x14ac:dyDescent="0.2">
      <c r="A3114" s="8" t="s">
        <v>36248</v>
      </c>
      <c r="B3114" s="8" t="s">
        <v>51528</v>
      </c>
      <c r="C3114" s="8"/>
      <c r="D3114" s="8" t="s">
        <v>51529</v>
      </c>
      <c r="E3114" s="8" t="s">
        <v>247</v>
      </c>
      <c r="F3114" s="8" t="s">
        <v>247</v>
      </c>
      <c r="G3114" s="8" t="s">
        <v>46440</v>
      </c>
      <c r="H3114" s="8" t="s">
        <v>42715</v>
      </c>
      <c r="I3114" s="8" t="s">
        <v>51530</v>
      </c>
    </row>
    <row r="3115" spans="1:9" x14ac:dyDescent="0.2">
      <c r="A3115" s="8" t="s">
        <v>36251</v>
      </c>
      <c r="B3115" s="8" t="s">
        <v>17619</v>
      </c>
      <c r="C3115" s="8"/>
      <c r="D3115" s="8" t="s">
        <v>51531</v>
      </c>
      <c r="E3115" s="8" t="s">
        <v>247</v>
      </c>
      <c r="F3115" s="8" t="s">
        <v>247</v>
      </c>
      <c r="G3115" s="8" t="s">
        <v>46440</v>
      </c>
      <c r="H3115" s="8" t="s">
        <v>42715</v>
      </c>
      <c r="I3115" s="8" t="s">
        <v>51495</v>
      </c>
    </row>
    <row r="3116" spans="1:9" x14ac:dyDescent="0.2">
      <c r="A3116" s="8" t="s">
        <v>51532</v>
      </c>
      <c r="B3116" s="8" t="s">
        <v>51533</v>
      </c>
      <c r="C3116" s="8"/>
      <c r="D3116" s="8" t="s">
        <v>51534</v>
      </c>
      <c r="E3116" s="8" t="s">
        <v>247</v>
      </c>
      <c r="F3116" s="8" t="s">
        <v>247</v>
      </c>
      <c r="G3116" s="8" t="s">
        <v>42742</v>
      </c>
      <c r="H3116" s="8" t="s">
        <v>42715</v>
      </c>
      <c r="I3116" s="8" t="s">
        <v>51162</v>
      </c>
    </row>
    <row r="3117" spans="1:9" x14ac:dyDescent="0.2">
      <c r="A3117" s="8" t="s">
        <v>12325</v>
      </c>
      <c r="B3117" s="8" t="s">
        <v>51535</v>
      </c>
      <c r="C3117" s="8"/>
      <c r="D3117" s="8" t="s">
        <v>51536</v>
      </c>
      <c r="E3117" s="8" t="s">
        <v>247</v>
      </c>
      <c r="F3117" s="8" t="s">
        <v>247</v>
      </c>
      <c r="G3117" s="8" t="s">
        <v>43622</v>
      </c>
      <c r="H3117" s="8" t="s">
        <v>42715</v>
      </c>
      <c r="I3117" s="8" t="s">
        <v>42857</v>
      </c>
    </row>
    <row r="3118" spans="1:9" x14ac:dyDescent="0.2">
      <c r="A3118" s="8" t="s">
        <v>39889</v>
      </c>
      <c r="B3118" s="8" t="s">
        <v>51537</v>
      </c>
      <c r="C3118" s="8" t="s">
        <v>51538</v>
      </c>
      <c r="D3118" s="8" t="s">
        <v>51539</v>
      </c>
      <c r="E3118" s="8" t="s">
        <v>247</v>
      </c>
      <c r="F3118" s="8" t="s">
        <v>247</v>
      </c>
      <c r="G3118" s="8" t="s">
        <v>42742</v>
      </c>
      <c r="H3118" s="8" t="s">
        <v>42715</v>
      </c>
      <c r="I3118" s="8" t="s">
        <v>49871</v>
      </c>
    </row>
    <row r="3119" spans="1:9" x14ac:dyDescent="0.2">
      <c r="A3119" s="8" t="s">
        <v>10221</v>
      </c>
      <c r="B3119" s="8" t="s">
        <v>51540</v>
      </c>
      <c r="C3119" s="8"/>
      <c r="D3119" s="8" t="s">
        <v>51541</v>
      </c>
      <c r="E3119" s="8" t="s">
        <v>247</v>
      </c>
      <c r="F3119" s="8" t="s">
        <v>248</v>
      </c>
      <c r="G3119" s="8" t="s">
        <v>46440</v>
      </c>
      <c r="H3119" s="8" t="s">
        <v>42715</v>
      </c>
      <c r="I3119" s="8" t="s">
        <v>51495</v>
      </c>
    </row>
    <row r="3120" spans="1:9" x14ac:dyDescent="0.2">
      <c r="A3120" s="8" t="s">
        <v>2162</v>
      </c>
      <c r="B3120" s="8" t="s">
        <v>51542</v>
      </c>
      <c r="C3120" s="8"/>
      <c r="D3120" s="8"/>
      <c r="E3120" s="8" t="s">
        <v>247</v>
      </c>
      <c r="F3120" s="8" t="s">
        <v>248</v>
      </c>
      <c r="G3120" s="8" t="s">
        <v>46440</v>
      </c>
      <c r="H3120" s="8" t="s">
        <v>42715</v>
      </c>
      <c r="I3120" s="8" t="s">
        <v>47767</v>
      </c>
    </row>
    <row r="3121" spans="1:9" x14ac:dyDescent="0.2">
      <c r="A3121" s="8" t="s">
        <v>12330</v>
      </c>
      <c r="B3121" s="8" t="s">
        <v>51543</v>
      </c>
      <c r="C3121" s="8"/>
      <c r="D3121" s="8" t="s">
        <v>51544</v>
      </c>
      <c r="E3121" s="8" t="s">
        <v>247</v>
      </c>
      <c r="F3121" s="8" t="s">
        <v>248</v>
      </c>
      <c r="G3121" s="8" t="s">
        <v>46440</v>
      </c>
      <c r="H3121" s="8" t="s">
        <v>42715</v>
      </c>
      <c r="I3121" s="8" t="s">
        <v>51495</v>
      </c>
    </row>
    <row r="3122" spans="1:9" x14ac:dyDescent="0.2">
      <c r="A3122" s="8" t="s">
        <v>4001</v>
      </c>
      <c r="B3122" s="8" t="s">
        <v>51545</v>
      </c>
      <c r="C3122" s="8"/>
      <c r="D3122" s="8" t="s">
        <v>50228</v>
      </c>
      <c r="E3122" s="8" t="s">
        <v>247</v>
      </c>
      <c r="F3122" s="8" t="s">
        <v>248</v>
      </c>
      <c r="G3122" s="8" t="s">
        <v>46440</v>
      </c>
      <c r="H3122" s="8" t="s">
        <v>42715</v>
      </c>
      <c r="I3122" s="8" t="s">
        <v>51495</v>
      </c>
    </row>
    <row r="3123" spans="1:9" x14ac:dyDescent="0.2">
      <c r="A3123" s="8" t="s">
        <v>2153</v>
      </c>
      <c r="B3123" s="8" t="s">
        <v>51546</v>
      </c>
      <c r="C3123" s="8"/>
      <c r="D3123" s="8"/>
      <c r="E3123" s="8" t="s">
        <v>247</v>
      </c>
      <c r="F3123" s="8" t="s">
        <v>248</v>
      </c>
      <c r="G3123" s="8" t="s">
        <v>46440</v>
      </c>
      <c r="H3123" s="8" t="s">
        <v>42715</v>
      </c>
      <c r="I3123" s="8" t="s">
        <v>47767</v>
      </c>
    </row>
    <row r="3124" spans="1:9" x14ac:dyDescent="0.2">
      <c r="A3124" s="8" t="s">
        <v>12346</v>
      </c>
      <c r="B3124" s="8" t="s">
        <v>51547</v>
      </c>
      <c r="C3124" s="8"/>
      <c r="D3124" s="8" t="s">
        <v>51548</v>
      </c>
      <c r="E3124" s="8" t="s">
        <v>247</v>
      </c>
      <c r="F3124" s="8" t="s">
        <v>248</v>
      </c>
      <c r="G3124" s="8" t="s">
        <v>46440</v>
      </c>
      <c r="H3124" s="8" t="s">
        <v>42715</v>
      </c>
      <c r="I3124" s="8" t="s">
        <v>51495</v>
      </c>
    </row>
    <row r="3125" spans="1:9" x14ac:dyDescent="0.2">
      <c r="A3125" s="8" t="s">
        <v>12349</v>
      </c>
      <c r="B3125" s="8" t="s">
        <v>51549</v>
      </c>
      <c r="C3125" s="8"/>
      <c r="D3125" s="8" t="s">
        <v>51550</v>
      </c>
      <c r="E3125" s="8" t="s">
        <v>247</v>
      </c>
      <c r="F3125" s="8" t="s">
        <v>248</v>
      </c>
      <c r="G3125" s="8" t="s">
        <v>46440</v>
      </c>
      <c r="H3125" s="8" t="s">
        <v>42715</v>
      </c>
      <c r="I3125" s="8" t="s">
        <v>51551</v>
      </c>
    </row>
    <row r="3126" spans="1:9" x14ac:dyDescent="0.2">
      <c r="A3126" s="8" t="s">
        <v>2139</v>
      </c>
      <c r="B3126" s="8" t="s">
        <v>51552</v>
      </c>
      <c r="C3126" s="8"/>
      <c r="D3126" s="8"/>
      <c r="E3126" s="8" t="s">
        <v>247</v>
      </c>
      <c r="F3126" s="8" t="s">
        <v>248</v>
      </c>
      <c r="G3126" s="8" t="s">
        <v>46440</v>
      </c>
      <c r="H3126" s="8" t="s">
        <v>42715</v>
      </c>
      <c r="I3126" s="8" t="s">
        <v>47767</v>
      </c>
    </row>
    <row r="3127" spans="1:9" x14ac:dyDescent="0.2">
      <c r="A3127" s="8" t="s">
        <v>12353</v>
      </c>
      <c r="B3127" s="8" t="s">
        <v>51553</v>
      </c>
      <c r="C3127" s="8"/>
      <c r="D3127" s="8" t="s">
        <v>51554</v>
      </c>
      <c r="E3127" s="8" t="s">
        <v>247</v>
      </c>
      <c r="F3127" s="8" t="s">
        <v>248</v>
      </c>
      <c r="G3127" s="8" t="s">
        <v>46440</v>
      </c>
      <c r="H3127" s="8" t="s">
        <v>42715</v>
      </c>
      <c r="I3127" s="8" t="s">
        <v>51551</v>
      </c>
    </row>
    <row r="3128" spans="1:9" x14ac:dyDescent="0.2">
      <c r="A3128" s="8" t="s">
        <v>36221</v>
      </c>
      <c r="B3128" s="8" t="s">
        <v>51555</v>
      </c>
      <c r="C3128" s="8"/>
      <c r="D3128" s="8" t="s">
        <v>51556</v>
      </c>
      <c r="E3128" s="8" t="s">
        <v>247</v>
      </c>
      <c r="F3128" s="8" t="s">
        <v>248</v>
      </c>
      <c r="G3128" s="8" t="s">
        <v>46440</v>
      </c>
      <c r="H3128" s="8" t="s">
        <v>42715</v>
      </c>
      <c r="I3128" s="8" t="s">
        <v>51551</v>
      </c>
    </row>
    <row r="3129" spans="1:9" x14ac:dyDescent="0.2">
      <c r="A3129" s="8" t="s">
        <v>51557</v>
      </c>
      <c r="B3129" s="8" t="s">
        <v>51558</v>
      </c>
      <c r="C3129" s="8"/>
      <c r="D3129" s="8" t="s">
        <v>51559</v>
      </c>
      <c r="E3129" s="8" t="s">
        <v>247</v>
      </c>
      <c r="F3129" s="8" t="s">
        <v>247</v>
      </c>
      <c r="G3129" s="8" t="s">
        <v>46440</v>
      </c>
      <c r="H3129" s="8" t="s">
        <v>42715</v>
      </c>
      <c r="I3129" s="8" t="s">
        <v>51551</v>
      </c>
    </row>
    <row r="3130" spans="1:9" x14ac:dyDescent="0.2">
      <c r="A3130" s="8" t="s">
        <v>12362</v>
      </c>
      <c r="B3130" s="8" t="s">
        <v>51560</v>
      </c>
      <c r="C3130" s="8"/>
      <c r="D3130" s="8" t="s">
        <v>51559</v>
      </c>
      <c r="E3130" s="8" t="s">
        <v>247</v>
      </c>
      <c r="F3130" s="8" t="s">
        <v>248</v>
      </c>
      <c r="G3130" s="8" t="s">
        <v>46440</v>
      </c>
      <c r="H3130" s="8" t="s">
        <v>42715</v>
      </c>
      <c r="I3130" s="8" t="s">
        <v>51551</v>
      </c>
    </row>
    <row r="3131" spans="1:9" x14ac:dyDescent="0.2">
      <c r="A3131" s="8" t="s">
        <v>36468</v>
      </c>
      <c r="B3131" s="8" t="s">
        <v>51561</v>
      </c>
      <c r="C3131" s="8" t="s">
        <v>51562</v>
      </c>
      <c r="D3131" s="8" t="s">
        <v>51563</v>
      </c>
      <c r="E3131" s="8" t="s">
        <v>247</v>
      </c>
      <c r="F3131" s="8" t="s">
        <v>247</v>
      </c>
      <c r="G3131" s="8" t="s">
        <v>42742</v>
      </c>
      <c r="H3131" s="8" t="s">
        <v>42715</v>
      </c>
      <c r="I3131" s="8" t="s">
        <v>49871</v>
      </c>
    </row>
    <row r="3132" spans="1:9" x14ac:dyDescent="0.2">
      <c r="A3132" s="8" t="s">
        <v>12365</v>
      </c>
      <c r="B3132" s="8" t="s">
        <v>21789</v>
      </c>
      <c r="C3132" s="8"/>
      <c r="D3132" s="8" t="s">
        <v>51564</v>
      </c>
      <c r="E3132" s="8" t="s">
        <v>247</v>
      </c>
      <c r="F3132" s="8" t="s">
        <v>247</v>
      </c>
      <c r="G3132" s="8" t="s">
        <v>46440</v>
      </c>
      <c r="H3132" s="8" t="s">
        <v>42715</v>
      </c>
      <c r="I3132" s="8" t="s">
        <v>51551</v>
      </c>
    </row>
    <row r="3133" spans="1:9" x14ac:dyDescent="0.2">
      <c r="A3133" s="8" t="s">
        <v>12368</v>
      </c>
      <c r="B3133" s="8" t="s">
        <v>51565</v>
      </c>
      <c r="C3133" s="8"/>
      <c r="D3133" s="8" t="s">
        <v>51566</v>
      </c>
      <c r="E3133" s="8" t="s">
        <v>247</v>
      </c>
      <c r="F3133" s="8" t="s">
        <v>247</v>
      </c>
      <c r="G3133" s="8" t="s">
        <v>46440</v>
      </c>
      <c r="H3133" s="8" t="s">
        <v>42715</v>
      </c>
      <c r="I3133" s="8" t="s">
        <v>51551</v>
      </c>
    </row>
    <row r="3134" spans="1:9" x14ac:dyDescent="0.2">
      <c r="A3134" s="8" t="s">
        <v>12371</v>
      </c>
      <c r="B3134" s="8" t="s">
        <v>51567</v>
      </c>
      <c r="C3134" s="8"/>
      <c r="D3134" s="8" t="s">
        <v>51568</v>
      </c>
      <c r="E3134" s="8" t="s">
        <v>247</v>
      </c>
      <c r="F3134" s="8" t="s">
        <v>248</v>
      </c>
      <c r="G3134" s="8" t="s">
        <v>46440</v>
      </c>
      <c r="H3134" s="8" t="s">
        <v>42715</v>
      </c>
      <c r="I3134" s="8" t="s">
        <v>51551</v>
      </c>
    </row>
    <row r="3135" spans="1:9" x14ac:dyDescent="0.2">
      <c r="A3135" s="8" t="s">
        <v>12374</v>
      </c>
      <c r="B3135" s="8" t="s">
        <v>51569</v>
      </c>
      <c r="C3135" s="8"/>
      <c r="D3135" s="8" t="s">
        <v>51570</v>
      </c>
      <c r="E3135" s="8" t="s">
        <v>247</v>
      </c>
      <c r="F3135" s="8" t="s">
        <v>248</v>
      </c>
      <c r="G3135" s="8" t="s">
        <v>46440</v>
      </c>
      <c r="H3135" s="8" t="s">
        <v>42715</v>
      </c>
      <c r="I3135" s="8" t="s">
        <v>51551</v>
      </c>
    </row>
    <row r="3136" spans="1:9" x14ac:dyDescent="0.2">
      <c r="A3136" s="8" t="s">
        <v>12376</v>
      </c>
      <c r="B3136" s="8" t="s">
        <v>51571</v>
      </c>
      <c r="C3136" s="8"/>
      <c r="D3136" s="8" t="s">
        <v>51572</v>
      </c>
      <c r="E3136" s="8" t="s">
        <v>247</v>
      </c>
      <c r="F3136" s="8" t="s">
        <v>248</v>
      </c>
      <c r="G3136" s="8" t="s">
        <v>46440</v>
      </c>
      <c r="H3136" s="8" t="s">
        <v>42715</v>
      </c>
      <c r="I3136" s="8" t="s">
        <v>51551</v>
      </c>
    </row>
    <row r="3137" spans="1:9" x14ac:dyDescent="0.2">
      <c r="A3137" s="8" t="s">
        <v>25982</v>
      </c>
      <c r="B3137" s="8" t="s">
        <v>51573</v>
      </c>
      <c r="C3137" s="8" t="s">
        <v>51574</v>
      </c>
      <c r="D3137" s="8" t="s">
        <v>51575</v>
      </c>
      <c r="E3137" s="8" t="s">
        <v>247</v>
      </c>
      <c r="F3137" s="8" t="s">
        <v>247</v>
      </c>
      <c r="G3137" s="8" t="s">
        <v>42742</v>
      </c>
      <c r="H3137" s="8" t="s">
        <v>42715</v>
      </c>
      <c r="I3137" s="8" t="s">
        <v>51576</v>
      </c>
    </row>
    <row r="3138" spans="1:9" x14ac:dyDescent="0.2">
      <c r="A3138" s="8" t="s">
        <v>4013</v>
      </c>
      <c r="B3138" s="8" t="s">
        <v>51577</v>
      </c>
      <c r="C3138" s="8" t="s">
        <v>51578</v>
      </c>
      <c r="D3138" s="8" t="s">
        <v>51579</v>
      </c>
      <c r="E3138" s="8" t="s">
        <v>248</v>
      </c>
      <c r="F3138" s="8" t="s">
        <v>247</v>
      </c>
      <c r="G3138" s="8" t="s">
        <v>42720</v>
      </c>
      <c r="H3138" s="8" t="s">
        <v>42715</v>
      </c>
      <c r="I3138" s="8" t="s">
        <v>51551</v>
      </c>
    </row>
    <row r="3139" spans="1:9" x14ac:dyDescent="0.2">
      <c r="A3139" s="8" t="s">
        <v>40534</v>
      </c>
      <c r="B3139" s="8" t="s">
        <v>51580</v>
      </c>
      <c r="C3139" s="8" t="s">
        <v>51581</v>
      </c>
      <c r="D3139" s="8" t="s">
        <v>51582</v>
      </c>
      <c r="E3139" s="8" t="s">
        <v>247</v>
      </c>
      <c r="F3139" s="8" t="s">
        <v>247</v>
      </c>
      <c r="G3139" s="8" t="s">
        <v>42742</v>
      </c>
      <c r="H3139" s="8" t="s">
        <v>42715</v>
      </c>
      <c r="I3139" s="8" t="s">
        <v>49534</v>
      </c>
    </row>
    <row r="3140" spans="1:9" x14ac:dyDescent="0.2">
      <c r="A3140" s="8" t="s">
        <v>30884</v>
      </c>
      <c r="B3140" s="8" t="s">
        <v>51583</v>
      </c>
      <c r="C3140" s="8" t="s">
        <v>51584</v>
      </c>
      <c r="D3140" s="8" t="s">
        <v>51585</v>
      </c>
      <c r="E3140" s="8" t="s">
        <v>247</v>
      </c>
      <c r="F3140" s="8" t="s">
        <v>247</v>
      </c>
      <c r="G3140" s="8" t="s">
        <v>42720</v>
      </c>
      <c r="H3140" s="8" t="s">
        <v>42715</v>
      </c>
      <c r="I3140" s="8" t="s">
        <v>45184</v>
      </c>
    </row>
    <row r="3141" spans="1:9" x14ac:dyDescent="0.2">
      <c r="A3141" s="8" t="s">
        <v>29910</v>
      </c>
      <c r="B3141" s="8" t="s">
        <v>51586</v>
      </c>
      <c r="C3141" s="8" t="s">
        <v>51587</v>
      </c>
      <c r="D3141" s="8" t="s">
        <v>51588</v>
      </c>
      <c r="E3141" s="8" t="s">
        <v>247</v>
      </c>
      <c r="F3141" s="8" t="s">
        <v>247</v>
      </c>
      <c r="G3141" s="8" t="s">
        <v>42742</v>
      </c>
      <c r="H3141" s="8" t="s">
        <v>42715</v>
      </c>
      <c r="I3141" s="8" t="s">
        <v>45184</v>
      </c>
    </row>
    <row r="3142" spans="1:9" x14ac:dyDescent="0.2">
      <c r="A3142" s="8" t="s">
        <v>9492</v>
      </c>
      <c r="B3142" s="8" t="s">
        <v>51589</v>
      </c>
      <c r="C3142" s="8" t="s">
        <v>51590</v>
      </c>
      <c r="D3142" s="8" t="s">
        <v>51591</v>
      </c>
      <c r="E3142" s="8" t="s">
        <v>247</v>
      </c>
      <c r="F3142" s="8" t="s">
        <v>247</v>
      </c>
      <c r="G3142" s="8" t="s">
        <v>42720</v>
      </c>
      <c r="H3142" s="8" t="s">
        <v>42715</v>
      </c>
      <c r="I3142" s="8" t="s">
        <v>42857</v>
      </c>
    </row>
    <row r="3143" spans="1:9" x14ac:dyDescent="0.2">
      <c r="A3143" s="8" t="s">
        <v>8697</v>
      </c>
      <c r="B3143" s="8" t="s">
        <v>51592</v>
      </c>
      <c r="C3143" s="8" t="s">
        <v>51593</v>
      </c>
      <c r="D3143" s="8"/>
      <c r="E3143" s="8" t="s">
        <v>247</v>
      </c>
      <c r="F3143" s="8" t="s">
        <v>247</v>
      </c>
      <c r="G3143" s="8" t="s">
        <v>42726</v>
      </c>
      <c r="H3143" s="8" t="s">
        <v>42715</v>
      </c>
      <c r="I3143" s="8" t="s">
        <v>51466</v>
      </c>
    </row>
    <row r="3144" spans="1:9" x14ac:dyDescent="0.2">
      <c r="A3144" s="8" t="s">
        <v>12385</v>
      </c>
      <c r="B3144" s="8" t="s">
        <v>51594</v>
      </c>
      <c r="C3144" s="8" t="s">
        <v>51595</v>
      </c>
      <c r="D3144" s="8" t="s">
        <v>51596</v>
      </c>
      <c r="E3144" s="8" t="s">
        <v>248</v>
      </c>
      <c r="F3144" s="8" t="s">
        <v>247</v>
      </c>
      <c r="G3144" s="8" t="s">
        <v>42720</v>
      </c>
      <c r="H3144" s="8" t="s">
        <v>42715</v>
      </c>
      <c r="I3144" s="8" t="s">
        <v>51551</v>
      </c>
    </row>
    <row r="3145" spans="1:9" x14ac:dyDescent="0.2">
      <c r="A3145" s="8" t="s">
        <v>8876</v>
      </c>
      <c r="B3145" s="8" t="s">
        <v>51597</v>
      </c>
      <c r="C3145" s="8" t="s">
        <v>51598</v>
      </c>
      <c r="D3145" s="8" t="s">
        <v>51599</v>
      </c>
      <c r="E3145" s="8" t="s">
        <v>247</v>
      </c>
      <c r="F3145" s="8" t="s">
        <v>247</v>
      </c>
      <c r="G3145" s="8" t="s">
        <v>42742</v>
      </c>
      <c r="H3145" s="8" t="s">
        <v>42715</v>
      </c>
      <c r="I3145" s="8" t="s">
        <v>48470</v>
      </c>
    </row>
    <row r="3146" spans="1:9" x14ac:dyDescent="0.2">
      <c r="A3146" s="8" t="s">
        <v>51600</v>
      </c>
      <c r="B3146" s="8" t="s">
        <v>51601</v>
      </c>
      <c r="C3146" s="8" t="s">
        <v>51602</v>
      </c>
      <c r="D3146" s="8" t="s">
        <v>51603</v>
      </c>
      <c r="E3146" s="8" t="s">
        <v>248</v>
      </c>
      <c r="F3146" s="8" t="s">
        <v>247</v>
      </c>
      <c r="G3146" s="8" t="s">
        <v>42720</v>
      </c>
      <c r="H3146" s="8" t="s">
        <v>42715</v>
      </c>
      <c r="I3146" s="8" t="s">
        <v>51604</v>
      </c>
    </row>
    <row r="3147" spans="1:9" x14ac:dyDescent="0.2">
      <c r="A3147" s="8" t="s">
        <v>51605</v>
      </c>
      <c r="B3147" s="8" t="s">
        <v>51606</v>
      </c>
      <c r="C3147" s="8" t="s">
        <v>51607</v>
      </c>
      <c r="D3147" s="8"/>
      <c r="E3147" s="8" t="s">
        <v>247</v>
      </c>
      <c r="F3147" s="8" t="s">
        <v>247</v>
      </c>
      <c r="G3147" s="8" t="s">
        <v>42720</v>
      </c>
      <c r="H3147" s="8" t="s">
        <v>42715</v>
      </c>
      <c r="I3147" s="8" t="s">
        <v>51078</v>
      </c>
    </row>
    <row r="3148" spans="1:9" x14ac:dyDescent="0.2">
      <c r="A3148" s="8" t="s">
        <v>51608</v>
      </c>
      <c r="B3148" s="8" t="s">
        <v>51609</v>
      </c>
      <c r="C3148" s="8" t="s">
        <v>51610</v>
      </c>
      <c r="D3148" s="8" t="s">
        <v>51611</v>
      </c>
      <c r="E3148" s="8" t="s">
        <v>247</v>
      </c>
      <c r="F3148" s="8" t="s">
        <v>247</v>
      </c>
      <c r="G3148" s="8" t="s">
        <v>42742</v>
      </c>
      <c r="H3148" s="8" t="s">
        <v>42715</v>
      </c>
      <c r="I3148" s="8" t="s">
        <v>43093</v>
      </c>
    </row>
    <row r="3149" spans="1:9" x14ac:dyDescent="0.2">
      <c r="A3149" s="8" t="s">
        <v>51612</v>
      </c>
      <c r="B3149" s="8" t="s">
        <v>51613</v>
      </c>
      <c r="C3149" s="8" t="s">
        <v>51614</v>
      </c>
      <c r="D3149" s="8" t="s">
        <v>51615</v>
      </c>
      <c r="E3149" s="8" t="s">
        <v>247</v>
      </c>
      <c r="F3149" s="8" t="s">
        <v>247</v>
      </c>
      <c r="G3149" s="8" t="s">
        <v>42720</v>
      </c>
      <c r="H3149" s="8" t="s">
        <v>42715</v>
      </c>
      <c r="I3149" s="8" t="s">
        <v>42857</v>
      </c>
    </row>
    <row r="3150" spans="1:9" x14ac:dyDescent="0.2">
      <c r="A3150" s="8" t="s">
        <v>51616</v>
      </c>
      <c r="B3150" s="8" t="s">
        <v>51617</v>
      </c>
      <c r="C3150" s="8" t="s">
        <v>51618</v>
      </c>
      <c r="D3150" s="8" t="s">
        <v>51619</v>
      </c>
      <c r="E3150" s="8" t="s">
        <v>247</v>
      </c>
      <c r="F3150" s="8" t="s">
        <v>247</v>
      </c>
      <c r="G3150" s="8" t="s">
        <v>42720</v>
      </c>
      <c r="H3150" s="8" t="s">
        <v>42715</v>
      </c>
      <c r="I3150" s="8" t="s">
        <v>42759</v>
      </c>
    </row>
    <row r="3151" spans="1:9" x14ac:dyDescent="0.2">
      <c r="A3151" s="8" t="s">
        <v>51620</v>
      </c>
      <c r="B3151" s="8" t="s">
        <v>51621</v>
      </c>
      <c r="C3151" s="8" t="s">
        <v>51622</v>
      </c>
      <c r="D3151" s="8" t="s">
        <v>51623</v>
      </c>
      <c r="E3151" s="8" t="s">
        <v>247</v>
      </c>
      <c r="F3151" s="8" t="s">
        <v>247</v>
      </c>
      <c r="G3151" s="8" t="s">
        <v>42726</v>
      </c>
      <c r="H3151" s="8" t="s">
        <v>42715</v>
      </c>
      <c r="I3151" s="8" t="s">
        <v>42857</v>
      </c>
    </row>
    <row r="3152" spans="1:9" x14ac:dyDescent="0.2">
      <c r="A3152" s="8" t="s">
        <v>51624</v>
      </c>
      <c r="B3152" s="8" t="s">
        <v>51625</v>
      </c>
      <c r="C3152" s="8" t="s">
        <v>51626</v>
      </c>
      <c r="D3152" s="8"/>
      <c r="E3152" s="8" t="s">
        <v>247</v>
      </c>
      <c r="F3152" s="8" t="s">
        <v>247</v>
      </c>
      <c r="G3152" s="8" t="s">
        <v>42742</v>
      </c>
      <c r="H3152" s="8" t="s">
        <v>42715</v>
      </c>
      <c r="I3152" s="8" t="s">
        <v>43093</v>
      </c>
    </row>
    <row r="3153" spans="1:9" x14ac:dyDescent="0.2">
      <c r="A3153" s="8" t="s">
        <v>9498</v>
      </c>
      <c r="B3153" s="8" t="s">
        <v>51627</v>
      </c>
      <c r="C3153" s="8" t="s">
        <v>51628</v>
      </c>
      <c r="D3153" s="8" t="s">
        <v>51629</v>
      </c>
      <c r="E3153" s="8" t="s">
        <v>247</v>
      </c>
      <c r="F3153" s="8" t="s">
        <v>247</v>
      </c>
      <c r="G3153" s="8" t="s">
        <v>42720</v>
      </c>
      <c r="H3153" s="8" t="s">
        <v>42715</v>
      </c>
      <c r="I3153" s="8" t="s">
        <v>42857</v>
      </c>
    </row>
    <row r="3154" spans="1:9" x14ac:dyDescent="0.2">
      <c r="A3154" s="8" t="s">
        <v>9501</v>
      </c>
      <c r="B3154" s="8" t="s">
        <v>51630</v>
      </c>
      <c r="C3154" s="8" t="s">
        <v>51631</v>
      </c>
      <c r="D3154" s="8" t="s">
        <v>51632</v>
      </c>
      <c r="E3154" s="8" t="s">
        <v>248</v>
      </c>
      <c r="F3154" s="8" t="s">
        <v>247</v>
      </c>
      <c r="G3154" s="8" t="s">
        <v>42726</v>
      </c>
      <c r="H3154" s="8" t="s">
        <v>42715</v>
      </c>
      <c r="I3154" s="8" t="s">
        <v>51551</v>
      </c>
    </row>
    <row r="3155" spans="1:9" x14ac:dyDescent="0.2">
      <c r="A3155" s="8" t="s">
        <v>51633</v>
      </c>
      <c r="B3155" s="8" t="s">
        <v>51634</v>
      </c>
      <c r="C3155" s="8" t="s">
        <v>51635</v>
      </c>
      <c r="D3155" s="8" t="s">
        <v>51636</v>
      </c>
      <c r="E3155" s="8" t="s">
        <v>247</v>
      </c>
      <c r="F3155" s="8" t="s">
        <v>247</v>
      </c>
      <c r="G3155" s="8" t="s">
        <v>42726</v>
      </c>
      <c r="H3155" s="8" t="s">
        <v>42715</v>
      </c>
      <c r="I3155" s="8" t="s">
        <v>42857</v>
      </c>
    </row>
    <row r="3156" spans="1:9" x14ac:dyDescent="0.2">
      <c r="A3156" s="8" t="s">
        <v>7246</v>
      </c>
      <c r="B3156" s="8" t="s">
        <v>51637</v>
      </c>
      <c r="C3156" s="8" t="s">
        <v>51635</v>
      </c>
      <c r="D3156" s="8" t="s">
        <v>51636</v>
      </c>
      <c r="E3156" s="8" t="s">
        <v>247</v>
      </c>
      <c r="F3156" s="8" t="s">
        <v>247</v>
      </c>
      <c r="G3156" s="8" t="s">
        <v>42742</v>
      </c>
      <c r="H3156" s="8" t="s">
        <v>42715</v>
      </c>
      <c r="I3156" s="8" t="s">
        <v>43702</v>
      </c>
    </row>
    <row r="3157" spans="1:9" x14ac:dyDescent="0.2">
      <c r="A3157" s="8" t="s">
        <v>9504</v>
      </c>
      <c r="B3157" s="8" t="s">
        <v>51638</v>
      </c>
      <c r="C3157" s="8"/>
      <c r="D3157" s="8" t="s">
        <v>51639</v>
      </c>
      <c r="E3157" s="8" t="s">
        <v>247</v>
      </c>
      <c r="F3157" s="8" t="s">
        <v>247</v>
      </c>
      <c r="G3157" s="8" t="s">
        <v>42742</v>
      </c>
      <c r="H3157" s="8" t="s">
        <v>42715</v>
      </c>
      <c r="I3157" s="8" t="s">
        <v>51640</v>
      </c>
    </row>
    <row r="3158" spans="1:9" x14ac:dyDescent="0.2">
      <c r="A3158" s="8" t="s">
        <v>1822</v>
      </c>
      <c r="B3158" s="8" t="s">
        <v>51641</v>
      </c>
      <c r="C3158" s="8" t="s">
        <v>51642</v>
      </c>
      <c r="D3158" s="8" t="s">
        <v>51643</v>
      </c>
      <c r="E3158" s="8" t="s">
        <v>248</v>
      </c>
      <c r="F3158" s="8" t="s">
        <v>247</v>
      </c>
      <c r="G3158" s="8" t="s">
        <v>42726</v>
      </c>
      <c r="H3158" s="8" t="s">
        <v>42715</v>
      </c>
      <c r="I3158" s="8" t="s">
        <v>51551</v>
      </c>
    </row>
    <row r="3159" spans="1:9" x14ac:dyDescent="0.2">
      <c r="A3159" s="8" t="s">
        <v>30869</v>
      </c>
      <c r="B3159" s="8" t="s">
        <v>51644</v>
      </c>
      <c r="C3159" s="8" t="s">
        <v>51645</v>
      </c>
      <c r="D3159" s="8"/>
      <c r="E3159" s="8" t="s">
        <v>247</v>
      </c>
      <c r="F3159" s="8" t="s">
        <v>247</v>
      </c>
      <c r="G3159" s="8" t="s">
        <v>42742</v>
      </c>
      <c r="H3159" s="8" t="s">
        <v>42715</v>
      </c>
      <c r="I3159" s="8" t="s">
        <v>51646</v>
      </c>
    </row>
    <row r="3160" spans="1:9" x14ac:dyDescent="0.2">
      <c r="A3160" s="8" t="s">
        <v>35116</v>
      </c>
      <c r="B3160" s="8" t="s">
        <v>51647</v>
      </c>
      <c r="C3160" s="8" t="s">
        <v>51648</v>
      </c>
      <c r="D3160" s="8" t="s">
        <v>51649</v>
      </c>
      <c r="E3160" s="8" t="s">
        <v>247</v>
      </c>
      <c r="F3160" s="8" t="s">
        <v>247</v>
      </c>
      <c r="G3160" s="8" t="s">
        <v>42742</v>
      </c>
      <c r="H3160" s="8" t="s">
        <v>42715</v>
      </c>
      <c r="I3160" s="8" t="s">
        <v>46377</v>
      </c>
    </row>
    <row r="3161" spans="1:9" x14ac:dyDescent="0.2">
      <c r="A3161" s="8" t="s">
        <v>51650</v>
      </c>
      <c r="B3161" s="8" t="s">
        <v>51651</v>
      </c>
      <c r="C3161" s="8" t="s">
        <v>51652</v>
      </c>
      <c r="D3161" s="8" t="s">
        <v>51653</v>
      </c>
      <c r="E3161" s="8" t="s">
        <v>248</v>
      </c>
      <c r="F3161" s="8" t="s">
        <v>247</v>
      </c>
      <c r="G3161" s="8" t="s">
        <v>42742</v>
      </c>
      <c r="H3161" s="8" t="s">
        <v>42715</v>
      </c>
      <c r="I3161" s="8" t="s">
        <v>49190</v>
      </c>
    </row>
    <row r="3162" spans="1:9" x14ac:dyDescent="0.2">
      <c r="A3162" s="8" t="s">
        <v>1827</v>
      </c>
      <c r="B3162" s="8" t="s">
        <v>925</v>
      </c>
      <c r="C3162" s="8" t="s">
        <v>51654</v>
      </c>
      <c r="D3162" s="8" t="s">
        <v>51655</v>
      </c>
      <c r="E3162" s="8" t="s">
        <v>248</v>
      </c>
      <c r="F3162" s="8" t="s">
        <v>247</v>
      </c>
      <c r="G3162" s="8" t="s">
        <v>48238</v>
      </c>
      <c r="H3162" s="8" t="s">
        <v>42715</v>
      </c>
      <c r="I3162" s="8" t="s">
        <v>51656</v>
      </c>
    </row>
    <row r="3163" spans="1:9" x14ac:dyDescent="0.2">
      <c r="A3163" s="8" t="s">
        <v>1832</v>
      </c>
      <c r="B3163" s="8" t="s">
        <v>51657</v>
      </c>
      <c r="C3163" s="8" t="s">
        <v>51658</v>
      </c>
      <c r="D3163" s="8" t="s">
        <v>51659</v>
      </c>
      <c r="E3163" s="8" t="s">
        <v>247</v>
      </c>
      <c r="F3163" s="8" t="s">
        <v>247</v>
      </c>
      <c r="G3163" s="8" t="s">
        <v>48238</v>
      </c>
      <c r="H3163" s="8" t="s">
        <v>42715</v>
      </c>
      <c r="I3163" s="8" t="s">
        <v>42857</v>
      </c>
    </row>
    <row r="3164" spans="1:9" x14ac:dyDescent="0.2">
      <c r="A3164" s="8" t="s">
        <v>9532</v>
      </c>
      <c r="B3164" s="8" t="s">
        <v>51660</v>
      </c>
      <c r="C3164" s="8" t="s">
        <v>51661</v>
      </c>
      <c r="D3164" s="8" t="s">
        <v>51662</v>
      </c>
      <c r="E3164" s="8" t="s">
        <v>247</v>
      </c>
      <c r="F3164" s="8" t="s">
        <v>247</v>
      </c>
      <c r="G3164" s="8" t="s">
        <v>42742</v>
      </c>
      <c r="H3164" s="8" t="s">
        <v>42715</v>
      </c>
      <c r="I3164" s="8" t="s">
        <v>42857</v>
      </c>
    </row>
    <row r="3165" spans="1:9" x14ac:dyDescent="0.2">
      <c r="A3165" s="8" t="s">
        <v>9495</v>
      </c>
      <c r="B3165" s="8" t="s">
        <v>51663</v>
      </c>
      <c r="C3165" s="8" t="s">
        <v>51664</v>
      </c>
      <c r="D3165" s="8" t="s">
        <v>51665</v>
      </c>
      <c r="E3165" s="8" t="s">
        <v>247</v>
      </c>
      <c r="F3165" s="8" t="s">
        <v>247</v>
      </c>
      <c r="G3165" s="8" t="s">
        <v>42742</v>
      </c>
      <c r="H3165" s="8" t="s">
        <v>42715</v>
      </c>
      <c r="I3165" s="8" t="s">
        <v>51656</v>
      </c>
    </row>
    <row r="3166" spans="1:9" x14ac:dyDescent="0.2">
      <c r="A3166" s="8" t="s">
        <v>6202</v>
      </c>
      <c r="B3166" s="8" t="s">
        <v>51666</v>
      </c>
      <c r="C3166" s="8"/>
      <c r="D3166" s="8"/>
      <c r="E3166" s="8" t="s">
        <v>247</v>
      </c>
      <c r="F3166" s="8" t="s">
        <v>247</v>
      </c>
      <c r="G3166" s="8" t="s">
        <v>42742</v>
      </c>
      <c r="H3166" s="8" t="s">
        <v>42715</v>
      </c>
      <c r="I3166" s="8" t="s">
        <v>51667</v>
      </c>
    </row>
    <row r="3167" spans="1:9" x14ac:dyDescent="0.2">
      <c r="A3167" s="8" t="s">
        <v>34640</v>
      </c>
      <c r="B3167" s="8" t="s">
        <v>51668</v>
      </c>
      <c r="C3167" s="8" t="s">
        <v>49091</v>
      </c>
      <c r="D3167" s="8"/>
      <c r="E3167" s="8" t="s">
        <v>247</v>
      </c>
      <c r="F3167" s="8" t="s">
        <v>247</v>
      </c>
      <c r="G3167" s="8" t="s">
        <v>42742</v>
      </c>
      <c r="H3167" s="8" t="s">
        <v>42715</v>
      </c>
      <c r="I3167" s="8" t="s">
        <v>50467</v>
      </c>
    </row>
    <row r="3168" spans="1:9" x14ac:dyDescent="0.2">
      <c r="A3168" s="8" t="s">
        <v>7035</v>
      </c>
      <c r="B3168" s="8" t="s">
        <v>51669</v>
      </c>
      <c r="C3168" s="8" t="s">
        <v>51670</v>
      </c>
      <c r="D3168" s="8" t="s">
        <v>51671</v>
      </c>
      <c r="E3168" s="8" t="s">
        <v>248</v>
      </c>
      <c r="F3168" s="8" t="s">
        <v>247</v>
      </c>
      <c r="G3168" s="8" t="s">
        <v>42742</v>
      </c>
      <c r="H3168" s="8" t="s">
        <v>42715</v>
      </c>
      <c r="I3168" s="8" t="s">
        <v>51656</v>
      </c>
    </row>
    <row r="3169" spans="1:9" x14ac:dyDescent="0.2">
      <c r="A3169" s="8" t="s">
        <v>39978</v>
      </c>
      <c r="B3169" s="8" t="s">
        <v>51672</v>
      </c>
      <c r="C3169" s="8" t="s">
        <v>51673</v>
      </c>
      <c r="D3169" s="8" t="s">
        <v>51674</v>
      </c>
      <c r="E3169" s="8" t="s">
        <v>247</v>
      </c>
      <c r="F3169" s="8" t="s">
        <v>247</v>
      </c>
      <c r="G3169" s="8" t="s">
        <v>42742</v>
      </c>
      <c r="H3169" s="8" t="s">
        <v>42715</v>
      </c>
      <c r="I3169" s="8" t="s">
        <v>49871</v>
      </c>
    </row>
    <row r="3170" spans="1:9" x14ac:dyDescent="0.2">
      <c r="A3170" s="8" t="s">
        <v>51675</v>
      </c>
      <c r="B3170" s="8" t="s">
        <v>51676</v>
      </c>
      <c r="C3170" s="8" t="s">
        <v>51677</v>
      </c>
      <c r="D3170" s="8" t="s">
        <v>51678</v>
      </c>
      <c r="E3170" s="8" t="s">
        <v>247</v>
      </c>
      <c r="F3170" s="8" t="s">
        <v>247</v>
      </c>
      <c r="G3170" s="8" t="s">
        <v>42742</v>
      </c>
      <c r="H3170" s="8" t="s">
        <v>42715</v>
      </c>
      <c r="I3170" s="8" t="s">
        <v>43093</v>
      </c>
    </row>
    <row r="3171" spans="1:9" x14ac:dyDescent="0.2">
      <c r="A3171" s="8" t="s">
        <v>35709</v>
      </c>
      <c r="B3171" s="8" t="s">
        <v>51679</v>
      </c>
      <c r="C3171" s="8" t="s">
        <v>51680</v>
      </c>
      <c r="D3171" s="8" t="s">
        <v>51681</v>
      </c>
      <c r="E3171" s="8" t="s">
        <v>248</v>
      </c>
      <c r="F3171" s="8" t="s">
        <v>247</v>
      </c>
      <c r="G3171" s="8" t="s">
        <v>42726</v>
      </c>
      <c r="H3171" s="8" t="s">
        <v>42715</v>
      </c>
      <c r="I3171" s="8" t="s">
        <v>51656</v>
      </c>
    </row>
    <row r="3172" spans="1:9" x14ac:dyDescent="0.2">
      <c r="A3172" s="8" t="s">
        <v>14711</v>
      </c>
      <c r="B3172" s="8" t="s">
        <v>51682</v>
      </c>
      <c r="C3172" s="8" t="s">
        <v>51683</v>
      </c>
      <c r="D3172" s="8"/>
      <c r="E3172" s="8" t="s">
        <v>247</v>
      </c>
      <c r="F3172" s="8" t="s">
        <v>247</v>
      </c>
      <c r="G3172" s="8" t="s">
        <v>42742</v>
      </c>
      <c r="H3172" s="8" t="s">
        <v>42715</v>
      </c>
      <c r="I3172" s="8" t="s">
        <v>46377</v>
      </c>
    </row>
    <row r="3173" spans="1:9" x14ac:dyDescent="0.2">
      <c r="A3173" s="8" t="s">
        <v>51684</v>
      </c>
      <c r="B3173" s="8" t="s">
        <v>51685</v>
      </c>
      <c r="C3173" s="8"/>
      <c r="D3173" s="8"/>
      <c r="E3173" s="8" t="s">
        <v>247</v>
      </c>
      <c r="F3173" s="8" t="s">
        <v>247</v>
      </c>
      <c r="G3173" s="8" t="s">
        <v>42726</v>
      </c>
      <c r="H3173" s="8" t="s">
        <v>42715</v>
      </c>
      <c r="I3173" s="8" t="s">
        <v>42857</v>
      </c>
    </row>
    <row r="3174" spans="1:9" x14ac:dyDescent="0.2">
      <c r="A3174" s="8" t="s">
        <v>37353</v>
      </c>
      <c r="B3174" s="8" t="s">
        <v>51686</v>
      </c>
      <c r="C3174" s="8" t="s">
        <v>51687</v>
      </c>
      <c r="D3174" s="8"/>
      <c r="E3174" s="8" t="s">
        <v>247</v>
      </c>
      <c r="F3174" s="8" t="s">
        <v>247</v>
      </c>
      <c r="G3174" s="8" t="s">
        <v>42742</v>
      </c>
      <c r="H3174" s="8" t="s">
        <v>42715</v>
      </c>
      <c r="I3174" s="8" t="s">
        <v>48122</v>
      </c>
    </row>
    <row r="3175" spans="1:9" x14ac:dyDescent="0.2">
      <c r="A3175" s="8" t="s">
        <v>51688</v>
      </c>
      <c r="B3175" s="8" t="s">
        <v>51689</v>
      </c>
      <c r="C3175" s="8" t="s">
        <v>51690</v>
      </c>
      <c r="D3175" s="8" t="s">
        <v>51691</v>
      </c>
      <c r="E3175" s="8" t="s">
        <v>247</v>
      </c>
      <c r="F3175" s="8" t="s">
        <v>247</v>
      </c>
      <c r="G3175" s="8" t="s">
        <v>42726</v>
      </c>
      <c r="H3175" s="8" t="s">
        <v>42715</v>
      </c>
      <c r="I3175" s="8" t="s">
        <v>42857</v>
      </c>
    </row>
    <row r="3176" spans="1:9" x14ac:dyDescent="0.2">
      <c r="A3176" s="8" t="s">
        <v>9535</v>
      </c>
      <c r="B3176" s="8" t="s">
        <v>51692</v>
      </c>
      <c r="C3176" s="8" t="s">
        <v>51693</v>
      </c>
      <c r="D3176" s="8" t="s">
        <v>51694</v>
      </c>
      <c r="E3176" s="8" t="s">
        <v>247</v>
      </c>
      <c r="F3176" s="8" t="s">
        <v>247</v>
      </c>
      <c r="G3176" s="8" t="s">
        <v>42720</v>
      </c>
      <c r="H3176" s="8" t="s">
        <v>42715</v>
      </c>
      <c r="I3176" s="8" t="s">
        <v>42857</v>
      </c>
    </row>
    <row r="3177" spans="1:9" x14ac:dyDescent="0.2">
      <c r="A3177" s="8" t="s">
        <v>51695</v>
      </c>
      <c r="B3177" s="8" t="s">
        <v>51696</v>
      </c>
      <c r="C3177" s="8" t="s">
        <v>51697</v>
      </c>
      <c r="D3177" s="8" t="s">
        <v>51698</v>
      </c>
      <c r="E3177" s="8" t="s">
        <v>247</v>
      </c>
      <c r="F3177" s="8" t="s">
        <v>247</v>
      </c>
      <c r="G3177" s="8" t="s">
        <v>42720</v>
      </c>
      <c r="H3177" s="8" t="s">
        <v>42715</v>
      </c>
      <c r="I3177" s="8" t="s">
        <v>45350</v>
      </c>
    </row>
    <row r="3178" spans="1:9" x14ac:dyDescent="0.2">
      <c r="A3178" s="8" t="s">
        <v>8886</v>
      </c>
      <c r="B3178" s="8" t="s">
        <v>51699</v>
      </c>
      <c r="C3178" s="8" t="s">
        <v>51700</v>
      </c>
      <c r="D3178" s="8" t="s">
        <v>51701</v>
      </c>
      <c r="E3178" s="8" t="s">
        <v>247</v>
      </c>
      <c r="F3178" s="8" t="s">
        <v>247</v>
      </c>
      <c r="G3178" s="8" t="s">
        <v>42742</v>
      </c>
      <c r="H3178" s="8" t="s">
        <v>42715</v>
      </c>
      <c r="I3178" s="8" t="s">
        <v>48470</v>
      </c>
    </row>
    <row r="3179" spans="1:9" x14ac:dyDescent="0.2">
      <c r="A3179" s="8" t="s">
        <v>9000</v>
      </c>
      <c r="B3179" s="8" t="s">
        <v>51702</v>
      </c>
      <c r="C3179" s="8" t="s">
        <v>51703</v>
      </c>
      <c r="D3179" s="8" t="s">
        <v>51704</v>
      </c>
      <c r="E3179" s="8" t="s">
        <v>247</v>
      </c>
      <c r="F3179" s="8" t="s">
        <v>247</v>
      </c>
      <c r="G3179" s="8" t="s">
        <v>42742</v>
      </c>
      <c r="H3179" s="8" t="s">
        <v>42715</v>
      </c>
      <c r="I3179" s="8" t="s">
        <v>44987</v>
      </c>
    </row>
    <row r="3180" spans="1:9" x14ac:dyDescent="0.2">
      <c r="A3180" s="8" t="s">
        <v>51705</v>
      </c>
      <c r="B3180" s="8" t="s">
        <v>51706</v>
      </c>
      <c r="C3180" s="8" t="s">
        <v>51707</v>
      </c>
      <c r="D3180" s="8"/>
      <c r="E3180" s="8" t="s">
        <v>248</v>
      </c>
      <c r="F3180" s="8" t="s">
        <v>247</v>
      </c>
      <c r="G3180" s="8" t="s">
        <v>42726</v>
      </c>
      <c r="H3180" s="8" t="s">
        <v>42715</v>
      </c>
      <c r="I3180" s="8" t="s">
        <v>51708</v>
      </c>
    </row>
    <row r="3181" spans="1:9" x14ac:dyDescent="0.2">
      <c r="A3181" s="8" t="s">
        <v>51709</v>
      </c>
      <c r="B3181" s="8" t="s">
        <v>51710</v>
      </c>
      <c r="C3181" s="8" t="s">
        <v>51711</v>
      </c>
      <c r="D3181" s="8" t="s">
        <v>51712</v>
      </c>
      <c r="E3181" s="8" t="s">
        <v>247</v>
      </c>
      <c r="F3181" s="8" t="s">
        <v>247</v>
      </c>
      <c r="G3181" s="8" t="s">
        <v>42726</v>
      </c>
      <c r="H3181" s="8" t="s">
        <v>42715</v>
      </c>
      <c r="I3181" s="8" t="s">
        <v>43517</v>
      </c>
    </row>
    <row r="3182" spans="1:9" x14ac:dyDescent="0.2">
      <c r="A3182" s="8" t="s">
        <v>51713</v>
      </c>
      <c r="B3182" s="8" t="s">
        <v>51714</v>
      </c>
      <c r="C3182" s="8" t="s">
        <v>51715</v>
      </c>
      <c r="D3182" s="8" t="s">
        <v>51716</v>
      </c>
      <c r="E3182" s="8" t="s">
        <v>248</v>
      </c>
      <c r="F3182" s="8" t="s">
        <v>247</v>
      </c>
      <c r="G3182" s="8" t="s">
        <v>42720</v>
      </c>
      <c r="H3182" s="8" t="s">
        <v>42715</v>
      </c>
      <c r="I3182" s="8" t="s">
        <v>46385</v>
      </c>
    </row>
    <row r="3183" spans="1:9" x14ac:dyDescent="0.2">
      <c r="A3183" s="8" t="s">
        <v>5226</v>
      </c>
      <c r="B3183" s="8" t="s">
        <v>51717</v>
      </c>
      <c r="C3183" s="8" t="s">
        <v>51718</v>
      </c>
      <c r="D3183" s="8" t="s">
        <v>51719</v>
      </c>
      <c r="E3183" s="8" t="s">
        <v>247</v>
      </c>
      <c r="F3183" s="8" t="s">
        <v>247</v>
      </c>
      <c r="G3183" s="8" t="s">
        <v>42720</v>
      </c>
      <c r="H3183" s="8" t="s">
        <v>42715</v>
      </c>
      <c r="I3183" s="8" t="s">
        <v>45350</v>
      </c>
    </row>
    <row r="3184" spans="1:9" x14ac:dyDescent="0.2">
      <c r="A3184" s="8" t="s">
        <v>12388</v>
      </c>
      <c r="B3184" s="8" t="s">
        <v>51720</v>
      </c>
      <c r="C3184" s="8" t="s">
        <v>51721</v>
      </c>
      <c r="D3184" s="8" t="s">
        <v>51722</v>
      </c>
      <c r="E3184" s="8" t="s">
        <v>248</v>
      </c>
      <c r="F3184" s="8" t="s">
        <v>247</v>
      </c>
      <c r="G3184" s="8" t="s">
        <v>42720</v>
      </c>
      <c r="H3184" s="8" t="s">
        <v>42715</v>
      </c>
      <c r="I3184" s="8" t="s">
        <v>51656</v>
      </c>
    </row>
    <row r="3185" spans="1:9" x14ac:dyDescent="0.2">
      <c r="A3185" s="8" t="s">
        <v>34468</v>
      </c>
      <c r="B3185" s="8" t="s">
        <v>51723</v>
      </c>
      <c r="C3185" s="8" t="s">
        <v>51724</v>
      </c>
      <c r="D3185" s="8"/>
      <c r="E3185" s="8" t="s">
        <v>247</v>
      </c>
      <c r="F3185" s="8" t="s">
        <v>247</v>
      </c>
      <c r="G3185" s="8" t="s">
        <v>42742</v>
      </c>
      <c r="H3185" s="8" t="s">
        <v>42715</v>
      </c>
      <c r="I3185" s="8" t="s">
        <v>51725</v>
      </c>
    </row>
    <row r="3186" spans="1:9" x14ac:dyDescent="0.2">
      <c r="A3186" s="8" t="s">
        <v>51726</v>
      </c>
      <c r="B3186" s="8" t="s">
        <v>51727</v>
      </c>
      <c r="C3186" s="8" t="s">
        <v>51728</v>
      </c>
      <c r="D3186" s="8" t="s">
        <v>51729</v>
      </c>
      <c r="E3186" s="8" t="s">
        <v>247</v>
      </c>
      <c r="F3186" s="8" t="s">
        <v>247</v>
      </c>
      <c r="G3186" s="8" t="s">
        <v>42742</v>
      </c>
      <c r="H3186" s="8" t="s">
        <v>42715</v>
      </c>
      <c r="I3186" s="8" t="s">
        <v>51730</v>
      </c>
    </row>
    <row r="3187" spans="1:9" x14ac:dyDescent="0.2">
      <c r="A3187" s="8" t="s">
        <v>9538</v>
      </c>
      <c r="B3187" s="8" t="s">
        <v>51731</v>
      </c>
      <c r="C3187" s="8" t="s">
        <v>51732</v>
      </c>
      <c r="D3187" s="8" t="s">
        <v>51733</v>
      </c>
      <c r="E3187" s="8" t="s">
        <v>247</v>
      </c>
      <c r="F3187" s="8" t="s">
        <v>247</v>
      </c>
      <c r="G3187" s="8" t="s">
        <v>42720</v>
      </c>
      <c r="H3187" s="8" t="s">
        <v>42715</v>
      </c>
      <c r="I3187" s="8" t="s">
        <v>42857</v>
      </c>
    </row>
    <row r="3188" spans="1:9" x14ac:dyDescent="0.2">
      <c r="A3188" s="8" t="s">
        <v>51734</v>
      </c>
      <c r="B3188" s="8" t="s">
        <v>51735</v>
      </c>
      <c r="C3188" s="8" t="s">
        <v>51736</v>
      </c>
      <c r="D3188" s="8" t="s">
        <v>51737</v>
      </c>
      <c r="E3188" s="8" t="s">
        <v>247</v>
      </c>
      <c r="F3188" s="8" t="s">
        <v>247</v>
      </c>
      <c r="G3188" s="8" t="s">
        <v>42742</v>
      </c>
      <c r="H3188" s="8" t="s">
        <v>42715</v>
      </c>
      <c r="I3188" s="8" t="s">
        <v>42759</v>
      </c>
    </row>
    <row r="3189" spans="1:9" x14ac:dyDescent="0.2">
      <c r="A3189" s="8" t="s">
        <v>9541</v>
      </c>
      <c r="B3189" s="8" t="s">
        <v>51738</v>
      </c>
      <c r="C3189" s="8" t="s">
        <v>51739</v>
      </c>
      <c r="D3189" s="8" t="s">
        <v>51740</v>
      </c>
      <c r="E3189" s="8" t="s">
        <v>248</v>
      </c>
      <c r="F3189" s="8" t="s">
        <v>247</v>
      </c>
      <c r="G3189" s="8" t="s">
        <v>42720</v>
      </c>
      <c r="H3189" s="8" t="s">
        <v>42715</v>
      </c>
      <c r="I3189" s="8" t="s">
        <v>51656</v>
      </c>
    </row>
    <row r="3190" spans="1:9" x14ac:dyDescent="0.2">
      <c r="A3190" s="8" t="s">
        <v>51741</v>
      </c>
      <c r="B3190" s="8" t="s">
        <v>51742</v>
      </c>
      <c r="C3190" s="8"/>
      <c r="D3190" s="8"/>
      <c r="E3190" s="8" t="s">
        <v>248</v>
      </c>
      <c r="F3190" s="8" t="s">
        <v>247</v>
      </c>
      <c r="G3190" s="8" t="s">
        <v>42742</v>
      </c>
      <c r="H3190" s="8" t="s">
        <v>42715</v>
      </c>
      <c r="I3190" s="8" t="s">
        <v>42751</v>
      </c>
    </row>
    <row r="3191" spans="1:9" x14ac:dyDescent="0.2">
      <c r="A3191" s="8" t="s">
        <v>34188</v>
      </c>
      <c r="B3191" s="8" t="s">
        <v>51743</v>
      </c>
      <c r="C3191" s="8" t="s">
        <v>51744</v>
      </c>
      <c r="D3191" s="8" t="s">
        <v>51745</v>
      </c>
      <c r="E3191" s="8" t="s">
        <v>247</v>
      </c>
      <c r="F3191" s="8" t="s">
        <v>247</v>
      </c>
      <c r="G3191" s="8" t="s">
        <v>42720</v>
      </c>
      <c r="H3191" s="8" t="s">
        <v>42715</v>
      </c>
      <c r="I3191" s="8" t="s">
        <v>43638</v>
      </c>
    </row>
    <row r="3192" spans="1:9" x14ac:dyDescent="0.2">
      <c r="A3192" s="8" t="s">
        <v>51746</v>
      </c>
      <c r="B3192" s="8" t="s">
        <v>51747</v>
      </c>
      <c r="C3192" s="8"/>
      <c r="D3192" s="8"/>
      <c r="E3192" s="8" t="s">
        <v>247</v>
      </c>
      <c r="F3192" s="8" t="s">
        <v>248</v>
      </c>
      <c r="G3192" s="8" t="s">
        <v>46440</v>
      </c>
      <c r="H3192" s="8" t="s">
        <v>42715</v>
      </c>
      <c r="I3192" s="8" t="s">
        <v>51748</v>
      </c>
    </row>
    <row r="3193" spans="1:9" x14ac:dyDescent="0.2">
      <c r="A3193" s="8" t="s">
        <v>9544</v>
      </c>
      <c r="B3193" s="8" t="s">
        <v>51749</v>
      </c>
      <c r="C3193" s="8" t="s">
        <v>51750</v>
      </c>
      <c r="D3193" s="8" t="s">
        <v>1497</v>
      </c>
      <c r="E3193" s="8" t="s">
        <v>248</v>
      </c>
      <c r="F3193" s="8" t="s">
        <v>247</v>
      </c>
      <c r="G3193" s="8" t="s">
        <v>42726</v>
      </c>
      <c r="H3193" s="8" t="s">
        <v>42715</v>
      </c>
      <c r="I3193" s="8" t="s">
        <v>51656</v>
      </c>
    </row>
    <row r="3194" spans="1:9" x14ac:dyDescent="0.2">
      <c r="A3194" s="8" t="s">
        <v>51751</v>
      </c>
      <c r="B3194" s="8" t="s">
        <v>51752</v>
      </c>
      <c r="C3194" s="8"/>
      <c r="D3194" s="8"/>
      <c r="E3194" s="8" t="s">
        <v>247</v>
      </c>
      <c r="F3194" s="8" t="s">
        <v>247</v>
      </c>
      <c r="G3194" s="8" t="s">
        <v>46440</v>
      </c>
      <c r="H3194" s="8" t="s">
        <v>42715</v>
      </c>
      <c r="I3194" s="8" t="s">
        <v>43517</v>
      </c>
    </row>
    <row r="3195" spans="1:9" x14ac:dyDescent="0.2">
      <c r="A3195" s="8" t="s">
        <v>12390</v>
      </c>
      <c r="B3195" s="8" t="s">
        <v>51753</v>
      </c>
      <c r="C3195" s="8" t="s">
        <v>51754</v>
      </c>
      <c r="D3195" s="8" t="s">
        <v>51755</v>
      </c>
      <c r="E3195" s="8" t="s">
        <v>248</v>
      </c>
      <c r="F3195" s="8" t="s">
        <v>247</v>
      </c>
      <c r="G3195" s="8" t="s">
        <v>42720</v>
      </c>
      <c r="H3195" s="8" t="s">
        <v>42715</v>
      </c>
      <c r="I3195" s="8" t="s">
        <v>51656</v>
      </c>
    </row>
    <row r="3196" spans="1:9" x14ac:dyDescent="0.2">
      <c r="A3196" s="8" t="s">
        <v>9576</v>
      </c>
      <c r="B3196" s="8" t="s">
        <v>51756</v>
      </c>
      <c r="C3196" s="8" t="s">
        <v>51757</v>
      </c>
      <c r="D3196" s="8" t="s">
        <v>46752</v>
      </c>
      <c r="E3196" s="8" t="s">
        <v>247</v>
      </c>
      <c r="F3196" s="8" t="s">
        <v>247</v>
      </c>
      <c r="G3196" s="8" t="s">
        <v>42720</v>
      </c>
      <c r="H3196" s="8" t="s">
        <v>42715</v>
      </c>
      <c r="I3196" s="8" t="s">
        <v>51656</v>
      </c>
    </row>
    <row r="3197" spans="1:9" x14ac:dyDescent="0.2">
      <c r="A3197" s="8" t="s">
        <v>51758</v>
      </c>
      <c r="B3197" s="8" t="s">
        <v>51759</v>
      </c>
      <c r="C3197" s="8" t="s">
        <v>51760</v>
      </c>
      <c r="D3197" s="8"/>
      <c r="E3197" s="8" t="s">
        <v>247</v>
      </c>
      <c r="F3197" s="8" t="s">
        <v>247</v>
      </c>
      <c r="G3197" s="8" t="s">
        <v>42742</v>
      </c>
      <c r="H3197" s="8" t="s">
        <v>42715</v>
      </c>
      <c r="I3197" s="8" t="s">
        <v>43093</v>
      </c>
    </row>
    <row r="3198" spans="1:9" x14ac:dyDescent="0.2">
      <c r="A3198" s="8" t="s">
        <v>9641</v>
      </c>
      <c r="B3198" s="8" t="s">
        <v>51761</v>
      </c>
      <c r="C3198" s="8" t="s">
        <v>51762</v>
      </c>
      <c r="D3198" s="8" t="s">
        <v>51763</v>
      </c>
      <c r="E3198" s="8" t="s">
        <v>247</v>
      </c>
      <c r="F3198" s="8" t="s">
        <v>247</v>
      </c>
      <c r="G3198" s="8" t="s">
        <v>42720</v>
      </c>
      <c r="H3198" s="8" t="s">
        <v>42715</v>
      </c>
      <c r="I3198" s="8" t="s">
        <v>51656</v>
      </c>
    </row>
    <row r="3199" spans="1:9" x14ac:dyDescent="0.2">
      <c r="A3199" s="8" t="s">
        <v>51764</v>
      </c>
      <c r="B3199" s="8" t="s">
        <v>51765</v>
      </c>
      <c r="C3199" s="8"/>
      <c r="D3199" s="8" t="s">
        <v>51766</v>
      </c>
      <c r="E3199" s="8" t="s">
        <v>247</v>
      </c>
      <c r="F3199" s="8" t="s">
        <v>247</v>
      </c>
      <c r="G3199" s="8" t="s">
        <v>42742</v>
      </c>
      <c r="H3199" s="8" t="s">
        <v>42715</v>
      </c>
      <c r="I3199" s="8" t="s">
        <v>45065</v>
      </c>
    </row>
    <row r="3200" spans="1:9" x14ac:dyDescent="0.2">
      <c r="A3200" s="8" t="s">
        <v>51767</v>
      </c>
      <c r="B3200" s="8" t="s">
        <v>51768</v>
      </c>
      <c r="C3200" s="8"/>
      <c r="D3200" s="8"/>
      <c r="E3200" s="8" t="s">
        <v>247</v>
      </c>
      <c r="F3200" s="8" t="s">
        <v>247</v>
      </c>
      <c r="G3200" s="8" t="s">
        <v>42742</v>
      </c>
      <c r="H3200" s="8" t="s">
        <v>42715</v>
      </c>
      <c r="I3200" s="8" t="s">
        <v>43024</v>
      </c>
    </row>
    <row r="3201" spans="1:9" x14ac:dyDescent="0.2">
      <c r="A3201" s="8" t="s">
        <v>51769</v>
      </c>
      <c r="B3201" s="8" t="s">
        <v>51770</v>
      </c>
      <c r="C3201" s="8"/>
      <c r="D3201" s="8" t="s">
        <v>51771</v>
      </c>
      <c r="E3201" s="8" t="s">
        <v>247</v>
      </c>
      <c r="F3201" s="8" t="s">
        <v>247</v>
      </c>
      <c r="G3201" s="8" t="s">
        <v>42742</v>
      </c>
      <c r="H3201" s="8" t="s">
        <v>42715</v>
      </c>
      <c r="I3201" s="8" t="s">
        <v>51772</v>
      </c>
    </row>
    <row r="3202" spans="1:9" x14ac:dyDescent="0.2">
      <c r="A3202" s="8" t="s">
        <v>9661</v>
      </c>
      <c r="B3202" s="8" t="s">
        <v>51773</v>
      </c>
      <c r="C3202" s="8"/>
      <c r="D3202" s="8" t="s">
        <v>51774</v>
      </c>
      <c r="E3202" s="8" t="s">
        <v>247</v>
      </c>
      <c r="F3202" s="8" t="s">
        <v>247</v>
      </c>
      <c r="G3202" s="8" t="s">
        <v>46440</v>
      </c>
      <c r="H3202" s="8" t="s">
        <v>42715</v>
      </c>
      <c r="I3202" s="8" t="s">
        <v>51656</v>
      </c>
    </row>
    <row r="3203" spans="1:9" x14ac:dyDescent="0.2">
      <c r="A3203" s="8" t="s">
        <v>51775</v>
      </c>
      <c r="B3203" s="8" t="s">
        <v>51776</v>
      </c>
      <c r="C3203" s="8"/>
      <c r="D3203" s="8"/>
      <c r="E3203" s="8" t="s">
        <v>247</v>
      </c>
      <c r="F3203" s="8" t="s">
        <v>247</v>
      </c>
      <c r="G3203" s="8" t="s">
        <v>42742</v>
      </c>
      <c r="H3203" s="8" t="s">
        <v>42715</v>
      </c>
      <c r="I3203" s="8" t="s">
        <v>51777</v>
      </c>
    </row>
    <row r="3204" spans="1:9" x14ac:dyDescent="0.2">
      <c r="A3204" s="8" t="s">
        <v>9502</v>
      </c>
      <c r="B3204" s="8" t="s">
        <v>51778</v>
      </c>
      <c r="C3204" s="8"/>
      <c r="D3204" s="8"/>
      <c r="E3204" s="8" t="s">
        <v>247</v>
      </c>
      <c r="F3204" s="8" t="s">
        <v>247</v>
      </c>
      <c r="G3204" s="8" t="s">
        <v>42742</v>
      </c>
      <c r="H3204" s="8" t="s">
        <v>42715</v>
      </c>
      <c r="I3204" s="8" t="s">
        <v>42893</v>
      </c>
    </row>
    <row r="3205" spans="1:9" x14ac:dyDescent="0.2">
      <c r="A3205" s="8" t="s">
        <v>12632</v>
      </c>
      <c r="B3205" s="8" t="s">
        <v>51779</v>
      </c>
      <c r="C3205" s="8" t="s">
        <v>51780</v>
      </c>
      <c r="D3205" s="8"/>
      <c r="E3205" s="8" t="s">
        <v>247</v>
      </c>
      <c r="F3205" s="8" t="s">
        <v>247</v>
      </c>
      <c r="G3205" s="8" t="s">
        <v>42742</v>
      </c>
      <c r="H3205" s="8" t="s">
        <v>42715</v>
      </c>
      <c r="I3205" s="8" t="s">
        <v>42857</v>
      </c>
    </row>
    <row r="3206" spans="1:9" x14ac:dyDescent="0.2">
      <c r="A3206" s="8" t="s">
        <v>51781</v>
      </c>
      <c r="B3206" s="8" t="s">
        <v>51782</v>
      </c>
      <c r="C3206" s="8" t="s">
        <v>51783</v>
      </c>
      <c r="D3206" s="8" t="s">
        <v>51784</v>
      </c>
      <c r="E3206" s="8" t="s">
        <v>247</v>
      </c>
      <c r="F3206" s="8" t="s">
        <v>247</v>
      </c>
      <c r="G3206" s="8" t="s">
        <v>42742</v>
      </c>
      <c r="H3206" s="8" t="s">
        <v>42715</v>
      </c>
      <c r="I3206" s="8" t="s">
        <v>42953</v>
      </c>
    </row>
    <row r="3207" spans="1:9" x14ac:dyDescent="0.2">
      <c r="A3207" s="8" t="s">
        <v>51785</v>
      </c>
      <c r="B3207" s="8" t="s">
        <v>51786</v>
      </c>
      <c r="C3207" s="8" t="s">
        <v>51787</v>
      </c>
      <c r="D3207" s="8" t="s">
        <v>51788</v>
      </c>
      <c r="E3207" s="8" t="s">
        <v>247</v>
      </c>
      <c r="F3207" s="8" t="s">
        <v>247</v>
      </c>
      <c r="G3207" s="8" t="s">
        <v>42742</v>
      </c>
      <c r="H3207" s="8" t="s">
        <v>42715</v>
      </c>
      <c r="I3207" s="8" t="s">
        <v>42953</v>
      </c>
    </row>
    <row r="3208" spans="1:9" x14ac:dyDescent="0.2">
      <c r="A3208" s="8" t="s">
        <v>9847</v>
      </c>
      <c r="B3208" s="8" t="s">
        <v>51789</v>
      </c>
      <c r="C3208" s="8" t="s">
        <v>51790</v>
      </c>
      <c r="D3208" s="8" t="s">
        <v>51791</v>
      </c>
      <c r="E3208" s="8" t="s">
        <v>247</v>
      </c>
      <c r="F3208" s="8" t="s">
        <v>247</v>
      </c>
      <c r="G3208" s="8" t="s">
        <v>42742</v>
      </c>
      <c r="H3208" s="8" t="s">
        <v>42715</v>
      </c>
      <c r="I3208" s="8" t="s">
        <v>51656</v>
      </c>
    </row>
    <row r="3209" spans="1:9" x14ac:dyDescent="0.2">
      <c r="A3209" s="8" t="s">
        <v>9917</v>
      </c>
      <c r="B3209" s="8" t="s">
        <v>51792</v>
      </c>
      <c r="C3209" s="8" t="s">
        <v>51793</v>
      </c>
      <c r="D3209" s="8" t="s">
        <v>51794</v>
      </c>
      <c r="E3209" s="8" t="s">
        <v>247</v>
      </c>
      <c r="F3209" s="8" t="s">
        <v>247</v>
      </c>
      <c r="G3209" s="8" t="s">
        <v>42742</v>
      </c>
      <c r="H3209" s="8" t="s">
        <v>42715</v>
      </c>
      <c r="I3209" s="8" t="s">
        <v>42857</v>
      </c>
    </row>
    <row r="3210" spans="1:9" x14ac:dyDescent="0.2">
      <c r="A3210" s="8" t="s">
        <v>51795</v>
      </c>
      <c r="B3210" s="8" t="s">
        <v>51796</v>
      </c>
      <c r="C3210" s="8"/>
      <c r="D3210" s="8"/>
      <c r="E3210" s="8" t="s">
        <v>247</v>
      </c>
      <c r="F3210" s="8" t="s">
        <v>247</v>
      </c>
      <c r="G3210" s="8" t="s">
        <v>42742</v>
      </c>
      <c r="H3210" s="8" t="s">
        <v>42715</v>
      </c>
      <c r="I3210" s="8" t="s">
        <v>51797</v>
      </c>
    </row>
    <row r="3211" spans="1:9" x14ac:dyDescent="0.2">
      <c r="A3211" s="8" t="s">
        <v>51798</v>
      </c>
      <c r="B3211" s="8" t="s">
        <v>51799</v>
      </c>
      <c r="C3211" s="8"/>
      <c r="D3211" s="8"/>
      <c r="E3211" s="8" t="s">
        <v>247</v>
      </c>
      <c r="F3211" s="8" t="s">
        <v>247</v>
      </c>
      <c r="G3211" s="8" t="s">
        <v>42742</v>
      </c>
      <c r="H3211" s="8" t="s">
        <v>42715</v>
      </c>
      <c r="I3211" s="8" t="s">
        <v>51797</v>
      </c>
    </row>
    <row r="3212" spans="1:9" x14ac:dyDescent="0.2">
      <c r="A3212" s="8" t="s">
        <v>51800</v>
      </c>
      <c r="B3212" s="8" t="s">
        <v>51801</v>
      </c>
      <c r="C3212" s="8"/>
      <c r="D3212" s="8"/>
      <c r="E3212" s="8" t="s">
        <v>247</v>
      </c>
      <c r="F3212" s="8" t="s">
        <v>247</v>
      </c>
      <c r="G3212" s="8" t="s">
        <v>42742</v>
      </c>
      <c r="H3212" s="8" t="s">
        <v>42715</v>
      </c>
      <c r="I3212" s="8" t="s">
        <v>51797</v>
      </c>
    </row>
    <row r="3213" spans="1:9" x14ac:dyDescent="0.2">
      <c r="A3213" s="8" t="s">
        <v>51802</v>
      </c>
      <c r="B3213" s="8" t="s">
        <v>51803</v>
      </c>
      <c r="C3213" s="8"/>
      <c r="D3213" s="8"/>
      <c r="E3213" s="8" t="s">
        <v>247</v>
      </c>
      <c r="F3213" s="8" t="s">
        <v>247</v>
      </c>
      <c r="G3213" s="8" t="s">
        <v>42742</v>
      </c>
      <c r="H3213" s="8" t="s">
        <v>42715</v>
      </c>
      <c r="I3213" s="8" t="s">
        <v>51797</v>
      </c>
    </row>
    <row r="3214" spans="1:9" x14ac:dyDescent="0.2">
      <c r="A3214" s="8" t="s">
        <v>51804</v>
      </c>
      <c r="B3214" s="8" t="s">
        <v>51805</v>
      </c>
      <c r="C3214" s="8"/>
      <c r="D3214" s="8"/>
      <c r="E3214" s="8" t="s">
        <v>247</v>
      </c>
      <c r="F3214" s="8" t="s">
        <v>247</v>
      </c>
      <c r="G3214" s="8" t="s">
        <v>42742</v>
      </c>
      <c r="H3214" s="8" t="s">
        <v>42715</v>
      </c>
      <c r="I3214" s="8" t="s">
        <v>51797</v>
      </c>
    </row>
    <row r="3215" spans="1:9" x14ac:dyDescent="0.2">
      <c r="A3215" s="8" t="s">
        <v>51806</v>
      </c>
      <c r="B3215" s="8" t="s">
        <v>51807</v>
      </c>
      <c r="C3215" s="8"/>
      <c r="D3215" s="8"/>
      <c r="E3215" s="8" t="s">
        <v>247</v>
      </c>
      <c r="F3215" s="8" t="s">
        <v>247</v>
      </c>
      <c r="G3215" s="8" t="s">
        <v>42742</v>
      </c>
      <c r="H3215" s="8" t="s">
        <v>42715</v>
      </c>
      <c r="I3215" s="8" t="s">
        <v>51797</v>
      </c>
    </row>
    <row r="3216" spans="1:9" x14ac:dyDescent="0.2">
      <c r="A3216" s="8" t="s">
        <v>12392</v>
      </c>
      <c r="B3216" s="8" t="s">
        <v>51808</v>
      </c>
      <c r="C3216" s="8"/>
      <c r="D3216" s="8" t="s">
        <v>51809</v>
      </c>
      <c r="E3216" s="8" t="s">
        <v>247</v>
      </c>
      <c r="F3216" s="8" t="s">
        <v>247</v>
      </c>
      <c r="G3216" s="8" t="s">
        <v>43622</v>
      </c>
      <c r="H3216" s="8" t="s">
        <v>42715</v>
      </c>
      <c r="I3216" s="8" t="s">
        <v>51810</v>
      </c>
    </row>
    <row r="3217" spans="1:9" x14ac:dyDescent="0.2">
      <c r="A3217" s="8" t="s">
        <v>9920</v>
      </c>
      <c r="B3217" s="8" t="s">
        <v>51811</v>
      </c>
      <c r="C3217" s="8" t="s">
        <v>51812</v>
      </c>
      <c r="D3217" s="8" t="s">
        <v>51813</v>
      </c>
      <c r="E3217" s="8" t="s">
        <v>247</v>
      </c>
      <c r="F3217" s="8" t="s">
        <v>247</v>
      </c>
      <c r="G3217" s="8" t="s">
        <v>42742</v>
      </c>
      <c r="H3217" s="8" t="s">
        <v>42715</v>
      </c>
      <c r="I3217" s="8" t="s">
        <v>51810</v>
      </c>
    </row>
    <row r="3218" spans="1:9" x14ac:dyDescent="0.2">
      <c r="A3218" s="8" t="s">
        <v>9923</v>
      </c>
      <c r="B3218" s="8" t="s">
        <v>51814</v>
      </c>
      <c r="C3218" s="8" t="s">
        <v>51815</v>
      </c>
      <c r="D3218" s="8" t="s">
        <v>51816</v>
      </c>
      <c r="E3218" s="8" t="s">
        <v>247</v>
      </c>
      <c r="F3218" s="8" t="s">
        <v>247</v>
      </c>
      <c r="G3218" s="8" t="s">
        <v>42742</v>
      </c>
      <c r="H3218" s="8" t="s">
        <v>42715</v>
      </c>
      <c r="I3218" s="8" t="s">
        <v>51810</v>
      </c>
    </row>
    <row r="3219" spans="1:9" x14ac:dyDescent="0.2">
      <c r="A3219" s="8" t="s">
        <v>9926</v>
      </c>
      <c r="B3219" s="8" t="s">
        <v>51817</v>
      </c>
      <c r="C3219" s="8" t="s">
        <v>51818</v>
      </c>
      <c r="D3219" s="8" t="s">
        <v>51819</v>
      </c>
      <c r="E3219" s="8" t="s">
        <v>247</v>
      </c>
      <c r="F3219" s="8" t="s">
        <v>247</v>
      </c>
      <c r="G3219" s="8" t="s">
        <v>42742</v>
      </c>
      <c r="H3219" s="8" t="s">
        <v>42715</v>
      </c>
      <c r="I3219" s="8" t="s">
        <v>51810</v>
      </c>
    </row>
    <row r="3220" spans="1:9" x14ac:dyDescent="0.2">
      <c r="A3220" s="8" t="s">
        <v>51820</v>
      </c>
      <c r="B3220" s="8" t="s">
        <v>51821</v>
      </c>
      <c r="C3220" s="8" t="s">
        <v>51822</v>
      </c>
      <c r="D3220" s="8" t="s">
        <v>51823</v>
      </c>
      <c r="E3220" s="8" t="s">
        <v>247</v>
      </c>
      <c r="F3220" s="8" t="s">
        <v>247</v>
      </c>
      <c r="G3220" s="8" t="s">
        <v>42726</v>
      </c>
      <c r="H3220" s="8" t="s">
        <v>42715</v>
      </c>
      <c r="I3220" s="8" t="s">
        <v>42857</v>
      </c>
    </row>
    <row r="3221" spans="1:9" x14ac:dyDescent="0.2">
      <c r="A3221" s="8" t="s">
        <v>9929</v>
      </c>
      <c r="B3221" s="8" t="s">
        <v>51824</v>
      </c>
      <c r="C3221" s="8" t="s">
        <v>51825</v>
      </c>
      <c r="D3221" s="8" t="s">
        <v>51826</v>
      </c>
      <c r="E3221" s="8" t="s">
        <v>247</v>
      </c>
      <c r="F3221" s="8" t="s">
        <v>247</v>
      </c>
      <c r="G3221" s="8" t="s">
        <v>46710</v>
      </c>
      <c r="H3221" s="8" t="s">
        <v>42715</v>
      </c>
      <c r="I3221" s="8" t="s">
        <v>42857</v>
      </c>
    </row>
    <row r="3222" spans="1:9" x14ac:dyDescent="0.2">
      <c r="A3222" s="8" t="s">
        <v>12394</v>
      </c>
      <c r="B3222" s="8" t="s">
        <v>51827</v>
      </c>
      <c r="C3222" s="8"/>
      <c r="D3222" s="8" t="s">
        <v>51828</v>
      </c>
      <c r="E3222" s="8" t="s">
        <v>247</v>
      </c>
      <c r="F3222" s="8" t="s">
        <v>247</v>
      </c>
      <c r="G3222" s="8" t="s">
        <v>46440</v>
      </c>
      <c r="H3222" s="8" t="s">
        <v>42715</v>
      </c>
      <c r="I3222" s="8" t="s">
        <v>51810</v>
      </c>
    </row>
    <row r="3223" spans="1:9" x14ac:dyDescent="0.2">
      <c r="A3223" s="8" t="s">
        <v>9932</v>
      </c>
      <c r="B3223" s="8" t="s">
        <v>51829</v>
      </c>
      <c r="C3223" s="8" t="s">
        <v>51830</v>
      </c>
      <c r="D3223" s="8" t="s">
        <v>51831</v>
      </c>
      <c r="E3223" s="8" t="s">
        <v>247</v>
      </c>
      <c r="F3223" s="8" t="s">
        <v>247</v>
      </c>
      <c r="G3223" s="8" t="s">
        <v>46710</v>
      </c>
      <c r="H3223" s="8" t="s">
        <v>42715</v>
      </c>
      <c r="I3223" s="8" t="s">
        <v>42857</v>
      </c>
    </row>
    <row r="3224" spans="1:9" x14ac:dyDescent="0.2">
      <c r="A3224" s="8" t="s">
        <v>51832</v>
      </c>
      <c r="B3224" s="8" t="s">
        <v>51833</v>
      </c>
      <c r="C3224" s="8" t="s">
        <v>51834</v>
      </c>
      <c r="D3224" s="8" t="s">
        <v>51835</v>
      </c>
      <c r="E3224" s="8" t="s">
        <v>247</v>
      </c>
      <c r="F3224" s="8" t="s">
        <v>247</v>
      </c>
      <c r="G3224" s="8" t="s">
        <v>42742</v>
      </c>
      <c r="H3224" s="8" t="s">
        <v>42715</v>
      </c>
      <c r="I3224" s="8" t="s">
        <v>45338</v>
      </c>
    </row>
    <row r="3225" spans="1:9" x14ac:dyDescent="0.2">
      <c r="A3225" s="8" t="s">
        <v>18873</v>
      </c>
      <c r="B3225" s="8" t="s">
        <v>51836</v>
      </c>
      <c r="C3225" s="8" t="s">
        <v>51837</v>
      </c>
      <c r="D3225" s="8"/>
      <c r="E3225" s="8" t="s">
        <v>247</v>
      </c>
      <c r="F3225" s="8" t="s">
        <v>247</v>
      </c>
      <c r="G3225" s="8" t="s">
        <v>42742</v>
      </c>
      <c r="H3225" s="8" t="s">
        <v>42715</v>
      </c>
      <c r="I3225" s="8" t="s">
        <v>46252</v>
      </c>
    </row>
    <row r="3226" spans="1:9" x14ac:dyDescent="0.2">
      <c r="A3226" s="8" t="s">
        <v>51838</v>
      </c>
      <c r="B3226" s="8" t="s">
        <v>9379</v>
      </c>
      <c r="C3226" s="8" t="s">
        <v>44427</v>
      </c>
      <c r="D3226" s="8" t="s">
        <v>44428</v>
      </c>
      <c r="E3226" s="8" t="s">
        <v>247</v>
      </c>
      <c r="F3226" s="8" t="s">
        <v>247</v>
      </c>
      <c r="G3226" s="8" t="s">
        <v>42742</v>
      </c>
      <c r="H3226" s="8" t="s">
        <v>42715</v>
      </c>
      <c r="I3226" s="8" t="s">
        <v>51839</v>
      </c>
    </row>
    <row r="3227" spans="1:9" x14ac:dyDescent="0.2">
      <c r="A3227" s="8" t="s">
        <v>51840</v>
      </c>
      <c r="B3227" s="8" t="s">
        <v>51841</v>
      </c>
      <c r="C3227" s="8"/>
      <c r="D3227" s="8"/>
      <c r="E3227" s="8" t="s">
        <v>247</v>
      </c>
      <c r="F3227" s="8" t="s">
        <v>247</v>
      </c>
      <c r="G3227" s="8" t="s">
        <v>42742</v>
      </c>
      <c r="H3227" s="8" t="s">
        <v>42715</v>
      </c>
      <c r="I3227" s="8" t="s">
        <v>51839</v>
      </c>
    </row>
    <row r="3228" spans="1:9" x14ac:dyDescent="0.2">
      <c r="A3228" s="8" t="s">
        <v>12396</v>
      </c>
      <c r="B3228" s="8" t="s">
        <v>51842</v>
      </c>
      <c r="C3228" s="8"/>
      <c r="D3228" s="8" t="s">
        <v>51843</v>
      </c>
      <c r="E3228" s="8" t="s">
        <v>247</v>
      </c>
      <c r="F3228" s="8" t="s">
        <v>248</v>
      </c>
      <c r="G3228" s="8" t="s">
        <v>46440</v>
      </c>
      <c r="H3228" s="8" t="s">
        <v>42715</v>
      </c>
      <c r="I3228" s="8" t="s">
        <v>51810</v>
      </c>
    </row>
    <row r="3229" spans="1:9" x14ac:dyDescent="0.2">
      <c r="A3229" s="8" t="s">
        <v>51844</v>
      </c>
      <c r="B3229" s="8" t="s">
        <v>51845</v>
      </c>
      <c r="C3229" s="8"/>
      <c r="D3229" s="8"/>
      <c r="E3229" s="8" t="s">
        <v>247</v>
      </c>
      <c r="F3229" s="8" t="s">
        <v>247</v>
      </c>
      <c r="G3229" s="8" t="s">
        <v>42742</v>
      </c>
      <c r="H3229" s="8" t="s">
        <v>42715</v>
      </c>
      <c r="I3229" s="8" t="s">
        <v>43024</v>
      </c>
    </row>
    <row r="3230" spans="1:9" x14ac:dyDescent="0.2">
      <c r="A3230" s="8" t="s">
        <v>9935</v>
      </c>
      <c r="B3230" s="8" t="s">
        <v>51846</v>
      </c>
      <c r="C3230" s="8" t="s">
        <v>51847</v>
      </c>
      <c r="D3230" s="8" t="s">
        <v>51848</v>
      </c>
      <c r="E3230" s="8" t="s">
        <v>248</v>
      </c>
      <c r="F3230" s="8" t="s">
        <v>247</v>
      </c>
      <c r="G3230" s="8" t="s">
        <v>42742</v>
      </c>
      <c r="H3230" s="8" t="s">
        <v>42715</v>
      </c>
      <c r="I3230" s="8" t="s">
        <v>51810</v>
      </c>
    </row>
    <row r="3231" spans="1:9" x14ac:dyDescent="0.2">
      <c r="A3231" s="8" t="s">
        <v>41300</v>
      </c>
      <c r="B3231" s="8" t="s">
        <v>51849</v>
      </c>
      <c r="C3231" s="8" t="s">
        <v>51850</v>
      </c>
      <c r="D3231" s="8" t="s">
        <v>51851</v>
      </c>
      <c r="E3231" s="8" t="s">
        <v>247</v>
      </c>
      <c r="F3231" s="8" t="s">
        <v>247</v>
      </c>
      <c r="G3231" s="8" t="s">
        <v>42742</v>
      </c>
      <c r="H3231" s="8" t="s">
        <v>42715</v>
      </c>
      <c r="I3231" s="8" t="s">
        <v>51852</v>
      </c>
    </row>
    <row r="3232" spans="1:9" x14ac:dyDescent="0.2">
      <c r="A3232" s="8" t="s">
        <v>9938</v>
      </c>
      <c r="B3232" s="8" t="s">
        <v>51853</v>
      </c>
      <c r="C3232" s="8"/>
      <c r="D3232" s="8" t="s">
        <v>51854</v>
      </c>
      <c r="E3232" s="8" t="s">
        <v>248</v>
      </c>
      <c r="F3232" s="8" t="s">
        <v>247</v>
      </c>
      <c r="G3232" s="8" t="s">
        <v>42726</v>
      </c>
      <c r="H3232" s="8" t="s">
        <v>42715</v>
      </c>
      <c r="I3232" s="8" t="s">
        <v>51810</v>
      </c>
    </row>
    <row r="3233" spans="1:9" x14ac:dyDescent="0.2">
      <c r="A3233" s="8" t="s">
        <v>20010</v>
      </c>
      <c r="B3233" s="8" t="s">
        <v>51855</v>
      </c>
      <c r="C3233" s="8"/>
      <c r="D3233" s="8"/>
      <c r="E3233" s="8" t="s">
        <v>247</v>
      </c>
      <c r="F3233" s="8" t="s">
        <v>247</v>
      </c>
      <c r="G3233" s="8" t="s">
        <v>42742</v>
      </c>
      <c r="H3233" s="8" t="s">
        <v>42715</v>
      </c>
      <c r="I3233" s="8" t="s">
        <v>51856</v>
      </c>
    </row>
    <row r="3234" spans="1:9" x14ac:dyDescent="0.2">
      <c r="A3234" s="8" t="s">
        <v>51857</v>
      </c>
      <c r="B3234" s="8" t="s">
        <v>51858</v>
      </c>
      <c r="C3234" s="8" t="s">
        <v>51859</v>
      </c>
      <c r="D3234" s="8" t="s">
        <v>51860</v>
      </c>
      <c r="E3234" s="8" t="s">
        <v>247</v>
      </c>
      <c r="F3234" s="8" t="s">
        <v>247</v>
      </c>
      <c r="G3234" s="8" t="s">
        <v>42726</v>
      </c>
      <c r="H3234" s="8" t="s">
        <v>42715</v>
      </c>
      <c r="I3234" s="8" t="s">
        <v>42857</v>
      </c>
    </row>
    <row r="3235" spans="1:9" x14ac:dyDescent="0.2">
      <c r="A3235" s="8" t="s">
        <v>51861</v>
      </c>
      <c r="B3235" s="8" t="s">
        <v>51862</v>
      </c>
      <c r="C3235" s="8" t="s">
        <v>51863</v>
      </c>
      <c r="D3235" s="8" t="s">
        <v>51864</v>
      </c>
      <c r="E3235" s="8" t="s">
        <v>247</v>
      </c>
      <c r="F3235" s="8" t="s">
        <v>247</v>
      </c>
      <c r="G3235" s="8" t="s">
        <v>42726</v>
      </c>
      <c r="H3235" s="8" t="s">
        <v>42715</v>
      </c>
      <c r="I3235" s="8" t="s">
        <v>42857</v>
      </c>
    </row>
    <row r="3236" spans="1:9" x14ac:dyDescent="0.2">
      <c r="A3236" s="8" t="s">
        <v>12399</v>
      </c>
      <c r="B3236" s="8" t="s">
        <v>51865</v>
      </c>
      <c r="C3236" s="8"/>
      <c r="D3236" s="8" t="s">
        <v>51866</v>
      </c>
      <c r="E3236" s="8" t="s">
        <v>247</v>
      </c>
      <c r="F3236" s="8" t="s">
        <v>247</v>
      </c>
      <c r="G3236" s="8" t="s">
        <v>46440</v>
      </c>
      <c r="H3236" s="8" t="s">
        <v>42715</v>
      </c>
      <c r="I3236" s="8" t="s">
        <v>51810</v>
      </c>
    </row>
    <row r="3237" spans="1:9" x14ac:dyDescent="0.2">
      <c r="A3237" s="8" t="s">
        <v>12402</v>
      </c>
      <c r="B3237" s="8" t="s">
        <v>51867</v>
      </c>
      <c r="C3237" s="8"/>
      <c r="D3237" s="8" t="s">
        <v>51868</v>
      </c>
      <c r="E3237" s="8" t="s">
        <v>247</v>
      </c>
      <c r="F3237" s="8" t="s">
        <v>247</v>
      </c>
      <c r="G3237" s="8" t="s">
        <v>46440</v>
      </c>
      <c r="H3237" s="8" t="s">
        <v>42715</v>
      </c>
      <c r="I3237" s="8" t="s">
        <v>51810</v>
      </c>
    </row>
    <row r="3238" spans="1:9" x14ac:dyDescent="0.2">
      <c r="A3238" s="8" t="s">
        <v>12406</v>
      </c>
      <c r="B3238" s="8" t="s">
        <v>51869</v>
      </c>
      <c r="C3238" s="8" t="s">
        <v>51870</v>
      </c>
      <c r="D3238" s="8" t="s">
        <v>51871</v>
      </c>
      <c r="E3238" s="8" t="s">
        <v>248</v>
      </c>
      <c r="F3238" s="8" t="s">
        <v>247</v>
      </c>
      <c r="G3238" s="8" t="s">
        <v>42742</v>
      </c>
      <c r="H3238" s="8" t="s">
        <v>42715</v>
      </c>
      <c r="I3238" s="8" t="s">
        <v>51810</v>
      </c>
    </row>
    <row r="3239" spans="1:9" x14ac:dyDescent="0.2">
      <c r="A3239" s="8" t="s">
        <v>34086</v>
      </c>
      <c r="B3239" s="8" t="s">
        <v>51872</v>
      </c>
      <c r="C3239" s="8" t="s">
        <v>51873</v>
      </c>
      <c r="D3239" s="8"/>
      <c r="E3239" s="8" t="s">
        <v>247</v>
      </c>
      <c r="F3239" s="8" t="s">
        <v>247</v>
      </c>
      <c r="G3239" s="8" t="s">
        <v>42742</v>
      </c>
      <c r="H3239" s="8" t="s">
        <v>42715</v>
      </c>
      <c r="I3239" s="8" t="s">
        <v>51874</v>
      </c>
    </row>
    <row r="3240" spans="1:9" x14ac:dyDescent="0.2">
      <c r="A3240" s="8" t="s">
        <v>9962</v>
      </c>
      <c r="B3240" s="8" t="s">
        <v>51875</v>
      </c>
      <c r="C3240" s="8" t="s">
        <v>51876</v>
      </c>
      <c r="D3240" s="8" t="s">
        <v>51877</v>
      </c>
      <c r="E3240" s="8" t="s">
        <v>247</v>
      </c>
      <c r="F3240" s="8" t="s">
        <v>247</v>
      </c>
      <c r="G3240" s="8" t="s">
        <v>46904</v>
      </c>
      <c r="H3240" s="8" t="s">
        <v>42715</v>
      </c>
      <c r="I3240" s="8" t="s">
        <v>42857</v>
      </c>
    </row>
    <row r="3241" spans="1:9" x14ac:dyDescent="0.2">
      <c r="A3241" s="8" t="s">
        <v>12408</v>
      </c>
      <c r="B3241" s="8" t="s">
        <v>51878</v>
      </c>
      <c r="C3241" s="8"/>
      <c r="D3241" s="8" t="s">
        <v>51879</v>
      </c>
      <c r="E3241" s="8" t="s">
        <v>247</v>
      </c>
      <c r="F3241" s="8" t="s">
        <v>247</v>
      </c>
      <c r="G3241" s="8" t="s">
        <v>43622</v>
      </c>
      <c r="H3241" s="8" t="s">
        <v>42715</v>
      </c>
      <c r="I3241" s="8" t="s">
        <v>51810</v>
      </c>
    </row>
    <row r="3242" spans="1:9" x14ac:dyDescent="0.2">
      <c r="A3242" s="8" t="s">
        <v>12411</v>
      </c>
      <c r="B3242" s="8" t="s">
        <v>51880</v>
      </c>
      <c r="C3242" s="8"/>
      <c r="D3242" s="8" t="s">
        <v>51881</v>
      </c>
      <c r="E3242" s="8" t="s">
        <v>247</v>
      </c>
      <c r="F3242" s="8" t="s">
        <v>247</v>
      </c>
      <c r="G3242" s="8" t="s">
        <v>43622</v>
      </c>
      <c r="H3242" s="8" t="s">
        <v>42715</v>
      </c>
      <c r="I3242" s="8" t="s">
        <v>51882</v>
      </c>
    </row>
    <row r="3243" spans="1:9" x14ac:dyDescent="0.2">
      <c r="A3243" s="8" t="s">
        <v>12438</v>
      </c>
      <c r="B3243" s="8" t="s">
        <v>51883</v>
      </c>
      <c r="C3243" s="8"/>
      <c r="D3243" s="8" t="s">
        <v>51884</v>
      </c>
      <c r="E3243" s="8" t="s">
        <v>247</v>
      </c>
      <c r="F3243" s="8" t="s">
        <v>247</v>
      </c>
      <c r="G3243" s="8" t="s">
        <v>46440</v>
      </c>
      <c r="H3243" s="8" t="s">
        <v>42715</v>
      </c>
      <c r="I3243" s="8" t="s">
        <v>51882</v>
      </c>
    </row>
    <row r="3244" spans="1:9" x14ac:dyDescent="0.2">
      <c r="A3244" s="8" t="s">
        <v>51885</v>
      </c>
      <c r="B3244" s="8" t="s">
        <v>51886</v>
      </c>
      <c r="C3244" s="8" t="s">
        <v>51887</v>
      </c>
      <c r="D3244" s="8" t="s">
        <v>51888</v>
      </c>
      <c r="E3244" s="8" t="s">
        <v>247</v>
      </c>
      <c r="F3244" s="8" t="s">
        <v>247</v>
      </c>
      <c r="G3244" s="8" t="s">
        <v>42726</v>
      </c>
      <c r="H3244" s="8" t="s">
        <v>42715</v>
      </c>
      <c r="I3244" s="8" t="s">
        <v>42857</v>
      </c>
    </row>
    <row r="3245" spans="1:9" x14ac:dyDescent="0.2">
      <c r="A3245" s="8" t="s">
        <v>6155</v>
      </c>
      <c r="B3245" s="8" t="s">
        <v>51889</v>
      </c>
      <c r="C3245" s="8" t="s">
        <v>51890</v>
      </c>
      <c r="D3245" s="8"/>
      <c r="E3245" s="8" t="s">
        <v>247</v>
      </c>
      <c r="F3245" s="8" t="s">
        <v>247</v>
      </c>
      <c r="G3245" s="8" t="s">
        <v>42742</v>
      </c>
      <c r="H3245" s="8" t="s">
        <v>42715</v>
      </c>
      <c r="I3245" s="8" t="s">
        <v>46377</v>
      </c>
    </row>
    <row r="3246" spans="1:9" x14ac:dyDescent="0.2">
      <c r="A3246" s="8" t="s">
        <v>51891</v>
      </c>
      <c r="B3246" s="8" t="s">
        <v>51892</v>
      </c>
      <c r="C3246" s="8" t="s">
        <v>51893</v>
      </c>
      <c r="D3246" s="8" t="s">
        <v>51894</v>
      </c>
      <c r="E3246" s="8" t="s">
        <v>247</v>
      </c>
      <c r="F3246" s="8" t="s">
        <v>247</v>
      </c>
      <c r="G3246" s="8" t="s">
        <v>42742</v>
      </c>
      <c r="H3246" s="8" t="s">
        <v>42715</v>
      </c>
      <c r="I3246" s="8" t="s">
        <v>42759</v>
      </c>
    </row>
    <row r="3247" spans="1:9" x14ac:dyDescent="0.2">
      <c r="A3247" s="8" t="s">
        <v>51895</v>
      </c>
      <c r="B3247" s="8" t="s">
        <v>51896</v>
      </c>
      <c r="C3247" s="8" t="s">
        <v>47838</v>
      </c>
      <c r="D3247" s="8" t="s">
        <v>47839</v>
      </c>
      <c r="E3247" s="8" t="s">
        <v>247</v>
      </c>
      <c r="F3247" s="8" t="s">
        <v>247</v>
      </c>
      <c r="G3247" s="8" t="s">
        <v>42742</v>
      </c>
      <c r="H3247" s="8" t="s">
        <v>42715</v>
      </c>
      <c r="I3247" s="8" t="s">
        <v>43437</v>
      </c>
    </row>
    <row r="3248" spans="1:9" x14ac:dyDescent="0.2">
      <c r="A3248" s="8" t="s">
        <v>14721</v>
      </c>
      <c r="B3248" s="8" t="s">
        <v>51897</v>
      </c>
      <c r="C3248" s="8" t="s">
        <v>51898</v>
      </c>
      <c r="D3248" s="8"/>
      <c r="E3248" s="8" t="s">
        <v>247</v>
      </c>
      <c r="F3248" s="8" t="s">
        <v>247</v>
      </c>
      <c r="G3248" s="8" t="s">
        <v>42742</v>
      </c>
      <c r="H3248" s="8" t="s">
        <v>42715</v>
      </c>
      <c r="I3248" s="8" t="s">
        <v>46377</v>
      </c>
    </row>
    <row r="3249" spans="1:9" x14ac:dyDescent="0.2">
      <c r="A3249" s="8" t="s">
        <v>2645</v>
      </c>
      <c r="B3249" s="8" t="s">
        <v>51899</v>
      </c>
      <c r="C3249" s="8" t="s">
        <v>51900</v>
      </c>
      <c r="D3249" s="8" t="s">
        <v>51901</v>
      </c>
      <c r="E3249" s="8" t="s">
        <v>247</v>
      </c>
      <c r="F3249" s="8" t="s">
        <v>247</v>
      </c>
      <c r="G3249" s="8" t="s">
        <v>42742</v>
      </c>
      <c r="H3249" s="8" t="s">
        <v>42715</v>
      </c>
      <c r="I3249" s="8" t="s">
        <v>44983</v>
      </c>
    </row>
    <row r="3250" spans="1:9" x14ac:dyDescent="0.2">
      <c r="A3250" s="8" t="s">
        <v>12480</v>
      </c>
      <c r="B3250" s="8" t="s">
        <v>51902</v>
      </c>
      <c r="C3250" s="8" t="s">
        <v>51903</v>
      </c>
      <c r="D3250" s="8" t="s">
        <v>10786</v>
      </c>
      <c r="E3250" s="8" t="s">
        <v>248</v>
      </c>
      <c r="F3250" s="8" t="s">
        <v>247</v>
      </c>
      <c r="G3250" s="8" t="s">
        <v>42742</v>
      </c>
      <c r="H3250" s="8" t="s">
        <v>42715</v>
      </c>
      <c r="I3250" s="8" t="s">
        <v>51882</v>
      </c>
    </row>
    <row r="3251" spans="1:9" x14ac:dyDescent="0.2">
      <c r="A3251" s="8" t="s">
        <v>51904</v>
      </c>
      <c r="B3251" s="8" t="s">
        <v>51905</v>
      </c>
      <c r="C3251" s="8" t="s">
        <v>51906</v>
      </c>
      <c r="D3251" s="8" t="s">
        <v>19844</v>
      </c>
      <c r="E3251" s="8" t="s">
        <v>248</v>
      </c>
      <c r="F3251" s="8" t="s">
        <v>247</v>
      </c>
      <c r="G3251" s="8" t="s">
        <v>42742</v>
      </c>
      <c r="H3251" s="8" t="s">
        <v>42715</v>
      </c>
      <c r="I3251" s="8" t="s">
        <v>45453</v>
      </c>
    </row>
    <row r="3252" spans="1:9" x14ac:dyDescent="0.2">
      <c r="A3252" s="8" t="s">
        <v>5613</v>
      </c>
      <c r="B3252" s="8" t="s">
        <v>51907</v>
      </c>
      <c r="C3252" s="8"/>
      <c r="D3252" s="8"/>
      <c r="E3252" s="8" t="s">
        <v>247</v>
      </c>
      <c r="F3252" s="8" t="s">
        <v>247</v>
      </c>
      <c r="G3252" s="8" t="s">
        <v>42742</v>
      </c>
      <c r="H3252" s="8" t="s">
        <v>42715</v>
      </c>
      <c r="I3252" s="8" t="s">
        <v>42857</v>
      </c>
    </row>
    <row r="3253" spans="1:9" x14ac:dyDescent="0.2">
      <c r="A3253" s="8" t="s">
        <v>51908</v>
      </c>
      <c r="B3253" s="8" t="s">
        <v>51909</v>
      </c>
      <c r="C3253" s="8" t="s">
        <v>51910</v>
      </c>
      <c r="D3253" s="8"/>
      <c r="E3253" s="8" t="s">
        <v>247</v>
      </c>
      <c r="F3253" s="8" t="s">
        <v>247</v>
      </c>
      <c r="G3253" s="8" t="s">
        <v>42742</v>
      </c>
      <c r="H3253" s="8" t="s">
        <v>42715</v>
      </c>
      <c r="I3253" s="8" t="s">
        <v>43093</v>
      </c>
    </row>
    <row r="3254" spans="1:9" x14ac:dyDescent="0.2">
      <c r="A3254" s="8" t="s">
        <v>12483</v>
      </c>
      <c r="B3254" s="8" t="s">
        <v>51911</v>
      </c>
      <c r="C3254" s="8" t="s">
        <v>51912</v>
      </c>
      <c r="D3254" s="8" t="s">
        <v>51913</v>
      </c>
      <c r="E3254" s="8" t="s">
        <v>248</v>
      </c>
      <c r="F3254" s="8" t="s">
        <v>247</v>
      </c>
      <c r="G3254" s="8" t="s">
        <v>42742</v>
      </c>
      <c r="H3254" s="8" t="s">
        <v>42715</v>
      </c>
      <c r="I3254" s="8" t="s">
        <v>51882</v>
      </c>
    </row>
    <row r="3255" spans="1:9" x14ac:dyDescent="0.2">
      <c r="A3255" s="8" t="s">
        <v>13418</v>
      </c>
      <c r="B3255" s="8" t="s">
        <v>51914</v>
      </c>
      <c r="C3255" s="8"/>
      <c r="D3255" s="8"/>
      <c r="E3255" s="8" t="s">
        <v>247</v>
      </c>
      <c r="F3255" s="8" t="s">
        <v>247</v>
      </c>
      <c r="G3255" s="8" t="s">
        <v>42742</v>
      </c>
      <c r="H3255" s="8" t="s">
        <v>42715</v>
      </c>
      <c r="I3255" s="8" t="s">
        <v>44987</v>
      </c>
    </row>
    <row r="3256" spans="1:9" x14ac:dyDescent="0.2">
      <c r="A3256" s="8" t="s">
        <v>10006</v>
      </c>
      <c r="B3256" s="8" t="s">
        <v>51915</v>
      </c>
      <c r="C3256" s="8" t="s">
        <v>51916</v>
      </c>
      <c r="D3256" s="8" t="s">
        <v>51917</v>
      </c>
      <c r="E3256" s="8" t="s">
        <v>248</v>
      </c>
      <c r="F3256" s="8" t="s">
        <v>247</v>
      </c>
      <c r="G3256" s="8" t="s">
        <v>42720</v>
      </c>
      <c r="H3256" s="8" t="s">
        <v>42715</v>
      </c>
      <c r="I3256" s="8" t="s">
        <v>51882</v>
      </c>
    </row>
    <row r="3257" spans="1:9" x14ac:dyDescent="0.2">
      <c r="A3257" s="8" t="s">
        <v>9015</v>
      </c>
      <c r="B3257" s="8" t="s">
        <v>51918</v>
      </c>
      <c r="C3257" s="8" t="s">
        <v>51919</v>
      </c>
      <c r="D3257" s="8" t="s">
        <v>51920</v>
      </c>
      <c r="E3257" s="8" t="s">
        <v>247</v>
      </c>
      <c r="F3257" s="8" t="s">
        <v>247</v>
      </c>
      <c r="G3257" s="8" t="s">
        <v>42742</v>
      </c>
      <c r="H3257" s="8" t="s">
        <v>42715</v>
      </c>
      <c r="I3257" s="8" t="s">
        <v>44987</v>
      </c>
    </row>
    <row r="3258" spans="1:9" x14ac:dyDescent="0.2">
      <c r="A3258" s="8" t="s">
        <v>10009</v>
      </c>
      <c r="B3258" s="8" t="s">
        <v>51921</v>
      </c>
      <c r="C3258" s="8" t="s">
        <v>51922</v>
      </c>
      <c r="D3258" s="8" t="s">
        <v>51923</v>
      </c>
      <c r="E3258" s="8" t="s">
        <v>248</v>
      </c>
      <c r="F3258" s="8" t="s">
        <v>247</v>
      </c>
      <c r="G3258" s="8" t="s">
        <v>46710</v>
      </c>
      <c r="H3258" s="8" t="s">
        <v>42715</v>
      </c>
      <c r="I3258" s="8" t="s">
        <v>51882</v>
      </c>
    </row>
    <row r="3259" spans="1:9" x14ac:dyDescent="0.2">
      <c r="A3259" s="8" t="s">
        <v>9326</v>
      </c>
      <c r="B3259" s="8" t="s">
        <v>51924</v>
      </c>
      <c r="C3259" s="8"/>
      <c r="D3259" s="8"/>
      <c r="E3259" s="8" t="s">
        <v>247</v>
      </c>
      <c r="F3259" s="8" t="s">
        <v>247</v>
      </c>
      <c r="G3259" s="8" t="s">
        <v>42742</v>
      </c>
      <c r="H3259" s="8" t="s">
        <v>42715</v>
      </c>
      <c r="I3259" s="8" t="s">
        <v>44987</v>
      </c>
    </row>
    <row r="3260" spans="1:9" x14ac:dyDescent="0.2">
      <c r="A3260" s="8" t="s">
        <v>51925</v>
      </c>
      <c r="B3260" s="8" t="s">
        <v>51926</v>
      </c>
      <c r="C3260" s="8"/>
      <c r="D3260" s="8"/>
      <c r="E3260" s="8" t="s">
        <v>247</v>
      </c>
      <c r="F3260" s="8" t="s">
        <v>247</v>
      </c>
      <c r="G3260" s="8" t="s">
        <v>42742</v>
      </c>
      <c r="H3260" s="8" t="s">
        <v>42715</v>
      </c>
      <c r="I3260" s="8" t="s">
        <v>49769</v>
      </c>
    </row>
    <row r="3261" spans="1:9" x14ac:dyDescent="0.2">
      <c r="A3261" s="8" t="s">
        <v>51927</v>
      </c>
      <c r="B3261" s="8" t="s">
        <v>51928</v>
      </c>
      <c r="C3261" s="8"/>
      <c r="D3261" s="8"/>
      <c r="E3261" s="8" t="s">
        <v>247</v>
      </c>
      <c r="F3261" s="8" t="s">
        <v>247</v>
      </c>
      <c r="G3261" s="8" t="s">
        <v>42742</v>
      </c>
      <c r="H3261" s="8" t="s">
        <v>42715</v>
      </c>
      <c r="I3261" s="8" t="s">
        <v>49769</v>
      </c>
    </row>
    <row r="3262" spans="1:9" x14ac:dyDescent="0.2">
      <c r="A3262" s="8" t="s">
        <v>12736</v>
      </c>
      <c r="B3262" s="8" t="s">
        <v>51929</v>
      </c>
      <c r="C3262" s="8"/>
      <c r="D3262" s="8" t="s">
        <v>51930</v>
      </c>
      <c r="E3262" s="8" t="s">
        <v>247</v>
      </c>
      <c r="F3262" s="8" t="s">
        <v>247</v>
      </c>
      <c r="G3262" s="8" t="s">
        <v>46440</v>
      </c>
      <c r="H3262" s="8" t="s">
        <v>42715</v>
      </c>
      <c r="I3262" s="8" t="s">
        <v>51882</v>
      </c>
    </row>
    <row r="3263" spans="1:9" x14ac:dyDescent="0.2">
      <c r="A3263" s="8" t="s">
        <v>51931</v>
      </c>
      <c r="B3263" s="8" t="s">
        <v>51932</v>
      </c>
      <c r="C3263" s="8"/>
      <c r="D3263" s="8"/>
      <c r="E3263" s="8" t="s">
        <v>247</v>
      </c>
      <c r="F3263" s="8" t="s">
        <v>247</v>
      </c>
      <c r="G3263" s="8" t="s">
        <v>46440</v>
      </c>
      <c r="H3263" s="8" t="s">
        <v>42715</v>
      </c>
      <c r="I3263" s="8" t="s">
        <v>50017</v>
      </c>
    </row>
    <row r="3264" spans="1:9" x14ac:dyDescent="0.2">
      <c r="A3264" s="8" t="s">
        <v>51933</v>
      </c>
      <c r="B3264" s="8" t="s">
        <v>51934</v>
      </c>
      <c r="C3264" s="8"/>
      <c r="D3264" s="8"/>
      <c r="E3264" s="8" t="s">
        <v>247</v>
      </c>
      <c r="F3264" s="8" t="s">
        <v>248</v>
      </c>
      <c r="G3264" s="8" t="s">
        <v>42714</v>
      </c>
      <c r="H3264" s="8" t="s">
        <v>42715</v>
      </c>
      <c r="I3264" s="8" t="s">
        <v>51935</v>
      </c>
    </row>
    <row r="3265" spans="1:9" x14ac:dyDescent="0.2">
      <c r="A3265" s="8" t="s">
        <v>51936</v>
      </c>
      <c r="B3265" s="8" t="s">
        <v>51937</v>
      </c>
      <c r="C3265" s="8"/>
      <c r="D3265" s="8"/>
      <c r="E3265" s="8" t="s">
        <v>247</v>
      </c>
      <c r="F3265" s="8" t="s">
        <v>247</v>
      </c>
      <c r="G3265" s="8" t="s">
        <v>46440</v>
      </c>
      <c r="H3265" s="8" t="s">
        <v>42715</v>
      </c>
      <c r="I3265" s="8" t="s">
        <v>51938</v>
      </c>
    </row>
    <row r="3266" spans="1:9" x14ac:dyDescent="0.2">
      <c r="A3266" s="8" t="s">
        <v>12485</v>
      </c>
      <c r="B3266" s="8" t="s">
        <v>51939</v>
      </c>
      <c r="C3266" s="8"/>
      <c r="D3266" s="8"/>
      <c r="E3266" s="8" t="s">
        <v>248</v>
      </c>
      <c r="F3266" s="8" t="s">
        <v>247</v>
      </c>
      <c r="G3266" s="8" t="s">
        <v>46473</v>
      </c>
      <c r="H3266" s="8" t="s">
        <v>42715</v>
      </c>
      <c r="I3266" s="8" t="s">
        <v>51882</v>
      </c>
    </row>
    <row r="3267" spans="1:9" x14ac:dyDescent="0.2">
      <c r="A3267" s="8" t="s">
        <v>12488</v>
      </c>
      <c r="B3267" s="8" t="s">
        <v>51940</v>
      </c>
      <c r="C3267" s="8"/>
      <c r="D3267" s="8"/>
      <c r="E3267" s="8" t="s">
        <v>248</v>
      </c>
      <c r="F3267" s="8" t="s">
        <v>247</v>
      </c>
      <c r="G3267" s="8" t="s">
        <v>46473</v>
      </c>
      <c r="H3267" s="8" t="s">
        <v>42715</v>
      </c>
      <c r="I3267" s="8" t="s">
        <v>51882</v>
      </c>
    </row>
    <row r="3268" spans="1:9" x14ac:dyDescent="0.2">
      <c r="A3268" s="8" t="s">
        <v>12491</v>
      </c>
      <c r="B3268" s="8" t="s">
        <v>51941</v>
      </c>
      <c r="C3268" s="8"/>
      <c r="D3268" s="8"/>
      <c r="E3268" s="8" t="s">
        <v>248</v>
      </c>
      <c r="F3268" s="8" t="s">
        <v>247</v>
      </c>
      <c r="G3268" s="8" t="s">
        <v>46473</v>
      </c>
      <c r="H3268" s="8" t="s">
        <v>42715</v>
      </c>
      <c r="I3268" s="8" t="s">
        <v>51882</v>
      </c>
    </row>
    <row r="3269" spans="1:9" x14ac:dyDescent="0.2">
      <c r="A3269" s="8" t="s">
        <v>51942</v>
      </c>
      <c r="B3269" s="8" t="s">
        <v>51943</v>
      </c>
      <c r="C3269" s="8"/>
      <c r="D3269" s="8"/>
      <c r="E3269" s="8" t="s">
        <v>247</v>
      </c>
      <c r="F3269" s="8" t="s">
        <v>247</v>
      </c>
      <c r="G3269" s="8" t="s">
        <v>46473</v>
      </c>
      <c r="H3269" s="8" t="s">
        <v>42715</v>
      </c>
      <c r="I3269" s="8" t="s">
        <v>51944</v>
      </c>
    </row>
    <row r="3270" spans="1:9" x14ac:dyDescent="0.2">
      <c r="A3270" s="8" t="s">
        <v>51945</v>
      </c>
      <c r="B3270" s="8" t="s">
        <v>51946</v>
      </c>
      <c r="C3270" s="8"/>
      <c r="D3270" s="8"/>
      <c r="E3270" s="8" t="s">
        <v>247</v>
      </c>
      <c r="F3270" s="8" t="s">
        <v>247</v>
      </c>
      <c r="G3270" s="8" t="s">
        <v>46473</v>
      </c>
      <c r="H3270" s="8" t="s">
        <v>42715</v>
      </c>
      <c r="I3270" s="8" t="s">
        <v>51947</v>
      </c>
    </row>
    <row r="3271" spans="1:9" x14ac:dyDescent="0.2">
      <c r="A3271" s="8" t="s">
        <v>6647</v>
      </c>
      <c r="B3271" s="8" t="s">
        <v>51948</v>
      </c>
      <c r="C3271" s="8"/>
      <c r="D3271" s="8"/>
      <c r="E3271" s="8" t="s">
        <v>247</v>
      </c>
      <c r="F3271" s="8" t="s">
        <v>247</v>
      </c>
      <c r="G3271" s="8" t="s">
        <v>46473</v>
      </c>
      <c r="H3271" s="8" t="s">
        <v>42715</v>
      </c>
      <c r="I3271" s="8" t="s">
        <v>51947</v>
      </c>
    </row>
    <row r="3272" spans="1:9" x14ac:dyDescent="0.2">
      <c r="A3272" s="8" t="s">
        <v>51949</v>
      </c>
      <c r="B3272" s="8" t="s">
        <v>51950</v>
      </c>
      <c r="C3272" s="8" t="s">
        <v>51951</v>
      </c>
      <c r="D3272" s="8" t="s">
        <v>51952</v>
      </c>
      <c r="E3272" s="8" t="s">
        <v>247</v>
      </c>
      <c r="F3272" s="8" t="s">
        <v>247</v>
      </c>
      <c r="G3272" s="8" t="s">
        <v>42742</v>
      </c>
      <c r="H3272" s="8" t="s">
        <v>42715</v>
      </c>
      <c r="I3272" s="8" t="s">
        <v>45338</v>
      </c>
    </row>
    <row r="3273" spans="1:9" x14ac:dyDescent="0.2">
      <c r="A3273" s="8" t="s">
        <v>51953</v>
      </c>
      <c r="B3273" s="8" t="s">
        <v>51954</v>
      </c>
      <c r="C3273" s="8"/>
      <c r="D3273" s="8"/>
      <c r="E3273" s="8" t="s">
        <v>247</v>
      </c>
      <c r="F3273" s="8" t="s">
        <v>248</v>
      </c>
      <c r="G3273" s="8" t="s">
        <v>46440</v>
      </c>
      <c r="H3273" s="8" t="s">
        <v>42715</v>
      </c>
      <c r="I3273" s="8" t="s">
        <v>46484</v>
      </c>
    </row>
    <row r="3274" spans="1:9" x14ac:dyDescent="0.2">
      <c r="A3274" s="8" t="s">
        <v>48830</v>
      </c>
      <c r="B3274" s="8" t="s">
        <v>51955</v>
      </c>
      <c r="C3274" s="8"/>
      <c r="D3274" s="8"/>
      <c r="E3274" s="8" t="s">
        <v>247</v>
      </c>
      <c r="F3274" s="8" t="s">
        <v>248</v>
      </c>
      <c r="G3274" s="8" t="s">
        <v>46440</v>
      </c>
      <c r="H3274" s="8" t="s">
        <v>42715</v>
      </c>
      <c r="I3274" s="8" t="s">
        <v>46484</v>
      </c>
    </row>
    <row r="3275" spans="1:9" x14ac:dyDescent="0.2">
      <c r="A3275" s="8" t="s">
        <v>6645</v>
      </c>
      <c r="B3275" s="8" t="s">
        <v>51956</v>
      </c>
      <c r="C3275" s="8"/>
      <c r="D3275" s="8"/>
      <c r="E3275" s="8" t="s">
        <v>247</v>
      </c>
      <c r="F3275" s="8" t="s">
        <v>247</v>
      </c>
      <c r="G3275" s="8" t="s">
        <v>46440</v>
      </c>
      <c r="H3275" s="8" t="s">
        <v>42715</v>
      </c>
      <c r="I3275" s="8" t="s">
        <v>51957</v>
      </c>
    </row>
    <row r="3276" spans="1:9" x14ac:dyDescent="0.2">
      <c r="A3276" s="8" t="s">
        <v>10015</v>
      </c>
      <c r="B3276" s="8" t="s">
        <v>51958</v>
      </c>
      <c r="C3276" s="8" t="s">
        <v>51959</v>
      </c>
      <c r="D3276" s="8" t="s">
        <v>51960</v>
      </c>
      <c r="E3276" s="8" t="s">
        <v>248</v>
      </c>
      <c r="F3276" s="8" t="s">
        <v>247</v>
      </c>
      <c r="G3276" s="8" t="s">
        <v>42742</v>
      </c>
      <c r="H3276" s="8" t="s">
        <v>42715</v>
      </c>
      <c r="I3276" s="8" t="s">
        <v>51882</v>
      </c>
    </row>
    <row r="3277" spans="1:9" x14ac:dyDescent="0.2">
      <c r="A3277" s="8" t="s">
        <v>6514</v>
      </c>
      <c r="B3277" s="8" t="s">
        <v>51961</v>
      </c>
      <c r="C3277" s="8"/>
      <c r="D3277" s="8"/>
      <c r="E3277" s="8" t="s">
        <v>247</v>
      </c>
      <c r="F3277" s="8" t="s">
        <v>248</v>
      </c>
      <c r="G3277" s="8" t="s">
        <v>42714</v>
      </c>
      <c r="H3277" s="8" t="s">
        <v>42715</v>
      </c>
      <c r="I3277" s="8" t="s">
        <v>46822</v>
      </c>
    </row>
    <row r="3278" spans="1:9" x14ac:dyDescent="0.2">
      <c r="A3278" s="8" t="s">
        <v>51962</v>
      </c>
      <c r="B3278" s="8" t="s">
        <v>51963</v>
      </c>
      <c r="C3278" s="8"/>
      <c r="D3278" s="8"/>
      <c r="E3278" s="8" t="s">
        <v>247</v>
      </c>
      <c r="F3278" s="8" t="s">
        <v>247</v>
      </c>
      <c r="G3278" s="8" t="s">
        <v>42714</v>
      </c>
      <c r="H3278" s="8" t="s">
        <v>42715</v>
      </c>
      <c r="I3278" s="8" t="s">
        <v>51964</v>
      </c>
    </row>
    <row r="3279" spans="1:9" x14ac:dyDescent="0.2">
      <c r="A3279" s="8" t="s">
        <v>51965</v>
      </c>
      <c r="B3279" s="8" t="s">
        <v>51966</v>
      </c>
      <c r="C3279" s="8"/>
      <c r="D3279" s="8"/>
      <c r="E3279" s="8" t="s">
        <v>247</v>
      </c>
      <c r="F3279" s="8" t="s">
        <v>247</v>
      </c>
      <c r="G3279" s="8" t="s">
        <v>42742</v>
      </c>
      <c r="H3279" s="8" t="s">
        <v>42715</v>
      </c>
      <c r="I3279" s="8" t="s">
        <v>51967</v>
      </c>
    </row>
    <row r="3280" spans="1:9" x14ac:dyDescent="0.2">
      <c r="A3280" s="8" t="s">
        <v>51968</v>
      </c>
      <c r="B3280" s="8" t="s">
        <v>51969</v>
      </c>
      <c r="C3280" s="8"/>
      <c r="D3280" s="8"/>
      <c r="E3280" s="8" t="s">
        <v>247</v>
      </c>
      <c r="F3280" s="8" t="s">
        <v>248</v>
      </c>
      <c r="G3280" s="8" t="s">
        <v>42742</v>
      </c>
      <c r="H3280" s="8" t="s">
        <v>42715</v>
      </c>
      <c r="I3280" s="8" t="s">
        <v>46484</v>
      </c>
    </row>
    <row r="3281" spans="1:9" x14ac:dyDescent="0.2">
      <c r="A3281" s="8" t="s">
        <v>10018</v>
      </c>
      <c r="B3281" s="8" t="s">
        <v>51970</v>
      </c>
      <c r="C3281" s="8" t="s">
        <v>51971</v>
      </c>
      <c r="D3281" s="8" t="s">
        <v>51972</v>
      </c>
      <c r="E3281" s="8" t="s">
        <v>248</v>
      </c>
      <c r="F3281" s="8" t="s">
        <v>247</v>
      </c>
      <c r="G3281" s="8" t="s">
        <v>46710</v>
      </c>
      <c r="H3281" s="8" t="s">
        <v>42715</v>
      </c>
      <c r="I3281" s="8" t="s">
        <v>51882</v>
      </c>
    </row>
    <row r="3282" spans="1:9" x14ac:dyDescent="0.2">
      <c r="A3282" s="8" t="s">
        <v>51973</v>
      </c>
      <c r="B3282" s="8" t="s">
        <v>51974</v>
      </c>
      <c r="C3282" s="8" t="s">
        <v>51975</v>
      </c>
      <c r="D3282" s="8"/>
      <c r="E3282" s="8" t="s">
        <v>247</v>
      </c>
      <c r="F3282" s="8" t="s">
        <v>247</v>
      </c>
      <c r="G3282" s="8" t="s">
        <v>42742</v>
      </c>
      <c r="H3282" s="8" t="s">
        <v>42715</v>
      </c>
      <c r="I3282" s="8" t="s">
        <v>51976</v>
      </c>
    </row>
    <row r="3283" spans="1:9" x14ac:dyDescent="0.2">
      <c r="A3283" s="8" t="s">
        <v>51977</v>
      </c>
      <c r="B3283" s="8" t="s">
        <v>51978</v>
      </c>
      <c r="C3283" s="8" t="s">
        <v>51979</v>
      </c>
      <c r="D3283" s="8" t="s">
        <v>51980</v>
      </c>
      <c r="E3283" s="8" t="s">
        <v>247</v>
      </c>
      <c r="F3283" s="8" t="s">
        <v>247</v>
      </c>
      <c r="G3283" s="8" t="s">
        <v>42742</v>
      </c>
      <c r="H3283" s="8" t="s">
        <v>42715</v>
      </c>
      <c r="I3283" s="8" t="s">
        <v>51976</v>
      </c>
    </row>
    <row r="3284" spans="1:9" x14ac:dyDescent="0.2">
      <c r="A3284" s="8" t="s">
        <v>1868</v>
      </c>
      <c r="B3284" s="8" t="s">
        <v>51981</v>
      </c>
      <c r="C3284" s="8"/>
      <c r="D3284" s="8" t="s">
        <v>51982</v>
      </c>
      <c r="E3284" s="8" t="s">
        <v>248</v>
      </c>
      <c r="F3284" s="8" t="s">
        <v>247</v>
      </c>
      <c r="G3284" s="8" t="s">
        <v>42742</v>
      </c>
      <c r="H3284" s="8" t="s">
        <v>42715</v>
      </c>
      <c r="I3284" s="8" t="s">
        <v>51882</v>
      </c>
    </row>
    <row r="3285" spans="1:9" x14ac:dyDescent="0.2">
      <c r="A3285" s="8" t="s">
        <v>10433</v>
      </c>
      <c r="B3285" s="8" t="s">
        <v>51983</v>
      </c>
      <c r="C3285" s="8"/>
      <c r="D3285" s="8" t="s">
        <v>51984</v>
      </c>
      <c r="E3285" s="8" t="s">
        <v>248</v>
      </c>
      <c r="F3285" s="8" t="s">
        <v>247</v>
      </c>
      <c r="G3285" s="8" t="s">
        <v>42726</v>
      </c>
      <c r="H3285" s="8" t="s">
        <v>42715</v>
      </c>
      <c r="I3285" s="8" t="s">
        <v>51882</v>
      </c>
    </row>
    <row r="3286" spans="1:9" x14ac:dyDescent="0.2">
      <c r="A3286" s="8" t="s">
        <v>11993</v>
      </c>
      <c r="B3286" s="8" t="s">
        <v>51985</v>
      </c>
      <c r="C3286" s="8" t="s">
        <v>51986</v>
      </c>
      <c r="D3286" s="8" t="s">
        <v>51987</v>
      </c>
      <c r="E3286" s="8" t="s">
        <v>247</v>
      </c>
      <c r="F3286" s="8" t="s">
        <v>247</v>
      </c>
      <c r="G3286" s="8" t="s">
        <v>42720</v>
      </c>
      <c r="H3286" s="8" t="s">
        <v>42715</v>
      </c>
      <c r="I3286" s="8" t="s">
        <v>49729</v>
      </c>
    </row>
    <row r="3287" spans="1:9" x14ac:dyDescent="0.2">
      <c r="A3287" s="8" t="s">
        <v>10436</v>
      </c>
      <c r="B3287" s="8" t="s">
        <v>51988</v>
      </c>
      <c r="C3287" s="8"/>
      <c r="D3287" s="8" t="s">
        <v>51989</v>
      </c>
      <c r="E3287" s="8" t="s">
        <v>248</v>
      </c>
      <c r="F3287" s="8" t="s">
        <v>247</v>
      </c>
      <c r="G3287" s="8" t="s">
        <v>42742</v>
      </c>
      <c r="H3287" s="8" t="s">
        <v>42715</v>
      </c>
      <c r="I3287" s="8" t="s">
        <v>51882</v>
      </c>
    </row>
    <row r="3288" spans="1:9" x14ac:dyDescent="0.2">
      <c r="A3288" s="8" t="s">
        <v>10439</v>
      </c>
      <c r="B3288" s="8" t="s">
        <v>51990</v>
      </c>
      <c r="C3288" s="8"/>
      <c r="D3288" s="8" t="s">
        <v>51991</v>
      </c>
      <c r="E3288" s="8" t="s">
        <v>248</v>
      </c>
      <c r="F3288" s="8" t="s">
        <v>247</v>
      </c>
      <c r="G3288" s="8" t="s">
        <v>42726</v>
      </c>
      <c r="H3288" s="8" t="s">
        <v>42715</v>
      </c>
      <c r="I3288" s="8" t="s">
        <v>51882</v>
      </c>
    </row>
    <row r="3289" spans="1:9" x14ac:dyDescent="0.2">
      <c r="A3289" s="8" t="s">
        <v>10442</v>
      </c>
      <c r="B3289" s="8" t="s">
        <v>51992</v>
      </c>
      <c r="C3289" s="8" t="s">
        <v>51993</v>
      </c>
      <c r="D3289" s="8" t="s">
        <v>13244</v>
      </c>
      <c r="E3289" s="8" t="s">
        <v>247</v>
      </c>
      <c r="F3289" s="8" t="s">
        <v>247</v>
      </c>
      <c r="G3289" s="8" t="s">
        <v>42726</v>
      </c>
      <c r="H3289" s="8" t="s">
        <v>42715</v>
      </c>
      <c r="I3289" s="8" t="s">
        <v>42857</v>
      </c>
    </row>
    <row r="3290" spans="1:9" x14ac:dyDescent="0.2">
      <c r="A3290" s="8" t="s">
        <v>51994</v>
      </c>
      <c r="B3290" s="8" t="s">
        <v>51995</v>
      </c>
      <c r="C3290" s="8" t="s">
        <v>51996</v>
      </c>
      <c r="D3290" s="8" t="s">
        <v>51997</v>
      </c>
      <c r="E3290" s="8" t="s">
        <v>248</v>
      </c>
      <c r="F3290" s="8" t="s">
        <v>247</v>
      </c>
      <c r="G3290" s="8" t="s">
        <v>42720</v>
      </c>
      <c r="H3290" s="8" t="s">
        <v>42715</v>
      </c>
      <c r="I3290" s="8" t="s">
        <v>46385</v>
      </c>
    </row>
    <row r="3291" spans="1:9" x14ac:dyDescent="0.2">
      <c r="A3291" s="8" t="s">
        <v>10546</v>
      </c>
      <c r="B3291" s="8" t="s">
        <v>39106</v>
      </c>
      <c r="C3291" s="8"/>
      <c r="D3291" s="8" t="s">
        <v>51998</v>
      </c>
      <c r="E3291" s="8" t="s">
        <v>247</v>
      </c>
      <c r="F3291" s="8" t="s">
        <v>247</v>
      </c>
      <c r="G3291" s="8" t="s">
        <v>46440</v>
      </c>
      <c r="H3291" s="8" t="s">
        <v>42715</v>
      </c>
      <c r="I3291" s="8" t="s">
        <v>42857</v>
      </c>
    </row>
    <row r="3292" spans="1:9" x14ac:dyDescent="0.2">
      <c r="A3292" s="8" t="s">
        <v>7167</v>
      </c>
      <c r="B3292" s="8" t="s">
        <v>51999</v>
      </c>
      <c r="C3292" s="8"/>
      <c r="D3292" s="8" t="s">
        <v>52000</v>
      </c>
      <c r="E3292" s="8" t="s">
        <v>247</v>
      </c>
      <c r="F3292" s="8" t="s">
        <v>247</v>
      </c>
      <c r="G3292" s="8" t="s">
        <v>46440</v>
      </c>
      <c r="H3292" s="8" t="s">
        <v>42715</v>
      </c>
      <c r="I3292" s="8" t="s">
        <v>42857</v>
      </c>
    </row>
    <row r="3293" spans="1:9" x14ac:dyDescent="0.2">
      <c r="A3293" s="8" t="s">
        <v>10551</v>
      </c>
      <c r="B3293" s="8" t="s">
        <v>52001</v>
      </c>
      <c r="C3293" s="8"/>
      <c r="D3293" s="8" t="s">
        <v>52002</v>
      </c>
      <c r="E3293" s="8" t="s">
        <v>247</v>
      </c>
      <c r="F3293" s="8" t="s">
        <v>247</v>
      </c>
      <c r="G3293" s="8" t="s">
        <v>46440</v>
      </c>
      <c r="H3293" s="8" t="s">
        <v>42715</v>
      </c>
      <c r="I3293" s="8" t="s">
        <v>42857</v>
      </c>
    </row>
    <row r="3294" spans="1:9" x14ac:dyDescent="0.2">
      <c r="A3294" s="8" t="s">
        <v>12494</v>
      </c>
      <c r="B3294" s="8" t="s">
        <v>52003</v>
      </c>
      <c r="C3294" s="8"/>
      <c r="D3294" s="8" t="s">
        <v>52004</v>
      </c>
      <c r="E3294" s="8" t="s">
        <v>248</v>
      </c>
      <c r="F3294" s="8" t="s">
        <v>247</v>
      </c>
      <c r="G3294" s="8" t="s">
        <v>46440</v>
      </c>
      <c r="H3294" s="8" t="s">
        <v>42715</v>
      </c>
      <c r="I3294" s="8" t="s">
        <v>52005</v>
      </c>
    </row>
    <row r="3295" spans="1:9" x14ac:dyDescent="0.2">
      <c r="A3295" s="8" t="s">
        <v>10553</v>
      </c>
      <c r="B3295" s="8" t="s">
        <v>52006</v>
      </c>
      <c r="C3295" s="8"/>
      <c r="D3295" s="8" t="s">
        <v>52007</v>
      </c>
      <c r="E3295" s="8" t="s">
        <v>247</v>
      </c>
      <c r="F3295" s="8" t="s">
        <v>247</v>
      </c>
      <c r="G3295" s="8" t="s">
        <v>46440</v>
      </c>
      <c r="H3295" s="8" t="s">
        <v>42715</v>
      </c>
      <c r="I3295" s="8" t="s">
        <v>42857</v>
      </c>
    </row>
    <row r="3296" spans="1:9" x14ac:dyDescent="0.2">
      <c r="A3296" s="8" t="s">
        <v>10602</v>
      </c>
      <c r="B3296" s="8" t="s">
        <v>52008</v>
      </c>
      <c r="C3296" s="8"/>
      <c r="D3296" s="8"/>
      <c r="E3296" s="8" t="s">
        <v>247</v>
      </c>
      <c r="F3296" s="8" t="s">
        <v>248</v>
      </c>
      <c r="G3296" s="8" t="s">
        <v>42742</v>
      </c>
      <c r="H3296" s="8" t="s">
        <v>42715</v>
      </c>
      <c r="I3296" s="8" t="s">
        <v>52009</v>
      </c>
    </row>
    <row r="3297" spans="1:9" x14ac:dyDescent="0.2">
      <c r="A3297" s="8" t="s">
        <v>4123</v>
      </c>
      <c r="B3297" s="8" t="s">
        <v>52010</v>
      </c>
      <c r="C3297" s="8"/>
      <c r="D3297" s="8" t="s">
        <v>52011</v>
      </c>
      <c r="E3297" s="8" t="s">
        <v>247</v>
      </c>
      <c r="F3297" s="8" t="s">
        <v>247</v>
      </c>
      <c r="G3297" s="8" t="s">
        <v>43622</v>
      </c>
      <c r="H3297" s="8" t="s">
        <v>42715</v>
      </c>
      <c r="I3297" s="8" t="s">
        <v>52005</v>
      </c>
    </row>
    <row r="3298" spans="1:9" x14ac:dyDescent="0.2">
      <c r="A3298" s="8" t="s">
        <v>12513</v>
      </c>
      <c r="B3298" s="8" t="s">
        <v>52012</v>
      </c>
      <c r="C3298" s="8"/>
      <c r="D3298" s="8" t="s">
        <v>52013</v>
      </c>
      <c r="E3298" s="8" t="s">
        <v>247</v>
      </c>
      <c r="F3298" s="8" t="s">
        <v>247</v>
      </c>
      <c r="G3298" s="8" t="s">
        <v>43622</v>
      </c>
      <c r="H3298" s="8" t="s">
        <v>42715</v>
      </c>
      <c r="I3298" s="8" t="s">
        <v>52005</v>
      </c>
    </row>
    <row r="3299" spans="1:9" x14ac:dyDescent="0.2">
      <c r="A3299" s="8" t="s">
        <v>12733</v>
      </c>
      <c r="B3299" s="8" t="s">
        <v>52014</v>
      </c>
      <c r="C3299" s="8"/>
      <c r="D3299" s="8" t="s">
        <v>52015</v>
      </c>
      <c r="E3299" s="8" t="s">
        <v>247</v>
      </c>
      <c r="F3299" s="8" t="s">
        <v>247</v>
      </c>
      <c r="G3299" s="8" t="s">
        <v>43622</v>
      </c>
      <c r="H3299" s="8" t="s">
        <v>42715</v>
      </c>
      <c r="I3299" s="8" t="s">
        <v>52005</v>
      </c>
    </row>
    <row r="3300" spans="1:9" x14ac:dyDescent="0.2">
      <c r="A3300" s="8" t="s">
        <v>1277</v>
      </c>
      <c r="B3300" s="8" t="s">
        <v>52016</v>
      </c>
      <c r="C3300" s="8"/>
      <c r="D3300" s="8"/>
      <c r="E3300" s="8" t="s">
        <v>247</v>
      </c>
      <c r="F3300" s="8" t="s">
        <v>247</v>
      </c>
      <c r="G3300" s="8" t="s">
        <v>42742</v>
      </c>
      <c r="H3300" s="8" t="s">
        <v>42715</v>
      </c>
      <c r="I3300" s="8" t="s">
        <v>52017</v>
      </c>
    </row>
    <row r="3301" spans="1:9" x14ac:dyDescent="0.2">
      <c r="A3301" s="8" t="s">
        <v>41305</v>
      </c>
      <c r="B3301" s="8" t="s">
        <v>52018</v>
      </c>
      <c r="C3301" s="8" t="s">
        <v>52019</v>
      </c>
      <c r="D3301" s="8" t="s">
        <v>52020</v>
      </c>
      <c r="E3301" s="8" t="s">
        <v>248</v>
      </c>
      <c r="F3301" s="8" t="s">
        <v>247</v>
      </c>
      <c r="G3301" s="8" t="s">
        <v>42742</v>
      </c>
      <c r="H3301" s="8" t="s">
        <v>42715</v>
      </c>
      <c r="I3301" s="8" t="s">
        <v>52021</v>
      </c>
    </row>
    <row r="3302" spans="1:9" x14ac:dyDescent="0.2">
      <c r="A3302" s="8" t="s">
        <v>10562</v>
      </c>
      <c r="B3302" s="8" t="s">
        <v>52022</v>
      </c>
      <c r="C3302" s="8" t="s">
        <v>52023</v>
      </c>
      <c r="D3302" s="8" t="s">
        <v>52024</v>
      </c>
      <c r="E3302" s="8" t="s">
        <v>248</v>
      </c>
      <c r="F3302" s="8" t="s">
        <v>247</v>
      </c>
      <c r="G3302" s="8" t="s">
        <v>42726</v>
      </c>
      <c r="H3302" s="8" t="s">
        <v>42715</v>
      </c>
      <c r="I3302" s="8" t="s">
        <v>52005</v>
      </c>
    </row>
    <row r="3303" spans="1:9" x14ac:dyDescent="0.2">
      <c r="A3303" s="8" t="s">
        <v>12028</v>
      </c>
      <c r="B3303" s="8" t="s">
        <v>52025</v>
      </c>
      <c r="C3303" s="8" t="s">
        <v>52026</v>
      </c>
      <c r="D3303" s="8" t="s">
        <v>52027</v>
      </c>
      <c r="E3303" s="8" t="s">
        <v>247</v>
      </c>
      <c r="F3303" s="8" t="s">
        <v>247</v>
      </c>
      <c r="G3303" s="8" t="s">
        <v>42726</v>
      </c>
      <c r="H3303" s="8" t="s">
        <v>42715</v>
      </c>
      <c r="I3303" s="8" t="s">
        <v>49729</v>
      </c>
    </row>
    <row r="3304" spans="1:9" x14ac:dyDescent="0.2">
      <c r="A3304" s="8" t="s">
        <v>10564</v>
      </c>
      <c r="B3304" s="8" t="s">
        <v>52028</v>
      </c>
      <c r="C3304" s="8" t="s">
        <v>52029</v>
      </c>
      <c r="D3304" s="8" t="s">
        <v>8961</v>
      </c>
      <c r="E3304" s="8" t="s">
        <v>248</v>
      </c>
      <c r="F3304" s="8" t="s">
        <v>247</v>
      </c>
      <c r="G3304" s="8" t="s">
        <v>42726</v>
      </c>
      <c r="H3304" s="8" t="s">
        <v>42715</v>
      </c>
      <c r="I3304" s="8" t="s">
        <v>52005</v>
      </c>
    </row>
    <row r="3305" spans="1:9" x14ac:dyDescent="0.2">
      <c r="A3305" s="8" t="s">
        <v>10567</v>
      </c>
      <c r="B3305" s="8" t="s">
        <v>52030</v>
      </c>
      <c r="C3305" s="8" t="s">
        <v>52031</v>
      </c>
      <c r="D3305" s="8" t="s">
        <v>43602</v>
      </c>
      <c r="E3305" s="8" t="s">
        <v>247</v>
      </c>
      <c r="F3305" s="8" t="s">
        <v>247</v>
      </c>
      <c r="G3305" s="8" t="s">
        <v>42726</v>
      </c>
      <c r="H3305" s="8" t="s">
        <v>42715</v>
      </c>
      <c r="I3305" s="8" t="s">
        <v>42857</v>
      </c>
    </row>
    <row r="3306" spans="1:9" x14ac:dyDescent="0.2">
      <c r="A3306" s="8" t="s">
        <v>19263</v>
      </c>
      <c r="B3306" s="8" t="s">
        <v>52032</v>
      </c>
      <c r="C3306" s="8" t="s">
        <v>52033</v>
      </c>
      <c r="D3306" s="8" t="s">
        <v>52034</v>
      </c>
      <c r="E3306" s="8" t="s">
        <v>247</v>
      </c>
      <c r="F3306" s="8" t="s">
        <v>247</v>
      </c>
      <c r="G3306" s="8" t="s">
        <v>42726</v>
      </c>
      <c r="H3306" s="8" t="s">
        <v>42715</v>
      </c>
      <c r="I3306" s="8" t="s">
        <v>42857</v>
      </c>
    </row>
    <row r="3307" spans="1:9" x14ac:dyDescent="0.2">
      <c r="A3307" s="8" t="s">
        <v>12739</v>
      </c>
      <c r="B3307" s="8" t="s">
        <v>52035</v>
      </c>
      <c r="C3307" s="8"/>
      <c r="D3307" s="8" t="s">
        <v>52036</v>
      </c>
      <c r="E3307" s="8" t="s">
        <v>247</v>
      </c>
      <c r="F3307" s="8" t="s">
        <v>247</v>
      </c>
      <c r="G3307" s="8" t="s">
        <v>46440</v>
      </c>
      <c r="H3307" s="8" t="s">
        <v>42715</v>
      </c>
      <c r="I3307" s="8" t="s">
        <v>52005</v>
      </c>
    </row>
    <row r="3308" spans="1:9" x14ac:dyDescent="0.2">
      <c r="A3308" s="8" t="s">
        <v>9207</v>
      </c>
      <c r="B3308" s="8" t="s">
        <v>52037</v>
      </c>
      <c r="C3308" s="8"/>
      <c r="D3308" s="8"/>
      <c r="E3308" s="8" t="s">
        <v>247</v>
      </c>
      <c r="F3308" s="8" t="s">
        <v>247</v>
      </c>
      <c r="G3308" s="8" t="s">
        <v>42742</v>
      </c>
      <c r="H3308" s="8" t="s">
        <v>42715</v>
      </c>
      <c r="I3308" s="8" t="s">
        <v>52038</v>
      </c>
    </row>
    <row r="3309" spans="1:9" x14ac:dyDescent="0.2">
      <c r="A3309" s="8" t="s">
        <v>11173</v>
      </c>
      <c r="B3309" s="8" t="s">
        <v>52039</v>
      </c>
      <c r="C3309" s="8"/>
      <c r="D3309" s="8" t="s">
        <v>51828</v>
      </c>
      <c r="E3309" s="8" t="s">
        <v>247</v>
      </c>
      <c r="F3309" s="8" t="s">
        <v>247</v>
      </c>
      <c r="G3309" s="8" t="s">
        <v>42742</v>
      </c>
      <c r="H3309" s="8" t="s">
        <v>42715</v>
      </c>
      <c r="I3309" s="8" t="s">
        <v>52040</v>
      </c>
    </row>
    <row r="3310" spans="1:9" x14ac:dyDescent="0.2">
      <c r="A3310" s="8" t="s">
        <v>10586</v>
      </c>
      <c r="B3310" s="8" t="s">
        <v>52041</v>
      </c>
      <c r="C3310" s="8" t="s">
        <v>52042</v>
      </c>
      <c r="D3310" s="8" t="s">
        <v>52043</v>
      </c>
      <c r="E3310" s="8" t="s">
        <v>248</v>
      </c>
      <c r="F3310" s="8" t="s">
        <v>247</v>
      </c>
      <c r="G3310" s="8" t="s">
        <v>42742</v>
      </c>
      <c r="H3310" s="8" t="s">
        <v>42715</v>
      </c>
      <c r="I3310" s="8" t="s">
        <v>52005</v>
      </c>
    </row>
    <row r="3311" spans="1:9" x14ac:dyDescent="0.2">
      <c r="A3311" s="8" t="s">
        <v>12741</v>
      </c>
      <c r="B3311" s="8" t="s">
        <v>52044</v>
      </c>
      <c r="C3311" s="8" t="s">
        <v>52045</v>
      </c>
      <c r="D3311" s="8" t="s">
        <v>52046</v>
      </c>
      <c r="E3311" s="8" t="s">
        <v>248</v>
      </c>
      <c r="F3311" s="8" t="s">
        <v>247</v>
      </c>
      <c r="G3311" s="8" t="s">
        <v>42742</v>
      </c>
      <c r="H3311" s="8" t="s">
        <v>42715</v>
      </c>
      <c r="I3311" s="8" t="s">
        <v>52005</v>
      </c>
    </row>
    <row r="3312" spans="1:9" x14ac:dyDescent="0.2">
      <c r="A3312" s="8" t="s">
        <v>25921</v>
      </c>
      <c r="B3312" s="8" t="s">
        <v>52047</v>
      </c>
      <c r="C3312" s="8" t="s">
        <v>52048</v>
      </c>
      <c r="D3312" s="8" t="s">
        <v>52049</v>
      </c>
      <c r="E3312" s="8" t="s">
        <v>248</v>
      </c>
      <c r="F3312" s="8" t="s">
        <v>247</v>
      </c>
      <c r="G3312" s="8" t="s">
        <v>42742</v>
      </c>
      <c r="H3312" s="8" t="s">
        <v>42715</v>
      </c>
      <c r="I3312" s="8" t="s">
        <v>52005</v>
      </c>
    </row>
    <row r="3313" spans="1:9" x14ac:dyDescent="0.2">
      <c r="A3313" s="8" t="s">
        <v>25924</v>
      </c>
      <c r="B3313" s="8" t="s">
        <v>52050</v>
      </c>
      <c r="C3313" s="8" t="s">
        <v>52051</v>
      </c>
      <c r="D3313" s="8" t="s">
        <v>52052</v>
      </c>
      <c r="E3313" s="8" t="s">
        <v>248</v>
      </c>
      <c r="F3313" s="8" t="s">
        <v>247</v>
      </c>
      <c r="G3313" s="8" t="s">
        <v>42742</v>
      </c>
      <c r="H3313" s="8" t="s">
        <v>42715</v>
      </c>
      <c r="I3313" s="8" t="s">
        <v>52005</v>
      </c>
    </row>
    <row r="3314" spans="1:9" x14ac:dyDescent="0.2">
      <c r="A3314" s="8" t="s">
        <v>1931</v>
      </c>
      <c r="B3314" s="8" t="s">
        <v>5021</v>
      </c>
      <c r="C3314" s="8" t="s">
        <v>52053</v>
      </c>
      <c r="D3314" s="8" t="s">
        <v>52054</v>
      </c>
      <c r="E3314" s="8" t="s">
        <v>247</v>
      </c>
      <c r="F3314" s="8" t="s">
        <v>247</v>
      </c>
      <c r="G3314" s="8" t="s">
        <v>42720</v>
      </c>
      <c r="H3314" s="8" t="s">
        <v>42715</v>
      </c>
      <c r="I3314" s="8" t="s">
        <v>42857</v>
      </c>
    </row>
    <row r="3315" spans="1:9" x14ac:dyDescent="0.2">
      <c r="A3315" s="8" t="s">
        <v>1934</v>
      </c>
      <c r="B3315" s="8" t="s">
        <v>52055</v>
      </c>
      <c r="C3315" s="8" t="s">
        <v>52056</v>
      </c>
      <c r="D3315" s="8" t="s">
        <v>52057</v>
      </c>
      <c r="E3315" s="8" t="s">
        <v>247</v>
      </c>
      <c r="F3315" s="8" t="s">
        <v>247</v>
      </c>
      <c r="G3315" s="8" t="s">
        <v>42720</v>
      </c>
      <c r="H3315" s="8" t="s">
        <v>42715</v>
      </c>
      <c r="I3315" s="8" t="s">
        <v>42857</v>
      </c>
    </row>
    <row r="3316" spans="1:9" x14ac:dyDescent="0.2">
      <c r="A3316" s="8" t="s">
        <v>52058</v>
      </c>
      <c r="B3316" s="8" t="s">
        <v>52059</v>
      </c>
      <c r="C3316" s="8" t="s">
        <v>52060</v>
      </c>
      <c r="D3316" s="8" t="s">
        <v>52061</v>
      </c>
      <c r="E3316" s="8" t="s">
        <v>247</v>
      </c>
      <c r="F3316" s="8" t="s">
        <v>247</v>
      </c>
      <c r="G3316" s="8" t="s">
        <v>42742</v>
      </c>
      <c r="H3316" s="8" t="s">
        <v>42715</v>
      </c>
      <c r="I3316" s="8" t="s">
        <v>52062</v>
      </c>
    </row>
    <row r="3317" spans="1:9" x14ac:dyDescent="0.2">
      <c r="A3317" s="8" t="s">
        <v>18807</v>
      </c>
      <c r="B3317" s="8" t="s">
        <v>52063</v>
      </c>
      <c r="C3317" s="8" t="s">
        <v>52064</v>
      </c>
      <c r="D3317" s="8" t="s">
        <v>52065</v>
      </c>
      <c r="E3317" s="8" t="s">
        <v>248</v>
      </c>
      <c r="F3317" s="8" t="s">
        <v>247</v>
      </c>
      <c r="G3317" s="8" t="s">
        <v>42742</v>
      </c>
      <c r="H3317" s="8" t="s">
        <v>42715</v>
      </c>
      <c r="I3317" s="8" t="s">
        <v>52066</v>
      </c>
    </row>
    <row r="3318" spans="1:9" x14ac:dyDescent="0.2">
      <c r="A3318" s="8" t="s">
        <v>10649</v>
      </c>
      <c r="B3318" s="8" t="s">
        <v>52067</v>
      </c>
      <c r="C3318" s="8" t="s">
        <v>52068</v>
      </c>
      <c r="D3318" s="8" t="s">
        <v>52069</v>
      </c>
      <c r="E3318" s="8" t="s">
        <v>248</v>
      </c>
      <c r="F3318" s="8" t="s">
        <v>247</v>
      </c>
      <c r="G3318" s="8" t="s">
        <v>42742</v>
      </c>
      <c r="H3318" s="8" t="s">
        <v>42715</v>
      </c>
      <c r="I3318" s="8" t="s">
        <v>52066</v>
      </c>
    </row>
    <row r="3319" spans="1:9" x14ac:dyDescent="0.2">
      <c r="A3319" s="8" t="s">
        <v>10666</v>
      </c>
      <c r="B3319" s="8" t="s">
        <v>52070</v>
      </c>
      <c r="C3319" s="8" t="s">
        <v>52071</v>
      </c>
      <c r="D3319" s="8" t="s">
        <v>52072</v>
      </c>
      <c r="E3319" s="8" t="s">
        <v>248</v>
      </c>
      <c r="F3319" s="8" t="s">
        <v>247</v>
      </c>
      <c r="G3319" s="8" t="s">
        <v>42726</v>
      </c>
      <c r="H3319" s="8" t="s">
        <v>42715</v>
      </c>
      <c r="I3319" s="8" t="s">
        <v>42857</v>
      </c>
    </row>
    <row r="3320" spans="1:9" x14ac:dyDescent="0.2">
      <c r="A3320" s="8" t="s">
        <v>52073</v>
      </c>
      <c r="B3320" s="8" t="s">
        <v>52074</v>
      </c>
      <c r="C3320" s="8" t="s">
        <v>52075</v>
      </c>
      <c r="D3320" s="8" t="s">
        <v>52076</v>
      </c>
      <c r="E3320" s="8" t="s">
        <v>248</v>
      </c>
      <c r="F3320" s="8" t="s">
        <v>247</v>
      </c>
      <c r="G3320" s="8" t="s">
        <v>42726</v>
      </c>
      <c r="H3320" s="8" t="s">
        <v>42715</v>
      </c>
      <c r="I3320" s="8" t="s">
        <v>42857</v>
      </c>
    </row>
    <row r="3321" spans="1:9" x14ac:dyDescent="0.2">
      <c r="A3321" s="8" t="s">
        <v>25927</v>
      </c>
      <c r="B3321" s="8" t="s">
        <v>52077</v>
      </c>
      <c r="C3321" s="8" t="s">
        <v>52078</v>
      </c>
      <c r="D3321" s="8" t="s">
        <v>52079</v>
      </c>
      <c r="E3321" s="8" t="s">
        <v>248</v>
      </c>
      <c r="F3321" s="8" t="s">
        <v>247</v>
      </c>
      <c r="G3321" s="8" t="s">
        <v>42726</v>
      </c>
      <c r="H3321" s="8" t="s">
        <v>42715</v>
      </c>
      <c r="I3321" s="8" t="s">
        <v>52066</v>
      </c>
    </row>
    <row r="3322" spans="1:9" x14ac:dyDescent="0.2">
      <c r="A3322" s="8" t="s">
        <v>25929</v>
      </c>
      <c r="B3322" s="8" t="s">
        <v>52080</v>
      </c>
      <c r="C3322" s="8" t="s">
        <v>52081</v>
      </c>
      <c r="D3322" s="8" t="s">
        <v>52082</v>
      </c>
      <c r="E3322" s="8" t="s">
        <v>248</v>
      </c>
      <c r="F3322" s="8" t="s">
        <v>247</v>
      </c>
      <c r="G3322" s="8" t="s">
        <v>42742</v>
      </c>
      <c r="H3322" s="8" t="s">
        <v>42715</v>
      </c>
      <c r="I3322" s="8" t="s">
        <v>52066</v>
      </c>
    </row>
    <row r="3323" spans="1:9" x14ac:dyDescent="0.2">
      <c r="A3323" s="8" t="s">
        <v>18870</v>
      </c>
      <c r="B3323" s="8" t="s">
        <v>52083</v>
      </c>
      <c r="C3323" s="8" t="s">
        <v>52084</v>
      </c>
      <c r="D3323" s="8" t="s">
        <v>52085</v>
      </c>
      <c r="E3323" s="8" t="s">
        <v>247</v>
      </c>
      <c r="F3323" s="8" t="s">
        <v>247</v>
      </c>
      <c r="G3323" s="8" t="s">
        <v>42742</v>
      </c>
      <c r="H3323" s="8" t="s">
        <v>42715</v>
      </c>
      <c r="I3323" s="8" t="s">
        <v>46252</v>
      </c>
    </row>
    <row r="3324" spans="1:9" x14ac:dyDescent="0.2">
      <c r="A3324" s="8" t="s">
        <v>5501</v>
      </c>
      <c r="B3324" s="8" t="s">
        <v>52086</v>
      </c>
      <c r="C3324" s="8" t="s">
        <v>52087</v>
      </c>
      <c r="D3324" s="8" t="s">
        <v>52088</v>
      </c>
      <c r="E3324" s="8" t="s">
        <v>247</v>
      </c>
      <c r="F3324" s="8" t="s">
        <v>247</v>
      </c>
      <c r="G3324" s="8" t="s">
        <v>42726</v>
      </c>
      <c r="H3324" s="8" t="s">
        <v>42715</v>
      </c>
      <c r="I3324" s="8" t="s">
        <v>43499</v>
      </c>
    </row>
    <row r="3325" spans="1:9" x14ac:dyDescent="0.2">
      <c r="A3325" s="8" t="s">
        <v>10669</v>
      </c>
      <c r="B3325" s="8" t="s">
        <v>52089</v>
      </c>
      <c r="C3325" s="8" t="s">
        <v>52090</v>
      </c>
      <c r="D3325" s="8" t="s">
        <v>52091</v>
      </c>
      <c r="E3325" s="8" t="s">
        <v>248</v>
      </c>
      <c r="F3325" s="8" t="s">
        <v>247</v>
      </c>
      <c r="G3325" s="8" t="s">
        <v>42742</v>
      </c>
      <c r="H3325" s="8" t="s">
        <v>42715</v>
      </c>
      <c r="I3325" s="8" t="s">
        <v>52066</v>
      </c>
    </row>
    <row r="3326" spans="1:9" x14ac:dyDescent="0.2">
      <c r="A3326" s="8" t="s">
        <v>10762</v>
      </c>
      <c r="B3326" s="8" t="s">
        <v>52092</v>
      </c>
      <c r="C3326" s="8" t="s">
        <v>52093</v>
      </c>
      <c r="D3326" s="8" t="s">
        <v>52094</v>
      </c>
      <c r="E3326" s="8" t="s">
        <v>248</v>
      </c>
      <c r="F3326" s="8" t="s">
        <v>247</v>
      </c>
      <c r="G3326" s="8" t="s">
        <v>42742</v>
      </c>
      <c r="H3326" s="8" t="s">
        <v>42715</v>
      </c>
      <c r="I3326" s="8" t="s">
        <v>52066</v>
      </c>
    </row>
    <row r="3327" spans="1:9" x14ac:dyDescent="0.2">
      <c r="A3327" s="8" t="s">
        <v>52095</v>
      </c>
      <c r="B3327" s="8" t="s">
        <v>52096</v>
      </c>
      <c r="C3327" s="8" t="s">
        <v>52097</v>
      </c>
      <c r="D3327" s="8"/>
      <c r="E3327" s="8" t="s">
        <v>247</v>
      </c>
      <c r="F3327" s="8" t="s">
        <v>247</v>
      </c>
      <c r="G3327" s="8" t="s">
        <v>42742</v>
      </c>
      <c r="H3327" s="8" t="s">
        <v>42715</v>
      </c>
      <c r="I3327" s="8" t="s">
        <v>43542</v>
      </c>
    </row>
    <row r="3328" spans="1:9" x14ac:dyDescent="0.2">
      <c r="A3328" s="8" t="s">
        <v>10788</v>
      </c>
      <c r="B3328" s="8" t="s">
        <v>52098</v>
      </c>
      <c r="C3328" s="8" t="s">
        <v>52099</v>
      </c>
      <c r="D3328" s="8" t="s">
        <v>52100</v>
      </c>
      <c r="E3328" s="8" t="s">
        <v>248</v>
      </c>
      <c r="F3328" s="8" t="s">
        <v>247</v>
      </c>
      <c r="G3328" s="8" t="s">
        <v>42742</v>
      </c>
      <c r="H3328" s="8" t="s">
        <v>42715</v>
      </c>
      <c r="I3328" s="8" t="s">
        <v>52066</v>
      </c>
    </row>
    <row r="3329" spans="1:9" x14ac:dyDescent="0.2">
      <c r="A3329" s="8" t="s">
        <v>5937</v>
      </c>
      <c r="B3329" s="8" t="s">
        <v>52101</v>
      </c>
      <c r="C3329" s="8" t="s">
        <v>52102</v>
      </c>
      <c r="D3329" s="8" t="s">
        <v>52103</v>
      </c>
      <c r="E3329" s="8" t="s">
        <v>247</v>
      </c>
      <c r="F3329" s="8" t="s">
        <v>247</v>
      </c>
      <c r="G3329" s="8" t="s">
        <v>42742</v>
      </c>
      <c r="H3329" s="8" t="s">
        <v>42715</v>
      </c>
      <c r="I3329" s="8" t="s">
        <v>50533</v>
      </c>
    </row>
    <row r="3330" spans="1:9" x14ac:dyDescent="0.2">
      <c r="A3330" s="8" t="s">
        <v>7215</v>
      </c>
      <c r="B3330" s="8" t="s">
        <v>52104</v>
      </c>
      <c r="C3330" s="8" t="s">
        <v>52105</v>
      </c>
      <c r="D3330" s="8" t="s">
        <v>52106</v>
      </c>
      <c r="E3330" s="8" t="s">
        <v>247</v>
      </c>
      <c r="F3330" s="8" t="s">
        <v>247</v>
      </c>
      <c r="G3330" s="8" t="s">
        <v>42742</v>
      </c>
      <c r="H3330" s="8" t="s">
        <v>42715</v>
      </c>
      <c r="I3330" s="8" t="s">
        <v>51239</v>
      </c>
    </row>
    <row r="3331" spans="1:9" x14ac:dyDescent="0.2">
      <c r="A3331" s="8" t="s">
        <v>10791</v>
      </c>
      <c r="B3331" s="8" t="s">
        <v>52107</v>
      </c>
      <c r="C3331" s="8" t="s">
        <v>52108</v>
      </c>
      <c r="D3331" s="8" t="s">
        <v>52109</v>
      </c>
      <c r="E3331" s="8" t="s">
        <v>248</v>
      </c>
      <c r="F3331" s="8" t="s">
        <v>247</v>
      </c>
      <c r="G3331" s="8" t="s">
        <v>42742</v>
      </c>
      <c r="H3331" s="8" t="s">
        <v>42715</v>
      </c>
      <c r="I3331" s="8" t="s">
        <v>52066</v>
      </c>
    </row>
    <row r="3332" spans="1:9" x14ac:dyDescent="0.2">
      <c r="A3332" s="8" t="s">
        <v>10794</v>
      </c>
      <c r="B3332" s="8" t="s">
        <v>52110</v>
      </c>
      <c r="C3332" s="8" t="s">
        <v>52111</v>
      </c>
      <c r="D3332" s="8" t="s">
        <v>52112</v>
      </c>
      <c r="E3332" s="8" t="s">
        <v>248</v>
      </c>
      <c r="F3332" s="8" t="s">
        <v>247</v>
      </c>
      <c r="G3332" s="8" t="s">
        <v>42742</v>
      </c>
      <c r="H3332" s="8" t="s">
        <v>42715</v>
      </c>
      <c r="I3332" s="8" t="s">
        <v>52066</v>
      </c>
    </row>
    <row r="3333" spans="1:9" x14ac:dyDescent="0.2">
      <c r="A3333" s="8" t="s">
        <v>10869</v>
      </c>
      <c r="B3333" s="8" t="s">
        <v>52113</v>
      </c>
      <c r="C3333" s="8"/>
      <c r="D3333" s="8" t="s">
        <v>52114</v>
      </c>
      <c r="E3333" s="8" t="s">
        <v>248</v>
      </c>
      <c r="F3333" s="8" t="s">
        <v>247</v>
      </c>
      <c r="G3333" s="8" t="s">
        <v>42720</v>
      </c>
      <c r="H3333" s="8" t="s">
        <v>42715</v>
      </c>
      <c r="I3333" s="8" t="s">
        <v>52066</v>
      </c>
    </row>
    <row r="3334" spans="1:9" x14ac:dyDescent="0.2">
      <c r="A3334" s="8" t="s">
        <v>10091</v>
      </c>
      <c r="B3334" s="8" t="s">
        <v>52115</v>
      </c>
      <c r="C3334" s="8"/>
      <c r="D3334" s="8" t="s">
        <v>52116</v>
      </c>
      <c r="E3334" s="8" t="s">
        <v>247</v>
      </c>
      <c r="F3334" s="8" t="s">
        <v>247</v>
      </c>
      <c r="G3334" s="8" t="s">
        <v>43622</v>
      </c>
      <c r="H3334" s="8" t="s">
        <v>42715</v>
      </c>
      <c r="I3334" s="8" t="s">
        <v>42857</v>
      </c>
    </row>
    <row r="3335" spans="1:9" x14ac:dyDescent="0.2">
      <c r="A3335" s="8" t="s">
        <v>12754</v>
      </c>
      <c r="B3335" s="8" t="s">
        <v>52117</v>
      </c>
      <c r="C3335" s="8" t="s">
        <v>47863</v>
      </c>
      <c r="D3335" s="8" t="s">
        <v>47864</v>
      </c>
      <c r="E3335" s="8" t="s">
        <v>248</v>
      </c>
      <c r="F3335" s="8" t="s">
        <v>247</v>
      </c>
      <c r="G3335" s="8" t="s">
        <v>42726</v>
      </c>
      <c r="H3335" s="8" t="s">
        <v>42715</v>
      </c>
      <c r="I3335" s="8" t="s">
        <v>52066</v>
      </c>
    </row>
    <row r="3336" spans="1:9" x14ac:dyDescent="0.2">
      <c r="A3336" s="8" t="s">
        <v>52118</v>
      </c>
      <c r="B3336" s="8" t="s">
        <v>52119</v>
      </c>
      <c r="C3336" s="8" t="s">
        <v>52120</v>
      </c>
      <c r="D3336" s="8"/>
      <c r="E3336" s="8" t="s">
        <v>247</v>
      </c>
      <c r="F3336" s="8" t="s">
        <v>247</v>
      </c>
      <c r="G3336" s="8" t="s">
        <v>42742</v>
      </c>
      <c r="H3336" s="8" t="s">
        <v>42715</v>
      </c>
      <c r="I3336" s="8" t="s">
        <v>42997</v>
      </c>
    </row>
    <row r="3337" spans="1:9" x14ac:dyDescent="0.2">
      <c r="A3337" s="8" t="s">
        <v>52121</v>
      </c>
      <c r="B3337" s="8" t="s">
        <v>52122</v>
      </c>
      <c r="C3337" s="8" t="s">
        <v>52123</v>
      </c>
      <c r="D3337" s="8" t="s">
        <v>52124</v>
      </c>
      <c r="E3337" s="8" t="s">
        <v>247</v>
      </c>
      <c r="F3337" s="8" t="s">
        <v>247</v>
      </c>
      <c r="G3337" s="8" t="s">
        <v>42742</v>
      </c>
      <c r="H3337" s="8" t="s">
        <v>42715</v>
      </c>
      <c r="I3337" s="8" t="s">
        <v>52125</v>
      </c>
    </row>
    <row r="3338" spans="1:9" x14ac:dyDescent="0.2">
      <c r="A3338" s="8" t="s">
        <v>52126</v>
      </c>
      <c r="B3338" s="8" t="s">
        <v>52127</v>
      </c>
      <c r="C3338" s="8" t="s">
        <v>52128</v>
      </c>
      <c r="D3338" s="8" t="s">
        <v>52129</v>
      </c>
      <c r="E3338" s="8" t="s">
        <v>247</v>
      </c>
      <c r="F3338" s="8" t="s">
        <v>247</v>
      </c>
      <c r="G3338" s="8" t="s">
        <v>42742</v>
      </c>
      <c r="H3338" s="8" t="s">
        <v>42715</v>
      </c>
      <c r="I3338" s="8" t="s">
        <v>52130</v>
      </c>
    </row>
    <row r="3339" spans="1:9" x14ac:dyDescent="0.2">
      <c r="A3339" s="8" t="s">
        <v>52131</v>
      </c>
      <c r="B3339" s="8" t="s">
        <v>52132</v>
      </c>
      <c r="C3339" s="8" t="s">
        <v>52133</v>
      </c>
      <c r="D3339" s="8" t="s">
        <v>52134</v>
      </c>
      <c r="E3339" s="8" t="s">
        <v>247</v>
      </c>
      <c r="F3339" s="8" t="s">
        <v>247</v>
      </c>
      <c r="G3339" s="8" t="s">
        <v>42742</v>
      </c>
      <c r="H3339" s="8" t="s">
        <v>42715</v>
      </c>
      <c r="I3339" s="8" t="s">
        <v>52130</v>
      </c>
    </row>
    <row r="3340" spans="1:9" x14ac:dyDescent="0.2">
      <c r="A3340" s="8" t="s">
        <v>5791</v>
      </c>
      <c r="B3340" s="8" t="s">
        <v>52135</v>
      </c>
      <c r="C3340" s="8" t="s">
        <v>43825</v>
      </c>
      <c r="D3340" s="8" t="s">
        <v>43826</v>
      </c>
      <c r="E3340" s="8" t="s">
        <v>248</v>
      </c>
      <c r="F3340" s="8" t="s">
        <v>247</v>
      </c>
      <c r="G3340" s="8" t="s">
        <v>42742</v>
      </c>
      <c r="H3340" s="8" t="s">
        <v>42715</v>
      </c>
      <c r="I3340" s="8" t="s">
        <v>45453</v>
      </c>
    </row>
    <row r="3341" spans="1:9" x14ac:dyDescent="0.2">
      <c r="A3341" s="8" t="s">
        <v>10935</v>
      </c>
      <c r="B3341" s="8" t="s">
        <v>24657</v>
      </c>
      <c r="C3341" s="8" t="s">
        <v>52136</v>
      </c>
      <c r="D3341" s="8" t="s">
        <v>52137</v>
      </c>
      <c r="E3341" s="8" t="s">
        <v>248</v>
      </c>
      <c r="F3341" s="8" t="s">
        <v>247</v>
      </c>
      <c r="G3341" s="8" t="s">
        <v>42720</v>
      </c>
      <c r="H3341" s="8" t="s">
        <v>42715</v>
      </c>
      <c r="I3341" s="8" t="s">
        <v>52066</v>
      </c>
    </row>
    <row r="3342" spans="1:9" x14ac:dyDescent="0.2">
      <c r="A3342" s="8" t="s">
        <v>10938</v>
      </c>
      <c r="B3342" s="8" t="s">
        <v>52138</v>
      </c>
      <c r="C3342" s="8"/>
      <c r="D3342" s="8" t="s">
        <v>52139</v>
      </c>
      <c r="E3342" s="8" t="s">
        <v>247</v>
      </c>
      <c r="F3342" s="8" t="s">
        <v>247</v>
      </c>
      <c r="G3342" s="8" t="s">
        <v>42742</v>
      </c>
      <c r="H3342" s="8" t="s">
        <v>42715</v>
      </c>
      <c r="I3342" s="8" t="s">
        <v>42857</v>
      </c>
    </row>
    <row r="3343" spans="1:9" x14ac:dyDescent="0.2">
      <c r="A3343" s="8" t="s">
        <v>10941</v>
      </c>
      <c r="B3343" s="8" t="s">
        <v>52140</v>
      </c>
      <c r="C3343" s="8" t="s">
        <v>52141</v>
      </c>
      <c r="D3343" s="8" t="s">
        <v>52142</v>
      </c>
      <c r="E3343" s="8" t="s">
        <v>248</v>
      </c>
      <c r="F3343" s="8" t="s">
        <v>247</v>
      </c>
      <c r="G3343" s="8" t="s">
        <v>42742</v>
      </c>
      <c r="H3343" s="8" t="s">
        <v>42715</v>
      </c>
      <c r="I3343" s="8" t="s">
        <v>52143</v>
      </c>
    </row>
    <row r="3344" spans="1:9" x14ac:dyDescent="0.2">
      <c r="A3344" s="8" t="s">
        <v>10944</v>
      </c>
      <c r="B3344" s="8" t="s">
        <v>12788</v>
      </c>
      <c r="C3344" s="8" t="s">
        <v>52144</v>
      </c>
      <c r="D3344" s="8" t="s">
        <v>52145</v>
      </c>
      <c r="E3344" s="8" t="s">
        <v>248</v>
      </c>
      <c r="F3344" s="8" t="s">
        <v>247</v>
      </c>
      <c r="G3344" s="8" t="s">
        <v>42726</v>
      </c>
      <c r="H3344" s="8" t="s">
        <v>42715</v>
      </c>
      <c r="I3344" s="8" t="s">
        <v>52143</v>
      </c>
    </row>
    <row r="3345" spans="1:9" x14ac:dyDescent="0.2">
      <c r="A3345" s="8" t="s">
        <v>10947</v>
      </c>
      <c r="B3345" s="8" t="s">
        <v>52146</v>
      </c>
      <c r="C3345" s="8"/>
      <c r="D3345" s="8" t="s">
        <v>52147</v>
      </c>
      <c r="E3345" s="8" t="s">
        <v>248</v>
      </c>
      <c r="F3345" s="8" t="s">
        <v>247</v>
      </c>
      <c r="G3345" s="8" t="s">
        <v>42726</v>
      </c>
      <c r="H3345" s="8" t="s">
        <v>42715</v>
      </c>
      <c r="I3345" s="8" t="s">
        <v>52148</v>
      </c>
    </row>
    <row r="3346" spans="1:9" x14ac:dyDescent="0.2">
      <c r="A3346" s="8" t="s">
        <v>10972</v>
      </c>
      <c r="B3346" s="8" t="s">
        <v>52149</v>
      </c>
      <c r="C3346" s="8" t="s">
        <v>52150</v>
      </c>
      <c r="D3346" s="8" t="s">
        <v>52151</v>
      </c>
      <c r="E3346" s="8" t="s">
        <v>248</v>
      </c>
      <c r="F3346" s="8" t="s">
        <v>247</v>
      </c>
      <c r="G3346" s="8" t="s">
        <v>42720</v>
      </c>
      <c r="H3346" s="8" t="s">
        <v>42715</v>
      </c>
      <c r="I3346" s="8" t="s">
        <v>52143</v>
      </c>
    </row>
    <row r="3347" spans="1:9" x14ac:dyDescent="0.2">
      <c r="A3347" s="8" t="s">
        <v>10975</v>
      </c>
      <c r="B3347" s="8" t="s">
        <v>52152</v>
      </c>
      <c r="C3347" s="8" t="s">
        <v>52153</v>
      </c>
      <c r="D3347" s="8" t="s">
        <v>52154</v>
      </c>
      <c r="E3347" s="8" t="s">
        <v>247</v>
      </c>
      <c r="F3347" s="8" t="s">
        <v>247</v>
      </c>
      <c r="G3347" s="8" t="s">
        <v>42720</v>
      </c>
      <c r="H3347" s="8" t="s">
        <v>42715</v>
      </c>
      <c r="I3347" s="8" t="s">
        <v>42857</v>
      </c>
    </row>
    <row r="3348" spans="1:9" x14ac:dyDescent="0.2">
      <c r="A3348" s="8" t="s">
        <v>10978</v>
      </c>
      <c r="B3348" s="8" t="s">
        <v>52155</v>
      </c>
      <c r="C3348" s="8" t="s">
        <v>52156</v>
      </c>
      <c r="D3348" s="8" t="s">
        <v>52157</v>
      </c>
      <c r="E3348" s="8" t="s">
        <v>248</v>
      </c>
      <c r="F3348" s="8" t="s">
        <v>247</v>
      </c>
      <c r="G3348" s="8" t="s">
        <v>42720</v>
      </c>
      <c r="H3348" s="8" t="s">
        <v>42715</v>
      </c>
      <c r="I3348" s="8" t="s">
        <v>52143</v>
      </c>
    </row>
    <row r="3349" spans="1:9" x14ac:dyDescent="0.2">
      <c r="A3349" s="8" t="s">
        <v>52158</v>
      </c>
      <c r="B3349" s="8" t="s">
        <v>52159</v>
      </c>
      <c r="C3349" s="8" t="s">
        <v>52160</v>
      </c>
      <c r="D3349" s="8" t="s">
        <v>52161</v>
      </c>
      <c r="E3349" s="8" t="s">
        <v>248</v>
      </c>
      <c r="F3349" s="8" t="s">
        <v>247</v>
      </c>
      <c r="G3349" s="8" t="s">
        <v>42726</v>
      </c>
      <c r="H3349" s="8" t="s">
        <v>42715</v>
      </c>
      <c r="I3349" s="8" t="s">
        <v>42857</v>
      </c>
    </row>
    <row r="3350" spans="1:9" x14ac:dyDescent="0.2">
      <c r="A3350" s="8" t="s">
        <v>10981</v>
      </c>
      <c r="B3350" s="8" t="s">
        <v>52162</v>
      </c>
      <c r="C3350" s="8" t="s">
        <v>52163</v>
      </c>
      <c r="D3350" s="8" t="s">
        <v>47494</v>
      </c>
      <c r="E3350" s="8" t="s">
        <v>247</v>
      </c>
      <c r="F3350" s="8" t="s">
        <v>247</v>
      </c>
      <c r="G3350" s="8" t="s">
        <v>42726</v>
      </c>
      <c r="H3350" s="8" t="s">
        <v>42715</v>
      </c>
      <c r="I3350" s="8" t="s">
        <v>42857</v>
      </c>
    </row>
    <row r="3351" spans="1:9" x14ac:dyDescent="0.2">
      <c r="A3351" s="8" t="s">
        <v>11047</v>
      </c>
      <c r="B3351" s="8" t="s">
        <v>52164</v>
      </c>
      <c r="C3351" s="8" t="s">
        <v>52165</v>
      </c>
      <c r="D3351" s="8" t="s">
        <v>5206</v>
      </c>
      <c r="E3351" s="8" t="s">
        <v>247</v>
      </c>
      <c r="F3351" s="8" t="s">
        <v>247</v>
      </c>
      <c r="G3351" s="8" t="s">
        <v>42720</v>
      </c>
      <c r="H3351" s="8" t="s">
        <v>42715</v>
      </c>
      <c r="I3351" s="8" t="s">
        <v>42857</v>
      </c>
    </row>
    <row r="3352" spans="1:9" x14ac:dyDescent="0.2">
      <c r="A3352" s="8" t="s">
        <v>11049</v>
      </c>
      <c r="B3352" s="8" t="s">
        <v>52166</v>
      </c>
      <c r="C3352" s="8" t="s">
        <v>52167</v>
      </c>
      <c r="D3352" s="8" t="s">
        <v>52168</v>
      </c>
      <c r="E3352" s="8" t="s">
        <v>247</v>
      </c>
      <c r="F3352" s="8" t="s">
        <v>247</v>
      </c>
      <c r="G3352" s="8" t="s">
        <v>42726</v>
      </c>
      <c r="H3352" s="8" t="s">
        <v>42715</v>
      </c>
      <c r="I3352" s="8" t="s">
        <v>42857</v>
      </c>
    </row>
    <row r="3353" spans="1:9" x14ac:dyDescent="0.2">
      <c r="A3353" s="8" t="s">
        <v>25932</v>
      </c>
      <c r="B3353" s="8" t="s">
        <v>52169</v>
      </c>
      <c r="C3353" s="8" t="s">
        <v>52170</v>
      </c>
      <c r="D3353" s="8" t="s">
        <v>52171</v>
      </c>
      <c r="E3353" s="8" t="s">
        <v>248</v>
      </c>
      <c r="F3353" s="8" t="s">
        <v>247</v>
      </c>
      <c r="G3353" s="8" t="s">
        <v>42726</v>
      </c>
      <c r="H3353" s="8" t="s">
        <v>42715</v>
      </c>
      <c r="I3353" s="8" t="s">
        <v>52143</v>
      </c>
    </row>
    <row r="3354" spans="1:9" x14ac:dyDescent="0.2">
      <c r="A3354" s="8" t="s">
        <v>52172</v>
      </c>
      <c r="B3354" s="8" t="s">
        <v>52173</v>
      </c>
      <c r="C3354" s="8" t="s">
        <v>52174</v>
      </c>
      <c r="D3354" s="8" t="s">
        <v>52175</v>
      </c>
      <c r="E3354" s="8" t="s">
        <v>247</v>
      </c>
      <c r="F3354" s="8" t="s">
        <v>247</v>
      </c>
      <c r="G3354" s="8" t="s">
        <v>42742</v>
      </c>
      <c r="H3354" s="8" t="s">
        <v>42715</v>
      </c>
      <c r="I3354" s="8" t="s">
        <v>42958</v>
      </c>
    </row>
    <row r="3355" spans="1:9" x14ac:dyDescent="0.2">
      <c r="A3355" s="8" t="s">
        <v>25937</v>
      </c>
      <c r="B3355" s="8" t="s">
        <v>52176</v>
      </c>
      <c r="C3355" s="8" t="s">
        <v>52177</v>
      </c>
      <c r="D3355" s="8" t="s">
        <v>52178</v>
      </c>
      <c r="E3355" s="8" t="s">
        <v>248</v>
      </c>
      <c r="F3355" s="8" t="s">
        <v>247</v>
      </c>
      <c r="G3355" s="8" t="s">
        <v>42726</v>
      </c>
      <c r="H3355" s="8" t="s">
        <v>42715</v>
      </c>
      <c r="I3355" s="8" t="s">
        <v>52143</v>
      </c>
    </row>
    <row r="3356" spans="1:9" x14ac:dyDescent="0.2">
      <c r="A3356" s="8" t="s">
        <v>13304</v>
      </c>
      <c r="B3356" s="8" t="s">
        <v>52179</v>
      </c>
      <c r="C3356" s="8" t="s">
        <v>52180</v>
      </c>
      <c r="D3356" s="8" t="s">
        <v>52181</v>
      </c>
      <c r="E3356" s="8" t="s">
        <v>247</v>
      </c>
      <c r="F3356" s="8" t="s">
        <v>247</v>
      </c>
      <c r="G3356" s="8" t="s">
        <v>42742</v>
      </c>
      <c r="H3356" s="8" t="s">
        <v>42715</v>
      </c>
      <c r="I3356" s="8" t="s">
        <v>43550</v>
      </c>
    </row>
    <row r="3357" spans="1:9" x14ac:dyDescent="0.2">
      <c r="A3357" s="8" t="s">
        <v>52182</v>
      </c>
      <c r="B3357" s="8" t="s">
        <v>52183</v>
      </c>
      <c r="C3357" s="8" t="s">
        <v>52184</v>
      </c>
      <c r="D3357" s="8" t="s">
        <v>52185</v>
      </c>
      <c r="E3357" s="8" t="s">
        <v>247</v>
      </c>
      <c r="F3357" s="8" t="s">
        <v>247</v>
      </c>
      <c r="G3357" s="8" t="s">
        <v>42720</v>
      </c>
      <c r="H3357" s="8" t="s">
        <v>42715</v>
      </c>
      <c r="I3357" s="8" t="s">
        <v>42857</v>
      </c>
    </row>
    <row r="3358" spans="1:9" x14ac:dyDescent="0.2">
      <c r="A3358" s="8" t="s">
        <v>11055</v>
      </c>
      <c r="B3358" s="8" t="s">
        <v>52186</v>
      </c>
      <c r="C3358" s="8" t="s">
        <v>52187</v>
      </c>
      <c r="D3358" s="8" t="s">
        <v>52188</v>
      </c>
      <c r="E3358" s="8" t="s">
        <v>247</v>
      </c>
      <c r="F3358" s="8" t="s">
        <v>247</v>
      </c>
      <c r="G3358" s="8" t="s">
        <v>42742</v>
      </c>
      <c r="H3358" s="8" t="s">
        <v>42715</v>
      </c>
      <c r="I3358" s="8" t="s">
        <v>52143</v>
      </c>
    </row>
    <row r="3359" spans="1:9" x14ac:dyDescent="0.2">
      <c r="A3359" s="8" t="s">
        <v>11058</v>
      </c>
      <c r="B3359" s="8" t="s">
        <v>52189</v>
      </c>
      <c r="C3359" s="8" t="s">
        <v>52190</v>
      </c>
      <c r="D3359" s="8" t="s">
        <v>51832</v>
      </c>
      <c r="E3359" s="8" t="s">
        <v>248</v>
      </c>
      <c r="F3359" s="8" t="s">
        <v>247</v>
      </c>
      <c r="G3359" s="8" t="s">
        <v>42742</v>
      </c>
      <c r="H3359" s="8" t="s">
        <v>42715</v>
      </c>
      <c r="I3359" s="8" t="s">
        <v>52143</v>
      </c>
    </row>
    <row r="3360" spans="1:9" x14ac:dyDescent="0.2">
      <c r="A3360" s="8" t="s">
        <v>11061</v>
      </c>
      <c r="B3360" s="8" t="s">
        <v>52191</v>
      </c>
      <c r="C3360" s="8" t="s">
        <v>52192</v>
      </c>
      <c r="D3360" s="8" t="s">
        <v>52193</v>
      </c>
      <c r="E3360" s="8" t="s">
        <v>247</v>
      </c>
      <c r="F3360" s="8" t="s">
        <v>247</v>
      </c>
      <c r="G3360" s="8" t="s">
        <v>42742</v>
      </c>
      <c r="H3360" s="8" t="s">
        <v>42715</v>
      </c>
      <c r="I3360" s="8" t="s">
        <v>52143</v>
      </c>
    </row>
    <row r="3361" spans="1:9" x14ac:dyDescent="0.2">
      <c r="A3361" s="8" t="s">
        <v>12764</v>
      </c>
      <c r="B3361" s="8" t="s">
        <v>52194</v>
      </c>
      <c r="C3361" s="8" t="s">
        <v>52195</v>
      </c>
      <c r="D3361" s="8" t="s">
        <v>52196</v>
      </c>
      <c r="E3361" s="8" t="s">
        <v>248</v>
      </c>
      <c r="F3361" s="8" t="s">
        <v>247</v>
      </c>
      <c r="G3361" s="8" t="s">
        <v>42742</v>
      </c>
      <c r="H3361" s="8" t="s">
        <v>42715</v>
      </c>
      <c r="I3361" s="8" t="s">
        <v>52143</v>
      </c>
    </row>
    <row r="3362" spans="1:9" x14ac:dyDescent="0.2">
      <c r="A3362" s="8" t="s">
        <v>52197</v>
      </c>
      <c r="B3362" s="8" t="s">
        <v>52198</v>
      </c>
      <c r="C3362" s="8" t="s">
        <v>52199</v>
      </c>
      <c r="D3362" s="8" t="s">
        <v>52200</v>
      </c>
      <c r="E3362" s="8" t="s">
        <v>247</v>
      </c>
      <c r="F3362" s="8" t="s">
        <v>247</v>
      </c>
      <c r="G3362" s="8" t="s">
        <v>42742</v>
      </c>
      <c r="H3362" s="8" t="s">
        <v>42715</v>
      </c>
      <c r="I3362" s="8" t="s">
        <v>45065</v>
      </c>
    </row>
    <row r="3363" spans="1:9" x14ac:dyDescent="0.2">
      <c r="A3363" s="8" t="s">
        <v>11064</v>
      </c>
      <c r="B3363" s="8" t="s">
        <v>52201</v>
      </c>
      <c r="C3363" s="8" t="s">
        <v>52202</v>
      </c>
      <c r="D3363" s="8" t="s">
        <v>52203</v>
      </c>
      <c r="E3363" s="8" t="s">
        <v>247</v>
      </c>
      <c r="F3363" s="8" t="s">
        <v>247</v>
      </c>
      <c r="G3363" s="8" t="s">
        <v>42742</v>
      </c>
      <c r="H3363" s="8" t="s">
        <v>42715</v>
      </c>
      <c r="I3363" s="8" t="s">
        <v>42857</v>
      </c>
    </row>
    <row r="3364" spans="1:9" x14ac:dyDescent="0.2">
      <c r="A3364" s="8" t="s">
        <v>52204</v>
      </c>
      <c r="B3364" s="8" t="s">
        <v>52205</v>
      </c>
      <c r="C3364" s="8" t="s">
        <v>52206</v>
      </c>
      <c r="D3364" s="8" t="s">
        <v>52207</v>
      </c>
      <c r="E3364" s="8" t="s">
        <v>247</v>
      </c>
      <c r="F3364" s="8" t="s">
        <v>247</v>
      </c>
      <c r="G3364" s="8" t="s">
        <v>42742</v>
      </c>
      <c r="H3364" s="8" t="s">
        <v>42715</v>
      </c>
      <c r="I3364" s="8" t="s">
        <v>43542</v>
      </c>
    </row>
    <row r="3365" spans="1:9" x14ac:dyDescent="0.2">
      <c r="A3365" s="8" t="s">
        <v>11137</v>
      </c>
      <c r="B3365" s="8" t="s">
        <v>52208</v>
      </c>
      <c r="C3365" s="8" t="s">
        <v>52209</v>
      </c>
      <c r="D3365" s="8" t="s">
        <v>52210</v>
      </c>
      <c r="E3365" s="8" t="s">
        <v>247</v>
      </c>
      <c r="F3365" s="8" t="s">
        <v>247</v>
      </c>
      <c r="G3365" s="8" t="s">
        <v>42726</v>
      </c>
      <c r="H3365" s="8" t="s">
        <v>42715</v>
      </c>
      <c r="I3365" s="8" t="s">
        <v>42857</v>
      </c>
    </row>
    <row r="3366" spans="1:9" x14ac:dyDescent="0.2">
      <c r="A3366" s="8" t="s">
        <v>52211</v>
      </c>
      <c r="B3366" s="8" t="s">
        <v>52212</v>
      </c>
      <c r="C3366" s="8"/>
      <c r="D3366" s="8"/>
      <c r="E3366" s="8" t="s">
        <v>247</v>
      </c>
      <c r="F3366" s="8" t="s">
        <v>247</v>
      </c>
      <c r="G3366" s="8" t="s">
        <v>42742</v>
      </c>
      <c r="H3366" s="8" t="s">
        <v>42715</v>
      </c>
      <c r="I3366" s="8" t="s">
        <v>43517</v>
      </c>
    </row>
    <row r="3367" spans="1:9" x14ac:dyDescent="0.2">
      <c r="A3367" s="8" t="s">
        <v>11153</v>
      </c>
      <c r="B3367" s="8" t="s">
        <v>52213</v>
      </c>
      <c r="C3367" s="8" t="s">
        <v>52214</v>
      </c>
      <c r="D3367" s="8" t="s">
        <v>52215</v>
      </c>
      <c r="E3367" s="8" t="s">
        <v>247</v>
      </c>
      <c r="F3367" s="8" t="s">
        <v>247</v>
      </c>
      <c r="G3367" s="8" t="s">
        <v>42742</v>
      </c>
      <c r="H3367" s="8" t="s">
        <v>42715</v>
      </c>
      <c r="I3367" s="8" t="s">
        <v>42857</v>
      </c>
    </row>
    <row r="3368" spans="1:9" x14ac:dyDescent="0.2">
      <c r="A3368" s="8" t="s">
        <v>11156</v>
      </c>
      <c r="B3368" s="8" t="s">
        <v>52216</v>
      </c>
      <c r="C3368" s="8" t="s">
        <v>52217</v>
      </c>
      <c r="D3368" s="8" t="s">
        <v>52218</v>
      </c>
      <c r="E3368" s="8" t="s">
        <v>247</v>
      </c>
      <c r="F3368" s="8" t="s">
        <v>247</v>
      </c>
      <c r="G3368" s="8" t="s">
        <v>42742</v>
      </c>
      <c r="H3368" s="8" t="s">
        <v>42715</v>
      </c>
      <c r="I3368" s="8" t="s">
        <v>52219</v>
      </c>
    </row>
    <row r="3369" spans="1:9" x14ac:dyDescent="0.2">
      <c r="A3369" s="8" t="s">
        <v>11159</v>
      </c>
      <c r="B3369" s="8" t="s">
        <v>52220</v>
      </c>
      <c r="C3369" s="8" t="s">
        <v>52221</v>
      </c>
      <c r="D3369" s="8" t="s">
        <v>52222</v>
      </c>
      <c r="E3369" s="8" t="s">
        <v>247</v>
      </c>
      <c r="F3369" s="8" t="s">
        <v>247</v>
      </c>
      <c r="G3369" s="8" t="s">
        <v>42742</v>
      </c>
      <c r="H3369" s="8" t="s">
        <v>42715</v>
      </c>
      <c r="I3369" s="8" t="s">
        <v>52223</v>
      </c>
    </row>
    <row r="3370" spans="1:9" x14ac:dyDescent="0.2">
      <c r="A3370" s="8" t="s">
        <v>37359</v>
      </c>
      <c r="B3370" s="8" t="s">
        <v>52224</v>
      </c>
      <c r="C3370" s="8" t="s">
        <v>52225</v>
      </c>
      <c r="D3370" s="8" t="s">
        <v>52226</v>
      </c>
      <c r="E3370" s="8" t="s">
        <v>248</v>
      </c>
      <c r="F3370" s="8" t="s">
        <v>247</v>
      </c>
      <c r="G3370" s="8" t="s">
        <v>42742</v>
      </c>
      <c r="H3370" s="8" t="s">
        <v>42715</v>
      </c>
      <c r="I3370" s="8" t="s">
        <v>52223</v>
      </c>
    </row>
    <row r="3371" spans="1:9" x14ac:dyDescent="0.2">
      <c r="A3371" s="8" t="s">
        <v>52227</v>
      </c>
      <c r="B3371" s="8" t="s">
        <v>52228</v>
      </c>
      <c r="C3371" s="8" t="s">
        <v>52229</v>
      </c>
      <c r="D3371" s="8" t="s">
        <v>52230</v>
      </c>
      <c r="E3371" s="8" t="s">
        <v>247</v>
      </c>
      <c r="F3371" s="8" t="s">
        <v>247</v>
      </c>
      <c r="G3371" s="8" t="s">
        <v>42726</v>
      </c>
      <c r="H3371" s="8" t="s">
        <v>42715</v>
      </c>
      <c r="I3371" s="8" t="s">
        <v>52231</v>
      </c>
    </row>
    <row r="3372" spans="1:9" x14ac:dyDescent="0.2">
      <c r="A3372" s="8" t="s">
        <v>11165</v>
      </c>
      <c r="B3372" s="8" t="s">
        <v>52232</v>
      </c>
      <c r="C3372" s="8" t="s">
        <v>52233</v>
      </c>
      <c r="D3372" s="8" t="s">
        <v>52234</v>
      </c>
      <c r="E3372" s="8" t="s">
        <v>247</v>
      </c>
      <c r="F3372" s="8" t="s">
        <v>247</v>
      </c>
      <c r="G3372" s="8" t="s">
        <v>42720</v>
      </c>
      <c r="H3372" s="8" t="s">
        <v>42715</v>
      </c>
      <c r="I3372" s="8" t="s">
        <v>42857</v>
      </c>
    </row>
    <row r="3373" spans="1:9" x14ac:dyDescent="0.2">
      <c r="A3373" s="8" t="s">
        <v>11168</v>
      </c>
      <c r="B3373" s="8" t="s">
        <v>52235</v>
      </c>
      <c r="C3373" s="8" t="s">
        <v>52236</v>
      </c>
      <c r="D3373" s="8" t="s">
        <v>52237</v>
      </c>
      <c r="E3373" s="8" t="s">
        <v>247</v>
      </c>
      <c r="F3373" s="8" t="s">
        <v>247</v>
      </c>
      <c r="G3373" s="8" t="s">
        <v>42742</v>
      </c>
      <c r="H3373" s="8" t="s">
        <v>42715</v>
      </c>
      <c r="I3373" s="8" t="s">
        <v>52223</v>
      </c>
    </row>
    <row r="3374" spans="1:9" x14ac:dyDescent="0.2">
      <c r="A3374" s="8" t="s">
        <v>52238</v>
      </c>
      <c r="B3374" s="8" t="s">
        <v>52239</v>
      </c>
      <c r="C3374" s="8" t="s">
        <v>52240</v>
      </c>
      <c r="D3374" s="8" t="s">
        <v>52241</v>
      </c>
      <c r="E3374" s="8" t="s">
        <v>247</v>
      </c>
      <c r="F3374" s="8" t="s">
        <v>247</v>
      </c>
      <c r="G3374" s="8" t="s">
        <v>42742</v>
      </c>
      <c r="H3374" s="8" t="s">
        <v>42715</v>
      </c>
      <c r="I3374" s="8" t="s">
        <v>43542</v>
      </c>
    </row>
    <row r="3375" spans="1:9" x14ac:dyDescent="0.2">
      <c r="A3375" s="8" t="s">
        <v>52242</v>
      </c>
      <c r="B3375" s="8" t="s">
        <v>52243</v>
      </c>
      <c r="C3375" s="8" t="s">
        <v>52244</v>
      </c>
      <c r="D3375" s="8" t="s">
        <v>52245</v>
      </c>
      <c r="E3375" s="8" t="s">
        <v>247</v>
      </c>
      <c r="F3375" s="8" t="s">
        <v>247</v>
      </c>
      <c r="G3375" s="8" t="s">
        <v>42720</v>
      </c>
      <c r="H3375" s="8" t="s">
        <v>42715</v>
      </c>
      <c r="I3375" s="8" t="s">
        <v>51162</v>
      </c>
    </row>
    <row r="3376" spans="1:9" x14ac:dyDescent="0.2">
      <c r="A3376" s="8" t="s">
        <v>8794</v>
      </c>
      <c r="B3376" s="8" t="s">
        <v>52246</v>
      </c>
      <c r="C3376" s="8" t="s">
        <v>52247</v>
      </c>
      <c r="D3376" s="8" t="s">
        <v>2782</v>
      </c>
      <c r="E3376" s="8" t="s">
        <v>248</v>
      </c>
      <c r="F3376" s="8" t="s">
        <v>247</v>
      </c>
      <c r="G3376" s="8" t="s">
        <v>42726</v>
      </c>
      <c r="H3376" s="8" t="s">
        <v>42715</v>
      </c>
      <c r="I3376" s="8" t="s">
        <v>52223</v>
      </c>
    </row>
    <row r="3377" spans="1:9" x14ac:dyDescent="0.2">
      <c r="A3377" s="8" t="s">
        <v>11931</v>
      </c>
      <c r="B3377" s="8" t="s">
        <v>52248</v>
      </c>
      <c r="C3377" s="8" t="s">
        <v>52249</v>
      </c>
      <c r="D3377" s="8" t="s">
        <v>52250</v>
      </c>
      <c r="E3377" s="8" t="s">
        <v>247</v>
      </c>
      <c r="F3377" s="8" t="s">
        <v>247</v>
      </c>
      <c r="G3377" s="8" t="s">
        <v>42726</v>
      </c>
      <c r="H3377" s="8" t="s">
        <v>42715</v>
      </c>
      <c r="I3377" s="8" t="s">
        <v>52223</v>
      </c>
    </row>
    <row r="3378" spans="1:9" x14ac:dyDescent="0.2">
      <c r="A3378" s="8" t="s">
        <v>52251</v>
      </c>
      <c r="B3378" s="8" t="s">
        <v>52252</v>
      </c>
      <c r="C3378" s="8" t="s">
        <v>52253</v>
      </c>
      <c r="D3378" s="8" t="s">
        <v>52254</v>
      </c>
      <c r="E3378" s="8" t="s">
        <v>247</v>
      </c>
      <c r="F3378" s="8" t="s">
        <v>247</v>
      </c>
      <c r="G3378" s="8" t="s">
        <v>42720</v>
      </c>
      <c r="H3378" s="8" t="s">
        <v>42715</v>
      </c>
      <c r="I3378" s="8" t="s">
        <v>50862</v>
      </c>
    </row>
    <row r="3379" spans="1:9" x14ac:dyDescent="0.2">
      <c r="A3379" s="8" t="s">
        <v>15654</v>
      </c>
      <c r="B3379" s="8" t="s">
        <v>24820</v>
      </c>
      <c r="C3379" s="8"/>
      <c r="D3379" s="8" t="s">
        <v>52255</v>
      </c>
      <c r="E3379" s="8" t="s">
        <v>247</v>
      </c>
      <c r="F3379" s="8" t="s">
        <v>247</v>
      </c>
      <c r="G3379" s="8" t="s">
        <v>46440</v>
      </c>
      <c r="H3379" s="8" t="s">
        <v>42715</v>
      </c>
      <c r="I3379" s="8" t="s">
        <v>52223</v>
      </c>
    </row>
    <row r="3380" spans="1:9" x14ac:dyDescent="0.2">
      <c r="A3380" s="8" t="s">
        <v>11934</v>
      </c>
      <c r="B3380" s="8" t="s">
        <v>52256</v>
      </c>
      <c r="C3380" s="8" t="s">
        <v>52257</v>
      </c>
      <c r="D3380" s="8" t="s">
        <v>52258</v>
      </c>
      <c r="E3380" s="8" t="s">
        <v>247</v>
      </c>
      <c r="F3380" s="8" t="s">
        <v>247</v>
      </c>
      <c r="G3380" s="8" t="s">
        <v>46710</v>
      </c>
      <c r="H3380" s="8" t="s">
        <v>42715</v>
      </c>
      <c r="I3380" s="8" t="s">
        <v>42857</v>
      </c>
    </row>
    <row r="3381" spans="1:9" x14ac:dyDescent="0.2">
      <c r="A3381" s="8" t="s">
        <v>34208</v>
      </c>
      <c r="B3381" s="8" t="s">
        <v>52259</v>
      </c>
      <c r="C3381" s="8" t="s">
        <v>52260</v>
      </c>
      <c r="D3381" s="8"/>
      <c r="E3381" s="8" t="s">
        <v>247</v>
      </c>
      <c r="F3381" s="8" t="s">
        <v>247</v>
      </c>
      <c r="G3381" s="8" t="s">
        <v>42742</v>
      </c>
      <c r="H3381" s="8" t="s">
        <v>42715</v>
      </c>
      <c r="I3381" s="8" t="s">
        <v>48376</v>
      </c>
    </row>
    <row r="3382" spans="1:9" x14ac:dyDescent="0.2">
      <c r="A3382" s="8" t="s">
        <v>52261</v>
      </c>
      <c r="B3382" s="8" t="s">
        <v>52262</v>
      </c>
      <c r="C3382" s="8"/>
      <c r="D3382" s="8"/>
      <c r="E3382" s="8" t="s">
        <v>247</v>
      </c>
      <c r="F3382" s="8" t="s">
        <v>247</v>
      </c>
      <c r="G3382" s="8" t="s">
        <v>42714</v>
      </c>
      <c r="H3382" s="8" t="s">
        <v>42715</v>
      </c>
      <c r="I3382" s="8" t="s">
        <v>48895</v>
      </c>
    </row>
    <row r="3383" spans="1:9" x14ac:dyDescent="0.2">
      <c r="A3383" s="8" t="s">
        <v>52263</v>
      </c>
      <c r="B3383" s="8" t="s">
        <v>52264</v>
      </c>
      <c r="C3383" s="8"/>
      <c r="D3383" s="8"/>
      <c r="E3383" s="8" t="s">
        <v>247</v>
      </c>
      <c r="F3383" s="8" t="s">
        <v>247</v>
      </c>
      <c r="G3383" s="8" t="s">
        <v>42742</v>
      </c>
      <c r="H3383" s="8" t="s">
        <v>43716</v>
      </c>
      <c r="I3383" s="8" t="s">
        <v>45042</v>
      </c>
    </row>
    <row r="3384" spans="1:9" x14ac:dyDescent="0.2">
      <c r="A3384" s="8" t="s">
        <v>52265</v>
      </c>
      <c r="B3384" s="8" t="s">
        <v>52266</v>
      </c>
      <c r="C3384" s="8"/>
      <c r="D3384" s="8"/>
      <c r="E3384" s="8" t="s">
        <v>247</v>
      </c>
      <c r="F3384" s="8" t="s">
        <v>247</v>
      </c>
      <c r="G3384" s="8" t="s">
        <v>42742</v>
      </c>
      <c r="H3384" s="8" t="s">
        <v>42715</v>
      </c>
      <c r="I3384" s="8" t="s">
        <v>49769</v>
      </c>
    </row>
    <row r="3385" spans="1:9" x14ac:dyDescent="0.2">
      <c r="A3385" s="8" t="s">
        <v>52267</v>
      </c>
      <c r="B3385" s="8" t="s">
        <v>52268</v>
      </c>
      <c r="C3385" s="8"/>
      <c r="D3385" s="8"/>
      <c r="E3385" s="8" t="s">
        <v>247</v>
      </c>
      <c r="F3385" s="8" t="s">
        <v>247</v>
      </c>
      <c r="G3385" s="8" t="s">
        <v>42742</v>
      </c>
      <c r="H3385" s="8" t="s">
        <v>42715</v>
      </c>
      <c r="I3385" s="8" t="s">
        <v>52269</v>
      </c>
    </row>
    <row r="3386" spans="1:9" x14ac:dyDescent="0.2">
      <c r="A3386" s="8" t="s">
        <v>52270</v>
      </c>
      <c r="B3386" s="8" t="s">
        <v>52271</v>
      </c>
      <c r="C3386" s="8"/>
      <c r="D3386" s="8"/>
      <c r="E3386" s="8" t="s">
        <v>247</v>
      </c>
      <c r="F3386" s="8" t="s">
        <v>247</v>
      </c>
      <c r="G3386" s="8" t="s">
        <v>42742</v>
      </c>
      <c r="H3386" s="8" t="s">
        <v>42715</v>
      </c>
      <c r="I3386" s="8" t="s">
        <v>49769</v>
      </c>
    </row>
    <row r="3387" spans="1:9" x14ac:dyDescent="0.2">
      <c r="A3387" s="8" t="s">
        <v>52272</v>
      </c>
      <c r="B3387" s="8" t="s">
        <v>52273</v>
      </c>
      <c r="C3387" s="8"/>
      <c r="D3387" s="8"/>
      <c r="E3387" s="8" t="s">
        <v>247</v>
      </c>
      <c r="F3387" s="8" t="s">
        <v>247</v>
      </c>
      <c r="G3387" s="8" t="s">
        <v>42742</v>
      </c>
      <c r="H3387" s="8" t="s">
        <v>42715</v>
      </c>
      <c r="I3387" s="8" t="s">
        <v>52269</v>
      </c>
    </row>
    <row r="3388" spans="1:9" x14ac:dyDescent="0.2">
      <c r="A3388" s="8" t="s">
        <v>52274</v>
      </c>
      <c r="B3388" s="8" t="s">
        <v>52275</v>
      </c>
      <c r="C3388" s="8"/>
      <c r="D3388" s="8"/>
      <c r="E3388" s="8" t="s">
        <v>247</v>
      </c>
      <c r="F3388" s="8" t="s">
        <v>248</v>
      </c>
      <c r="G3388" s="8" t="s">
        <v>42742</v>
      </c>
      <c r="H3388" s="8" t="s">
        <v>42715</v>
      </c>
      <c r="I3388" s="8" t="s">
        <v>46509</v>
      </c>
    </row>
    <row r="3389" spans="1:9" x14ac:dyDescent="0.2">
      <c r="A3389" s="8" t="s">
        <v>52276</v>
      </c>
      <c r="B3389" s="8" t="s">
        <v>52277</v>
      </c>
      <c r="C3389" s="8"/>
      <c r="D3389" s="8"/>
      <c r="E3389" s="8" t="s">
        <v>247</v>
      </c>
      <c r="F3389" s="8" t="s">
        <v>248</v>
      </c>
      <c r="G3389" s="8" t="s">
        <v>42742</v>
      </c>
      <c r="H3389" s="8" t="s">
        <v>42715</v>
      </c>
      <c r="I3389" s="8" t="s">
        <v>46509</v>
      </c>
    </row>
    <row r="3390" spans="1:9" x14ac:dyDescent="0.2">
      <c r="A3390" s="8" t="s">
        <v>52278</v>
      </c>
      <c r="B3390" s="8" t="s">
        <v>52279</v>
      </c>
      <c r="C3390" s="8"/>
      <c r="D3390" s="8"/>
      <c r="E3390" s="8" t="s">
        <v>247</v>
      </c>
      <c r="F3390" s="8" t="s">
        <v>248</v>
      </c>
      <c r="G3390" s="8" t="s">
        <v>42742</v>
      </c>
      <c r="H3390" s="8" t="s">
        <v>42715</v>
      </c>
      <c r="I3390" s="8" t="s">
        <v>46509</v>
      </c>
    </row>
    <row r="3391" spans="1:9" x14ac:dyDescent="0.2">
      <c r="A3391" s="8" t="s">
        <v>10813</v>
      </c>
      <c r="B3391" s="8" t="s">
        <v>52280</v>
      </c>
      <c r="C3391" s="8"/>
      <c r="D3391" s="8"/>
      <c r="E3391" s="8" t="s">
        <v>247</v>
      </c>
      <c r="F3391" s="8" t="s">
        <v>248</v>
      </c>
      <c r="G3391" s="8" t="s">
        <v>42742</v>
      </c>
      <c r="H3391" s="8" t="s">
        <v>42715</v>
      </c>
      <c r="I3391" s="8" t="s">
        <v>46509</v>
      </c>
    </row>
    <row r="3392" spans="1:9" x14ac:dyDescent="0.2">
      <c r="A3392" s="8" t="s">
        <v>52281</v>
      </c>
      <c r="B3392" s="8" t="s">
        <v>52282</v>
      </c>
      <c r="C3392" s="8"/>
      <c r="D3392" s="8"/>
      <c r="E3392" s="8" t="s">
        <v>247</v>
      </c>
      <c r="F3392" s="8" t="s">
        <v>248</v>
      </c>
      <c r="G3392" s="8" t="s">
        <v>42742</v>
      </c>
      <c r="H3392" s="8" t="s">
        <v>42715</v>
      </c>
      <c r="I3392" s="8" t="s">
        <v>46509</v>
      </c>
    </row>
    <row r="3393" spans="1:9" x14ac:dyDescent="0.2">
      <c r="A3393" s="8" t="s">
        <v>52283</v>
      </c>
      <c r="B3393" s="8" t="s">
        <v>52284</v>
      </c>
      <c r="C3393" s="8"/>
      <c r="D3393" s="8"/>
      <c r="E3393" s="8" t="s">
        <v>247</v>
      </c>
      <c r="F3393" s="8" t="s">
        <v>248</v>
      </c>
      <c r="G3393" s="8" t="s">
        <v>42742</v>
      </c>
      <c r="H3393" s="8" t="s">
        <v>42715</v>
      </c>
      <c r="I3393" s="8" t="s">
        <v>46509</v>
      </c>
    </row>
    <row r="3394" spans="1:9" x14ac:dyDescent="0.2">
      <c r="A3394" s="8" t="s">
        <v>52285</v>
      </c>
      <c r="B3394" s="8" t="s">
        <v>52286</v>
      </c>
      <c r="C3394" s="8"/>
      <c r="D3394" s="8"/>
      <c r="E3394" s="8" t="s">
        <v>247</v>
      </c>
      <c r="F3394" s="8" t="s">
        <v>248</v>
      </c>
      <c r="G3394" s="8" t="s">
        <v>42742</v>
      </c>
      <c r="H3394" s="8" t="s">
        <v>42715</v>
      </c>
      <c r="I3394" s="8" t="s">
        <v>46509</v>
      </c>
    </row>
    <row r="3395" spans="1:9" x14ac:dyDescent="0.2">
      <c r="A3395" s="8" t="s">
        <v>52287</v>
      </c>
      <c r="B3395" s="8" t="s">
        <v>52288</v>
      </c>
      <c r="C3395" s="8"/>
      <c r="D3395" s="8"/>
      <c r="E3395" s="8" t="s">
        <v>247</v>
      </c>
      <c r="F3395" s="8" t="s">
        <v>248</v>
      </c>
      <c r="G3395" s="8" t="s">
        <v>42742</v>
      </c>
      <c r="H3395" s="8" t="s">
        <v>42715</v>
      </c>
      <c r="I3395" s="8" t="s">
        <v>46509</v>
      </c>
    </row>
    <row r="3396" spans="1:9" x14ac:dyDescent="0.2">
      <c r="A3396" s="8" t="s">
        <v>52289</v>
      </c>
      <c r="B3396" s="8" t="s">
        <v>52290</v>
      </c>
      <c r="C3396" s="8"/>
      <c r="D3396" s="8"/>
      <c r="E3396" s="8" t="s">
        <v>247</v>
      </c>
      <c r="F3396" s="8" t="s">
        <v>248</v>
      </c>
      <c r="G3396" s="8" t="s">
        <v>42742</v>
      </c>
      <c r="H3396" s="8" t="s">
        <v>42715</v>
      </c>
      <c r="I3396" s="8" t="s">
        <v>46509</v>
      </c>
    </row>
    <row r="3397" spans="1:9" x14ac:dyDescent="0.2">
      <c r="A3397" s="8" t="s">
        <v>52291</v>
      </c>
      <c r="B3397" s="8" t="s">
        <v>52292</v>
      </c>
      <c r="C3397" s="8"/>
      <c r="D3397" s="8"/>
      <c r="E3397" s="8" t="s">
        <v>247</v>
      </c>
      <c r="F3397" s="8" t="s">
        <v>248</v>
      </c>
      <c r="G3397" s="8" t="s">
        <v>42742</v>
      </c>
      <c r="H3397" s="8" t="s">
        <v>42715</v>
      </c>
      <c r="I3397" s="8" t="s">
        <v>46509</v>
      </c>
    </row>
    <row r="3398" spans="1:9" x14ac:dyDescent="0.2">
      <c r="A3398" s="8" t="s">
        <v>10811</v>
      </c>
      <c r="B3398" s="8" t="s">
        <v>52293</v>
      </c>
      <c r="C3398" s="8"/>
      <c r="D3398" s="8"/>
      <c r="E3398" s="8" t="s">
        <v>247</v>
      </c>
      <c r="F3398" s="8" t="s">
        <v>248</v>
      </c>
      <c r="G3398" s="8" t="s">
        <v>42742</v>
      </c>
      <c r="H3398" s="8" t="s">
        <v>42715</v>
      </c>
      <c r="I3398" s="8" t="s">
        <v>46509</v>
      </c>
    </row>
    <row r="3399" spans="1:9" x14ac:dyDescent="0.2">
      <c r="A3399" s="8" t="s">
        <v>51316</v>
      </c>
      <c r="B3399" s="8" t="s">
        <v>52294</v>
      </c>
      <c r="C3399" s="8"/>
      <c r="D3399" s="8"/>
      <c r="E3399" s="8" t="s">
        <v>247</v>
      </c>
      <c r="F3399" s="8" t="s">
        <v>247</v>
      </c>
      <c r="G3399" s="8" t="s">
        <v>42742</v>
      </c>
      <c r="H3399" s="8" t="s">
        <v>42715</v>
      </c>
      <c r="I3399" s="8" t="s">
        <v>52295</v>
      </c>
    </row>
    <row r="3400" spans="1:9" x14ac:dyDescent="0.2">
      <c r="A3400" s="8" t="s">
        <v>52296</v>
      </c>
      <c r="B3400" s="8" t="s">
        <v>52297</v>
      </c>
      <c r="C3400" s="8" t="s">
        <v>52298</v>
      </c>
      <c r="D3400" s="8"/>
      <c r="E3400" s="8" t="s">
        <v>247</v>
      </c>
      <c r="F3400" s="8" t="s">
        <v>247</v>
      </c>
      <c r="G3400" s="8" t="s">
        <v>42742</v>
      </c>
      <c r="H3400" s="8" t="s">
        <v>42715</v>
      </c>
      <c r="I3400" s="8" t="s">
        <v>42953</v>
      </c>
    </row>
    <row r="3401" spans="1:9" x14ac:dyDescent="0.2">
      <c r="A3401" s="8" t="s">
        <v>11937</v>
      </c>
      <c r="B3401" s="8" t="s">
        <v>52299</v>
      </c>
      <c r="C3401" s="8" t="s">
        <v>52300</v>
      </c>
      <c r="D3401" s="8" t="s">
        <v>52301</v>
      </c>
      <c r="E3401" s="8" t="s">
        <v>247</v>
      </c>
      <c r="F3401" s="8" t="s">
        <v>247</v>
      </c>
      <c r="G3401" s="8" t="s">
        <v>42742</v>
      </c>
      <c r="H3401" s="8" t="s">
        <v>42715</v>
      </c>
      <c r="I3401" s="8" t="s">
        <v>52223</v>
      </c>
    </row>
    <row r="3402" spans="1:9" x14ac:dyDescent="0.2">
      <c r="A3402" s="8" t="s">
        <v>11940</v>
      </c>
      <c r="B3402" s="8" t="s">
        <v>52302</v>
      </c>
      <c r="C3402" s="8" t="s">
        <v>52303</v>
      </c>
      <c r="D3402" s="8" t="s">
        <v>52304</v>
      </c>
      <c r="E3402" s="8" t="s">
        <v>248</v>
      </c>
      <c r="F3402" s="8" t="s">
        <v>247</v>
      </c>
      <c r="G3402" s="8" t="s">
        <v>42726</v>
      </c>
      <c r="H3402" s="8" t="s">
        <v>42715</v>
      </c>
      <c r="I3402" s="8" t="s">
        <v>52223</v>
      </c>
    </row>
    <row r="3403" spans="1:9" x14ac:dyDescent="0.2">
      <c r="A3403" s="8" t="s">
        <v>15657</v>
      </c>
      <c r="B3403" s="8" t="s">
        <v>52305</v>
      </c>
      <c r="C3403" s="8"/>
      <c r="D3403" s="8" t="s">
        <v>52306</v>
      </c>
      <c r="E3403" s="8" t="s">
        <v>248</v>
      </c>
      <c r="F3403" s="8" t="s">
        <v>247</v>
      </c>
      <c r="G3403" s="8" t="s">
        <v>42726</v>
      </c>
      <c r="H3403" s="8" t="s">
        <v>42715</v>
      </c>
      <c r="I3403" s="8" t="s">
        <v>52223</v>
      </c>
    </row>
    <row r="3404" spans="1:9" x14ac:dyDescent="0.2">
      <c r="A3404" s="8" t="s">
        <v>31422</v>
      </c>
      <c r="B3404" s="8" t="s">
        <v>52307</v>
      </c>
      <c r="C3404" s="8"/>
      <c r="D3404" s="8" t="s">
        <v>48739</v>
      </c>
      <c r="E3404" s="8" t="s">
        <v>248</v>
      </c>
      <c r="F3404" s="8" t="s">
        <v>247</v>
      </c>
      <c r="G3404" s="8" t="s">
        <v>42726</v>
      </c>
      <c r="H3404" s="8" t="s">
        <v>42715</v>
      </c>
      <c r="I3404" s="8" t="s">
        <v>52308</v>
      </c>
    </row>
    <row r="3405" spans="1:9" x14ac:dyDescent="0.2">
      <c r="A3405" s="8" t="s">
        <v>52309</v>
      </c>
      <c r="B3405" s="8" t="s">
        <v>52310</v>
      </c>
      <c r="C3405" s="8"/>
      <c r="D3405" s="8"/>
      <c r="E3405" s="8" t="s">
        <v>247</v>
      </c>
      <c r="F3405" s="8" t="s">
        <v>247</v>
      </c>
      <c r="G3405" s="8" t="s">
        <v>42726</v>
      </c>
      <c r="H3405" s="8" t="s">
        <v>42715</v>
      </c>
      <c r="I3405" s="8" t="s">
        <v>48684</v>
      </c>
    </row>
    <row r="3406" spans="1:9" x14ac:dyDescent="0.2">
      <c r="A3406" s="8" t="s">
        <v>31512</v>
      </c>
      <c r="B3406" s="8" t="s">
        <v>52311</v>
      </c>
      <c r="C3406" s="8"/>
      <c r="D3406" s="8"/>
      <c r="E3406" s="8" t="s">
        <v>247</v>
      </c>
      <c r="F3406" s="8" t="s">
        <v>247</v>
      </c>
      <c r="G3406" s="8" t="s">
        <v>42742</v>
      </c>
      <c r="H3406" s="8" t="s">
        <v>42715</v>
      </c>
      <c r="I3406" s="8" t="s">
        <v>52312</v>
      </c>
    </row>
    <row r="3407" spans="1:9" x14ac:dyDescent="0.2">
      <c r="A3407" s="8" t="s">
        <v>31425</v>
      </c>
      <c r="B3407" s="8" t="s">
        <v>52313</v>
      </c>
      <c r="C3407" s="8" t="s">
        <v>52314</v>
      </c>
      <c r="D3407" s="8" t="s">
        <v>52315</v>
      </c>
      <c r="E3407" s="8" t="s">
        <v>247</v>
      </c>
      <c r="F3407" s="8" t="s">
        <v>247</v>
      </c>
      <c r="G3407" s="8" t="s">
        <v>42742</v>
      </c>
      <c r="H3407" s="8" t="s">
        <v>42715</v>
      </c>
      <c r="I3407" s="8" t="s">
        <v>52223</v>
      </c>
    </row>
    <row r="3408" spans="1:9" x14ac:dyDescent="0.2">
      <c r="A3408" s="8" t="s">
        <v>52316</v>
      </c>
      <c r="B3408" s="8" t="s">
        <v>52317</v>
      </c>
      <c r="C3408" s="8" t="s">
        <v>52318</v>
      </c>
      <c r="D3408" s="8" t="s">
        <v>52319</v>
      </c>
      <c r="E3408" s="8" t="s">
        <v>247</v>
      </c>
      <c r="F3408" s="8" t="s">
        <v>247</v>
      </c>
      <c r="G3408" s="8" t="s">
        <v>42726</v>
      </c>
      <c r="H3408" s="8" t="s">
        <v>42715</v>
      </c>
      <c r="I3408" s="8" t="s">
        <v>42857</v>
      </c>
    </row>
    <row r="3409" spans="1:9" x14ac:dyDescent="0.2">
      <c r="A3409" s="8" t="s">
        <v>31428</v>
      </c>
      <c r="B3409" s="8" t="s">
        <v>52320</v>
      </c>
      <c r="C3409" s="8" t="s">
        <v>52321</v>
      </c>
      <c r="D3409" s="8" t="s">
        <v>52322</v>
      </c>
      <c r="E3409" s="8" t="s">
        <v>248</v>
      </c>
      <c r="F3409" s="8" t="s">
        <v>247</v>
      </c>
      <c r="G3409" s="8" t="s">
        <v>42742</v>
      </c>
      <c r="H3409" s="8" t="s">
        <v>42715</v>
      </c>
      <c r="I3409" s="8" t="s">
        <v>52323</v>
      </c>
    </row>
    <row r="3410" spans="1:9" x14ac:dyDescent="0.2">
      <c r="A3410" s="8" t="s">
        <v>36407</v>
      </c>
      <c r="B3410" s="8" t="s">
        <v>52324</v>
      </c>
      <c r="C3410" s="8" t="s">
        <v>52325</v>
      </c>
      <c r="D3410" s="8" t="s">
        <v>52326</v>
      </c>
      <c r="E3410" s="8" t="s">
        <v>247</v>
      </c>
      <c r="F3410" s="8" t="s">
        <v>247</v>
      </c>
      <c r="G3410" s="8" t="s">
        <v>42742</v>
      </c>
      <c r="H3410" s="8" t="s">
        <v>42715</v>
      </c>
      <c r="I3410" s="8" t="s">
        <v>46377</v>
      </c>
    </row>
    <row r="3411" spans="1:9" x14ac:dyDescent="0.2">
      <c r="A3411" s="8" t="s">
        <v>52327</v>
      </c>
      <c r="B3411" s="8" t="s">
        <v>52328</v>
      </c>
      <c r="C3411" s="8" t="s">
        <v>52329</v>
      </c>
      <c r="D3411" s="8" t="s">
        <v>52330</v>
      </c>
      <c r="E3411" s="8" t="s">
        <v>247</v>
      </c>
      <c r="F3411" s="8" t="s">
        <v>247</v>
      </c>
      <c r="G3411" s="8" t="s">
        <v>42726</v>
      </c>
      <c r="H3411" s="8" t="s">
        <v>42715</v>
      </c>
      <c r="I3411" s="8" t="s">
        <v>42857</v>
      </c>
    </row>
    <row r="3412" spans="1:9" x14ac:dyDescent="0.2">
      <c r="A3412" s="8" t="s">
        <v>17050</v>
      </c>
      <c r="B3412" s="8" t="s">
        <v>52331</v>
      </c>
      <c r="C3412" s="8" t="s">
        <v>52332</v>
      </c>
      <c r="D3412" s="8"/>
      <c r="E3412" s="8" t="s">
        <v>247</v>
      </c>
      <c r="F3412" s="8" t="s">
        <v>247</v>
      </c>
      <c r="G3412" s="8" t="s">
        <v>42742</v>
      </c>
      <c r="H3412" s="8" t="s">
        <v>42715</v>
      </c>
      <c r="I3412" s="8" t="s">
        <v>46377</v>
      </c>
    </row>
    <row r="3413" spans="1:9" x14ac:dyDescent="0.2">
      <c r="A3413" s="8" t="s">
        <v>52333</v>
      </c>
      <c r="B3413" s="8" t="s">
        <v>52334</v>
      </c>
      <c r="C3413" s="8" t="s">
        <v>52335</v>
      </c>
      <c r="D3413" s="8" t="s">
        <v>52336</v>
      </c>
      <c r="E3413" s="8" t="s">
        <v>247</v>
      </c>
      <c r="F3413" s="8" t="s">
        <v>247</v>
      </c>
      <c r="G3413" s="8" t="s">
        <v>42726</v>
      </c>
      <c r="H3413" s="8" t="s">
        <v>42715</v>
      </c>
      <c r="I3413" s="8" t="s">
        <v>42857</v>
      </c>
    </row>
    <row r="3414" spans="1:9" x14ac:dyDescent="0.2">
      <c r="A3414" s="8" t="s">
        <v>15660</v>
      </c>
      <c r="B3414" s="8" t="s">
        <v>52337</v>
      </c>
      <c r="C3414" s="8" t="s">
        <v>52338</v>
      </c>
      <c r="D3414" s="8" t="s">
        <v>9544</v>
      </c>
      <c r="E3414" s="8" t="s">
        <v>248</v>
      </c>
      <c r="F3414" s="8" t="s">
        <v>247</v>
      </c>
      <c r="G3414" s="8" t="s">
        <v>42726</v>
      </c>
      <c r="H3414" s="8" t="s">
        <v>42715</v>
      </c>
      <c r="I3414" s="8" t="s">
        <v>52323</v>
      </c>
    </row>
    <row r="3415" spans="1:9" x14ac:dyDescent="0.2">
      <c r="A3415" s="8" t="s">
        <v>24981</v>
      </c>
      <c r="B3415" s="8" t="s">
        <v>52339</v>
      </c>
      <c r="C3415" s="8" t="s">
        <v>52340</v>
      </c>
      <c r="D3415" s="8"/>
      <c r="E3415" s="8" t="s">
        <v>247</v>
      </c>
      <c r="F3415" s="8" t="s">
        <v>247</v>
      </c>
      <c r="G3415" s="8" t="s">
        <v>42742</v>
      </c>
      <c r="H3415" s="8" t="s">
        <v>42715</v>
      </c>
      <c r="I3415" s="8" t="s">
        <v>46377</v>
      </c>
    </row>
    <row r="3416" spans="1:9" x14ac:dyDescent="0.2">
      <c r="A3416" s="8" t="s">
        <v>2698</v>
      </c>
      <c r="B3416" s="8" t="s">
        <v>52341</v>
      </c>
      <c r="C3416" s="8" t="s">
        <v>52342</v>
      </c>
      <c r="D3416" s="8" t="s">
        <v>52343</v>
      </c>
      <c r="E3416" s="8" t="s">
        <v>247</v>
      </c>
      <c r="F3416" s="8" t="s">
        <v>247</v>
      </c>
      <c r="G3416" s="8" t="s">
        <v>42742</v>
      </c>
      <c r="H3416" s="8" t="s">
        <v>42715</v>
      </c>
      <c r="I3416" s="8" t="s">
        <v>46719</v>
      </c>
    </row>
    <row r="3417" spans="1:9" x14ac:dyDescent="0.2">
      <c r="A3417" s="8" t="s">
        <v>31431</v>
      </c>
      <c r="B3417" s="8" t="s">
        <v>52344</v>
      </c>
      <c r="C3417" s="8" t="s">
        <v>52345</v>
      </c>
      <c r="D3417" s="8" t="s">
        <v>52346</v>
      </c>
      <c r="E3417" s="8" t="s">
        <v>247</v>
      </c>
      <c r="F3417" s="8" t="s">
        <v>247</v>
      </c>
      <c r="G3417" s="8" t="s">
        <v>48238</v>
      </c>
      <c r="H3417" s="8" t="s">
        <v>42715</v>
      </c>
      <c r="I3417" s="8" t="s">
        <v>42857</v>
      </c>
    </row>
    <row r="3418" spans="1:9" x14ac:dyDescent="0.2">
      <c r="A3418" s="8" t="s">
        <v>31434</v>
      </c>
      <c r="B3418" s="8" t="s">
        <v>52347</v>
      </c>
      <c r="C3418" s="8" t="s">
        <v>52348</v>
      </c>
      <c r="D3418" s="8" t="s">
        <v>9484</v>
      </c>
      <c r="E3418" s="8" t="s">
        <v>247</v>
      </c>
      <c r="F3418" s="8" t="s">
        <v>247</v>
      </c>
      <c r="G3418" s="8" t="s">
        <v>42742</v>
      </c>
      <c r="H3418" s="8" t="s">
        <v>42715</v>
      </c>
      <c r="I3418" s="8" t="s">
        <v>42857</v>
      </c>
    </row>
    <row r="3419" spans="1:9" x14ac:dyDescent="0.2">
      <c r="A3419" s="8" t="s">
        <v>31437</v>
      </c>
      <c r="B3419" s="8" t="s">
        <v>52349</v>
      </c>
      <c r="C3419" s="8" t="s">
        <v>52350</v>
      </c>
      <c r="D3419" s="8" t="s">
        <v>52351</v>
      </c>
      <c r="E3419" s="8" t="s">
        <v>247</v>
      </c>
      <c r="F3419" s="8" t="s">
        <v>247</v>
      </c>
      <c r="G3419" s="8" t="s">
        <v>42742</v>
      </c>
      <c r="H3419" s="8" t="s">
        <v>42715</v>
      </c>
      <c r="I3419" s="8" t="s">
        <v>52323</v>
      </c>
    </row>
    <row r="3420" spans="1:9" x14ac:dyDescent="0.2">
      <c r="A3420" s="8" t="s">
        <v>7262</v>
      </c>
      <c r="B3420" s="8" t="s">
        <v>52352</v>
      </c>
      <c r="C3420" s="8"/>
      <c r="D3420" s="8"/>
      <c r="E3420" s="8" t="s">
        <v>247</v>
      </c>
      <c r="F3420" s="8" t="s">
        <v>247</v>
      </c>
      <c r="G3420" s="8" t="s">
        <v>42742</v>
      </c>
      <c r="H3420" s="8" t="s">
        <v>42715</v>
      </c>
      <c r="I3420" s="8" t="s">
        <v>52353</v>
      </c>
    </row>
    <row r="3421" spans="1:9" x14ac:dyDescent="0.2">
      <c r="A3421" s="8" t="s">
        <v>31440</v>
      </c>
      <c r="B3421" s="8" t="s">
        <v>52354</v>
      </c>
      <c r="C3421" s="8" t="s">
        <v>52355</v>
      </c>
      <c r="D3421" s="8" t="s">
        <v>52356</v>
      </c>
      <c r="E3421" s="8" t="s">
        <v>247</v>
      </c>
      <c r="F3421" s="8" t="s">
        <v>247</v>
      </c>
      <c r="G3421" s="8" t="s">
        <v>48238</v>
      </c>
      <c r="H3421" s="8" t="s">
        <v>42715</v>
      </c>
      <c r="I3421" s="8" t="s">
        <v>42857</v>
      </c>
    </row>
    <row r="3422" spans="1:9" x14ac:dyDescent="0.2">
      <c r="A3422" s="8" t="s">
        <v>15663</v>
      </c>
      <c r="B3422" s="8" t="s">
        <v>52357</v>
      </c>
      <c r="C3422" s="8"/>
      <c r="D3422" s="8" t="s">
        <v>52358</v>
      </c>
      <c r="E3422" s="8" t="s">
        <v>247</v>
      </c>
      <c r="F3422" s="8" t="s">
        <v>248</v>
      </c>
      <c r="G3422" s="8" t="s">
        <v>46440</v>
      </c>
      <c r="H3422" s="8" t="s">
        <v>42715</v>
      </c>
      <c r="I3422" s="8" t="s">
        <v>52323</v>
      </c>
    </row>
    <row r="3423" spans="1:9" x14ac:dyDescent="0.2">
      <c r="A3423" s="8" t="s">
        <v>52359</v>
      </c>
      <c r="B3423" s="8" t="s">
        <v>52360</v>
      </c>
      <c r="C3423" s="8" t="s">
        <v>52361</v>
      </c>
      <c r="D3423" s="8"/>
      <c r="E3423" s="8" t="s">
        <v>247</v>
      </c>
      <c r="F3423" s="8" t="s">
        <v>247</v>
      </c>
      <c r="G3423" s="8" t="s">
        <v>42726</v>
      </c>
      <c r="H3423" s="8" t="s">
        <v>42715</v>
      </c>
      <c r="I3423" s="8" t="s">
        <v>52362</v>
      </c>
    </row>
    <row r="3424" spans="1:9" x14ac:dyDescent="0.2">
      <c r="A3424" s="8" t="s">
        <v>52363</v>
      </c>
      <c r="B3424" s="8" t="s">
        <v>52364</v>
      </c>
      <c r="C3424" s="8" t="s">
        <v>52365</v>
      </c>
      <c r="D3424" s="8" t="s">
        <v>52366</v>
      </c>
      <c r="E3424" s="8" t="s">
        <v>247</v>
      </c>
      <c r="F3424" s="8" t="s">
        <v>247</v>
      </c>
      <c r="G3424" s="8" t="s">
        <v>42726</v>
      </c>
      <c r="H3424" s="8" t="s">
        <v>42715</v>
      </c>
      <c r="I3424" s="8" t="s">
        <v>42857</v>
      </c>
    </row>
    <row r="3425" spans="1:9" x14ac:dyDescent="0.2">
      <c r="A3425" s="8" t="s">
        <v>31443</v>
      </c>
      <c r="B3425" s="8" t="s">
        <v>52367</v>
      </c>
      <c r="C3425" s="8" t="s">
        <v>52368</v>
      </c>
      <c r="D3425" s="8" t="s">
        <v>52369</v>
      </c>
      <c r="E3425" s="8" t="s">
        <v>247</v>
      </c>
      <c r="F3425" s="8" t="s">
        <v>247</v>
      </c>
      <c r="G3425" s="8" t="s">
        <v>42742</v>
      </c>
      <c r="H3425" s="8" t="s">
        <v>42715</v>
      </c>
      <c r="I3425" s="8" t="s">
        <v>42857</v>
      </c>
    </row>
    <row r="3426" spans="1:9" x14ac:dyDescent="0.2">
      <c r="A3426" s="8" t="s">
        <v>52370</v>
      </c>
      <c r="B3426" s="8" t="s">
        <v>52371</v>
      </c>
      <c r="C3426" s="8" t="s">
        <v>52372</v>
      </c>
      <c r="D3426" s="8" t="s">
        <v>52373</v>
      </c>
      <c r="E3426" s="8" t="s">
        <v>247</v>
      </c>
      <c r="F3426" s="8" t="s">
        <v>247</v>
      </c>
      <c r="G3426" s="8" t="s">
        <v>42742</v>
      </c>
      <c r="H3426" s="8" t="s">
        <v>42715</v>
      </c>
      <c r="I3426" s="8" t="s">
        <v>52374</v>
      </c>
    </row>
    <row r="3427" spans="1:9" x14ac:dyDescent="0.2">
      <c r="A3427" s="8" t="s">
        <v>31446</v>
      </c>
      <c r="B3427" s="8" t="s">
        <v>52375</v>
      </c>
      <c r="C3427" s="8" t="s">
        <v>52376</v>
      </c>
      <c r="D3427" s="8" t="s">
        <v>52377</v>
      </c>
      <c r="E3427" s="8" t="s">
        <v>248</v>
      </c>
      <c r="F3427" s="8" t="s">
        <v>247</v>
      </c>
      <c r="G3427" s="8" t="s">
        <v>48238</v>
      </c>
      <c r="H3427" s="8" t="s">
        <v>42715</v>
      </c>
      <c r="I3427" s="8" t="s">
        <v>52323</v>
      </c>
    </row>
    <row r="3428" spans="1:9" x14ac:dyDescent="0.2">
      <c r="A3428" s="8" t="s">
        <v>52378</v>
      </c>
      <c r="B3428" s="8" t="s">
        <v>52379</v>
      </c>
      <c r="C3428" s="8" t="s">
        <v>52380</v>
      </c>
      <c r="D3428" s="8" t="s">
        <v>52381</v>
      </c>
      <c r="E3428" s="8" t="s">
        <v>247</v>
      </c>
      <c r="F3428" s="8" t="s">
        <v>247</v>
      </c>
      <c r="G3428" s="8" t="s">
        <v>42742</v>
      </c>
      <c r="H3428" s="8" t="s">
        <v>42715</v>
      </c>
      <c r="I3428" s="8" t="s">
        <v>43093</v>
      </c>
    </row>
    <row r="3429" spans="1:9" x14ac:dyDescent="0.2">
      <c r="A3429" s="8" t="s">
        <v>52382</v>
      </c>
      <c r="B3429" s="8" t="s">
        <v>52383</v>
      </c>
      <c r="C3429" s="8" t="s">
        <v>52384</v>
      </c>
      <c r="D3429" s="8" t="s">
        <v>52385</v>
      </c>
      <c r="E3429" s="8" t="s">
        <v>247</v>
      </c>
      <c r="F3429" s="8" t="s">
        <v>247</v>
      </c>
      <c r="G3429" s="8" t="s">
        <v>42742</v>
      </c>
      <c r="H3429" s="8" t="s">
        <v>42715</v>
      </c>
      <c r="I3429" s="8" t="s">
        <v>52386</v>
      </c>
    </row>
    <row r="3430" spans="1:9" x14ac:dyDescent="0.2">
      <c r="A3430" s="8" t="s">
        <v>52387</v>
      </c>
      <c r="B3430" s="8" t="s">
        <v>52388</v>
      </c>
      <c r="C3430" s="8" t="s">
        <v>52389</v>
      </c>
      <c r="D3430" s="8"/>
      <c r="E3430" s="8" t="s">
        <v>247</v>
      </c>
      <c r="F3430" s="8" t="s">
        <v>247</v>
      </c>
      <c r="G3430" s="8" t="s">
        <v>42726</v>
      </c>
      <c r="H3430" s="8" t="s">
        <v>42715</v>
      </c>
      <c r="I3430" s="8" t="s">
        <v>43517</v>
      </c>
    </row>
    <row r="3431" spans="1:9" x14ac:dyDescent="0.2">
      <c r="A3431" s="8" t="s">
        <v>52390</v>
      </c>
      <c r="B3431" s="8" t="s">
        <v>52391</v>
      </c>
      <c r="C3431" s="8" t="s">
        <v>52392</v>
      </c>
      <c r="D3431" s="8" t="s">
        <v>52393</v>
      </c>
      <c r="E3431" s="8" t="s">
        <v>247</v>
      </c>
      <c r="F3431" s="8" t="s">
        <v>247</v>
      </c>
      <c r="G3431" s="8" t="s">
        <v>42742</v>
      </c>
      <c r="H3431" s="8" t="s">
        <v>42715</v>
      </c>
      <c r="I3431" s="8" t="s">
        <v>52394</v>
      </c>
    </row>
    <row r="3432" spans="1:9" x14ac:dyDescent="0.2">
      <c r="A3432" s="8" t="s">
        <v>8703</v>
      </c>
      <c r="B3432" s="8" t="s">
        <v>52395</v>
      </c>
      <c r="C3432" s="8" t="s">
        <v>52396</v>
      </c>
      <c r="D3432" s="8" t="s">
        <v>52397</v>
      </c>
      <c r="E3432" s="8" t="s">
        <v>247</v>
      </c>
      <c r="F3432" s="8" t="s">
        <v>247</v>
      </c>
      <c r="G3432" s="8" t="s">
        <v>42742</v>
      </c>
      <c r="H3432" s="8" t="s">
        <v>42715</v>
      </c>
      <c r="I3432" s="8" t="s">
        <v>52398</v>
      </c>
    </row>
    <row r="3433" spans="1:9" x14ac:dyDescent="0.2">
      <c r="A3433" s="8" t="s">
        <v>52399</v>
      </c>
      <c r="B3433" s="8" t="s">
        <v>52400</v>
      </c>
      <c r="C3433" s="8"/>
      <c r="D3433" s="8"/>
      <c r="E3433" s="8" t="s">
        <v>247</v>
      </c>
      <c r="F3433" s="8" t="s">
        <v>247</v>
      </c>
      <c r="G3433" s="8" t="s">
        <v>42726</v>
      </c>
      <c r="H3433" s="8" t="s">
        <v>42715</v>
      </c>
      <c r="I3433" s="8" t="s">
        <v>42857</v>
      </c>
    </row>
    <row r="3434" spans="1:9" x14ac:dyDescent="0.2">
      <c r="A3434" s="8" t="s">
        <v>15669</v>
      </c>
      <c r="B3434" s="8" t="s">
        <v>52401</v>
      </c>
      <c r="C3434" s="8"/>
      <c r="D3434" s="8" t="s">
        <v>52402</v>
      </c>
      <c r="E3434" s="8" t="s">
        <v>247</v>
      </c>
      <c r="F3434" s="8" t="s">
        <v>248</v>
      </c>
      <c r="G3434" s="8" t="s">
        <v>46440</v>
      </c>
      <c r="H3434" s="8" t="s">
        <v>42715</v>
      </c>
      <c r="I3434" s="8" t="s">
        <v>52323</v>
      </c>
    </row>
    <row r="3435" spans="1:9" x14ac:dyDescent="0.2">
      <c r="A3435" s="8" t="s">
        <v>15671</v>
      </c>
      <c r="B3435" s="8" t="s">
        <v>52403</v>
      </c>
      <c r="C3435" s="8"/>
      <c r="D3435" s="8" t="s">
        <v>52404</v>
      </c>
      <c r="E3435" s="8" t="s">
        <v>247</v>
      </c>
      <c r="F3435" s="8" t="s">
        <v>247</v>
      </c>
      <c r="G3435" s="8" t="s">
        <v>46440</v>
      </c>
      <c r="H3435" s="8" t="s">
        <v>42715</v>
      </c>
      <c r="I3435" s="8" t="s">
        <v>52323</v>
      </c>
    </row>
    <row r="3436" spans="1:9" x14ac:dyDescent="0.2">
      <c r="A3436" s="8" t="s">
        <v>8290</v>
      </c>
      <c r="B3436" s="8" t="s">
        <v>52405</v>
      </c>
      <c r="C3436" s="8"/>
      <c r="D3436" s="8"/>
      <c r="E3436" s="8" t="s">
        <v>247</v>
      </c>
      <c r="F3436" s="8" t="s">
        <v>247</v>
      </c>
      <c r="G3436" s="8" t="s">
        <v>46440</v>
      </c>
      <c r="H3436" s="8" t="s">
        <v>42715</v>
      </c>
      <c r="I3436" s="8" t="s">
        <v>42864</v>
      </c>
    </row>
    <row r="3437" spans="1:9" x14ac:dyDescent="0.2">
      <c r="A3437" s="8" t="s">
        <v>52406</v>
      </c>
      <c r="B3437" s="8" t="s">
        <v>52407</v>
      </c>
      <c r="C3437" s="8"/>
      <c r="D3437" s="8"/>
      <c r="E3437" s="8" t="s">
        <v>247</v>
      </c>
      <c r="F3437" s="8" t="s">
        <v>247</v>
      </c>
      <c r="G3437" s="8" t="s">
        <v>46440</v>
      </c>
      <c r="H3437" s="8" t="s">
        <v>42715</v>
      </c>
      <c r="I3437" s="8" t="s">
        <v>43517</v>
      </c>
    </row>
    <row r="3438" spans="1:9" x14ac:dyDescent="0.2">
      <c r="A3438" s="8" t="s">
        <v>15675</v>
      </c>
      <c r="B3438" s="8" t="s">
        <v>52408</v>
      </c>
      <c r="C3438" s="8" t="s">
        <v>52409</v>
      </c>
      <c r="D3438" s="8" t="s">
        <v>52410</v>
      </c>
      <c r="E3438" s="8" t="s">
        <v>248</v>
      </c>
      <c r="F3438" s="8" t="s">
        <v>247</v>
      </c>
      <c r="G3438" s="8" t="s">
        <v>42720</v>
      </c>
      <c r="H3438" s="8" t="s">
        <v>42715</v>
      </c>
      <c r="I3438" s="8" t="s">
        <v>52323</v>
      </c>
    </row>
    <row r="3439" spans="1:9" x14ac:dyDescent="0.2">
      <c r="A3439" s="8" t="s">
        <v>52411</v>
      </c>
      <c r="B3439" s="8" t="s">
        <v>52412</v>
      </c>
      <c r="C3439" s="8" t="s">
        <v>52413</v>
      </c>
      <c r="D3439" s="8"/>
      <c r="E3439" s="8" t="s">
        <v>247</v>
      </c>
      <c r="F3439" s="8" t="s">
        <v>247</v>
      </c>
      <c r="G3439" s="8" t="s">
        <v>42742</v>
      </c>
      <c r="H3439" s="8" t="s">
        <v>42715</v>
      </c>
      <c r="I3439" s="8" t="s">
        <v>52414</v>
      </c>
    </row>
    <row r="3440" spans="1:9" x14ac:dyDescent="0.2">
      <c r="A3440" s="8" t="s">
        <v>52415</v>
      </c>
      <c r="B3440" s="8" t="s">
        <v>52416</v>
      </c>
      <c r="C3440" s="8" t="s">
        <v>52417</v>
      </c>
      <c r="D3440" s="8" t="s">
        <v>52418</v>
      </c>
      <c r="E3440" s="8" t="s">
        <v>247</v>
      </c>
      <c r="F3440" s="8" t="s">
        <v>247</v>
      </c>
      <c r="G3440" s="8" t="s">
        <v>42720</v>
      </c>
      <c r="H3440" s="8" t="s">
        <v>42715</v>
      </c>
      <c r="I3440" s="8" t="s">
        <v>51162</v>
      </c>
    </row>
    <row r="3441" spans="1:9" x14ac:dyDescent="0.2">
      <c r="A3441" s="8" t="s">
        <v>52419</v>
      </c>
      <c r="B3441" s="8" t="s">
        <v>52420</v>
      </c>
      <c r="C3441" s="8" t="s">
        <v>52421</v>
      </c>
      <c r="D3441" s="8" t="s">
        <v>52422</v>
      </c>
      <c r="E3441" s="8" t="s">
        <v>248</v>
      </c>
      <c r="F3441" s="8" t="s">
        <v>247</v>
      </c>
      <c r="G3441" s="8" t="s">
        <v>42720</v>
      </c>
      <c r="H3441" s="8" t="s">
        <v>42715</v>
      </c>
      <c r="I3441" s="8" t="s">
        <v>46385</v>
      </c>
    </row>
    <row r="3442" spans="1:9" x14ac:dyDescent="0.2">
      <c r="A3442" s="8" t="s">
        <v>52423</v>
      </c>
      <c r="B3442" s="8" t="s">
        <v>52424</v>
      </c>
      <c r="C3442" s="8" t="s">
        <v>52425</v>
      </c>
      <c r="D3442" s="8" t="s">
        <v>52426</v>
      </c>
      <c r="E3442" s="8" t="s">
        <v>248</v>
      </c>
      <c r="F3442" s="8" t="s">
        <v>247</v>
      </c>
      <c r="G3442" s="8" t="s">
        <v>42720</v>
      </c>
      <c r="H3442" s="8" t="s">
        <v>42715</v>
      </c>
      <c r="I3442" s="8" t="s">
        <v>51604</v>
      </c>
    </row>
    <row r="3443" spans="1:9" x14ac:dyDescent="0.2">
      <c r="A3443" s="8" t="s">
        <v>52427</v>
      </c>
      <c r="B3443" s="8" t="s">
        <v>52428</v>
      </c>
      <c r="C3443" s="8" t="s">
        <v>52429</v>
      </c>
      <c r="D3443" s="8" t="s">
        <v>52430</v>
      </c>
      <c r="E3443" s="8" t="s">
        <v>247</v>
      </c>
      <c r="F3443" s="8" t="s">
        <v>247</v>
      </c>
      <c r="G3443" s="8" t="s">
        <v>42720</v>
      </c>
      <c r="H3443" s="8" t="s">
        <v>42715</v>
      </c>
      <c r="I3443" s="8" t="s">
        <v>52431</v>
      </c>
    </row>
    <row r="3444" spans="1:9" x14ac:dyDescent="0.2">
      <c r="A3444" s="8" t="s">
        <v>52432</v>
      </c>
      <c r="B3444" s="8" t="s">
        <v>52433</v>
      </c>
      <c r="C3444" s="8" t="s">
        <v>52434</v>
      </c>
      <c r="D3444" s="8" t="s">
        <v>52435</v>
      </c>
      <c r="E3444" s="8" t="s">
        <v>247</v>
      </c>
      <c r="F3444" s="8" t="s">
        <v>247</v>
      </c>
      <c r="G3444" s="8" t="s">
        <v>42720</v>
      </c>
      <c r="H3444" s="8" t="s">
        <v>42715</v>
      </c>
      <c r="I3444" s="8" t="s">
        <v>42857</v>
      </c>
    </row>
    <row r="3445" spans="1:9" x14ac:dyDescent="0.2">
      <c r="A3445" s="8" t="s">
        <v>52436</v>
      </c>
      <c r="B3445" s="8" t="s">
        <v>52437</v>
      </c>
      <c r="C3445" s="8" t="s">
        <v>52438</v>
      </c>
      <c r="D3445" s="8" t="s">
        <v>52439</v>
      </c>
      <c r="E3445" s="8" t="s">
        <v>247</v>
      </c>
      <c r="F3445" s="8" t="s">
        <v>247</v>
      </c>
      <c r="G3445" s="8" t="s">
        <v>42720</v>
      </c>
      <c r="H3445" s="8" t="s">
        <v>42715</v>
      </c>
      <c r="I3445" s="8" t="s">
        <v>42857</v>
      </c>
    </row>
    <row r="3446" spans="1:9" x14ac:dyDescent="0.2">
      <c r="A3446" s="8" t="s">
        <v>12031</v>
      </c>
      <c r="B3446" s="8" t="s">
        <v>52440</v>
      </c>
      <c r="C3446" s="8" t="s">
        <v>52441</v>
      </c>
      <c r="D3446" s="8" t="s">
        <v>52442</v>
      </c>
      <c r="E3446" s="8" t="s">
        <v>247</v>
      </c>
      <c r="F3446" s="8" t="s">
        <v>247</v>
      </c>
      <c r="G3446" s="8" t="s">
        <v>42720</v>
      </c>
      <c r="H3446" s="8" t="s">
        <v>42715</v>
      </c>
      <c r="I3446" s="8" t="s">
        <v>42857</v>
      </c>
    </row>
    <row r="3447" spans="1:9" x14ac:dyDescent="0.2">
      <c r="A3447" s="8" t="s">
        <v>11226</v>
      </c>
      <c r="B3447" s="8" t="s">
        <v>52443</v>
      </c>
      <c r="C3447" s="8"/>
      <c r="D3447" s="8"/>
      <c r="E3447" s="8" t="s">
        <v>247</v>
      </c>
      <c r="F3447" s="8" t="s">
        <v>247</v>
      </c>
      <c r="G3447" s="8" t="s">
        <v>42742</v>
      </c>
      <c r="H3447" s="8" t="s">
        <v>42715</v>
      </c>
      <c r="I3447" s="8" t="s">
        <v>50764</v>
      </c>
    </row>
    <row r="3448" spans="1:9" x14ac:dyDescent="0.2">
      <c r="A3448" s="8" t="s">
        <v>37251</v>
      </c>
      <c r="B3448" s="8" t="s">
        <v>52444</v>
      </c>
      <c r="C3448" s="8"/>
      <c r="D3448" s="8"/>
      <c r="E3448" s="8" t="s">
        <v>247</v>
      </c>
      <c r="F3448" s="8" t="s">
        <v>247</v>
      </c>
      <c r="G3448" s="8" t="s">
        <v>42742</v>
      </c>
      <c r="H3448" s="8" t="s">
        <v>42715</v>
      </c>
      <c r="I3448" s="8" t="s">
        <v>52445</v>
      </c>
    </row>
    <row r="3449" spans="1:9" x14ac:dyDescent="0.2">
      <c r="A3449" s="8" t="s">
        <v>52446</v>
      </c>
      <c r="B3449" s="8" t="s">
        <v>52447</v>
      </c>
      <c r="C3449" s="8" t="s">
        <v>52448</v>
      </c>
      <c r="D3449" s="8" t="s">
        <v>52449</v>
      </c>
      <c r="E3449" s="8" t="s">
        <v>247</v>
      </c>
      <c r="F3449" s="8" t="s">
        <v>247</v>
      </c>
      <c r="G3449" s="8" t="s">
        <v>42742</v>
      </c>
      <c r="H3449" s="8" t="s">
        <v>42715</v>
      </c>
      <c r="I3449" s="8" t="s">
        <v>52450</v>
      </c>
    </row>
    <row r="3450" spans="1:9" x14ac:dyDescent="0.2">
      <c r="A3450" s="8" t="s">
        <v>9870</v>
      </c>
      <c r="B3450" s="8" t="s">
        <v>52451</v>
      </c>
      <c r="C3450" s="8" t="s">
        <v>52452</v>
      </c>
      <c r="D3450" s="8"/>
      <c r="E3450" s="8" t="s">
        <v>247</v>
      </c>
      <c r="F3450" s="8" t="s">
        <v>247</v>
      </c>
      <c r="G3450" s="8" t="s">
        <v>42742</v>
      </c>
      <c r="H3450" s="8" t="s">
        <v>42715</v>
      </c>
      <c r="I3450" s="8" t="s">
        <v>52445</v>
      </c>
    </row>
    <row r="3451" spans="1:9" x14ac:dyDescent="0.2">
      <c r="A3451" s="8" t="s">
        <v>5328</v>
      </c>
      <c r="B3451" s="8" t="s">
        <v>52453</v>
      </c>
      <c r="C3451" s="8"/>
      <c r="D3451" s="8"/>
      <c r="E3451" s="8" t="s">
        <v>247</v>
      </c>
      <c r="F3451" s="8" t="s">
        <v>247</v>
      </c>
      <c r="G3451" s="8" t="s">
        <v>42742</v>
      </c>
      <c r="H3451" s="8" t="s">
        <v>42715</v>
      </c>
      <c r="I3451" s="8" t="s">
        <v>52454</v>
      </c>
    </row>
    <row r="3452" spans="1:9" x14ac:dyDescent="0.2">
      <c r="A3452" s="8" t="s">
        <v>8706</v>
      </c>
      <c r="B3452" s="8" t="s">
        <v>52455</v>
      </c>
      <c r="C3452" s="8" t="s">
        <v>52456</v>
      </c>
      <c r="D3452" s="8"/>
      <c r="E3452" s="8" t="s">
        <v>247</v>
      </c>
      <c r="F3452" s="8" t="s">
        <v>247</v>
      </c>
      <c r="G3452" s="8" t="s">
        <v>42742</v>
      </c>
      <c r="H3452" s="8" t="s">
        <v>42715</v>
      </c>
      <c r="I3452" s="8" t="s">
        <v>52457</v>
      </c>
    </row>
    <row r="3453" spans="1:9" x14ac:dyDescent="0.2">
      <c r="A3453" s="8" t="s">
        <v>15678</v>
      </c>
      <c r="B3453" s="8" t="s">
        <v>52458</v>
      </c>
      <c r="C3453" s="8" t="s">
        <v>52459</v>
      </c>
      <c r="D3453" s="8" t="s">
        <v>52460</v>
      </c>
      <c r="E3453" s="8" t="s">
        <v>248</v>
      </c>
      <c r="F3453" s="8" t="s">
        <v>247</v>
      </c>
      <c r="G3453" s="8" t="s">
        <v>42742</v>
      </c>
      <c r="H3453" s="8" t="s">
        <v>42715</v>
      </c>
      <c r="I3453" s="8" t="s">
        <v>52323</v>
      </c>
    </row>
    <row r="3454" spans="1:9" x14ac:dyDescent="0.2">
      <c r="A3454" s="8" t="s">
        <v>15681</v>
      </c>
      <c r="B3454" s="8" t="s">
        <v>52461</v>
      </c>
      <c r="C3454" s="8" t="s">
        <v>52462</v>
      </c>
      <c r="D3454" s="8" t="s">
        <v>52463</v>
      </c>
      <c r="E3454" s="8" t="s">
        <v>248</v>
      </c>
      <c r="F3454" s="8" t="s">
        <v>247</v>
      </c>
      <c r="G3454" s="8" t="s">
        <v>42742</v>
      </c>
      <c r="H3454" s="8" t="s">
        <v>42715</v>
      </c>
      <c r="I3454" s="8" t="s">
        <v>52323</v>
      </c>
    </row>
    <row r="3455" spans="1:9" x14ac:dyDescent="0.2">
      <c r="A3455" s="8" t="s">
        <v>52464</v>
      </c>
      <c r="B3455" s="8" t="s">
        <v>52465</v>
      </c>
      <c r="C3455" s="8"/>
      <c r="D3455" s="8"/>
      <c r="E3455" s="8" t="s">
        <v>247</v>
      </c>
      <c r="F3455" s="8" t="s">
        <v>247</v>
      </c>
      <c r="G3455" s="8" t="s">
        <v>42742</v>
      </c>
      <c r="H3455" s="8" t="s">
        <v>42715</v>
      </c>
      <c r="I3455" s="8" t="s">
        <v>42751</v>
      </c>
    </row>
    <row r="3456" spans="1:9" x14ac:dyDescent="0.2">
      <c r="A3456" s="8" t="s">
        <v>52466</v>
      </c>
      <c r="B3456" s="8" t="s">
        <v>52467</v>
      </c>
      <c r="C3456" s="8"/>
      <c r="D3456" s="8"/>
      <c r="E3456" s="8" t="s">
        <v>247</v>
      </c>
      <c r="F3456" s="8" t="s">
        <v>247</v>
      </c>
      <c r="G3456" s="8" t="s">
        <v>42742</v>
      </c>
      <c r="H3456" s="8" t="s">
        <v>42715</v>
      </c>
      <c r="I3456" s="8" t="s">
        <v>46509</v>
      </c>
    </row>
    <row r="3457" spans="1:9" x14ac:dyDescent="0.2">
      <c r="A3457" s="8" t="s">
        <v>35382</v>
      </c>
      <c r="B3457" s="8" t="s">
        <v>52468</v>
      </c>
      <c r="C3457" s="8" t="s">
        <v>52469</v>
      </c>
      <c r="D3457" s="8" t="s">
        <v>52470</v>
      </c>
      <c r="E3457" s="8" t="s">
        <v>248</v>
      </c>
      <c r="F3457" s="8" t="s">
        <v>247</v>
      </c>
      <c r="G3457" s="8" t="s">
        <v>42742</v>
      </c>
      <c r="H3457" s="8" t="s">
        <v>42715</v>
      </c>
      <c r="I3457" s="8" t="s">
        <v>52323</v>
      </c>
    </row>
    <row r="3458" spans="1:9" x14ac:dyDescent="0.2">
      <c r="A3458" s="8" t="s">
        <v>6207</v>
      </c>
      <c r="B3458" s="8" t="s">
        <v>52471</v>
      </c>
      <c r="C3458" s="8" t="s">
        <v>52472</v>
      </c>
      <c r="D3458" s="8" t="s">
        <v>52473</v>
      </c>
      <c r="E3458" s="8" t="s">
        <v>247</v>
      </c>
      <c r="F3458" s="8" t="s">
        <v>247</v>
      </c>
      <c r="G3458" s="8" t="s">
        <v>42742</v>
      </c>
      <c r="H3458" s="8" t="s">
        <v>42715</v>
      </c>
      <c r="I3458" s="8" t="s">
        <v>51667</v>
      </c>
    </row>
    <row r="3459" spans="1:9" x14ac:dyDescent="0.2">
      <c r="A3459" s="8" t="s">
        <v>35385</v>
      </c>
      <c r="B3459" s="8" t="s">
        <v>52474</v>
      </c>
      <c r="C3459" s="8" t="s">
        <v>52475</v>
      </c>
      <c r="D3459" s="8" t="s">
        <v>52476</v>
      </c>
      <c r="E3459" s="8" t="s">
        <v>247</v>
      </c>
      <c r="F3459" s="8" t="s">
        <v>247</v>
      </c>
      <c r="G3459" s="8" t="s">
        <v>42742</v>
      </c>
      <c r="H3459" s="8" t="s">
        <v>42715</v>
      </c>
      <c r="I3459" s="8" t="s">
        <v>52323</v>
      </c>
    </row>
    <row r="3460" spans="1:9" x14ac:dyDescent="0.2">
      <c r="A3460" s="8" t="s">
        <v>52477</v>
      </c>
      <c r="B3460" s="8" t="s">
        <v>52478</v>
      </c>
      <c r="C3460" s="8"/>
      <c r="D3460" s="8"/>
      <c r="E3460" s="8" t="s">
        <v>247</v>
      </c>
      <c r="F3460" s="8" t="s">
        <v>247</v>
      </c>
      <c r="G3460" s="8" t="s">
        <v>42742</v>
      </c>
      <c r="H3460" s="8" t="s">
        <v>42715</v>
      </c>
      <c r="I3460" s="8" t="s">
        <v>43283</v>
      </c>
    </row>
    <row r="3461" spans="1:9" x14ac:dyDescent="0.2">
      <c r="A3461" s="8" t="s">
        <v>35388</v>
      </c>
      <c r="B3461" s="8" t="s">
        <v>52479</v>
      </c>
      <c r="C3461" s="8" t="s">
        <v>52480</v>
      </c>
      <c r="D3461" s="8" t="s">
        <v>52481</v>
      </c>
      <c r="E3461" s="8" t="s">
        <v>248</v>
      </c>
      <c r="F3461" s="8" t="s">
        <v>247</v>
      </c>
      <c r="G3461" s="8" t="s">
        <v>42726</v>
      </c>
      <c r="H3461" s="8" t="s">
        <v>42715</v>
      </c>
      <c r="I3461" s="8" t="s">
        <v>52323</v>
      </c>
    </row>
    <row r="3462" spans="1:9" x14ac:dyDescent="0.2">
      <c r="A3462" s="8" t="s">
        <v>4517</v>
      </c>
      <c r="B3462" s="8" t="s">
        <v>52482</v>
      </c>
      <c r="C3462" s="8"/>
      <c r="D3462" s="8"/>
      <c r="E3462" s="8" t="s">
        <v>247</v>
      </c>
      <c r="F3462" s="8" t="s">
        <v>248</v>
      </c>
      <c r="G3462" s="8" t="s">
        <v>42742</v>
      </c>
      <c r="H3462" s="8" t="s">
        <v>42715</v>
      </c>
      <c r="I3462" s="8" t="s">
        <v>52483</v>
      </c>
    </row>
    <row r="3463" spans="1:9" x14ac:dyDescent="0.2">
      <c r="A3463" s="8" t="s">
        <v>35391</v>
      </c>
      <c r="B3463" s="8" t="s">
        <v>52484</v>
      </c>
      <c r="C3463" s="8" t="s">
        <v>52485</v>
      </c>
      <c r="D3463" s="8" t="s">
        <v>52486</v>
      </c>
      <c r="E3463" s="8" t="s">
        <v>248</v>
      </c>
      <c r="F3463" s="8" t="s">
        <v>247</v>
      </c>
      <c r="G3463" s="8" t="s">
        <v>46710</v>
      </c>
      <c r="H3463" s="8" t="s">
        <v>42715</v>
      </c>
      <c r="I3463" s="8" t="s">
        <v>52487</v>
      </c>
    </row>
    <row r="3464" spans="1:9" x14ac:dyDescent="0.2">
      <c r="A3464" s="8" t="s">
        <v>52488</v>
      </c>
      <c r="B3464" s="8" t="s">
        <v>52489</v>
      </c>
      <c r="C3464" s="8" t="s">
        <v>52490</v>
      </c>
      <c r="D3464" s="8" t="s">
        <v>52491</v>
      </c>
      <c r="E3464" s="8" t="s">
        <v>247</v>
      </c>
      <c r="F3464" s="8" t="s">
        <v>247</v>
      </c>
      <c r="G3464" s="8" t="s">
        <v>46473</v>
      </c>
      <c r="H3464" s="8" t="s">
        <v>42715</v>
      </c>
      <c r="I3464" s="8" t="s">
        <v>42857</v>
      </c>
    </row>
    <row r="3465" spans="1:9" x14ac:dyDescent="0.2">
      <c r="A3465" s="8" t="s">
        <v>35394</v>
      </c>
      <c r="B3465" s="8" t="s">
        <v>52492</v>
      </c>
      <c r="C3465" s="8" t="s">
        <v>52493</v>
      </c>
      <c r="D3465" s="8" t="s">
        <v>52494</v>
      </c>
      <c r="E3465" s="8" t="s">
        <v>247</v>
      </c>
      <c r="F3465" s="8" t="s">
        <v>247</v>
      </c>
      <c r="G3465" s="8" t="s">
        <v>42726</v>
      </c>
      <c r="H3465" s="8" t="s">
        <v>42715</v>
      </c>
      <c r="I3465" s="8" t="s">
        <v>42857</v>
      </c>
    </row>
    <row r="3466" spans="1:9" x14ac:dyDescent="0.2">
      <c r="A3466" s="8" t="s">
        <v>30621</v>
      </c>
      <c r="B3466" s="8" t="s">
        <v>52495</v>
      </c>
      <c r="C3466" s="8"/>
      <c r="D3466" s="8" t="s">
        <v>52496</v>
      </c>
      <c r="E3466" s="8" t="s">
        <v>247</v>
      </c>
      <c r="F3466" s="8" t="s">
        <v>247</v>
      </c>
      <c r="G3466" s="8" t="s">
        <v>46440</v>
      </c>
      <c r="H3466" s="8" t="s">
        <v>42715</v>
      </c>
      <c r="I3466" s="8" t="s">
        <v>52487</v>
      </c>
    </row>
    <row r="3467" spans="1:9" x14ac:dyDescent="0.2">
      <c r="A3467" s="8" t="s">
        <v>52497</v>
      </c>
      <c r="B3467" s="8" t="s">
        <v>52498</v>
      </c>
      <c r="C3467" s="8"/>
      <c r="D3467" s="8"/>
      <c r="E3467" s="8" t="s">
        <v>247</v>
      </c>
      <c r="F3467" s="8" t="s">
        <v>247</v>
      </c>
      <c r="G3467" s="8" t="s">
        <v>42742</v>
      </c>
      <c r="H3467" s="8" t="s">
        <v>42715</v>
      </c>
      <c r="I3467" s="8" t="s">
        <v>52499</v>
      </c>
    </row>
    <row r="3468" spans="1:9" x14ac:dyDescent="0.2">
      <c r="A3468" s="8" t="s">
        <v>52500</v>
      </c>
      <c r="B3468" s="8" t="s">
        <v>52501</v>
      </c>
      <c r="C3468" s="8"/>
      <c r="D3468" s="8"/>
      <c r="E3468" s="8" t="s">
        <v>247</v>
      </c>
      <c r="F3468" s="8" t="s">
        <v>247</v>
      </c>
      <c r="G3468" s="8" t="s">
        <v>46440</v>
      </c>
      <c r="H3468" s="8" t="s">
        <v>42715</v>
      </c>
      <c r="I3468" s="8" t="s">
        <v>49680</v>
      </c>
    </row>
    <row r="3469" spans="1:9" x14ac:dyDescent="0.2">
      <c r="A3469" s="8" t="s">
        <v>9545</v>
      </c>
      <c r="B3469" s="8" t="s">
        <v>52502</v>
      </c>
      <c r="C3469" s="8"/>
      <c r="D3469" s="8"/>
      <c r="E3469" s="8" t="s">
        <v>247</v>
      </c>
      <c r="F3469" s="8" t="s">
        <v>247</v>
      </c>
      <c r="G3469" s="8" t="s">
        <v>46440</v>
      </c>
      <c r="H3469" s="8" t="s">
        <v>42715</v>
      </c>
      <c r="I3469" s="8" t="s">
        <v>42893</v>
      </c>
    </row>
    <row r="3470" spans="1:9" x14ac:dyDescent="0.2">
      <c r="A3470" s="8" t="s">
        <v>11008</v>
      </c>
      <c r="B3470" s="8" t="s">
        <v>52503</v>
      </c>
      <c r="C3470" s="8"/>
      <c r="D3470" s="8" t="s">
        <v>52504</v>
      </c>
      <c r="E3470" s="8" t="s">
        <v>248</v>
      </c>
      <c r="F3470" s="8" t="s">
        <v>247</v>
      </c>
      <c r="G3470" s="8" t="s">
        <v>48238</v>
      </c>
      <c r="H3470" s="8" t="s">
        <v>42715</v>
      </c>
      <c r="I3470" s="8" t="s">
        <v>52487</v>
      </c>
    </row>
    <row r="3471" spans="1:9" x14ac:dyDescent="0.2">
      <c r="A3471" s="8" t="s">
        <v>30627</v>
      </c>
      <c r="B3471" s="8" t="s">
        <v>52505</v>
      </c>
      <c r="C3471" s="8"/>
      <c r="D3471" s="8" t="s">
        <v>52506</v>
      </c>
      <c r="E3471" s="8" t="s">
        <v>248</v>
      </c>
      <c r="F3471" s="8" t="s">
        <v>247</v>
      </c>
      <c r="G3471" s="8" t="s">
        <v>46710</v>
      </c>
      <c r="H3471" s="8" t="s">
        <v>42715</v>
      </c>
      <c r="I3471" s="8" t="s">
        <v>52487</v>
      </c>
    </row>
    <row r="3472" spans="1:9" x14ac:dyDescent="0.2">
      <c r="A3472" s="8" t="s">
        <v>20029</v>
      </c>
      <c r="B3472" s="8" t="s">
        <v>52507</v>
      </c>
      <c r="C3472" s="8"/>
      <c r="D3472" s="8"/>
      <c r="E3472" s="8" t="s">
        <v>248</v>
      </c>
      <c r="F3472" s="8" t="s">
        <v>247</v>
      </c>
      <c r="G3472" s="8" t="s">
        <v>46770</v>
      </c>
      <c r="H3472" s="8" t="s">
        <v>42715</v>
      </c>
      <c r="I3472" s="8" t="s">
        <v>52508</v>
      </c>
    </row>
    <row r="3473" spans="1:9" x14ac:dyDescent="0.2">
      <c r="A3473" s="8" t="s">
        <v>26001</v>
      </c>
      <c r="B3473" s="8" t="s">
        <v>52509</v>
      </c>
      <c r="C3473" s="8"/>
      <c r="D3473" s="8" t="s">
        <v>52510</v>
      </c>
      <c r="E3473" s="8" t="s">
        <v>248</v>
      </c>
      <c r="F3473" s="8" t="s">
        <v>247</v>
      </c>
      <c r="G3473" s="8" t="s">
        <v>46770</v>
      </c>
      <c r="H3473" s="8" t="s">
        <v>42715</v>
      </c>
      <c r="I3473" s="8" t="s">
        <v>52487</v>
      </c>
    </row>
    <row r="3474" spans="1:9" x14ac:dyDescent="0.2">
      <c r="A3474" s="8" t="s">
        <v>52511</v>
      </c>
      <c r="B3474" s="8" t="s">
        <v>52512</v>
      </c>
      <c r="C3474" s="8"/>
      <c r="D3474" s="8"/>
      <c r="E3474" s="8" t="s">
        <v>248</v>
      </c>
      <c r="F3474" s="8" t="s">
        <v>247</v>
      </c>
      <c r="G3474" s="8" t="s">
        <v>46770</v>
      </c>
      <c r="H3474" s="8" t="s">
        <v>42715</v>
      </c>
      <c r="I3474" s="8" t="s">
        <v>52513</v>
      </c>
    </row>
    <row r="3475" spans="1:9" x14ac:dyDescent="0.2">
      <c r="A3475" s="8" t="s">
        <v>41231</v>
      </c>
      <c r="B3475" s="8" t="s">
        <v>52514</v>
      </c>
      <c r="C3475" s="8"/>
      <c r="D3475" s="8"/>
      <c r="E3475" s="8" t="s">
        <v>247</v>
      </c>
      <c r="F3475" s="8" t="s">
        <v>247</v>
      </c>
      <c r="G3475" s="8" t="s">
        <v>46770</v>
      </c>
      <c r="H3475" s="8" t="s">
        <v>42715</v>
      </c>
      <c r="I3475" s="8" t="s">
        <v>52515</v>
      </c>
    </row>
    <row r="3476" spans="1:9" x14ac:dyDescent="0.2">
      <c r="A3476" s="8" t="s">
        <v>52516</v>
      </c>
      <c r="B3476" s="8" t="s">
        <v>52517</v>
      </c>
      <c r="C3476" s="8"/>
      <c r="D3476" s="8"/>
      <c r="E3476" s="8" t="s">
        <v>247</v>
      </c>
      <c r="F3476" s="8" t="s">
        <v>248</v>
      </c>
      <c r="G3476" s="8" t="s">
        <v>42714</v>
      </c>
      <c r="H3476" s="8" t="s">
        <v>42715</v>
      </c>
      <c r="I3476" s="8" t="s">
        <v>52518</v>
      </c>
    </row>
    <row r="3477" spans="1:9" x14ac:dyDescent="0.2">
      <c r="A3477" s="8" t="s">
        <v>19318</v>
      </c>
      <c r="B3477" s="8" t="s">
        <v>52519</v>
      </c>
      <c r="C3477" s="8"/>
      <c r="D3477" s="8"/>
      <c r="E3477" s="8" t="s">
        <v>247</v>
      </c>
      <c r="F3477" s="8" t="s">
        <v>247</v>
      </c>
      <c r="G3477" s="8" t="s">
        <v>42714</v>
      </c>
      <c r="H3477" s="8" t="s">
        <v>42715</v>
      </c>
      <c r="I3477" s="8" t="s">
        <v>42864</v>
      </c>
    </row>
    <row r="3478" spans="1:9" x14ac:dyDescent="0.2">
      <c r="A3478" s="8" t="s">
        <v>10789</v>
      </c>
      <c r="B3478" s="8" t="s">
        <v>52520</v>
      </c>
      <c r="C3478" s="8"/>
      <c r="D3478" s="8"/>
      <c r="E3478" s="8" t="s">
        <v>247</v>
      </c>
      <c r="F3478" s="8" t="s">
        <v>247</v>
      </c>
      <c r="G3478" s="8" t="s">
        <v>42742</v>
      </c>
      <c r="H3478" s="8" t="s">
        <v>42715</v>
      </c>
      <c r="I3478" s="8" t="s">
        <v>46509</v>
      </c>
    </row>
    <row r="3479" spans="1:9" x14ac:dyDescent="0.2">
      <c r="A3479" s="8" t="s">
        <v>10792</v>
      </c>
      <c r="B3479" s="8" t="s">
        <v>52521</v>
      </c>
      <c r="C3479" s="8"/>
      <c r="D3479" s="8"/>
      <c r="E3479" s="8" t="s">
        <v>247</v>
      </c>
      <c r="F3479" s="8" t="s">
        <v>247</v>
      </c>
      <c r="G3479" s="8" t="s">
        <v>42742</v>
      </c>
      <c r="H3479" s="8" t="s">
        <v>42715</v>
      </c>
      <c r="I3479" s="8" t="s">
        <v>46509</v>
      </c>
    </row>
    <row r="3480" spans="1:9" x14ac:dyDescent="0.2">
      <c r="A3480" s="8" t="s">
        <v>10795</v>
      </c>
      <c r="B3480" s="8" t="s">
        <v>52522</v>
      </c>
      <c r="C3480" s="8"/>
      <c r="D3480" s="8"/>
      <c r="E3480" s="8" t="s">
        <v>247</v>
      </c>
      <c r="F3480" s="8" t="s">
        <v>247</v>
      </c>
      <c r="G3480" s="8" t="s">
        <v>42742</v>
      </c>
      <c r="H3480" s="8" t="s">
        <v>42715</v>
      </c>
      <c r="I3480" s="8" t="s">
        <v>46509</v>
      </c>
    </row>
    <row r="3481" spans="1:9" x14ac:dyDescent="0.2">
      <c r="A3481" s="8" t="s">
        <v>52523</v>
      </c>
      <c r="B3481" s="8" t="s">
        <v>52524</v>
      </c>
      <c r="C3481" s="8"/>
      <c r="D3481" s="8"/>
      <c r="E3481" s="8" t="s">
        <v>247</v>
      </c>
      <c r="F3481" s="8" t="s">
        <v>247</v>
      </c>
      <c r="G3481" s="8" t="s">
        <v>42742</v>
      </c>
      <c r="H3481" s="8" t="s">
        <v>42715</v>
      </c>
      <c r="I3481" s="8" t="s">
        <v>46509</v>
      </c>
    </row>
    <row r="3482" spans="1:9" x14ac:dyDescent="0.2">
      <c r="A3482" s="8" t="s">
        <v>52525</v>
      </c>
      <c r="B3482" s="8" t="s">
        <v>52526</v>
      </c>
      <c r="C3482" s="8"/>
      <c r="D3482" s="8"/>
      <c r="E3482" s="8" t="s">
        <v>247</v>
      </c>
      <c r="F3482" s="8" t="s">
        <v>247</v>
      </c>
      <c r="G3482" s="8" t="s">
        <v>42742</v>
      </c>
      <c r="H3482" s="8" t="s">
        <v>42715</v>
      </c>
      <c r="I3482" s="8" t="s">
        <v>52527</v>
      </c>
    </row>
    <row r="3483" spans="1:9" x14ac:dyDescent="0.2">
      <c r="A3483" s="8" t="s">
        <v>52528</v>
      </c>
      <c r="B3483" s="8" t="s">
        <v>52529</v>
      </c>
      <c r="C3483" s="8"/>
      <c r="D3483" s="8"/>
      <c r="E3483" s="8" t="s">
        <v>247</v>
      </c>
      <c r="F3483" s="8" t="s">
        <v>248</v>
      </c>
      <c r="G3483" s="8" t="s">
        <v>42742</v>
      </c>
      <c r="H3483" s="8" t="s">
        <v>42715</v>
      </c>
      <c r="I3483" s="8" t="s">
        <v>46936</v>
      </c>
    </row>
    <row r="3484" spans="1:9" x14ac:dyDescent="0.2">
      <c r="A3484" s="8" t="s">
        <v>30630</v>
      </c>
      <c r="B3484" s="8" t="s">
        <v>52530</v>
      </c>
      <c r="C3484" s="8" t="s">
        <v>52531</v>
      </c>
      <c r="D3484" s="8" t="s">
        <v>52532</v>
      </c>
      <c r="E3484" s="8" t="s">
        <v>247</v>
      </c>
      <c r="F3484" s="8" t="s">
        <v>247</v>
      </c>
      <c r="G3484" s="8" t="s">
        <v>42742</v>
      </c>
      <c r="H3484" s="8" t="s">
        <v>42715</v>
      </c>
      <c r="I3484" s="8" t="s">
        <v>42857</v>
      </c>
    </row>
    <row r="3485" spans="1:9" x14ac:dyDescent="0.2">
      <c r="A3485" s="8" t="s">
        <v>30728</v>
      </c>
      <c r="B3485" s="8" t="s">
        <v>52533</v>
      </c>
      <c r="C3485" s="8" t="s">
        <v>52534</v>
      </c>
      <c r="D3485" s="8" t="s">
        <v>52535</v>
      </c>
      <c r="E3485" s="8" t="s">
        <v>247</v>
      </c>
      <c r="F3485" s="8" t="s">
        <v>247</v>
      </c>
      <c r="G3485" s="8" t="s">
        <v>42742</v>
      </c>
      <c r="H3485" s="8" t="s">
        <v>42715</v>
      </c>
      <c r="I3485" s="8" t="s">
        <v>42857</v>
      </c>
    </row>
    <row r="3486" spans="1:9" x14ac:dyDescent="0.2">
      <c r="A3486" s="8" t="s">
        <v>52536</v>
      </c>
      <c r="B3486" s="8" t="s">
        <v>52537</v>
      </c>
      <c r="C3486" s="8" t="s">
        <v>52538</v>
      </c>
      <c r="D3486" s="8" t="s">
        <v>52539</v>
      </c>
      <c r="E3486" s="8" t="s">
        <v>247</v>
      </c>
      <c r="F3486" s="8" t="s">
        <v>247</v>
      </c>
      <c r="G3486" s="8" t="s">
        <v>46473</v>
      </c>
      <c r="H3486" s="8" t="s">
        <v>42715</v>
      </c>
      <c r="I3486" s="8" t="s">
        <v>42857</v>
      </c>
    </row>
    <row r="3487" spans="1:9" x14ac:dyDescent="0.2">
      <c r="A3487" s="8" t="s">
        <v>52540</v>
      </c>
      <c r="B3487" s="8" t="s">
        <v>52541</v>
      </c>
      <c r="C3487" s="8" t="s">
        <v>52542</v>
      </c>
      <c r="D3487" s="8" t="s">
        <v>52543</v>
      </c>
      <c r="E3487" s="8" t="s">
        <v>248</v>
      </c>
      <c r="F3487" s="8" t="s">
        <v>247</v>
      </c>
      <c r="G3487" s="8" t="s">
        <v>46473</v>
      </c>
      <c r="H3487" s="8" t="s">
        <v>42715</v>
      </c>
      <c r="I3487" s="8" t="s">
        <v>44739</v>
      </c>
    </row>
    <row r="3488" spans="1:9" x14ac:dyDescent="0.2">
      <c r="A3488" s="8" t="s">
        <v>30731</v>
      </c>
      <c r="B3488" s="8" t="s">
        <v>52544</v>
      </c>
      <c r="C3488" s="8" t="s">
        <v>52545</v>
      </c>
      <c r="D3488" s="8" t="s">
        <v>52546</v>
      </c>
      <c r="E3488" s="8" t="s">
        <v>247</v>
      </c>
      <c r="F3488" s="8" t="s">
        <v>247</v>
      </c>
      <c r="G3488" s="8" t="s">
        <v>42742</v>
      </c>
      <c r="H3488" s="8" t="s">
        <v>42715</v>
      </c>
      <c r="I3488" s="8" t="s">
        <v>42857</v>
      </c>
    </row>
    <row r="3489" spans="1:9" x14ac:dyDescent="0.2">
      <c r="A3489" s="8" t="s">
        <v>52547</v>
      </c>
      <c r="B3489" s="8" t="s">
        <v>52548</v>
      </c>
      <c r="C3489" s="8" t="s">
        <v>52549</v>
      </c>
      <c r="D3489" s="8" t="s">
        <v>52550</v>
      </c>
      <c r="E3489" s="8" t="s">
        <v>247</v>
      </c>
      <c r="F3489" s="8" t="s">
        <v>247</v>
      </c>
      <c r="G3489" s="8" t="s">
        <v>46473</v>
      </c>
      <c r="H3489" s="8" t="s">
        <v>42715</v>
      </c>
      <c r="I3489" s="8" t="s">
        <v>42857</v>
      </c>
    </row>
    <row r="3490" spans="1:9" x14ac:dyDescent="0.2">
      <c r="A3490" s="8" t="s">
        <v>52551</v>
      </c>
      <c r="B3490" s="8" t="s">
        <v>52552</v>
      </c>
      <c r="C3490" s="8" t="s">
        <v>52553</v>
      </c>
      <c r="D3490" s="8" t="s">
        <v>52554</v>
      </c>
      <c r="E3490" s="8" t="s">
        <v>247</v>
      </c>
      <c r="F3490" s="8" t="s">
        <v>247</v>
      </c>
      <c r="G3490" s="8" t="s">
        <v>46473</v>
      </c>
      <c r="H3490" s="8" t="s">
        <v>42715</v>
      </c>
      <c r="I3490" s="8" t="s">
        <v>42857</v>
      </c>
    </row>
    <row r="3491" spans="1:9" x14ac:dyDescent="0.2">
      <c r="A3491" s="8" t="s">
        <v>5118</v>
      </c>
      <c r="B3491" s="8" t="s">
        <v>52555</v>
      </c>
      <c r="C3491" s="8" t="s">
        <v>52556</v>
      </c>
      <c r="D3491" s="8" t="s">
        <v>52557</v>
      </c>
      <c r="E3491" s="8" t="s">
        <v>247</v>
      </c>
      <c r="F3491" s="8" t="s">
        <v>247</v>
      </c>
      <c r="G3491" s="8" t="s">
        <v>42742</v>
      </c>
      <c r="H3491" s="8" t="s">
        <v>42715</v>
      </c>
      <c r="I3491" s="8" t="s">
        <v>52558</v>
      </c>
    </row>
    <row r="3492" spans="1:9" x14ac:dyDescent="0.2">
      <c r="A3492" s="8" t="s">
        <v>6175</v>
      </c>
      <c r="B3492" s="8" t="s">
        <v>52559</v>
      </c>
      <c r="C3492" s="8" t="s">
        <v>52560</v>
      </c>
      <c r="D3492" s="8" t="s">
        <v>52561</v>
      </c>
      <c r="E3492" s="8" t="s">
        <v>247</v>
      </c>
      <c r="F3492" s="8" t="s">
        <v>247</v>
      </c>
      <c r="G3492" s="8" t="s">
        <v>42742</v>
      </c>
      <c r="H3492" s="8" t="s">
        <v>42715</v>
      </c>
      <c r="I3492" s="8" t="s">
        <v>52558</v>
      </c>
    </row>
    <row r="3493" spans="1:9" x14ac:dyDescent="0.2">
      <c r="A3493" s="8" t="s">
        <v>52562</v>
      </c>
      <c r="B3493" s="8" t="s">
        <v>52563</v>
      </c>
      <c r="C3493" s="8"/>
      <c r="D3493" s="8"/>
      <c r="E3493" s="8" t="s">
        <v>247</v>
      </c>
      <c r="F3493" s="8" t="s">
        <v>247</v>
      </c>
      <c r="G3493" s="8" t="s">
        <v>46440</v>
      </c>
      <c r="H3493" s="8" t="s">
        <v>42715</v>
      </c>
      <c r="I3493" s="8" t="s">
        <v>52564</v>
      </c>
    </row>
    <row r="3494" spans="1:9" x14ac:dyDescent="0.2">
      <c r="A3494" s="8" t="s">
        <v>52565</v>
      </c>
      <c r="B3494" s="8" t="s">
        <v>52566</v>
      </c>
      <c r="C3494" s="8"/>
      <c r="D3494" s="8"/>
      <c r="E3494" s="8" t="s">
        <v>247</v>
      </c>
      <c r="F3494" s="8" t="s">
        <v>247</v>
      </c>
      <c r="G3494" s="8" t="s">
        <v>42742</v>
      </c>
      <c r="H3494" s="8" t="s">
        <v>42715</v>
      </c>
      <c r="I3494" s="8" t="s">
        <v>52567</v>
      </c>
    </row>
    <row r="3495" spans="1:9" x14ac:dyDescent="0.2">
      <c r="A3495" s="8" t="s">
        <v>30734</v>
      </c>
      <c r="B3495" s="8" t="s">
        <v>52568</v>
      </c>
      <c r="C3495" s="8"/>
      <c r="D3495" s="8" t="s">
        <v>52569</v>
      </c>
      <c r="E3495" s="8" t="s">
        <v>247</v>
      </c>
      <c r="F3495" s="8" t="s">
        <v>247</v>
      </c>
      <c r="G3495" s="8" t="s">
        <v>46440</v>
      </c>
      <c r="H3495" s="8" t="s">
        <v>42715</v>
      </c>
      <c r="I3495" s="8" t="s">
        <v>52487</v>
      </c>
    </row>
    <row r="3496" spans="1:9" x14ac:dyDescent="0.2">
      <c r="A3496" s="8" t="s">
        <v>25016</v>
      </c>
      <c r="B3496" s="8" t="s">
        <v>52570</v>
      </c>
      <c r="C3496" s="8" t="s">
        <v>52571</v>
      </c>
      <c r="D3496" s="8"/>
      <c r="E3496" s="8" t="s">
        <v>247</v>
      </c>
      <c r="F3496" s="8" t="s">
        <v>247</v>
      </c>
      <c r="G3496" s="8" t="s">
        <v>42742</v>
      </c>
      <c r="H3496" s="8" t="s">
        <v>42715</v>
      </c>
      <c r="I3496" s="8" t="s">
        <v>46377</v>
      </c>
    </row>
    <row r="3497" spans="1:9" x14ac:dyDescent="0.2">
      <c r="A3497" s="8" t="s">
        <v>25170</v>
      </c>
      <c r="B3497" s="8" t="s">
        <v>52572</v>
      </c>
      <c r="C3497" s="8"/>
      <c r="D3497" s="8"/>
      <c r="E3497" s="8" t="s">
        <v>247</v>
      </c>
      <c r="F3497" s="8" t="s">
        <v>247</v>
      </c>
      <c r="G3497" s="8" t="s">
        <v>42742</v>
      </c>
      <c r="H3497" s="8" t="s">
        <v>42715</v>
      </c>
      <c r="I3497" s="8" t="s">
        <v>46377</v>
      </c>
    </row>
    <row r="3498" spans="1:9" x14ac:dyDescent="0.2">
      <c r="A3498" s="8" t="s">
        <v>52573</v>
      </c>
      <c r="B3498" s="8" t="s">
        <v>52574</v>
      </c>
      <c r="C3498" s="8" t="s">
        <v>52575</v>
      </c>
      <c r="D3498" s="8" t="s">
        <v>52576</v>
      </c>
      <c r="E3498" s="8" t="s">
        <v>247</v>
      </c>
      <c r="F3498" s="8" t="s">
        <v>247</v>
      </c>
      <c r="G3498" s="8" t="s">
        <v>42742</v>
      </c>
      <c r="H3498" s="8" t="s">
        <v>42715</v>
      </c>
      <c r="I3498" s="8" t="s">
        <v>52577</v>
      </c>
    </row>
    <row r="3499" spans="1:9" x14ac:dyDescent="0.2">
      <c r="A3499" s="8" t="s">
        <v>30742</v>
      </c>
      <c r="B3499" s="8" t="s">
        <v>52578</v>
      </c>
      <c r="C3499" s="8" t="s">
        <v>52579</v>
      </c>
      <c r="D3499" s="8" t="s">
        <v>52580</v>
      </c>
      <c r="E3499" s="8" t="s">
        <v>247</v>
      </c>
      <c r="F3499" s="8" t="s">
        <v>247</v>
      </c>
      <c r="G3499" s="8" t="s">
        <v>42720</v>
      </c>
      <c r="H3499" s="8" t="s">
        <v>42715</v>
      </c>
      <c r="I3499" s="8" t="s">
        <v>42857</v>
      </c>
    </row>
    <row r="3500" spans="1:9" x14ac:dyDescent="0.2">
      <c r="A3500" s="8" t="s">
        <v>30745</v>
      </c>
      <c r="B3500" s="8" t="s">
        <v>52581</v>
      </c>
      <c r="C3500" s="8" t="s">
        <v>52582</v>
      </c>
      <c r="D3500" s="8" t="s">
        <v>52583</v>
      </c>
      <c r="E3500" s="8" t="s">
        <v>247</v>
      </c>
      <c r="F3500" s="8" t="s">
        <v>247</v>
      </c>
      <c r="G3500" s="8" t="s">
        <v>42720</v>
      </c>
      <c r="H3500" s="8" t="s">
        <v>42715</v>
      </c>
      <c r="I3500" s="8" t="s">
        <v>42857</v>
      </c>
    </row>
    <row r="3501" spans="1:9" x14ac:dyDescent="0.2">
      <c r="A3501" s="8" t="s">
        <v>52584</v>
      </c>
      <c r="B3501" s="8" t="s">
        <v>52585</v>
      </c>
      <c r="C3501" s="8" t="s">
        <v>52586</v>
      </c>
      <c r="D3501" s="8" t="s">
        <v>52587</v>
      </c>
      <c r="E3501" s="8" t="s">
        <v>247</v>
      </c>
      <c r="F3501" s="8" t="s">
        <v>247</v>
      </c>
      <c r="G3501" s="8" t="s">
        <v>42742</v>
      </c>
      <c r="H3501" s="8" t="s">
        <v>42715</v>
      </c>
      <c r="I3501" s="8" t="s">
        <v>49577</v>
      </c>
    </row>
    <row r="3502" spans="1:9" x14ac:dyDescent="0.2">
      <c r="A3502" s="8" t="s">
        <v>30748</v>
      </c>
      <c r="B3502" s="8" t="s">
        <v>52588</v>
      </c>
      <c r="C3502" s="8" t="s">
        <v>52589</v>
      </c>
      <c r="D3502" s="8" t="s">
        <v>52590</v>
      </c>
      <c r="E3502" s="8" t="s">
        <v>247</v>
      </c>
      <c r="F3502" s="8" t="s">
        <v>247</v>
      </c>
      <c r="G3502" s="8" t="s">
        <v>46710</v>
      </c>
      <c r="H3502" s="8" t="s">
        <v>42715</v>
      </c>
      <c r="I3502" s="8" t="s">
        <v>42857</v>
      </c>
    </row>
    <row r="3503" spans="1:9" x14ac:dyDescent="0.2">
      <c r="A3503" s="8" t="s">
        <v>30782</v>
      </c>
      <c r="B3503" s="8" t="s">
        <v>1021</v>
      </c>
      <c r="C3503" s="8" t="s">
        <v>52591</v>
      </c>
      <c r="D3503" s="8" t="s">
        <v>52592</v>
      </c>
      <c r="E3503" s="8" t="s">
        <v>248</v>
      </c>
      <c r="F3503" s="8" t="s">
        <v>247</v>
      </c>
      <c r="G3503" s="8" t="s">
        <v>46710</v>
      </c>
      <c r="H3503" s="8" t="s">
        <v>42715</v>
      </c>
      <c r="I3503" s="8" t="s">
        <v>52487</v>
      </c>
    </row>
    <row r="3504" spans="1:9" x14ac:dyDescent="0.2">
      <c r="A3504" s="8" t="s">
        <v>34655</v>
      </c>
      <c r="B3504" s="8" t="s">
        <v>52593</v>
      </c>
      <c r="C3504" s="8"/>
      <c r="D3504" s="8" t="s">
        <v>52594</v>
      </c>
      <c r="E3504" s="8" t="s">
        <v>248</v>
      </c>
      <c r="F3504" s="8" t="s">
        <v>247</v>
      </c>
      <c r="G3504" s="8" t="s">
        <v>42742</v>
      </c>
      <c r="H3504" s="8" t="s">
        <v>42715</v>
      </c>
      <c r="I3504" s="8" t="s">
        <v>52487</v>
      </c>
    </row>
    <row r="3505" spans="1:9" x14ac:dyDescent="0.2">
      <c r="A3505" s="8" t="s">
        <v>34658</v>
      </c>
      <c r="B3505" s="8" t="s">
        <v>52595</v>
      </c>
      <c r="C3505" s="8"/>
      <c r="D3505" s="8" t="s">
        <v>52596</v>
      </c>
      <c r="E3505" s="8" t="s">
        <v>248</v>
      </c>
      <c r="F3505" s="8" t="s">
        <v>247</v>
      </c>
      <c r="G3505" s="8" t="s">
        <v>42742</v>
      </c>
      <c r="H3505" s="8" t="s">
        <v>42715</v>
      </c>
      <c r="I3505" s="8" t="s">
        <v>52487</v>
      </c>
    </row>
    <row r="3506" spans="1:9" x14ac:dyDescent="0.2">
      <c r="A3506" s="8" t="s">
        <v>15684</v>
      </c>
      <c r="B3506" s="8" t="s">
        <v>52597</v>
      </c>
      <c r="C3506" s="8" t="s">
        <v>52598</v>
      </c>
      <c r="D3506" s="8" t="s">
        <v>52599</v>
      </c>
      <c r="E3506" s="8" t="s">
        <v>247</v>
      </c>
      <c r="F3506" s="8" t="s">
        <v>247</v>
      </c>
      <c r="G3506" s="8" t="s">
        <v>42742</v>
      </c>
      <c r="H3506" s="8" t="s">
        <v>42715</v>
      </c>
      <c r="I3506" s="8" t="s">
        <v>52487</v>
      </c>
    </row>
    <row r="3507" spans="1:9" x14ac:dyDescent="0.2">
      <c r="A3507" s="8" t="s">
        <v>34716</v>
      </c>
      <c r="B3507" s="8" t="s">
        <v>52600</v>
      </c>
      <c r="C3507" s="8" t="s">
        <v>52601</v>
      </c>
      <c r="D3507" s="8" t="s">
        <v>52602</v>
      </c>
      <c r="E3507" s="8" t="s">
        <v>247</v>
      </c>
      <c r="F3507" s="8" t="s">
        <v>247</v>
      </c>
      <c r="G3507" s="8" t="s">
        <v>46473</v>
      </c>
      <c r="H3507" s="8" t="s">
        <v>42715</v>
      </c>
      <c r="I3507" s="8" t="s">
        <v>42857</v>
      </c>
    </row>
    <row r="3508" spans="1:9" x14ac:dyDescent="0.2">
      <c r="A3508" s="8" t="s">
        <v>52603</v>
      </c>
      <c r="B3508" s="8" t="s">
        <v>52604</v>
      </c>
      <c r="C3508" s="8"/>
      <c r="D3508" s="8"/>
      <c r="E3508" s="8" t="s">
        <v>247</v>
      </c>
      <c r="F3508" s="8" t="s">
        <v>247</v>
      </c>
      <c r="G3508" s="8" t="s">
        <v>42742</v>
      </c>
      <c r="H3508" s="8" t="s">
        <v>42715</v>
      </c>
      <c r="I3508" s="8" t="s">
        <v>51377</v>
      </c>
    </row>
    <row r="3509" spans="1:9" x14ac:dyDescent="0.2">
      <c r="A3509" s="8" t="s">
        <v>52605</v>
      </c>
      <c r="B3509" s="8" t="s">
        <v>52606</v>
      </c>
      <c r="C3509" s="8"/>
      <c r="D3509" s="8"/>
      <c r="E3509" s="8" t="s">
        <v>247</v>
      </c>
      <c r="F3509" s="8" t="s">
        <v>247</v>
      </c>
      <c r="G3509" s="8" t="s">
        <v>42742</v>
      </c>
      <c r="H3509" s="8" t="s">
        <v>42715</v>
      </c>
      <c r="I3509" s="8" t="s">
        <v>42893</v>
      </c>
    </row>
    <row r="3510" spans="1:9" x14ac:dyDescent="0.2">
      <c r="A3510" s="8" t="s">
        <v>52607</v>
      </c>
      <c r="B3510" s="8" t="s">
        <v>52608</v>
      </c>
      <c r="C3510" s="8" t="s">
        <v>52609</v>
      </c>
      <c r="D3510" s="8" t="s">
        <v>52610</v>
      </c>
      <c r="E3510" s="8" t="s">
        <v>247</v>
      </c>
      <c r="F3510" s="8" t="s">
        <v>247</v>
      </c>
      <c r="G3510" s="8" t="s">
        <v>42726</v>
      </c>
      <c r="H3510" s="8" t="s">
        <v>42715</v>
      </c>
      <c r="I3510" s="8" t="s">
        <v>52611</v>
      </c>
    </row>
    <row r="3511" spans="1:9" x14ac:dyDescent="0.2">
      <c r="A3511" s="8" t="s">
        <v>15687</v>
      </c>
      <c r="B3511" s="8" t="s">
        <v>52612</v>
      </c>
      <c r="C3511" s="8" t="s">
        <v>52613</v>
      </c>
      <c r="D3511" s="8" t="s">
        <v>52614</v>
      </c>
      <c r="E3511" s="8" t="s">
        <v>248</v>
      </c>
      <c r="F3511" s="8" t="s">
        <v>247</v>
      </c>
      <c r="G3511" s="8" t="s">
        <v>42720</v>
      </c>
      <c r="H3511" s="8" t="s">
        <v>42715</v>
      </c>
      <c r="I3511" s="8" t="s">
        <v>52615</v>
      </c>
    </row>
    <row r="3512" spans="1:9" x14ac:dyDescent="0.2">
      <c r="A3512" s="8" t="s">
        <v>52616</v>
      </c>
      <c r="B3512" s="8" t="s">
        <v>52617</v>
      </c>
      <c r="C3512" s="8"/>
      <c r="D3512" s="8"/>
      <c r="E3512" s="8" t="s">
        <v>247</v>
      </c>
      <c r="F3512" s="8" t="s">
        <v>247</v>
      </c>
      <c r="G3512" s="8" t="s">
        <v>42742</v>
      </c>
      <c r="H3512" s="8" t="s">
        <v>42715</v>
      </c>
      <c r="I3512" s="8" t="s">
        <v>52414</v>
      </c>
    </row>
    <row r="3513" spans="1:9" x14ac:dyDescent="0.2">
      <c r="A3513" s="8" t="s">
        <v>3835</v>
      </c>
      <c r="B3513" s="8" t="s">
        <v>52618</v>
      </c>
      <c r="C3513" s="8" t="s">
        <v>52619</v>
      </c>
      <c r="D3513" s="8" t="s">
        <v>52620</v>
      </c>
      <c r="E3513" s="8" t="s">
        <v>247</v>
      </c>
      <c r="F3513" s="8" t="s">
        <v>247</v>
      </c>
      <c r="G3513" s="8" t="s">
        <v>42742</v>
      </c>
      <c r="H3513" s="8" t="s">
        <v>42715</v>
      </c>
      <c r="I3513" s="8" t="s">
        <v>45350</v>
      </c>
    </row>
    <row r="3514" spans="1:9" x14ac:dyDescent="0.2">
      <c r="A3514" s="8" t="s">
        <v>34728</v>
      </c>
      <c r="B3514" s="8" t="s">
        <v>52621</v>
      </c>
      <c r="C3514" s="8" t="s">
        <v>52622</v>
      </c>
      <c r="D3514" s="8" t="s">
        <v>52623</v>
      </c>
      <c r="E3514" s="8" t="s">
        <v>247</v>
      </c>
      <c r="F3514" s="8" t="s">
        <v>247</v>
      </c>
      <c r="G3514" s="8" t="s">
        <v>42720</v>
      </c>
      <c r="H3514" s="8" t="s">
        <v>42715</v>
      </c>
      <c r="I3514" s="8" t="s">
        <v>42857</v>
      </c>
    </row>
    <row r="3515" spans="1:9" x14ac:dyDescent="0.2">
      <c r="A3515" s="8" t="s">
        <v>15690</v>
      </c>
      <c r="B3515" s="8" t="s">
        <v>52624</v>
      </c>
      <c r="C3515" s="8" t="s">
        <v>52625</v>
      </c>
      <c r="D3515" s="8" t="s">
        <v>52626</v>
      </c>
      <c r="E3515" s="8" t="s">
        <v>248</v>
      </c>
      <c r="F3515" s="8" t="s">
        <v>247</v>
      </c>
      <c r="G3515" s="8" t="s">
        <v>42726</v>
      </c>
      <c r="H3515" s="8" t="s">
        <v>42715</v>
      </c>
      <c r="I3515" s="8" t="s">
        <v>52615</v>
      </c>
    </row>
    <row r="3516" spans="1:9" x14ac:dyDescent="0.2">
      <c r="A3516" s="8" t="s">
        <v>34731</v>
      </c>
      <c r="B3516" s="8" t="s">
        <v>52627</v>
      </c>
      <c r="C3516" s="8" t="s">
        <v>52628</v>
      </c>
      <c r="D3516" s="8" t="s">
        <v>48622</v>
      </c>
      <c r="E3516" s="8" t="s">
        <v>248</v>
      </c>
      <c r="F3516" s="8" t="s">
        <v>247</v>
      </c>
      <c r="G3516" s="8" t="s">
        <v>42742</v>
      </c>
      <c r="H3516" s="8" t="s">
        <v>42715</v>
      </c>
      <c r="I3516" s="8" t="s">
        <v>52615</v>
      </c>
    </row>
    <row r="3517" spans="1:9" x14ac:dyDescent="0.2">
      <c r="A3517" s="8" t="s">
        <v>34734</v>
      </c>
      <c r="B3517" s="8" t="s">
        <v>52629</v>
      </c>
      <c r="C3517" s="8" t="s">
        <v>52630</v>
      </c>
      <c r="D3517" s="8" t="s">
        <v>52631</v>
      </c>
      <c r="E3517" s="8" t="s">
        <v>248</v>
      </c>
      <c r="F3517" s="8" t="s">
        <v>247</v>
      </c>
      <c r="G3517" s="8" t="s">
        <v>42726</v>
      </c>
      <c r="H3517" s="8" t="s">
        <v>42715</v>
      </c>
      <c r="I3517" s="8" t="s">
        <v>52615</v>
      </c>
    </row>
    <row r="3518" spans="1:9" x14ac:dyDescent="0.2">
      <c r="A3518" s="8" t="s">
        <v>34737</v>
      </c>
      <c r="B3518" s="8" t="s">
        <v>52632</v>
      </c>
      <c r="C3518" s="8" t="s">
        <v>52633</v>
      </c>
      <c r="D3518" s="8" t="s">
        <v>52634</v>
      </c>
      <c r="E3518" s="8" t="s">
        <v>247</v>
      </c>
      <c r="F3518" s="8" t="s">
        <v>247</v>
      </c>
      <c r="G3518" s="8" t="s">
        <v>42726</v>
      </c>
      <c r="H3518" s="8" t="s">
        <v>42715</v>
      </c>
      <c r="I3518" s="8" t="s">
        <v>52615</v>
      </c>
    </row>
    <row r="3519" spans="1:9" x14ac:dyDescent="0.2">
      <c r="A3519" s="8" t="s">
        <v>34740</v>
      </c>
      <c r="B3519" s="8" t="s">
        <v>52635</v>
      </c>
      <c r="C3519" s="8" t="s">
        <v>52636</v>
      </c>
      <c r="D3519" s="8" t="s">
        <v>52637</v>
      </c>
      <c r="E3519" s="8" t="s">
        <v>247</v>
      </c>
      <c r="F3519" s="8" t="s">
        <v>247</v>
      </c>
      <c r="G3519" s="8" t="s">
        <v>42742</v>
      </c>
      <c r="H3519" s="8" t="s">
        <v>42715</v>
      </c>
      <c r="I3519" s="8" t="s">
        <v>52615</v>
      </c>
    </row>
    <row r="3520" spans="1:9" x14ac:dyDescent="0.2">
      <c r="A3520" s="8" t="s">
        <v>8106</v>
      </c>
      <c r="B3520" s="8" t="s">
        <v>52638</v>
      </c>
      <c r="C3520" s="8" t="s">
        <v>52639</v>
      </c>
      <c r="D3520" s="8" t="s">
        <v>52640</v>
      </c>
      <c r="E3520" s="8" t="s">
        <v>248</v>
      </c>
      <c r="F3520" s="8" t="s">
        <v>247</v>
      </c>
      <c r="G3520" s="8" t="s">
        <v>42742</v>
      </c>
      <c r="H3520" s="8" t="s">
        <v>42715</v>
      </c>
      <c r="I3520" s="8" t="s">
        <v>52615</v>
      </c>
    </row>
    <row r="3521" spans="1:9" x14ac:dyDescent="0.2">
      <c r="A3521" s="8" t="s">
        <v>34779</v>
      </c>
      <c r="B3521" s="8" t="s">
        <v>52641</v>
      </c>
      <c r="C3521" s="8" t="s">
        <v>52642</v>
      </c>
      <c r="D3521" s="8" t="s">
        <v>52643</v>
      </c>
      <c r="E3521" s="8" t="s">
        <v>247</v>
      </c>
      <c r="F3521" s="8" t="s">
        <v>247</v>
      </c>
      <c r="G3521" s="8" t="s">
        <v>42742</v>
      </c>
      <c r="H3521" s="8" t="s">
        <v>42715</v>
      </c>
      <c r="I3521" s="8" t="s">
        <v>52615</v>
      </c>
    </row>
    <row r="3522" spans="1:9" x14ac:dyDescent="0.2">
      <c r="A3522" s="8" t="s">
        <v>52644</v>
      </c>
      <c r="B3522" s="8" t="s">
        <v>52645</v>
      </c>
      <c r="C3522" s="8" t="s">
        <v>52646</v>
      </c>
      <c r="D3522" s="8" t="s">
        <v>52647</v>
      </c>
      <c r="E3522" s="8" t="s">
        <v>247</v>
      </c>
      <c r="F3522" s="8" t="s">
        <v>247</v>
      </c>
      <c r="G3522" s="8" t="s">
        <v>42742</v>
      </c>
      <c r="H3522" s="8" t="s">
        <v>42715</v>
      </c>
      <c r="I3522" s="8" t="s">
        <v>45338</v>
      </c>
    </row>
    <row r="3523" spans="1:9" x14ac:dyDescent="0.2">
      <c r="A3523" s="8" t="s">
        <v>34782</v>
      </c>
      <c r="B3523" s="8" t="s">
        <v>52648</v>
      </c>
      <c r="C3523" s="8" t="s">
        <v>52649</v>
      </c>
      <c r="D3523" s="8" t="s">
        <v>52650</v>
      </c>
      <c r="E3523" s="8" t="s">
        <v>247</v>
      </c>
      <c r="F3523" s="8" t="s">
        <v>247</v>
      </c>
      <c r="G3523" s="8" t="s">
        <v>42720</v>
      </c>
      <c r="H3523" s="8" t="s">
        <v>42715</v>
      </c>
      <c r="I3523" s="8" t="s">
        <v>42857</v>
      </c>
    </row>
    <row r="3524" spans="1:9" x14ac:dyDescent="0.2">
      <c r="A3524" s="8" t="s">
        <v>52651</v>
      </c>
      <c r="B3524" s="8" t="s">
        <v>52652</v>
      </c>
      <c r="C3524" s="8" t="s">
        <v>52653</v>
      </c>
      <c r="D3524" s="8" t="s">
        <v>52654</v>
      </c>
      <c r="E3524" s="8" t="s">
        <v>248</v>
      </c>
      <c r="F3524" s="8" t="s">
        <v>247</v>
      </c>
      <c r="G3524" s="8" t="s">
        <v>42726</v>
      </c>
      <c r="H3524" s="8" t="s">
        <v>42715</v>
      </c>
      <c r="I3524" s="8" t="s">
        <v>51349</v>
      </c>
    </row>
    <row r="3525" spans="1:9" x14ac:dyDescent="0.2">
      <c r="A3525" s="8" t="s">
        <v>34785</v>
      </c>
      <c r="B3525" s="8" t="s">
        <v>52655</v>
      </c>
      <c r="C3525" s="8" t="s">
        <v>52656</v>
      </c>
      <c r="D3525" s="8" t="s">
        <v>52657</v>
      </c>
      <c r="E3525" s="8" t="s">
        <v>247</v>
      </c>
      <c r="F3525" s="8" t="s">
        <v>247</v>
      </c>
      <c r="G3525" s="8" t="s">
        <v>42720</v>
      </c>
      <c r="H3525" s="8" t="s">
        <v>42715</v>
      </c>
      <c r="I3525" s="8" t="s">
        <v>42857</v>
      </c>
    </row>
    <row r="3526" spans="1:9" x14ac:dyDescent="0.2">
      <c r="A3526" s="8" t="s">
        <v>34788</v>
      </c>
      <c r="B3526" s="8" t="s">
        <v>52658</v>
      </c>
      <c r="C3526" s="8" t="s">
        <v>52659</v>
      </c>
      <c r="D3526" s="8" t="s">
        <v>52660</v>
      </c>
      <c r="E3526" s="8" t="s">
        <v>247</v>
      </c>
      <c r="F3526" s="8" t="s">
        <v>247</v>
      </c>
      <c r="G3526" s="8" t="s">
        <v>42726</v>
      </c>
      <c r="H3526" s="8" t="s">
        <v>42715</v>
      </c>
      <c r="I3526" s="8" t="s">
        <v>42857</v>
      </c>
    </row>
    <row r="3527" spans="1:9" x14ac:dyDescent="0.2">
      <c r="A3527" s="8" t="s">
        <v>5623</v>
      </c>
      <c r="B3527" s="8" t="s">
        <v>52661</v>
      </c>
      <c r="C3527" s="8" t="s">
        <v>52662</v>
      </c>
      <c r="D3527" s="8"/>
      <c r="E3527" s="8" t="s">
        <v>247</v>
      </c>
      <c r="F3527" s="8" t="s">
        <v>247</v>
      </c>
      <c r="G3527" s="8" t="s">
        <v>42742</v>
      </c>
      <c r="H3527" s="8" t="s">
        <v>42715</v>
      </c>
      <c r="I3527" s="8" t="s">
        <v>52353</v>
      </c>
    </row>
    <row r="3528" spans="1:9" x14ac:dyDescent="0.2">
      <c r="A3528" s="8" t="s">
        <v>12497</v>
      </c>
      <c r="B3528" s="8" t="s">
        <v>52663</v>
      </c>
      <c r="C3528" s="8" t="s">
        <v>52664</v>
      </c>
      <c r="D3528" s="8" t="s">
        <v>52665</v>
      </c>
      <c r="E3528" s="8" t="s">
        <v>247</v>
      </c>
      <c r="F3528" s="8" t="s">
        <v>247</v>
      </c>
      <c r="G3528" s="8" t="s">
        <v>42742</v>
      </c>
      <c r="H3528" s="8" t="s">
        <v>42715</v>
      </c>
      <c r="I3528" s="8" t="s">
        <v>49729</v>
      </c>
    </row>
    <row r="3529" spans="1:9" x14ac:dyDescent="0.2">
      <c r="A3529" s="8" t="s">
        <v>36845</v>
      </c>
      <c r="B3529" s="8" t="s">
        <v>52666</v>
      </c>
      <c r="C3529" s="8" t="s">
        <v>52667</v>
      </c>
      <c r="D3529" s="8" t="s">
        <v>52668</v>
      </c>
      <c r="E3529" s="8" t="s">
        <v>247</v>
      </c>
      <c r="F3529" s="8" t="s">
        <v>247</v>
      </c>
      <c r="G3529" s="8" t="s">
        <v>42720</v>
      </c>
      <c r="H3529" s="8" t="s">
        <v>42715</v>
      </c>
      <c r="I3529" s="8" t="s">
        <v>42857</v>
      </c>
    </row>
    <row r="3530" spans="1:9" x14ac:dyDescent="0.2">
      <c r="A3530" s="8" t="s">
        <v>36848</v>
      </c>
      <c r="B3530" s="8" t="s">
        <v>52669</v>
      </c>
      <c r="C3530" s="8" t="s">
        <v>52670</v>
      </c>
      <c r="D3530" s="8" t="s">
        <v>47378</v>
      </c>
      <c r="E3530" s="8" t="s">
        <v>248</v>
      </c>
      <c r="F3530" s="8" t="s">
        <v>247</v>
      </c>
      <c r="G3530" s="8" t="s">
        <v>42742</v>
      </c>
      <c r="H3530" s="8" t="s">
        <v>42715</v>
      </c>
      <c r="I3530" s="8" t="s">
        <v>52615</v>
      </c>
    </row>
    <row r="3531" spans="1:9" x14ac:dyDescent="0.2">
      <c r="A3531" s="8" t="s">
        <v>37183</v>
      </c>
      <c r="B3531" s="8" t="s">
        <v>52671</v>
      </c>
      <c r="C3531" s="8" t="s">
        <v>52672</v>
      </c>
      <c r="D3531" s="8" t="s">
        <v>52673</v>
      </c>
      <c r="E3531" s="8" t="s">
        <v>247</v>
      </c>
      <c r="F3531" s="8" t="s">
        <v>247</v>
      </c>
      <c r="G3531" s="8" t="s">
        <v>42742</v>
      </c>
      <c r="H3531" s="8" t="s">
        <v>42715</v>
      </c>
      <c r="I3531" s="8" t="s">
        <v>52615</v>
      </c>
    </row>
    <row r="3532" spans="1:9" x14ac:dyDescent="0.2">
      <c r="A3532" s="8" t="s">
        <v>37186</v>
      </c>
      <c r="B3532" s="8" t="s">
        <v>52674</v>
      </c>
      <c r="C3532" s="8" t="s">
        <v>52675</v>
      </c>
      <c r="D3532" s="8" t="s">
        <v>52676</v>
      </c>
      <c r="E3532" s="8" t="s">
        <v>248</v>
      </c>
      <c r="F3532" s="8" t="s">
        <v>247</v>
      </c>
      <c r="G3532" s="8" t="s">
        <v>42742</v>
      </c>
      <c r="H3532" s="8" t="s">
        <v>42715</v>
      </c>
      <c r="I3532" s="8" t="s">
        <v>52615</v>
      </c>
    </row>
    <row r="3533" spans="1:9" x14ac:dyDescent="0.2">
      <c r="A3533" s="8" t="s">
        <v>37270</v>
      </c>
      <c r="B3533" s="8" t="s">
        <v>52677</v>
      </c>
      <c r="C3533" s="8" t="s">
        <v>52678</v>
      </c>
      <c r="D3533" s="8" t="s">
        <v>52679</v>
      </c>
      <c r="E3533" s="8" t="s">
        <v>247</v>
      </c>
      <c r="F3533" s="8" t="s">
        <v>247</v>
      </c>
      <c r="G3533" s="8" t="s">
        <v>42726</v>
      </c>
      <c r="H3533" s="8" t="s">
        <v>42715</v>
      </c>
      <c r="I3533" s="8" t="s">
        <v>42857</v>
      </c>
    </row>
    <row r="3534" spans="1:9" x14ac:dyDescent="0.2">
      <c r="A3534" s="8" t="s">
        <v>15693</v>
      </c>
      <c r="B3534" s="8" t="s">
        <v>52680</v>
      </c>
      <c r="C3534" s="8" t="s">
        <v>52681</v>
      </c>
      <c r="D3534" s="8" t="s">
        <v>52682</v>
      </c>
      <c r="E3534" s="8" t="s">
        <v>248</v>
      </c>
      <c r="F3534" s="8" t="s">
        <v>247</v>
      </c>
      <c r="G3534" s="8" t="s">
        <v>42726</v>
      </c>
      <c r="H3534" s="8" t="s">
        <v>42715</v>
      </c>
      <c r="I3534" s="8" t="s">
        <v>52683</v>
      </c>
    </row>
    <row r="3535" spans="1:9" x14ac:dyDescent="0.2">
      <c r="A3535" s="8" t="s">
        <v>15696</v>
      </c>
      <c r="B3535" s="8" t="s">
        <v>52684</v>
      </c>
      <c r="C3535" s="8" t="s">
        <v>52685</v>
      </c>
      <c r="D3535" s="8" t="s">
        <v>52686</v>
      </c>
      <c r="E3535" s="8" t="s">
        <v>248</v>
      </c>
      <c r="F3535" s="8" t="s">
        <v>247</v>
      </c>
      <c r="G3535" s="8" t="s">
        <v>42742</v>
      </c>
      <c r="H3535" s="8" t="s">
        <v>42715</v>
      </c>
      <c r="I3535" s="8" t="s">
        <v>52683</v>
      </c>
    </row>
    <row r="3536" spans="1:9" x14ac:dyDescent="0.2">
      <c r="A3536" s="8" t="s">
        <v>15699</v>
      </c>
      <c r="B3536" s="8" t="s">
        <v>52687</v>
      </c>
      <c r="C3536" s="8" t="s">
        <v>52688</v>
      </c>
      <c r="D3536" s="8" t="s">
        <v>52689</v>
      </c>
      <c r="E3536" s="8" t="s">
        <v>248</v>
      </c>
      <c r="F3536" s="8" t="s">
        <v>247</v>
      </c>
      <c r="G3536" s="8" t="s">
        <v>42742</v>
      </c>
      <c r="H3536" s="8" t="s">
        <v>42715</v>
      </c>
      <c r="I3536" s="8" t="s">
        <v>52683</v>
      </c>
    </row>
    <row r="3537" spans="1:9" x14ac:dyDescent="0.2">
      <c r="A3537" s="8" t="s">
        <v>52690</v>
      </c>
      <c r="B3537" s="8" t="s">
        <v>52691</v>
      </c>
      <c r="C3537" s="8" t="s">
        <v>52692</v>
      </c>
      <c r="D3537" s="8"/>
      <c r="E3537" s="8" t="s">
        <v>247</v>
      </c>
      <c r="F3537" s="8" t="s">
        <v>247</v>
      </c>
      <c r="G3537" s="8" t="s">
        <v>42742</v>
      </c>
      <c r="H3537" s="8" t="s">
        <v>42715</v>
      </c>
      <c r="I3537" s="8" t="s">
        <v>52693</v>
      </c>
    </row>
    <row r="3538" spans="1:9" x14ac:dyDescent="0.2">
      <c r="A3538" s="8" t="s">
        <v>39973</v>
      </c>
      <c r="B3538" s="8" t="s">
        <v>52694</v>
      </c>
      <c r="C3538" s="8" t="s">
        <v>52695</v>
      </c>
      <c r="D3538" s="8" t="s">
        <v>52696</v>
      </c>
      <c r="E3538" s="8" t="s">
        <v>247</v>
      </c>
      <c r="F3538" s="8" t="s">
        <v>247</v>
      </c>
      <c r="G3538" s="8" t="s">
        <v>42742</v>
      </c>
      <c r="H3538" s="8" t="s">
        <v>42715</v>
      </c>
      <c r="I3538" s="8" t="s">
        <v>43550</v>
      </c>
    </row>
    <row r="3539" spans="1:9" x14ac:dyDescent="0.2">
      <c r="A3539" s="8" t="s">
        <v>37276</v>
      </c>
      <c r="B3539" s="8" t="s">
        <v>52697</v>
      </c>
      <c r="C3539" s="8" t="s">
        <v>52698</v>
      </c>
      <c r="D3539" s="8" t="s">
        <v>52699</v>
      </c>
      <c r="E3539" s="8" t="s">
        <v>247</v>
      </c>
      <c r="F3539" s="8" t="s">
        <v>247</v>
      </c>
      <c r="G3539" s="8" t="s">
        <v>42726</v>
      </c>
      <c r="H3539" s="8" t="s">
        <v>42715</v>
      </c>
      <c r="I3539" s="8" t="s">
        <v>42857</v>
      </c>
    </row>
    <row r="3540" spans="1:9" x14ac:dyDescent="0.2">
      <c r="A3540" s="8" t="s">
        <v>37279</v>
      </c>
      <c r="B3540" s="8" t="s">
        <v>52700</v>
      </c>
      <c r="C3540" s="8" t="s">
        <v>52701</v>
      </c>
      <c r="D3540" s="8" t="s">
        <v>52702</v>
      </c>
      <c r="E3540" s="8" t="s">
        <v>247</v>
      </c>
      <c r="F3540" s="8" t="s">
        <v>247</v>
      </c>
      <c r="G3540" s="8" t="s">
        <v>42726</v>
      </c>
      <c r="H3540" s="8" t="s">
        <v>42715</v>
      </c>
      <c r="I3540" s="8" t="s">
        <v>42857</v>
      </c>
    </row>
    <row r="3541" spans="1:9" x14ac:dyDescent="0.2">
      <c r="A3541" s="8" t="s">
        <v>37284</v>
      </c>
      <c r="B3541" s="8" t="s">
        <v>52703</v>
      </c>
      <c r="C3541" s="8" t="s">
        <v>52704</v>
      </c>
      <c r="D3541" s="8" t="s">
        <v>52705</v>
      </c>
      <c r="E3541" s="8" t="s">
        <v>247</v>
      </c>
      <c r="F3541" s="8" t="s">
        <v>247</v>
      </c>
      <c r="G3541" s="8" t="s">
        <v>42742</v>
      </c>
      <c r="H3541" s="8" t="s">
        <v>42715</v>
      </c>
      <c r="I3541" s="8" t="s">
        <v>52683</v>
      </c>
    </row>
    <row r="3542" spans="1:9" x14ac:dyDescent="0.2">
      <c r="A3542" s="8" t="s">
        <v>37287</v>
      </c>
      <c r="B3542" s="8" t="s">
        <v>52706</v>
      </c>
      <c r="C3542" s="8" t="s">
        <v>52707</v>
      </c>
      <c r="D3542" s="8" t="s">
        <v>52708</v>
      </c>
      <c r="E3542" s="8" t="s">
        <v>248</v>
      </c>
      <c r="F3542" s="8" t="s">
        <v>247</v>
      </c>
      <c r="G3542" s="8" t="s">
        <v>42742</v>
      </c>
      <c r="H3542" s="8" t="s">
        <v>42715</v>
      </c>
      <c r="I3542" s="8" t="s">
        <v>52683</v>
      </c>
    </row>
    <row r="3543" spans="1:9" x14ac:dyDescent="0.2">
      <c r="A3543" s="8" t="s">
        <v>52709</v>
      </c>
      <c r="B3543" s="8" t="s">
        <v>52710</v>
      </c>
      <c r="C3543" s="8" t="s">
        <v>52711</v>
      </c>
      <c r="D3543" s="8" t="s">
        <v>52712</v>
      </c>
      <c r="E3543" s="8" t="s">
        <v>247</v>
      </c>
      <c r="F3543" s="8" t="s">
        <v>247</v>
      </c>
      <c r="G3543" s="8" t="s">
        <v>42742</v>
      </c>
      <c r="H3543" s="8" t="s">
        <v>42715</v>
      </c>
      <c r="I3543" s="8" t="s">
        <v>45338</v>
      </c>
    </row>
    <row r="3544" spans="1:9" x14ac:dyDescent="0.2">
      <c r="A3544" s="8" t="s">
        <v>3000</v>
      </c>
      <c r="B3544" s="8" t="s">
        <v>52713</v>
      </c>
      <c r="C3544" s="8" t="s">
        <v>52714</v>
      </c>
      <c r="D3544" s="8" t="s">
        <v>52715</v>
      </c>
      <c r="E3544" s="8" t="s">
        <v>247</v>
      </c>
      <c r="F3544" s="8" t="s">
        <v>247</v>
      </c>
      <c r="G3544" s="8" t="s">
        <v>42720</v>
      </c>
      <c r="H3544" s="8" t="s">
        <v>42715</v>
      </c>
      <c r="I3544" s="8" t="s">
        <v>52716</v>
      </c>
    </row>
    <row r="3545" spans="1:9" x14ac:dyDescent="0.2">
      <c r="A3545" s="8" t="s">
        <v>52717</v>
      </c>
      <c r="B3545" s="8" t="s">
        <v>52718</v>
      </c>
      <c r="C3545" s="8" t="s">
        <v>52719</v>
      </c>
      <c r="D3545" s="8" t="s">
        <v>52720</v>
      </c>
      <c r="E3545" s="8" t="s">
        <v>247</v>
      </c>
      <c r="F3545" s="8" t="s">
        <v>247</v>
      </c>
      <c r="G3545" s="8" t="s">
        <v>42720</v>
      </c>
      <c r="H3545" s="8" t="s">
        <v>42715</v>
      </c>
      <c r="I3545" s="8" t="s">
        <v>52721</v>
      </c>
    </row>
    <row r="3546" spans="1:9" x14ac:dyDescent="0.2">
      <c r="A3546" s="8" t="s">
        <v>36412</v>
      </c>
      <c r="B3546" s="8" t="s">
        <v>52722</v>
      </c>
      <c r="C3546" s="8" t="s">
        <v>52723</v>
      </c>
      <c r="D3546" s="8" t="s">
        <v>52724</v>
      </c>
      <c r="E3546" s="8" t="s">
        <v>247</v>
      </c>
      <c r="F3546" s="8" t="s">
        <v>247</v>
      </c>
      <c r="G3546" s="8" t="s">
        <v>42742</v>
      </c>
      <c r="H3546" s="8" t="s">
        <v>42715</v>
      </c>
      <c r="I3546" s="8" t="s">
        <v>46377</v>
      </c>
    </row>
    <row r="3547" spans="1:9" x14ac:dyDescent="0.2">
      <c r="A3547" s="8" t="s">
        <v>36812</v>
      </c>
      <c r="B3547" s="8" t="s">
        <v>52725</v>
      </c>
      <c r="C3547" s="8" t="s">
        <v>52726</v>
      </c>
      <c r="D3547" s="8" t="s">
        <v>52727</v>
      </c>
      <c r="E3547" s="8" t="s">
        <v>247</v>
      </c>
      <c r="F3547" s="8" t="s">
        <v>247</v>
      </c>
      <c r="G3547" s="8" t="s">
        <v>42742</v>
      </c>
      <c r="H3547" s="8" t="s">
        <v>42715</v>
      </c>
      <c r="I3547" s="8" t="s">
        <v>46377</v>
      </c>
    </row>
    <row r="3548" spans="1:9" x14ac:dyDescent="0.2">
      <c r="A3548" s="8" t="s">
        <v>52728</v>
      </c>
      <c r="B3548" s="8" t="s">
        <v>52729</v>
      </c>
      <c r="C3548" s="8" t="s">
        <v>52730</v>
      </c>
      <c r="D3548" s="8"/>
      <c r="E3548" s="8" t="s">
        <v>247</v>
      </c>
      <c r="F3548" s="8" t="s">
        <v>247</v>
      </c>
      <c r="G3548" s="8" t="s">
        <v>42742</v>
      </c>
      <c r="H3548" s="8" t="s">
        <v>42715</v>
      </c>
      <c r="I3548" s="8" t="s">
        <v>42953</v>
      </c>
    </row>
    <row r="3549" spans="1:9" x14ac:dyDescent="0.2">
      <c r="A3549" s="8" t="s">
        <v>41295</v>
      </c>
      <c r="B3549" s="8" t="s">
        <v>52731</v>
      </c>
      <c r="C3549" s="8"/>
      <c r="D3549" s="8" t="s">
        <v>52732</v>
      </c>
      <c r="E3549" s="8" t="s">
        <v>247</v>
      </c>
      <c r="F3549" s="8" t="s">
        <v>247</v>
      </c>
      <c r="G3549" s="8" t="s">
        <v>42742</v>
      </c>
      <c r="H3549" s="8" t="s">
        <v>42715</v>
      </c>
      <c r="I3549" s="8" t="s">
        <v>52733</v>
      </c>
    </row>
    <row r="3550" spans="1:9" x14ac:dyDescent="0.2">
      <c r="A3550" s="8" t="s">
        <v>37290</v>
      </c>
      <c r="B3550" s="8" t="s">
        <v>52734</v>
      </c>
      <c r="C3550" s="8" t="s">
        <v>52730</v>
      </c>
      <c r="D3550" s="8" t="s">
        <v>52735</v>
      </c>
      <c r="E3550" s="8" t="s">
        <v>247</v>
      </c>
      <c r="F3550" s="8" t="s">
        <v>248</v>
      </c>
      <c r="G3550" s="8" t="s">
        <v>42742</v>
      </c>
      <c r="H3550" s="8" t="s">
        <v>42715</v>
      </c>
      <c r="I3550" s="8" t="s">
        <v>52736</v>
      </c>
    </row>
    <row r="3551" spans="1:9" x14ac:dyDescent="0.2">
      <c r="A3551" s="8" t="s">
        <v>52737</v>
      </c>
      <c r="B3551" s="8" t="s">
        <v>52738</v>
      </c>
      <c r="C3551" s="8" t="s">
        <v>52730</v>
      </c>
      <c r="D3551" s="8"/>
      <c r="E3551" s="8" t="s">
        <v>247</v>
      </c>
      <c r="F3551" s="8" t="s">
        <v>247</v>
      </c>
      <c r="G3551" s="8" t="s">
        <v>42742</v>
      </c>
      <c r="H3551" s="8" t="s">
        <v>42715</v>
      </c>
      <c r="I3551" s="8" t="s">
        <v>50177</v>
      </c>
    </row>
    <row r="3552" spans="1:9" x14ac:dyDescent="0.2">
      <c r="A3552" s="8" t="s">
        <v>8711</v>
      </c>
      <c r="B3552" s="8" t="s">
        <v>52739</v>
      </c>
      <c r="C3552" s="8" t="s">
        <v>52740</v>
      </c>
      <c r="D3552" s="8"/>
      <c r="E3552" s="8" t="s">
        <v>247</v>
      </c>
      <c r="F3552" s="8" t="s">
        <v>247</v>
      </c>
      <c r="G3552" s="8" t="s">
        <v>42726</v>
      </c>
      <c r="H3552" s="8" t="s">
        <v>42715</v>
      </c>
      <c r="I3552" s="8" t="s">
        <v>52457</v>
      </c>
    </row>
    <row r="3553" spans="1:9" x14ac:dyDescent="0.2">
      <c r="A3553" s="8" t="s">
        <v>52741</v>
      </c>
      <c r="B3553" s="8" t="s">
        <v>52742</v>
      </c>
      <c r="C3553" s="8" t="s">
        <v>52743</v>
      </c>
      <c r="D3553" s="8" t="s">
        <v>52744</v>
      </c>
      <c r="E3553" s="8" t="s">
        <v>247</v>
      </c>
      <c r="F3553" s="8" t="s">
        <v>247</v>
      </c>
      <c r="G3553" s="8" t="s">
        <v>42726</v>
      </c>
      <c r="H3553" s="8" t="s">
        <v>42715</v>
      </c>
      <c r="I3553" s="8" t="s">
        <v>43517</v>
      </c>
    </row>
    <row r="3554" spans="1:9" x14ac:dyDescent="0.2">
      <c r="A3554" s="8" t="s">
        <v>6027</v>
      </c>
      <c r="B3554" s="8" t="s">
        <v>52745</v>
      </c>
      <c r="C3554" s="8"/>
      <c r="D3554" s="8"/>
      <c r="E3554" s="8" t="s">
        <v>247</v>
      </c>
      <c r="F3554" s="8" t="s">
        <v>247</v>
      </c>
      <c r="G3554" s="8" t="s">
        <v>46440</v>
      </c>
      <c r="H3554" s="8" t="s">
        <v>42715</v>
      </c>
      <c r="I3554" s="8" t="s">
        <v>52746</v>
      </c>
    </row>
    <row r="3555" spans="1:9" x14ac:dyDescent="0.2">
      <c r="A3555" s="8" t="s">
        <v>52747</v>
      </c>
      <c r="B3555" s="8" t="s">
        <v>52748</v>
      </c>
      <c r="C3555" s="8"/>
      <c r="D3555" s="8"/>
      <c r="E3555" s="8" t="s">
        <v>247</v>
      </c>
      <c r="F3555" s="8" t="s">
        <v>247</v>
      </c>
      <c r="G3555" s="8" t="s">
        <v>46440</v>
      </c>
      <c r="H3555" s="8" t="s">
        <v>42715</v>
      </c>
      <c r="I3555" s="8" t="s">
        <v>49785</v>
      </c>
    </row>
    <row r="3556" spans="1:9" x14ac:dyDescent="0.2">
      <c r="A3556" s="8" t="s">
        <v>26006</v>
      </c>
      <c r="B3556" s="8" t="s">
        <v>52749</v>
      </c>
      <c r="C3556" s="8"/>
      <c r="D3556" s="8" t="s">
        <v>52750</v>
      </c>
      <c r="E3556" s="8" t="s">
        <v>248</v>
      </c>
      <c r="F3556" s="8" t="s">
        <v>247</v>
      </c>
      <c r="G3556" s="8" t="s">
        <v>46770</v>
      </c>
      <c r="H3556" s="8" t="s">
        <v>42715</v>
      </c>
      <c r="I3556" s="8" t="s">
        <v>42857</v>
      </c>
    </row>
    <row r="3557" spans="1:9" x14ac:dyDescent="0.2">
      <c r="A3557" s="8" t="s">
        <v>15702</v>
      </c>
      <c r="B3557" s="8" t="s">
        <v>52751</v>
      </c>
      <c r="C3557" s="8"/>
      <c r="D3557" s="8" t="s">
        <v>52752</v>
      </c>
      <c r="E3557" s="8" t="s">
        <v>247</v>
      </c>
      <c r="F3557" s="8" t="s">
        <v>247</v>
      </c>
      <c r="G3557" s="8" t="s">
        <v>43622</v>
      </c>
      <c r="H3557" s="8" t="s">
        <v>42715</v>
      </c>
      <c r="I3557" s="8" t="s">
        <v>42857</v>
      </c>
    </row>
    <row r="3558" spans="1:9" x14ac:dyDescent="0.2">
      <c r="A3558" s="8" t="s">
        <v>37293</v>
      </c>
      <c r="B3558" s="8" t="s">
        <v>52753</v>
      </c>
      <c r="C3558" s="8" t="s">
        <v>52754</v>
      </c>
      <c r="D3558" s="8" t="s">
        <v>52755</v>
      </c>
      <c r="E3558" s="8" t="s">
        <v>247</v>
      </c>
      <c r="F3558" s="8" t="s">
        <v>247</v>
      </c>
      <c r="G3558" s="8" t="s">
        <v>42742</v>
      </c>
      <c r="H3558" s="8" t="s">
        <v>42715</v>
      </c>
      <c r="I3558" s="8" t="s">
        <v>52683</v>
      </c>
    </row>
    <row r="3559" spans="1:9" x14ac:dyDescent="0.2">
      <c r="A3559" s="8" t="s">
        <v>52756</v>
      </c>
      <c r="B3559" s="8" t="s">
        <v>52757</v>
      </c>
      <c r="C3559" s="8" t="s">
        <v>52758</v>
      </c>
      <c r="D3559" s="8" t="s">
        <v>52759</v>
      </c>
      <c r="E3559" s="8" t="s">
        <v>248</v>
      </c>
      <c r="F3559" s="8" t="s">
        <v>247</v>
      </c>
      <c r="G3559" s="8" t="s">
        <v>42720</v>
      </c>
      <c r="H3559" s="8" t="s">
        <v>42715</v>
      </c>
      <c r="I3559" s="8" t="s">
        <v>50203</v>
      </c>
    </row>
    <row r="3560" spans="1:9" x14ac:dyDescent="0.2">
      <c r="A3560" s="8" t="s">
        <v>6547</v>
      </c>
      <c r="B3560" s="8" t="s">
        <v>52760</v>
      </c>
      <c r="C3560" s="8" t="s">
        <v>52761</v>
      </c>
      <c r="D3560" s="8" t="s">
        <v>52762</v>
      </c>
      <c r="E3560" s="8" t="s">
        <v>247</v>
      </c>
      <c r="F3560" s="8" t="s">
        <v>247</v>
      </c>
      <c r="G3560" s="8" t="s">
        <v>42742</v>
      </c>
      <c r="H3560" s="8" t="s">
        <v>42715</v>
      </c>
      <c r="I3560" s="8" t="s">
        <v>52558</v>
      </c>
    </row>
    <row r="3561" spans="1:9" x14ac:dyDescent="0.2">
      <c r="A3561" s="8" t="s">
        <v>9554</v>
      </c>
      <c r="B3561" s="8" t="s">
        <v>52763</v>
      </c>
      <c r="C3561" s="8"/>
      <c r="D3561" s="8"/>
      <c r="E3561" s="8" t="s">
        <v>247</v>
      </c>
      <c r="F3561" s="8" t="s">
        <v>247</v>
      </c>
      <c r="G3561" s="8" t="s">
        <v>42742</v>
      </c>
      <c r="H3561" s="8" t="s">
        <v>42715</v>
      </c>
      <c r="I3561" s="8" t="s">
        <v>46273</v>
      </c>
    </row>
    <row r="3562" spans="1:9" x14ac:dyDescent="0.2">
      <c r="A3562" s="8" t="s">
        <v>5589</v>
      </c>
      <c r="B3562" s="8" t="s">
        <v>52764</v>
      </c>
      <c r="C3562" s="8"/>
      <c r="D3562" s="8"/>
      <c r="E3562" s="8" t="s">
        <v>247</v>
      </c>
      <c r="F3562" s="8" t="s">
        <v>247</v>
      </c>
      <c r="G3562" s="8" t="s">
        <v>42742</v>
      </c>
      <c r="H3562" s="8" t="s">
        <v>42715</v>
      </c>
      <c r="I3562" s="8" t="s">
        <v>42857</v>
      </c>
    </row>
    <row r="3563" spans="1:9" x14ac:dyDescent="0.2">
      <c r="A3563" s="8" t="s">
        <v>4351</v>
      </c>
      <c r="B3563" s="8" t="s">
        <v>52765</v>
      </c>
      <c r="C3563" s="8"/>
      <c r="D3563" s="8"/>
      <c r="E3563" s="8" t="s">
        <v>247</v>
      </c>
      <c r="F3563" s="8" t="s">
        <v>247</v>
      </c>
      <c r="G3563" s="8" t="s">
        <v>42742</v>
      </c>
      <c r="H3563" s="8" t="s">
        <v>42715</v>
      </c>
      <c r="I3563" s="8" t="s">
        <v>47164</v>
      </c>
    </row>
    <row r="3564" spans="1:9" x14ac:dyDescent="0.2">
      <c r="A3564" s="8" t="s">
        <v>5594</v>
      </c>
      <c r="B3564" s="8" t="s">
        <v>52766</v>
      </c>
      <c r="C3564" s="8"/>
      <c r="D3564" s="8"/>
      <c r="E3564" s="8" t="s">
        <v>247</v>
      </c>
      <c r="F3564" s="8" t="s">
        <v>247</v>
      </c>
      <c r="G3564" s="8" t="s">
        <v>42742</v>
      </c>
      <c r="H3564" s="8" t="s">
        <v>42715</v>
      </c>
      <c r="I3564" s="8" t="s">
        <v>42857</v>
      </c>
    </row>
    <row r="3565" spans="1:9" x14ac:dyDescent="0.2">
      <c r="A3565" s="8" t="s">
        <v>19574</v>
      </c>
      <c r="B3565" s="8" t="s">
        <v>52767</v>
      </c>
      <c r="C3565" s="8"/>
      <c r="D3565" s="8"/>
      <c r="E3565" s="8" t="s">
        <v>247</v>
      </c>
      <c r="F3565" s="8" t="s">
        <v>247</v>
      </c>
      <c r="G3565" s="8" t="s">
        <v>42742</v>
      </c>
      <c r="H3565" s="8" t="s">
        <v>42715</v>
      </c>
      <c r="I3565" s="8" t="s">
        <v>47164</v>
      </c>
    </row>
    <row r="3566" spans="1:9" x14ac:dyDescent="0.2">
      <c r="A3566" s="8" t="s">
        <v>52768</v>
      </c>
      <c r="B3566" s="8" t="s">
        <v>52769</v>
      </c>
      <c r="C3566" s="8"/>
      <c r="D3566" s="8"/>
      <c r="E3566" s="8" t="s">
        <v>247</v>
      </c>
      <c r="F3566" s="8" t="s">
        <v>247</v>
      </c>
      <c r="G3566" s="8" t="s">
        <v>42742</v>
      </c>
      <c r="H3566" s="8" t="s">
        <v>42715</v>
      </c>
      <c r="I3566" s="8" t="s">
        <v>42857</v>
      </c>
    </row>
    <row r="3567" spans="1:9" x14ac:dyDescent="0.2">
      <c r="A3567" s="8" t="s">
        <v>19410</v>
      </c>
      <c r="B3567" s="8" t="s">
        <v>52770</v>
      </c>
      <c r="C3567" s="8"/>
      <c r="D3567" s="8"/>
      <c r="E3567" s="8" t="s">
        <v>247</v>
      </c>
      <c r="F3567" s="8" t="s">
        <v>247</v>
      </c>
      <c r="G3567" s="8" t="s">
        <v>42742</v>
      </c>
      <c r="H3567" s="8" t="s">
        <v>42715</v>
      </c>
      <c r="I3567" s="8" t="s">
        <v>47164</v>
      </c>
    </row>
    <row r="3568" spans="1:9" x14ac:dyDescent="0.2">
      <c r="A3568" s="8" t="s">
        <v>9475</v>
      </c>
      <c r="B3568" s="8" t="s">
        <v>52771</v>
      </c>
      <c r="C3568" s="8" t="s">
        <v>52772</v>
      </c>
      <c r="D3568" s="8" t="s">
        <v>52773</v>
      </c>
      <c r="E3568" s="8" t="s">
        <v>248</v>
      </c>
      <c r="F3568" s="8" t="s">
        <v>247</v>
      </c>
      <c r="G3568" s="8" t="s">
        <v>42742</v>
      </c>
      <c r="H3568" s="8" t="s">
        <v>42715</v>
      </c>
      <c r="I3568" s="8" t="s">
        <v>52774</v>
      </c>
    </row>
    <row r="3569" spans="1:9" x14ac:dyDescent="0.2">
      <c r="A3569" s="8" t="s">
        <v>52775</v>
      </c>
      <c r="B3569" s="8" t="s">
        <v>52776</v>
      </c>
      <c r="C3569" s="8"/>
      <c r="D3569" s="8"/>
      <c r="E3569" s="8" t="s">
        <v>247</v>
      </c>
      <c r="F3569" s="8" t="s">
        <v>247</v>
      </c>
      <c r="G3569" s="8" t="s">
        <v>42742</v>
      </c>
      <c r="H3569" s="8" t="s">
        <v>42715</v>
      </c>
      <c r="I3569" s="8" t="s">
        <v>43024</v>
      </c>
    </row>
    <row r="3570" spans="1:9" x14ac:dyDescent="0.2">
      <c r="A3570" s="8" t="s">
        <v>52777</v>
      </c>
      <c r="B3570" s="8" t="s">
        <v>52778</v>
      </c>
      <c r="C3570" s="8"/>
      <c r="D3570" s="8"/>
      <c r="E3570" s="8" t="s">
        <v>247</v>
      </c>
      <c r="F3570" s="8" t="s">
        <v>247</v>
      </c>
      <c r="G3570" s="8" t="s">
        <v>42742</v>
      </c>
      <c r="H3570" s="8" t="s">
        <v>42715</v>
      </c>
      <c r="I3570" s="8" t="s">
        <v>44922</v>
      </c>
    </row>
    <row r="3571" spans="1:9" x14ac:dyDescent="0.2">
      <c r="A3571" s="8" t="s">
        <v>52779</v>
      </c>
      <c r="B3571" s="8" t="s">
        <v>52780</v>
      </c>
      <c r="C3571" s="8"/>
      <c r="D3571" s="8"/>
      <c r="E3571" s="8" t="s">
        <v>247</v>
      </c>
      <c r="F3571" s="8" t="s">
        <v>247</v>
      </c>
      <c r="G3571" s="8" t="s">
        <v>42742</v>
      </c>
      <c r="H3571" s="8" t="s">
        <v>42715</v>
      </c>
      <c r="I3571" s="8" t="s">
        <v>48642</v>
      </c>
    </row>
    <row r="3572" spans="1:9" x14ac:dyDescent="0.2">
      <c r="A3572" s="8" t="s">
        <v>9528</v>
      </c>
      <c r="B3572" s="8" t="s">
        <v>52781</v>
      </c>
      <c r="C3572" s="8"/>
      <c r="D3572" s="8"/>
      <c r="E3572" s="8" t="s">
        <v>247</v>
      </c>
      <c r="F3572" s="8" t="s">
        <v>247</v>
      </c>
      <c r="G3572" s="8" t="s">
        <v>42742</v>
      </c>
      <c r="H3572" s="8" t="s">
        <v>42715</v>
      </c>
      <c r="I3572" s="8" t="s">
        <v>48642</v>
      </c>
    </row>
    <row r="3573" spans="1:9" x14ac:dyDescent="0.2">
      <c r="A3573" s="8" t="s">
        <v>52782</v>
      </c>
      <c r="B3573" s="8" t="s">
        <v>52783</v>
      </c>
      <c r="C3573" s="8"/>
      <c r="D3573" s="8"/>
      <c r="E3573" s="8" t="s">
        <v>247</v>
      </c>
      <c r="F3573" s="8" t="s">
        <v>247</v>
      </c>
      <c r="G3573" s="8" t="s">
        <v>42742</v>
      </c>
      <c r="H3573" s="8" t="s">
        <v>42715</v>
      </c>
      <c r="I3573" s="8" t="s">
        <v>44922</v>
      </c>
    </row>
    <row r="3574" spans="1:9" x14ac:dyDescent="0.2">
      <c r="A3574" s="8" t="s">
        <v>9533</v>
      </c>
      <c r="B3574" s="8" t="s">
        <v>52784</v>
      </c>
      <c r="C3574" s="8"/>
      <c r="D3574" s="8"/>
      <c r="E3574" s="8" t="s">
        <v>247</v>
      </c>
      <c r="F3574" s="8" t="s">
        <v>247</v>
      </c>
      <c r="G3574" s="8" t="s">
        <v>42742</v>
      </c>
      <c r="H3574" s="8" t="s">
        <v>42715</v>
      </c>
      <c r="I3574" s="8" t="s">
        <v>48642</v>
      </c>
    </row>
    <row r="3575" spans="1:9" x14ac:dyDescent="0.2">
      <c r="A3575" s="8" t="s">
        <v>52785</v>
      </c>
      <c r="B3575" s="8" t="s">
        <v>52786</v>
      </c>
      <c r="C3575" s="8"/>
      <c r="D3575" s="8"/>
      <c r="E3575" s="8" t="s">
        <v>247</v>
      </c>
      <c r="F3575" s="8" t="s">
        <v>247</v>
      </c>
      <c r="G3575" s="8" t="s">
        <v>42742</v>
      </c>
      <c r="H3575" s="8" t="s">
        <v>42715</v>
      </c>
      <c r="I3575" s="8" t="s">
        <v>43024</v>
      </c>
    </row>
    <row r="3576" spans="1:9" x14ac:dyDescent="0.2">
      <c r="A3576" s="8" t="s">
        <v>52787</v>
      </c>
      <c r="B3576" s="8" t="s">
        <v>52788</v>
      </c>
      <c r="C3576" s="8"/>
      <c r="D3576" s="8"/>
      <c r="E3576" s="8" t="s">
        <v>247</v>
      </c>
      <c r="F3576" s="8" t="s">
        <v>247</v>
      </c>
      <c r="G3576" s="8" t="s">
        <v>42742</v>
      </c>
      <c r="H3576" s="8" t="s">
        <v>42715</v>
      </c>
      <c r="I3576" s="8" t="s">
        <v>43024</v>
      </c>
    </row>
    <row r="3577" spans="1:9" x14ac:dyDescent="0.2">
      <c r="A3577" s="8" t="s">
        <v>52789</v>
      </c>
      <c r="B3577" s="8" t="s">
        <v>52790</v>
      </c>
      <c r="C3577" s="8"/>
      <c r="D3577" s="8"/>
      <c r="E3577" s="8" t="s">
        <v>247</v>
      </c>
      <c r="F3577" s="8" t="s">
        <v>247</v>
      </c>
      <c r="G3577" s="8" t="s">
        <v>42742</v>
      </c>
      <c r="H3577" s="8" t="s">
        <v>42715</v>
      </c>
      <c r="I3577" s="8" t="s">
        <v>44922</v>
      </c>
    </row>
    <row r="3578" spans="1:9" x14ac:dyDescent="0.2">
      <c r="A3578" s="8" t="s">
        <v>9536</v>
      </c>
      <c r="B3578" s="8" t="s">
        <v>52791</v>
      </c>
      <c r="C3578" s="8"/>
      <c r="D3578" s="8"/>
      <c r="E3578" s="8" t="s">
        <v>247</v>
      </c>
      <c r="F3578" s="8" t="s">
        <v>247</v>
      </c>
      <c r="G3578" s="8" t="s">
        <v>42742</v>
      </c>
      <c r="H3578" s="8" t="s">
        <v>42715</v>
      </c>
      <c r="I3578" s="8" t="s">
        <v>48642</v>
      </c>
    </row>
    <row r="3579" spans="1:9" x14ac:dyDescent="0.2">
      <c r="A3579" s="8" t="s">
        <v>9539</v>
      </c>
      <c r="B3579" s="8" t="s">
        <v>52792</v>
      </c>
      <c r="C3579" s="8"/>
      <c r="D3579" s="8"/>
      <c r="E3579" s="8" t="s">
        <v>247</v>
      </c>
      <c r="F3579" s="8" t="s">
        <v>247</v>
      </c>
      <c r="G3579" s="8" t="s">
        <v>42742</v>
      </c>
      <c r="H3579" s="8" t="s">
        <v>42715</v>
      </c>
      <c r="I3579" s="8" t="s">
        <v>48642</v>
      </c>
    </row>
    <row r="3580" spans="1:9" x14ac:dyDescent="0.2">
      <c r="A3580" s="8" t="s">
        <v>52793</v>
      </c>
      <c r="B3580" s="8" t="s">
        <v>52794</v>
      </c>
      <c r="C3580" s="8"/>
      <c r="D3580" s="8"/>
      <c r="E3580" s="8" t="s">
        <v>247</v>
      </c>
      <c r="F3580" s="8" t="s">
        <v>247</v>
      </c>
      <c r="G3580" s="8" t="s">
        <v>42742</v>
      </c>
      <c r="H3580" s="8" t="s">
        <v>42715</v>
      </c>
      <c r="I3580" s="8" t="s">
        <v>44922</v>
      </c>
    </row>
    <row r="3581" spans="1:9" x14ac:dyDescent="0.2">
      <c r="A3581" s="8" t="s">
        <v>8050</v>
      </c>
      <c r="B3581" s="8" t="s">
        <v>52795</v>
      </c>
      <c r="C3581" s="8"/>
      <c r="D3581" s="8"/>
      <c r="E3581" s="8" t="s">
        <v>247</v>
      </c>
      <c r="F3581" s="8" t="s">
        <v>247</v>
      </c>
      <c r="G3581" s="8" t="s">
        <v>42742</v>
      </c>
      <c r="H3581" s="8" t="s">
        <v>42715</v>
      </c>
      <c r="I3581" s="8" t="s">
        <v>48642</v>
      </c>
    </row>
    <row r="3582" spans="1:9" x14ac:dyDescent="0.2">
      <c r="A3582" s="8" t="s">
        <v>52796</v>
      </c>
      <c r="B3582" s="8" t="s">
        <v>52797</v>
      </c>
      <c r="C3582" s="8"/>
      <c r="D3582" s="8"/>
      <c r="E3582" s="8" t="s">
        <v>247</v>
      </c>
      <c r="F3582" s="8" t="s">
        <v>247</v>
      </c>
      <c r="G3582" s="8" t="s">
        <v>42742</v>
      </c>
      <c r="H3582" s="8" t="s">
        <v>42715</v>
      </c>
      <c r="I3582" s="8" t="s">
        <v>43024</v>
      </c>
    </row>
    <row r="3583" spans="1:9" x14ac:dyDescent="0.2">
      <c r="A3583" s="8" t="s">
        <v>9542</v>
      </c>
      <c r="B3583" s="8" t="s">
        <v>52798</v>
      </c>
      <c r="C3583" s="8"/>
      <c r="D3583" s="8"/>
      <c r="E3583" s="8" t="s">
        <v>247</v>
      </c>
      <c r="F3583" s="8" t="s">
        <v>247</v>
      </c>
      <c r="G3583" s="8" t="s">
        <v>42742</v>
      </c>
      <c r="H3583" s="8" t="s">
        <v>42715</v>
      </c>
      <c r="I3583" s="8" t="s">
        <v>48642</v>
      </c>
    </row>
    <row r="3584" spans="1:9" x14ac:dyDescent="0.2">
      <c r="A3584" s="8" t="s">
        <v>8038</v>
      </c>
      <c r="B3584" s="8" t="s">
        <v>52799</v>
      </c>
      <c r="C3584" s="8"/>
      <c r="D3584" s="8"/>
      <c r="E3584" s="8" t="s">
        <v>247</v>
      </c>
      <c r="F3584" s="8" t="s">
        <v>247</v>
      </c>
      <c r="G3584" s="8" t="s">
        <v>42742</v>
      </c>
      <c r="H3584" s="8" t="s">
        <v>42715</v>
      </c>
      <c r="I3584" s="8" t="s">
        <v>48642</v>
      </c>
    </row>
    <row r="3585" spans="1:9" x14ac:dyDescent="0.2">
      <c r="A3585" s="8" t="s">
        <v>50541</v>
      </c>
      <c r="B3585" s="8" t="s">
        <v>52800</v>
      </c>
      <c r="C3585" s="8"/>
      <c r="D3585" s="8"/>
      <c r="E3585" s="8" t="s">
        <v>247</v>
      </c>
      <c r="F3585" s="8" t="s">
        <v>247</v>
      </c>
      <c r="G3585" s="8" t="s">
        <v>42742</v>
      </c>
      <c r="H3585" s="8" t="s">
        <v>42715</v>
      </c>
      <c r="I3585" s="8" t="s">
        <v>52801</v>
      </c>
    </row>
    <row r="3586" spans="1:9" x14ac:dyDescent="0.2">
      <c r="A3586" s="8" t="s">
        <v>8198</v>
      </c>
      <c r="B3586" s="8" t="s">
        <v>52802</v>
      </c>
      <c r="C3586" s="8"/>
      <c r="D3586" s="8"/>
      <c r="E3586" s="8" t="s">
        <v>247</v>
      </c>
      <c r="F3586" s="8" t="s">
        <v>247</v>
      </c>
      <c r="G3586" s="8" t="s">
        <v>42742</v>
      </c>
      <c r="H3586" s="8" t="s">
        <v>42715</v>
      </c>
      <c r="I3586" s="8" t="s">
        <v>48642</v>
      </c>
    </row>
    <row r="3587" spans="1:9" x14ac:dyDescent="0.2">
      <c r="A3587" s="8" t="s">
        <v>12545</v>
      </c>
      <c r="B3587" s="8" t="s">
        <v>52803</v>
      </c>
      <c r="C3587" s="8" t="s">
        <v>52804</v>
      </c>
      <c r="D3587" s="8" t="s">
        <v>9504</v>
      </c>
      <c r="E3587" s="8" t="s">
        <v>247</v>
      </c>
      <c r="F3587" s="8" t="s">
        <v>247</v>
      </c>
      <c r="G3587" s="8" t="s">
        <v>42742</v>
      </c>
      <c r="H3587" s="8" t="s">
        <v>42715</v>
      </c>
      <c r="I3587" s="8" t="s">
        <v>49729</v>
      </c>
    </row>
    <row r="3588" spans="1:9" x14ac:dyDescent="0.2">
      <c r="A3588" s="8" t="s">
        <v>52805</v>
      </c>
      <c r="B3588" s="8" t="s">
        <v>52806</v>
      </c>
      <c r="C3588" s="8" t="s">
        <v>52807</v>
      </c>
      <c r="D3588" s="8" t="s">
        <v>52808</v>
      </c>
      <c r="E3588" s="8" t="s">
        <v>247</v>
      </c>
      <c r="F3588" s="8" t="s">
        <v>247</v>
      </c>
      <c r="G3588" s="8" t="s">
        <v>42742</v>
      </c>
      <c r="H3588" s="8" t="s">
        <v>42715</v>
      </c>
      <c r="I3588" s="8" t="s">
        <v>52374</v>
      </c>
    </row>
    <row r="3589" spans="1:9" x14ac:dyDescent="0.2">
      <c r="A3589" s="8" t="s">
        <v>17090</v>
      </c>
      <c r="B3589" s="8" t="s">
        <v>52809</v>
      </c>
      <c r="C3589" s="8"/>
      <c r="D3589" s="8" t="s">
        <v>52810</v>
      </c>
      <c r="E3589" s="8" t="s">
        <v>247</v>
      </c>
      <c r="F3589" s="8" t="s">
        <v>248</v>
      </c>
      <c r="G3589" s="8" t="s">
        <v>46440</v>
      </c>
      <c r="H3589" s="8" t="s">
        <v>42715</v>
      </c>
      <c r="I3589" s="8" t="s">
        <v>52683</v>
      </c>
    </row>
    <row r="3590" spans="1:9" x14ac:dyDescent="0.2">
      <c r="A3590" s="8" t="s">
        <v>17470</v>
      </c>
      <c r="B3590" s="8" t="s">
        <v>52811</v>
      </c>
      <c r="C3590" s="8"/>
      <c r="D3590" s="8" t="s">
        <v>52812</v>
      </c>
      <c r="E3590" s="8" t="s">
        <v>247</v>
      </c>
      <c r="F3590" s="8" t="s">
        <v>248</v>
      </c>
      <c r="G3590" s="8" t="s">
        <v>46440</v>
      </c>
      <c r="H3590" s="8" t="s">
        <v>42715</v>
      </c>
      <c r="I3590" s="8" t="s">
        <v>52683</v>
      </c>
    </row>
    <row r="3591" spans="1:9" x14ac:dyDescent="0.2">
      <c r="A3591" s="8" t="s">
        <v>17473</v>
      </c>
      <c r="B3591" s="8" t="s">
        <v>52813</v>
      </c>
      <c r="C3591" s="8"/>
      <c r="D3591" s="8" t="s">
        <v>52814</v>
      </c>
      <c r="E3591" s="8" t="s">
        <v>247</v>
      </c>
      <c r="F3591" s="8" t="s">
        <v>248</v>
      </c>
      <c r="G3591" s="8" t="s">
        <v>46440</v>
      </c>
      <c r="H3591" s="8" t="s">
        <v>42715</v>
      </c>
      <c r="I3591" s="8" t="s">
        <v>52683</v>
      </c>
    </row>
    <row r="3592" spans="1:9" x14ac:dyDescent="0.2">
      <c r="A3592" s="8" t="s">
        <v>17476</v>
      </c>
      <c r="B3592" s="8" t="s">
        <v>52815</v>
      </c>
      <c r="C3592" s="8"/>
      <c r="D3592" s="8" t="s">
        <v>52814</v>
      </c>
      <c r="E3592" s="8" t="s">
        <v>247</v>
      </c>
      <c r="F3592" s="8" t="s">
        <v>248</v>
      </c>
      <c r="G3592" s="8" t="s">
        <v>46440</v>
      </c>
      <c r="H3592" s="8" t="s">
        <v>42715</v>
      </c>
      <c r="I3592" s="8" t="s">
        <v>52683</v>
      </c>
    </row>
    <row r="3593" spans="1:9" x14ac:dyDescent="0.2">
      <c r="A3593" s="8" t="s">
        <v>8714</v>
      </c>
      <c r="B3593" s="8" t="s">
        <v>52816</v>
      </c>
      <c r="C3593" s="8" t="s">
        <v>52817</v>
      </c>
      <c r="D3593" s="8" t="s">
        <v>52818</v>
      </c>
      <c r="E3593" s="8" t="s">
        <v>247</v>
      </c>
      <c r="F3593" s="8" t="s">
        <v>247</v>
      </c>
      <c r="G3593" s="8" t="s">
        <v>42726</v>
      </c>
      <c r="H3593" s="8" t="s">
        <v>42715</v>
      </c>
      <c r="I3593" s="8" t="s">
        <v>52819</v>
      </c>
    </row>
    <row r="3594" spans="1:9" x14ac:dyDescent="0.2">
      <c r="A3594" s="8" t="s">
        <v>52820</v>
      </c>
      <c r="B3594" s="8" t="s">
        <v>52821</v>
      </c>
      <c r="C3594" s="8" t="s">
        <v>52822</v>
      </c>
      <c r="D3594" s="8"/>
      <c r="E3594" s="8" t="s">
        <v>247</v>
      </c>
      <c r="F3594" s="8" t="s">
        <v>247</v>
      </c>
      <c r="G3594" s="8" t="s">
        <v>42726</v>
      </c>
      <c r="H3594" s="8" t="s">
        <v>42715</v>
      </c>
      <c r="I3594" s="8" t="s">
        <v>43517</v>
      </c>
    </row>
    <row r="3595" spans="1:9" x14ac:dyDescent="0.2">
      <c r="A3595" s="8" t="s">
        <v>52823</v>
      </c>
      <c r="B3595" s="8" t="s">
        <v>52824</v>
      </c>
      <c r="C3595" s="8"/>
      <c r="D3595" s="8"/>
      <c r="E3595" s="8" t="s">
        <v>247</v>
      </c>
      <c r="F3595" s="8" t="s">
        <v>248</v>
      </c>
      <c r="G3595" s="8" t="s">
        <v>42742</v>
      </c>
      <c r="H3595" s="8" t="s">
        <v>42715</v>
      </c>
      <c r="I3595" s="8" t="s">
        <v>46484</v>
      </c>
    </row>
    <row r="3596" spans="1:9" x14ac:dyDescent="0.2">
      <c r="A3596" s="8" t="s">
        <v>52825</v>
      </c>
      <c r="B3596" s="8" t="s">
        <v>52826</v>
      </c>
      <c r="C3596" s="8"/>
      <c r="D3596" s="8"/>
      <c r="E3596" s="8" t="s">
        <v>247</v>
      </c>
      <c r="F3596" s="8" t="s">
        <v>248</v>
      </c>
      <c r="G3596" s="8" t="s">
        <v>42714</v>
      </c>
      <c r="H3596" s="8" t="s">
        <v>42715</v>
      </c>
      <c r="I3596" s="8" t="s">
        <v>42716</v>
      </c>
    </row>
    <row r="3597" spans="1:9" x14ac:dyDescent="0.2">
      <c r="A3597" s="8" t="s">
        <v>52827</v>
      </c>
      <c r="B3597" s="8" t="s">
        <v>52828</v>
      </c>
      <c r="C3597" s="8"/>
      <c r="D3597" s="8"/>
      <c r="E3597" s="8" t="s">
        <v>247</v>
      </c>
      <c r="F3597" s="8" t="s">
        <v>248</v>
      </c>
      <c r="G3597" s="8" t="s">
        <v>42714</v>
      </c>
      <c r="H3597" s="8" t="s">
        <v>42715</v>
      </c>
      <c r="I3597" s="8" t="s">
        <v>52829</v>
      </c>
    </row>
    <row r="3598" spans="1:9" x14ac:dyDescent="0.2">
      <c r="A3598" s="8" t="s">
        <v>50676</v>
      </c>
      <c r="B3598" s="8" t="s">
        <v>52830</v>
      </c>
      <c r="C3598" s="8"/>
      <c r="D3598" s="8"/>
      <c r="E3598" s="8" t="s">
        <v>247</v>
      </c>
      <c r="F3598" s="8" t="s">
        <v>248</v>
      </c>
      <c r="G3598" s="8" t="s">
        <v>42714</v>
      </c>
      <c r="H3598" s="8" t="s">
        <v>42715</v>
      </c>
      <c r="I3598" s="8" t="s">
        <v>52831</v>
      </c>
    </row>
    <row r="3599" spans="1:9" x14ac:dyDescent="0.2">
      <c r="A3599" s="8" t="s">
        <v>37298</v>
      </c>
      <c r="B3599" s="8" t="s">
        <v>52832</v>
      </c>
      <c r="C3599" s="8" t="s">
        <v>52833</v>
      </c>
      <c r="D3599" s="8" t="s">
        <v>52834</v>
      </c>
      <c r="E3599" s="8" t="s">
        <v>247</v>
      </c>
      <c r="F3599" s="8" t="s">
        <v>247</v>
      </c>
      <c r="G3599" s="8" t="s">
        <v>46710</v>
      </c>
      <c r="H3599" s="8" t="s">
        <v>42715</v>
      </c>
      <c r="I3599" s="8" t="s">
        <v>42857</v>
      </c>
    </row>
    <row r="3600" spans="1:9" x14ac:dyDescent="0.2">
      <c r="A3600" s="8" t="s">
        <v>52835</v>
      </c>
      <c r="B3600" s="8" t="s">
        <v>52836</v>
      </c>
      <c r="C3600" s="8"/>
      <c r="D3600" s="8" t="s">
        <v>52834</v>
      </c>
      <c r="E3600" s="8" t="s">
        <v>247</v>
      </c>
      <c r="F3600" s="8" t="s">
        <v>247</v>
      </c>
      <c r="G3600" s="8" t="s">
        <v>42742</v>
      </c>
      <c r="H3600" s="8" t="s">
        <v>42715</v>
      </c>
      <c r="I3600" s="8" t="s">
        <v>42852</v>
      </c>
    </row>
    <row r="3601" spans="1:9" x14ac:dyDescent="0.2">
      <c r="A3601" s="8" t="s">
        <v>7673</v>
      </c>
      <c r="B3601" s="8" t="s">
        <v>52837</v>
      </c>
      <c r="C3601" s="8" t="s">
        <v>52838</v>
      </c>
      <c r="D3601" s="8" t="s">
        <v>52839</v>
      </c>
      <c r="E3601" s="8" t="s">
        <v>248</v>
      </c>
      <c r="F3601" s="8" t="s">
        <v>247</v>
      </c>
      <c r="G3601" s="8" t="s">
        <v>46473</v>
      </c>
      <c r="H3601" s="8" t="s">
        <v>42715</v>
      </c>
      <c r="I3601" s="8" t="s">
        <v>44739</v>
      </c>
    </row>
    <row r="3602" spans="1:9" x14ac:dyDescent="0.2">
      <c r="A3602" s="8" t="s">
        <v>52840</v>
      </c>
      <c r="B3602" s="8" t="s">
        <v>52841</v>
      </c>
      <c r="C3602" s="8"/>
      <c r="D3602" s="8"/>
      <c r="E3602" s="8" t="s">
        <v>247</v>
      </c>
      <c r="F3602" s="8" t="s">
        <v>248</v>
      </c>
      <c r="G3602" s="8" t="s">
        <v>42742</v>
      </c>
      <c r="H3602" s="8" t="s">
        <v>42715</v>
      </c>
      <c r="I3602" s="8" t="s">
        <v>46484</v>
      </c>
    </row>
    <row r="3603" spans="1:9" x14ac:dyDescent="0.2">
      <c r="A3603" s="8" t="s">
        <v>52842</v>
      </c>
      <c r="B3603" s="8" t="s">
        <v>52843</v>
      </c>
      <c r="C3603" s="8"/>
      <c r="D3603" s="8"/>
      <c r="E3603" s="8" t="s">
        <v>247</v>
      </c>
      <c r="F3603" s="8" t="s">
        <v>247</v>
      </c>
      <c r="G3603" s="8" t="s">
        <v>42742</v>
      </c>
      <c r="H3603" s="8" t="s">
        <v>42715</v>
      </c>
      <c r="I3603" s="8" t="s">
        <v>46509</v>
      </c>
    </row>
    <row r="3604" spans="1:9" x14ac:dyDescent="0.2">
      <c r="A3604" s="8" t="s">
        <v>52844</v>
      </c>
      <c r="B3604" s="8" t="s">
        <v>52845</v>
      </c>
      <c r="C3604" s="8"/>
      <c r="D3604" s="8"/>
      <c r="E3604" s="8" t="s">
        <v>247</v>
      </c>
      <c r="F3604" s="8" t="s">
        <v>247</v>
      </c>
      <c r="G3604" s="8" t="s">
        <v>42742</v>
      </c>
      <c r="H3604" s="8" t="s">
        <v>42715</v>
      </c>
      <c r="I3604" s="8" t="s">
        <v>46509</v>
      </c>
    </row>
    <row r="3605" spans="1:9" x14ac:dyDescent="0.2">
      <c r="A3605" s="8" t="s">
        <v>52846</v>
      </c>
      <c r="B3605" s="8" t="s">
        <v>52847</v>
      </c>
      <c r="C3605" s="8"/>
      <c r="D3605" s="8"/>
      <c r="E3605" s="8" t="s">
        <v>247</v>
      </c>
      <c r="F3605" s="8" t="s">
        <v>247</v>
      </c>
      <c r="G3605" s="8" t="s">
        <v>42742</v>
      </c>
      <c r="H3605" s="8" t="s">
        <v>42715</v>
      </c>
      <c r="I3605" s="8" t="s">
        <v>46509</v>
      </c>
    </row>
    <row r="3606" spans="1:9" x14ac:dyDescent="0.2">
      <c r="A3606" s="8" t="s">
        <v>52848</v>
      </c>
      <c r="B3606" s="8" t="s">
        <v>52849</v>
      </c>
      <c r="C3606" s="8"/>
      <c r="D3606" s="8"/>
      <c r="E3606" s="8" t="s">
        <v>247</v>
      </c>
      <c r="F3606" s="8" t="s">
        <v>247</v>
      </c>
      <c r="G3606" s="8" t="s">
        <v>42742</v>
      </c>
      <c r="H3606" s="8" t="s">
        <v>42715</v>
      </c>
      <c r="I3606" s="8" t="s">
        <v>46509</v>
      </c>
    </row>
    <row r="3607" spans="1:9" x14ac:dyDescent="0.2">
      <c r="A3607" s="8" t="s">
        <v>52850</v>
      </c>
      <c r="B3607" s="8" t="s">
        <v>52851</v>
      </c>
      <c r="C3607" s="8"/>
      <c r="D3607" s="8"/>
      <c r="E3607" s="8" t="s">
        <v>247</v>
      </c>
      <c r="F3607" s="8" t="s">
        <v>247</v>
      </c>
      <c r="G3607" s="8" t="s">
        <v>42742</v>
      </c>
      <c r="H3607" s="8" t="s">
        <v>42715</v>
      </c>
      <c r="I3607" s="8" t="s">
        <v>46509</v>
      </c>
    </row>
    <row r="3608" spans="1:9" x14ac:dyDescent="0.2">
      <c r="A3608" s="8" t="s">
        <v>52852</v>
      </c>
      <c r="B3608" s="8" t="s">
        <v>52853</v>
      </c>
      <c r="C3608" s="8"/>
      <c r="D3608" s="8"/>
      <c r="E3608" s="8" t="s">
        <v>247</v>
      </c>
      <c r="F3608" s="8" t="s">
        <v>247</v>
      </c>
      <c r="G3608" s="8" t="s">
        <v>42742</v>
      </c>
      <c r="H3608" s="8" t="s">
        <v>42715</v>
      </c>
      <c r="I3608" s="8" t="s">
        <v>46509</v>
      </c>
    </row>
    <row r="3609" spans="1:9" x14ac:dyDescent="0.2">
      <c r="A3609" s="8" t="s">
        <v>52854</v>
      </c>
      <c r="B3609" s="8" t="s">
        <v>52855</v>
      </c>
      <c r="C3609" s="8"/>
      <c r="D3609" s="8"/>
      <c r="E3609" s="8" t="s">
        <v>247</v>
      </c>
      <c r="F3609" s="8" t="s">
        <v>247</v>
      </c>
      <c r="G3609" s="8" t="s">
        <v>42742</v>
      </c>
      <c r="H3609" s="8" t="s">
        <v>42715</v>
      </c>
      <c r="I3609" s="8" t="s">
        <v>46509</v>
      </c>
    </row>
    <row r="3610" spans="1:9" x14ac:dyDescent="0.2">
      <c r="A3610" s="8" t="s">
        <v>52856</v>
      </c>
      <c r="B3610" s="8" t="s">
        <v>52857</v>
      </c>
      <c r="C3610" s="8"/>
      <c r="D3610" s="8"/>
      <c r="E3610" s="8" t="s">
        <v>247</v>
      </c>
      <c r="F3610" s="8" t="s">
        <v>247</v>
      </c>
      <c r="G3610" s="8" t="s">
        <v>42742</v>
      </c>
      <c r="H3610" s="8" t="s">
        <v>42715</v>
      </c>
      <c r="I3610" s="8" t="s">
        <v>46509</v>
      </c>
    </row>
    <row r="3611" spans="1:9" x14ac:dyDescent="0.2">
      <c r="A3611" s="8" t="s">
        <v>52858</v>
      </c>
      <c r="B3611" s="8" t="s">
        <v>52859</v>
      </c>
      <c r="C3611" s="8"/>
      <c r="D3611" s="8"/>
      <c r="E3611" s="8" t="s">
        <v>247</v>
      </c>
      <c r="F3611" s="8" t="s">
        <v>247</v>
      </c>
      <c r="G3611" s="8" t="s">
        <v>42742</v>
      </c>
      <c r="H3611" s="8" t="s">
        <v>42715</v>
      </c>
      <c r="I3611" s="8" t="s">
        <v>46509</v>
      </c>
    </row>
    <row r="3612" spans="1:9" x14ac:dyDescent="0.2">
      <c r="A3612" s="8" t="s">
        <v>52860</v>
      </c>
      <c r="B3612" s="8" t="s">
        <v>52861</v>
      </c>
      <c r="C3612" s="8"/>
      <c r="D3612" s="8"/>
      <c r="E3612" s="8" t="s">
        <v>247</v>
      </c>
      <c r="F3612" s="8" t="s">
        <v>247</v>
      </c>
      <c r="G3612" s="8" t="s">
        <v>42742</v>
      </c>
      <c r="H3612" s="8" t="s">
        <v>42715</v>
      </c>
      <c r="I3612" s="8" t="s">
        <v>46509</v>
      </c>
    </row>
    <row r="3613" spans="1:9" x14ac:dyDescent="0.2">
      <c r="A3613" s="8" t="s">
        <v>52862</v>
      </c>
      <c r="B3613" s="8" t="s">
        <v>52863</v>
      </c>
      <c r="C3613" s="8"/>
      <c r="D3613" s="8"/>
      <c r="E3613" s="8" t="s">
        <v>247</v>
      </c>
      <c r="F3613" s="8" t="s">
        <v>247</v>
      </c>
      <c r="G3613" s="8" t="s">
        <v>42742</v>
      </c>
      <c r="H3613" s="8" t="s">
        <v>42715</v>
      </c>
      <c r="I3613" s="8" t="s">
        <v>46509</v>
      </c>
    </row>
    <row r="3614" spans="1:9" x14ac:dyDescent="0.2">
      <c r="A3614" s="8" t="s">
        <v>52864</v>
      </c>
      <c r="B3614" s="8" t="s">
        <v>52865</v>
      </c>
      <c r="C3614" s="8"/>
      <c r="D3614" s="8"/>
      <c r="E3614" s="8" t="s">
        <v>247</v>
      </c>
      <c r="F3614" s="8" t="s">
        <v>247</v>
      </c>
      <c r="G3614" s="8" t="s">
        <v>42742</v>
      </c>
      <c r="H3614" s="8" t="s">
        <v>42715</v>
      </c>
      <c r="I3614" s="8" t="s">
        <v>46509</v>
      </c>
    </row>
    <row r="3615" spans="1:9" x14ac:dyDescent="0.2">
      <c r="A3615" s="8" t="s">
        <v>10798</v>
      </c>
      <c r="B3615" s="8" t="s">
        <v>52866</v>
      </c>
      <c r="C3615" s="8"/>
      <c r="D3615" s="8"/>
      <c r="E3615" s="8" t="s">
        <v>247</v>
      </c>
      <c r="F3615" s="8" t="s">
        <v>247</v>
      </c>
      <c r="G3615" s="8" t="s">
        <v>42742</v>
      </c>
      <c r="H3615" s="8" t="s">
        <v>42715</v>
      </c>
      <c r="I3615" s="8" t="s">
        <v>46509</v>
      </c>
    </row>
    <row r="3616" spans="1:9" x14ac:dyDescent="0.2">
      <c r="A3616" s="8" t="s">
        <v>52867</v>
      </c>
      <c r="B3616" s="8" t="s">
        <v>52868</v>
      </c>
      <c r="C3616" s="8"/>
      <c r="D3616" s="8"/>
      <c r="E3616" s="8" t="s">
        <v>247</v>
      </c>
      <c r="F3616" s="8" t="s">
        <v>247</v>
      </c>
      <c r="G3616" s="8" t="s">
        <v>42742</v>
      </c>
      <c r="H3616" s="8" t="s">
        <v>42715</v>
      </c>
      <c r="I3616" s="8" t="s">
        <v>46509</v>
      </c>
    </row>
    <row r="3617" spans="1:9" x14ac:dyDescent="0.2">
      <c r="A3617" s="8" t="s">
        <v>52869</v>
      </c>
      <c r="B3617" s="8" t="s">
        <v>52870</v>
      </c>
      <c r="C3617" s="8"/>
      <c r="D3617" s="8"/>
      <c r="E3617" s="8" t="s">
        <v>247</v>
      </c>
      <c r="F3617" s="8" t="s">
        <v>247</v>
      </c>
      <c r="G3617" s="8" t="s">
        <v>42742</v>
      </c>
      <c r="H3617" s="8" t="s">
        <v>42715</v>
      </c>
      <c r="I3617" s="8" t="s">
        <v>46509</v>
      </c>
    </row>
    <row r="3618" spans="1:9" x14ac:dyDescent="0.2">
      <c r="A3618" s="8" t="s">
        <v>10805</v>
      </c>
      <c r="B3618" s="8" t="s">
        <v>52871</v>
      </c>
      <c r="C3618" s="8"/>
      <c r="D3618" s="8"/>
      <c r="E3618" s="8" t="s">
        <v>247</v>
      </c>
      <c r="F3618" s="8" t="s">
        <v>247</v>
      </c>
      <c r="G3618" s="8" t="s">
        <v>42742</v>
      </c>
      <c r="H3618" s="8" t="s">
        <v>42715</v>
      </c>
      <c r="I3618" s="8" t="s">
        <v>46509</v>
      </c>
    </row>
    <row r="3619" spans="1:9" x14ac:dyDescent="0.2">
      <c r="A3619" s="8" t="s">
        <v>52872</v>
      </c>
      <c r="B3619" s="8" t="s">
        <v>52873</v>
      </c>
      <c r="C3619" s="8"/>
      <c r="D3619" s="8"/>
      <c r="E3619" s="8" t="s">
        <v>247</v>
      </c>
      <c r="F3619" s="8" t="s">
        <v>247</v>
      </c>
      <c r="G3619" s="8" t="s">
        <v>42742</v>
      </c>
      <c r="H3619" s="8" t="s">
        <v>42715</v>
      </c>
      <c r="I3619" s="8" t="s">
        <v>46509</v>
      </c>
    </row>
    <row r="3620" spans="1:9" x14ac:dyDescent="0.2">
      <c r="A3620" s="8" t="s">
        <v>52874</v>
      </c>
      <c r="B3620" s="8" t="s">
        <v>52875</v>
      </c>
      <c r="C3620" s="8"/>
      <c r="D3620" s="8"/>
      <c r="E3620" s="8" t="s">
        <v>247</v>
      </c>
      <c r="F3620" s="8" t="s">
        <v>247</v>
      </c>
      <c r="G3620" s="8" t="s">
        <v>42742</v>
      </c>
      <c r="H3620" s="8" t="s">
        <v>42715</v>
      </c>
      <c r="I3620" s="8" t="s">
        <v>46509</v>
      </c>
    </row>
    <row r="3621" spans="1:9" x14ac:dyDescent="0.2">
      <c r="A3621" s="8" t="s">
        <v>52876</v>
      </c>
      <c r="B3621" s="8" t="s">
        <v>52877</v>
      </c>
      <c r="C3621" s="8"/>
      <c r="D3621" s="8"/>
      <c r="E3621" s="8" t="s">
        <v>247</v>
      </c>
      <c r="F3621" s="8" t="s">
        <v>247</v>
      </c>
      <c r="G3621" s="8" t="s">
        <v>42742</v>
      </c>
      <c r="H3621" s="8" t="s">
        <v>42715</v>
      </c>
      <c r="I3621" s="8" t="s">
        <v>46509</v>
      </c>
    </row>
    <row r="3622" spans="1:9" x14ac:dyDescent="0.2">
      <c r="A3622" s="8" t="s">
        <v>52878</v>
      </c>
      <c r="B3622" s="8" t="s">
        <v>52879</v>
      </c>
      <c r="C3622" s="8"/>
      <c r="D3622" s="8"/>
      <c r="E3622" s="8" t="s">
        <v>247</v>
      </c>
      <c r="F3622" s="8" t="s">
        <v>247</v>
      </c>
      <c r="G3622" s="8" t="s">
        <v>42742</v>
      </c>
      <c r="H3622" s="8" t="s">
        <v>42715</v>
      </c>
      <c r="I3622" s="8" t="s">
        <v>46509</v>
      </c>
    </row>
    <row r="3623" spans="1:9" x14ac:dyDescent="0.2">
      <c r="A3623" s="8" t="s">
        <v>10808</v>
      </c>
      <c r="B3623" s="8" t="s">
        <v>52880</v>
      </c>
      <c r="C3623" s="8"/>
      <c r="D3623" s="8"/>
      <c r="E3623" s="8" t="s">
        <v>247</v>
      </c>
      <c r="F3623" s="8" t="s">
        <v>247</v>
      </c>
      <c r="G3623" s="8" t="s">
        <v>42742</v>
      </c>
      <c r="H3623" s="8" t="s">
        <v>42715</v>
      </c>
      <c r="I3623" s="8" t="s">
        <v>46509</v>
      </c>
    </row>
    <row r="3624" spans="1:9" x14ac:dyDescent="0.2">
      <c r="A3624" s="8" t="s">
        <v>52881</v>
      </c>
      <c r="B3624" s="8" t="s">
        <v>52882</v>
      </c>
      <c r="C3624" s="8"/>
      <c r="D3624" s="8"/>
      <c r="E3624" s="8" t="s">
        <v>247</v>
      </c>
      <c r="F3624" s="8" t="s">
        <v>247</v>
      </c>
      <c r="G3624" s="8" t="s">
        <v>42742</v>
      </c>
      <c r="H3624" s="8" t="s">
        <v>42715</v>
      </c>
      <c r="I3624" s="8" t="s">
        <v>46509</v>
      </c>
    </row>
    <row r="3625" spans="1:9" x14ac:dyDescent="0.2">
      <c r="A3625" s="8" t="s">
        <v>52883</v>
      </c>
      <c r="B3625" s="8" t="s">
        <v>52884</v>
      </c>
      <c r="C3625" s="8"/>
      <c r="D3625" s="8"/>
      <c r="E3625" s="8" t="s">
        <v>247</v>
      </c>
      <c r="F3625" s="8" t="s">
        <v>247</v>
      </c>
      <c r="G3625" s="8" t="s">
        <v>42742</v>
      </c>
      <c r="H3625" s="8" t="s">
        <v>42715</v>
      </c>
      <c r="I3625" s="8" t="s">
        <v>46509</v>
      </c>
    </row>
    <row r="3626" spans="1:9" x14ac:dyDescent="0.2">
      <c r="A3626" s="8" t="s">
        <v>52885</v>
      </c>
      <c r="B3626" s="8" t="s">
        <v>52886</v>
      </c>
      <c r="C3626" s="8"/>
      <c r="D3626" s="8"/>
      <c r="E3626" s="8" t="s">
        <v>247</v>
      </c>
      <c r="F3626" s="8" t="s">
        <v>247</v>
      </c>
      <c r="G3626" s="8" t="s">
        <v>42742</v>
      </c>
      <c r="H3626" s="8" t="s">
        <v>42715</v>
      </c>
      <c r="I3626" s="8" t="s">
        <v>46509</v>
      </c>
    </row>
    <row r="3627" spans="1:9" x14ac:dyDescent="0.2">
      <c r="A3627" s="8" t="s">
        <v>17479</v>
      </c>
      <c r="B3627" s="8" t="s">
        <v>52887</v>
      </c>
      <c r="C3627" s="8" t="s">
        <v>52888</v>
      </c>
      <c r="D3627" s="8" t="s">
        <v>52889</v>
      </c>
      <c r="E3627" s="8" t="s">
        <v>248</v>
      </c>
      <c r="F3627" s="8" t="s">
        <v>247</v>
      </c>
      <c r="G3627" s="8" t="s">
        <v>42742</v>
      </c>
      <c r="H3627" s="8" t="s">
        <v>42715</v>
      </c>
      <c r="I3627" s="8" t="s">
        <v>52890</v>
      </c>
    </row>
    <row r="3628" spans="1:9" x14ac:dyDescent="0.2">
      <c r="A3628" s="8" t="s">
        <v>8605</v>
      </c>
      <c r="B3628" s="8" t="s">
        <v>52891</v>
      </c>
      <c r="C3628" s="8"/>
      <c r="D3628" s="8"/>
      <c r="E3628" s="8" t="s">
        <v>247</v>
      </c>
      <c r="F3628" s="8" t="s">
        <v>247</v>
      </c>
      <c r="G3628" s="8" t="s">
        <v>42742</v>
      </c>
      <c r="H3628" s="8" t="s">
        <v>42715</v>
      </c>
      <c r="I3628" s="8" t="s">
        <v>52892</v>
      </c>
    </row>
    <row r="3629" spans="1:9" x14ac:dyDescent="0.2">
      <c r="A3629" s="8" t="s">
        <v>37301</v>
      </c>
      <c r="B3629" s="8" t="s">
        <v>52893</v>
      </c>
      <c r="C3629" s="8" t="s">
        <v>52894</v>
      </c>
      <c r="D3629" s="8" t="s">
        <v>52895</v>
      </c>
      <c r="E3629" s="8" t="s">
        <v>247</v>
      </c>
      <c r="F3629" s="8" t="s">
        <v>247</v>
      </c>
      <c r="G3629" s="8" t="s">
        <v>42742</v>
      </c>
      <c r="H3629" s="8" t="s">
        <v>42715</v>
      </c>
      <c r="I3629" s="8" t="s">
        <v>52890</v>
      </c>
    </row>
    <row r="3630" spans="1:9" x14ac:dyDescent="0.2">
      <c r="A3630" s="8" t="s">
        <v>37304</v>
      </c>
      <c r="B3630" s="8" t="s">
        <v>1030</v>
      </c>
      <c r="C3630" s="8" t="s">
        <v>52896</v>
      </c>
      <c r="D3630" s="8" t="s">
        <v>52897</v>
      </c>
      <c r="E3630" s="8" t="s">
        <v>248</v>
      </c>
      <c r="F3630" s="8" t="s">
        <v>247</v>
      </c>
      <c r="G3630" s="8" t="s">
        <v>46710</v>
      </c>
      <c r="H3630" s="8" t="s">
        <v>42715</v>
      </c>
      <c r="I3630" s="8" t="s">
        <v>52890</v>
      </c>
    </row>
    <row r="3631" spans="1:9" x14ac:dyDescent="0.2">
      <c r="A3631" s="8" t="s">
        <v>37307</v>
      </c>
      <c r="B3631" s="8" t="s">
        <v>52898</v>
      </c>
      <c r="C3631" s="8" t="s">
        <v>52899</v>
      </c>
      <c r="D3631" s="8" t="s">
        <v>52900</v>
      </c>
      <c r="E3631" s="8" t="s">
        <v>247</v>
      </c>
      <c r="F3631" s="8" t="s">
        <v>247</v>
      </c>
      <c r="G3631" s="8" t="s">
        <v>42742</v>
      </c>
      <c r="H3631" s="8" t="s">
        <v>42715</v>
      </c>
      <c r="I3631" s="8" t="s">
        <v>52890</v>
      </c>
    </row>
    <row r="3632" spans="1:9" x14ac:dyDescent="0.2">
      <c r="A3632" s="8" t="s">
        <v>37312</v>
      </c>
      <c r="B3632" s="8" t="s">
        <v>52901</v>
      </c>
      <c r="C3632" s="8" t="s">
        <v>52902</v>
      </c>
      <c r="D3632" s="8" t="s">
        <v>52903</v>
      </c>
      <c r="E3632" s="8" t="s">
        <v>247</v>
      </c>
      <c r="F3632" s="8" t="s">
        <v>247</v>
      </c>
      <c r="G3632" s="8" t="s">
        <v>42742</v>
      </c>
      <c r="H3632" s="8" t="s">
        <v>42715</v>
      </c>
      <c r="I3632" s="8" t="s">
        <v>52890</v>
      </c>
    </row>
    <row r="3633" spans="1:9" x14ac:dyDescent="0.2">
      <c r="A3633" s="8" t="s">
        <v>37315</v>
      </c>
      <c r="B3633" s="8" t="s">
        <v>36748</v>
      </c>
      <c r="C3633" s="8" t="s">
        <v>52904</v>
      </c>
      <c r="D3633" s="8" t="s">
        <v>52905</v>
      </c>
      <c r="E3633" s="8" t="s">
        <v>247</v>
      </c>
      <c r="F3633" s="8" t="s">
        <v>247</v>
      </c>
      <c r="G3633" s="8" t="s">
        <v>46473</v>
      </c>
      <c r="H3633" s="8" t="s">
        <v>42715</v>
      </c>
      <c r="I3633" s="8" t="s">
        <v>42857</v>
      </c>
    </row>
    <row r="3634" spans="1:9" x14ac:dyDescent="0.2">
      <c r="A3634" s="8" t="s">
        <v>8643</v>
      </c>
      <c r="B3634" s="8" t="s">
        <v>52906</v>
      </c>
      <c r="C3634" s="8" t="s">
        <v>52907</v>
      </c>
      <c r="D3634" s="8" t="s">
        <v>52908</v>
      </c>
      <c r="E3634" s="8" t="s">
        <v>247</v>
      </c>
      <c r="F3634" s="8" t="s">
        <v>247</v>
      </c>
      <c r="G3634" s="8" t="s">
        <v>46473</v>
      </c>
      <c r="H3634" s="8" t="s">
        <v>42715</v>
      </c>
      <c r="I3634" s="8" t="s">
        <v>46666</v>
      </c>
    </row>
    <row r="3635" spans="1:9" x14ac:dyDescent="0.2">
      <c r="A3635" s="8" t="s">
        <v>37318</v>
      </c>
      <c r="B3635" s="8" t="s">
        <v>52909</v>
      </c>
      <c r="C3635" s="8" t="s">
        <v>52910</v>
      </c>
      <c r="D3635" s="8" t="s">
        <v>52911</v>
      </c>
      <c r="E3635" s="8" t="s">
        <v>247</v>
      </c>
      <c r="F3635" s="8" t="s">
        <v>247</v>
      </c>
      <c r="G3635" s="8" t="s">
        <v>46473</v>
      </c>
      <c r="H3635" s="8" t="s">
        <v>42715</v>
      </c>
      <c r="I3635" s="8" t="s">
        <v>42857</v>
      </c>
    </row>
    <row r="3636" spans="1:9" x14ac:dyDescent="0.2">
      <c r="A3636" s="8" t="s">
        <v>37321</v>
      </c>
      <c r="B3636" s="8" t="s">
        <v>52912</v>
      </c>
      <c r="C3636" s="8" t="s">
        <v>52913</v>
      </c>
      <c r="D3636" s="8" t="s">
        <v>52914</v>
      </c>
      <c r="E3636" s="8" t="s">
        <v>247</v>
      </c>
      <c r="F3636" s="8" t="s">
        <v>247</v>
      </c>
      <c r="G3636" s="8" t="s">
        <v>46473</v>
      </c>
      <c r="H3636" s="8" t="s">
        <v>42715</v>
      </c>
      <c r="I3636" s="8" t="s">
        <v>42857</v>
      </c>
    </row>
    <row r="3637" spans="1:9" x14ac:dyDescent="0.2">
      <c r="A3637" s="8" t="s">
        <v>52915</v>
      </c>
      <c r="B3637" s="8" t="s">
        <v>52916</v>
      </c>
      <c r="C3637" s="8"/>
      <c r="D3637" s="8"/>
      <c r="E3637" s="8" t="s">
        <v>247</v>
      </c>
      <c r="F3637" s="8" t="s">
        <v>248</v>
      </c>
      <c r="G3637" s="8" t="s">
        <v>42742</v>
      </c>
      <c r="H3637" s="8" t="s">
        <v>42715</v>
      </c>
      <c r="I3637" s="8" t="s">
        <v>52917</v>
      </c>
    </row>
    <row r="3638" spans="1:9" x14ac:dyDescent="0.2">
      <c r="A3638" s="8" t="s">
        <v>52918</v>
      </c>
      <c r="B3638" s="8" t="s">
        <v>52919</v>
      </c>
      <c r="C3638" s="8" t="s">
        <v>52920</v>
      </c>
      <c r="D3638" s="8" t="s">
        <v>52921</v>
      </c>
      <c r="E3638" s="8" t="s">
        <v>247</v>
      </c>
      <c r="F3638" s="8" t="s">
        <v>247</v>
      </c>
      <c r="G3638" s="8" t="s">
        <v>42726</v>
      </c>
      <c r="H3638" s="8" t="s">
        <v>42715</v>
      </c>
      <c r="I3638" s="8" t="s">
        <v>42857</v>
      </c>
    </row>
    <row r="3639" spans="1:9" x14ac:dyDescent="0.2">
      <c r="A3639" s="8" t="s">
        <v>52922</v>
      </c>
      <c r="B3639" s="8" t="s">
        <v>52923</v>
      </c>
      <c r="C3639" s="8"/>
      <c r="D3639" s="8"/>
      <c r="E3639" s="8" t="s">
        <v>247</v>
      </c>
      <c r="F3639" s="8" t="s">
        <v>247</v>
      </c>
      <c r="G3639" s="8" t="s">
        <v>42742</v>
      </c>
      <c r="H3639" s="8" t="s">
        <v>42715</v>
      </c>
      <c r="I3639" s="8" t="s">
        <v>46509</v>
      </c>
    </row>
    <row r="3640" spans="1:9" x14ac:dyDescent="0.2">
      <c r="A3640" s="8" t="s">
        <v>52924</v>
      </c>
      <c r="B3640" s="8" t="s">
        <v>52925</v>
      </c>
      <c r="C3640" s="8"/>
      <c r="D3640" s="8"/>
      <c r="E3640" s="8" t="s">
        <v>247</v>
      </c>
      <c r="F3640" s="8" t="s">
        <v>247</v>
      </c>
      <c r="G3640" s="8" t="s">
        <v>42742</v>
      </c>
      <c r="H3640" s="8" t="s">
        <v>42715</v>
      </c>
      <c r="I3640" s="8" t="s">
        <v>46509</v>
      </c>
    </row>
    <row r="3641" spans="1:9" x14ac:dyDescent="0.2">
      <c r="A3641" s="8" t="s">
        <v>17482</v>
      </c>
      <c r="B3641" s="8" t="s">
        <v>29392</v>
      </c>
      <c r="C3641" s="8"/>
      <c r="D3641" s="8" t="s">
        <v>52926</v>
      </c>
      <c r="E3641" s="8" t="s">
        <v>247</v>
      </c>
      <c r="F3641" s="8" t="s">
        <v>247</v>
      </c>
      <c r="G3641" s="8" t="s">
        <v>46440</v>
      </c>
      <c r="H3641" s="8" t="s">
        <v>42715</v>
      </c>
      <c r="I3641" s="8" t="s">
        <v>52890</v>
      </c>
    </row>
    <row r="3642" spans="1:9" x14ac:dyDescent="0.2">
      <c r="A3642" s="8" t="s">
        <v>52927</v>
      </c>
      <c r="B3642" s="8" t="s">
        <v>52928</v>
      </c>
      <c r="C3642" s="8"/>
      <c r="D3642" s="8"/>
      <c r="E3642" s="8" t="s">
        <v>247</v>
      </c>
      <c r="F3642" s="8" t="s">
        <v>247</v>
      </c>
      <c r="G3642" s="8" t="s">
        <v>46440</v>
      </c>
      <c r="H3642" s="8" t="s">
        <v>42715</v>
      </c>
      <c r="I3642" s="8" t="s">
        <v>52929</v>
      </c>
    </row>
    <row r="3643" spans="1:9" x14ac:dyDescent="0.2">
      <c r="A3643" s="8" t="s">
        <v>19838</v>
      </c>
      <c r="B3643" s="8" t="s">
        <v>52930</v>
      </c>
      <c r="C3643" s="8"/>
      <c r="D3643" s="8" t="s">
        <v>52931</v>
      </c>
      <c r="E3643" s="8" t="s">
        <v>247</v>
      </c>
      <c r="F3643" s="8" t="s">
        <v>247</v>
      </c>
      <c r="G3643" s="8" t="s">
        <v>46440</v>
      </c>
      <c r="H3643" s="8" t="s">
        <v>42715</v>
      </c>
      <c r="I3643" s="8" t="s">
        <v>52890</v>
      </c>
    </row>
    <row r="3644" spans="1:9" x14ac:dyDescent="0.2">
      <c r="A3644" s="8" t="s">
        <v>19841</v>
      </c>
      <c r="B3644" s="8" t="s">
        <v>52932</v>
      </c>
      <c r="C3644" s="8"/>
      <c r="D3644" s="8" t="s">
        <v>52933</v>
      </c>
      <c r="E3644" s="8" t="s">
        <v>247</v>
      </c>
      <c r="F3644" s="8" t="s">
        <v>247</v>
      </c>
      <c r="G3644" s="8" t="s">
        <v>46440</v>
      </c>
      <c r="H3644" s="8" t="s">
        <v>42715</v>
      </c>
      <c r="I3644" s="8" t="s">
        <v>52890</v>
      </c>
    </row>
    <row r="3645" spans="1:9" x14ac:dyDescent="0.2">
      <c r="A3645" s="8" t="s">
        <v>52934</v>
      </c>
      <c r="B3645" s="8" t="s">
        <v>52935</v>
      </c>
      <c r="C3645" s="8" t="s">
        <v>52936</v>
      </c>
      <c r="D3645" s="8" t="s">
        <v>52937</v>
      </c>
      <c r="E3645" s="8" t="s">
        <v>248</v>
      </c>
      <c r="F3645" s="8" t="s">
        <v>247</v>
      </c>
      <c r="G3645" s="8" t="s">
        <v>42720</v>
      </c>
      <c r="H3645" s="8" t="s">
        <v>42715</v>
      </c>
      <c r="I3645" s="8" t="s">
        <v>52938</v>
      </c>
    </row>
    <row r="3646" spans="1:9" x14ac:dyDescent="0.2">
      <c r="A3646" s="8" t="s">
        <v>52939</v>
      </c>
      <c r="B3646" s="8" t="s">
        <v>52940</v>
      </c>
      <c r="C3646" s="8"/>
      <c r="D3646" s="8"/>
      <c r="E3646" s="8" t="s">
        <v>247</v>
      </c>
      <c r="F3646" s="8" t="s">
        <v>248</v>
      </c>
      <c r="G3646" s="8" t="s">
        <v>46440</v>
      </c>
      <c r="H3646" s="8" t="s">
        <v>42715</v>
      </c>
      <c r="I3646" s="8" t="s">
        <v>50089</v>
      </c>
    </row>
    <row r="3647" spans="1:9" x14ac:dyDescent="0.2">
      <c r="A3647" s="8" t="s">
        <v>52941</v>
      </c>
      <c r="B3647" s="8" t="s">
        <v>52942</v>
      </c>
      <c r="C3647" s="8" t="s">
        <v>52943</v>
      </c>
      <c r="D3647" s="8"/>
      <c r="E3647" s="8" t="s">
        <v>247</v>
      </c>
      <c r="F3647" s="8" t="s">
        <v>247</v>
      </c>
      <c r="G3647" s="8" t="s">
        <v>42726</v>
      </c>
      <c r="H3647" s="8" t="s">
        <v>42715</v>
      </c>
      <c r="I3647" s="8" t="s">
        <v>52944</v>
      </c>
    </row>
    <row r="3648" spans="1:9" x14ac:dyDescent="0.2">
      <c r="A3648" s="8" t="s">
        <v>19844</v>
      </c>
      <c r="B3648" s="8" t="s">
        <v>52945</v>
      </c>
      <c r="C3648" s="8"/>
      <c r="D3648" s="8" t="s">
        <v>52946</v>
      </c>
      <c r="E3648" s="8" t="s">
        <v>247</v>
      </c>
      <c r="F3648" s="8" t="s">
        <v>248</v>
      </c>
      <c r="G3648" s="8" t="s">
        <v>46440</v>
      </c>
      <c r="H3648" s="8" t="s">
        <v>42715</v>
      </c>
      <c r="I3648" s="8" t="s">
        <v>52890</v>
      </c>
    </row>
    <row r="3649" spans="1:9" x14ac:dyDescent="0.2">
      <c r="A3649" s="8" t="s">
        <v>52947</v>
      </c>
      <c r="B3649" s="8" t="s">
        <v>52948</v>
      </c>
      <c r="C3649" s="8"/>
      <c r="D3649" s="8"/>
      <c r="E3649" s="8" t="s">
        <v>247</v>
      </c>
      <c r="F3649" s="8" t="s">
        <v>247</v>
      </c>
      <c r="G3649" s="8" t="s">
        <v>46440</v>
      </c>
      <c r="H3649" s="8" t="s">
        <v>42715</v>
      </c>
      <c r="I3649" s="8" t="s">
        <v>43517</v>
      </c>
    </row>
    <row r="3650" spans="1:9" x14ac:dyDescent="0.2">
      <c r="A3650" s="8" t="s">
        <v>37324</v>
      </c>
      <c r="B3650" s="8" t="s">
        <v>52949</v>
      </c>
      <c r="C3650" s="8"/>
      <c r="D3650" s="8" t="s">
        <v>52950</v>
      </c>
      <c r="E3650" s="8" t="s">
        <v>247</v>
      </c>
      <c r="F3650" s="8" t="s">
        <v>247</v>
      </c>
      <c r="G3650" s="8" t="s">
        <v>46440</v>
      </c>
      <c r="H3650" s="8" t="s">
        <v>42715</v>
      </c>
      <c r="I3650" s="8" t="s">
        <v>52890</v>
      </c>
    </row>
    <row r="3651" spans="1:9" x14ac:dyDescent="0.2">
      <c r="A3651" s="8" t="s">
        <v>37327</v>
      </c>
      <c r="B3651" s="8" t="s">
        <v>52951</v>
      </c>
      <c r="C3651" s="8"/>
      <c r="D3651" s="8" t="s">
        <v>52952</v>
      </c>
      <c r="E3651" s="8" t="s">
        <v>247</v>
      </c>
      <c r="F3651" s="8" t="s">
        <v>247</v>
      </c>
      <c r="G3651" s="8" t="s">
        <v>46440</v>
      </c>
      <c r="H3651" s="8" t="s">
        <v>42715</v>
      </c>
      <c r="I3651" s="8" t="s">
        <v>52890</v>
      </c>
    </row>
    <row r="3652" spans="1:9" x14ac:dyDescent="0.2">
      <c r="A3652" s="8" t="s">
        <v>37372</v>
      </c>
      <c r="B3652" s="8" t="s">
        <v>52953</v>
      </c>
      <c r="C3652" s="8"/>
      <c r="D3652" s="8" t="s">
        <v>52954</v>
      </c>
      <c r="E3652" s="8" t="s">
        <v>247</v>
      </c>
      <c r="F3652" s="8" t="s">
        <v>247</v>
      </c>
      <c r="G3652" s="8" t="s">
        <v>46440</v>
      </c>
      <c r="H3652" s="8" t="s">
        <v>42715</v>
      </c>
      <c r="I3652" s="8" t="s">
        <v>52890</v>
      </c>
    </row>
    <row r="3653" spans="1:9" x14ac:dyDescent="0.2">
      <c r="A3653" s="8" t="s">
        <v>37375</v>
      </c>
      <c r="B3653" s="8" t="s">
        <v>52955</v>
      </c>
      <c r="C3653" s="8"/>
      <c r="D3653" s="8" t="s">
        <v>52956</v>
      </c>
      <c r="E3653" s="8" t="s">
        <v>247</v>
      </c>
      <c r="F3653" s="8" t="s">
        <v>247</v>
      </c>
      <c r="G3653" s="8" t="s">
        <v>46440</v>
      </c>
      <c r="H3653" s="8" t="s">
        <v>42715</v>
      </c>
      <c r="I3653" s="8" t="s">
        <v>52890</v>
      </c>
    </row>
    <row r="3654" spans="1:9" x14ac:dyDescent="0.2">
      <c r="A3654" s="8" t="s">
        <v>7123</v>
      </c>
      <c r="B3654" s="8" t="s">
        <v>52957</v>
      </c>
      <c r="C3654" s="8"/>
      <c r="D3654" s="8" t="s">
        <v>52958</v>
      </c>
      <c r="E3654" s="8" t="s">
        <v>247</v>
      </c>
      <c r="F3654" s="8" t="s">
        <v>247</v>
      </c>
      <c r="G3654" s="8" t="s">
        <v>46440</v>
      </c>
      <c r="H3654" s="8" t="s">
        <v>42715</v>
      </c>
      <c r="I3654" s="8" t="s">
        <v>52959</v>
      </c>
    </row>
    <row r="3655" spans="1:9" x14ac:dyDescent="0.2">
      <c r="A3655" s="8" t="s">
        <v>52960</v>
      </c>
      <c r="B3655" s="8" t="s">
        <v>52961</v>
      </c>
      <c r="C3655" s="8"/>
      <c r="D3655" s="8" t="s">
        <v>52962</v>
      </c>
      <c r="E3655" s="8" t="s">
        <v>247</v>
      </c>
      <c r="F3655" s="8" t="s">
        <v>247</v>
      </c>
      <c r="G3655" s="8" t="s">
        <v>42742</v>
      </c>
      <c r="H3655" s="8" t="s">
        <v>42715</v>
      </c>
      <c r="I3655" s="8" t="s">
        <v>45065</v>
      </c>
    </row>
    <row r="3656" spans="1:9" x14ac:dyDescent="0.2">
      <c r="A3656" s="8" t="s">
        <v>30873</v>
      </c>
      <c r="B3656" s="8" t="s">
        <v>52963</v>
      </c>
      <c r="C3656" s="8"/>
      <c r="D3656" s="8" t="s">
        <v>52964</v>
      </c>
      <c r="E3656" s="8" t="s">
        <v>247</v>
      </c>
      <c r="F3656" s="8" t="s">
        <v>247</v>
      </c>
      <c r="G3656" s="8" t="s">
        <v>42742</v>
      </c>
      <c r="H3656" s="8" t="s">
        <v>42715</v>
      </c>
      <c r="I3656" s="8" t="s">
        <v>52965</v>
      </c>
    </row>
    <row r="3657" spans="1:9" x14ac:dyDescent="0.2">
      <c r="A3657" s="8" t="s">
        <v>7126</v>
      </c>
      <c r="B3657" s="8" t="s">
        <v>52966</v>
      </c>
      <c r="C3657" s="8"/>
      <c r="D3657" s="8" t="s">
        <v>52967</v>
      </c>
      <c r="E3657" s="8" t="s">
        <v>247</v>
      </c>
      <c r="F3657" s="8" t="s">
        <v>247</v>
      </c>
      <c r="G3657" s="8" t="s">
        <v>46440</v>
      </c>
      <c r="H3657" s="8" t="s">
        <v>42715</v>
      </c>
      <c r="I3657" s="8" t="s">
        <v>52959</v>
      </c>
    </row>
    <row r="3658" spans="1:9" x14ac:dyDescent="0.2">
      <c r="A3658" s="8" t="s">
        <v>7128</v>
      </c>
      <c r="B3658" s="8" t="s">
        <v>52968</v>
      </c>
      <c r="C3658" s="8"/>
      <c r="D3658" s="8" t="s">
        <v>52969</v>
      </c>
      <c r="E3658" s="8" t="s">
        <v>247</v>
      </c>
      <c r="F3658" s="8" t="s">
        <v>247</v>
      </c>
      <c r="G3658" s="8" t="s">
        <v>46440</v>
      </c>
      <c r="H3658" s="8" t="s">
        <v>42715</v>
      </c>
      <c r="I3658" s="8" t="s">
        <v>52959</v>
      </c>
    </row>
    <row r="3659" spans="1:9" x14ac:dyDescent="0.2">
      <c r="A3659" s="8" t="s">
        <v>13568</v>
      </c>
      <c r="B3659" s="8" t="s">
        <v>52970</v>
      </c>
      <c r="C3659" s="8"/>
      <c r="D3659" s="8" t="s">
        <v>52971</v>
      </c>
      <c r="E3659" s="8" t="s">
        <v>247</v>
      </c>
      <c r="F3659" s="8" t="s">
        <v>247</v>
      </c>
      <c r="G3659" s="8" t="s">
        <v>46440</v>
      </c>
      <c r="H3659" s="8" t="s">
        <v>42715</v>
      </c>
      <c r="I3659" s="8" t="s">
        <v>52959</v>
      </c>
    </row>
    <row r="3660" spans="1:9" x14ac:dyDescent="0.2">
      <c r="A3660" s="8" t="s">
        <v>18863</v>
      </c>
      <c r="B3660" s="8" t="s">
        <v>52972</v>
      </c>
      <c r="C3660" s="8"/>
      <c r="D3660" s="8"/>
      <c r="E3660" s="8" t="s">
        <v>247</v>
      </c>
      <c r="F3660" s="8" t="s">
        <v>247</v>
      </c>
      <c r="G3660" s="8" t="s">
        <v>42742</v>
      </c>
      <c r="H3660" s="8" t="s">
        <v>42715</v>
      </c>
      <c r="I3660" s="8" t="s">
        <v>52973</v>
      </c>
    </row>
    <row r="3661" spans="1:9" x14ac:dyDescent="0.2">
      <c r="A3661" s="8" t="s">
        <v>13573</v>
      </c>
      <c r="B3661" s="8" t="s">
        <v>52974</v>
      </c>
      <c r="C3661" s="8"/>
      <c r="D3661" s="8" t="s">
        <v>52975</v>
      </c>
      <c r="E3661" s="8" t="s">
        <v>247</v>
      </c>
      <c r="F3661" s="8" t="s">
        <v>247</v>
      </c>
      <c r="G3661" s="8" t="s">
        <v>46440</v>
      </c>
      <c r="H3661" s="8" t="s">
        <v>42715</v>
      </c>
      <c r="I3661" s="8" t="s">
        <v>52959</v>
      </c>
    </row>
    <row r="3662" spans="1:9" x14ac:dyDescent="0.2">
      <c r="A3662" s="8" t="s">
        <v>13570</v>
      </c>
      <c r="B3662" s="8" t="s">
        <v>35080</v>
      </c>
      <c r="C3662" s="8"/>
      <c r="D3662" s="8" t="s">
        <v>52976</v>
      </c>
      <c r="E3662" s="8" t="s">
        <v>247</v>
      </c>
      <c r="F3662" s="8" t="s">
        <v>247</v>
      </c>
      <c r="G3662" s="8" t="s">
        <v>46440</v>
      </c>
      <c r="H3662" s="8" t="s">
        <v>42715</v>
      </c>
      <c r="I3662" s="8" t="s">
        <v>52959</v>
      </c>
    </row>
    <row r="3663" spans="1:9" x14ac:dyDescent="0.2">
      <c r="A3663" s="8" t="s">
        <v>13576</v>
      </c>
      <c r="B3663" s="8" t="s">
        <v>52977</v>
      </c>
      <c r="C3663" s="8"/>
      <c r="D3663" s="8" t="s">
        <v>52978</v>
      </c>
      <c r="E3663" s="8" t="s">
        <v>247</v>
      </c>
      <c r="F3663" s="8" t="s">
        <v>247</v>
      </c>
      <c r="G3663" s="8" t="s">
        <v>46440</v>
      </c>
      <c r="H3663" s="8" t="s">
        <v>42715</v>
      </c>
      <c r="I3663" s="8" t="s">
        <v>52959</v>
      </c>
    </row>
    <row r="3664" spans="1:9" x14ac:dyDescent="0.2">
      <c r="A3664" s="8" t="s">
        <v>13579</v>
      </c>
      <c r="B3664" s="8" t="s">
        <v>52979</v>
      </c>
      <c r="C3664" s="8"/>
      <c r="D3664" s="8" t="s">
        <v>52964</v>
      </c>
      <c r="E3664" s="8" t="s">
        <v>247</v>
      </c>
      <c r="F3664" s="8" t="s">
        <v>247</v>
      </c>
      <c r="G3664" s="8" t="s">
        <v>46440</v>
      </c>
      <c r="H3664" s="8" t="s">
        <v>42715</v>
      </c>
      <c r="I3664" s="8" t="s">
        <v>52959</v>
      </c>
    </row>
    <row r="3665" spans="1:9" x14ac:dyDescent="0.2">
      <c r="A3665" s="8" t="s">
        <v>21715</v>
      </c>
      <c r="B3665" s="8" t="s">
        <v>52980</v>
      </c>
      <c r="C3665" s="8"/>
      <c r="D3665" s="8" t="s">
        <v>52981</v>
      </c>
      <c r="E3665" s="8" t="s">
        <v>247</v>
      </c>
      <c r="F3665" s="8" t="s">
        <v>247</v>
      </c>
      <c r="G3665" s="8" t="s">
        <v>46440</v>
      </c>
      <c r="H3665" s="8" t="s">
        <v>42715</v>
      </c>
      <c r="I3665" s="8" t="s">
        <v>52959</v>
      </c>
    </row>
    <row r="3666" spans="1:9" x14ac:dyDescent="0.2">
      <c r="A3666" s="8" t="s">
        <v>21718</v>
      </c>
      <c r="B3666" s="8" t="s">
        <v>52982</v>
      </c>
      <c r="C3666" s="8"/>
      <c r="D3666" s="8" t="s">
        <v>52983</v>
      </c>
      <c r="E3666" s="8" t="s">
        <v>247</v>
      </c>
      <c r="F3666" s="8" t="s">
        <v>247</v>
      </c>
      <c r="G3666" s="8" t="s">
        <v>46440</v>
      </c>
      <c r="H3666" s="8" t="s">
        <v>42715</v>
      </c>
      <c r="I3666" s="8" t="s">
        <v>52959</v>
      </c>
    </row>
    <row r="3667" spans="1:9" x14ac:dyDescent="0.2">
      <c r="A3667" s="8" t="s">
        <v>22157</v>
      </c>
      <c r="B3667" s="8" t="s">
        <v>52984</v>
      </c>
      <c r="C3667" s="8"/>
      <c r="D3667" s="8" t="s">
        <v>52985</v>
      </c>
      <c r="E3667" s="8" t="s">
        <v>247</v>
      </c>
      <c r="F3667" s="8" t="s">
        <v>247</v>
      </c>
      <c r="G3667" s="8" t="s">
        <v>46440</v>
      </c>
      <c r="H3667" s="8" t="s">
        <v>42715</v>
      </c>
      <c r="I3667" s="8" t="s">
        <v>52959</v>
      </c>
    </row>
    <row r="3668" spans="1:9" x14ac:dyDescent="0.2">
      <c r="A3668" s="8" t="s">
        <v>24433</v>
      </c>
      <c r="B3668" s="8" t="s">
        <v>52986</v>
      </c>
      <c r="C3668" s="8"/>
      <c r="D3668" s="8" t="s">
        <v>52987</v>
      </c>
      <c r="E3668" s="8" t="s">
        <v>247</v>
      </c>
      <c r="F3668" s="8" t="s">
        <v>247</v>
      </c>
      <c r="G3668" s="8" t="s">
        <v>46440</v>
      </c>
      <c r="H3668" s="8" t="s">
        <v>42715</v>
      </c>
      <c r="I3668" s="8" t="s">
        <v>52959</v>
      </c>
    </row>
    <row r="3669" spans="1:9" x14ac:dyDescent="0.2">
      <c r="A3669" s="8" t="s">
        <v>24436</v>
      </c>
      <c r="B3669" s="8" t="s">
        <v>52988</v>
      </c>
      <c r="C3669" s="8" t="s">
        <v>52989</v>
      </c>
      <c r="D3669" s="8" t="s">
        <v>52990</v>
      </c>
      <c r="E3669" s="8" t="s">
        <v>248</v>
      </c>
      <c r="F3669" s="8" t="s">
        <v>247</v>
      </c>
      <c r="G3669" s="8" t="s">
        <v>42726</v>
      </c>
      <c r="H3669" s="8" t="s">
        <v>42715</v>
      </c>
      <c r="I3669" s="8" t="s">
        <v>52959</v>
      </c>
    </row>
    <row r="3670" spans="1:9" x14ac:dyDescent="0.2">
      <c r="A3670" s="8" t="s">
        <v>14025</v>
      </c>
      <c r="B3670" s="8" t="s">
        <v>52991</v>
      </c>
      <c r="C3670" s="8" t="s">
        <v>52992</v>
      </c>
      <c r="D3670" s="8" t="s">
        <v>52993</v>
      </c>
      <c r="E3670" s="8" t="s">
        <v>247</v>
      </c>
      <c r="F3670" s="8" t="s">
        <v>247</v>
      </c>
      <c r="G3670" s="8" t="s">
        <v>42742</v>
      </c>
      <c r="H3670" s="8" t="s">
        <v>42715</v>
      </c>
      <c r="I3670" s="8" t="s">
        <v>42857</v>
      </c>
    </row>
    <row r="3671" spans="1:9" x14ac:dyDescent="0.2">
      <c r="A3671" s="8" t="s">
        <v>505</v>
      </c>
      <c r="B3671" s="8" t="s">
        <v>52994</v>
      </c>
      <c r="C3671" s="8" t="s">
        <v>52995</v>
      </c>
      <c r="D3671" s="8" t="s">
        <v>52996</v>
      </c>
      <c r="E3671" s="8" t="s">
        <v>247</v>
      </c>
      <c r="F3671" s="8" t="s">
        <v>247</v>
      </c>
      <c r="G3671" s="8" t="s">
        <v>48845</v>
      </c>
      <c r="H3671" s="8" t="s">
        <v>42715</v>
      </c>
      <c r="I3671" s="8" t="s">
        <v>52997</v>
      </c>
    </row>
    <row r="3672" spans="1:9" x14ac:dyDescent="0.2">
      <c r="A3672" s="8" t="s">
        <v>15745</v>
      </c>
      <c r="B3672" s="8" t="s">
        <v>52998</v>
      </c>
      <c r="C3672" s="8" t="s">
        <v>52999</v>
      </c>
      <c r="D3672" s="8" t="s">
        <v>53000</v>
      </c>
      <c r="E3672" s="8" t="s">
        <v>248</v>
      </c>
      <c r="F3672" s="8" t="s">
        <v>247</v>
      </c>
      <c r="G3672" s="8" t="s">
        <v>42742</v>
      </c>
      <c r="H3672" s="8" t="s">
        <v>42715</v>
      </c>
      <c r="I3672" s="8" t="s">
        <v>52959</v>
      </c>
    </row>
    <row r="3673" spans="1:9" x14ac:dyDescent="0.2">
      <c r="A3673" s="8" t="s">
        <v>24438</v>
      </c>
      <c r="B3673" s="8" t="s">
        <v>53001</v>
      </c>
      <c r="C3673" s="8" t="s">
        <v>53002</v>
      </c>
      <c r="D3673" s="8" t="s">
        <v>53003</v>
      </c>
      <c r="E3673" s="8" t="s">
        <v>248</v>
      </c>
      <c r="F3673" s="8" t="s">
        <v>247</v>
      </c>
      <c r="G3673" s="8" t="s">
        <v>42726</v>
      </c>
      <c r="H3673" s="8" t="s">
        <v>42715</v>
      </c>
      <c r="I3673" s="8" t="s">
        <v>52959</v>
      </c>
    </row>
    <row r="3674" spans="1:9" x14ac:dyDescent="0.2">
      <c r="A3674" s="8" t="s">
        <v>15749</v>
      </c>
      <c r="B3674" s="8" t="s">
        <v>9592</v>
      </c>
      <c r="C3674" s="8" t="s">
        <v>53004</v>
      </c>
      <c r="D3674" s="8" t="s">
        <v>53005</v>
      </c>
      <c r="E3674" s="8" t="s">
        <v>248</v>
      </c>
      <c r="F3674" s="8" t="s">
        <v>247</v>
      </c>
      <c r="G3674" s="8" t="s">
        <v>42720</v>
      </c>
      <c r="H3674" s="8" t="s">
        <v>42715</v>
      </c>
      <c r="I3674" s="8" t="s">
        <v>52774</v>
      </c>
    </row>
    <row r="3675" spans="1:9" x14ac:dyDescent="0.2">
      <c r="A3675" s="8" t="s">
        <v>53006</v>
      </c>
      <c r="B3675" s="8" t="s">
        <v>53007</v>
      </c>
      <c r="C3675" s="8" t="s">
        <v>53008</v>
      </c>
      <c r="D3675" s="8" t="s">
        <v>53009</v>
      </c>
      <c r="E3675" s="8" t="s">
        <v>247</v>
      </c>
      <c r="F3675" s="8" t="s">
        <v>247</v>
      </c>
      <c r="G3675" s="8" t="s">
        <v>42742</v>
      </c>
      <c r="H3675" s="8" t="s">
        <v>42715</v>
      </c>
      <c r="I3675" s="8" t="s">
        <v>42857</v>
      </c>
    </row>
    <row r="3676" spans="1:9" x14ac:dyDescent="0.2">
      <c r="A3676" s="8" t="s">
        <v>21778</v>
      </c>
      <c r="B3676" s="8" t="s">
        <v>53010</v>
      </c>
      <c r="C3676" s="8" t="s">
        <v>53011</v>
      </c>
      <c r="D3676" s="8" t="s">
        <v>50858</v>
      </c>
      <c r="E3676" s="8" t="s">
        <v>247</v>
      </c>
      <c r="F3676" s="8" t="s">
        <v>247</v>
      </c>
      <c r="G3676" s="8" t="s">
        <v>42742</v>
      </c>
      <c r="H3676" s="8" t="s">
        <v>42715</v>
      </c>
      <c r="I3676" s="8" t="s">
        <v>52774</v>
      </c>
    </row>
    <row r="3677" spans="1:9" x14ac:dyDescent="0.2">
      <c r="A3677" s="8" t="s">
        <v>23391</v>
      </c>
      <c r="B3677" s="8" t="s">
        <v>53012</v>
      </c>
      <c r="C3677" s="8" t="s">
        <v>53013</v>
      </c>
      <c r="D3677" s="8" t="s">
        <v>53014</v>
      </c>
      <c r="E3677" s="8" t="s">
        <v>247</v>
      </c>
      <c r="F3677" s="8" t="s">
        <v>247</v>
      </c>
      <c r="G3677" s="8" t="s">
        <v>42720</v>
      </c>
      <c r="H3677" s="8" t="s">
        <v>42715</v>
      </c>
      <c r="I3677" s="8" t="s">
        <v>42857</v>
      </c>
    </row>
    <row r="3678" spans="1:9" x14ac:dyDescent="0.2">
      <c r="A3678" s="8" t="s">
        <v>24799</v>
      </c>
      <c r="B3678" s="8" t="s">
        <v>29548</v>
      </c>
      <c r="C3678" s="8" t="s">
        <v>53015</v>
      </c>
      <c r="D3678" s="8" t="s">
        <v>53016</v>
      </c>
      <c r="E3678" s="8" t="s">
        <v>247</v>
      </c>
      <c r="F3678" s="8" t="s">
        <v>247</v>
      </c>
      <c r="G3678" s="8" t="s">
        <v>42726</v>
      </c>
      <c r="H3678" s="8" t="s">
        <v>42715</v>
      </c>
      <c r="I3678" s="8" t="s">
        <v>42857</v>
      </c>
    </row>
    <row r="3679" spans="1:9" x14ac:dyDescent="0.2">
      <c r="A3679" s="8" t="s">
        <v>11742</v>
      </c>
      <c r="B3679" s="8" t="s">
        <v>53017</v>
      </c>
      <c r="C3679" s="8"/>
      <c r="D3679" s="8"/>
      <c r="E3679" s="8" t="s">
        <v>247</v>
      </c>
      <c r="F3679" s="8" t="s">
        <v>247</v>
      </c>
      <c r="G3679" s="8" t="s">
        <v>46440</v>
      </c>
      <c r="H3679" s="8" t="s">
        <v>42715</v>
      </c>
      <c r="I3679" s="8" t="s">
        <v>53018</v>
      </c>
    </row>
    <row r="3680" spans="1:9" x14ac:dyDescent="0.2">
      <c r="A3680" s="8" t="s">
        <v>42916</v>
      </c>
      <c r="B3680" s="8" t="s">
        <v>53019</v>
      </c>
      <c r="C3680" s="8"/>
      <c r="D3680" s="8"/>
      <c r="E3680" s="8" t="s">
        <v>247</v>
      </c>
      <c r="F3680" s="8" t="s">
        <v>247</v>
      </c>
      <c r="G3680" s="8" t="s">
        <v>46440</v>
      </c>
      <c r="H3680" s="8" t="s">
        <v>42715</v>
      </c>
      <c r="I3680" s="8" t="s">
        <v>42893</v>
      </c>
    </row>
    <row r="3681" spans="1:9" x14ac:dyDescent="0.2">
      <c r="A3681" s="8" t="s">
        <v>24951</v>
      </c>
      <c r="B3681" s="8" t="s">
        <v>53020</v>
      </c>
      <c r="C3681" s="8" t="s">
        <v>53021</v>
      </c>
      <c r="D3681" s="8" t="s">
        <v>53022</v>
      </c>
      <c r="E3681" s="8" t="s">
        <v>248</v>
      </c>
      <c r="F3681" s="8" t="s">
        <v>247</v>
      </c>
      <c r="G3681" s="8" t="s">
        <v>46710</v>
      </c>
      <c r="H3681" s="8" t="s">
        <v>42715</v>
      </c>
      <c r="I3681" s="8" t="s">
        <v>52774</v>
      </c>
    </row>
    <row r="3682" spans="1:9" x14ac:dyDescent="0.2">
      <c r="A3682" s="8" t="s">
        <v>24669</v>
      </c>
      <c r="B3682" s="8" t="s">
        <v>53023</v>
      </c>
      <c r="C3682" s="8" t="s">
        <v>53024</v>
      </c>
      <c r="D3682" s="8" t="s">
        <v>53025</v>
      </c>
      <c r="E3682" s="8" t="s">
        <v>248</v>
      </c>
      <c r="F3682" s="8" t="s">
        <v>247</v>
      </c>
      <c r="G3682" s="8" t="s">
        <v>42742</v>
      </c>
      <c r="H3682" s="8" t="s">
        <v>42715</v>
      </c>
      <c r="I3682" s="8" t="s">
        <v>52774</v>
      </c>
    </row>
    <row r="3683" spans="1:9" x14ac:dyDescent="0.2">
      <c r="A3683" s="8" t="s">
        <v>24672</v>
      </c>
      <c r="B3683" s="8" t="s">
        <v>53026</v>
      </c>
      <c r="C3683" s="8" t="s">
        <v>53027</v>
      </c>
      <c r="D3683" s="8" t="s">
        <v>53028</v>
      </c>
      <c r="E3683" s="8" t="s">
        <v>248</v>
      </c>
      <c r="F3683" s="8" t="s">
        <v>247</v>
      </c>
      <c r="G3683" s="8" t="s">
        <v>42742</v>
      </c>
      <c r="H3683" s="8" t="s">
        <v>42715</v>
      </c>
      <c r="I3683" s="8" t="s">
        <v>52774</v>
      </c>
    </row>
    <row r="3684" spans="1:9" x14ac:dyDescent="0.2">
      <c r="A3684" s="8" t="s">
        <v>29945</v>
      </c>
      <c r="B3684" s="8" t="s">
        <v>53029</v>
      </c>
      <c r="C3684" s="8"/>
      <c r="D3684" s="8" t="s">
        <v>53030</v>
      </c>
      <c r="E3684" s="8" t="s">
        <v>248</v>
      </c>
      <c r="F3684" s="8" t="s">
        <v>247</v>
      </c>
      <c r="G3684" s="8" t="s">
        <v>42742</v>
      </c>
      <c r="H3684" s="8" t="s">
        <v>42715</v>
      </c>
      <c r="I3684" s="8" t="s">
        <v>52774</v>
      </c>
    </row>
    <row r="3685" spans="1:9" x14ac:dyDescent="0.2">
      <c r="A3685" s="8" t="s">
        <v>53031</v>
      </c>
      <c r="B3685" s="8" t="s">
        <v>53032</v>
      </c>
      <c r="C3685" s="8"/>
      <c r="D3685" s="8"/>
      <c r="E3685" s="8" t="s">
        <v>247</v>
      </c>
      <c r="F3685" s="8" t="s">
        <v>247</v>
      </c>
      <c r="G3685" s="8" t="s">
        <v>46440</v>
      </c>
      <c r="H3685" s="8" t="s">
        <v>42715</v>
      </c>
      <c r="I3685" s="8" t="s">
        <v>43517</v>
      </c>
    </row>
    <row r="3686" spans="1:9" x14ac:dyDescent="0.2">
      <c r="A3686" s="8" t="s">
        <v>6641</v>
      </c>
      <c r="B3686" s="8" t="s">
        <v>53033</v>
      </c>
      <c r="C3686" s="8"/>
      <c r="D3686" s="8"/>
      <c r="E3686" s="8" t="s">
        <v>247</v>
      </c>
      <c r="F3686" s="8" t="s">
        <v>247</v>
      </c>
      <c r="G3686" s="8" t="s">
        <v>46440</v>
      </c>
      <c r="H3686" s="8" t="s">
        <v>42715</v>
      </c>
      <c r="I3686" s="8" t="s">
        <v>49701</v>
      </c>
    </row>
    <row r="3687" spans="1:9" x14ac:dyDescent="0.2">
      <c r="A3687" s="8" t="s">
        <v>6639</v>
      </c>
      <c r="B3687" s="8" t="s">
        <v>53034</v>
      </c>
      <c r="C3687" s="8"/>
      <c r="D3687" s="8"/>
      <c r="E3687" s="8" t="s">
        <v>247</v>
      </c>
      <c r="F3687" s="8" t="s">
        <v>247</v>
      </c>
      <c r="G3687" s="8" t="s">
        <v>46440</v>
      </c>
      <c r="H3687" s="8" t="s">
        <v>42715</v>
      </c>
      <c r="I3687" s="8" t="s">
        <v>49701</v>
      </c>
    </row>
    <row r="3688" spans="1:9" x14ac:dyDescent="0.2">
      <c r="A3688" s="8" t="s">
        <v>53035</v>
      </c>
      <c r="B3688" s="8" t="s">
        <v>53036</v>
      </c>
      <c r="C3688" s="8"/>
      <c r="D3688" s="8"/>
      <c r="E3688" s="8" t="s">
        <v>247</v>
      </c>
      <c r="F3688" s="8" t="s">
        <v>247</v>
      </c>
      <c r="G3688" s="8" t="s">
        <v>46440</v>
      </c>
      <c r="H3688" s="8" t="s">
        <v>42715</v>
      </c>
      <c r="I3688" s="8" t="s">
        <v>46947</v>
      </c>
    </row>
    <row r="3689" spans="1:9" x14ac:dyDescent="0.2">
      <c r="A3689" s="8" t="s">
        <v>53037</v>
      </c>
      <c r="B3689" s="8" t="s">
        <v>53038</v>
      </c>
      <c r="C3689" s="8"/>
      <c r="D3689" s="8"/>
      <c r="E3689" s="8" t="s">
        <v>247</v>
      </c>
      <c r="F3689" s="8" t="s">
        <v>247</v>
      </c>
      <c r="G3689" s="8" t="s">
        <v>46440</v>
      </c>
      <c r="H3689" s="8" t="s">
        <v>42715</v>
      </c>
      <c r="I3689" s="8" t="s">
        <v>46947</v>
      </c>
    </row>
    <row r="3690" spans="1:9" x14ac:dyDescent="0.2">
      <c r="A3690" s="8" t="s">
        <v>53039</v>
      </c>
      <c r="B3690" s="8" t="s">
        <v>53040</v>
      </c>
      <c r="C3690" s="8"/>
      <c r="D3690" s="8" t="s">
        <v>53041</v>
      </c>
      <c r="E3690" s="8" t="s">
        <v>247</v>
      </c>
      <c r="F3690" s="8" t="s">
        <v>247</v>
      </c>
      <c r="G3690" s="8" t="s">
        <v>46440</v>
      </c>
      <c r="H3690" s="8" t="s">
        <v>42715</v>
      </c>
      <c r="I3690" s="8" t="s">
        <v>52308</v>
      </c>
    </row>
    <row r="3691" spans="1:9" x14ac:dyDescent="0.2">
      <c r="A3691" s="8" t="s">
        <v>53042</v>
      </c>
      <c r="B3691" s="8" t="s">
        <v>53043</v>
      </c>
      <c r="C3691" s="8" t="s">
        <v>53044</v>
      </c>
      <c r="D3691" s="8" t="s">
        <v>53045</v>
      </c>
      <c r="E3691" s="8" t="s">
        <v>247</v>
      </c>
      <c r="F3691" s="8" t="s">
        <v>247</v>
      </c>
      <c r="G3691" s="8" t="s">
        <v>42726</v>
      </c>
      <c r="H3691" s="8" t="s">
        <v>42715</v>
      </c>
      <c r="I3691" s="8" t="s">
        <v>52414</v>
      </c>
    </row>
    <row r="3692" spans="1:9" x14ac:dyDescent="0.2">
      <c r="A3692" s="8" t="s">
        <v>36826</v>
      </c>
      <c r="B3692" s="8" t="s">
        <v>53046</v>
      </c>
      <c r="C3692" s="8" t="s">
        <v>53047</v>
      </c>
      <c r="D3692" s="8" t="s">
        <v>53048</v>
      </c>
      <c r="E3692" s="8" t="s">
        <v>247</v>
      </c>
      <c r="F3692" s="8" t="s">
        <v>247</v>
      </c>
      <c r="G3692" s="8" t="s">
        <v>42742</v>
      </c>
      <c r="H3692" s="8" t="s">
        <v>42715</v>
      </c>
      <c r="I3692" s="8" t="s">
        <v>46377</v>
      </c>
    </row>
    <row r="3693" spans="1:9" x14ac:dyDescent="0.2">
      <c r="A3693" s="8" t="s">
        <v>41329</v>
      </c>
      <c r="B3693" s="8" t="s">
        <v>53049</v>
      </c>
      <c r="C3693" s="8"/>
      <c r="D3693" s="8"/>
      <c r="E3693" s="8" t="s">
        <v>247</v>
      </c>
      <c r="F3693" s="8" t="s">
        <v>247</v>
      </c>
      <c r="G3693" s="8" t="s">
        <v>42714</v>
      </c>
      <c r="H3693" s="8" t="s">
        <v>42715</v>
      </c>
      <c r="I3693" s="8" t="s">
        <v>53050</v>
      </c>
    </row>
    <row r="3694" spans="1:9" x14ac:dyDescent="0.2">
      <c r="A3694" s="8" t="s">
        <v>53051</v>
      </c>
      <c r="B3694" s="8" t="s">
        <v>53052</v>
      </c>
      <c r="C3694" s="8"/>
      <c r="D3694" s="8"/>
      <c r="E3694" s="8" t="s">
        <v>247</v>
      </c>
      <c r="F3694" s="8" t="s">
        <v>247</v>
      </c>
      <c r="G3694" s="8" t="s">
        <v>42742</v>
      </c>
      <c r="H3694" s="8" t="s">
        <v>42715</v>
      </c>
      <c r="I3694" s="8" t="s">
        <v>51377</v>
      </c>
    </row>
    <row r="3695" spans="1:9" x14ac:dyDescent="0.2">
      <c r="A3695" s="8" t="s">
        <v>8717</v>
      </c>
      <c r="B3695" s="8" t="s">
        <v>53053</v>
      </c>
      <c r="C3695" s="8" t="s">
        <v>53054</v>
      </c>
      <c r="D3695" s="8"/>
      <c r="E3695" s="8" t="s">
        <v>247</v>
      </c>
      <c r="F3695" s="8" t="s">
        <v>247</v>
      </c>
      <c r="G3695" s="8" t="s">
        <v>42742</v>
      </c>
      <c r="H3695" s="8" t="s">
        <v>42715</v>
      </c>
      <c r="I3695" s="8" t="s">
        <v>52819</v>
      </c>
    </row>
    <row r="3696" spans="1:9" x14ac:dyDescent="0.2">
      <c r="A3696" s="8" t="s">
        <v>53055</v>
      </c>
      <c r="B3696" s="8" t="s">
        <v>53056</v>
      </c>
      <c r="C3696" s="8" t="s">
        <v>53057</v>
      </c>
      <c r="D3696" s="8" t="s">
        <v>53058</v>
      </c>
      <c r="E3696" s="8" t="s">
        <v>247</v>
      </c>
      <c r="F3696" s="8" t="s">
        <v>247</v>
      </c>
      <c r="G3696" s="8" t="s">
        <v>42726</v>
      </c>
      <c r="H3696" s="8" t="s">
        <v>42715</v>
      </c>
      <c r="I3696" s="8" t="s">
        <v>42857</v>
      </c>
    </row>
    <row r="3697" spans="1:9" x14ac:dyDescent="0.2">
      <c r="A3697" s="8" t="s">
        <v>24675</v>
      </c>
      <c r="B3697" s="8" t="s">
        <v>53059</v>
      </c>
      <c r="C3697" s="8" t="s">
        <v>53060</v>
      </c>
      <c r="D3697" s="8" t="s">
        <v>53061</v>
      </c>
      <c r="E3697" s="8" t="s">
        <v>248</v>
      </c>
      <c r="F3697" s="8" t="s">
        <v>247</v>
      </c>
      <c r="G3697" s="8" t="s">
        <v>42726</v>
      </c>
      <c r="H3697" s="8" t="s">
        <v>42715</v>
      </c>
      <c r="I3697" s="8" t="s">
        <v>52774</v>
      </c>
    </row>
    <row r="3698" spans="1:9" x14ac:dyDescent="0.2">
      <c r="A3698" s="8" t="s">
        <v>53062</v>
      </c>
      <c r="B3698" s="8" t="s">
        <v>53063</v>
      </c>
      <c r="C3698" s="8" t="s">
        <v>53064</v>
      </c>
      <c r="D3698" s="8"/>
      <c r="E3698" s="8" t="s">
        <v>247</v>
      </c>
      <c r="F3698" s="8" t="s">
        <v>247</v>
      </c>
      <c r="G3698" s="8" t="s">
        <v>42726</v>
      </c>
      <c r="H3698" s="8" t="s">
        <v>42715</v>
      </c>
      <c r="I3698" s="8" t="s">
        <v>43517</v>
      </c>
    </row>
    <row r="3699" spans="1:9" x14ac:dyDescent="0.2">
      <c r="A3699" s="8" t="s">
        <v>25436</v>
      </c>
      <c r="B3699" s="8" t="s">
        <v>53065</v>
      </c>
      <c r="C3699" s="8" t="s">
        <v>53066</v>
      </c>
      <c r="D3699" s="8"/>
      <c r="E3699" s="8" t="s">
        <v>247</v>
      </c>
      <c r="F3699" s="8" t="s">
        <v>247</v>
      </c>
      <c r="G3699" s="8" t="s">
        <v>42726</v>
      </c>
      <c r="H3699" s="8" t="s">
        <v>42715</v>
      </c>
      <c r="I3699" s="8" t="s">
        <v>48931</v>
      </c>
    </row>
    <row r="3700" spans="1:9" x14ac:dyDescent="0.2">
      <c r="A3700" s="8" t="s">
        <v>53067</v>
      </c>
      <c r="B3700" s="8" t="s">
        <v>53068</v>
      </c>
      <c r="C3700" s="8" t="s">
        <v>53069</v>
      </c>
      <c r="D3700" s="8"/>
      <c r="E3700" s="8" t="s">
        <v>248</v>
      </c>
      <c r="F3700" s="8" t="s">
        <v>247</v>
      </c>
      <c r="G3700" s="8" t="s">
        <v>42742</v>
      </c>
      <c r="H3700" s="8" t="s">
        <v>42715</v>
      </c>
      <c r="I3700" s="8" t="s">
        <v>53070</v>
      </c>
    </row>
    <row r="3701" spans="1:9" x14ac:dyDescent="0.2">
      <c r="A3701" s="8" t="s">
        <v>29951</v>
      </c>
      <c r="B3701" s="8" t="s">
        <v>53071</v>
      </c>
      <c r="C3701" s="8" t="s">
        <v>53072</v>
      </c>
      <c r="D3701" s="8" t="s">
        <v>53073</v>
      </c>
      <c r="E3701" s="8" t="s">
        <v>248</v>
      </c>
      <c r="F3701" s="8" t="s">
        <v>247</v>
      </c>
      <c r="G3701" s="8" t="s">
        <v>46710</v>
      </c>
      <c r="H3701" s="8" t="s">
        <v>42715</v>
      </c>
      <c r="I3701" s="8" t="s">
        <v>52774</v>
      </c>
    </row>
    <row r="3702" spans="1:9" x14ac:dyDescent="0.2">
      <c r="A3702" s="8" t="s">
        <v>50387</v>
      </c>
      <c r="B3702" s="8" t="s">
        <v>53074</v>
      </c>
      <c r="C3702" s="8"/>
      <c r="D3702" s="8"/>
      <c r="E3702" s="8" t="s">
        <v>247</v>
      </c>
      <c r="F3702" s="8" t="s">
        <v>247</v>
      </c>
      <c r="G3702" s="8" t="s">
        <v>42742</v>
      </c>
      <c r="H3702" s="8" t="s">
        <v>42715</v>
      </c>
      <c r="I3702" s="8" t="s">
        <v>53075</v>
      </c>
    </row>
    <row r="3703" spans="1:9" x14ac:dyDescent="0.2">
      <c r="A3703" s="8" t="s">
        <v>53076</v>
      </c>
      <c r="B3703" s="8" t="s">
        <v>53077</v>
      </c>
      <c r="C3703" s="8"/>
      <c r="D3703" s="8"/>
      <c r="E3703" s="8" t="s">
        <v>247</v>
      </c>
      <c r="F3703" s="8" t="s">
        <v>247</v>
      </c>
      <c r="G3703" s="8" t="s">
        <v>42742</v>
      </c>
      <c r="H3703" s="8" t="s">
        <v>42715</v>
      </c>
      <c r="I3703" s="8" t="s">
        <v>53075</v>
      </c>
    </row>
    <row r="3704" spans="1:9" x14ac:dyDescent="0.2">
      <c r="A3704" s="8" t="s">
        <v>53078</v>
      </c>
      <c r="B3704" s="8" t="s">
        <v>53079</v>
      </c>
      <c r="C3704" s="8"/>
      <c r="D3704" s="8"/>
      <c r="E3704" s="8" t="s">
        <v>247</v>
      </c>
      <c r="F3704" s="8" t="s">
        <v>247</v>
      </c>
      <c r="G3704" s="8" t="s">
        <v>42742</v>
      </c>
      <c r="H3704" s="8" t="s">
        <v>42715</v>
      </c>
      <c r="I3704" s="8" t="s">
        <v>53075</v>
      </c>
    </row>
    <row r="3705" spans="1:9" x14ac:dyDescent="0.2">
      <c r="A3705" s="8" t="s">
        <v>53080</v>
      </c>
      <c r="B3705" s="8" t="s">
        <v>53081</v>
      </c>
      <c r="C3705" s="8"/>
      <c r="D3705" s="8"/>
      <c r="E3705" s="8" t="s">
        <v>247</v>
      </c>
      <c r="F3705" s="8" t="s">
        <v>247</v>
      </c>
      <c r="G3705" s="8" t="s">
        <v>42742</v>
      </c>
      <c r="H3705" s="8" t="s">
        <v>42715</v>
      </c>
      <c r="I3705" s="8" t="s">
        <v>53075</v>
      </c>
    </row>
    <row r="3706" spans="1:9" x14ac:dyDescent="0.2">
      <c r="A3706" s="8" t="s">
        <v>53082</v>
      </c>
      <c r="B3706" s="8" t="s">
        <v>53083</v>
      </c>
      <c r="C3706" s="8"/>
      <c r="D3706" s="8"/>
      <c r="E3706" s="8" t="s">
        <v>247</v>
      </c>
      <c r="F3706" s="8" t="s">
        <v>247</v>
      </c>
      <c r="G3706" s="8" t="s">
        <v>42742</v>
      </c>
      <c r="H3706" s="8" t="s">
        <v>42715</v>
      </c>
      <c r="I3706" s="8" t="s">
        <v>53075</v>
      </c>
    </row>
    <row r="3707" spans="1:9" x14ac:dyDescent="0.2">
      <c r="A3707" s="8" t="s">
        <v>53084</v>
      </c>
      <c r="B3707" s="8" t="s">
        <v>53085</v>
      </c>
      <c r="C3707" s="8"/>
      <c r="D3707" s="8"/>
      <c r="E3707" s="8" t="s">
        <v>247</v>
      </c>
      <c r="F3707" s="8" t="s">
        <v>247</v>
      </c>
      <c r="G3707" s="8" t="s">
        <v>42742</v>
      </c>
      <c r="H3707" s="8" t="s">
        <v>42715</v>
      </c>
      <c r="I3707" s="8" t="s">
        <v>53075</v>
      </c>
    </row>
    <row r="3708" spans="1:9" x14ac:dyDescent="0.2">
      <c r="A3708" s="8" t="s">
        <v>34322</v>
      </c>
      <c r="B3708" s="8" t="s">
        <v>53086</v>
      </c>
      <c r="C3708" s="8" t="s">
        <v>53087</v>
      </c>
      <c r="D3708" s="8"/>
      <c r="E3708" s="8" t="s">
        <v>247</v>
      </c>
      <c r="F3708" s="8" t="s">
        <v>247</v>
      </c>
      <c r="G3708" s="8" t="s">
        <v>42742</v>
      </c>
      <c r="H3708" s="8" t="s">
        <v>42715</v>
      </c>
      <c r="I3708" s="8" t="s">
        <v>53088</v>
      </c>
    </row>
    <row r="3709" spans="1:9" x14ac:dyDescent="0.2">
      <c r="A3709" s="8" t="s">
        <v>53089</v>
      </c>
      <c r="B3709" s="8" t="s">
        <v>53090</v>
      </c>
      <c r="C3709" s="8" t="s">
        <v>53091</v>
      </c>
      <c r="D3709" s="8" t="s">
        <v>53092</v>
      </c>
      <c r="E3709" s="8" t="s">
        <v>247</v>
      </c>
      <c r="F3709" s="8" t="s">
        <v>247</v>
      </c>
      <c r="G3709" s="8" t="s">
        <v>42726</v>
      </c>
      <c r="H3709" s="8" t="s">
        <v>42715</v>
      </c>
      <c r="I3709" s="8" t="s">
        <v>42857</v>
      </c>
    </row>
    <row r="3710" spans="1:9" x14ac:dyDescent="0.2">
      <c r="A3710" s="8" t="s">
        <v>53093</v>
      </c>
      <c r="B3710" s="8" t="s">
        <v>53094</v>
      </c>
      <c r="C3710" s="8"/>
      <c r="D3710" s="8"/>
      <c r="E3710" s="8" t="s">
        <v>248</v>
      </c>
      <c r="F3710" s="8" t="s">
        <v>247</v>
      </c>
      <c r="G3710" s="8" t="s">
        <v>42742</v>
      </c>
      <c r="H3710" s="8" t="s">
        <v>42715</v>
      </c>
      <c r="I3710" s="8" t="s">
        <v>42751</v>
      </c>
    </row>
    <row r="3711" spans="1:9" x14ac:dyDescent="0.2">
      <c r="A3711" s="8" t="s">
        <v>36569</v>
      </c>
      <c r="B3711" s="8" t="s">
        <v>53095</v>
      </c>
      <c r="C3711" s="8" t="s">
        <v>53096</v>
      </c>
      <c r="D3711" s="8" t="s">
        <v>53097</v>
      </c>
      <c r="E3711" s="8" t="s">
        <v>248</v>
      </c>
      <c r="F3711" s="8" t="s">
        <v>247</v>
      </c>
      <c r="G3711" s="8" t="s">
        <v>42742</v>
      </c>
      <c r="H3711" s="8" t="s">
        <v>42715</v>
      </c>
      <c r="I3711" s="8" t="s">
        <v>53098</v>
      </c>
    </row>
    <row r="3712" spans="1:9" x14ac:dyDescent="0.2">
      <c r="A3712" s="8" t="s">
        <v>36572</v>
      </c>
      <c r="B3712" s="8" t="s">
        <v>53099</v>
      </c>
      <c r="C3712" s="8" t="s">
        <v>53100</v>
      </c>
      <c r="D3712" s="8" t="s">
        <v>53101</v>
      </c>
      <c r="E3712" s="8" t="s">
        <v>248</v>
      </c>
      <c r="F3712" s="8" t="s">
        <v>247</v>
      </c>
      <c r="G3712" s="8" t="s">
        <v>42742</v>
      </c>
      <c r="H3712" s="8" t="s">
        <v>42715</v>
      </c>
      <c r="I3712" s="8" t="s">
        <v>53098</v>
      </c>
    </row>
    <row r="3713" spans="1:9" x14ac:dyDescent="0.2">
      <c r="A3713" s="8" t="s">
        <v>36575</v>
      </c>
      <c r="B3713" s="8" t="s">
        <v>53102</v>
      </c>
      <c r="C3713" s="8" t="s">
        <v>53103</v>
      </c>
      <c r="D3713" s="8" t="s">
        <v>53104</v>
      </c>
      <c r="E3713" s="8" t="s">
        <v>248</v>
      </c>
      <c r="F3713" s="8" t="s">
        <v>247</v>
      </c>
      <c r="G3713" s="8" t="s">
        <v>42720</v>
      </c>
      <c r="H3713" s="8" t="s">
        <v>42715</v>
      </c>
      <c r="I3713" s="8" t="s">
        <v>53098</v>
      </c>
    </row>
    <row r="3714" spans="1:9" x14ac:dyDescent="0.2">
      <c r="A3714" s="8" t="s">
        <v>36578</v>
      </c>
      <c r="B3714" s="8" t="s">
        <v>53105</v>
      </c>
      <c r="C3714" s="8" t="s">
        <v>53106</v>
      </c>
      <c r="D3714" s="8" t="s">
        <v>53107</v>
      </c>
      <c r="E3714" s="8" t="s">
        <v>248</v>
      </c>
      <c r="F3714" s="8" t="s">
        <v>247</v>
      </c>
      <c r="G3714" s="8" t="s">
        <v>42726</v>
      </c>
      <c r="H3714" s="8" t="s">
        <v>42715</v>
      </c>
      <c r="I3714" s="8" t="s">
        <v>53098</v>
      </c>
    </row>
    <row r="3715" spans="1:9" x14ac:dyDescent="0.2">
      <c r="A3715" s="8" t="s">
        <v>53108</v>
      </c>
      <c r="B3715" s="8" t="s">
        <v>53109</v>
      </c>
      <c r="C3715" s="8" t="s">
        <v>53110</v>
      </c>
      <c r="D3715" s="8"/>
      <c r="E3715" s="8" t="s">
        <v>247</v>
      </c>
      <c r="F3715" s="8" t="s">
        <v>247</v>
      </c>
      <c r="G3715" s="8" t="s">
        <v>42742</v>
      </c>
      <c r="H3715" s="8" t="s">
        <v>42715</v>
      </c>
      <c r="I3715" s="8" t="s">
        <v>49577</v>
      </c>
    </row>
    <row r="3716" spans="1:9" x14ac:dyDescent="0.2">
      <c r="A3716" s="8" t="s">
        <v>36581</v>
      </c>
      <c r="B3716" s="8" t="s">
        <v>53111</v>
      </c>
      <c r="C3716" s="8" t="s">
        <v>53112</v>
      </c>
      <c r="D3716" s="8" t="s">
        <v>53113</v>
      </c>
      <c r="E3716" s="8" t="s">
        <v>248</v>
      </c>
      <c r="F3716" s="8" t="s">
        <v>247</v>
      </c>
      <c r="G3716" s="8" t="s">
        <v>42726</v>
      </c>
      <c r="H3716" s="8" t="s">
        <v>42715</v>
      </c>
      <c r="I3716" s="8" t="s">
        <v>53098</v>
      </c>
    </row>
    <row r="3717" spans="1:9" x14ac:dyDescent="0.2">
      <c r="A3717" s="8" t="s">
        <v>36589</v>
      </c>
      <c r="B3717" s="8" t="s">
        <v>53114</v>
      </c>
      <c r="C3717" s="8" t="s">
        <v>53115</v>
      </c>
      <c r="D3717" s="8" t="s">
        <v>53116</v>
      </c>
      <c r="E3717" s="8" t="s">
        <v>248</v>
      </c>
      <c r="F3717" s="8" t="s">
        <v>247</v>
      </c>
      <c r="G3717" s="8" t="s">
        <v>42726</v>
      </c>
      <c r="H3717" s="8" t="s">
        <v>42715</v>
      </c>
      <c r="I3717" s="8" t="s">
        <v>53098</v>
      </c>
    </row>
    <row r="3718" spans="1:9" x14ac:dyDescent="0.2">
      <c r="A3718" s="8" t="s">
        <v>36592</v>
      </c>
      <c r="B3718" s="8" t="s">
        <v>53117</v>
      </c>
      <c r="C3718" s="8" t="s">
        <v>53118</v>
      </c>
      <c r="D3718" s="8" t="s">
        <v>53119</v>
      </c>
      <c r="E3718" s="8" t="s">
        <v>248</v>
      </c>
      <c r="F3718" s="8" t="s">
        <v>247</v>
      </c>
      <c r="G3718" s="8" t="s">
        <v>42726</v>
      </c>
      <c r="H3718" s="8" t="s">
        <v>42715</v>
      </c>
      <c r="I3718" s="8" t="s">
        <v>53120</v>
      </c>
    </row>
    <row r="3719" spans="1:9" x14ac:dyDescent="0.2">
      <c r="A3719" s="8" t="s">
        <v>36594</v>
      </c>
      <c r="B3719" s="8" t="s">
        <v>53121</v>
      </c>
      <c r="C3719" s="8" t="s">
        <v>53122</v>
      </c>
      <c r="D3719" s="8" t="s">
        <v>53123</v>
      </c>
      <c r="E3719" s="8" t="s">
        <v>248</v>
      </c>
      <c r="F3719" s="8" t="s">
        <v>247</v>
      </c>
      <c r="G3719" s="8" t="s">
        <v>42726</v>
      </c>
      <c r="H3719" s="8" t="s">
        <v>42715</v>
      </c>
      <c r="I3719" s="8" t="s">
        <v>53120</v>
      </c>
    </row>
    <row r="3720" spans="1:9" x14ac:dyDescent="0.2">
      <c r="A3720" s="8" t="s">
        <v>12579</v>
      </c>
      <c r="B3720" s="8" t="s">
        <v>53124</v>
      </c>
      <c r="C3720" s="8" t="s">
        <v>53125</v>
      </c>
      <c r="D3720" s="8" t="s">
        <v>53126</v>
      </c>
      <c r="E3720" s="8" t="s">
        <v>247</v>
      </c>
      <c r="F3720" s="8" t="s">
        <v>247</v>
      </c>
      <c r="G3720" s="8" t="s">
        <v>42742</v>
      </c>
      <c r="H3720" s="8" t="s">
        <v>42715</v>
      </c>
      <c r="I3720" s="8" t="s">
        <v>49729</v>
      </c>
    </row>
    <row r="3721" spans="1:9" x14ac:dyDescent="0.2">
      <c r="A3721" s="8" t="s">
        <v>36805</v>
      </c>
      <c r="B3721" s="8" t="s">
        <v>53127</v>
      </c>
      <c r="C3721" s="8" t="s">
        <v>53128</v>
      </c>
      <c r="D3721" s="8" t="s">
        <v>53129</v>
      </c>
      <c r="E3721" s="8" t="s">
        <v>248</v>
      </c>
      <c r="F3721" s="8" t="s">
        <v>247</v>
      </c>
      <c r="G3721" s="8" t="s">
        <v>42726</v>
      </c>
      <c r="H3721" s="8" t="s">
        <v>42715</v>
      </c>
      <c r="I3721" s="8" t="s">
        <v>53120</v>
      </c>
    </row>
    <row r="3722" spans="1:9" x14ac:dyDescent="0.2">
      <c r="A3722" s="8" t="s">
        <v>25745</v>
      </c>
      <c r="B3722" s="8" t="s">
        <v>53130</v>
      </c>
      <c r="C3722" s="8" t="s">
        <v>53131</v>
      </c>
      <c r="D3722" s="8" t="s">
        <v>53132</v>
      </c>
      <c r="E3722" s="8" t="s">
        <v>248</v>
      </c>
      <c r="F3722" s="8" t="s">
        <v>247</v>
      </c>
      <c r="G3722" s="8" t="s">
        <v>42742</v>
      </c>
      <c r="H3722" s="8" t="s">
        <v>42715</v>
      </c>
      <c r="I3722" s="8" t="s">
        <v>53133</v>
      </c>
    </row>
    <row r="3723" spans="1:9" x14ac:dyDescent="0.2">
      <c r="A3723" s="8" t="s">
        <v>9584</v>
      </c>
      <c r="B3723" s="8" t="s">
        <v>53134</v>
      </c>
      <c r="C3723" s="8" t="s">
        <v>53135</v>
      </c>
      <c r="D3723" s="8" t="s">
        <v>53136</v>
      </c>
      <c r="E3723" s="8" t="s">
        <v>248</v>
      </c>
      <c r="F3723" s="8" t="s">
        <v>247</v>
      </c>
      <c r="G3723" s="8" t="s">
        <v>42742</v>
      </c>
      <c r="H3723" s="8" t="s">
        <v>42715</v>
      </c>
      <c r="I3723" s="8" t="s">
        <v>53133</v>
      </c>
    </row>
    <row r="3724" spans="1:9" x14ac:dyDescent="0.2">
      <c r="A3724" s="8" t="s">
        <v>53137</v>
      </c>
      <c r="B3724" s="8" t="s">
        <v>53138</v>
      </c>
      <c r="C3724" s="8" t="s">
        <v>53139</v>
      </c>
      <c r="D3724" s="8" t="s">
        <v>53140</v>
      </c>
      <c r="E3724" s="8" t="s">
        <v>247</v>
      </c>
      <c r="F3724" s="8" t="s">
        <v>247</v>
      </c>
      <c r="G3724" s="8" t="s">
        <v>42726</v>
      </c>
      <c r="H3724" s="8" t="s">
        <v>42715</v>
      </c>
      <c r="I3724" s="8" t="s">
        <v>42857</v>
      </c>
    </row>
    <row r="3725" spans="1:9" x14ac:dyDescent="0.2">
      <c r="A3725" s="8" t="s">
        <v>25788</v>
      </c>
      <c r="B3725" s="8" t="s">
        <v>53141</v>
      </c>
      <c r="C3725" s="8" t="s">
        <v>53142</v>
      </c>
      <c r="D3725" s="8" t="s">
        <v>53143</v>
      </c>
      <c r="E3725" s="8" t="s">
        <v>248</v>
      </c>
      <c r="F3725" s="8" t="s">
        <v>247</v>
      </c>
      <c r="G3725" s="8" t="s">
        <v>42726</v>
      </c>
      <c r="H3725" s="8" t="s">
        <v>42715</v>
      </c>
      <c r="I3725" s="8" t="s">
        <v>53133</v>
      </c>
    </row>
    <row r="3726" spans="1:9" x14ac:dyDescent="0.2">
      <c r="A3726" s="8" t="s">
        <v>25790</v>
      </c>
      <c r="B3726" s="8" t="s">
        <v>53144</v>
      </c>
      <c r="C3726" s="8" t="s">
        <v>53145</v>
      </c>
      <c r="D3726" s="8" t="s">
        <v>53146</v>
      </c>
      <c r="E3726" s="8" t="s">
        <v>248</v>
      </c>
      <c r="F3726" s="8" t="s">
        <v>247</v>
      </c>
      <c r="G3726" s="8" t="s">
        <v>42726</v>
      </c>
      <c r="H3726" s="8" t="s">
        <v>42715</v>
      </c>
      <c r="I3726" s="8" t="s">
        <v>53133</v>
      </c>
    </row>
    <row r="3727" spans="1:9" x14ac:dyDescent="0.2">
      <c r="A3727" s="8" t="s">
        <v>25823</v>
      </c>
      <c r="B3727" s="8" t="s">
        <v>53147</v>
      </c>
      <c r="C3727" s="8" t="s">
        <v>53148</v>
      </c>
      <c r="D3727" s="8" t="s">
        <v>53149</v>
      </c>
      <c r="E3727" s="8" t="s">
        <v>247</v>
      </c>
      <c r="F3727" s="8" t="s">
        <v>247</v>
      </c>
      <c r="G3727" s="8" t="s">
        <v>42742</v>
      </c>
      <c r="H3727" s="8" t="s">
        <v>42715</v>
      </c>
      <c r="I3727" s="8" t="s">
        <v>53150</v>
      </c>
    </row>
    <row r="3728" spans="1:9" x14ac:dyDescent="0.2">
      <c r="A3728" s="8" t="s">
        <v>25826</v>
      </c>
      <c r="B3728" s="8" t="s">
        <v>1853</v>
      </c>
      <c r="C3728" s="8" t="s">
        <v>53151</v>
      </c>
      <c r="D3728" s="8" t="s">
        <v>53152</v>
      </c>
      <c r="E3728" s="8" t="s">
        <v>248</v>
      </c>
      <c r="F3728" s="8" t="s">
        <v>247</v>
      </c>
      <c r="G3728" s="8" t="s">
        <v>42726</v>
      </c>
      <c r="H3728" s="8" t="s">
        <v>42715</v>
      </c>
      <c r="I3728" s="8" t="s">
        <v>53150</v>
      </c>
    </row>
    <row r="3729" spans="1:9" x14ac:dyDescent="0.2">
      <c r="A3729" s="8" t="s">
        <v>53153</v>
      </c>
      <c r="B3729" s="8" t="s">
        <v>53154</v>
      </c>
      <c r="C3729" s="8"/>
      <c r="D3729" s="8"/>
      <c r="E3729" s="8" t="s">
        <v>247</v>
      </c>
      <c r="F3729" s="8" t="s">
        <v>247</v>
      </c>
      <c r="G3729" s="8" t="s">
        <v>42742</v>
      </c>
      <c r="H3729" s="8" t="s">
        <v>42715</v>
      </c>
      <c r="I3729" s="8" t="s">
        <v>53155</v>
      </c>
    </row>
    <row r="3730" spans="1:9" x14ac:dyDescent="0.2">
      <c r="A3730" s="8" t="s">
        <v>53156</v>
      </c>
      <c r="B3730" s="8" t="s">
        <v>53157</v>
      </c>
      <c r="C3730" s="8"/>
      <c r="D3730" s="8"/>
      <c r="E3730" s="8" t="s">
        <v>247</v>
      </c>
      <c r="F3730" s="8" t="s">
        <v>247</v>
      </c>
      <c r="G3730" s="8" t="s">
        <v>42742</v>
      </c>
      <c r="H3730" s="8" t="s">
        <v>42715</v>
      </c>
      <c r="I3730" s="8" t="s">
        <v>48890</v>
      </c>
    </row>
    <row r="3731" spans="1:9" x14ac:dyDescent="0.2">
      <c r="A3731" s="8" t="s">
        <v>53158</v>
      </c>
      <c r="B3731" s="8" t="s">
        <v>53159</v>
      </c>
      <c r="C3731" s="8"/>
      <c r="D3731" s="8"/>
      <c r="E3731" s="8" t="s">
        <v>247</v>
      </c>
      <c r="F3731" s="8" t="s">
        <v>247</v>
      </c>
      <c r="G3731" s="8" t="s">
        <v>42742</v>
      </c>
      <c r="H3731" s="8" t="s">
        <v>42715</v>
      </c>
      <c r="I3731" s="8" t="s">
        <v>48890</v>
      </c>
    </row>
    <row r="3732" spans="1:9" x14ac:dyDescent="0.2">
      <c r="A3732" s="8" t="s">
        <v>53160</v>
      </c>
      <c r="B3732" s="8" t="s">
        <v>53161</v>
      </c>
      <c r="C3732" s="8"/>
      <c r="D3732" s="8"/>
      <c r="E3732" s="8" t="s">
        <v>247</v>
      </c>
      <c r="F3732" s="8" t="s">
        <v>247</v>
      </c>
      <c r="G3732" s="8" t="s">
        <v>42742</v>
      </c>
      <c r="H3732" s="8" t="s">
        <v>42715</v>
      </c>
      <c r="I3732" s="8" t="s">
        <v>48890</v>
      </c>
    </row>
    <row r="3733" spans="1:9" x14ac:dyDescent="0.2">
      <c r="A3733" s="8" t="s">
        <v>53162</v>
      </c>
      <c r="B3733" s="8" t="s">
        <v>53163</v>
      </c>
      <c r="C3733" s="8"/>
      <c r="D3733" s="8"/>
      <c r="E3733" s="8" t="s">
        <v>247</v>
      </c>
      <c r="F3733" s="8" t="s">
        <v>247</v>
      </c>
      <c r="G3733" s="8" t="s">
        <v>42742</v>
      </c>
      <c r="H3733" s="8" t="s">
        <v>42715</v>
      </c>
      <c r="I3733" s="8" t="s">
        <v>48890</v>
      </c>
    </row>
    <row r="3734" spans="1:9" x14ac:dyDescent="0.2">
      <c r="A3734" s="8" t="s">
        <v>53164</v>
      </c>
      <c r="B3734" s="8" t="s">
        <v>53165</v>
      </c>
      <c r="C3734" s="8"/>
      <c r="D3734" s="8"/>
      <c r="E3734" s="8" t="s">
        <v>247</v>
      </c>
      <c r="F3734" s="8" t="s">
        <v>247</v>
      </c>
      <c r="G3734" s="8" t="s">
        <v>42742</v>
      </c>
      <c r="H3734" s="8" t="s">
        <v>42715</v>
      </c>
      <c r="I3734" s="8" t="s">
        <v>48890</v>
      </c>
    </row>
    <row r="3735" spans="1:9" x14ac:dyDescent="0.2">
      <c r="A3735" s="8" t="s">
        <v>53166</v>
      </c>
      <c r="B3735" s="8" t="s">
        <v>53167</v>
      </c>
      <c r="C3735" s="8"/>
      <c r="D3735" s="8"/>
      <c r="E3735" s="8" t="s">
        <v>247</v>
      </c>
      <c r="F3735" s="8" t="s">
        <v>247</v>
      </c>
      <c r="G3735" s="8" t="s">
        <v>42742</v>
      </c>
      <c r="H3735" s="8" t="s">
        <v>42715</v>
      </c>
      <c r="I3735" s="8" t="s">
        <v>48890</v>
      </c>
    </row>
    <row r="3736" spans="1:9" x14ac:dyDescent="0.2">
      <c r="A3736" s="8" t="s">
        <v>53168</v>
      </c>
      <c r="B3736" s="8" t="s">
        <v>53169</v>
      </c>
      <c r="C3736" s="8"/>
      <c r="D3736" s="8"/>
      <c r="E3736" s="8" t="s">
        <v>247</v>
      </c>
      <c r="F3736" s="8" t="s">
        <v>247</v>
      </c>
      <c r="G3736" s="8" t="s">
        <v>42742</v>
      </c>
      <c r="H3736" s="8" t="s">
        <v>42715</v>
      </c>
      <c r="I3736" s="8" t="s">
        <v>48890</v>
      </c>
    </row>
    <row r="3737" spans="1:9" x14ac:dyDescent="0.2">
      <c r="A3737" s="8" t="s">
        <v>53170</v>
      </c>
      <c r="B3737" s="8" t="s">
        <v>53171</v>
      </c>
      <c r="C3737" s="8"/>
      <c r="D3737" s="8"/>
      <c r="E3737" s="8" t="s">
        <v>247</v>
      </c>
      <c r="F3737" s="8" t="s">
        <v>247</v>
      </c>
      <c r="G3737" s="8" t="s">
        <v>42742</v>
      </c>
      <c r="H3737" s="8" t="s">
        <v>42715</v>
      </c>
      <c r="I3737" s="8" t="s">
        <v>48890</v>
      </c>
    </row>
    <row r="3738" spans="1:9" x14ac:dyDescent="0.2">
      <c r="A3738" s="8" t="s">
        <v>29954</v>
      </c>
      <c r="B3738" s="8" t="s">
        <v>53172</v>
      </c>
      <c r="C3738" s="8"/>
      <c r="D3738" s="8" t="s">
        <v>53173</v>
      </c>
      <c r="E3738" s="8" t="s">
        <v>247</v>
      </c>
      <c r="F3738" s="8" t="s">
        <v>247</v>
      </c>
      <c r="G3738" s="8" t="s">
        <v>228</v>
      </c>
      <c r="H3738" s="8" t="s">
        <v>42715</v>
      </c>
      <c r="I3738" s="8" t="s">
        <v>52774</v>
      </c>
    </row>
    <row r="3739" spans="1:9" x14ac:dyDescent="0.2">
      <c r="A3739" s="8" t="s">
        <v>6633</v>
      </c>
      <c r="B3739" s="8" t="s">
        <v>53174</v>
      </c>
      <c r="C3739" s="8"/>
      <c r="D3739" s="8"/>
      <c r="E3739" s="8" t="s">
        <v>247</v>
      </c>
      <c r="F3739" s="8" t="s">
        <v>248</v>
      </c>
      <c r="G3739" s="8" t="s">
        <v>42714</v>
      </c>
      <c r="H3739" s="8" t="s">
        <v>42715</v>
      </c>
      <c r="I3739" s="8" t="s">
        <v>46822</v>
      </c>
    </row>
    <row r="3740" spans="1:9" x14ac:dyDescent="0.2">
      <c r="A3740" s="8" t="s">
        <v>29956</v>
      </c>
      <c r="B3740" s="8" t="s">
        <v>887</v>
      </c>
      <c r="C3740" s="8" t="s">
        <v>53175</v>
      </c>
      <c r="D3740" s="8" t="s">
        <v>53176</v>
      </c>
      <c r="E3740" s="8" t="s">
        <v>248</v>
      </c>
      <c r="F3740" s="8" t="s">
        <v>247</v>
      </c>
      <c r="G3740" s="8" t="s">
        <v>48845</v>
      </c>
      <c r="H3740" s="8" t="s">
        <v>42715</v>
      </c>
      <c r="I3740" s="8" t="s">
        <v>52774</v>
      </c>
    </row>
    <row r="3741" spans="1:9" x14ac:dyDescent="0.2">
      <c r="A3741" s="8" t="s">
        <v>13412</v>
      </c>
      <c r="B3741" s="8" t="s">
        <v>53177</v>
      </c>
      <c r="C3741" s="8" t="s">
        <v>53178</v>
      </c>
      <c r="D3741" s="8" t="s">
        <v>53179</v>
      </c>
      <c r="E3741" s="8" t="s">
        <v>247</v>
      </c>
      <c r="F3741" s="8" t="s">
        <v>247</v>
      </c>
      <c r="G3741" s="8" t="s">
        <v>42742</v>
      </c>
      <c r="H3741" s="8" t="s">
        <v>42715</v>
      </c>
      <c r="I3741" s="8" t="s">
        <v>44987</v>
      </c>
    </row>
    <row r="3742" spans="1:9" x14ac:dyDescent="0.2">
      <c r="A3742" s="8" t="s">
        <v>24678</v>
      </c>
      <c r="B3742" s="8" t="s">
        <v>53180</v>
      </c>
      <c r="C3742" s="8" t="s">
        <v>53181</v>
      </c>
      <c r="D3742" s="8" t="s">
        <v>53182</v>
      </c>
      <c r="E3742" s="8" t="s">
        <v>247</v>
      </c>
      <c r="F3742" s="8" t="s">
        <v>247</v>
      </c>
      <c r="G3742" s="8" t="s">
        <v>42742</v>
      </c>
      <c r="H3742" s="8" t="s">
        <v>42715</v>
      </c>
      <c r="I3742" s="8" t="s">
        <v>52774</v>
      </c>
    </row>
    <row r="3743" spans="1:9" x14ac:dyDescent="0.2">
      <c r="A3743" s="8" t="s">
        <v>53183</v>
      </c>
      <c r="B3743" s="8" t="s">
        <v>53184</v>
      </c>
      <c r="C3743" s="8" t="s">
        <v>53185</v>
      </c>
      <c r="D3743" s="8" t="s">
        <v>53186</v>
      </c>
      <c r="E3743" s="8" t="s">
        <v>248</v>
      </c>
      <c r="F3743" s="8" t="s">
        <v>247</v>
      </c>
      <c r="G3743" s="8" t="s">
        <v>42720</v>
      </c>
      <c r="H3743" s="8" t="s">
        <v>42715</v>
      </c>
      <c r="I3743" s="8" t="s">
        <v>49190</v>
      </c>
    </row>
    <row r="3744" spans="1:9" x14ac:dyDescent="0.2">
      <c r="A3744" s="8" t="s">
        <v>29959</v>
      </c>
      <c r="B3744" s="8" t="s">
        <v>53187</v>
      </c>
      <c r="C3744" s="8" t="s">
        <v>53188</v>
      </c>
      <c r="D3744" s="8" t="s">
        <v>53189</v>
      </c>
      <c r="E3744" s="8" t="s">
        <v>247</v>
      </c>
      <c r="F3744" s="8" t="s">
        <v>247</v>
      </c>
      <c r="G3744" s="8" t="s">
        <v>42720</v>
      </c>
      <c r="H3744" s="8" t="s">
        <v>42715</v>
      </c>
      <c r="I3744" s="8" t="s">
        <v>42857</v>
      </c>
    </row>
    <row r="3745" spans="1:9" x14ac:dyDescent="0.2">
      <c r="A3745" s="8" t="s">
        <v>53190</v>
      </c>
      <c r="B3745" s="8" t="s">
        <v>53191</v>
      </c>
      <c r="C3745" s="8" t="s">
        <v>53192</v>
      </c>
      <c r="D3745" s="8" t="s">
        <v>53193</v>
      </c>
      <c r="E3745" s="8" t="s">
        <v>247</v>
      </c>
      <c r="F3745" s="8" t="s">
        <v>247</v>
      </c>
      <c r="G3745" s="8" t="s">
        <v>42720</v>
      </c>
      <c r="H3745" s="8" t="s">
        <v>42715</v>
      </c>
      <c r="I3745" s="8" t="s">
        <v>42857</v>
      </c>
    </row>
    <row r="3746" spans="1:9" x14ac:dyDescent="0.2">
      <c r="A3746" s="8" t="s">
        <v>31279</v>
      </c>
      <c r="B3746" s="8" t="s">
        <v>53194</v>
      </c>
      <c r="C3746" s="8" t="s">
        <v>53195</v>
      </c>
      <c r="D3746" s="8" t="s">
        <v>53196</v>
      </c>
      <c r="E3746" s="8" t="s">
        <v>248</v>
      </c>
      <c r="F3746" s="8" t="s">
        <v>247</v>
      </c>
      <c r="G3746" s="8" t="s">
        <v>42742</v>
      </c>
      <c r="H3746" s="8" t="s">
        <v>42715</v>
      </c>
      <c r="I3746" s="8" t="s">
        <v>52774</v>
      </c>
    </row>
    <row r="3747" spans="1:9" x14ac:dyDescent="0.2">
      <c r="A3747" s="8" t="s">
        <v>35097</v>
      </c>
      <c r="B3747" s="8" t="s">
        <v>53197</v>
      </c>
      <c r="C3747" s="8" t="s">
        <v>53198</v>
      </c>
      <c r="D3747" s="8" t="s">
        <v>53199</v>
      </c>
      <c r="E3747" s="8" t="s">
        <v>247</v>
      </c>
      <c r="F3747" s="8" t="s">
        <v>247</v>
      </c>
      <c r="G3747" s="8" t="s">
        <v>42720</v>
      </c>
      <c r="H3747" s="8" t="s">
        <v>42715</v>
      </c>
      <c r="I3747" s="8" t="s">
        <v>53098</v>
      </c>
    </row>
    <row r="3748" spans="1:9" x14ac:dyDescent="0.2">
      <c r="A3748" s="8" t="s">
        <v>53200</v>
      </c>
      <c r="B3748" s="8" t="s">
        <v>53201</v>
      </c>
      <c r="C3748" s="8" t="s">
        <v>53202</v>
      </c>
      <c r="D3748" s="8" t="s">
        <v>53203</v>
      </c>
      <c r="E3748" s="8" t="s">
        <v>247</v>
      </c>
      <c r="F3748" s="8" t="s">
        <v>247</v>
      </c>
      <c r="G3748" s="8" t="s">
        <v>42742</v>
      </c>
      <c r="H3748" s="8" t="s">
        <v>42715</v>
      </c>
      <c r="I3748" s="8" t="s">
        <v>51976</v>
      </c>
    </row>
    <row r="3749" spans="1:9" x14ac:dyDescent="0.2">
      <c r="A3749" s="8" t="s">
        <v>30787</v>
      </c>
      <c r="B3749" s="8" t="s">
        <v>53204</v>
      </c>
      <c r="C3749" s="8" t="s">
        <v>53205</v>
      </c>
      <c r="D3749" s="8" t="s">
        <v>53206</v>
      </c>
      <c r="E3749" s="8" t="s">
        <v>247</v>
      </c>
      <c r="F3749" s="8" t="s">
        <v>247</v>
      </c>
      <c r="G3749" s="8" t="s">
        <v>42742</v>
      </c>
      <c r="H3749" s="8" t="s">
        <v>42715</v>
      </c>
      <c r="I3749" s="8" t="s">
        <v>49871</v>
      </c>
    </row>
    <row r="3750" spans="1:9" x14ac:dyDescent="0.2">
      <c r="A3750" s="8" t="s">
        <v>35100</v>
      </c>
      <c r="B3750" s="8" t="s">
        <v>53207</v>
      </c>
      <c r="C3750" s="8" t="s">
        <v>53208</v>
      </c>
      <c r="D3750" s="8" t="s">
        <v>53209</v>
      </c>
      <c r="E3750" s="8" t="s">
        <v>247</v>
      </c>
      <c r="F3750" s="8" t="s">
        <v>247</v>
      </c>
      <c r="G3750" s="8" t="s">
        <v>42720</v>
      </c>
      <c r="H3750" s="8" t="s">
        <v>42715</v>
      </c>
      <c r="I3750" s="8" t="s">
        <v>53098</v>
      </c>
    </row>
    <row r="3751" spans="1:9" x14ac:dyDescent="0.2">
      <c r="A3751" s="8" t="s">
        <v>35103</v>
      </c>
      <c r="B3751" s="8" t="s">
        <v>1039</v>
      </c>
      <c r="C3751" s="8" t="s">
        <v>53210</v>
      </c>
      <c r="D3751" s="8" t="s">
        <v>53211</v>
      </c>
      <c r="E3751" s="8" t="s">
        <v>248</v>
      </c>
      <c r="F3751" s="8" t="s">
        <v>247</v>
      </c>
      <c r="G3751" s="8" t="s">
        <v>46710</v>
      </c>
      <c r="H3751" s="8" t="s">
        <v>42715</v>
      </c>
      <c r="I3751" s="8" t="s">
        <v>53098</v>
      </c>
    </row>
    <row r="3752" spans="1:9" x14ac:dyDescent="0.2">
      <c r="A3752" s="8" t="s">
        <v>35106</v>
      </c>
      <c r="B3752" s="8" t="s">
        <v>53212</v>
      </c>
      <c r="C3752" s="8" t="s">
        <v>53213</v>
      </c>
      <c r="D3752" s="8" t="s">
        <v>53214</v>
      </c>
      <c r="E3752" s="8" t="s">
        <v>247</v>
      </c>
      <c r="F3752" s="8" t="s">
        <v>247</v>
      </c>
      <c r="G3752" s="8" t="s">
        <v>42720</v>
      </c>
      <c r="H3752" s="8" t="s">
        <v>42715</v>
      </c>
      <c r="I3752" s="8" t="s">
        <v>53098</v>
      </c>
    </row>
    <row r="3753" spans="1:9" x14ac:dyDescent="0.2">
      <c r="A3753" s="8" t="s">
        <v>10580</v>
      </c>
      <c r="B3753" s="8" t="s">
        <v>53215</v>
      </c>
      <c r="C3753" s="8" t="s">
        <v>53216</v>
      </c>
      <c r="D3753" s="8"/>
      <c r="E3753" s="8" t="s">
        <v>247</v>
      </c>
      <c r="F3753" s="8" t="s">
        <v>247</v>
      </c>
      <c r="G3753" s="8" t="s">
        <v>42742</v>
      </c>
      <c r="H3753" s="8" t="s">
        <v>42715</v>
      </c>
      <c r="I3753" s="8" t="s">
        <v>53217</v>
      </c>
    </row>
    <row r="3754" spans="1:9" x14ac:dyDescent="0.2">
      <c r="A3754" s="8" t="s">
        <v>36445</v>
      </c>
      <c r="B3754" s="8" t="s">
        <v>53218</v>
      </c>
      <c r="C3754" s="8" t="s">
        <v>53219</v>
      </c>
      <c r="D3754" s="8" t="s">
        <v>53220</v>
      </c>
      <c r="E3754" s="8" t="s">
        <v>247</v>
      </c>
      <c r="F3754" s="8" t="s">
        <v>247</v>
      </c>
      <c r="G3754" s="8" t="s">
        <v>46473</v>
      </c>
      <c r="H3754" s="8" t="s">
        <v>42715</v>
      </c>
      <c r="I3754" s="8" t="s">
        <v>42857</v>
      </c>
    </row>
    <row r="3755" spans="1:9" x14ac:dyDescent="0.2">
      <c r="A3755" s="8" t="s">
        <v>36447</v>
      </c>
      <c r="B3755" s="8" t="s">
        <v>53221</v>
      </c>
      <c r="C3755" s="8" t="s">
        <v>53222</v>
      </c>
      <c r="D3755" s="8" t="s">
        <v>53223</v>
      </c>
      <c r="E3755" s="8" t="s">
        <v>248</v>
      </c>
      <c r="F3755" s="8" t="s">
        <v>247</v>
      </c>
      <c r="G3755" s="8" t="s">
        <v>42742</v>
      </c>
      <c r="H3755" s="8" t="s">
        <v>42715</v>
      </c>
      <c r="I3755" s="8" t="s">
        <v>53098</v>
      </c>
    </row>
    <row r="3756" spans="1:9" x14ac:dyDescent="0.2">
      <c r="A3756" s="8" t="s">
        <v>37864</v>
      </c>
      <c r="B3756" s="8" t="s">
        <v>53224</v>
      </c>
      <c r="C3756" s="8"/>
      <c r="D3756" s="8" t="s">
        <v>53225</v>
      </c>
      <c r="E3756" s="8" t="s">
        <v>247</v>
      </c>
      <c r="F3756" s="8" t="s">
        <v>247</v>
      </c>
      <c r="G3756" s="8" t="s">
        <v>46440</v>
      </c>
      <c r="H3756" s="8" t="s">
        <v>42715</v>
      </c>
      <c r="I3756" s="8" t="s">
        <v>53098</v>
      </c>
    </row>
    <row r="3757" spans="1:9" x14ac:dyDescent="0.2">
      <c r="A3757" s="8" t="s">
        <v>53226</v>
      </c>
      <c r="B3757" s="8" t="s">
        <v>53227</v>
      </c>
      <c r="C3757" s="8"/>
      <c r="D3757" s="8"/>
      <c r="E3757" s="8" t="s">
        <v>247</v>
      </c>
      <c r="F3757" s="8" t="s">
        <v>247</v>
      </c>
      <c r="G3757" s="8" t="s">
        <v>46440</v>
      </c>
      <c r="H3757" s="8" t="s">
        <v>42715</v>
      </c>
      <c r="I3757" s="8" t="s">
        <v>48895</v>
      </c>
    </row>
    <row r="3758" spans="1:9" x14ac:dyDescent="0.2">
      <c r="A3758" s="8" t="s">
        <v>8535</v>
      </c>
      <c r="B3758" s="8" t="s">
        <v>53228</v>
      </c>
      <c r="C3758" s="8"/>
      <c r="D3758" s="8" t="s">
        <v>53229</v>
      </c>
      <c r="E3758" s="8" t="s">
        <v>247</v>
      </c>
      <c r="F3758" s="8" t="s">
        <v>247</v>
      </c>
      <c r="G3758" s="8" t="s">
        <v>42742</v>
      </c>
      <c r="H3758" s="8" t="s">
        <v>42715</v>
      </c>
      <c r="I3758" s="8" t="s">
        <v>48517</v>
      </c>
    </row>
    <row r="3759" spans="1:9" x14ac:dyDescent="0.2">
      <c r="A3759" s="8" t="s">
        <v>36450</v>
      </c>
      <c r="B3759" s="8" t="s">
        <v>53230</v>
      </c>
      <c r="C3759" s="8"/>
      <c r="D3759" s="8" t="s">
        <v>53231</v>
      </c>
      <c r="E3759" s="8" t="s">
        <v>248</v>
      </c>
      <c r="F3759" s="8" t="s">
        <v>247</v>
      </c>
      <c r="G3759" s="8" t="s">
        <v>42742</v>
      </c>
      <c r="H3759" s="8" t="s">
        <v>42715</v>
      </c>
      <c r="I3759" s="8" t="s">
        <v>53098</v>
      </c>
    </row>
    <row r="3760" spans="1:9" x14ac:dyDescent="0.2">
      <c r="A3760" s="8" t="s">
        <v>53232</v>
      </c>
      <c r="B3760" s="8" t="s">
        <v>53233</v>
      </c>
      <c r="C3760" s="8" t="s">
        <v>53234</v>
      </c>
      <c r="D3760" s="8"/>
      <c r="E3760" s="8" t="s">
        <v>247</v>
      </c>
      <c r="F3760" s="8" t="s">
        <v>247</v>
      </c>
      <c r="G3760" s="8" t="s">
        <v>42720</v>
      </c>
      <c r="H3760" s="8" t="s">
        <v>42715</v>
      </c>
      <c r="I3760" s="8" t="s">
        <v>43517</v>
      </c>
    </row>
    <row r="3761" spans="1:9" x14ac:dyDescent="0.2">
      <c r="A3761" s="8" t="s">
        <v>53235</v>
      </c>
      <c r="B3761" s="8" t="s">
        <v>53236</v>
      </c>
      <c r="C3761" s="8" t="s">
        <v>53237</v>
      </c>
      <c r="D3761" s="8"/>
      <c r="E3761" s="8" t="s">
        <v>247</v>
      </c>
      <c r="F3761" s="8" t="s">
        <v>247</v>
      </c>
      <c r="G3761" s="8" t="s">
        <v>42720</v>
      </c>
      <c r="H3761" s="8" t="s">
        <v>42715</v>
      </c>
      <c r="I3761" s="8" t="s">
        <v>43517</v>
      </c>
    </row>
    <row r="3762" spans="1:9" x14ac:dyDescent="0.2">
      <c r="A3762" s="8" t="s">
        <v>53238</v>
      </c>
      <c r="B3762" s="8" t="s">
        <v>53239</v>
      </c>
      <c r="C3762" s="8" t="s">
        <v>53240</v>
      </c>
      <c r="D3762" s="8"/>
      <c r="E3762" s="8" t="s">
        <v>247</v>
      </c>
      <c r="F3762" s="8" t="s">
        <v>247</v>
      </c>
      <c r="G3762" s="8" t="s">
        <v>42720</v>
      </c>
      <c r="H3762" s="8" t="s">
        <v>42715</v>
      </c>
      <c r="I3762" s="8" t="s">
        <v>43517</v>
      </c>
    </row>
    <row r="3763" spans="1:9" x14ac:dyDescent="0.2">
      <c r="A3763" s="8" t="s">
        <v>53241</v>
      </c>
      <c r="B3763" s="8" t="s">
        <v>53242</v>
      </c>
      <c r="C3763" s="8" t="s">
        <v>53243</v>
      </c>
      <c r="D3763" s="8"/>
      <c r="E3763" s="8" t="s">
        <v>247</v>
      </c>
      <c r="F3763" s="8" t="s">
        <v>247</v>
      </c>
      <c r="G3763" s="8" t="s">
        <v>42720</v>
      </c>
      <c r="H3763" s="8" t="s">
        <v>42715</v>
      </c>
      <c r="I3763" s="8" t="s">
        <v>50964</v>
      </c>
    </row>
    <row r="3764" spans="1:9" x14ac:dyDescent="0.2">
      <c r="A3764" s="8" t="s">
        <v>53244</v>
      </c>
      <c r="B3764" s="8" t="s">
        <v>53245</v>
      </c>
      <c r="C3764" s="8" t="s">
        <v>53246</v>
      </c>
      <c r="D3764" s="8"/>
      <c r="E3764" s="8" t="s">
        <v>247</v>
      </c>
      <c r="F3764" s="8" t="s">
        <v>247</v>
      </c>
      <c r="G3764" s="8" t="s">
        <v>42720</v>
      </c>
      <c r="H3764" s="8" t="s">
        <v>42715</v>
      </c>
      <c r="I3764" s="8" t="s">
        <v>43517</v>
      </c>
    </row>
    <row r="3765" spans="1:9" x14ac:dyDescent="0.2">
      <c r="A3765" s="8" t="s">
        <v>53247</v>
      </c>
      <c r="B3765" s="8" t="s">
        <v>53248</v>
      </c>
      <c r="C3765" s="8" t="s">
        <v>53249</v>
      </c>
      <c r="D3765" s="8"/>
      <c r="E3765" s="8" t="s">
        <v>247</v>
      </c>
      <c r="F3765" s="8" t="s">
        <v>247</v>
      </c>
      <c r="G3765" s="8" t="s">
        <v>42720</v>
      </c>
      <c r="H3765" s="8" t="s">
        <v>42715</v>
      </c>
      <c r="I3765" s="8" t="s">
        <v>43517</v>
      </c>
    </row>
    <row r="3766" spans="1:9" x14ac:dyDescent="0.2">
      <c r="A3766" s="8" t="s">
        <v>53250</v>
      </c>
      <c r="B3766" s="8" t="s">
        <v>53251</v>
      </c>
      <c r="C3766" s="8" t="s">
        <v>53252</v>
      </c>
      <c r="D3766" s="8"/>
      <c r="E3766" s="8" t="s">
        <v>247</v>
      </c>
      <c r="F3766" s="8" t="s">
        <v>247</v>
      </c>
      <c r="G3766" s="8" t="s">
        <v>42720</v>
      </c>
      <c r="H3766" s="8" t="s">
        <v>42715</v>
      </c>
      <c r="I3766" s="8" t="s">
        <v>43517</v>
      </c>
    </row>
    <row r="3767" spans="1:9" x14ac:dyDescent="0.2">
      <c r="A3767" s="8" t="s">
        <v>53253</v>
      </c>
      <c r="B3767" s="8" t="s">
        <v>53254</v>
      </c>
      <c r="C3767" s="8" t="s">
        <v>53255</v>
      </c>
      <c r="D3767" s="8"/>
      <c r="E3767" s="8" t="s">
        <v>247</v>
      </c>
      <c r="F3767" s="8" t="s">
        <v>247</v>
      </c>
      <c r="G3767" s="8" t="s">
        <v>42720</v>
      </c>
      <c r="H3767" s="8" t="s">
        <v>42715</v>
      </c>
      <c r="I3767" s="8" t="s">
        <v>43517</v>
      </c>
    </row>
    <row r="3768" spans="1:9" x14ac:dyDescent="0.2">
      <c r="A3768" s="8" t="s">
        <v>36583</v>
      </c>
      <c r="B3768" s="8" t="s">
        <v>53256</v>
      </c>
      <c r="C3768" s="8" t="s">
        <v>53257</v>
      </c>
      <c r="D3768" s="8" t="s">
        <v>53258</v>
      </c>
      <c r="E3768" s="8" t="s">
        <v>248</v>
      </c>
      <c r="F3768" s="8" t="s">
        <v>247</v>
      </c>
      <c r="G3768" s="8" t="s">
        <v>42720</v>
      </c>
      <c r="H3768" s="8" t="s">
        <v>42715</v>
      </c>
      <c r="I3768" s="8" t="s">
        <v>53098</v>
      </c>
    </row>
    <row r="3769" spans="1:9" x14ac:dyDescent="0.2">
      <c r="A3769" s="8" t="s">
        <v>53259</v>
      </c>
      <c r="B3769" s="8" t="s">
        <v>53260</v>
      </c>
      <c r="C3769" s="8" t="s">
        <v>53261</v>
      </c>
      <c r="D3769" s="8"/>
      <c r="E3769" s="8" t="s">
        <v>247</v>
      </c>
      <c r="F3769" s="8" t="s">
        <v>247</v>
      </c>
      <c r="G3769" s="8" t="s">
        <v>42742</v>
      </c>
      <c r="H3769" s="8" t="s">
        <v>42715</v>
      </c>
      <c r="I3769" s="8" t="s">
        <v>42852</v>
      </c>
    </row>
    <row r="3770" spans="1:9" x14ac:dyDescent="0.2">
      <c r="A3770" s="8" t="s">
        <v>36586</v>
      </c>
      <c r="B3770" s="8" t="s">
        <v>53262</v>
      </c>
      <c r="C3770" s="8" t="s">
        <v>53263</v>
      </c>
      <c r="D3770" s="8" t="s">
        <v>53264</v>
      </c>
      <c r="E3770" s="8" t="s">
        <v>248</v>
      </c>
      <c r="F3770" s="8" t="s">
        <v>247</v>
      </c>
      <c r="G3770" s="8" t="s">
        <v>42720</v>
      </c>
      <c r="H3770" s="8" t="s">
        <v>42715</v>
      </c>
      <c r="I3770" s="8" t="s">
        <v>53098</v>
      </c>
    </row>
    <row r="3771" spans="1:9" x14ac:dyDescent="0.2">
      <c r="A3771" s="8" t="s">
        <v>53265</v>
      </c>
      <c r="B3771" s="8" t="s">
        <v>53266</v>
      </c>
      <c r="C3771" s="8" t="s">
        <v>53267</v>
      </c>
      <c r="D3771" s="8" t="s">
        <v>53268</v>
      </c>
      <c r="E3771" s="8" t="s">
        <v>247</v>
      </c>
      <c r="F3771" s="8" t="s">
        <v>247</v>
      </c>
      <c r="G3771" s="8" t="s">
        <v>42726</v>
      </c>
      <c r="H3771" s="8" t="s">
        <v>42715</v>
      </c>
      <c r="I3771" s="8" t="s">
        <v>42857</v>
      </c>
    </row>
    <row r="3772" spans="1:9" x14ac:dyDescent="0.2">
      <c r="A3772" s="8" t="s">
        <v>53269</v>
      </c>
      <c r="B3772" s="8" t="s">
        <v>53270</v>
      </c>
      <c r="C3772" s="8" t="s">
        <v>53271</v>
      </c>
      <c r="D3772" s="8" t="s">
        <v>53272</v>
      </c>
      <c r="E3772" s="8" t="s">
        <v>247</v>
      </c>
      <c r="F3772" s="8" t="s">
        <v>247</v>
      </c>
      <c r="G3772" s="8" t="s">
        <v>42726</v>
      </c>
      <c r="H3772" s="8" t="s">
        <v>42715</v>
      </c>
      <c r="I3772" s="8" t="s">
        <v>42857</v>
      </c>
    </row>
    <row r="3773" spans="1:9" x14ac:dyDescent="0.2">
      <c r="A3773" s="8" t="s">
        <v>53273</v>
      </c>
      <c r="B3773" s="8" t="s">
        <v>53274</v>
      </c>
      <c r="C3773" s="8" t="s">
        <v>53275</v>
      </c>
      <c r="D3773" s="8" t="s">
        <v>53276</v>
      </c>
      <c r="E3773" s="8" t="s">
        <v>247</v>
      </c>
      <c r="F3773" s="8" t="s">
        <v>247</v>
      </c>
      <c r="G3773" s="8" t="s">
        <v>42726</v>
      </c>
      <c r="H3773" s="8" t="s">
        <v>42715</v>
      </c>
      <c r="I3773" s="8" t="s">
        <v>42857</v>
      </c>
    </row>
    <row r="3774" spans="1:9" x14ac:dyDescent="0.2">
      <c r="A3774" s="8" t="s">
        <v>21766</v>
      </c>
      <c r="B3774" s="8" t="s">
        <v>53277</v>
      </c>
      <c r="C3774" s="8"/>
      <c r="D3774" s="8"/>
      <c r="E3774" s="8" t="s">
        <v>247</v>
      </c>
      <c r="F3774" s="8" t="s">
        <v>247</v>
      </c>
      <c r="G3774" s="8" t="s">
        <v>42742</v>
      </c>
      <c r="H3774" s="8" t="s">
        <v>42715</v>
      </c>
      <c r="I3774" s="8" t="s">
        <v>45882</v>
      </c>
    </row>
    <row r="3775" spans="1:9" x14ac:dyDescent="0.2">
      <c r="A3775" s="8" t="s">
        <v>19470</v>
      </c>
      <c r="B3775" s="8" t="s">
        <v>53278</v>
      </c>
      <c r="C3775" s="8"/>
      <c r="D3775" s="8"/>
      <c r="E3775" s="8" t="s">
        <v>247</v>
      </c>
      <c r="F3775" s="8" t="s">
        <v>247</v>
      </c>
      <c r="G3775" s="8" t="s">
        <v>42742</v>
      </c>
      <c r="H3775" s="8" t="s">
        <v>42715</v>
      </c>
      <c r="I3775" s="8" t="s">
        <v>45882</v>
      </c>
    </row>
    <row r="3776" spans="1:9" x14ac:dyDescent="0.2">
      <c r="A3776" s="8" t="s">
        <v>4162</v>
      </c>
      <c r="B3776" s="8" t="s">
        <v>53279</v>
      </c>
      <c r="C3776" s="8"/>
      <c r="D3776" s="8"/>
      <c r="E3776" s="8" t="s">
        <v>247</v>
      </c>
      <c r="F3776" s="8" t="s">
        <v>247</v>
      </c>
      <c r="G3776" s="8" t="s">
        <v>42742</v>
      </c>
      <c r="H3776" s="8" t="s">
        <v>42715</v>
      </c>
      <c r="I3776" s="8" t="s">
        <v>45882</v>
      </c>
    </row>
    <row r="3777" spans="1:9" x14ac:dyDescent="0.2">
      <c r="A3777" s="8" t="s">
        <v>4446</v>
      </c>
      <c r="B3777" s="8" t="s">
        <v>53280</v>
      </c>
      <c r="C3777" s="8"/>
      <c r="D3777" s="8"/>
      <c r="E3777" s="8" t="s">
        <v>247</v>
      </c>
      <c r="F3777" s="8" t="s">
        <v>247</v>
      </c>
      <c r="G3777" s="8" t="s">
        <v>42742</v>
      </c>
      <c r="H3777" s="8" t="s">
        <v>42715</v>
      </c>
      <c r="I3777" s="8" t="s">
        <v>45882</v>
      </c>
    </row>
    <row r="3778" spans="1:9" x14ac:dyDescent="0.2">
      <c r="A3778" s="8" t="s">
        <v>53281</v>
      </c>
      <c r="B3778" s="8" t="s">
        <v>53282</v>
      </c>
      <c r="C3778" s="8"/>
      <c r="D3778" s="8"/>
      <c r="E3778" s="8" t="s">
        <v>247</v>
      </c>
      <c r="F3778" s="8" t="s">
        <v>247</v>
      </c>
      <c r="G3778" s="8" t="s">
        <v>46440</v>
      </c>
      <c r="H3778" s="8" t="s">
        <v>42715</v>
      </c>
      <c r="I3778" s="8" t="s">
        <v>53283</v>
      </c>
    </row>
    <row r="3779" spans="1:9" x14ac:dyDescent="0.2">
      <c r="A3779" s="8" t="s">
        <v>36810</v>
      </c>
      <c r="B3779" s="8" t="s">
        <v>53284</v>
      </c>
      <c r="C3779" s="8" t="s">
        <v>53285</v>
      </c>
      <c r="D3779" s="8" t="s">
        <v>53286</v>
      </c>
      <c r="E3779" s="8" t="s">
        <v>248</v>
      </c>
      <c r="F3779" s="8" t="s">
        <v>247</v>
      </c>
      <c r="G3779" s="8" t="s">
        <v>42720</v>
      </c>
      <c r="H3779" s="8" t="s">
        <v>42715</v>
      </c>
      <c r="I3779" s="8" t="s">
        <v>53120</v>
      </c>
    </row>
    <row r="3780" spans="1:9" x14ac:dyDescent="0.2">
      <c r="A3780" s="8" t="s">
        <v>36886</v>
      </c>
      <c r="B3780" s="8" t="s">
        <v>53287</v>
      </c>
      <c r="C3780" s="8" t="s">
        <v>53288</v>
      </c>
      <c r="D3780" s="8" t="s">
        <v>53289</v>
      </c>
      <c r="E3780" s="8" t="s">
        <v>247</v>
      </c>
      <c r="F3780" s="8" t="s">
        <v>247</v>
      </c>
      <c r="G3780" s="8" t="s">
        <v>42742</v>
      </c>
      <c r="H3780" s="8" t="s">
        <v>42715</v>
      </c>
      <c r="I3780" s="8" t="s">
        <v>49871</v>
      </c>
    </row>
    <row r="3781" spans="1:9" x14ac:dyDescent="0.2">
      <c r="A3781" s="8" t="s">
        <v>15666</v>
      </c>
      <c r="B3781" s="8" t="s">
        <v>53290</v>
      </c>
      <c r="C3781" s="8" t="s">
        <v>53291</v>
      </c>
      <c r="D3781" s="8" t="s">
        <v>53292</v>
      </c>
      <c r="E3781" s="8" t="s">
        <v>248</v>
      </c>
      <c r="F3781" s="8" t="s">
        <v>247</v>
      </c>
      <c r="G3781" s="8" t="s">
        <v>42742</v>
      </c>
      <c r="H3781" s="8" t="s">
        <v>42715</v>
      </c>
      <c r="I3781" s="8" t="s">
        <v>53120</v>
      </c>
    </row>
    <row r="3782" spans="1:9" x14ac:dyDescent="0.2">
      <c r="A3782" s="8" t="s">
        <v>36838</v>
      </c>
      <c r="B3782" s="8" t="s">
        <v>53293</v>
      </c>
      <c r="C3782" s="8" t="s">
        <v>53294</v>
      </c>
      <c r="D3782" s="8" t="s">
        <v>25175</v>
      </c>
      <c r="E3782" s="8" t="s">
        <v>247</v>
      </c>
      <c r="F3782" s="8" t="s">
        <v>247</v>
      </c>
      <c r="G3782" s="8" t="s">
        <v>42742</v>
      </c>
      <c r="H3782" s="8" t="s">
        <v>42715</v>
      </c>
      <c r="I3782" s="8" t="s">
        <v>46377</v>
      </c>
    </row>
    <row r="3783" spans="1:9" x14ac:dyDescent="0.2">
      <c r="A3783" s="8" t="s">
        <v>25210</v>
      </c>
      <c r="B3783" s="8" t="s">
        <v>53295</v>
      </c>
      <c r="C3783" s="8"/>
      <c r="D3783" s="8"/>
      <c r="E3783" s="8" t="s">
        <v>247</v>
      </c>
      <c r="F3783" s="8" t="s">
        <v>247</v>
      </c>
      <c r="G3783" s="8" t="s">
        <v>42742</v>
      </c>
      <c r="H3783" s="8" t="s">
        <v>42715</v>
      </c>
      <c r="I3783" s="8" t="s">
        <v>46377</v>
      </c>
    </row>
    <row r="3784" spans="1:9" x14ac:dyDescent="0.2">
      <c r="A3784" s="8" t="s">
        <v>53296</v>
      </c>
      <c r="B3784" s="8" t="s">
        <v>53297</v>
      </c>
      <c r="C3784" s="8" t="s">
        <v>53298</v>
      </c>
      <c r="D3784" s="8"/>
      <c r="E3784" s="8" t="s">
        <v>247</v>
      </c>
      <c r="F3784" s="8" t="s">
        <v>247</v>
      </c>
      <c r="G3784" s="8" t="s">
        <v>42742</v>
      </c>
      <c r="H3784" s="8" t="s">
        <v>42715</v>
      </c>
      <c r="I3784" s="8" t="s">
        <v>43702</v>
      </c>
    </row>
    <row r="3785" spans="1:9" x14ac:dyDescent="0.2">
      <c r="A3785" s="8" t="s">
        <v>53299</v>
      </c>
      <c r="B3785" s="8" t="s">
        <v>53300</v>
      </c>
      <c r="C3785" s="8" t="s">
        <v>53301</v>
      </c>
      <c r="D3785" s="8"/>
      <c r="E3785" s="8" t="s">
        <v>247</v>
      </c>
      <c r="F3785" s="8" t="s">
        <v>247</v>
      </c>
      <c r="G3785" s="8" t="s">
        <v>42726</v>
      </c>
      <c r="H3785" s="8" t="s">
        <v>42715</v>
      </c>
      <c r="I3785" s="8" t="s">
        <v>43517</v>
      </c>
    </row>
    <row r="3786" spans="1:9" x14ac:dyDescent="0.2">
      <c r="A3786" s="8" t="s">
        <v>53302</v>
      </c>
      <c r="B3786" s="8" t="s">
        <v>53303</v>
      </c>
      <c r="C3786" s="8" t="s">
        <v>53304</v>
      </c>
      <c r="D3786" s="8"/>
      <c r="E3786" s="8" t="s">
        <v>247</v>
      </c>
      <c r="F3786" s="8" t="s">
        <v>247</v>
      </c>
      <c r="G3786" s="8" t="s">
        <v>42726</v>
      </c>
      <c r="H3786" s="8" t="s">
        <v>42715</v>
      </c>
      <c r="I3786" s="8" t="s">
        <v>43517</v>
      </c>
    </row>
    <row r="3787" spans="1:9" x14ac:dyDescent="0.2">
      <c r="A3787" s="8" t="s">
        <v>24681</v>
      </c>
      <c r="B3787" s="8" t="s">
        <v>53305</v>
      </c>
      <c r="C3787" s="8" t="s">
        <v>53306</v>
      </c>
      <c r="D3787" s="8" t="s">
        <v>53307</v>
      </c>
      <c r="E3787" s="8" t="s">
        <v>248</v>
      </c>
      <c r="F3787" s="8" t="s">
        <v>247</v>
      </c>
      <c r="G3787" s="8" t="s">
        <v>42742</v>
      </c>
      <c r="H3787" s="8" t="s">
        <v>42715</v>
      </c>
      <c r="I3787" s="8" t="s">
        <v>53120</v>
      </c>
    </row>
    <row r="3788" spans="1:9" x14ac:dyDescent="0.2">
      <c r="A3788" s="8" t="s">
        <v>53308</v>
      </c>
      <c r="B3788" s="8" t="s">
        <v>53309</v>
      </c>
      <c r="C3788" s="8" t="s">
        <v>53310</v>
      </c>
      <c r="D3788" s="8"/>
      <c r="E3788" s="8" t="s">
        <v>247</v>
      </c>
      <c r="F3788" s="8" t="s">
        <v>247</v>
      </c>
      <c r="G3788" s="8" t="s">
        <v>42742</v>
      </c>
      <c r="H3788" s="8" t="s">
        <v>42715</v>
      </c>
      <c r="I3788" s="8" t="s">
        <v>49577</v>
      </c>
    </row>
    <row r="3789" spans="1:9" x14ac:dyDescent="0.2">
      <c r="A3789" s="8" t="s">
        <v>37423</v>
      </c>
      <c r="B3789" s="8" t="s">
        <v>53311</v>
      </c>
      <c r="C3789" s="8" t="s">
        <v>53312</v>
      </c>
      <c r="D3789" s="8" t="s">
        <v>53313</v>
      </c>
      <c r="E3789" s="8" t="s">
        <v>247</v>
      </c>
      <c r="F3789" s="8" t="s">
        <v>247</v>
      </c>
      <c r="G3789" s="8" t="s">
        <v>42742</v>
      </c>
      <c r="H3789" s="8" t="s">
        <v>42715</v>
      </c>
      <c r="I3789" s="8" t="s">
        <v>46377</v>
      </c>
    </row>
    <row r="3790" spans="1:9" x14ac:dyDescent="0.2">
      <c r="A3790" s="8" t="s">
        <v>25057</v>
      </c>
      <c r="B3790" s="8" t="s">
        <v>53314</v>
      </c>
      <c r="C3790" s="8" t="s">
        <v>53315</v>
      </c>
      <c r="D3790" s="8"/>
      <c r="E3790" s="8" t="s">
        <v>247</v>
      </c>
      <c r="F3790" s="8" t="s">
        <v>247</v>
      </c>
      <c r="G3790" s="8" t="s">
        <v>42742</v>
      </c>
      <c r="H3790" s="8" t="s">
        <v>42715</v>
      </c>
      <c r="I3790" s="8" t="s">
        <v>46377</v>
      </c>
    </row>
    <row r="3791" spans="1:9" x14ac:dyDescent="0.2">
      <c r="A3791" s="8" t="s">
        <v>9454</v>
      </c>
      <c r="B3791" s="8" t="s">
        <v>53316</v>
      </c>
      <c r="C3791" s="8" t="s">
        <v>53317</v>
      </c>
      <c r="D3791" s="8" t="s">
        <v>36340</v>
      </c>
      <c r="E3791" s="8" t="s">
        <v>248</v>
      </c>
      <c r="F3791" s="8" t="s">
        <v>247</v>
      </c>
      <c r="G3791" s="8" t="s">
        <v>42742</v>
      </c>
      <c r="H3791" s="8" t="s">
        <v>42715</v>
      </c>
      <c r="I3791" s="8" t="s">
        <v>53120</v>
      </c>
    </row>
    <row r="3792" spans="1:9" x14ac:dyDescent="0.2">
      <c r="A3792" s="8" t="s">
        <v>53318</v>
      </c>
      <c r="B3792" s="8" t="s">
        <v>53319</v>
      </c>
      <c r="C3792" s="8" t="s">
        <v>53320</v>
      </c>
      <c r="D3792" s="8" t="s">
        <v>53321</v>
      </c>
      <c r="E3792" s="8" t="s">
        <v>247</v>
      </c>
      <c r="F3792" s="8" t="s">
        <v>247</v>
      </c>
      <c r="G3792" s="8" t="s">
        <v>42742</v>
      </c>
      <c r="H3792" s="8" t="s">
        <v>42715</v>
      </c>
      <c r="I3792" s="8" t="s">
        <v>43093</v>
      </c>
    </row>
    <row r="3793" spans="1:9" x14ac:dyDescent="0.2">
      <c r="A3793" s="8" t="s">
        <v>53322</v>
      </c>
      <c r="B3793" s="8" t="s">
        <v>53323</v>
      </c>
      <c r="C3793" s="8" t="s">
        <v>53324</v>
      </c>
      <c r="D3793" s="8" t="s">
        <v>53325</v>
      </c>
      <c r="E3793" s="8" t="s">
        <v>247</v>
      </c>
      <c r="F3793" s="8" t="s">
        <v>247</v>
      </c>
      <c r="G3793" s="8" t="s">
        <v>42726</v>
      </c>
      <c r="H3793" s="8" t="s">
        <v>42715</v>
      </c>
      <c r="I3793" s="8" t="s">
        <v>42857</v>
      </c>
    </row>
    <row r="3794" spans="1:9" x14ac:dyDescent="0.2">
      <c r="A3794" s="8" t="s">
        <v>53326</v>
      </c>
      <c r="B3794" s="8" t="s">
        <v>53327</v>
      </c>
      <c r="C3794" s="8" t="s">
        <v>53328</v>
      </c>
      <c r="D3794" s="8" t="s">
        <v>53329</v>
      </c>
      <c r="E3794" s="8" t="s">
        <v>247</v>
      </c>
      <c r="F3794" s="8" t="s">
        <v>247</v>
      </c>
      <c r="G3794" s="8" t="s">
        <v>42726</v>
      </c>
      <c r="H3794" s="8" t="s">
        <v>42715</v>
      </c>
      <c r="I3794" s="8" t="s">
        <v>42857</v>
      </c>
    </row>
    <row r="3795" spans="1:9" x14ac:dyDescent="0.2">
      <c r="A3795" s="8" t="s">
        <v>53330</v>
      </c>
      <c r="B3795" s="8" t="s">
        <v>53331</v>
      </c>
      <c r="C3795" s="8" t="s">
        <v>53332</v>
      </c>
      <c r="D3795" s="8" t="s">
        <v>35730</v>
      </c>
      <c r="E3795" s="8" t="s">
        <v>247</v>
      </c>
      <c r="F3795" s="8" t="s">
        <v>247</v>
      </c>
      <c r="G3795" s="8" t="s">
        <v>42742</v>
      </c>
      <c r="H3795" s="8" t="s">
        <v>42715</v>
      </c>
      <c r="I3795" s="8" t="s">
        <v>42857</v>
      </c>
    </row>
    <row r="3796" spans="1:9" x14ac:dyDescent="0.2">
      <c r="A3796" s="8" t="s">
        <v>2692</v>
      </c>
      <c r="B3796" s="8" t="s">
        <v>53333</v>
      </c>
      <c r="C3796" s="8" t="s">
        <v>53334</v>
      </c>
      <c r="D3796" s="8" t="s">
        <v>53335</v>
      </c>
      <c r="E3796" s="8" t="s">
        <v>247</v>
      </c>
      <c r="F3796" s="8" t="s">
        <v>247</v>
      </c>
      <c r="G3796" s="8" t="s">
        <v>42742</v>
      </c>
      <c r="H3796" s="8" t="s">
        <v>42715</v>
      </c>
      <c r="I3796" s="8" t="s">
        <v>46719</v>
      </c>
    </row>
    <row r="3797" spans="1:9" x14ac:dyDescent="0.2">
      <c r="A3797" s="8" t="s">
        <v>36820</v>
      </c>
      <c r="B3797" s="8" t="s">
        <v>10707</v>
      </c>
      <c r="C3797" s="8" t="s">
        <v>53069</v>
      </c>
      <c r="D3797" s="8" t="s">
        <v>53336</v>
      </c>
      <c r="E3797" s="8" t="s">
        <v>248</v>
      </c>
      <c r="F3797" s="8" t="s">
        <v>247</v>
      </c>
      <c r="G3797" s="8" t="s">
        <v>46710</v>
      </c>
      <c r="H3797" s="8" t="s">
        <v>42715</v>
      </c>
      <c r="I3797" s="8" t="s">
        <v>53120</v>
      </c>
    </row>
    <row r="3798" spans="1:9" x14ac:dyDescent="0.2">
      <c r="A3798" s="8" t="s">
        <v>24684</v>
      </c>
      <c r="B3798" s="8" t="s">
        <v>53337</v>
      </c>
      <c r="C3798" s="8" t="s">
        <v>53338</v>
      </c>
      <c r="D3798" s="8" t="s">
        <v>53339</v>
      </c>
      <c r="E3798" s="8" t="s">
        <v>248</v>
      </c>
      <c r="F3798" s="8" t="s">
        <v>247</v>
      </c>
      <c r="G3798" s="8" t="s">
        <v>42742</v>
      </c>
      <c r="H3798" s="8" t="s">
        <v>42715</v>
      </c>
      <c r="I3798" s="8" t="s">
        <v>53120</v>
      </c>
    </row>
    <row r="3799" spans="1:9" x14ac:dyDescent="0.2">
      <c r="A3799" s="8" t="s">
        <v>36821</v>
      </c>
      <c r="B3799" s="8" t="s">
        <v>53340</v>
      </c>
      <c r="C3799" s="8" t="s">
        <v>53341</v>
      </c>
      <c r="D3799" s="8" t="s">
        <v>53342</v>
      </c>
      <c r="E3799" s="8" t="s">
        <v>247</v>
      </c>
      <c r="F3799" s="8" t="s">
        <v>247</v>
      </c>
      <c r="G3799" s="8" t="s">
        <v>42720</v>
      </c>
      <c r="H3799" s="8" t="s">
        <v>42715</v>
      </c>
      <c r="I3799" s="8" t="s">
        <v>42857</v>
      </c>
    </row>
    <row r="3800" spans="1:9" x14ac:dyDescent="0.2">
      <c r="A3800" s="8" t="s">
        <v>24696</v>
      </c>
      <c r="B3800" s="8" t="s">
        <v>53343</v>
      </c>
      <c r="C3800" s="8" t="s">
        <v>53344</v>
      </c>
      <c r="D3800" s="8" t="s">
        <v>53345</v>
      </c>
      <c r="E3800" s="8" t="s">
        <v>248</v>
      </c>
      <c r="F3800" s="8" t="s">
        <v>247</v>
      </c>
      <c r="G3800" s="8" t="s">
        <v>42742</v>
      </c>
      <c r="H3800" s="8" t="s">
        <v>42715</v>
      </c>
      <c r="I3800" s="8" t="s">
        <v>53120</v>
      </c>
    </row>
    <row r="3801" spans="1:9" x14ac:dyDescent="0.2">
      <c r="A3801" s="8" t="s">
        <v>53346</v>
      </c>
      <c r="B3801" s="8" t="s">
        <v>53347</v>
      </c>
      <c r="C3801" s="8" t="s">
        <v>53348</v>
      </c>
      <c r="D3801" s="8" t="s">
        <v>53349</v>
      </c>
      <c r="E3801" s="8" t="s">
        <v>248</v>
      </c>
      <c r="F3801" s="8" t="s">
        <v>247</v>
      </c>
      <c r="G3801" s="8" t="s">
        <v>42720</v>
      </c>
      <c r="H3801" s="8" t="s">
        <v>42715</v>
      </c>
      <c r="I3801" s="8" t="s">
        <v>46385</v>
      </c>
    </row>
    <row r="3802" spans="1:9" x14ac:dyDescent="0.2">
      <c r="A3802" s="8" t="s">
        <v>53350</v>
      </c>
      <c r="B3802" s="8" t="s">
        <v>53351</v>
      </c>
      <c r="C3802" s="8" t="s">
        <v>53352</v>
      </c>
      <c r="D3802" s="8" t="s">
        <v>53353</v>
      </c>
      <c r="E3802" s="8" t="s">
        <v>247</v>
      </c>
      <c r="F3802" s="8" t="s">
        <v>247</v>
      </c>
      <c r="G3802" s="8" t="s">
        <v>42720</v>
      </c>
      <c r="H3802" s="8" t="s">
        <v>42715</v>
      </c>
      <c r="I3802" s="8" t="s">
        <v>50720</v>
      </c>
    </row>
    <row r="3803" spans="1:9" x14ac:dyDescent="0.2">
      <c r="A3803" s="8" t="s">
        <v>24687</v>
      </c>
      <c r="B3803" s="8" t="s">
        <v>53354</v>
      </c>
      <c r="C3803" s="8" t="s">
        <v>53355</v>
      </c>
      <c r="D3803" s="8" t="s">
        <v>53356</v>
      </c>
      <c r="E3803" s="8" t="s">
        <v>248</v>
      </c>
      <c r="F3803" s="8" t="s">
        <v>247</v>
      </c>
      <c r="G3803" s="8" t="s">
        <v>42726</v>
      </c>
      <c r="H3803" s="8" t="s">
        <v>42715</v>
      </c>
      <c r="I3803" s="8" t="s">
        <v>53120</v>
      </c>
    </row>
    <row r="3804" spans="1:9" x14ac:dyDescent="0.2">
      <c r="A3804" s="8" t="s">
        <v>7320</v>
      </c>
      <c r="B3804" s="8" t="s">
        <v>53357</v>
      </c>
      <c r="C3804" s="8" t="s">
        <v>53358</v>
      </c>
      <c r="D3804" s="8" t="s">
        <v>53359</v>
      </c>
      <c r="E3804" s="8" t="s">
        <v>247</v>
      </c>
      <c r="F3804" s="8" t="s">
        <v>247</v>
      </c>
      <c r="G3804" s="8" t="s">
        <v>42726</v>
      </c>
      <c r="H3804" s="8" t="s">
        <v>42715</v>
      </c>
      <c r="I3804" s="8" t="s">
        <v>43702</v>
      </c>
    </row>
    <row r="3805" spans="1:9" x14ac:dyDescent="0.2">
      <c r="A3805" s="8" t="s">
        <v>36834</v>
      </c>
      <c r="B3805" s="8" t="s">
        <v>53360</v>
      </c>
      <c r="C3805" s="8"/>
      <c r="D3805" s="8" t="s">
        <v>53361</v>
      </c>
      <c r="E3805" s="8" t="s">
        <v>248</v>
      </c>
      <c r="F3805" s="8" t="s">
        <v>247</v>
      </c>
      <c r="G3805" s="8" t="s">
        <v>42726</v>
      </c>
      <c r="H3805" s="8" t="s">
        <v>42715</v>
      </c>
      <c r="I3805" s="8" t="s">
        <v>53120</v>
      </c>
    </row>
    <row r="3806" spans="1:9" x14ac:dyDescent="0.2">
      <c r="A3806" s="8" t="s">
        <v>36835</v>
      </c>
      <c r="B3806" s="8" t="s">
        <v>53362</v>
      </c>
      <c r="C3806" s="8" t="s">
        <v>53363</v>
      </c>
      <c r="D3806" s="8" t="s">
        <v>53364</v>
      </c>
      <c r="E3806" s="8" t="s">
        <v>247</v>
      </c>
      <c r="F3806" s="8" t="s">
        <v>247</v>
      </c>
      <c r="G3806" s="8" t="s">
        <v>42720</v>
      </c>
      <c r="H3806" s="8" t="s">
        <v>42715</v>
      </c>
      <c r="I3806" s="8" t="s">
        <v>42857</v>
      </c>
    </row>
    <row r="3807" spans="1:9" x14ac:dyDescent="0.2">
      <c r="A3807" s="8" t="s">
        <v>53365</v>
      </c>
      <c r="B3807" s="8" t="s">
        <v>53366</v>
      </c>
      <c r="C3807" s="8" t="s">
        <v>53367</v>
      </c>
      <c r="D3807" s="8" t="s">
        <v>53368</v>
      </c>
      <c r="E3807" s="8" t="s">
        <v>248</v>
      </c>
      <c r="F3807" s="8" t="s">
        <v>247</v>
      </c>
      <c r="G3807" s="8" t="s">
        <v>42720</v>
      </c>
      <c r="H3807" s="8" t="s">
        <v>42715</v>
      </c>
      <c r="I3807" s="8" t="s">
        <v>49030</v>
      </c>
    </row>
    <row r="3808" spans="1:9" x14ac:dyDescent="0.2">
      <c r="A3808" s="8" t="s">
        <v>24690</v>
      </c>
      <c r="B3808" s="8" t="s">
        <v>53369</v>
      </c>
      <c r="C3808" s="8" t="s">
        <v>53370</v>
      </c>
      <c r="D3808" s="8" t="s">
        <v>53371</v>
      </c>
      <c r="E3808" s="8" t="s">
        <v>248</v>
      </c>
      <c r="F3808" s="8" t="s">
        <v>247</v>
      </c>
      <c r="G3808" s="8" t="s">
        <v>42720</v>
      </c>
      <c r="H3808" s="8" t="s">
        <v>42715</v>
      </c>
      <c r="I3808" s="8" t="s">
        <v>53120</v>
      </c>
    </row>
    <row r="3809" spans="1:9" x14ac:dyDescent="0.2">
      <c r="A3809" s="8" t="s">
        <v>8720</v>
      </c>
      <c r="B3809" s="8" t="s">
        <v>53372</v>
      </c>
      <c r="C3809" s="8" t="s">
        <v>53373</v>
      </c>
      <c r="D3809" s="8" t="s">
        <v>53374</v>
      </c>
      <c r="E3809" s="8" t="s">
        <v>247</v>
      </c>
      <c r="F3809" s="8" t="s">
        <v>247</v>
      </c>
      <c r="G3809" s="8" t="s">
        <v>42726</v>
      </c>
      <c r="H3809" s="8" t="s">
        <v>42715</v>
      </c>
      <c r="I3809" s="8" t="s">
        <v>53375</v>
      </c>
    </row>
    <row r="3810" spans="1:9" x14ac:dyDescent="0.2">
      <c r="A3810" s="8" t="s">
        <v>37609</v>
      </c>
      <c r="B3810" s="8" t="s">
        <v>53376</v>
      </c>
      <c r="C3810" s="8" t="s">
        <v>42937</v>
      </c>
      <c r="D3810" s="8" t="s">
        <v>42938</v>
      </c>
      <c r="E3810" s="8" t="s">
        <v>247</v>
      </c>
      <c r="F3810" s="8" t="s">
        <v>247</v>
      </c>
      <c r="G3810" s="8" t="s">
        <v>42742</v>
      </c>
      <c r="H3810" s="8" t="s">
        <v>42715</v>
      </c>
      <c r="I3810" s="8" t="s">
        <v>46377</v>
      </c>
    </row>
    <row r="3811" spans="1:9" x14ac:dyDescent="0.2">
      <c r="A3811" s="8" t="s">
        <v>24423</v>
      </c>
      <c r="B3811" s="8" t="s">
        <v>53377</v>
      </c>
      <c r="C3811" s="8" t="s">
        <v>53378</v>
      </c>
      <c r="D3811" s="8"/>
      <c r="E3811" s="8" t="s">
        <v>247</v>
      </c>
      <c r="F3811" s="8" t="s">
        <v>247</v>
      </c>
      <c r="G3811" s="8" t="s">
        <v>42742</v>
      </c>
      <c r="H3811" s="8" t="s">
        <v>42715</v>
      </c>
      <c r="I3811" s="8" t="s">
        <v>46377</v>
      </c>
    </row>
    <row r="3812" spans="1:9" x14ac:dyDescent="0.2">
      <c r="A3812" s="8" t="s">
        <v>37255</v>
      </c>
      <c r="B3812" s="8" t="s">
        <v>53379</v>
      </c>
      <c r="C3812" s="8" t="s">
        <v>53380</v>
      </c>
      <c r="D3812" s="8" t="s">
        <v>53381</v>
      </c>
      <c r="E3812" s="8" t="s">
        <v>247</v>
      </c>
      <c r="F3812" s="8" t="s">
        <v>247</v>
      </c>
      <c r="G3812" s="8" t="s">
        <v>42742</v>
      </c>
      <c r="H3812" s="8" t="s">
        <v>42715</v>
      </c>
      <c r="I3812" s="8" t="s">
        <v>42857</v>
      </c>
    </row>
    <row r="3813" spans="1:9" x14ac:dyDescent="0.2">
      <c r="A3813" s="8" t="s">
        <v>37606</v>
      </c>
      <c r="B3813" s="8" t="s">
        <v>53382</v>
      </c>
      <c r="C3813" s="8" t="s">
        <v>53383</v>
      </c>
      <c r="D3813" s="8" t="s">
        <v>53384</v>
      </c>
      <c r="E3813" s="8" t="s">
        <v>247</v>
      </c>
      <c r="F3813" s="8" t="s">
        <v>247</v>
      </c>
      <c r="G3813" s="8" t="s">
        <v>42726</v>
      </c>
      <c r="H3813" s="8" t="s">
        <v>42715</v>
      </c>
      <c r="I3813" s="8" t="s">
        <v>42857</v>
      </c>
    </row>
    <row r="3814" spans="1:9" x14ac:dyDescent="0.2">
      <c r="A3814" s="8" t="s">
        <v>53385</v>
      </c>
      <c r="B3814" s="8" t="s">
        <v>53386</v>
      </c>
      <c r="C3814" s="8" t="s">
        <v>53387</v>
      </c>
      <c r="D3814" s="8" t="s">
        <v>53388</v>
      </c>
      <c r="E3814" s="8" t="s">
        <v>247</v>
      </c>
      <c r="F3814" s="8" t="s">
        <v>247</v>
      </c>
      <c r="G3814" s="8" t="s">
        <v>42726</v>
      </c>
      <c r="H3814" s="8" t="s">
        <v>42715</v>
      </c>
      <c r="I3814" s="8" t="s">
        <v>43517</v>
      </c>
    </row>
    <row r="3815" spans="1:9" x14ac:dyDescent="0.2">
      <c r="A3815" s="8" t="s">
        <v>8723</v>
      </c>
      <c r="B3815" s="8" t="s">
        <v>53389</v>
      </c>
      <c r="C3815" s="8"/>
      <c r="D3815" s="8"/>
      <c r="E3815" s="8" t="s">
        <v>247</v>
      </c>
      <c r="F3815" s="8" t="s">
        <v>247</v>
      </c>
      <c r="G3815" s="8" t="s">
        <v>42742</v>
      </c>
      <c r="H3815" s="8" t="s">
        <v>42715</v>
      </c>
      <c r="I3815" s="8" t="s">
        <v>53375</v>
      </c>
    </row>
    <row r="3816" spans="1:9" x14ac:dyDescent="0.2">
      <c r="A3816" s="8" t="s">
        <v>39921</v>
      </c>
      <c r="B3816" s="8" t="s">
        <v>53390</v>
      </c>
      <c r="C3816" s="8" t="s">
        <v>53391</v>
      </c>
      <c r="D3816" s="8" t="s">
        <v>53392</v>
      </c>
      <c r="E3816" s="8" t="s">
        <v>247</v>
      </c>
      <c r="F3816" s="8" t="s">
        <v>247</v>
      </c>
      <c r="G3816" s="8" t="s">
        <v>42720</v>
      </c>
      <c r="H3816" s="8" t="s">
        <v>42715</v>
      </c>
      <c r="I3816" s="8" t="s">
        <v>42857</v>
      </c>
    </row>
    <row r="3817" spans="1:9" x14ac:dyDescent="0.2">
      <c r="A3817" s="8" t="s">
        <v>18497</v>
      </c>
      <c r="B3817" s="8" t="s">
        <v>53393</v>
      </c>
      <c r="C3817" s="8" t="s">
        <v>53394</v>
      </c>
      <c r="D3817" s="8"/>
      <c r="E3817" s="8" t="s">
        <v>247</v>
      </c>
      <c r="F3817" s="8" t="s">
        <v>247</v>
      </c>
      <c r="G3817" s="8" t="s">
        <v>42742</v>
      </c>
      <c r="H3817" s="8" t="s">
        <v>42715</v>
      </c>
      <c r="I3817" s="8" t="s">
        <v>53395</v>
      </c>
    </row>
    <row r="3818" spans="1:9" x14ac:dyDescent="0.2">
      <c r="A3818" s="8" t="s">
        <v>53396</v>
      </c>
      <c r="B3818" s="8" t="s">
        <v>53397</v>
      </c>
      <c r="C3818" s="8" t="s">
        <v>53398</v>
      </c>
      <c r="D3818" s="8" t="s">
        <v>25990</v>
      </c>
      <c r="E3818" s="8" t="s">
        <v>247</v>
      </c>
      <c r="F3818" s="8" t="s">
        <v>247</v>
      </c>
      <c r="G3818" s="8" t="s">
        <v>42726</v>
      </c>
      <c r="H3818" s="8" t="s">
        <v>42715</v>
      </c>
      <c r="I3818" s="8" t="s">
        <v>42857</v>
      </c>
    </row>
    <row r="3819" spans="1:9" x14ac:dyDescent="0.2">
      <c r="A3819" s="8" t="s">
        <v>39923</v>
      </c>
      <c r="B3819" s="8" t="s">
        <v>53399</v>
      </c>
      <c r="C3819" s="8" t="s">
        <v>53400</v>
      </c>
      <c r="D3819" s="8" t="s">
        <v>34478</v>
      </c>
      <c r="E3819" s="8" t="s">
        <v>247</v>
      </c>
      <c r="F3819" s="8" t="s">
        <v>247</v>
      </c>
      <c r="G3819" s="8" t="s">
        <v>42726</v>
      </c>
      <c r="H3819" s="8" t="s">
        <v>42715</v>
      </c>
      <c r="I3819" s="8" t="s">
        <v>42857</v>
      </c>
    </row>
    <row r="3820" spans="1:9" x14ac:dyDescent="0.2">
      <c r="A3820" s="8" t="s">
        <v>39926</v>
      </c>
      <c r="B3820" s="8" t="s">
        <v>53401</v>
      </c>
      <c r="C3820" s="8" t="s">
        <v>53402</v>
      </c>
      <c r="D3820" s="8" t="s">
        <v>47363</v>
      </c>
      <c r="E3820" s="8" t="s">
        <v>248</v>
      </c>
      <c r="F3820" s="8" t="s">
        <v>247</v>
      </c>
      <c r="G3820" s="8" t="s">
        <v>42726</v>
      </c>
      <c r="H3820" s="8" t="s">
        <v>42715</v>
      </c>
      <c r="I3820" s="8" t="s">
        <v>53403</v>
      </c>
    </row>
    <row r="3821" spans="1:9" x14ac:dyDescent="0.2">
      <c r="A3821" s="8" t="s">
        <v>9010</v>
      </c>
      <c r="B3821" s="8" t="s">
        <v>53404</v>
      </c>
      <c r="C3821" s="8" t="s">
        <v>53405</v>
      </c>
      <c r="D3821" s="8" t="s">
        <v>53406</v>
      </c>
      <c r="E3821" s="8" t="s">
        <v>248</v>
      </c>
      <c r="F3821" s="8" t="s">
        <v>247</v>
      </c>
      <c r="G3821" s="8" t="s">
        <v>42720</v>
      </c>
      <c r="H3821" s="8" t="s">
        <v>42715</v>
      </c>
      <c r="I3821" s="8" t="s">
        <v>51349</v>
      </c>
    </row>
    <row r="3822" spans="1:9" x14ac:dyDescent="0.2">
      <c r="A3822" s="8" t="s">
        <v>40379</v>
      </c>
      <c r="B3822" s="8" t="s">
        <v>53407</v>
      </c>
      <c r="C3822" s="8" t="s">
        <v>53408</v>
      </c>
      <c r="D3822" s="8" t="s">
        <v>53409</v>
      </c>
      <c r="E3822" s="8" t="s">
        <v>247</v>
      </c>
      <c r="F3822" s="8" t="s">
        <v>247</v>
      </c>
      <c r="G3822" s="8" t="s">
        <v>42726</v>
      </c>
      <c r="H3822" s="8" t="s">
        <v>42715</v>
      </c>
      <c r="I3822" s="8" t="s">
        <v>42857</v>
      </c>
    </row>
    <row r="3823" spans="1:9" x14ac:dyDescent="0.2">
      <c r="A3823" s="8" t="s">
        <v>40607</v>
      </c>
      <c r="B3823" s="8" t="s">
        <v>53410</v>
      </c>
      <c r="C3823" s="8" t="s">
        <v>53411</v>
      </c>
      <c r="D3823" s="8" t="s">
        <v>53412</v>
      </c>
      <c r="E3823" s="8" t="s">
        <v>247</v>
      </c>
      <c r="F3823" s="8" t="s">
        <v>247</v>
      </c>
      <c r="G3823" s="8" t="s">
        <v>42720</v>
      </c>
      <c r="H3823" s="8" t="s">
        <v>42715</v>
      </c>
      <c r="I3823" s="8" t="s">
        <v>42857</v>
      </c>
    </row>
    <row r="3824" spans="1:9" x14ac:dyDescent="0.2">
      <c r="A3824" s="8" t="s">
        <v>41059</v>
      </c>
      <c r="B3824" s="8" t="s">
        <v>53413</v>
      </c>
      <c r="C3824" s="8" t="s">
        <v>53414</v>
      </c>
      <c r="D3824" s="8" t="s">
        <v>53415</v>
      </c>
      <c r="E3824" s="8" t="s">
        <v>247</v>
      </c>
      <c r="F3824" s="8" t="s">
        <v>247</v>
      </c>
      <c r="G3824" s="8" t="s">
        <v>42720</v>
      </c>
      <c r="H3824" s="8" t="s">
        <v>42715</v>
      </c>
      <c r="I3824" s="8" t="s">
        <v>42857</v>
      </c>
    </row>
    <row r="3825" spans="1:9" x14ac:dyDescent="0.2">
      <c r="A3825" s="8" t="s">
        <v>9881</v>
      </c>
      <c r="B3825" s="8" t="s">
        <v>53416</v>
      </c>
      <c r="C3825" s="8" t="s">
        <v>53417</v>
      </c>
      <c r="D3825" s="8" t="s">
        <v>53418</v>
      </c>
      <c r="E3825" s="8" t="s">
        <v>247</v>
      </c>
      <c r="F3825" s="8" t="s">
        <v>247</v>
      </c>
      <c r="G3825" s="8" t="s">
        <v>42742</v>
      </c>
      <c r="H3825" s="8" t="s">
        <v>42715</v>
      </c>
      <c r="I3825" s="8" t="s">
        <v>53419</v>
      </c>
    </row>
    <row r="3826" spans="1:9" x14ac:dyDescent="0.2">
      <c r="A3826" s="8" t="s">
        <v>9885</v>
      </c>
      <c r="B3826" s="8" t="s">
        <v>53420</v>
      </c>
      <c r="C3826" s="8" t="s">
        <v>53421</v>
      </c>
      <c r="D3826" s="8" t="s">
        <v>53422</v>
      </c>
      <c r="E3826" s="8" t="s">
        <v>247</v>
      </c>
      <c r="F3826" s="8" t="s">
        <v>247</v>
      </c>
      <c r="G3826" s="8" t="s">
        <v>42742</v>
      </c>
      <c r="H3826" s="8" t="s">
        <v>42715</v>
      </c>
      <c r="I3826" s="8" t="s">
        <v>53423</v>
      </c>
    </row>
    <row r="3827" spans="1:9" x14ac:dyDescent="0.2">
      <c r="A3827" s="8" t="s">
        <v>8726</v>
      </c>
      <c r="B3827" s="8" t="s">
        <v>53424</v>
      </c>
      <c r="C3827" s="8" t="s">
        <v>53425</v>
      </c>
      <c r="D3827" s="8" t="s">
        <v>53426</v>
      </c>
      <c r="E3827" s="8" t="s">
        <v>247</v>
      </c>
      <c r="F3827" s="8" t="s">
        <v>247</v>
      </c>
      <c r="G3827" s="8" t="s">
        <v>42742</v>
      </c>
      <c r="H3827" s="8" t="s">
        <v>42715</v>
      </c>
      <c r="I3827" s="8" t="s">
        <v>53427</v>
      </c>
    </row>
    <row r="3828" spans="1:9" x14ac:dyDescent="0.2">
      <c r="A3828" s="8" t="s">
        <v>41062</v>
      </c>
      <c r="B3828" s="8" t="s">
        <v>53428</v>
      </c>
      <c r="C3828" s="8" t="s">
        <v>53429</v>
      </c>
      <c r="D3828" s="8" t="s">
        <v>53430</v>
      </c>
      <c r="E3828" s="8" t="s">
        <v>247</v>
      </c>
      <c r="F3828" s="8" t="s">
        <v>247</v>
      </c>
      <c r="G3828" s="8" t="s">
        <v>42720</v>
      </c>
      <c r="H3828" s="8" t="s">
        <v>42715</v>
      </c>
      <c r="I3828" s="8" t="s">
        <v>42857</v>
      </c>
    </row>
    <row r="3829" spans="1:9" x14ac:dyDescent="0.2">
      <c r="A3829" s="8" t="s">
        <v>44821</v>
      </c>
      <c r="B3829" s="8" t="s">
        <v>53431</v>
      </c>
      <c r="C3829" s="8"/>
      <c r="D3829" s="8"/>
      <c r="E3829" s="8" t="s">
        <v>247</v>
      </c>
      <c r="F3829" s="8" t="s">
        <v>247</v>
      </c>
      <c r="G3829" s="8" t="s">
        <v>42742</v>
      </c>
      <c r="H3829" s="8" t="s">
        <v>42715</v>
      </c>
      <c r="I3829" s="8" t="s">
        <v>53432</v>
      </c>
    </row>
    <row r="3830" spans="1:9" x14ac:dyDescent="0.2">
      <c r="A3830" s="8" t="s">
        <v>19117</v>
      </c>
      <c r="B3830" s="8" t="s">
        <v>53433</v>
      </c>
      <c r="C3830" s="8" t="s">
        <v>53434</v>
      </c>
      <c r="D3830" s="8" t="s">
        <v>53435</v>
      </c>
      <c r="E3830" s="8" t="s">
        <v>247</v>
      </c>
      <c r="F3830" s="8" t="s">
        <v>247</v>
      </c>
      <c r="G3830" s="8" t="s">
        <v>42720</v>
      </c>
      <c r="H3830" s="8" t="s">
        <v>42715</v>
      </c>
      <c r="I3830" s="8" t="s">
        <v>42857</v>
      </c>
    </row>
    <row r="3831" spans="1:9" x14ac:dyDescent="0.2">
      <c r="A3831" s="8" t="s">
        <v>53436</v>
      </c>
      <c r="B3831" s="8" t="s">
        <v>53437</v>
      </c>
      <c r="C3831" s="8" t="s">
        <v>53438</v>
      </c>
      <c r="D3831" s="8" t="s">
        <v>2576</v>
      </c>
      <c r="E3831" s="8" t="s">
        <v>247</v>
      </c>
      <c r="F3831" s="8" t="s">
        <v>247</v>
      </c>
      <c r="G3831" s="8" t="s">
        <v>42726</v>
      </c>
      <c r="H3831" s="8" t="s">
        <v>42715</v>
      </c>
      <c r="I3831" s="8" t="s">
        <v>43517</v>
      </c>
    </row>
    <row r="3832" spans="1:9" x14ac:dyDescent="0.2">
      <c r="A3832" s="8" t="s">
        <v>8832</v>
      </c>
      <c r="B3832" s="8" t="s">
        <v>53439</v>
      </c>
      <c r="C3832" s="8" t="s">
        <v>53440</v>
      </c>
      <c r="D3832" s="8" t="s">
        <v>53441</v>
      </c>
      <c r="E3832" s="8" t="s">
        <v>247</v>
      </c>
      <c r="F3832" s="8" t="s">
        <v>247</v>
      </c>
      <c r="G3832" s="8" t="s">
        <v>42742</v>
      </c>
      <c r="H3832" s="8" t="s">
        <v>42715</v>
      </c>
      <c r="I3832" s="8" t="s">
        <v>44987</v>
      </c>
    </row>
    <row r="3833" spans="1:9" x14ac:dyDescent="0.2">
      <c r="A3833" s="8" t="s">
        <v>41064</v>
      </c>
      <c r="B3833" s="8" t="s">
        <v>1959</v>
      </c>
      <c r="C3833" s="8" t="s">
        <v>53442</v>
      </c>
      <c r="D3833" s="8" t="s">
        <v>29910</v>
      </c>
      <c r="E3833" s="8" t="s">
        <v>247</v>
      </c>
      <c r="F3833" s="8" t="s">
        <v>247</v>
      </c>
      <c r="G3833" s="8" t="s">
        <v>42720</v>
      </c>
      <c r="H3833" s="8" t="s">
        <v>42715</v>
      </c>
      <c r="I3833" s="8" t="s">
        <v>42857</v>
      </c>
    </row>
    <row r="3834" spans="1:9" x14ac:dyDescent="0.2">
      <c r="A3834" s="8" t="s">
        <v>53443</v>
      </c>
      <c r="B3834" s="8" t="s">
        <v>53444</v>
      </c>
      <c r="C3834" s="8" t="s">
        <v>53445</v>
      </c>
      <c r="D3834" s="8" t="s">
        <v>53446</v>
      </c>
      <c r="E3834" s="8" t="s">
        <v>248</v>
      </c>
      <c r="F3834" s="8" t="s">
        <v>247</v>
      </c>
      <c r="G3834" s="8" t="s">
        <v>42720</v>
      </c>
      <c r="H3834" s="8" t="s">
        <v>42715</v>
      </c>
      <c r="I3834" s="8" t="s">
        <v>53447</v>
      </c>
    </row>
    <row r="3835" spans="1:9" x14ac:dyDescent="0.2">
      <c r="A3835" s="8" t="s">
        <v>41075</v>
      </c>
      <c r="B3835" s="8" t="s">
        <v>53448</v>
      </c>
      <c r="C3835" s="8" t="s">
        <v>53449</v>
      </c>
      <c r="D3835" s="8" t="s">
        <v>44322</v>
      </c>
      <c r="E3835" s="8" t="s">
        <v>247</v>
      </c>
      <c r="F3835" s="8" t="s">
        <v>247</v>
      </c>
      <c r="G3835" s="8" t="s">
        <v>42726</v>
      </c>
      <c r="H3835" s="8" t="s">
        <v>42715</v>
      </c>
      <c r="I3835" s="8" t="s">
        <v>42857</v>
      </c>
    </row>
    <row r="3836" spans="1:9" x14ac:dyDescent="0.2">
      <c r="A3836" s="8" t="s">
        <v>53450</v>
      </c>
      <c r="B3836" s="8" t="s">
        <v>53451</v>
      </c>
      <c r="C3836" s="8" t="s">
        <v>53452</v>
      </c>
      <c r="D3836" s="8" t="s">
        <v>53453</v>
      </c>
      <c r="E3836" s="8" t="s">
        <v>247</v>
      </c>
      <c r="F3836" s="8" t="s">
        <v>247</v>
      </c>
      <c r="G3836" s="8" t="s">
        <v>42726</v>
      </c>
      <c r="H3836" s="8" t="s">
        <v>42715</v>
      </c>
      <c r="I3836" s="8" t="s">
        <v>42857</v>
      </c>
    </row>
    <row r="3837" spans="1:9" x14ac:dyDescent="0.2">
      <c r="A3837" s="8" t="s">
        <v>14759</v>
      </c>
      <c r="B3837" s="8" t="s">
        <v>53454</v>
      </c>
      <c r="C3837" s="8" t="s">
        <v>53455</v>
      </c>
      <c r="D3837" s="8" t="s">
        <v>53456</v>
      </c>
      <c r="E3837" s="8" t="s">
        <v>247</v>
      </c>
      <c r="F3837" s="8" t="s">
        <v>247</v>
      </c>
      <c r="G3837" s="8" t="s">
        <v>42742</v>
      </c>
      <c r="H3837" s="8" t="s">
        <v>42715</v>
      </c>
      <c r="I3837" s="8" t="s">
        <v>53403</v>
      </c>
    </row>
    <row r="3838" spans="1:9" x14ac:dyDescent="0.2">
      <c r="A3838" s="8" t="s">
        <v>41077</v>
      </c>
      <c r="B3838" s="8" t="s">
        <v>53457</v>
      </c>
      <c r="C3838" s="8" t="s">
        <v>53458</v>
      </c>
      <c r="D3838" s="8" t="s">
        <v>53459</v>
      </c>
      <c r="E3838" s="8" t="s">
        <v>247</v>
      </c>
      <c r="F3838" s="8" t="s">
        <v>247</v>
      </c>
      <c r="G3838" s="8" t="s">
        <v>42742</v>
      </c>
      <c r="H3838" s="8" t="s">
        <v>42715</v>
      </c>
      <c r="I3838" s="8" t="s">
        <v>53403</v>
      </c>
    </row>
    <row r="3839" spans="1:9" x14ac:dyDescent="0.2">
      <c r="A3839" s="8" t="s">
        <v>14726</v>
      </c>
      <c r="B3839" s="8" t="s">
        <v>53460</v>
      </c>
      <c r="C3839" s="8" t="s">
        <v>53461</v>
      </c>
      <c r="D3839" s="8" t="s">
        <v>40337</v>
      </c>
      <c r="E3839" s="8" t="s">
        <v>247</v>
      </c>
      <c r="F3839" s="8" t="s">
        <v>247</v>
      </c>
      <c r="G3839" s="8" t="s">
        <v>42720</v>
      </c>
      <c r="H3839" s="8" t="s">
        <v>42715</v>
      </c>
      <c r="I3839" s="8" t="s">
        <v>42857</v>
      </c>
    </row>
    <row r="3840" spans="1:9" x14ac:dyDescent="0.2">
      <c r="A3840" s="8" t="s">
        <v>14732</v>
      </c>
      <c r="B3840" s="8" t="s">
        <v>53462</v>
      </c>
      <c r="C3840" s="8" t="s">
        <v>53463</v>
      </c>
      <c r="D3840" s="8" t="s">
        <v>53464</v>
      </c>
      <c r="E3840" s="8" t="s">
        <v>248</v>
      </c>
      <c r="F3840" s="8" t="s">
        <v>247</v>
      </c>
      <c r="G3840" s="8" t="s">
        <v>42742</v>
      </c>
      <c r="H3840" s="8" t="s">
        <v>42715</v>
      </c>
      <c r="I3840" s="8" t="s">
        <v>53403</v>
      </c>
    </row>
    <row r="3841" spans="1:9" x14ac:dyDescent="0.2">
      <c r="A3841" s="8" t="s">
        <v>14735</v>
      </c>
      <c r="B3841" s="8" t="s">
        <v>53465</v>
      </c>
      <c r="C3841" s="8" t="s">
        <v>53466</v>
      </c>
      <c r="D3841" s="8" t="s">
        <v>53467</v>
      </c>
      <c r="E3841" s="8" t="s">
        <v>247</v>
      </c>
      <c r="F3841" s="8" t="s">
        <v>247</v>
      </c>
      <c r="G3841" s="8" t="s">
        <v>42742</v>
      </c>
      <c r="H3841" s="8" t="s">
        <v>42715</v>
      </c>
      <c r="I3841" s="8" t="s">
        <v>53403</v>
      </c>
    </row>
    <row r="3842" spans="1:9" x14ac:dyDescent="0.2">
      <c r="A3842" s="8" t="s">
        <v>12025</v>
      </c>
      <c r="B3842" s="8" t="s">
        <v>53468</v>
      </c>
      <c r="C3842" s="8" t="s">
        <v>53469</v>
      </c>
      <c r="D3842" s="8" t="s">
        <v>53470</v>
      </c>
      <c r="E3842" s="8" t="s">
        <v>248</v>
      </c>
      <c r="F3842" s="8" t="s">
        <v>247</v>
      </c>
      <c r="G3842" s="8" t="s">
        <v>42742</v>
      </c>
      <c r="H3842" s="8" t="s">
        <v>42715</v>
      </c>
      <c r="I3842" s="8" t="s">
        <v>53403</v>
      </c>
    </row>
    <row r="3843" spans="1:9" x14ac:dyDescent="0.2">
      <c r="A3843" s="8" t="s">
        <v>14738</v>
      </c>
      <c r="B3843" s="8" t="s">
        <v>53471</v>
      </c>
      <c r="C3843" s="8" t="s">
        <v>53472</v>
      </c>
      <c r="D3843" s="8" t="s">
        <v>53473</v>
      </c>
      <c r="E3843" s="8" t="s">
        <v>247</v>
      </c>
      <c r="F3843" s="8" t="s">
        <v>247</v>
      </c>
      <c r="G3843" s="8" t="s">
        <v>42742</v>
      </c>
      <c r="H3843" s="8" t="s">
        <v>42715</v>
      </c>
      <c r="I3843" s="8" t="s">
        <v>53403</v>
      </c>
    </row>
    <row r="3844" spans="1:9" x14ac:dyDescent="0.2">
      <c r="A3844" s="8" t="s">
        <v>14741</v>
      </c>
      <c r="B3844" s="8" t="s">
        <v>53474</v>
      </c>
      <c r="C3844" s="8" t="s">
        <v>53475</v>
      </c>
      <c r="D3844" s="8" t="s">
        <v>53476</v>
      </c>
      <c r="E3844" s="8" t="s">
        <v>247</v>
      </c>
      <c r="F3844" s="8" t="s">
        <v>247</v>
      </c>
      <c r="G3844" s="8" t="s">
        <v>42726</v>
      </c>
      <c r="H3844" s="8" t="s">
        <v>42715</v>
      </c>
      <c r="I3844" s="8" t="s">
        <v>42857</v>
      </c>
    </row>
    <row r="3845" spans="1:9" x14ac:dyDescent="0.2">
      <c r="A3845" s="8" t="s">
        <v>14744</v>
      </c>
      <c r="B3845" s="8" t="s">
        <v>53477</v>
      </c>
      <c r="C3845" s="8" t="s">
        <v>53478</v>
      </c>
      <c r="D3845" s="8" t="s">
        <v>53479</v>
      </c>
      <c r="E3845" s="8" t="s">
        <v>247</v>
      </c>
      <c r="F3845" s="8" t="s">
        <v>247</v>
      </c>
      <c r="G3845" s="8" t="s">
        <v>42742</v>
      </c>
      <c r="H3845" s="8" t="s">
        <v>42715</v>
      </c>
      <c r="I3845" s="8" t="s">
        <v>53480</v>
      </c>
    </row>
    <row r="3846" spans="1:9" x14ac:dyDescent="0.2">
      <c r="A3846" s="8" t="s">
        <v>14747</v>
      </c>
      <c r="B3846" s="8" t="s">
        <v>53481</v>
      </c>
      <c r="C3846" s="8" t="s">
        <v>53482</v>
      </c>
      <c r="D3846" s="8" t="s">
        <v>53483</v>
      </c>
      <c r="E3846" s="8" t="s">
        <v>247</v>
      </c>
      <c r="F3846" s="8" t="s">
        <v>247</v>
      </c>
      <c r="G3846" s="8" t="s">
        <v>42742</v>
      </c>
      <c r="H3846" s="8" t="s">
        <v>42715</v>
      </c>
      <c r="I3846" s="8" t="s">
        <v>53480</v>
      </c>
    </row>
    <row r="3847" spans="1:9" x14ac:dyDescent="0.2">
      <c r="A3847" s="8" t="s">
        <v>14750</v>
      </c>
      <c r="B3847" s="8" t="s">
        <v>53484</v>
      </c>
      <c r="C3847" s="8" t="s">
        <v>53485</v>
      </c>
      <c r="D3847" s="8" t="s">
        <v>53486</v>
      </c>
      <c r="E3847" s="8" t="s">
        <v>247</v>
      </c>
      <c r="F3847" s="8" t="s">
        <v>247</v>
      </c>
      <c r="G3847" s="8" t="s">
        <v>42742</v>
      </c>
      <c r="H3847" s="8" t="s">
        <v>42715</v>
      </c>
      <c r="I3847" s="8" t="s">
        <v>53480</v>
      </c>
    </row>
    <row r="3848" spans="1:9" x14ac:dyDescent="0.2">
      <c r="A3848" s="8" t="s">
        <v>14753</v>
      </c>
      <c r="B3848" s="8" t="s">
        <v>53487</v>
      </c>
      <c r="C3848" s="8" t="s">
        <v>53488</v>
      </c>
      <c r="D3848" s="8" t="s">
        <v>53489</v>
      </c>
      <c r="E3848" s="8" t="s">
        <v>247</v>
      </c>
      <c r="F3848" s="8" t="s">
        <v>247</v>
      </c>
      <c r="G3848" s="8" t="s">
        <v>42742</v>
      </c>
      <c r="H3848" s="8" t="s">
        <v>42715</v>
      </c>
      <c r="I3848" s="8" t="s">
        <v>53480</v>
      </c>
    </row>
    <row r="3849" spans="1:9" x14ac:dyDescent="0.2">
      <c r="A3849" s="8" t="s">
        <v>14729</v>
      </c>
      <c r="B3849" s="8" t="s">
        <v>53490</v>
      </c>
      <c r="C3849" s="8" t="s">
        <v>53491</v>
      </c>
      <c r="D3849" s="8" t="s">
        <v>53492</v>
      </c>
      <c r="E3849" s="8" t="s">
        <v>248</v>
      </c>
      <c r="F3849" s="8" t="s">
        <v>247</v>
      </c>
      <c r="G3849" s="8" t="s">
        <v>42742</v>
      </c>
      <c r="H3849" s="8" t="s">
        <v>42715</v>
      </c>
      <c r="I3849" s="8" t="s">
        <v>53480</v>
      </c>
    </row>
    <row r="3850" spans="1:9" x14ac:dyDescent="0.2">
      <c r="A3850" s="8" t="s">
        <v>14756</v>
      </c>
      <c r="B3850" s="8" t="s">
        <v>53493</v>
      </c>
      <c r="C3850" s="8" t="s">
        <v>53494</v>
      </c>
      <c r="D3850" s="8" t="s">
        <v>53495</v>
      </c>
      <c r="E3850" s="8" t="s">
        <v>247</v>
      </c>
      <c r="F3850" s="8" t="s">
        <v>247</v>
      </c>
      <c r="G3850" s="8" t="s">
        <v>42742</v>
      </c>
      <c r="H3850" s="8" t="s">
        <v>42715</v>
      </c>
      <c r="I3850" s="8" t="s">
        <v>53480</v>
      </c>
    </row>
    <row r="3851" spans="1:9" x14ac:dyDescent="0.2">
      <c r="A3851" s="8" t="s">
        <v>14762</v>
      </c>
      <c r="B3851" s="8" t="s">
        <v>53496</v>
      </c>
      <c r="C3851" s="8" t="s">
        <v>53497</v>
      </c>
      <c r="D3851" s="8" t="s">
        <v>9005</v>
      </c>
      <c r="E3851" s="8" t="s">
        <v>247</v>
      </c>
      <c r="F3851" s="8" t="s">
        <v>247</v>
      </c>
      <c r="G3851" s="8" t="s">
        <v>42720</v>
      </c>
      <c r="H3851" s="8" t="s">
        <v>42715</v>
      </c>
      <c r="I3851" s="8" t="s">
        <v>42857</v>
      </c>
    </row>
    <row r="3852" spans="1:9" x14ac:dyDescent="0.2">
      <c r="A3852" s="8" t="s">
        <v>14768</v>
      </c>
      <c r="B3852" s="8" t="s">
        <v>53498</v>
      </c>
      <c r="C3852" s="8" t="s">
        <v>53499</v>
      </c>
      <c r="D3852" s="8" t="s">
        <v>53500</v>
      </c>
      <c r="E3852" s="8" t="s">
        <v>247</v>
      </c>
      <c r="F3852" s="8" t="s">
        <v>247</v>
      </c>
      <c r="G3852" s="8" t="s">
        <v>42726</v>
      </c>
      <c r="H3852" s="8" t="s">
        <v>42715</v>
      </c>
      <c r="I3852" s="8" t="s">
        <v>42857</v>
      </c>
    </row>
    <row r="3853" spans="1:9" x14ac:dyDescent="0.2">
      <c r="A3853" s="8" t="s">
        <v>14771</v>
      </c>
      <c r="B3853" s="8" t="s">
        <v>53501</v>
      </c>
      <c r="C3853" s="8" t="s">
        <v>53502</v>
      </c>
      <c r="D3853" s="8" t="s">
        <v>53503</v>
      </c>
      <c r="E3853" s="8" t="s">
        <v>247</v>
      </c>
      <c r="F3853" s="8" t="s">
        <v>247</v>
      </c>
      <c r="G3853" s="8" t="s">
        <v>42742</v>
      </c>
      <c r="H3853" s="8" t="s">
        <v>42715</v>
      </c>
      <c r="I3853" s="8" t="s">
        <v>53480</v>
      </c>
    </row>
    <row r="3854" spans="1:9" x14ac:dyDescent="0.2">
      <c r="A3854" s="8" t="s">
        <v>14774</v>
      </c>
      <c r="B3854" s="8" t="s">
        <v>53504</v>
      </c>
      <c r="C3854" s="8" t="s">
        <v>53505</v>
      </c>
      <c r="D3854" s="8" t="s">
        <v>53506</v>
      </c>
      <c r="E3854" s="8" t="s">
        <v>247</v>
      </c>
      <c r="F3854" s="8" t="s">
        <v>247</v>
      </c>
      <c r="G3854" s="8" t="s">
        <v>42720</v>
      </c>
      <c r="H3854" s="8" t="s">
        <v>42715</v>
      </c>
      <c r="I3854" s="8" t="s">
        <v>53480</v>
      </c>
    </row>
    <row r="3855" spans="1:9" x14ac:dyDescent="0.2">
      <c r="A3855" s="8" t="s">
        <v>2188</v>
      </c>
      <c r="B3855" s="8" t="s">
        <v>53507</v>
      </c>
      <c r="C3855" s="8" t="s">
        <v>53508</v>
      </c>
      <c r="D3855" s="8" t="s">
        <v>53509</v>
      </c>
      <c r="E3855" s="8" t="s">
        <v>247</v>
      </c>
      <c r="F3855" s="8" t="s">
        <v>247</v>
      </c>
      <c r="G3855" s="8" t="s">
        <v>42742</v>
      </c>
      <c r="H3855" s="8" t="s">
        <v>42715</v>
      </c>
      <c r="I3855" s="8" t="s">
        <v>53480</v>
      </c>
    </row>
    <row r="3856" spans="1:9" x14ac:dyDescent="0.2">
      <c r="A3856" s="8" t="s">
        <v>2196</v>
      </c>
      <c r="B3856" s="8" t="s">
        <v>53510</v>
      </c>
      <c r="C3856" s="8" t="s">
        <v>53511</v>
      </c>
      <c r="D3856" s="8" t="s">
        <v>53512</v>
      </c>
      <c r="E3856" s="8" t="s">
        <v>247</v>
      </c>
      <c r="F3856" s="8" t="s">
        <v>247</v>
      </c>
      <c r="G3856" s="8" t="s">
        <v>42742</v>
      </c>
      <c r="H3856" s="8" t="s">
        <v>42715</v>
      </c>
      <c r="I3856" s="8" t="s">
        <v>53480</v>
      </c>
    </row>
    <row r="3857" spans="1:9" x14ac:dyDescent="0.2">
      <c r="A3857" s="8" t="s">
        <v>14781</v>
      </c>
      <c r="B3857" s="8" t="s">
        <v>53513</v>
      </c>
      <c r="C3857" s="8" t="s">
        <v>53514</v>
      </c>
      <c r="D3857" s="8" t="s">
        <v>53515</v>
      </c>
      <c r="E3857" s="8" t="s">
        <v>247</v>
      </c>
      <c r="F3857" s="8" t="s">
        <v>247</v>
      </c>
      <c r="G3857" s="8" t="s">
        <v>42742</v>
      </c>
      <c r="H3857" s="8" t="s">
        <v>42715</v>
      </c>
      <c r="I3857" s="8" t="s">
        <v>53480</v>
      </c>
    </row>
    <row r="3858" spans="1:9" x14ac:dyDescent="0.2">
      <c r="A3858" s="8" t="s">
        <v>14784</v>
      </c>
      <c r="B3858" s="8" t="s">
        <v>53516</v>
      </c>
      <c r="C3858" s="8" t="s">
        <v>53517</v>
      </c>
      <c r="D3858" s="8" t="s">
        <v>16685</v>
      </c>
      <c r="E3858" s="8" t="s">
        <v>248</v>
      </c>
      <c r="F3858" s="8" t="s">
        <v>247</v>
      </c>
      <c r="G3858" s="8" t="s">
        <v>42742</v>
      </c>
      <c r="H3858" s="8" t="s">
        <v>42715</v>
      </c>
      <c r="I3858" s="8" t="s">
        <v>53480</v>
      </c>
    </row>
    <row r="3859" spans="1:9" x14ac:dyDescent="0.2">
      <c r="A3859" s="8" t="s">
        <v>14787</v>
      </c>
      <c r="B3859" s="8" t="s">
        <v>53518</v>
      </c>
      <c r="C3859" s="8" t="s">
        <v>53519</v>
      </c>
      <c r="D3859" s="8" t="s">
        <v>53520</v>
      </c>
      <c r="E3859" s="8" t="s">
        <v>247</v>
      </c>
      <c r="F3859" s="8" t="s">
        <v>247</v>
      </c>
      <c r="G3859" s="8" t="s">
        <v>42726</v>
      </c>
      <c r="H3859" s="8" t="s">
        <v>42715</v>
      </c>
      <c r="I3859" s="8" t="s">
        <v>42857</v>
      </c>
    </row>
    <row r="3860" spans="1:9" x14ac:dyDescent="0.2">
      <c r="A3860" s="8" t="s">
        <v>14790</v>
      </c>
      <c r="B3860" s="8" t="s">
        <v>53521</v>
      </c>
      <c r="C3860" s="8" t="s">
        <v>53522</v>
      </c>
      <c r="D3860" s="8" t="s">
        <v>53523</v>
      </c>
      <c r="E3860" s="8" t="s">
        <v>247</v>
      </c>
      <c r="F3860" s="8" t="s">
        <v>247</v>
      </c>
      <c r="G3860" s="8" t="s">
        <v>42726</v>
      </c>
      <c r="H3860" s="8" t="s">
        <v>42715</v>
      </c>
      <c r="I3860" s="8" t="s">
        <v>42857</v>
      </c>
    </row>
    <row r="3861" spans="1:9" x14ac:dyDescent="0.2">
      <c r="A3861" s="8" t="s">
        <v>14796</v>
      </c>
      <c r="B3861" s="8" t="s">
        <v>53524</v>
      </c>
      <c r="C3861" s="8" t="s">
        <v>53525</v>
      </c>
      <c r="D3861" s="8" t="s">
        <v>53526</v>
      </c>
      <c r="E3861" s="8" t="s">
        <v>247</v>
      </c>
      <c r="F3861" s="8" t="s">
        <v>247</v>
      </c>
      <c r="G3861" s="8" t="s">
        <v>42742</v>
      </c>
      <c r="H3861" s="8" t="s">
        <v>42715</v>
      </c>
      <c r="I3861" s="8" t="s">
        <v>53527</v>
      </c>
    </row>
    <row r="3862" spans="1:9" x14ac:dyDescent="0.2">
      <c r="A3862" s="8" t="s">
        <v>9550</v>
      </c>
      <c r="B3862" s="8" t="s">
        <v>53528</v>
      </c>
      <c r="C3862" s="8" t="s">
        <v>53529</v>
      </c>
      <c r="D3862" s="8" t="s">
        <v>53530</v>
      </c>
      <c r="E3862" s="8" t="s">
        <v>248</v>
      </c>
      <c r="F3862" s="8" t="s">
        <v>247</v>
      </c>
      <c r="G3862" s="8" t="s">
        <v>42742</v>
      </c>
      <c r="H3862" s="8" t="s">
        <v>42715</v>
      </c>
      <c r="I3862" s="8" t="s">
        <v>53527</v>
      </c>
    </row>
    <row r="3863" spans="1:9" x14ac:dyDescent="0.2">
      <c r="A3863" s="8" t="s">
        <v>14799</v>
      </c>
      <c r="B3863" s="8" t="s">
        <v>53531</v>
      </c>
      <c r="C3863" s="8" t="s">
        <v>53532</v>
      </c>
      <c r="D3863" s="8" t="s">
        <v>53533</v>
      </c>
      <c r="E3863" s="8" t="s">
        <v>248</v>
      </c>
      <c r="F3863" s="8" t="s">
        <v>247</v>
      </c>
      <c r="G3863" s="8" t="s">
        <v>42742</v>
      </c>
      <c r="H3863" s="8" t="s">
        <v>42715</v>
      </c>
      <c r="I3863" s="8" t="s">
        <v>53527</v>
      </c>
    </row>
    <row r="3864" spans="1:9" x14ac:dyDescent="0.2">
      <c r="A3864" s="8" t="s">
        <v>14802</v>
      </c>
      <c r="B3864" s="8" t="s">
        <v>53534</v>
      </c>
      <c r="C3864" s="8" t="s">
        <v>53535</v>
      </c>
      <c r="D3864" s="8" t="s">
        <v>53536</v>
      </c>
      <c r="E3864" s="8" t="s">
        <v>247</v>
      </c>
      <c r="F3864" s="8" t="s">
        <v>247</v>
      </c>
      <c r="G3864" s="8" t="s">
        <v>42742</v>
      </c>
      <c r="H3864" s="8" t="s">
        <v>42715</v>
      </c>
      <c r="I3864" s="8" t="s">
        <v>53527</v>
      </c>
    </row>
    <row r="3865" spans="1:9" x14ac:dyDescent="0.2">
      <c r="A3865" s="8" t="s">
        <v>9828</v>
      </c>
      <c r="B3865" s="8" t="s">
        <v>53537</v>
      </c>
      <c r="C3865" s="8" t="s">
        <v>53538</v>
      </c>
      <c r="D3865" s="8" t="s">
        <v>53539</v>
      </c>
      <c r="E3865" s="8" t="s">
        <v>248</v>
      </c>
      <c r="F3865" s="8" t="s">
        <v>247</v>
      </c>
      <c r="G3865" s="8" t="s">
        <v>42742</v>
      </c>
      <c r="H3865" s="8" t="s">
        <v>42715</v>
      </c>
      <c r="I3865" s="8" t="s">
        <v>53527</v>
      </c>
    </row>
    <row r="3866" spans="1:9" x14ac:dyDescent="0.2">
      <c r="A3866" s="8" t="s">
        <v>14805</v>
      </c>
      <c r="B3866" s="8" t="s">
        <v>53540</v>
      </c>
      <c r="C3866" s="8" t="s">
        <v>53541</v>
      </c>
      <c r="D3866" s="8" t="s">
        <v>53542</v>
      </c>
      <c r="E3866" s="8" t="s">
        <v>247</v>
      </c>
      <c r="F3866" s="8" t="s">
        <v>247</v>
      </c>
      <c r="G3866" s="8" t="s">
        <v>42742</v>
      </c>
      <c r="H3866" s="8" t="s">
        <v>42715</v>
      </c>
      <c r="I3866" s="8" t="s">
        <v>53527</v>
      </c>
    </row>
    <row r="3867" spans="1:9" x14ac:dyDescent="0.2">
      <c r="A3867" s="8" t="s">
        <v>2213</v>
      </c>
      <c r="B3867" s="8" t="s">
        <v>53543</v>
      </c>
      <c r="C3867" s="8" t="s">
        <v>53544</v>
      </c>
      <c r="D3867" s="8" t="s">
        <v>53545</v>
      </c>
      <c r="E3867" s="8" t="s">
        <v>248</v>
      </c>
      <c r="F3867" s="8" t="s">
        <v>247</v>
      </c>
      <c r="G3867" s="8" t="s">
        <v>42720</v>
      </c>
      <c r="H3867" s="8" t="s">
        <v>42715</v>
      </c>
      <c r="I3867" s="8" t="s">
        <v>53527</v>
      </c>
    </row>
    <row r="3868" spans="1:9" x14ac:dyDescent="0.2">
      <c r="A3868" s="8" t="s">
        <v>14810</v>
      </c>
      <c r="B3868" s="8" t="s">
        <v>53546</v>
      </c>
      <c r="C3868" s="8" t="s">
        <v>53547</v>
      </c>
      <c r="D3868" s="8" t="s">
        <v>53548</v>
      </c>
      <c r="E3868" s="8" t="s">
        <v>248</v>
      </c>
      <c r="F3868" s="8" t="s">
        <v>247</v>
      </c>
      <c r="G3868" s="8" t="s">
        <v>42720</v>
      </c>
      <c r="H3868" s="8" t="s">
        <v>42715</v>
      </c>
      <c r="I3868" s="8" t="s">
        <v>53527</v>
      </c>
    </row>
    <row r="3869" spans="1:9" x14ac:dyDescent="0.2">
      <c r="A3869" s="8" t="s">
        <v>14813</v>
      </c>
      <c r="B3869" s="8" t="s">
        <v>53549</v>
      </c>
      <c r="C3869" s="8" t="s">
        <v>53550</v>
      </c>
      <c r="D3869" s="8" t="s">
        <v>53551</v>
      </c>
      <c r="E3869" s="8" t="s">
        <v>247</v>
      </c>
      <c r="F3869" s="8" t="s">
        <v>247</v>
      </c>
      <c r="G3869" s="8" t="s">
        <v>42742</v>
      </c>
      <c r="H3869" s="8" t="s">
        <v>42715</v>
      </c>
      <c r="I3869" s="8" t="s">
        <v>53527</v>
      </c>
    </row>
    <row r="3870" spans="1:9" x14ac:dyDescent="0.2">
      <c r="A3870" s="8" t="s">
        <v>24699</v>
      </c>
      <c r="B3870" s="8" t="s">
        <v>53552</v>
      </c>
      <c r="C3870" s="8" t="s">
        <v>53553</v>
      </c>
      <c r="D3870" s="8" t="s">
        <v>53554</v>
      </c>
      <c r="E3870" s="8" t="s">
        <v>248</v>
      </c>
      <c r="F3870" s="8" t="s">
        <v>247</v>
      </c>
      <c r="G3870" s="8" t="s">
        <v>42726</v>
      </c>
      <c r="H3870" s="8" t="s">
        <v>42715</v>
      </c>
      <c r="I3870" s="8" t="s">
        <v>53527</v>
      </c>
    </row>
    <row r="3871" spans="1:9" x14ac:dyDescent="0.2">
      <c r="A3871" s="8" t="s">
        <v>14816</v>
      </c>
      <c r="B3871" s="8" t="s">
        <v>53555</v>
      </c>
      <c r="C3871" s="8" t="s">
        <v>53556</v>
      </c>
      <c r="D3871" s="8" t="s">
        <v>53557</v>
      </c>
      <c r="E3871" s="8" t="s">
        <v>247</v>
      </c>
      <c r="F3871" s="8" t="s">
        <v>247</v>
      </c>
      <c r="G3871" s="8" t="s">
        <v>42742</v>
      </c>
      <c r="H3871" s="8" t="s">
        <v>42715</v>
      </c>
      <c r="I3871" s="8" t="s">
        <v>53527</v>
      </c>
    </row>
    <row r="3872" spans="1:9" x14ac:dyDescent="0.2">
      <c r="A3872" s="8" t="s">
        <v>14819</v>
      </c>
      <c r="B3872" s="8" t="s">
        <v>53558</v>
      </c>
      <c r="C3872" s="8" t="s">
        <v>53559</v>
      </c>
      <c r="D3872" s="8" t="s">
        <v>53560</v>
      </c>
      <c r="E3872" s="8" t="s">
        <v>248</v>
      </c>
      <c r="F3872" s="8" t="s">
        <v>247</v>
      </c>
      <c r="G3872" s="8" t="s">
        <v>42726</v>
      </c>
      <c r="H3872" s="8" t="s">
        <v>42715</v>
      </c>
      <c r="I3872" s="8" t="s">
        <v>53527</v>
      </c>
    </row>
    <row r="3873" spans="1:9" x14ac:dyDescent="0.2">
      <c r="A3873" s="8" t="s">
        <v>14793</v>
      </c>
      <c r="B3873" s="8" t="s">
        <v>53561</v>
      </c>
      <c r="C3873" s="8" t="s">
        <v>53562</v>
      </c>
      <c r="D3873" s="8" t="s">
        <v>53563</v>
      </c>
      <c r="E3873" s="8" t="s">
        <v>247</v>
      </c>
      <c r="F3873" s="8" t="s">
        <v>247</v>
      </c>
      <c r="G3873" s="8" t="s">
        <v>42742</v>
      </c>
      <c r="H3873" s="8" t="s">
        <v>42715</v>
      </c>
      <c r="I3873" s="8" t="s">
        <v>53527</v>
      </c>
    </row>
    <row r="3874" spans="1:9" x14ac:dyDescent="0.2">
      <c r="A3874" s="8" t="s">
        <v>6184</v>
      </c>
      <c r="B3874" s="8" t="s">
        <v>53564</v>
      </c>
      <c r="C3874" s="8" t="s">
        <v>53565</v>
      </c>
      <c r="D3874" s="8" t="s">
        <v>53566</v>
      </c>
      <c r="E3874" s="8" t="s">
        <v>248</v>
      </c>
      <c r="F3874" s="8" t="s">
        <v>247</v>
      </c>
      <c r="G3874" s="8" t="s">
        <v>42742</v>
      </c>
      <c r="H3874" s="8" t="s">
        <v>42715</v>
      </c>
      <c r="I3874" s="8" t="s">
        <v>53527</v>
      </c>
    </row>
    <row r="3875" spans="1:9" x14ac:dyDescent="0.2">
      <c r="A3875" s="8" t="s">
        <v>14822</v>
      </c>
      <c r="B3875" s="8" t="s">
        <v>53567</v>
      </c>
      <c r="C3875" s="8" t="s">
        <v>53568</v>
      </c>
      <c r="D3875" s="8" t="s">
        <v>53569</v>
      </c>
      <c r="E3875" s="8" t="s">
        <v>247</v>
      </c>
      <c r="F3875" s="8" t="s">
        <v>247</v>
      </c>
      <c r="G3875" s="8" t="s">
        <v>42742</v>
      </c>
      <c r="H3875" s="8" t="s">
        <v>42715</v>
      </c>
      <c r="I3875" s="8" t="s">
        <v>53527</v>
      </c>
    </row>
    <row r="3876" spans="1:9" x14ac:dyDescent="0.2">
      <c r="A3876" s="8" t="s">
        <v>14828</v>
      </c>
      <c r="B3876" s="8" t="s">
        <v>53570</v>
      </c>
      <c r="C3876" s="8" t="s">
        <v>53571</v>
      </c>
      <c r="D3876" s="8" t="s">
        <v>9210</v>
      </c>
      <c r="E3876" s="8" t="s">
        <v>247</v>
      </c>
      <c r="F3876" s="8" t="s">
        <v>247</v>
      </c>
      <c r="G3876" s="8" t="s">
        <v>42742</v>
      </c>
      <c r="H3876" s="8" t="s">
        <v>42715</v>
      </c>
      <c r="I3876" s="8" t="s">
        <v>53527</v>
      </c>
    </row>
    <row r="3877" spans="1:9" x14ac:dyDescent="0.2">
      <c r="A3877" s="8" t="s">
        <v>14831</v>
      </c>
      <c r="B3877" s="8" t="s">
        <v>53572</v>
      </c>
      <c r="C3877" s="8" t="s">
        <v>53573</v>
      </c>
      <c r="D3877" s="8" t="s">
        <v>53574</v>
      </c>
      <c r="E3877" s="8" t="s">
        <v>248</v>
      </c>
      <c r="F3877" s="8" t="s">
        <v>247</v>
      </c>
      <c r="G3877" s="8" t="s">
        <v>42726</v>
      </c>
      <c r="H3877" s="8" t="s">
        <v>42715</v>
      </c>
      <c r="I3877" s="8" t="s">
        <v>53527</v>
      </c>
    </row>
    <row r="3878" spans="1:9" x14ac:dyDescent="0.2">
      <c r="A3878" s="8" t="s">
        <v>14834</v>
      </c>
      <c r="B3878" s="8" t="s">
        <v>53575</v>
      </c>
      <c r="C3878" s="8" t="s">
        <v>53576</v>
      </c>
      <c r="D3878" s="8" t="s">
        <v>53577</v>
      </c>
      <c r="E3878" s="8" t="s">
        <v>248</v>
      </c>
      <c r="F3878" s="8" t="s">
        <v>247</v>
      </c>
      <c r="G3878" s="8" t="s">
        <v>42720</v>
      </c>
      <c r="H3878" s="8" t="s">
        <v>42715</v>
      </c>
      <c r="I3878" s="8" t="s">
        <v>53578</v>
      </c>
    </row>
    <row r="3879" spans="1:9" x14ac:dyDescent="0.2">
      <c r="A3879" s="8" t="s">
        <v>53579</v>
      </c>
      <c r="B3879" s="8" t="s">
        <v>53580</v>
      </c>
      <c r="C3879" s="8" t="s">
        <v>53581</v>
      </c>
      <c r="D3879" s="8" t="s">
        <v>53582</v>
      </c>
      <c r="E3879" s="8" t="s">
        <v>247</v>
      </c>
      <c r="F3879" s="8" t="s">
        <v>247</v>
      </c>
      <c r="G3879" s="8" t="s">
        <v>42742</v>
      </c>
      <c r="H3879" s="8" t="s">
        <v>42715</v>
      </c>
      <c r="I3879" s="8" t="s">
        <v>45065</v>
      </c>
    </row>
    <row r="3880" spans="1:9" x14ac:dyDescent="0.2">
      <c r="A3880" s="8" t="s">
        <v>14840</v>
      </c>
      <c r="B3880" s="8" t="s">
        <v>53583</v>
      </c>
      <c r="C3880" s="8" t="s">
        <v>53584</v>
      </c>
      <c r="D3880" s="8" t="s">
        <v>53585</v>
      </c>
      <c r="E3880" s="8" t="s">
        <v>247</v>
      </c>
      <c r="F3880" s="8" t="s">
        <v>247</v>
      </c>
      <c r="G3880" s="8" t="s">
        <v>42742</v>
      </c>
      <c r="H3880" s="8" t="s">
        <v>42715</v>
      </c>
      <c r="I3880" s="8" t="s">
        <v>53578</v>
      </c>
    </row>
    <row r="3881" spans="1:9" x14ac:dyDescent="0.2">
      <c r="A3881" s="8" t="s">
        <v>24702</v>
      </c>
      <c r="B3881" s="8" t="s">
        <v>53586</v>
      </c>
      <c r="C3881" s="8" t="s">
        <v>53587</v>
      </c>
      <c r="D3881" s="8" t="s">
        <v>53588</v>
      </c>
      <c r="E3881" s="8" t="s">
        <v>248</v>
      </c>
      <c r="F3881" s="8" t="s">
        <v>247</v>
      </c>
      <c r="G3881" s="8" t="s">
        <v>42726</v>
      </c>
      <c r="H3881" s="8" t="s">
        <v>42715</v>
      </c>
      <c r="I3881" s="8" t="s">
        <v>53578</v>
      </c>
    </row>
    <row r="3882" spans="1:9" x14ac:dyDescent="0.2">
      <c r="A3882" s="8" t="s">
        <v>14843</v>
      </c>
      <c r="B3882" s="8" t="s">
        <v>53589</v>
      </c>
      <c r="C3882" s="8" t="s">
        <v>53590</v>
      </c>
      <c r="D3882" s="8" t="s">
        <v>53591</v>
      </c>
      <c r="E3882" s="8" t="s">
        <v>247</v>
      </c>
      <c r="F3882" s="8" t="s">
        <v>247</v>
      </c>
      <c r="G3882" s="8" t="s">
        <v>42726</v>
      </c>
      <c r="H3882" s="8" t="s">
        <v>42715</v>
      </c>
      <c r="I3882" s="8" t="s">
        <v>42857</v>
      </c>
    </row>
    <row r="3883" spans="1:9" x14ac:dyDescent="0.2">
      <c r="A3883" s="8" t="s">
        <v>5144</v>
      </c>
      <c r="B3883" s="8" t="s">
        <v>53592</v>
      </c>
      <c r="C3883" s="8" t="s">
        <v>53593</v>
      </c>
      <c r="D3883" s="8" t="s">
        <v>53594</v>
      </c>
      <c r="E3883" s="8" t="s">
        <v>248</v>
      </c>
      <c r="F3883" s="8" t="s">
        <v>247</v>
      </c>
      <c r="G3883" s="8" t="s">
        <v>42742</v>
      </c>
      <c r="H3883" s="8" t="s">
        <v>42715</v>
      </c>
      <c r="I3883" s="8" t="s">
        <v>53578</v>
      </c>
    </row>
    <row r="3884" spans="1:9" x14ac:dyDescent="0.2">
      <c r="A3884" s="8" t="s">
        <v>14846</v>
      </c>
      <c r="B3884" s="8" t="s">
        <v>53595</v>
      </c>
      <c r="C3884" s="8" t="s">
        <v>53596</v>
      </c>
      <c r="D3884" s="8" t="s">
        <v>53597</v>
      </c>
      <c r="E3884" s="8" t="s">
        <v>248</v>
      </c>
      <c r="F3884" s="8" t="s">
        <v>247</v>
      </c>
      <c r="G3884" s="8" t="s">
        <v>42742</v>
      </c>
      <c r="H3884" s="8" t="s">
        <v>42715</v>
      </c>
      <c r="I3884" s="8" t="s">
        <v>53578</v>
      </c>
    </row>
    <row r="3885" spans="1:9" x14ac:dyDescent="0.2">
      <c r="A3885" s="8" t="s">
        <v>14852</v>
      </c>
      <c r="B3885" s="8" t="s">
        <v>53598</v>
      </c>
      <c r="C3885" s="8" t="s">
        <v>53599</v>
      </c>
      <c r="D3885" s="8" t="s">
        <v>53600</v>
      </c>
      <c r="E3885" s="8" t="s">
        <v>247</v>
      </c>
      <c r="F3885" s="8" t="s">
        <v>247</v>
      </c>
      <c r="G3885" s="8" t="s">
        <v>42742</v>
      </c>
      <c r="H3885" s="8" t="s">
        <v>42715</v>
      </c>
      <c r="I3885" s="8" t="s">
        <v>53578</v>
      </c>
    </row>
    <row r="3886" spans="1:9" x14ac:dyDescent="0.2">
      <c r="A3886" s="8" t="s">
        <v>53601</v>
      </c>
      <c r="B3886" s="8" t="s">
        <v>53602</v>
      </c>
      <c r="C3886" s="8" t="s">
        <v>53603</v>
      </c>
      <c r="D3886" s="8" t="s">
        <v>53604</v>
      </c>
      <c r="E3886" s="8" t="s">
        <v>248</v>
      </c>
      <c r="F3886" s="8" t="s">
        <v>247</v>
      </c>
      <c r="G3886" s="8" t="s">
        <v>42726</v>
      </c>
      <c r="H3886" s="8" t="s">
        <v>42715</v>
      </c>
      <c r="I3886" s="8" t="s">
        <v>53578</v>
      </c>
    </row>
    <row r="3887" spans="1:9" x14ac:dyDescent="0.2">
      <c r="A3887" s="8" t="s">
        <v>14858</v>
      </c>
      <c r="B3887" s="8" t="s">
        <v>53605</v>
      </c>
      <c r="C3887" s="8" t="s">
        <v>53606</v>
      </c>
      <c r="D3887" s="8" t="s">
        <v>18497</v>
      </c>
      <c r="E3887" s="8" t="s">
        <v>248</v>
      </c>
      <c r="F3887" s="8" t="s">
        <v>247</v>
      </c>
      <c r="G3887" s="8" t="s">
        <v>42726</v>
      </c>
      <c r="H3887" s="8" t="s">
        <v>42715</v>
      </c>
      <c r="I3887" s="8" t="s">
        <v>53578</v>
      </c>
    </row>
    <row r="3888" spans="1:9" x14ac:dyDescent="0.2">
      <c r="A3888" s="8" t="s">
        <v>53607</v>
      </c>
      <c r="B3888" s="8" t="s">
        <v>53608</v>
      </c>
      <c r="C3888" s="8"/>
      <c r="D3888" s="8"/>
      <c r="E3888" s="8" t="s">
        <v>248</v>
      </c>
      <c r="F3888" s="8" t="s">
        <v>247</v>
      </c>
      <c r="G3888" s="8" t="s">
        <v>42742</v>
      </c>
      <c r="H3888" s="8" t="s">
        <v>42715</v>
      </c>
      <c r="I3888" s="8" t="s">
        <v>42751</v>
      </c>
    </row>
    <row r="3889" spans="1:9" x14ac:dyDescent="0.2">
      <c r="A3889" s="8" t="s">
        <v>14861</v>
      </c>
      <c r="B3889" s="8" t="s">
        <v>53609</v>
      </c>
      <c r="C3889" s="8" t="s">
        <v>53610</v>
      </c>
      <c r="D3889" s="8" t="s">
        <v>53611</v>
      </c>
      <c r="E3889" s="8" t="s">
        <v>247</v>
      </c>
      <c r="F3889" s="8" t="s">
        <v>247</v>
      </c>
      <c r="G3889" s="8" t="s">
        <v>42720</v>
      </c>
      <c r="H3889" s="8" t="s">
        <v>42715</v>
      </c>
      <c r="I3889" s="8" t="s">
        <v>53578</v>
      </c>
    </row>
    <row r="3890" spans="1:9" x14ac:dyDescent="0.2">
      <c r="A3890" s="8" t="s">
        <v>14864</v>
      </c>
      <c r="B3890" s="8" t="s">
        <v>53612</v>
      </c>
      <c r="C3890" s="8" t="s">
        <v>48667</v>
      </c>
      <c r="D3890" s="8" t="s">
        <v>48668</v>
      </c>
      <c r="E3890" s="8" t="s">
        <v>248</v>
      </c>
      <c r="F3890" s="8" t="s">
        <v>247</v>
      </c>
      <c r="G3890" s="8" t="s">
        <v>42726</v>
      </c>
      <c r="H3890" s="8" t="s">
        <v>42715</v>
      </c>
      <c r="I3890" s="8" t="s">
        <v>53578</v>
      </c>
    </row>
    <row r="3891" spans="1:9" x14ac:dyDescent="0.2">
      <c r="A3891" s="8" t="s">
        <v>19990</v>
      </c>
      <c r="B3891" s="8" t="s">
        <v>53613</v>
      </c>
      <c r="C3891" s="8" t="s">
        <v>53614</v>
      </c>
      <c r="D3891" s="8" t="s">
        <v>53615</v>
      </c>
      <c r="E3891" s="8" t="s">
        <v>248</v>
      </c>
      <c r="F3891" s="8" t="s">
        <v>247</v>
      </c>
      <c r="G3891" s="8" t="s">
        <v>42742</v>
      </c>
      <c r="H3891" s="8" t="s">
        <v>42715</v>
      </c>
      <c r="I3891" s="8" t="s">
        <v>53578</v>
      </c>
    </row>
    <row r="3892" spans="1:9" x14ac:dyDescent="0.2">
      <c r="A3892" s="8" t="s">
        <v>19993</v>
      </c>
      <c r="B3892" s="8" t="s">
        <v>53616</v>
      </c>
      <c r="C3892" s="8" t="s">
        <v>53617</v>
      </c>
      <c r="D3892" s="8" t="s">
        <v>53618</v>
      </c>
      <c r="E3892" s="8" t="s">
        <v>247</v>
      </c>
      <c r="F3892" s="8" t="s">
        <v>247</v>
      </c>
      <c r="G3892" s="8" t="s">
        <v>42742</v>
      </c>
      <c r="H3892" s="8" t="s">
        <v>42715</v>
      </c>
      <c r="I3892" s="8" t="s">
        <v>53578</v>
      </c>
    </row>
    <row r="3893" spans="1:9" x14ac:dyDescent="0.2">
      <c r="A3893" s="8" t="s">
        <v>19996</v>
      </c>
      <c r="B3893" s="8" t="s">
        <v>53619</v>
      </c>
      <c r="C3893" s="8" t="s">
        <v>53620</v>
      </c>
      <c r="D3893" s="8" t="s">
        <v>53621</v>
      </c>
      <c r="E3893" s="8" t="s">
        <v>248</v>
      </c>
      <c r="F3893" s="8" t="s">
        <v>247</v>
      </c>
      <c r="G3893" s="8" t="s">
        <v>42726</v>
      </c>
      <c r="H3893" s="8" t="s">
        <v>42715</v>
      </c>
      <c r="I3893" s="8" t="s">
        <v>53578</v>
      </c>
    </row>
    <row r="3894" spans="1:9" x14ac:dyDescent="0.2">
      <c r="A3894" s="8" t="s">
        <v>25737</v>
      </c>
      <c r="B3894" s="8" t="s">
        <v>53622</v>
      </c>
      <c r="C3894" s="8" t="s">
        <v>53623</v>
      </c>
      <c r="D3894" s="8" t="s">
        <v>53624</v>
      </c>
      <c r="E3894" s="8" t="s">
        <v>247</v>
      </c>
      <c r="F3894" s="8" t="s">
        <v>247</v>
      </c>
      <c r="G3894" s="8" t="s">
        <v>42726</v>
      </c>
      <c r="H3894" s="8" t="s">
        <v>42715</v>
      </c>
      <c r="I3894" s="8" t="s">
        <v>42857</v>
      </c>
    </row>
    <row r="3895" spans="1:9" x14ac:dyDescent="0.2">
      <c r="A3895" s="8" t="s">
        <v>53625</v>
      </c>
      <c r="B3895" s="8" t="s">
        <v>53626</v>
      </c>
      <c r="C3895" s="8" t="s">
        <v>53627</v>
      </c>
      <c r="D3895" s="8" t="s">
        <v>53628</v>
      </c>
      <c r="E3895" s="8" t="s">
        <v>247</v>
      </c>
      <c r="F3895" s="8" t="s">
        <v>247</v>
      </c>
      <c r="G3895" s="8" t="s">
        <v>42726</v>
      </c>
      <c r="H3895" s="8" t="s">
        <v>42715</v>
      </c>
      <c r="I3895" s="8" t="s">
        <v>42857</v>
      </c>
    </row>
    <row r="3896" spans="1:9" x14ac:dyDescent="0.2">
      <c r="A3896" s="8" t="s">
        <v>25741</v>
      </c>
      <c r="B3896" s="8" t="s">
        <v>53629</v>
      </c>
      <c r="C3896" s="8" t="s">
        <v>53630</v>
      </c>
      <c r="D3896" s="8" t="s">
        <v>53631</v>
      </c>
      <c r="E3896" s="8" t="s">
        <v>248</v>
      </c>
      <c r="F3896" s="8" t="s">
        <v>247</v>
      </c>
      <c r="G3896" s="8" t="s">
        <v>42742</v>
      </c>
      <c r="H3896" s="8" t="s">
        <v>42715</v>
      </c>
      <c r="I3896" s="8" t="s">
        <v>53578</v>
      </c>
    </row>
    <row r="3897" spans="1:9" x14ac:dyDescent="0.2">
      <c r="A3897" s="8" t="s">
        <v>53632</v>
      </c>
      <c r="B3897" s="8" t="s">
        <v>53633</v>
      </c>
      <c r="C3897" s="8" t="s">
        <v>53634</v>
      </c>
      <c r="D3897" s="8" t="s">
        <v>53635</v>
      </c>
      <c r="E3897" s="8" t="s">
        <v>247</v>
      </c>
      <c r="F3897" s="8" t="s">
        <v>247</v>
      </c>
      <c r="G3897" s="8" t="s">
        <v>42726</v>
      </c>
      <c r="H3897" s="8" t="s">
        <v>42715</v>
      </c>
      <c r="I3897" s="8" t="s">
        <v>43517</v>
      </c>
    </row>
    <row r="3898" spans="1:9" x14ac:dyDescent="0.2">
      <c r="A3898" s="8" t="s">
        <v>25200</v>
      </c>
      <c r="B3898" s="8" t="s">
        <v>53636</v>
      </c>
      <c r="C3898" s="8"/>
      <c r="D3898" s="8"/>
      <c r="E3898" s="8" t="s">
        <v>247</v>
      </c>
      <c r="F3898" s="8" t="s">
        <v>247</v>
      </c>
      <c r="G3898" s="8" t="s">
        <v>42742</v>
      </c>
      <c r="H3898" s="8" t="s">
        <v>42715</v>
      </c>
      <c r="I3898" s="8" t="s">
        <v>46377</v>
      </c>
    </row>
    <row r="3899" spans="1:9" x14ac:dyDescent="0.2">
      <c r="A3899" s="8" t="s">
        <v>25743</v>
      </c>
      <c r="B3899" s="8" t="s">
        <v>53637</v>
      </c>
      <c r="C3899" s="8" t="s">
        <v>53638</v>
      </c>
      <c r="D3899" s="8" t="s">
        <v>53639</v>
      </c>
      <c r="E3899" s="8" t="s">
        <v>247</v>
      </c>
      <c r="F3899" s="8" t="s">
        <v>247</v>
      </c>
      <c r="G3899" s="8" t="s">
        <v>42726</v>
      </c>
      <c r="H3899" s="8" t="s">
        <v>42715</v>
      </c>
      <c r="I3899" s="8" t="s">
        <v>53578</v>
      </c>
    </row>
    <row r="3900" spans="1:9" x14ac:dyDescent="0.2">
      <c r="A3900" s="8" t="s">
        <v>53640</v>
      </c>
      <c r="B3900" s="8" t="s">
        <v>53641</v>
      </c>
      <c r="C3900" s="8" t="s">
        <v>53642</v>
      </c>
      <c r="D3900" s="8"/>
      <c r="E3900" s="8" t="s">
        <v>247</v>
      </c>
      <c r="F3900" s="8" t="s">
        <v>247</v>
      </c>
      <c r="G3900" s="8" t="s">
        <v>42742</v>
      </c>
      <c r="H3900" s="8" t="s">
        <v>42715</v>
      </c>
      <c r="I3900" s="8" t="s">
        <v>53643</v>
      </c>
    </row>
    <row r="3901" spans="1:9" x14ac:dyDescent="0.2">
      <c r="A3901" s="8" t="s">
        <v>25748</v>
      </c>
      <c r="B3901" s="8" t="s">
        <v>53644</v>
      </c>
      <c r="C3901" s="8" t="s">
        <v>53645</v>
      </c>
      <c r="D3901" s="8" t="s">
        <v>53646</v>
      </c>
      <c r="E3901" s="8" t="s">
        <v>247</v>
      </c>
      <c r="F3901" s="8" t="s">
        <v>247</v>
      </c>
      <c r="G3901" s="8" t="s">
        <v>42720</v>
      </c>
      <c r="H3901" s="8" t="s">
        <v>42715</v>
      </c>
      <c r="I3901" s="8" t="s">
        <v>53133</v>
      </c>
    </row>
    <row r="3902" spans="1:9" x14ac:dyDescent="0.2">
      <c r="A3902" s="8" t="s">
        <v>25753</v>
      </c>
      <c r="B3902" s="8" t="s">
        <v>53647</v>
      </c>
      <c r="C3902" s="8" t="s">
        <v>53648</v>
      </c>
      <c r="D3902" s="8" t="s">
        <v>39347</v>
      </c>
      <c r="E3902" s="8" t="s">
        <v>247</v>
      </c>
      <c r="F3902" s="8" t="s">
        <v>247</v>
      </c>
      <c r="G3902" s="8" t="s">
        <v>42720</v>
      </c>
      <c r="H3902" s="8" t="s">
        <v>42715</v>
      </c>
      <c r="I3902" s="8" t="s">
        <v>42857</v>
      </c>
    </row>
    <row r="3903" spans="1:9" x14ac:dyDescent="0.2">
      <c r="A3903" s="8" t="s">
        <v>53649</v>
      </c>
      <c r="B3903" s="8" t="s">
        <v>53650</v>
      </c>
      <c r="C3903" s="8" t="s">
        <v>53651</v>
      </c>
      <c r="D3903" s="8" t="s">
        <v>53652</v>
      </c>
      <c r="E3903" s="8" t="s">
        <v>247</v>
      </c>
      <c r="F3903" s="8" t="s">
        <v>247</v>
      </c>
      <c r="G3903" s="8" t="s">
        <v>42720</v>
      </c>
      <c r="H3903" s="8" t="s">
        <v>42715</v>
      </c>
      <c r="I3903" s="8" t="s">
        <v>42857</v>
      </c>
    </row>
    <row r="3904" spans="1:9" x14ac:dyDescent="0.2">
      <c r="A3904" s="8" t="s">
        <v>53653</v>
      </c>
      <c r="B3904" s="8" t="s">
        <v>53654</v>
      </c>
      <c r="C3904" s="8" t="s">
        <v>53655</v>
      </c>
      <c r="D3904" s="8" t="s">
        <v>53656</v>
      </c>
      <c r="E3904" s="8" t="s">
        <v>247</v>
      </c>
      <c r="F3904" s="8" t="s">
        <v>247</v>
      </c>
      <c r="G3904" s="8" t="s">
        <v>42720</v>
      </c>
      <c r="H3904" s="8" t="s">
        <v>42715</v>
      </c>
      <c r="I3904" s="8" t="s">
        <v>42857</v>
      </c>
    </row>
    <row r="3905" spans="1:9" x14ac:dyDescent="0.2">
      <c r="A3905" s="8" t="s">
        <v>53657</v>
      </c>
      <c r="B3905" s="8" t="s">
        <v>53658</v>
      </c>
      <c r="C3905" s="8" t="s">
        <v>53659</v>
      </c>
      <c r="D3905" s="8" t="s">
        <v>53660</v>
      </c>
      <c r="E3905" s="8" t="s">
        <v>247</v>
      </c>
      <c r="F3905" s="8" t="s">
        <v>247</v>
      </c>
      <c r="G3905" s="8" t="s">
        <v>42726</v>
      </c>
      <c r="H3905" s="8" t="s">
        <v>42715</v>
      </c>
      <c r="I3905" s="8" t="s">
        <v>42857</v>
      </c>
    </row>
    <row r="3906" spans="1:9" x14ac:dyDescent="0.2">
      <c r="A3906" s="8" t="s">
        <v>24986</v>
      </c>
      <c r="B3906" s="8" t="s">
        <v>53661</v>
      </c>
      <c r="C3906" s="8" t="s">
        <v>53662</v>
      </c>
      <c r="D3906" s="8"/>
      <c r="E3906" s="8" t="s">
        <v>247</v>
      </c>
      <c r="F3906" s="8" t="s">
        <v>247</v>
      </c>
      <c r="G3906" s="8" t="s">
        <v>42742</v>
      </c>
      <c r="H3906" s="8" t="s">
        <v>42715</v>
      </c>
      <c r="I3906" s="8" t="s">
        <v>46377</v>
      </c>
    </row>
    <row r="3907" spans="1:9" x14ac:dyDescent="0.2">
      <c r="A3907" s="8" t="s">
        <v>25758</v>
      </c>
      <c r="B3907" s="8" t="s">
        <v>53663</v>
      </c>
      <c r="C3907" s="8" t="s">
        <v>53664</v>
      </c>
      <c r="D3907" s="8" t="s">
        <v>53665</v>
      </c>
      <c r="E3907" s="8" t="s">
        <v>247</v>
      </c>
      <c r="F3907" s="8" t="s">
        <v>247</v>
      </c>
      <c r="G3907" s="8" t="s">
        <v>42720</v>
      </c>
      <c r="H3907" s="8" t="s">
        <v>42715</v>
      </c>
      <c r="I3907" s="8" t="s">
        <v>42857</v>
      </c>
    </row>
    <row r="3908" spans="1:9" x14ac:dyDescent="0.2">
      <c r="A3908" s="8" t="s">
        <v>25672</v>
      </c>
      <c r="B3908" s="8" t="s">
        <v>53666</v>
      </c>
      <c r="C3908" s="8" t="s">
        <v>53667</v>
      </c>
      <c r="D3908" s="8" t="s">
        <v>53668</v>
      </c>
      <c r="E3908" s="8" t="s">
        <v>247</v>
      </c>
      <c r="F3908" s="8" t="s">
        <v>247</v>
      </c>
      <c r="G3908" s="8" t="s">
        <v>42720</v>
      </c>
      <c r="H3908" s="8" t="s">
        <v>42715</v>
      </c>
      <c r="I3908" s="8" t="s">
        <v>42857</v>
      </c>
    </row>
    <row r="3909" spans="1:9" x14ac:dyDescent="0.2">
      <c r="A3909" s="8" t="s">
        <v>25692</v>
      </c>
      <c r="B3909" s="8" t="s">
        <v>53669</v>
      </c>
      <c r="C3909" s="8" t="s">
        <v>53670</v>
      </c>
      <c r="D3909" s="8" t="s">
        <v>53671</v>
      </c>
      <c r="E3909" s="8" t="s">
        <v>247</v>
      </c>
      <c r="F3909" s="8" t="s">
        <v>247</v>
      </c>
      <c r="G3909" s="8" t="s">
        <v>42720</v>
      </c>
      <c r="H3909" s="8" t="s">
        <v>42715</v>
      </c>
      <c r="I3909" s="8" t="s">
        <v>42857</v>
      </c>
    </row>
    <row r="3910" spans="1:9" x14ac:dyDescent="0.2">
      <c r="A3910" s="8" t="s">
        <v>25697</v>
      </c>
      <c r="B3910" s="8" t="s">
        <v>53672</v>
      </c>
      <c r="C3910" s="8" t="s">
        <v>53673</v>
      </c>
      <c r="D3910" s="8" t="s">
        <v>53674</v>
      </c>
      <c r="E3910" s="8" t="s">
        <v>247</v>
      </c>
      <c r="F3910" s="8" t="s">
        <v>247</v>
      </c>
      <c r="G3910" s="8" t="s">
        <v>42720</v>
      </c>
      <c r="H3910" s="8" t="s">
        <v>42715</v>
      </c>
      <c r="I3910" s="8" t="s">
        <v>42857</v>
      </c>
    </row>
    <row r="3911" spans="1:9" x14ac:dyDescent="0.2">
      <c r="A3911" s="8" t="s">
        <v>39933</v>
      </c>
      <c r="B3911" s="8" t="s">
        <v>53675</v>
      </c>
      <c r="C3911" s="8" t="s">
        <v>53676</v>
      </c>
      <c r="D3911" s="8" t="s">
        <v>53677</v>
      </c>
      <c r="E3911" s="8" t="s">
        <v>247</v>
      </c>
      <c r="F3911" s="8" t="s">
        <v>247</v>
      </c>
      <c r="G3911" s="8" t="s">
        <v>42742</v>
      </c>
      <c r="H3911" s="8" t="s">
        <v>42715</v>
      </c>
      <c r="I3911" s="8" t="s">
        <v>46377</v>
      </c>
    </row>
    <row r="3912" spans="1:9" x14ac:dyDescent="0.2">
      <c r="A3912" s="8" t="s">
        <v>25087</v>
      </c>
      <c r="B3912" s="8" t="s">
        <v>53678</v>
      </c>
      <c r="C3912" s="8" t="s">
        <v>53679</v>
      </c>
      <c r="D3912" s="8"/>
      <c r="E3912" s="8" t="s">
        <v>247</v>
      </c>
      <c r="F3912" s="8" t="s">
        <v>247</v>
      </c>
      <c r="G3912" s="8" t="s">
        <v>42742</v>
      </c>
      <c r="H3912" s="8" t="s">
        <v>42715</v>
      </c>
      <c r="I3912" s="8" t="s">
        <v>46377</v>
      </c>
    </row>
    <row r="3913" spans="1:9" x14ac:dyDescent="0.2">
      <c r="A3913" s="8" t="s">
        <v>25761</v>
      </c>
      <c r="B3913" s="8" t="s">
        <v>53680</v>
      </c>
      <c r="C3913" s="8" t="s">
        <v>53681</v>
      </c>
      <c r="D3913" s="8" t="s">
        <v>53682</v>
      </c>
      <c r="E3913" s="8" t="s">
        <v>248</v>
      </c>
      <c r="F3913" s="8" t="s">
        <v>247</v>
      </c>
      <c r="G3913" s="8" t="s">
        <v>42720</v>
      </c>
      <c r="H3913" s="8" t="s">
        <v>42715</v>
      </c>
      <c r="I3913" s="8" t="s">
        <v>53133</v>
      </c>
    </row>
    <row r="3914" spans="1:9" x14ac:dyDescent="0.2">
      <c r="A3914" s="8" t="s">
        <v>53683</v>
      </c>
      <c r="B3914" s="8" t="s">
        <v>53684</v>
      </c>
      <c r="C3914" s="8" t="s">
        <v>53685</v>
      </c>
      <c r="D3914" s="8" t="s">
        <v>53686</v>
      </c>
      <c r="E3914" s="8" t="s">
        <v>247</v>
      </c>
      <c r="F3914" s="8" t="s">
        <v>247</v>
      </c>
      <c r="G3914" s="8" t="s">
        <v>42720</v>
      </c>
      <c r="H3914" s="8" t="s">
        <v>42715</v>
      </c>
      <c r="I3914" s="8" t="s">
        <v>42857</v>
      </c>
    </row>
    <row r="3915" spans="1:9" x14ac:dyDescent="0.2">
      <c r="A3915" s="8" t="s">
        <v>34193</v>
      </c>
      <c r="B3915" s="8" t="s">
        <v>53687</v>
      </c>
      <c r="C3915" s="8" t="s">
        <v>53688</v>
      </c>
      <c r="D3915" s="8"/>
      <c r="E3915" s="8" t="s">
        <v>247</v>
      </c>
      <c r="F3915" s="8" t="s">
        <v>247</v>
      </c>
      <c r="G3915" s="8" t="s">
        <v>42726</v>
      </c>
      <c r="H3915" s="8" t="s">
        <v>42715</v>
      </c>
      <c r="I3915" s="8" t="s">
        <v>43638</v>
      </c>
    </row>
    <row r="3916" spans="1:9" x14ac:dyDescent="0.2">
      <c r="A3916" s="8" t="s">
        <v>2245</v>
      </c>
      <c r="B3916" s="8" t="s">
        <v>53689</v>
      </c>
      <c r="C3916" s="8" t="s">
        <v>53690</v>
      </c>
      <c r="D3916" s="8" t="s">
        <v>53691</v>
      </c>
      <c r="E3916" s="8" t="s">
        <v>248</v>
      </c>
      <c r="F3916" s="8" t="s">
        <v>247</v>
      </c>
      <c r="G3916" s="8" t="s">
        <v>42720</v>
      </c>
      <c r="H3916" s="8" t="s">
        <v>42715</v>
      </c>
      <c r="I3916" s="8" t="s">
        <v>53133</v>
      </c>
    </row>
    <row r="3917" spans="1:9" x14ac:dyDescent="0.2">
      <c r="A3917" s="8" t="s">
        <v>25767</v>
      </c>
      <c r="B3917" s="8" t="s">
        <v>53692</v>
      </c>
      <c r="C3917" s="8" t="s">
        <v>53693</v>
      </c>
      <c r="D3917" s="8" t="s">
        <v>53694</v>
      </c>
      <c r="E3917" s="8" t="s">
        <v>247</v>
      </c>
      <c r="F3917" s="8" t="s">
        <v>247</v>
      </c>
      <c r="G3917" s="8" t="s">
        <v>42720</v>
      </c>
      <c r="H3917" s="8" t="s">
        <v>42715</v>
      </c>
      <c r="I3917" s="8" t="s">
        <v>53133</v>
      </c>
    </row>
    <row r="3918" spans="1:9" x14ac:dyDescent="0.2">
      <c r="A3918" s="8" t="s">
        <v>25771</v>
      </c>
      <c r="B3918" s="8" t="s">
        <v>53695</v>
      </c>
      <c r="C3918" s="8" t="s">
        <v>53696</v>
      </c>
      <c r="D3918" s="8" t="s">
        <v>53697</v>
      </c>
      <c r="E3918" s="8" t="s">
        <v>247</v>
      </c>
      <c r="F3918" s="8" t="s">
        <v>247</v>
      </c>
      <c r="G3918" s="8" t="s">
        <v>42742</v>
      </c>
      <c r="H3918" s="8" t="s">
        <v>42715</v>
      </c>
      <c r="I3918" s="8" t="s">
        <v>53133</v>
      </c>
    </row>
    <row r="3919" spans="1:9" x14ac:dyDescent="0.2">
      <c r="A3919" s="8" t="s">
        <v>53698</v>
      </c>
      <c r="B3919" s="8" t="s">
        <v>53699</v>
      </c>
      <c r="C3919" s="8" t="s">
        <v>53700</v>
      </c>
      <c r="D3919" s="8" t="s">
        <v>53701</v>
      </c>
      <c r="E3919" s="8" t="s">
        <v>247</v>
      </c>
      <c r="F3919" s="8" t="s">
        <v>247</v>
      </c>
      <c r="G3919" s="8" t="s">
        <v>42742</v>
      </c>
      <c r="H3919" s="8" t="s">
        <v>42715</v>
      </c>
      <c r="I3919" s="8" t="s">
        <v>43093</v>
      </c>
    </row>
    <row r="3920" spans="1:9" x14ac:dyDescent="0.2">
      <c r="A3920" s="8" t="s">
        <v>53702</v>
      </c>
      <c r="B3920" s="8" t="s">
        <v>53703</v>
      </c>
      <c r="C3920" s="8"/>
      <c r="D3920" s="8"/>
      <c r="E3920" s="8" t="s">
        <v>247</v>
      </c>
      <c r="F3920" s="8" t="s">
        <v>247</v>
      </c>
      <c r="G3920" s="8" t="s">
        <v>42742</v>
      </c>
      <c r="H3920" s="8" t="s">
        <v>42715</v>
      </c>
      <c r="I3920" s="8" t="s">
        <v>53704</v>
      </c>
    </row>
    <row r="3921" spans="1:9" x14ac:dyDescent="0.2">
      <c r="A3921" s="8" t="s">
        <v>25774</v>
      </c>
      <c r="B3921" s="8" t="s">
        <v>30346</v>
      </c>
      <c r="C3921" s="8" t="s">
        <v>53705</v>
      </c>
      <c r="D3921" s="8" t="s">
        <v>53706</v>
      </c>
      <c r="E3921" s="8" t="s">
        <v>247</v>
      </c>
      <c r="F3921" s="8" t="s">
        <v>247</v>
      </c>
      <c r="G3921" s="8" t="s">
        <v>42726</v>
      </c>
      <c r="H3921" s="8" t="s">
        <v>42715</v>
      </c>
      <c r="I3921" s="8" t="s">
        <v>42857</v>
      </c>
    </row>
    <row r="3922" spans="1:9" x14ac:dyDescent="0.2">
      <c r="A3922" s="8" t="s">
        <v>11836</v>
      </c>
      <c r="B3922" s="8" t="s">
        <v>53707</v>
      </c>
      <c r="C3922" s="8" t="s">
        <v>53708</v>
      </c>
      <c r="D3922" s="8"/>
      <c r="E3922" s="8" t="s">
        <v>247</v>
      </c>
      <c r="F3922" s="8" t="s">
        <v>247</v>
      </c>
      <c r="G3922" s="8" t="s">
        <v>42742</v>
      </c>
      <c r="H3922" s="8" t="s">
        <v>42715</v>
      </c>
      <c r="I3922" s="8" t="s">
        <v>48376</v>
      </c>
    </row>
    <row r="3923" spans="1:9" x14ac:dyDescent="0.2">
      <c r="A3923" s="8" t="s">
        <v>499</v>
      </c>
      <c r="B3923" s="8" t="s">
        <v>53709</v>
      </c>
      <c r="C3923" s="8" t="s">
        <v>53710</v>
      </c>
      <c r="D3923" s="8"/>
      <c r="E3923" s="8" t="s">
        <v>247</v>
      </c>
      <c r="F3923" s="8" t="s">
        <v>247</v>
      </c>
      <c r="G3923" s="8" t="s">
        <v>42742</v>
      </c>
      <c r="H3923" s="8" t="s">
        <v>42715</v>
      </c>
      <c r="I3923" s="8" t="s">
        <v>48376</v>
      </c>
    </row>
    <row r="3924" spans="1:9" x14ac:dyDescent="0.2">
      <c r="A3924" s="8" t="s">
        <v>10550</v>
      </c>
      <c r="B3924" s="8" t="s">
        <v>53711</v>
      </c>
      <c r="C3924" s="8" t="s">
        <v>53712</v>
      </c>
      <c r="D3924" s="8"/>
      <c r="E3924" s="8" t="s">
        <v>247</v>
      </c>
      <c r="F3924" s="8" t="s">
        <v>247</v>
      </c>
      <c r="G3924" s="8" t="s">
        <v>42742</v>
      </c>
      <c r="H3924" s="8" t="s">
        <v>42715</v>
      </c>
      <c r="I3924" s="8" t="s">
        <v>53713</v>
      </c>
    </row>
    <row r="3925" spans="1:9" x14ac:dyDescent="0.2">
      <c r="A3925" s="8" t="s">
        <v>3413</v>
      </c>
      <c r="B3925" s="8" t="s">
        <v>53714</v>
      </c>
      <c r="C3925" s="8" t="s">
        <v>53715</v>
      </c>
      <c r="D3925" s="8"/>
      <c r="E3925" s="8" t="s">
        <v>247</v>
      </c>
      <c r="F3925" s="8" t="s">
        <v>247</v>
      </c>
      <c r="G3925" s="8" t="s">
        <v>42742</v>
      </c>
      <c r="H3925" s="8" t="s">
        <v>42715</v>
      </c>
      <c r="I3925" s="8" t="s">
        <v>48376</v>
      </c>
    </row>
    <row r="3926" spans="1:9" x14ac:dyDescent="0.2">
      <c r="A3926" s="8" t="s">
        <v>13254</v>
      </c>
      <c r="B3926" s="8" t="s">
        <v>53716</v>
      </c>
      <c r="C3926" s="8" t="s">
        <v>53717</v>
      </c>
      <c r="D3926" s="8" t="s">
        <v>53718</v>
      </c>
      <c r="E3926" s="8" t="s">
        <v>247</v>
      </c>
      <c r="F3926" s="8" t="s">
        <v>247</v>
      </c>
      <c r="G3926" s="8" t="s">
        <v>42726</v>
      </c>
      <c r="H3926" s="8" t="s">
        <v>42715</v>
      </c>
      <c r="I3926" s="8" t="s">
        <v>53719</v>
      </c>
    </row>
    <row r="3927" spans="1:9" x14ac:dyDescent="0.2">
      <c r="A3927" s="8" t="s">
        <v>53720</v>
      </c>
      <c r="B3927" s="8" t="s">
        <v>53721</v>
      </c>
      <c r="C3927" s="8" t="s">
        <v>53722</v>
      </c>
      <c r="D3927" s="8" t="s">
        <v>53723</v>
      </c>
      <c r="E3927" s="8" t="s">
        <v>247</v>
      </c>
      <c r="F3927" s="8" t="s">
        <v>247</v>
      </c>
      <c r="G3927" s="8" t="s">
        <v>42742</v>
      </c>
      <c r="H3927" s="8" t="s">
        <v>42715</v>
      </c>
      <c r="I3927" s="8" t="s">
        <v>53724</v>
      </c>
    </row>
    <row r="3928" spans="1:9" x14ac:dyDescent="0.2">
      <c r="A3928" s="8" t="s">
        <v>53725</v>
      </c>
      <c r="B3928" s="8" t="s">
        <v>4109</v>
      </c>
      <c r="C3928" s="8" t="s">
        <v>53726</v>
      </c>
      <c r="D3928" s="8" t="s">
        <v>53727</v>
      </c>
      <c r="E3928" s="8" t="s">
        <v>247</v>
      </c>
      <c r="F3928" s="8" t="s">
        <v>247</v>
      </c>
      <c r="G3928" s="8" t="s">
        <v>42726</v>
      </c>
      <c r="H3928" s="8" t="s">
        <v>42715</v>
      </c>
      <c r="I3928" s="8" t="s">
        <v>45514</v>
      </c>
    </row>
    <row r="3929" spans="1:9" x14ac:dyDescent="0.2">
      <c r="A3929" s="8" t="s">
        <v>53728</v>
      </c>
      <c r="B3929" s="8" t="s">
        <v>53729</v>
      </c>
      <c r="C3929" s="8" t="s">
        <v>53730</v>
      </c>
      <c r="D3929" s="8" t="s">
        <v>53731</v>
      </c>
      <c r="E3929" s="8" t="s">
        <v>247</v>
      </c>
      <c r="F3929" s="8" t="s">
        <v>247</v>
      </c>
      <c r="G3929" s="8" t="s">
        <v>42742</v>
      </c>
      <c r="H3929" s="8" t="s">
        <v>42715</v>
      </c>
      <c r="I3929" s="8" t="s">
        <v>53724</v>
      </c>
    </row>
    <row r="3930" spans="1:9" x14ac:dyDescent="0.2">
      <c r="A3930" s="8" t="s">
        <v>53732</v>
      </c>
      <c r="B3930" s="8" t="s">
        <v>53733</v>
      </c>
      <c r="C3930" s="8" t="s">
        <v>53734</v>
      </c>
      <c r="D3930" s="8" t="s">
        <v>53735</v>
      </c>
      <c r="E3930" s="8" t="s">
        <v>247</v>
      </c>
      <c r="F3930" s="8" t="s">
        <v>247</v>
      </c>
      <c r="G3930" s="8" t="s">
        <v>42742</v>
      </c>
      <c r="H3930" s="8" t="s">
        <v>42715</v>
      </c>
      <c r="I3930" s="8" t="s">
        <v>53736</v>
      </c>
    </row>
    <row r="3931" spans="1:9" x14ac:dyDescent="0.2">
      <c r="A3931" s="8" t="s">
        <v>11745</v>
      </c>
      <c r="B3931" s="8" t="s">
        <v>53737</v>
      </c>
      <c r="C3931" s="8"/>
      <c r="D3931" s="8"/>
      <c r="E3931" s="8" t="s">
        <v>247</v>
      </c>
      <c r="F3931" s="8" t="s">
        <v>247</v>
      </c>
      <c r="G3931" s="8" t="s">
        <v>42742</v>
      </c>
      <c r="H3931" s="8" t="s">
        <v>42715</v>
      </c>
      <c r="I3931" s="8" t="s">
        <v>48376</v>
      </c>
    </row>
    <row r="3932" spans="1:9" x14ac:dyDescent="0.2">
      <c r="A3932" s="8" t="s">
        <v>496</v>
      </c>
      <c r="B3932" s="8" t="s">
        <v>53738</v>
      </c>
      <c r="C3932" s="8"/>
      <c r="D3932" s="8"/>
      <c r="E3932" s="8" t="s">
        <v>247</v>
      </c>
      <c r="F3932" s="8" t="s">
        <v>247</v>
      </c>
      <c r="G3932" s="8" t="s">
        <v>42742</v>
      </c>
      <c r="H3932" s="8" t="s">
        <v>42715</v>
      </c>
      <c r="I3932" s="8" t="s">
        <v>48376</v>
      </c>
    </row>
    <row r="3933" spans="1:9" x14ac:dyDescent="0.2">
      <c r="A3933" s="8" t="s">
        <v>1632</v>
      </c>
      <c r="B3933" s="8" t="s">
        <v>53739</v>
      </c>
      <c r="C3933" s="8"/>
      <c r="D3933" s="8"/>
      <c r="E3933" s="8" t="s">
        <v>247</v>
      </c>
      <c r="F3933" s="8" t="s">
        <v>247</v>
      </c>
      <c r="G3933" s="8" t="s">
        <v>42742</v>
      </c>
      <c r="H3933" s="8" t="s">
        <v>42715</v>
      </c>
      <c r="I3933" s="8" t="s">
        <v>48376</v>
      </c>
    </row>
    <row r="3934" spans="1:9" x14ac:dyDescent="0.2">
      <c r="A3934" s="8" t="s">
        <v>502</v>
      </c>
      <c r="B3934" s="8" t="s">
        <v>53740</v>
      </c>
      <c r="C3934" s="8"/>
      <c r="D3934" s="8"/>
      <c r="E3934" s="8" t="s">
        <v>247</v>
      </c>
      <c r="F3934" s="8" t="s">
        <v>247</v>
      </c>
      <c r="G3934" s="8" t="s">
        <v>42742</v>
      </c>
      <c r="H3934" s="8" t="s">
        <v>42715</v>
      </c>
      <c r="I3934" s="8" t="s">
        <v>48376</v>
      </c>
    </row>
    <row r="3935" spans="1:9" x14ac:dyDescent="0.2">
      <c r="A3935" s="8" t="s">
        <v>10618</v>
      </c>
      <c r="B3935" s="8" t="s">
        <v>53741</v>
      </c>
      <c r="C3935" s="8" t="s">
        <v>53742</v>
      </c>
      <c r="D3935" s="8" t="s">
        <v>53743</v>
      </c>
      <c r="E3935" s="8" t="s">
        <v>247</v>
      </c>
      <c r="F3935" s="8" t="s">
        <v>247</v>
      </c>
      <c r="G3935" s="8" t="s">
        <v>42726</v>
      </c>
      <c r="H3935" s="8" t="s">
        <v>42715</v>
      </c>
      <c r="I3935" s="8" t="s">
        <v>53719</v>
      </c>
    </row>
    <row r="3936" spans="1:9" x14ac:dyDescent="0.2">
      <c r="A3936" s="8" t="s">
        <v>3362</v>
      </c>
      <c r="B3936" s="8" t="s">
        <v>53744</v>
      </c>
      <c r="C3936" s="8" t="s">
        <v>53745</v>
      </c>
      <c r="D3936" s="8"/>
      <c r="E3936" s="8" t="s">
        <v>247</v>
      </c>
      <c r="F3936" s="8" t="s">
        <v>247</v>
      </c>
      <c r="G3936" s="8" t="s">
        <v>42742</v>
      </c>
      <c r="H3936" s="8" t="s">
        <v>42715</v>
      </c>
      <c r="I3936" s="8" t="s">
        <v>48376</v>
      </c>
    </row>
    <row r="3937" spans="1:9" x14ac:dyDescent="0.2">
      <c r="A3937" s="8" t="s">
        <v>20323</v>
      </c>
      <c r="B3937" s="8" t="s">
        <v>53746</v>
      </c>
      <c r="C3937" s="8" t="s">
        <v>53747</v>
      </c>
      <c r="D3937" s="8" t="s">
        <v>53748</v>
      </c>
      <c r="E3937" s="8" t="s">
        <v>247</v>
      </c>
      <c r="F3937" s="8" t="s">
        <v>247</v>
      </c>
      <c r="G3937" s="8" t="s">
        <v>42726</v>
      </c>
      <c r="H3937" s="8" t="s">
        <v>42715</v>
      </c>
      <c r="I3937" s="8" t="s">
        <v>53749</v>
      </c>
    </row>
    <row r="3938" spans="1:9" x14ac:dyDescent="0.2">
      <c r="A3938" s="8" t="s">
        <v>53750</v>
      </c>
      <c r="B3938" s="8" t="s">
        <v>53751</v>
      </c>
      <c r="C3938" s="8"/>
      <c r="D3938" s="8"/>
      <c r="E3938" s="8" t="s">
        <v>247</v>
      </c>
      <c r="F3938" s="8" t="s">
        <v>247</v>
      </c>
      <c r="G3938" s="8" t="s">
        <v>42742</v>
      </c>
      <c r="H3938" s="8" t="s">
        <v>42715</v>
      </c>
      <c r="I3938" s="8" t="s">
        <v>53713</v>
      </c>
    </row>
    <row r="3939" spans="1:9" x14ac:dyDescent="0.2">
      <c r="A3939" s="8" t="s">
        <v>53752</v>
      </c>
      <c r="B3939" s="8" t="s">
        <v>53753</v>
      </c>
      <c r="C3939" s="8"/>
      <c r="D3939" s="8"/>
      <c r="E3939" s="8" t="s">
        <v>247</v>
      </c>
      <c r="F3939" s="8" t="s">
        <v>247</v>
      </c>
      <c r="G3939" s="8" t="s">
        <v>42742</v>
      </c>
      <c r="H3939" s="8" t="s">
        <v>42715</v>
      </c>
      <c r="I3939" s="8" t="s">
        <v>53713</v>
      </c>
    </row>
    <row r="3940" spans="1:9" x14ac:dyDescent="0.2">
      <c r="A3940" s="8" t="s">
        <v>1620</v>
      </c>
      <c r="B3940" s="8" t="s">
        <v>24886</v>
      </c>
      <c r="C3940" s="8"/>
      <c r="D3940" s="8" t="s">
        <v>53754</v>
      </c>
      <c r="E3940" s="8" t="s">
        <v>247</v>
      </c>
      <c r="F3940" s="8" t="s">
        <v>247</v>
      </c>
      <c r="G3940" s="8" t="s">
        <v>42742</v>
      </c>
      <c r="H3940" s="8" t="s">
        <v>42715</v>
      </c>
      <c r="I3940" s="8" t="s">
        <v>48376</v>
      </c>
    </row>
    <row r="3941" spans="1:9" x14ac:dyDescent="0.2">
      <c r="A3941" s="8" t="s">
        <v>53755</v>
      </c>
      <c r="B3941" s="8" t="s">
        <v>53756</v>
      </c>
      <c r="C3941" s="8"/>
      <c r="D3941" s="8"/>
      <c r="E3941" s="8" t="s">
        <v>248</v>
      </c>
      <c r="F3941" s="8" t="s">
        <v>247</v>
      </c>
      <c r="G3941" s="8" t="s">
        <v>42742</v>
      </c>
      <c r="H3941" s="8" t="s">
        <v>42715</v>
      </c>
      <c r="I3941" s="8" t="s">
        <v>53757</v>
      </c>
    </row>
    <row r="3942" spans="1:9" x14ac:dyDescent="0.2">
      <c r="A3942" s="8" t="s">
        <v>53758</v>
      </c>
      <c r="B3942" s="8" t="s">
        <v>53759</v>
      </c>
      <c r="C3942" s="8"/>
      <c r="D3942" s="8"/>
      <c r="E3942" s="8" t="s">
        <v>247</v>
      </c>
      <c r="F3942" s="8" t="s">
        <v>247</v>
      </c>
      <c r="G3942" s="8" t="s">
        <v>42742</v>
      </c>
      <c r="H3942" s="8" t="s">
        <v>42715</v>
      </c>
      <c r="I3942" s="8" t="s">
        <v>46936</v>
      </c>
    </row>
    <row r="3943" spans="1:9" x14ac:dyDescent="0.2">
      <c r="A3943" s="8" t="s">
        <v>53760</v>
      </c>
      <c r="B3943" s="8" t="s">
        <v>53761</v>
      </c>
      <c r="C3943" s="8"/>
      <c r="D3943" s="8"/>
      <c r="E3943" s="8" t="s">
        <v>247</v>
      </c>
      <c r="F3943" s="8" t="s">
        <v>247</v>
      </c>
      <c r="G3943" s="8" t="s">
        <v>42742</v>
      </c>
      <c r="H3943" s="8" t="s">
        <v>42715</v>
      </c>
      <c r="I3943" s="8" t="s">
        <v>46936</v>
      </c>
    </row>
    <row r="3944" spans="1:9" x14ac:dyDescent="0.2">
      <c r="A3944" s="8" t="s">
        <v>53762</v>
      </c>
      <c r="B3944" s="8" t="s">
        <v>53763</v>
      </c>
      <c r="C3944" s="8"/>
      <c r="D3944" s="8"/>
      <c r="E3944" s="8" t="s">
        <v>247</v>
      </c>
      <c r="F3944" s="8" t="s">
        <v>247</v>
      </c>
      <c r="G3944" s="8" t="s">
        <v>42742</v>
      </c>
      <c r="H3944" s="8" t="s">
        <v>42715</v>
      </c>
      <c r="I3944" s="8" t="s">
        <v>46936</v>
      </c>
    </row>
    <row r="3945" spans="1:9" x14ac:dyDescent="0.2">
      <c r="A3945" s="8" t="s">
        <v>53764</v>
      </c>
      <c r="B3945" s="8" t="s">
        <v>53765</v>
      </c>
      <c r="C3945" s="8"/>
      <c r="D3945" s="8"/>
      <c r="E3945" s="8" t="s">
        <v>247</v>
      </c>
      <c r="F3945" s="8" t="s">
        <v>247</v>
      </c>
      <c r="G3945" s="8" t="s">
        <v>42742</v>
      </c>
      <c r="H3945" s="8" t="s">
        <v>42715</v>
      </c>
      <c r="I3945" s="8" t="s">
        <v>46936</v>
      </c>
    </row>
    <row r="3946" spans="1:9" x14ac:dyDescent="0.2">
      <c r="A3946" s="8" t="s">
        <v>53766</v>
      </c>
      <c r="B3946" s="8" t="s">
        <v>53767</v>
      </c>
      <c r="C3946" s="8"/>
      <c r="D3946" s="8"/>
      <c r="E3946" s="8" t="s">
        <v>247</v>
      </c>
      <c r="F3946" s="8" t="s">
        <v>247</v>
      </c>
      <c r="G3946" s="8" t="s">
        <v>42742</v>
      </c>
      <c r="H3946" s="8" t="s">
        <v>42715</v>
      </c>
      <c r="I3946" s="8" t="s">
        <v>46936</v>
      </c>
    </row>
    <row r="3947" spans="1:9" x14ac:dyDescent="0.2">
      <c r="A3947" s="8" t="s">
        <v>53768</v>
      </c>
      <c r="B3947" s="8" t="s">
        <v>53769</v>
      </c>
      <c r="C3947" s="8"/>
      <c r="D3947" s="8"/>
      <c r="E3947" s="8" t="s">
        <v>247</v>
      </c>
      <c r="F3947" s="8" t="s">
        <v>247</v>
      </c>
      <c r="G3947" s="8" t="s">
        <v>42742</v>
      </c>
      <c r="H3947" s="8" t="s">
        <v>42715</v>
      </c>
      <c r="I3947" s="8" t="s">
        <v>46936</v>
      </c>
    </row>
    <row r="3948" spans="1:9" x14ac:dyDescent="0.2">
      <c r="A3948" s="8" t="s">
        <v>53770</v>
      </c>
      <c r="B3948" s="8" t="s">
        <v>53771</v>
      </c>
      <c r="C3948" s="8"/>
      <c r="D3948" s="8"/>
      <c r="E3948" s="8" t="s">
        <v>247</v>
      </c>
      <c r="F3948" s="8" t="s">
        <v>247</v>
      </c>
      <c r="G3948" s="8" t="s">
        <v>42742</v>
      </c>
      <c r="H3948" s="8" t="s">
        <v>42715</v>
      </c>
      <c r="I3948" s="8" t="s">
        <v>46947</v>
      </c>
    </row>
    <row r="3949" spans="1:9" x14ac:dyDescent="0.2">
      <c r="A3949" s="8" t="s">
        <v>53772</v>
      </c>
      <c r="B3949" s="8" t="s">
        <v>53773</v>
      </c>
      <c r="C3949" s="8"/>
      <c r="D3949" s="8"/>
      <c r="E3949" s="8" t="s">
        <v>247</v>
      </c>
      <c r="F3949" s="8" t="s">
        <v>247</v>
      </c>
      <c r="G3949" s="8" t="s">
        <v>42742</v>
      </c>
      <c r="H3949" s="8" t="s">
        <v>42715</v>
      </c>
      <c r="I3949" s="8" t="s">
        <v>46947</v>
      </c>
    </row>
    <row r="3950" spans="1:9" x14ac:dyDescent="0.2">
      <c r="A3950" s="8" t="s">
        <v>53774</v>
      </c>
      <c r="B3950" s="8" t="s">
        <v>53775</v>
      </c>
      <c r="C3950" s="8"/>
      <c r="D3950" s="8"/>
      <c r="E3950" s="8" t="s">
        <v>247</v>
      </c>
      <c r="F3950" s="8" t="s">
        <v>247</v>
      </c>
      <c r="G3950" s="8" t="s">
        <v>42742</v>
      </c>
      <c r="H3950" s="8" t="s">
        <v>42715</v>
      </c>
      <c r="I3950" s="8" t="s">
        <v>46947</v>
      </c>
    </row>
    <row r="3951" spans="1:9" x14ac:dyDescent="0.2">
      <c r="A3951" s="8" t="s">
        <v>53776</v>
      </c>
      <c r="B3951" s="8" t="s">
        <v>53777</v>
      </c>
      <c r="C3951" s="8" t="s">
        <v>53778</v>
      </c>
      <c r="D3951" s="8"/>
      <c r="E3951" s="8" t="s">
        <v>247</v>
      </c>
      <c r="F3951" s="8" t="s">
        <v>247</v>
      </c>
      <c r="G3951" s="8" t="s">
        <v>42742</v>
      </c>
      <c r="H3951" s="8" t="s">
        <v>42715</v>
      </c>
      <c r="I3951" s="8" t="s">
        <v>50177</v>
      </c>
    </row>
    <row r="3952" spans="1:9" x14ac:dyDescent="0.2">
      <c r="A3952" s="8" t="s">
        <v>24711</v>
      </c>
      <c r="B3952" s="8" t="s">
        <v>53779</v>
      </c>
      <c r="C3952" s="8" t="s">
        <v>53780</v>
      </c>
      <c r="D3952" s="8" t="s">
        <v>53781</v>
      </c>
      <c r="E3952" s="8" t="s">
        <v>248</v>
      </c>
      <c r="F3952" s="8" t="s">
        <v>247</v>
      </c>
      <c r="G3952" s="8" t="s">
        <v>42726</v>
      </c>
      <c r="H3952" s="8" t="s">
        <v>42715</v>
      </c>
      <c r="I3952" s="8" t="s">
        <v>53133</v>
      </c>
    </row>
    <row r="3953" spans="1:9" x14ac:dyDescent="0.2">
      <c r="A3953" s="8" t="s">
        <v>25781</v>
      </c>
      <c r="B3953" s="8" t="s">
        <v>53782</v>
      </c>
      <c r="C3953" s="8"/>
      <c r="D3953" s="8" t="s">
        <v>53783</v>
      </c>
      <c r="E3953" s="8" t="s">
        <v>248</v>
      </c>
      <c r="F3953" s="8" t="s">
        <v>247</v>
      </c>
      <c r="G3953" s="8" t="s">
        <v>42742</v>
      </c>
      <c r="H3953" s="8" t="s">
        <v>42715</v>
      </c>
      <c r="I3953" s="8" t="s">
        <v>53133</v>
      </c>
    </row>
    <row r="3954" spans="1:9" x14ac:dyDescent="0.2">
      <c r="A3954" s="8" t="s">
        <v>25784</v>
      </c>
      <c r="B3954" s="8" t="s">
        <v>9753</v>
      </c>
      <c r="C3954" s="8" t="s">
        <v>53784</v>
      </c>
      <c r="D3954" s="8" t="s">
        <v>53785</v>
      </c>
      <c r="E3954" s="8" t="s">
        <v>247</v>
      </c>
      <c r="F3954" s="8" t="s">
        <v>247</v>
      </c>
      <c r="G3954" s="8" t="s">
        <v>42720</v>
      </c>
      <c r="H3954" s="8" t="s">
        <v>42715</v>
      </c>
      <c r="I3954" s="8" t="s">
        <v>42857</v>
      </c>
    </row>
    <row r="3955" spans="1:9" x14ac:dyDescent="0.2">
      <c r="A3955" s="8" t="s">
        <v>53786</v>
      </c>
      <c r="B3955" s="8" t="s">
        <v>53787</v>
      </c>
      <c r="C3955" s="8" t="s">
        <v>53788</v>
      </c>
      <c r="D3955" s="8"/>
      <c r="E3955" s="8" t="s">
        <v>247</v>
      </c>
      <c r="F3955" s="8" t="s">
        <v>247</v>
      </c>
      <c r="G3955" s="8" t="s">
        <v>42726</v>
      </c>
      <c r="H3955" s="8" t="s">
        <v>42715</v>
      </c>
      <c r="I3955" s="8" t="s">
        <v>43517</v>
      </c>
    </row>
    <row r="3956" spans="1:9" x14ac:dyDescent="0.2">
      <c r="A3956" s="8" t="s">
        <v>53789</v>
      </c>
      <c r="B3956" s="8" t="s">
        <v>53790</v>
      </c>
      <c r="C3956" s="8" t="s">
        <v>53791</v>
      </c>
      <c r="D3956" s="8"/>
      <c r="E3956" s="8" t="s">
        <v>247</v>
      </c>
      <c r="F3956" s="8" t="s">
        <v>247</v>
      </c>
      <c r="G3956" s="8" t="s">
        <v>42726</v>
      </c>
      <c r="H3956" s="8" t="s">
        <v>42715</v>
      </c>
      <c r="I3956" s="8" t="s">
        <v>43517</v>
      </c>
    </row>
    <row r="3957" spans="1:9" x14ac:dyDescent="0.2">
      <c r="A3957" s="8" t="s">
        <v>25794</v>
      </c>
      <c r="B3957" s="8" t="s">
        <v>53792</v>
      </c>
      <c r="C3957" s="8"/>
      <c r="D3957" s="8" t="s">
        <v>53793</v>
      </c>
      <c r="E3957" s="8" t="s">
        <v>247</v>
      </c>
      <c r="F3957" s="8" t="s">
        <v>247</v>
      </c>
      <c r="G3957" s="8" t="s">
        <v>46440</v>
      </c>
      <c r="H3957" s="8" t="s">
        <v>42715</v>
      </c>
      <c r="I3957" s="8" t="s">
        <v>42857</v>
      </c>
    </row>
    <row r="3958" spans="1:9" x14ac:dyDescent="0.2">
      <c r="A3958" s="8" t="s">
        <v>25798</v>
      </c>
      <c r="B3958" s="8" t="s">
        <v>53794</v>
      </c>
      <c r="C3958" s="8" t="s">
        <v>53795</v>
      </c>
      <c r="D3958" s="8" t="s">
        <v>53796</v>
      </c>
      <c r="E3958" s="8" t="s">
        <v>248</v>
      </c>
      <c r="F3958" s="8" t="s">
        <v>247</v>
      </c>
      <c r="G3958" s="8" t="s">
        <v>42720</v>
      </c>
      <c r="H3958" s="8" t="s">
        <v>42715</v>
      </c>
      <c r="I3958" s="8" t="s">
        <v>53150</v>
      </c>
    </row>
    <row r="3959" spans="1:9" x14ac:dyDescent="0.2">
      <c r="A3959" s="8" t="s">
        <v>25800</v>
      </c>
      <c r="B3959" s="8" t="s">
        <v>53797</v>
      </c>
      <c r="C3959" s="8" t="s">
        <v>53798</v>
      </c>
      <c r="D3959" s="8" t="s">
        <v>53799</v>
      </c>
      <c r="E3959" s="8" t="s">
        <v>248</v>
      </c>
      <c r="F3959" s="8" t="s">
        <v>247</v>
      </c>
      <c r="G3959" s="8" t="s">
        <v>46710</v>
      </c>
      <c r="H3959" s="8" t="s">
        <v>42715</v>
      </c>
      <c r="I3959" s="8" t="s">
        <v>53150</v>
      </c>
    </row>
    <row r="3960" spans="1:9" x14ac:dyDescent="0.2">
      <c r="A3960" s="8" t="s">
        <v>12628</v>
      </c>
      <c r="B3960" s="8" t="s">
        <v>53800</v>
      </c>
      <c r="C3960" s="8" t="s">
        <v>53801</v>
      </c>
      <c r="D3960" s="8" t="s">
        <v>53802</v>
      </c>
      <c r="E3960" s="8" t="s">
        <v>248</v>
      </c>
      <c r="F3960" s="8" t="s">
        <v>247</v>
      </c>
      <c r="G3960" s="8" t="s">
        <v>46473</v>
      </c>
      <c r="H3960" s="8" t="s">
        <v>42715</v>
      </c>
      <c r="I3960" s="8" t="s">
        <v>44739</v>
      </c>
    </row>
    <row r="3961" spans="1:9" x14ac:dyDescent="0.2">
      <c r="A3961" s="8" t="s">
        <v>53803</v>
      </c>
      <c r="B3961" s="8" t="s">
        <v>53804</v>
      </c>
      <c r="C3961" s="8" t="s">
        <v>53805</v>
      </c>
      <c r="D3961" s="8" t="s">
        <v>53806</v>
      </c>
      <c r="E3961" s="8" t="s">
        <v>247</v>
      </c>
      <c r="F3961" s="8" t="s">
        <v>247</v>
      </c>
      <c r="G3961" s="8" t="s">
        <v>42742</v>
      </c>
      <c r="H3961" s="8" t="s">
        <v>42715</v>
      </c>
      <c r="I3961" s="8" t="s">
        <v>51976</v>
      </c>
    </row>
    <row r="3962" spans="1:9" x14ac:dyDescent="0.2">
      <c r="A3962" s="8" t="s">
        <v>53807</v>
      </c>
      <c r="B3962" s="8" t="s">
        <v>53808</v>
      </c>
      <c r="C3962" s="8" t="s">
        <v>53809</v>
      </c>
      <c r="D3962" s="8" t="s">
        <v>53810</v>
      </c>
      <c r="E3962" s="8" t="s">
        <v>247</v>
      </c>
      <c r="F3962" s="8" t="s">
        <v>247</v>
      </c>
      <c r="G3962" s="8" t="s">
        <v>42726</v>
      </c>
      <c r="H3962" s="8" t="s">
        <v>42715</v>
      </c>
      <c r="I3962" s="8" t="s">
        <v>42857</v>
      </c>
    </row>
    <row r="3963" spans="1:9" x14ac:dyDescent="0.2">
      <c r="A3963" s="8" t="s">
        <v>6034</v>
      </c>
      <c r="B3963" s="8" t="s">
        <v>53811</v>
      </c>
      <c r="C3963" s="8" t="s">
        <v>53812</v>
      </c>
      <c r="D3963" s="8" t="s">
        <v>53813</v>
      </c>
      <c r="E3963" s="8" t="s">
        <v>247</v>
      </c>
      <c r="F3963" s="8" t="s">
        <v>247</v>
      </c>
      <c r="G3963" s="8" t="s">
        <v>42742</v>
      </c>
      <c r="H3963" s="8" t="s">
        <v>42715</v>
      </c>
      <c r="I3963" s="8" t="s">
        <v>53814</v>
      </c>
    </row>
    <row r="3964" spans="1:9" x14ac:dyDescent="0.2">
      <c r="A3964" s="8" t="s">
        <v>10945</v>
      </c>
      <c r="B3964" s="8" t="s">
        <v>53815</v>
      </c>
      <c r="C3964" s="8" t="s">
        <v>53816</v>
      </c>
      <c r="D3964" s="8"/>
      <c r="E3964" s="8" t="s">
        <v>247</v>
      </c>
      <c r="F3964" s="8" t="s">
        <v>247</v>
      </c>
      <c r="G3964" s="8" t="s">
        <v>42742</v>
      </c>
      <c r="H3964" s="8" t="s">
        <v>42715</v>
      </c>
      <c r="I3964" s="8" t="s">
        <v>53817</v>
      </c>
    </row>
    <row r="3965" spans="1:9" x14ac:dyDescent="0.2">
      <c r="A3965" s="8" t="s">
        <v>25807</v>
      </c>
      <c r="B3965" s="8" t="s">
        <v>53818</v>
      </c>
      <c r="C3965" s="8" t="s">
        <v>53819</v>
      </c>
      <c r="D3965" s="8" t="s">
        <v>53820</v>
      </c>
      <c r="E3965" s="8" t="s">
        <v>247</v>
      </c>
      <c r="F3965" s="8" t="s">
        <v>247</v>
      </c>
      <c r="G3965" s="8" t="s">
        <v>42742</v>
      </c>
      <c r="H3965" s="8" t="s">
        <v>42715</v>
      </c>
      <c r="I3965" s="8" t="s">
        <v>42857</v>
      </c>
    </row>
    <row r="3966" spans="1:9" x14ac:dyDescent="0.2">
      <c r="A3966" s="8" t="s">
        <v>53821</v>
      </c>
      <c r="B3966" s="8" t="s">
        <v>53822</v>
      </c>
      <c r="C3966" s="8" t="s">
        <v>53823</v>
      </c>
      <c r="D3966" s="8" t="s">
        <v>53824</v>
      </c>
      <c r="E3966" s="8" t="s">
        <v>247</v>
      </c>
      <c r="F3966" s="8" t="s">
        <v>247</v>
      </c>
      <c r="G3966" s="8" t="s">
        <v>42726</v>
      </c>
      <c r="H3966" s="8" t="s">
        <v>42715</v>
      </c>
      <c r="I3966" s="8" t="s">
        <v>52611</v>
      </c>
    </row>
    <row r="3967" spans="1:9" x14ac:dyDescent="0.2">
      <c r="A3967" s="8" t="s">
        <v>53825</v>
      </c>
      <c r="B3967" s="8" t="s">
        <v>53826</v>
      </c>
      <c r="C3967" s="8" t="s">
        <v>53827</v>
      </c>
      <c r="D3967" s="8" t="s">
        <v>53824</v>
      </c>
      <c r="E3967" s="8" t="s">
        <v>247</v>
      </c>
      <c r="F3967" s="8" t="s">
        <v>247</v>
      </c>
      <c r="G3967" s="8" t="s">
        <v>42726</v>
      </c>
      <c r="H3967" s="8" t="s">
        <v>42715</v>
      </c>
      <c r="I3967" s="8" t="s">
        <v>46277</v>
      </c>
    </row>
    <row r="3968" spans="1:9" x14ac:dyDescent="0.2">
      <c r="A3968" s="8" t="s">
        <v>25810</v>
      </c>
      <c r="B3968" s="8" t="s">
        <v>53828</v>
      </c>
      <c r="C3968" s="8" t="s">
        <v>53829</v>
      </c>
      <c r="D3968" s="8" t="s">
        <v>53830</v>
      </c>
      <c r="E3968" s="8" t="s">
        <v>247</v>
      </c>
      <c r="F3968" s="8" t="s">
        <v>247</v>
      </c>
      <c r="G3968" s="8" t="s">
        <v>42720</v>
      </c>
      <c r="H3968" s="8" t="s">
        <v>42715</v>
      </c>
      <c r="I3968" s="8" t="s">
        <v>42857</v>
      </c>
    </row>
    <row r="3969" spans="1:9" x14ac:dyDescent="0.2">
      <c r="A3969" s="8" t="s">
        <v>53831</v>
      </c>
      <c r="B3969" s="8" t="s">
        <v>53832</v>
      </c>
      <c r="C3969" s="8" t="s">
        <v>53833</v>
      </c>
      <c r="D3969" s="8"/>
      <c r="E3969" s="8" t="s">
        <v>247</v>
      </c>
      <c r="F3969" s="8" t="s">
        <v>247</v>
      </c>
      <c r="G3969" s="8" t="s">
        <v>42726</v>
      </c>
      <c r="H3969" s="8" t="s">
        <v>42715</v>
      </c>
      <c r="I3969" s="8" t="s">
        <v>43517</v>
      </c>
    </row>
    <row r="3970" spans="1:9" x14ac:dyDescent="0.2">
      <c r="A3970" s="8" t="s">
        <v>25717</v>
      </c>
      <c r="B3970" s="8" t="s">
        <v>53834</v>
      </c>
      <c r="C3970" s="8" t="s">
        <v>53576</v>
      </c>
      <c r="D3970" s="8" t="s">
        <v>53577</v>
      </c>
      <c r="E3970" s="8" t="s">
        <v>247</v>
      </c>
      <c r="F3970" s="8" t="s">
        <v>247</v>
      </c>
      <c r="G3970" s="8" t="s">
        <v>42742</v>
      </c>
      <c r="H3970" s="8" t="s">
        <v>42715</v>
      </c>
      <c r="I3970" s="8" t="s">
        <v>47084</v>
      </c>
    </row>
    <row r="3971" spans="1:9" x14ac:dyDescent="0.2">
      <c r="A3971" s="8" t="s">
        <v>53835</v>
      </c>
      <c r="B3971" s="8" t="s">
        <v>53836</v>
      </c>
      <c r="C3971" s="8" t="s">
        <v>53837</v>
      </c>
      <c r="D3971" s="8" t="s">
        <v>53838</v>
      </c>
      <c r="E3971" s="8" t="s">
        <v>247</v>
      </c>
      <c r="F3971" s="8" t="s">
        <v>247</v>
      </c>
      <c r="G3971" s="8" t="s">
        <v>42726</v>
      </c>
      <c r="H3971" s="8" t="s">
        <v>42715</v>
      </c>
      <c r="I3971" s="8" t="s">
        <v>43517</v>
      </c>
    </row>
    <row r="3972" spans="1:9" x14ac:dyDescent="0.2">
      <c r="A3972" s="8" t="s">
        <v>25815</v>
      </c>
      <c r="B3972" s="8" t="s">
        <v>53839</v>
      </c>
      <c r="C3972" s="8" t="s">
        <v>53840</v>
      </c>
      <c r="D3972" s="8" t="s">
        <v>53841</v>
      </c>
      <c r="E3972" s="8" t="s">
        <v>247</v>
      </c>
      <c r="F3972" s="8" t="s">
        <v>247</v>
      </c>
      <c r="G3972" s="8" t="s">
        <v>42720</v>
      </c>
      <c r="H3972" s="8" t="s">
        <v>42715</v>
      </c>
      <c r="I3972" s="8" t="s">
        <v>42857</v>
      </c>
    </row>
    <row r="3973" spans="1:9" x14ac:dyDescent="0.2">
      <c r="A3973" s="8" t="s">
        <v>53842</v>
      </c>
      <c r="B3973" s="8" t="s">
        <v>53843</v>
      </c>
      <c r="C3973" s="8" t="s">
        <v>53844</v>
      </c>
      <c r="D3973" s="8" t="s">
        <v>53845</v>
      </c>
      <c r="E3973" s="8" t="s">
        <v>247</v>
      </c>
      <c r="F3973" s="8" t="s">
        <v>247</v>
      </c>
      <c r="G3973" s="8" t="s">
        <v>42726</v>
      </c>
      <c r="H3973" s="8" t="s">
        <v>42715</v>
      </c>
      <c r="I3973" s="8" t="s">
        <v>53846</v>
      </c>
    </row>
    <row r="3974" spans="1:9" x14ac:dyDescent="0.2">
      <c r="A3974" s="8" t="s">
        <v>50565</v>
      </c>
      <c r="B3974" s="8" t="s">
        <v>53847</v>
      </c>
      <c r="C3974" s="8" t="s">
        <v>53848</v>
      </c>
      <c r="D3974" s="8" t="s">
        <v>53849</v>
      </c>
      <c r="E3974" s="8" t="s">
        <v>247</v>
      </c>
      <c r="F3974" s="8" t="s">
        <v>247</v>
      </c>
      <c r="G3974" s="8" t="s">
        <v>42726</v>
      </c>
      <c r="H3974" s="8" t="s">
        <v>42715</v>
      </c>
      <c r="I3974" s="8" t="s">
        <v>42857</v>
      </c>
    </row>
    <row r="3975" spans="1:9" x14ac:dyDescent="0.2">
      <c r="A3975" s="8" t="s">
        <v>53850</v>
      </c>
      <c r="B3975" s="8" t="s">
        <v>53851</v>
      </c>
      <c r="C3975" s="8" t="s">
        <v>53852</v>
      </c>
      <c r="D3975" s="8" t="s">
        <v>53853</v>
      </c>
      <c r="E3975" s="8" t="s">
        <v>247</v>
      </c>
      <c r="F3975" s="8" t="s">
        <v>247</v>
      </c>
      <c r="G3975" s="8" t="s">
        <v>42726</v>
      </c>
      <c r="H3975" s="8" t="s">
        <v>42715</v>
      </c>
      <c r="I3975" s="8" t="s">
        <v>42857</v>
      </c>
    </row>
    <row r="3976" spans="1:9" x14ac:dyDescent="0.2">
      <c r="A3976" s="8" t="s">
        <v>25575</v>
      </c>
      <c r="B3976" s="8" t="s">
        <v>53854</v>
      </c>
      <c r="C3976" s="8"/>
      <c r="D3976" s="8"/>
      <c r="E3976" s="8" t="s">
        <v>247</v>
      </c>
      <c r="F3976" s="8" t="s">
        <v>247</v>
      </c>
      <c r="G3976" s="8" t="s">
        <v>42742</v>
      </c>
      <c r="H3976" s="8" t="s">
        <v>42715</v>
      </c>
      <c r="I3976" s="8" t="s">
        <v>53855</v>
      </c>
    </row>
    <row r="3977" spans="1:9" x14ac:dyDescent="0.2">
      <c r="A3977" s="8" t="s">
        <v>53856</v>
      </c>
      <c r="B3977" s="8" t="s">
        <v>53857</v>
      </c>
      <c r="C3977" s="8"/>
      <c r="D3977" s="8"/>
      <c r="E3977" s="8" t="s">
        <v>247</v>
      </c>
      <c r="F3977" s="8" t="s">
        <v>248</v>
      </c>
      <c r="G3977" s="8" t="s">
        <v>42742</v>
      </c>
      <c r="H3977" s="8" t="s">
        <v>42715</v>
      </c>
      <c r="I3977" s="8" t="s">
        <v>53858</v>
      </c>
    </row>
    <row r="3978" spans="1:9" x14ac:dyDescent="0.2">
      <c r="A3978" s="8" t="s">
        <v>25820</v>
      </c>
      <c r="B3978" s="8" t="s">
        <v>53859</v>
      </c>
      <c r="C3978" s="8"/>
      <c r="D3978" s="8" t="s">
        <v>53860</v>
      </c>
      <c r="E3978" s="8" t="s">
        <v>248</v>
      </c>
      <c r="F3978" s="8" t="s">
        <v>247</v>
      </c>
      <c r="G3978" s="8" t="s">
        <v>42742</v>
      </c>
      <c r="H3978" s="8" t="s">
        <v>42715</v>
      </c>
      <c r="I3978" s="8" t="s">
        <v>53150</v>
      </c>
    </row>
    <row r="3979" spans="1:9" x14ac:dyDescent="0.2">
      <c r="A3979" s="8" t="s">
        <v>24714</v>
      </c>
      <c r="B3979" s="8" t="s">
        <v>53861</v>
      </c>
      <c r="C3979" s="8" t="s">
        <v>53862</v>
      </c>
      <c r="D3979" s="8" t="s">
        <v>53863</v>
      </c>
      <c r="E3979" s="8" t="s">
        <v>248</v>
      </c>
      <c r="F3979" s="8" t="s">
        <v>247</v>
      </c>
      <c r="G3979" s="8" t="s">
        <v>42742</v>
      </c>
      <c r="H3979" s="8" t="s">
        <v>42715</v>
      </c>
      <c r="I3979" s="8" t="s">
        <v>53150</v>
      </c>
    </row>
    <row r="3980" spans="1:9" x14ac:dyDescent="0.2">
      <c r="A3980" s="8" t="s">
        <v>25235</v>
      </c>
      <c r="B3980" s="8" t="s">
        <v>53864</v>
      </c>
      <c r="C3980" s="8"/>
      <c r="D3980" s="8"/>
      <c r="E3980" s="8" t="s">
        <v>247</v>
      </c>
      <c r="F3980" s="8" t="s">
        <v>247</v>
      </c>
      <c r="G3980" s="8" t="s">
        <v>42742</v>
      </c>
      <c r="H3980" s="8" t="s">
        <v>42715</v>
      </c>
      <c r="I3980" s="8" t="s">
        <v>46377</v>
      </c>
    </row>
    <row r="3981" spans="1:9" x14ac:dyDescent="0.2">
      <c r="A3981" s="8" t="s">
        <v>53865</v>
      </c>
      <c r="B3981" s="8" t="s">
        <v>53866</v>
      </c>
      <c r="C3981" s="8" t="s">
        <v>53867</v>
      </c>
      <c r="D3981" s="8"/>
      <c r="E3981" s="8" t="s">
        <v>247</v>
      </c>
      <c r="F3981" s="8" t="s">
        <v>247</v>
      </c>
      <c r="G3981" s="8" t="s">
        <v>42742</v>
      </c>
      <c r="H3981" s="8" t="s">
        <v>42715</v>
      </c>
      <c r="I3981" s="8" t="s">
        <v>42997</v>
      </c>
    </row>
    <row r="3982" spans="1:9" x14ac:dyDescent="0.2">
      <c r="A3982" s="8" t="s">
        <v>53868</v>
      </c>
      <c r="B3982" s="8" t="s">
        <v>53869</v>
      </c>
      <c r="C3982" s="8" t="s">
        <v>53870</v>
      </c>
      <c r="D3982" s="8" t="s">
        <v>53871</v>
      </c>
      <c r="E3982" s="8" t="s">
        <v>247</v>
      </c>
      <c r="F3982" s="8" t="s">
        <v>247</v>
      </c>
      <c r="G3982" s="8" t="s">
        <v>42726</v>
      </c>
      <c r="H3982" s="8" t="s">
        <v>42715</v>
      </c>
      <c r="I3982" s="8" t="s">
        <v>42857</v>
      </c>
    </row>
    <row r="3983" spans="1:9" x14ac:dyDescent="0.2">
      <c r="A3983" s="8" t="s">
        <v>294</v>
      </c>
      <c r="B3983" s="8" t="s">
        <v>53872</v>
      </c>
      <c r="C3983" s="8" t="s">
        <v>53873</v>
      </c>
      <c r="D3983" s="8" t="s">
        <v>53874</v>
      </c>
      <c r="E3983" s="8" t="s">
        <v>248</v>
      </c>
      <c r="F3983" s="8" t="s">
        <v>247</v>
      </c>
      <c r="G3983" s="8" t="s">
        <v>42742</v>
      </c>
      <c r="H3983" s="8" t="s">
        <v>42715</v>
      </c>
      <c r="I3983" s="8" t="s">
        <v>53150</v>
      </c>
    </row>
    <row r="3984" spans="1:9" x14ac:dyDescent="0.2">
      <c r="A3984" s="8" t="s">
        <v>53875</v>
      </c>
      <c r="B3984" s="8" t="s">
        <v>53876</v>
      </c>
      <c r="C3984" s="8" t="s">
        <v>53877</v>
      </c>
      <c r="D3984" s="8"/>
      <c r="E3984" s="8" t="s">
        <v>247</v>
      </c>
      <c r="F3984" s="8" t="s">
        <v>247</v>
      </c>
      <c r="G3984" s="8" t="s">
        <v>42742</v>
      </c>
      <c r="H3984" s="8" t="s">
        <v>42715</v>
      </c>
      <c r="I3984" s="8" t="s">
        <v>42997</v>
      </c>
    </row>
    <row r="3985" spans="1:9" x14ac:dyDescent="0.2">
      <c r="A3985" s="8" t="s">
        <v>53878</v>
      </c>
      <c r="B3985" s="8" t="s">
        <v>53879</v>
      </c>
      <c r="C3985" s="8"/>
      <c r="D3985" s="8"/>
      <c r="E3985" s="8" t="s">
        <v>247</v>
      </c>
      <c r="F3985" s="8" t="s">
        <v>248</v>
      </c>
      <c r="G3985" s="8" t="s">
        <v>228</v>
      </c>
      <c r="H3985" s="8" t="s">
        <v>42715</v>
      </c>
      <c r="I3985" s="8" t="s">
        <v>53880</v>
      </c>
    </row>
    <row r="3986" spans="1:9" x14ac:dyDescent="0.2">
      <c r="A3986" s="8" t="s">
        <v>26414</v>
      </c>
      <c r="B3986" s="8" t="s">
        <v>53881</v>
      </c>
      <c r="C3986" s="8" t="s">
        <v>53882</v>
      </c>
      <c r="D3986" s="8" t="s">
        <v>53883</v>
      </c>
      <c r="E3986" s="8" t="s">
        <v>247</v>
      </c>
      <c r="F3986" s="8" t="s">
        <v>247</v>
      </c>
      <c r="G3986" s="8" t="s">
        <v>42742</v>
      </c>
      <c r="H3986" s="8" t="s">
        <v>42715</v>
      </c>
      <c r="I3986" s="8" t="s">
        <v>44983</v>
      </c>
    </row>
    <row r="3987" spans="1:9" x14ac:dyDescent="0.2">
      <c r="A3987" s="8" t="s">
        <v>24717</v>
      </c>
      <c r="B3987" s="8" t="s">
        <v>53884</v>
      </c>
      <c r="C3987" s="8" t="s">
        <v>53885</v>
      </c>
      <c r="D3987" s="8" t="s">
        <v>53886</v>
      </c>
      <c r="E3987" s="8" t="s">
        <v>248</v>
      </c>
      <c r="F3987" s="8" t="s">
        <v>247</v>
      </c>
      <c r="G3987" s="8" t="s">
        <v>42720</v>
      </c>
      <c r="H3987" s="8" t="s">
        <v>42715</v>
      </c>
      <c r="I3987" s="8" t="s">
        <v>53150</v>
      </c>
    </row>
    <row r="3988" spans="1:9" x14ac:dyDescent="0.2">
      <c r="A3988" s="8" t="s">
        <v>24720</v>
      </c>
      <c r="B3988" s="8" t="s">
        <v>53887</v>
      </c>
      <c r="C3988" s="8"/>
      <c r="D3988" s="8" t="s">
        <v>53888</v>
      </c>
      <c r="E3988" s="8" t="s">
        <v>247</v>
      </c>
      <c r="F3988" s="8" t="s">
        <v>247</v>
      </c>
      <c r="G3988" s="8" t="s">
        <v>43622</v>
      </c>
      <c r="H3988" s="8" t="s">
        <v>42715</v>
      </c>
      <c r="I3988" s="8" t="s">
        <v>53150</v>
      </c>
    </row>
    <row r="3989" spans="1:9" x14ac:dyDescent="0.2">
      <c r="A3989" s="8" t="s">
        <v>53889</v>
      </c>
      <c r="B3989" s="8" t="s">
        <v>53890</v>
      </c>
      <c r="C3989" s="8" t="s">
        <v>53891</v>
      </c>
      <c r="D3989" s="8"/>
      <c r="E3989" s="8" t="s">
        <v>247</v>
      </c>
      <c r="F3989" s="8" t="s">
        <v>247</v>
      </c>
      <c r="G3989" s="8" t="s">
        <v>42742</v>
      </c>
      <c r="H3989" s="8" t="s">
        <v>42715</v>
      </c>
      <c r="I3989" s="8" t="s">
        <v>49577</v>
      </c>
    </row>
    <row r="3990" spans="1:9" x14ac:dyDescent="0.2">
      <c r="A3990" s="8" t="s">
        <v>25830</v>
      </c>
      <c r="B3990" s="8" t="s">
        <v>53892</v>
      </c>
      <c r="C3990" s="8" t="s">
        <v>53893</v>
      </c>
      <c r="D3990" s="8" t="s">
        <v>53894</v>
      </c>
      <c r="E3990" s="8" t="s">
        <v>248</v>
      </c>
      <c r="F3990" s="8" t="s">
        <v>247</v>
      </c>
      <c r="G3990" s="8" t="s">
        <v>42742</v>
      </c>
      <c r="H3990" s="8" t="s">
        <v>42715</v>
      </c>
      <c r="I3990" s="8" t="s">
        <v>53150</v>
      </c>
    </row>
    <row r="3991" spans="1:9" x14ac:dyDescent="0.2">
      <c r="A3991" s="8" t="s">
        <v>19638</v>
      </c>
      <c r="B3991" s="8" t="s">
        <v>53895</v>
      </c>
      <c r="C3991" s="8" t="s">
        <v>53896</v>
      </c>
      <c r="D3991" s="8" t="s">
        <v>53897</v>
      </c>
      <c r="E3991" s="8" t="s">
        <v>247</v>
      </c>
      <c r="F3991" s="8" t="s">
        <v>247</v>
      </c>
      <c r="G3991" s="8" t="s">
        <v>42742</v>
      </c>
      <c r="H3991" s="8" t="s">
        <v>42715</v>
      </c>
      <c r="I3991" s="8" t="s">
        <v>45479</v>
      </c>
    </row>
    <row r="3992" spans="1:9" x14ac:dyDescent="0.2">
      <c r="A3992" s="8" t="s">
        <v>25841</v>
      </c>
      <c r="B3992" s="8" t="s">
        <v>53898</v>
      </c>
      <c r="C3992" s="8" t="s">
        <v>53899</v>
      </c>
      <c r="D3992" s="8" t="s">
        <v>53900</v>
      </c>
      <c r="E3992" s="8" t="s">
        <v>248</v>
      </c>
      <c r="F3992" s="8" t="s">
        <v>247</v>
      </c>
      <c r="G3992" s="8" t="s">
        <v>42720</v>
      </c>
      <c r="H3992" s="8" t="s">
        <v>42715</v>
      </c>
      <c r="I3992" s="8" t="s">
        <v>53150</v>
      </c>
    </row>
    <row r="3993" spans="1:9" x14ac:dyDescent="0.2">
      <c r="A3993" s="8" t="s">
        <v>25832</v>
      </c>
      <c r="B3993" s="8" t="s">
        <v>53901</v>
      </c>
      <c r="C3993" s="8" t="s">
        <v>53902</v>
      </c>
      <c r="D3993" s="8" t="s">
        <v>53903</v>
      </c>
      <c r="E3993" s="8" t="s">
        <v>248</v>
      </c>
      <c r="F3993" s="8" t="s">
        <v>247</v>
      </c>
      <c r="G3993" s="8" t="s">
        <v>42742</v>
      </c>
      <c r="H3993" s="8" t="s">
        <v>42715</v>
      </c>
      <c r="I3993" s="8" t="s">
        <v>53150</v>
      </c>
    </row>
    <row r="3994" spans="1:9" x14ac:dyDescent="0.2">
      <c r="A3994" s="8" t="s">
        <v>25996</v>
      </c>
      <c r="B3994" s="8" t="s">
        <v>53904</v>
      </c>
      <c r="C3994" s="8" t="s">
        <v>53905</v>
      </c>
      <c r="D3994" s="8" t="s">
        <v>53906</v>
      </c>
      <c r="E3994" s="8" t="s">
        <v>247</v>
      </c>
      <c r="F3994" s="8" t="s">
        <v>247</v>
      </c>
      <c r="G3994" s="8" t="s">
        <v>42742</v>
      </c>
      <c r="H3994" s="8" t="s">
        <v>42715</v>
      </c>
      <c r="I3994" s="8" t="s">
        <v>44983</v>
      </c>
    </row>
    <row r="3995" spans="1:9" x14ac:dyDescent="0.2">
      <c r="A3995" s="8" t="s">
        <v>25844</v>
      </c>
      <c r="B3995" s="8" t="s">
        <v>53907</v>
      </c>
      <c r="C3995" s="8" t="s">
        <v>53908</v>
      </c>
      <c r="D3995" s="8" t="s">
        <v>47665</v>
      </c>
      <c r="E3995" s="8" t="s">
        <v>247</v>
      </c>
      <c r="F3995" s="8" t="s">
        <v>247</v>
      </c>
      <c r="G3995" s="8" t="s">
        <v>42742</v>
      </c>
      <c r="H3995" s="8" t="s">
        <v>42715</v>
      </c>
      <c r="I3995" s="8" t="s">
        <v>53909</v>
      </c>
    </row>
    <row r="3996" spans="1:9" x14ac:dyDescent="0.2">
      <c r="A3996" s="8" t="s">
        <v>10527</v>
      </c>
      <c r="B3996" s="8" t="s">
        <v>53910</v>
      </c>
      <c r="C3996" s="8" t="s">
        <v>53911</v>
      </c>
      <c r="D3996" s="8" t="s">
        <v>53912</v>
      </c>
      <c r="E3996" s="8" t="s">
        <v>247</v>
      </c>
      <c r="F3996" s="8" t="s">
        <v>247</v>
      </c>
      <c r="G3996" s="8" t="s">
        <v>42742</v>
      </c>
      <c r="H3996" s="8" t="s">
        <v>42715</v>
      </c>
      <c r="I3996" s="8" t="s">
        <v>43235</v>
      </c>
    </row>
    <row r="3997" spans="1:9" x14ac:dyDescent="0.2">
      <c r="A3997" s="8" t="s">
        <v>13215</v>
      </c>
      <c r="B3997" s="8" t="s">
        <v>53913</v>
      </c>
      <c r="C3997" s="8" t="s">
        <v>53914</v>
      </c>
      <c r="D3997" s="8" t="s">
        <v>53915</v>
      </c>
      <c r="E3997" s="8" t="s">
        <v>248</v>
      </c>
      <c r="F3997" s="8" t="s">
        <v>247</v>
      </c>
      <c r="G3997" s="8" t="s">
        <v>42742</v>
      </c>
      <c r="H3997" s="8" t="s">
        <v>42715</v>
      </c>
      <c r="I3997" s="8" t="s">
        <v>43235</v>
      </c>
    </row>
    <row r="3998" spans="1:9" x14ac:dyDescent="0.2">
      <c r="A3998" s="8" t="s">
        <v>25849</v>
      </c>
      <c r="B3998" s="8" t="s">
        <v>53916</v>
      </c>
      <c r="C3998" s="8" t="s">
        <v>53917</v>
      </c>
      <c r="D3998" s="8" t="s">
        <v>53918</v>
      </c>
      <c r="E3998" s="8" t="s">
        <v>248</v>
      </c>
      <c r="F3998" s="8" t="s">
        <v>247</v>
      </c>
      <c r="G3998" s="8" t="s">
        <v>42742</v>
      </c>
      <c r="H3998" s="8" t="s">
        <v>42715</v>
      </c>
      <c r="I3998" s="8" t="s">
        <v>53909</v>
      </c>
    </row>
    <row r="3999" spans="1:9" x14ac:dyDescent="0.2">
      <c r="A3999" s="8" t="s">
        <v>53919</v>
      </c>
      <c r="B3999" s="8" t="s">
        <v>53920</v>
      </c>
      <c r="C3999" s="8"/>
      <c r="D3999" s="8"/>
      <c r="E3999" s="8" t="s">
        <v>248</v>
      </c>
      <c r="F3999" s="8" t="s">
        <v>247</v>
      </c>
      <c r="G3999" s="8" t="s">
        <v>42742</v>
      </c>
      <c r="H3999" s="8" t="s">
        <v>42715</v>
      </c>
      <c r="I3999" s="8" t="s">
        <v>42751</v>
      </c>
    </row>
    <row r="4000" spans="1:9" x14ac:dyDescent="0.2">
      <c r="A4000" s="8" t="s">
        <v>25852</v>
      </c>
      <c r="B4000" s="8" t="s">
        <v>53921</v>
      </c>
      <c r="C4000" s="8" t="s">
        <v>53922</v>
      </c>
      <c r="D4000" s="8" t="s">
        <v>53923</v>
      </c>
      <c r="E4000" s="8" t="s">
        <v>248</v>
      </c>
      <c r="F4000" s="8" t="s">
        <v>247</v>
      </c>
      <c r="G4000" s="8" t="s">
        <v>42720</v>
      </c>
      <c r="H4000" s="8" t="s">
        <v>42715</v>
      </c>
      <c r="I4000" s="8" t="s">
        <v>53909</v>
      </c>
    </row>
    <row r="4001" spans="1:9" x14ac:dyDescent="0.2">
      <c r="A4001" s="8" t="s">
        <v>10360</v>
      </c>
      <c r="B4001" s="8" t="s">
        <v>53924</v>
      </c>
      <c r="C4001" s="8" t="s">
        <v>53925</v>
      </c>
      <c r="D4001" s="8" t="s">
        <v>53926</v>
      </c>
      <c r="E4001" s="8" t="s">
        <v>248</v>
      </c>
      <c r="F4001" s="8" t="s">
        <v>247</v>
      </c>
      <c r="G4001" s="8" t="s">
        <v>42742</v>
      </c>
      <c r="H4001" s="8" t="s">
        <v>42715</v>
      </c>
      <c r="I4001" s="8" t="s">
        <v>53909</v>
      </c>
    </row>
    <row r="4002" spans="1:9" x14ac:dyDescent="0.2">
      <c r="A4002" s="8" t="s">
        <v>25879</v>
      </c>
      <c r="B4002" s="8" t="s">
        <v>53927</v>
      </c>
      <c r="C4002" s="8" t="s">
        <v>53928</v>
      </c>
      <c r="D4002" s="8" t="s">
        <v>53929</v>
      </c>
      <c r="E4002" s="8" t="s">
        <v>247</v>
      </c>
      <c r="F4002" s="8" t="s">
        <v>247</v>
      </c>
      <c r="G4002" s="8" t="s">
        <v>42742</v>
      </c>
      <c r="H4002" s="8" t="s">
        <v>42715</v>
      </c>
      <c r="I4002" s="8" t="s">
        <v>42857</v>
      </c>
    </row>
    <row r="4003" spans="1:9" x14ac:dyDescent="0.2">
      <c r="A4003" s="8" t="s">
        <v>25887</v>
      </c>
      <c r="B4003" s="8" t="s">
        <v>53930</v>
      </c>
      <c r="C4003" s="8" t="s">
        <v>53931</v>
      </c>
      <c r="D4003" s="8" t="s">
        <v>53932</v>
      </c>
      <c r="E4003" s="8" t="s">
        <v>248</v>
      </c>
      <c r="F4003" s="8" t="s">
        <v>247</v>
      </c>
      <c r="G4003" s="8" t="s">
        <v>42742</v>
      </c>
      <c r="H4003" s="8" t="s">
        <v>42715</v>
      </c>
      <c r="I4003" s="8" t="s">
        <v>53909</v>
      </c>
    </row>
    <row r="4004" spans="1:9" x14ac:dyDescent="0.2">
      <c r="A4004" s="8" t="s">
        <v>10741</v>
      </c>
      <c r="B4004" s="8" t="s">
        <v>53933</v>
      </c>
      <c r="C4004" s="8" t="s">
        <v>53934</v>
      </c>
      <c r="D4004" s="8" t="s">
        <v>53935</v>
      </c>
      <c r="E4004" s="8" t="s">
        <v>248</v>
      </c>
      <c r="F4004" s="8" t="s">
        <v>247</v>
      </c>
      <c r="G4004" s="8" t="s">
        <v>42742</v>
      </c>
      <c r="H4004" s="8" t="s">
        <v>42715</v>
      </c>
      <c r="I4004" s="8" t="s">
        <v>53936</v>
      </c>
    </row>
    <row r="4005" spans="1:9" x14ac:dyDescent="0.2">
      <c r="A4005" s="8" t="s">
        <v>25891</v>
      </c>
      <c r="B4005" s="8" t="s">
        <v>7097</v>
      </c>
      <c r="C4005" s="8" t="s">
        <v>53937</v>
      </c>
      <c r="D4005" s="8" t="s">
        <v>53938</v>
      </c>
      <c r="E4005" s="8" t="s">
        <v>247</v>
      </c>
      <c r="F4005" s="8" t="s">
        <v>247</v>
      </c>
      <c r="G4005" s="8" t="s">
        <v>42726</v>
      </c>
      <c r="H4005" s="8" t="s">
        <v>42715</v>
      </c>
      <c r="I4005" s="8" t="s">
        <v>42857</v>
      </c>
    </row>
    <row r="4006" spans="1:9" x14ac:dyDescent="0.2">
      <c r="A4006" s="8" t="s">
        <v>53939</v>
      </c>
      <c r="B4006" s="8" t="s">
        <v>53940</v>
      </c>
      <c r="C4006" s="8" t="s">
        <v>53941</v>
      </c>
      <c r="D4006" s="8"/>
      <c r="E4006" s="8" t="s">
        <v>247</v>
      </c>
      <c r="F4006" s="8" t="s">
        <v>247</v>
      </c>
      <c r="G4006" s="8" t="s">
        <v>42742</v>
      </c>
      <c r="H4006" s="8" t="s">
        <v>42715</v>
      </c>
      <c r="I4006" s="8" t="s">
        <v>53942</v>
      </c>
    </row>
    <row r="4007" spans="1:9" x14ac:dyDescent="0.2">
      <c r="A4007" s="8" t="s">
        <v>53943</v>
      </c>
      <c r="B4007" s="8" t="s">
        <v>53944</v>
      </c>
      <c r="C4007" s="8" t="s">
        <v>53945</v>
      </c>
      <c r="D4007" s="8"/>
      <c r="E4007" s="8" t="s">
        <v>247</v>
      </c>
      <c r="F4007" s="8" t="s">
        <v>247</v>
      </c>
      <c r="G4007" s="8" t="s">
        <v>42742</v>
      </c>
      <c r="H4007" s="8" t="s">
        <v>42715</v>
      </c>
      <c r="I4007" s="8" t="s">
        <v>53946</v>
      </c>
    </row>
    <row r="4008" spans="1:9" x14ac:dyDescent="0.2">
      <c r="A4008" s="8" t="s">
        <v>26041</v>
      </c>
      <c r="B4008" s="8" t="s">
        <v>53947</v>
      </c>
      <c r="C4008" s="8" t="s">
        <v>53948</v>
      </c>
      <c r="D4008" s="8" t="s">
        <v>53949</v>
      </c>
      <c r="E4008" s="8" t="s">
        <v>247</v>
      </c>
      <c r="F4008" s="8" t="s">
        <v>247</v>
      </c>
      <c r="G4008" s="8" t="s">
        <v>42742</v>
      </c>
      <c r="H4008" s="8" t="s">
        <v>42715</v>
      </c>
      <c r="I4008" s="8" t="s">
        <v>42857</v>
      </c>
    </row>
    <row r="4009" spans="1:9" x14ac:dyDescent="0.2">
      <c r="A4009" s="8" t="s">
        <v>26091</v>
      </c>
      <c r="B4009" s="8" t="s">
        <v>53950</v>
      </c>
      <c r="C4009" s="8" t="s">
        <v>53951</v>
      </c>
      <c r="D4009" s="8" t="s">
        <v>53952</v>
      </c>
      <c r="E4009" s="8" t="s">
        <v>247</v>
      </c>
      <c r="F4009" s="8" t="s">
        <v>247</v>
      </c>
      <c r="G4009" s="8" t="s">
        <v>42742</v>
      </c>
      <c r="H4009" s="8" t="s">
        <v>42715</v>
      </c>
      <c r="I4009" s="8" t="s">
        <v>53953</v>
      </c>
    </row>
    <row r="4010" spans="1:9" x14ac:dyDescent="0.2">
      <c r="A4010" s="8" t="s">
        <v>26099</v>
      </c>
      <c r="B4010" s="8" t="s">
        <v>53954</v>
      </c>
      <c r="C4010" s="8" t="s">
        <v>53955</v>
      </c>
      <c r="D4010" s="8" t="s">
        <v>53956</v>
      </c>
      <c r="E4010" s="8" t="s">
        <v>247</v>
      </c>
      <c r="F4010" s="8" t="s">
        <v>247</v>
      </c>
      <c r="G4010" s="8" t="s">
        <v>42742</v>
      </c>
      <c r="H4010" s="8" t="s">
        <v>42715</v>
      </c>
      <c r="I4010" s="8" t="s">
        <v>53953</v>
      </c>
    </row>
    <row r="4011" spans="1:9" x14ac:dyDescent="0.2">
      <c r="A4011" s="8" t="s">
        <v>26068</v>
      </c>
      <c r="B4011" s="8" t="s">
        <v>53957</v>
      </c>
      <c r="C4011" s="8" t="s">
        <v>53958</v>
      </c>
      <c r="D4011" s="8" t="s">
        <v>53959</v>
      </c>
      <c r="E4011" s="8" t="s">
        <v>248</v>
      </c>
      <c r="F4011" s="8" t="s">
        <v>247</v>
      </c>
      <c r="G4011" s="8" t="s">
        <v>42726</v>
      </c>
      <c r="H4011" s="8" t="s">
        <v>42715</v>
      </c>
      <c r="I4011" s="8" t="s">
        <v>53960</v>
      </c>
    </row>
    <row r="4012" spans="1:9" x14ac:dyDescent="0.2">
      <c r="A4012" s="8" t="s">
        <v>26070</v>
      </c>
      <c r="B4012" s="8" t="s">
        <v>53961</v>
      </c>
      <c r="C4012" s="8" t="s">
        <v>53962</v>
      </c>
      <c r="D4012" s="8" t="s">
        <v>53963</v>
      </c>
      <c r="E4012" s="8" t="s">
        <v>248</v>
      </c>
      <c r="F4012" s="8" t="s">
        <v>247</v>
      </c>
      <c r="G4012" s="8" t="s">
        <v>42726</v>
      </c>
      <c r="H4012" s="8" t="s">
        <v>42715</v>
      </c>
      <c r="I4012" s="8" t="s">
        <v>53960</v>
      </c>
    </row>
    <row r="4013" spans="1:9" x14ac:dyDescent="0.2">
      <c r="A4013" s="8" t="s">
        <v>26045</v>
      </c>
      <c r="B4013" s="8" t="s">
        <v>53964</v>
      </c>
      <c r="C4013" s="8" t="s">
        <v>53965</v>
      </c>
      <c r="D4013" s="8" t="s">
        <v>4921</v>
      </c>
      <c r="E4013" s="8" t="s">
        <v>248</v>
      </c>
      <c r="F4013" s="8" t="s">
        <v>247</v>
      </c>
      <c r="G4013" s="8" t="s">
        <v>42726</v>
      </c>
      <c r="H4013" s="8" t="s">
        <v>42715</v>
      </c>
      <c r="I4013" s="8" t="s">
        <v>53960</v>
      </c>
    </row>
    <row r="4014" spans="1:9" x14ac:dyDescent="0.2">
      <c r="A4014" s="8" t="s">
        <v>26049</v>
      </c>
      <c r="B4014" s="8" t="s">
        <v>53966</v>
      </c>
      <c r="C4014" s="8" t="s">
        <v>53967</v>
      </c>
      <c r="D4014" s="8" t="s">
        <v>53968</v>
      </c>
      <c r="E4014" s="8" t="s">
        <v>248</v>
      </c>
      <c r="F4014" s="8" t="s">
        <v>247</v>
      </c>
      <c r="G4014" s="8" t="s">
        <v>42726</v>
      </c>
      <c r="H4014" s="8" t="s">
        <v>42715</v>
      </c>
      <c r="I4014" s="8" t="s">
        <v>53960</v>
      </c>
    </row>
    <row r="4015" spans="1:9" x14ac:dyDescent="0.2">
      <c r="A4015" s="8" t="s">
        <v>26072</v>
      </c>
      <c r="B4015" s="8" t="s">
        <v>53969</v>
      </c>
      <c r="C4015" s="8" t="s">
        <v>53970</v>
      </c>
      <c r="D4015" s="8" t="s">
        <v>53971</v>
      </c>
      <c r="E4015" s="8" t="s">
        <v>247</v>
      </c>
      <c r="F4015" s="8" t="s">
        <v>247</v>
      </c>
      <c r="G4015" s="8" t="s">
        <v>42726</v>
      </c>
      <c r="H4015" s="8" t="s">
        <v>42715</v>
      </c>
      <c r="I4015" s="8" t="s">
        <v>42857</v>
      </c>
    </row>
    <row r="4016" spans="1:9" x14ac:dyDescent="0.2">
      <c r="A4016" s="8" t="s">
        <v>26077</v>
      </c>
      <c r="B4016" s="8" t="s">
        <v>53972</v>
      </c>
      <c r="C4016" s="8" t="s">
        <v>53973</v>
      </c>
      <c r="D4016" s="8" t="s">
        <v>53974</v>
      </c>
      <c r="E4016" s="8" t="s">
        <v>248</v>
      </c>
      <c r="F4016" s="8" t="s">
        <v>247</v>
      </c>
      <c r="G4016" s="8" t="s">
        <v>42726</v>
      </c>
      <c r="H4016" s="8" t="s">
        <v>42715</v>
      </c>
      <c r="I4016" s="8" t="s">
        <v>53960</v>
      </c>
    </row>
    <row r="4017" spans="1:9" x14ac:dyDescent="0.2">
      <c r="A4017" s="8" t="s">
        <v>25248</v>
      </c>
      <c r="B4017" s="8" t="s">
        <v>53975</v>
      </c>
      <c r="C4017" s="8" t="s">
        <v>53976</v>
      </c>
      <c r="D4017" s="8" t="s">
        <v>18583</v>
      </c>
      <c r="E4017" s="8" t="s">
        <v>248</v>
      </c>
      <c r="F4017" s="8" t="s">
        <v>247</v>
      </c>
      <c r="G4017" s="8" t="s">
        <v>42726</v>
      </c>
      <c r="H4017" s="8" t="s">
        <v>42715</v>
      </c>
      <c r="I4017" s="8" t="s">
        <v>53953</v>
      </c>
    </row>
    <row r="4018" spans="1:9" x14ac:dyDescent="0.2">
      <c r="A4018" s="8" t="s">
        <v>26102</v>
      </c>
      <c r="B4018" s="8" t="s">
        <v>53977</v>
      </c>
      <c r="C4018" s="8" t="s">
        <v>53978</v>
      </c>
      <c r="D4018" s="8" t="s">
        <v>53979</v>
      </c>
      <c r="E4018" s="8" t="s">
        <v>248</v>
      </c>
      <c r="F4018" s="8" t="s">
        <v>247</v>
      </c>
      <c r="G4018" s="8" t="s">
        <v>42742</v>
      </c>
      <c r="H4018" s="8" t="s">
        <v>42715</v>
      </c>
      <c r="I4018" s="8" t="s">
        <v>53953</v>
      </c>
    </row>
    <row r="4019" spans="1:9" x14ac:dyDescent="0.2">
      <c r="A4019" s="8" t="s">
        <v>26111</v>
      </c>
      <c r="B4019" s="8" t="s">
        <v>53980</v>
      </c>
      <c r="C4019" s="8" t="s">
        <v>53981</v>
      </c>
      <c r="D4019" s="8" t="s">
        <v>53982</v>
      </c>
      <c r="E4019" s="8" t="s">
        <v>248</v>
      </c>
      <c r="F4019" s="8" t="s">
        <v>247</v>
      </c>
      <c r="G4019" s="8" t="s">
        <v>42726</v>
      </c>
      <c r="H4019" s="8" t="s">
        <v>42715</v>
      </c>
      <c r="I4019" s="8" t="s">
        <v>53953</v>
      </c>
    </row>
    <row r="4020" spans="1:9" x14ac:dyDescent="0.2">
      <c r="A4020" s="8" t="s">
        <v>26113</v>
      </c>
      <c r="B4020" s="8" t="s">
        <v>53983</v>
      </c>
      <c r="C4020" s="8" t="s">
        <v>53984</v>
      </c>
      <c r="D4020" s="8" t="s">
        <v>53985</v>
      </c>
      <c r="E4020" s="8" t="s">
        <v>248</v>
      </c>
      <c r="F4020" s="8" t="s">
        <v>247</v>
      </c>
      <c r="G4020" s="8" t="s">
        <v>42726</v>
      </c>
      <c r="H4020" s="8" t="s">
        <v>42715</v>
      </c>
      <c r="I4020" s="8" t="s">
        <v>53953</v>
      </c>
    </row>
    <row r="4021" spans="1:9" x14ac:dyDescent="0.2">
      <c r="A4021" s="8" t="s">
        <v>53986</v>
      </c>
      <c r="B4021" s="8" t="s">
        <v>53987</v>
      </c>
      <c r="C4021" s="8" t="s">
        <v>53988</v>
      </c>
      <c r="D4021" s="8" t="s">
        <v>53989</v>
      </c>
      <c r="E4021" s="8" t="s">
        <v>247</v>
      </c>
      <c r="F4021" s="8" t="s">
        <v>247</v>
      </c>
      <c r="G4021" s="8" t="s">
        <v>42726</v>
      </c>
      <c r="H4021" s="8" t="s">
        <v>42715</v>
      </c>
      <c r="I4021" s="8" t="s">
        <v>43442</v>
      </c>
    </row>
    <row r="4022" spans="1:9" x14ac:dyDescent="0.2">
      <c r="A4022" s="8" t="s">
        <v>2339</v>
      </c>
      <c r="B4022" s="8" t="s">
        <v>7093</v>
      </c>
      <c r="C4022" s="8" t="s">
        <v>53990</v>
      </c>
      <c r="D4022" s="8" t="s">
        <v>53991</v>
      </c>
      <c r="E4022" s="8" t="s">
        <v>248</v>
      </c>
      <c r="F4022" s="8" t="s">
        <v>247</v>
      </c>
      <c r="G4022" s="8" t="s">
        <v>42726</v>
      </c>
      <c r="H4022" s="8" t="s">
        <v>42715</v>
      </c>
      <c r="I4022" s="8" t="s">
        <v>53992</v>
      </c>
    </row>
    <row r="4023" spans="1:9" x14ac:dyDescent="0.2">
      <c r="A4023" s="8" t="s">
        <v>25857</v>
      </c>
      <c r="B4023" s="8" t="s">
        <v>53993</v>
      </c>
      <c r="C4023" s="8" t="s">
        <v>53994</v>
      </c>
      <c r="D4023" s="8" t="s">
        <v>53995</v>
      </c>
      <c r="E4023" s="8" t="s">
        <v>247</v>
      </c>
      <c r="F4023" s="8" t="s">
        <v>247</v>
      </c>
      <c r="G4023" s="8" t="s">
        <v>42720</v>
      </c>
      <c r="H4023" s="8" t="s">
        <v>42715</v>
      </c>
      <c r="I4023" s="8" t="s">
        <v>53909</v>
      </c>
    </row>
    <row r="4024" spans="1:9" x14ac:dyDescent="0.2">
      <c r="A4024" s="8" t="s">
        <v>8729</v>
      </c>
      <c r="B4024" s="8" t="s">
        <v>53996</v>
      </c>
      <c r="C4024" s="8" t="s">
        <v>53997</v>
      </c>
      <c r="D4024" s="8"/>
      <c r="E4024" s="8" t="s">
        <v>247</v>
      </c>
      <c r="F4024" s="8" t="s">
        <v>247</v>
      </c>
      <c r="G4024" s="8" t="s">
        <v>42742</v>
      </c>
      <c r="H4024" s="8" t="s">
        <v>42715</v>
      </c>
      <c r="I4024" s="8" t="s">
        <v>53998</v>
      </c>
    </row>
    <row r="4025" spans="1:9" x14ac:dyDescent="0.2">
      <c r="A4025" s="8" t="s">
        <v>24723</v>
      </c>
      <c r="B4025" s="8" t="s">
        <v>53999</v>
      </c>
      <c r="C4025" s="8"/>
      <c r="D4025" s="8" t="s">
        <v>54000</v>
      </c>
      <c r="E4025" s="8" t="s">
        <v>247</v>
      </c>
      <c r="F4025" s="8" t="s">
        <v>247</v>
      </c>
      <c r="G4025" s="8" t="s">
        <v>43622</v>
      </c>
      <c r="H4025" s="8" t="s">
        <v>42715</v>
      </c>
      <c r="I4025" s="8" t="s">
        <v>53909</v>
      </c>
    </row>
    <row r="4026" spans="1:9" x14ac:dyDescent="0.2">
      <c r="A4026" s="8" t="s">
        <v>25859</v>
      </c>
      <c r="B4026" s="8" t="s">
        <v>54001</v>
      </c>
      <c r="C4026" s="8" t="s">
        <v>54002</v>
      </c>
      <c r="D4026" s="8" t="s">
        <v>54003</v>
      </c>
      <c r="E4026" s="8" t="s">
        <v>247</v>
      </c>
      <c r="F4026" s="8" t="s">
        <v>247</v>
      </c>
      <c r="G4026" s="8" t="s">
        <v>42720</v>
      </c>
      <c r="H4026" s="8" t="s">
        <v>42715</v>
      </c>
      <c r="I4026" s="8" t="s">
        <v>42857</v>
      </c>
    </row>
    <row r="4027" spans="1:9" x14ac:dyDescent="0.2">
      <c r="A4027" s="8" t="s">
        <v>24726</v>
      </c>
      <c r="B4027" s="8" t="s">
        <v>54004</v>
      </c>
      <c r="C4027" s="8" t="s">
        <v>54005</v>
      </c>
      <c r="D4027" s="8" t="s">
        <v>54006</v>
      </c>
      <c r="E4027" s="8" t="s">
        <v>248</v>
      </c>
      <c r="F4027" s="8" t="s">
        <v>247</v>
      </c>
      <c r="G4027" s="8" t="s">
        <v>42742</v>
      </c>
      <c r="H4027" s="8" t="s">
        <v>42715</v>
      </c>
      <c r="I4027" s="8" t="s">
        <v>53909</v>
      </c>
    </row>
    <row r="4028" spans="1:9" x14ac:dyDescent="0.2">
      <c r="A4028" s="8" t="s">
        <v>54007</v>
      </c>
      <c r="B4028" s="8" t="s">
        <v>54008</v>
      </c>
      <c r="C4028" s="8" t="s">
        <v>54009</v>
      </c>
      <c r="D4028" s="8"/>
      <c r="E4028" s="8" t="s">
        <v>247</v>
      </c>
      <c r="F4028" s="8" t="s">
        <v>247</v>
      </c>
      <c r="G4028" s="8" t="s">
        <v>42742</v>
      </c>
      <c r="H4028" s="8" t="s">
        <v>42715</v>
      </c>
      <c r="I4028" s="8" t="s">
        <v>43702</v>
      </c>
    </row>
    <row r="4029" spans="1:9" x14ac:dyDescent="0.2">
      <c r="A4029" s="8" t="s">
        <v>25863</v>
      </c>
      <c r="B4029" s="8" t="s">
        <v>54010</v>
      </c>
      <c r="C4029" s="8" t="s">
        <v>54011</v>
      </c>
      <c r="D4029" s="8" t="s">
        <v>54012</v>
      </c>
      <c r="E4029" s="8" t="s">
        <v>247</v>
      </c>
      <c r="F4029" s="8" t="s">
        <v>247</v>
      </c>
      <c r="G4029" s="8" t="s">
        <v>42742</v>
      </c>
      <c r="H4029" s="8" t="s">
        <v>42715</v>
      </c>
      <c r="I4029" s="8" t="s">
        <v>53909</v>
      </c>
    </row>
    <row r="4030" spans="1:9" x14ac:dyDescent="0.2">
      <c r="A4030" s="8" t="s">
        <v>54013</v>
      </c>
      <c r="B4030" s="8" t="s">
        <v>54014</v>
      </c>
      <c r="C4030" s="8" t="s">
        <v>54015</v>
      </c>
      <c r="D4030" s="8" t="s">
        <v>54016</v>
      </c>
      <c r="E4030" s="8" t="s">
        <v>247</v>
      </c>
      <c r="F4030" s="8" t="s">
        <v>247</v>
      </c>
      <c r="G4030" s="8" t="s">
        <v>42742</v>
      </c>
      <c r="H4030" s="8" t="s">
        <v>42715</v>
      </c>
      <c r="I4030" s="8" t="s">
        <v>43553</v>
      </c>
    </row>
    <row r="4031" spans="1:9" x14ac:dyDescent="0.2">
      <c r="A4031" s="8" t="s">
        <v>25865</v>
      </c>
      <c r="B4031" s="8" t="s">
        <v>2103</v>
      </c>
      <c r="C4031" s="8" t="s">
        <v>54017</v>
      </c>
      <c r="D4031" s="8" t="s">
        <v>54018</v>
      </c>
      <c r="E4031" s="8" t="s">
        <v>248</v>
      </c>
      <c r="F4031" s="8" t="s">
        <v>247</v>
      </c>
      <c r="G4031" s="8" t="s">
        <v>42726</v>
      </c>
      <c r="H4031" s="8" t="s">
        <v>42715</v>
      </c>
      <c r="I4031" s="8" t="s">
        <v>53909</v>
      </c>
    </row>
    <row r="4032" spans="1:9" x14ac:dyDescent="0.2">
      <c r="A4032" s="8" t="s">
        <v>25868</v>
      </c>
      <c r="B4032" s="8" t="s">
        <v>54019</v>
      </c>
      <c r="C4032" s="8"/>
      <c r="D4032" s="8" t="s">
        <v>54020</v>
      </c>
      <c r="E4032" s="8" t="s">
        <v>248</v>
      </c>
      <c r="F4032" s="8" t="s">
        <v>247</v>
      </c>
      <c r="G4032" s="8" t="s">
        <v>42742</v>
      </c>
      <c r="H4032" s="8" t="s">
        <v>42715</v>
      </c>
      <c r="I4032" s="8" t="s">
        <v>53909</v>
      </c>
    </row>
    <row r="4033" spans="1:9" x14ac:dyDescent="0.2">
      <c r="A4033" s="8" t="s">
        <v>54021</v>
      </c>
      <c r="B4033" s="8" t="s">
        <v>54022</v>
      </c>
      <c r="C4033" s="8" t="s">
        <v>54023</v>
      </c>
      <c r="D4033" s="8" t="s">
        <v>54024</v>
      </c>
      <c r="E4033" s="8" t="s">
        <v>247</v>
      </c>
      <c r="F4033" s="8" t="s">
        <v>247</v>
      </c>
      <c r="G4033" s="8" t="s">
        <v>42742</v>
      </c>
      <c r="H4033" s="8" t="s">
        <v>42715</v>
      </c>
      <c r="I4033" s="8" t="s">
        <v>44768</v>
      </c>
    </row>
    <row r="4034" spans="1:9" x14ac:dyDescent="0.2">
      <c r="A4034" s="8" t="s">
        <v>54025</v>
      </c>
      <c r="B4034" s="8" t="s">
        <v>54026</v>
      </c>
      <c r="C4034" s="8" t="s">
        <v>54027</v>
      </c>
      <c r="D4034" s="8" t="s">
        <v>54028</v>
      </c>
      <c r="E4034" s="8" t="s">
        <v>247</v>
      </c>
      <c r="F4034" s="8" t="s">
        <v>247</v>
      </c>
      <c r="G4034" s="8" t="s">
        <v>42742</v>
      </c>
      <c r="H4034" s="8" t="s">
        <v>42715</v>
      </c>
      <c r="I4034" s="8" t="s">
        <v>44768</v>
      </c>
    </row>
    <row r="4035" spans="1:9" x14ac:dyDescent="0.2">
      <c r="A4035" s="8" t="s">
        <v>54029</v>
      </c>
      <c r="B4035" s="8" t="s">
        <v>54030</v>
      </c>
      <c r="C4035" s="8" t="s">
        <v>54031</v>
      </c>
      <c r="D4035" s="8" t="s">
        <v>54032</v>
      </c>
      <c r="E4035" s="8" t="s">
        <v>247</v>
      </c>
      <c r="F4035" s="8" t="s">
        <v>247</v>
      </c>
      <c r="G4035" s="8" t="s">
        <v>42742</v>
      </c>
      <c r="H4035" s="8" t="s">
        <v>42715</v>
      </c>
      <c r="I4035" s="8" t="s">
        <v>44768</v>
      </c>
    </row>
    <row r="4036" spans="1:9" x14ac:dyDescent="0.2">
      <c r="A4036" s="8" t="s">
        <v>54033</v>
      </c>
      <c r="B4036" s="8" t="s">
        <v>54034</v>
      </c>
      <c r="C4036" s="8" t="s">
        <v>54035</v>
      </c>
      <c r="D4036" s="8"/>
      <c r="E4036" s="8" t="s">
        <v>247</v>
      </c>
      <c r="F4036" s="8" t="s">
        <v>247</v>
      </c>
      <c r="G4036" s="8" t="s">
        <v>42742</v>
      </c>
      <c r="H4036" s="8" t="s">
        <v>42715</v>
      </c>
      <c r="I4036" s="8" t="s">
        <v>54036</v>
      </c>
    </row>
    <row r="4037" spans="1:9" x14ac:dyDescent="0.2">
      <c r="A4037" s="8" t="s">
        <v>54037</v>
      </c>
      <c r="B4037" s="8" t="s">
        <v>54038</v>
      </c>
      <c r="C4037" s="8" t="s">
        <v>54039</v>
      </c>
      <c r="D4037" s="8" t="s">
        <v>54040</v>
      </c>
      <c r="E4037" s="8" t="s">
        <v>247</v>
      </c>
      <c r="F4037" s="8" t="s">
        <v>247</v>
      </c>
      <c r="G4037" s="8" t="s">
        <v>42742</v>
      </c>
      <c r="H4037" s="8" t="s">
        <v>42715</v>
      </c>
      <c r="I4037" s="8" t="s">
        <v>44768</v>
      </c>
    </row>
    <row r="4038" spans="1:9" x14ac:dyDescent="0.2">
      <c r="A4038" s="8" t="s">
        <v>54041</v>
      </c>
      <c r="B4038" s="8" t="s">
        <v>54042</v>
      </c>
      <c r="C4038" s="8" t="s">
        <v>54043</v>
      </c>
      <c r="D4038" s="8" t="s">
        <v>54044</v>
      </c>
      <c r="E4038" s="8" t="s">
        <v>247</v>
      </c>
      <c r="F4038" s="8" t="s">
        <v>247</v>
      </c>
      <c r="G4038" s="8" t="s">
        <v>42742</v>
      </c>
      <c r="H4038" s="8" t="s">
        <v>42715</v>
      </c>
      <c r="I4038" s="8" t="s">
        <v>44768</v>
      </c>
    </row>
    <row r="4039" spans="1:9" x14ac:dyDescent="0.2">
      <c r="A4039" s="8" t="s">
        <v>54045</v>
      </c>
      <c r="B4039" s="8" t="s">
        <v>54046</v>
      </c>
      <c r="C4039" s="8" t="s">
        <v>54047</v>
      </c>
      <c r="D4039" s="8" t="s">
        <v>54048</v>
      </c>
      <c r="E4039" s="8" t="s">
        <v>247</v>
      </c>
      <c r="F4039" s="8" t="s">
        <v>247</v>
      </c>
      <c r="G4039" s="8" t="s">
        <v>42742</v>
      </c>
      <c r="H4039" s="8" t="s">
        <v>42715</v>
      </c>
      <c r="I4039" s="8" t="s">
        <v>43024</v>
      </c>
    </row>
    <row r="4040" spans="1:9" x14ac:dyDescent="0.2">
      <c r="A4040" s="8" t="s">
        <v>54049</v>
      </c>
      <c r="B4040" s="8" t="s">
        <v>54050</v>
      </c>
      <c r="C4040" s="8" t="s">
        <v>54051</v>
      </c>
      <c r="D4040" s="8" t="s">
        <v>54052</v>
      </c>
      <c r="E4040" s="8" t="s">
        <v>247</v>
      </c>
      <c r="F4040" s="8" t="s">
        <v>247</v>
      </c>
      <c r="G4040" s="8" t="s">
        <v>42742</v>
      </c>
      <c r="H4040" s="8" t="s">
        <v>42715</v>
      </c>
      <c r="I4040" s="8" t="s">
        <v>43024</v>
      </c>
    </row>
    <row r="4041" spans="1:9" x14ac:dyDescent="0.2">
      <c r="A4041" s="8" t="s">
        <v>34257</v>
      </c>
      <c r="B4041" s="8" t="s">
        <v>54053</v>
      </c>
      <c r="C4041" s="8"/>
      <c r="D4041" s="8"/>
      <c r="E4041" s="8" t="s">
        <v>247</v>
      </c>
      <c r="F4041" s="8" t="s">
        <v>247</v>
      </c>
      <c r="G4041" s="8" t="s">
        <v>42742</v>
      </c>
      <c r="H4041" s="8" t="s">
        <v>42715</v>
      </c>
      <c r="I4041" s="8" t="s">
        <v>54054</v>
      </c>
    </row>
    <row r="4042" spans="1:9" x14ac:dyDescent="0.2">
      <c r="A4042" s="8" t="s">
        <v>54055</v>
      </c>
      <c r="B4042" s="8" t="s">
        <v>54056</v>
      </c>
      <c r="C4042" s="8" t="s">
        <v>54057</v>
      </c>
      <c r="D4042" s="8" t="s">
        <v>54058</v>
      </c>
      <c r="E4042" s="8" t="s">
        <v>247</v>
      </c>
      <c r="F4042" s="8" t="s">
        <v>247</v>
      </c>
      <c r="G4042" s="8" t="s">
        <v>42742</v>
      </c>
      <c r="H4042" s="8" t="s">
        <v>42715</v>
      </c>
      <c r="I4042" s="8" t="s">
        <v>44768</v>
      </c>
    </row>
    <row r="4043" spans="1:9" x14ac:dyDescent="0.2">
      <c r="A4043" s="8" t="s">
        <v>54059</v>
      </c>
      <c r="B4043" s="8" t="s">
        <v>54060</v>
      </c>
      <c r="C4043" s="8" t="s">
        <v>54061</v>
      </c>
      <c r="D4043" s="8" t="s">
        <v>54062</v>
      </c>
      <c r="E4043" s="8" t="s">
        <v>247</v>
      </c>
      <c r="F4043" s="8" t="s">
        <v>247</v>
      </c>
      <c r="G4043" s="8" t="s">
        <v>42742</v>
      </c>
      <c r="H4043" s="8" t="s">
        <v>42715</v>
      </c>
      <c r="I4043" s="8" t="s">
        <v>43024</v>
      </c>
    </row>
    <row r="4044" spans="1:9" x14ac:dyDescent="0.2">
      <c r="A4044" s="8" t="s">
        <v>54063</v>
      </c>
      <c r="B4044" s="8" t="s">
        <v>54064</v>
      </c>
      <c r="C4044" s="8" t="s">
        <v>54065</v>
      </c>
      <c r="D4044" s="8" t="s">
        <v>54066</v>
      </c>
      <c r="E4044" s="8" t="s">
        <v>247</v>
      </c>
      <c r="F4044" s="8" t="s">
        <v>247</v>
      </c>
      <c r="G4044" s="8" t="s">
        <v>42742</v>
      </c>
      <c r="H4044" s="8" t="s">
        <v>42715</v>
      </c>
      <c r="I4044" s="8" t="s">
        <v>44768</v>
      </c>
    </row>
    <row r="4045" spans="1:9" x14ac:dyDescent="0.2">
      <c r="A4045" s="8" t="s">
        <v>9036</v>
      </c>
      <c r="B4045" s="8" t="s">
        <v>54067</v>
      </c>
      <c r="C4045" s="8" t="s">
        <v>54068</v>
      </c>
      <c r="D4045" s="8"/>
      <c r="E4045" s="8" t="s">
        <v>247</v>
      </c>
      <c r="F4045" s="8" t="s">
        <v>247</v>
      </c>
      <c r="G4045" s="8" t="s">
        <v>42742</v>
      </c>
      <c r="H4045" s="8" t="s">
        <v>42715</v>
      </c>
      <c r="I4045" s="8" t="s">
        <v>54069</v>
      </c>
    </row>
    <row r="4046" spans="1:9" x14ac:dyDescent="0.2">
      <c r="A4046" s="8" t="s">
        <v>9041</v>
      </c>
      <c r="B4046" s="8" t="s">
        <v>54070</v>
      </c>
      <c r="C4046" s="8" t="s">
        <v>54071</v>
      </c>
      <c r="D4046" s="8"/>
      <c r="E4046" s="8" t="s">
        <v>247</v>
      </c>
      <c r="F4046" s="8" t="s">
        <v>247</v>
      </c>
      <c r="G4046" s="8" t="s">
        <v>42742</v>
      </c>
      <c r="H4046" s="8" t="s">
        <v>42715</v>
      </c>
      <c r="I4046" s="8" t="s">
        <v>54072</v>
      </c>
    </row>
    <row r="4047" spans="1:9" x14ac:dyDescent="0.2">
      <c r="A4047" s="8" t="s">
        <v>25647</v>
      </c>
      <c r="B4047" s="8" t="s">
        <v>54073</v>
      </c>
      <c r="C4047" s="8" t="s">
        <v>54074</v>
      </c>
      <c r="D4047" s="8" t="s">
        <v>54075</v>
      </c>
      <c r="E4047" s="8" t="s">
        <v>247</v>
      </c>
      <c r="F4047" s="8" t="s">
        <v>247</v>
      </c>
      <c r="G4047" s="8" t="s">
        <v>42742</v>
      </c>
      <c r="H4047" s="8" t="s">
        <v>42715</v>
      </c>
      <c r="I4047" s="8" t="s">
        <v>42985</v>
      </c>
    </row>
    <row r="4048" spans="1:9" x14ac:dyDescent="0.2">
      <c r="A4048" s="8" t="s">
        <v>25873</v>
      </c>
      <c r="B4048" s="8" t="s">
        <v>54076</v>
      </c>
      <c r="C4048" s="8" t="s">
        <v>54077</v>
      </c>
      <c r="D4048" s="8" t="s">
        <v>54078</v>
      </c>
      <c r="E4048" s="8" t="s">
        <v>247</v>
      </c>
      <c r="F4048" s="8" t="s">
        <v>247</v>
      </c>
      <c r="G4048" s="8" t="s">
        <v>42742</v>
      </c>
      <c r="H4048" s="8" t="s">
        <v>42715</v>
      </c>
      <c r="I4048" s="8" t="s">
        <v>53909</v>
      </c>
    </row>
    <row r="4049" spans="1:9" x14ac:dyDescent="0.2">
      <c r="A4049" s="8" t="s">
        <v>9045</v>
      </c>
      <c r="B4049" s="8" t="s">
        <v>54079</v>
      </c>
      <c r="C4049" s="8" t="s">
        <v>54080</v>
      </c>
      <c r="D4049" s="8"/>
      <c r="E4049" s="8" t="s">
        <v>247</v>
      </c>
      <c r="F4049" s="8" t="s">
        <v>247</v>
      </c>
      <c r="G4049" s="8" t="s">
        <v>42742</v>
      </c>
      <c r="H4049" s="8" t="s">
        <v>42715</v>
      </c>
      <c r="I4049" s="8" t="s">
        <v>54072</v>
      </c>
    </row>
    <row r="4050" spans="1:9" x14ac:dyDescent="0.2">
      <c r="A4050" s="8" t="s">
        <v>9083</v>
      </c>
      <c r="B4050" s="8" t="s">
        <v>54081</v>
      </c>
      <c r="C4050" s="8" t="s">
        <v>54082</v>
      </c>
      <c r="D4050" s="8"/>
      <c r="E4050" s="8" t="s">
        <v>247</v>
      </c>
      <c r="F4050" s="8" t="s">
        <v>247</v>
      </c>
      <c r="G4050" s="8" t="s">
        <v>42742</v>
      </c>
      <c r="H4050" s="8" t="s">
        <v>42715</v>
      </c>
      <c r="I4050" s="8" t="s">
        <v>54083</v>
      </c>
    </row>
    <row r="4051" spans="1:9" x14ac:dyDescent="0.2">
      <c r="A4051" s="8" t="s">
        <v>25877</v>
      </c>
      <c r="B4051" s="8" t="s">
        <v>54084</v>
      </c>
      <c r="C4051" s="8" t="s">
        <v>54085</v>
      </c>
      <c r="D4051" s="8" t="s">
        <v>54086</v>
      </c>
      <c r="E4051" s="8" t="s">
        <v>247</v>
      </c>
      <c r="F4051" s="8" t="s">
        <v>247</v>
      </c>
      <c r="G4051" s="8" t="s">
        <v>42720</v>
      </c>
      <c r="H4051" s="8" t="s">
        <v>42715</v>
      </c>
      <c r="I4051" s="8" t="s">
        <v>42857</v>
      </c>
    </row>
    <row r="4052" spans="1:9" x14ac:dyDescent="0.2">
      <c r="A4052" s="8" t="s">
        <v>54087</v>
      </c>
      <c r="B4052" s="8" t="s">
        <v>54088</v>
      </c>
      <c r="C4052" s="8" t="s">
        <v>54089</v>
      </c>
      <c r="D4052" s="8" t="s">
        <v>54090</v>
      </c>
      <c r="E4052" s="8" t="s">
        <v>247</v>
      </c>
      <c r="F4052" s="8" t="s">
        <v>247</v>
      </c>
      <c r="G4052" s="8" t="s">
        <v>42726</v>
      </c>
      <c r="H4052" s="8" t="s">
        <v>42715</v>
      </c>
      <c r="I4052" s="8" t="s">
        <v>42857</v>
      </c>
    </row>
    <row r="4053" spans="1:9" x14ac:dyDescent="0.2">
      <c r="A4053" s="8" t="s">
        <v>6160</v>
      </c>
      <c r="B4053" s="8" t="s">
        <v>54091</v>
      </c>
      <c r="C4053" s="8" t="s">
        <v>54092</v>
      </c>
      <c r="D4053" s="8"/>
      <c r="E4053" s="8" t="s">
        <v>247</v>
      </c>
      <c r="F4053" s="8" t="s">
        <v>247</v>
      </c>
      <c r="G4053" s="8" t="s">
        <v>42742</v>
      </c>
      <c r="H4053" s="8" t="s">
        <v>42715</v>
      </c>
      <c r="I4053" s="8" t="s">
        <v>46377</v>
      </c>
    </row>
    <row r="4054" spans="1:9" x14ac:dyDescent="0.2">
      <c r="A4054" s="8" t="s">
        <v>13277</v>
      </c>
      <c r="B4054" s="8" t="s">
        <v>54093</v>
      </c>
      <c r="C4054" s="8" t="s">
        <v>54094</v>
      </c>
      <c r="D4054" s="8" t="s">
        <v>54095</v>
      </c>
      <c r="E4054" s="8" t="s">
        <v>247</v>
      </c>
      <c r="F4054" s="8" t="s">
        <v>247</v>
      </c>
      <c r="G4054" s="8" t="s">
        <v>42742</v>
      </c>
      <c r="H4054" s="8" t="s">
        <v>42715</v>
      </c>
      <c r="I4054" s="8" t="s">
        <v>43550</v>
      </c>
    </row>
    <row r="4055" spans="1:9" x14ac:dyDescent="0.2">
      <c r="A4055" s="8" t="s">
        <v>25903</v>
      </c>
      <c r="B4055" s="8" t="s">
        <v>54096</v>
      </c>
      <c r="C4055" s="8" t="s">
        <v>54097</v>
      </c>
      <c r="D4055" s="8" t="s">
        <v>54098</v>
      </c>
      <c r="E4055" s="8" t="s">
        <v>247</v>
      </c>
      <c r="F4055" s="8" t="s">
        <v>247</v>
      </c>
      <c r="G4055" s="8" t="s">
        <v>42720</v>
      </c>
      <c r="H4055" s="8" t="s">
        <v>42715</v>
      </c>
      <c r="I4055" s="8" t="s">
        <v>42857</v>
      </c>
    </row>
    <row r="4056" spans="1:9" x14ac:dyDescent="0.2">
      <c r="A4056" s="8" t="s">
        <v>2054</v>
      </c>
      <c r="B4056" s="8" t="s">
        <v>54099</v>
      </c>
      <c r="C4056" s="8" t="s">
        <v>54100</v>
      </c>
      <c r="D4056" s="8"/>
      <c r="E4056" s="8" t="s">
        <v>247</v>
      </c>
      <c r="F4056" s="8" t="s">
        <v>247</v>
      </c>
      <c r="G4056" s="8" t="s">
        <v>42742</v>
      </c>
      <c r="H4056" s="8" t="s">
        <v>42715</v>
      </c>
      <c r="I4056" s="8" t="s">
        <v>54101</v>
      </c>
    </row>
    <row r="4057" spans="1:9" x14ac:dyDescent="0.2">
      <c r="A4057" s="8" t="s">
        <v>25907</v>
      </c>
      <c r="B4057" s="8" t="s">
        <v>54102</v>
      </c>
      <c r="C4057" s="8" t="s">
        <v>54103</v>
      </c>
      <c r="D4057" s="8" t="s">
        <v>54104</v>
      </c>
      <c r="E4057" s="8" t="s">
        <v>247</v>
      </c>
      <c r="F4057" s="8" t="s">
        <v>247</v>
      </c>
      <c r="G4057" s="8" t="s">
        <v>46710</v>
      </c>
      <c r="H4057" s="8" t="s">
        <v>42715</v>
      </c>
      <c r="I4057" s="8" t="s">
        <v>42857</v>
      </c>
    </row>
    <row r="4058" spans="1:9" x14ac:dyDescent="0.2">
      <c r="A4058" s="8" t="s">
        <v>54105</v>
      </c>
      <c r="B4058" s="8" t="s">
        <v>54106</v>
      </c>
      <c r="C4058" s="8" t="s">
        <v>54107</v>
      </c>
      <c r="D4058" s="8" t="s">
        <v>54108</v>
      </c>
      <c r="E4058" s="8" t="s">
        <v>247</v>
      </c>
      <c r="F4058" s="8" t="s">
        <v>247</v>
      </c>
      <c r="G4058" s="8" t="s">
        <v>46473</v>
      </c>
      <c r="H4058" s="8" t="s">
        <v>42715</v>
      </c>
      <c r="I4058" s="8" t="s">
        <v>42857</v>
      </c>
    </row>
    <row r="4059" spans="1:9" x14ac:dyDescent="0.2">
      <c r="A4059" s="8" t="s">
        <v>24735</v>
      </c>
      <c r="B4059" s="8" t="s">
        <v>54109</v>
      </c>
      <c r="C4059" s="8" t="s">
        <v>54110</v>
      </c>
      <c r="D4059" s="8" t="s">
        <v>54111</v>
      </c>
      <c r="E4059" s="8" t="s">
        <v>248</v>
      </c>
      <c r="F4059" s="8" t="s">
        <v>247</v>
      </c>
      <c r="G4059" s="8" t="s">
        <v>42742</v>
      </c>
      <c r="H4059" s="8" t="s">
        <v>42715</v>
      </c>
      <c r="I4059" s="8" t="s">
        <v>53936</v>
      </c>
    </row>
    <row r="4060" spans="1:9" x14ac:dyDescent="0.2">
      <c r="A4060" s="8" t="s">
        <v>24738</v>
      </c>
      <c r="B4060" s="8" t="s">
        <v>54112</v>
      </c>
      <c r="C4060" s="8" t="s">
        <v>54113</v>
      </c>
      <c r="D4060" s="8" t="s">
        <v>54114</v>
      </c>
      <c r="E4060" s="8" t="s">
        <v>248</v>
      </c>
      <c r="F4060" s="8" t="s">
        <v>247</v>
      </c>
      <c r="G4060" s="8" t="s">
        <v>42742</v>
      </c>
      <c r="H4060" s="8" t="s">
        <v>42715</v>
      </c>
      <c r="I4060" s="8" t="s">
        <v>53936</v>
      </c>
    </row>
    <row r="4061" spans="1:9" x14ac:dyDescent="0.2">
      <c r="A4061" s="8" t="s">
        <v>25909</v>
      </c>
      <c r="B4061" s="8" t="s">
        <v>54115</v>
      </c>
      <c r="C4061" s="8" t="s">
        <v>54116</v>
      </c>
      <c r="D4061" s="8" t="s">
        <v>54117</v>
      </c>
      <c r="E4061" s="8" t="s">
        <v>247</v>
      </c>
      <c r="F4061" s="8" t="s">
        <v>247</v>
      </c>
      <c r="G4061" s="8" t="s">
        <v>42742</v>
      </c>
      <c r="H4061" s="8" t="s">
        <v>42715</v>
      </c>
      <c r="I4061" s="8" t="s">
        <v>53936</v>
      </c>
    </row>
    <row r="4062" spans="1:9" x14ac:dyDescent="0.2">
      <c r="A4062" s="8" t="s">
        <v>25911</v>
      </c>
      <c r="B4062" s="8" t="s">
        <v>54118</v>
      </c>
      <c r="C4062" s="8" t="s">
        <v>54119</v>
      </c>
      <c r="D4062" s="8" t="s">
        <v>54120</v>
      </c>
      <c r="E4062" s="8" t="s">
        <v>247</v>
      </c>
      <c r="F4062" s="8" t="s">
        <v>247</v>
      </c>
      <c r="G4062" s="8" t="s">
        <v>46473</v>
      </c>
      <c r="H4062" s="8" t="s">
        <v>42715</v>
      </c>
      <c r="I4062" s="8" t="s">
        <v>53936</v>
      </c>
    </row>
    <row r="4063" spans="1:9" x14ac:dyDescent="0.2">
      <c r="A4063" s="8" t="s">
        <v>54121</v>
      </c>
      <c r="B4063" s="8" t="s">
        <v>54122</v>
      </c>
      <c r="C4063" s="8" t="s">
        <v>54123</v>
      </c>
      <c r="D4063" s="8" t="s">
        <v>54124</v>
      </c>
      <c r="E4063" s="8" t="s">
        <v>247</v>
      </c>
      <c r="F4063" s="8" t="s">
        <v>247</v>
      </c>
      <c r="G4063" s="8" t="s">
        <v>46473</v>
      </c>
      <c r="H4063" s="8" t="s">
        <v>42715</v>
      </c>
      <c r="I4063" s="8" t="s">
        <v>42857</v>
      </c>
    </row>
    <row r="4064" spans="1:9" x14ac:dyDescent="0.2">
      <c r="A4064" s="8" t="s">
        <v>25915</v>
      </c>
      <c r="B4064" s="8" t="s">
        <v>54125</v>
      </c>
      <c r="C4064" s="8"/>
      <c r="D4064" s="8" t="s">
        <v>54126</v>
      </c>
      <c r="E4064" s="8" t="s">
        <v>247</v>
      </c>
      <c r="F4064" s="8" t="s">
        <v>247</v>
      </c>
      <c r="G4064" s="8" t="s">
        <v>42726</v>
      </c>
      <c r="H4064" s="8" t="s">
        <v>42715</v>
      </c>
      <c r="I4064" s="8" t="s">
        <v>53936</v>
      </c>
    </row>
    <row r="4065" spans="1:9" x14ac:dyDescent="0.2">
      <c r="A4065" s="8" t="s">
        <v>11485</v>
      </c>
      <c r="B4065" s="8" t="s">
        <v>54127</v>
      </c>
      <c r="C4065" s="8" t="s">
        <v>54128</v>
      </c>
      <c r="D4065" s="8" t="s">
        <v>54129</v>
      </c>
      <c r="E4065" s="8" t="s">
        <v>247</v>
      </c>
      <c r="F4065" s="8" t="s">
        <v>247</v>
      </c>
      <c r="G4065" s="8" t="s">
        <v>42726</v>
      </c>
      <c r="H4065" s="8" t="s">
        <v>42715</v>
      </c>
      <c r="I4065" s="8" t="s">
        <v>53998</v>
      </c>
    </row>
    <row r="4066" spans="1:9" x14ac:dyDescent="0.2">
      <c r="A4066" s="8" t="s">
        <v>25943</v>
      </c>
      <c r="B4066" s="8" t="s">
        <v>1060</v>
      </c>
      <c r="C4066" s="8" t="s">
        <v>54130</v>
      </c>
      <c r="D4066" s="8" t="s">
        <v>54131</v>
      </c>
      <c r="E4066" s="8" t="s">
        <v>248</v>
      </c>
      <c r="F4066" s="8" t="s">
        <v>247</v>
      </c>
      <c r="G4066" s="8" t="s">
        <v>46710</v>
      </c>
      <c r="H4066" s="8" t="s">
        <v>42715</v>
      </c>
      <c r="I4066" s="8" t="s">
        <v>53936</v>
      </c>
    </row>
    <row r="4067" spans="1:9" x14ac:dyDescent="0.2">
      <c r="A4067" s="8" t="s">
        <v>7774</v>
      </c>
      <c r="B4067" s="8" t="s">
        <v>54132</v>
      </c>
      <c r="C4067" s="8" t="s">
        <v>54133</v>
      </c>
      <c r="D4067" s="8" t="s">
        <v>54134</v>
      </c>
      <c r="E4067" s="8" t="s">
        <v>248</v>
      </c>
      <c r="F4067" s="8" t="s">
        <v>247</v>
      </c>
      <c r="G4067" s="8" t="s">
        <v>46473</v>
      </c>
      <c r="H4067" s="8" t="s">
        <v>42715</v>
      </c>
      <c r="I4067" s="8" t="s">
        <v>44739</v>
      </c>
    </row>
    <row r="4068" spans="1:9" x14ac:dyDescent="0.2">
      <c r="A4068" s="8" t="s">
        <v>9187</v>
      </c>
      <c r="B4068" s="8" t="s">
        <v>54135</v>
      </c>
      <c r="C4068" s="8" t="s">
        <v>54136</v>
      </c>
      <c r="D4068" s="8" t="s">
        <v>54137</v>
      </c>
      <c r="E4068" s="8" t="s">
        <v>247</v>
      </c>
      <c r="F4068" s="8" t="s">
        <v>247</v>
      </c>
      <c r="G4068" s="8" t="s">
        <v>42742</v>
      </c>
      <c r="H4068" s="8" t="s">
        <v>42715</v>
      </c>
      <c r="I4068" s="8" t="s">
        <v>44987</v>
      </c>
    </row>
    <row r="4069" spans="1:9" x14ac:dyDescent="0.2">
      <c r="A4069" s="8" t="s">
        <v>24741</v>
      </c>
      <c r="B4069" s="8" t="s">
        <v>54138</v>
      </c>
      <c r="C4069" s="8" t="s">
        <v>54139</v>
      </c>
      <c r="D4069" s="8" t="s">
        <v>54140</v>
      </c>
      <c r="E4069" s="8" t="s">
        <v>248</v>
      </c>
      <c r="F4069" s="8" t="s">
        <v>247</v>
      </c>
      <c r="G4069" s="8" t="s">
        <v>42720</v>
      </c>
      <c r="H4069" s="8" t="s">
        <v>42715</v>
      </c>
      <c r="I4069" s="8" t="s">
        <v>53936</v>
      </c>
    </row>
    <row r="4070" spans="1:9" x14ac:dyDescent="0.2">
      <c r="A4070" s="8" t="s">
        <v>25952</v>
      </c>
      <c r="B4070" s="8" t="s">
        <v>54141</v>
      </c>
      <c r="C4070" s="8" t="s">
        <v>54142</v>
      </c>
      <c r="D4070" s="8" t="s">
        <v>54143</v>
      </c>
      <c r="E4070" s="8" t="s">
        <v>247</v>
      </c>
      <c r="F4070" s="8" t="s">
        <v>247</v>
      </c>
      <c r="G4070" s="8" t="s">
        <v>42742</v>
      </c>
      <c r="H4070" s="8" t="s">
        <v>42715</v>
      </c>
      <c r="I4070" s="8" t="s">
        <v>42857</v>
      </c>
    </row>
    <row r="4071" spans="1:9" x14ac:dyDescent="0.2">
      <c r="A4071" s="8" t="s">
        <v>54144</v>
      </c>
      <c r="B4071" s="8" t="s">
        <v>54145</v>
      </c>
      <c r="C4071" s="8" t="s">
        <v>54146</v>
      </c>
      <c r="D4071" s="8" t="s">
        <v>3255</v>
      </c>
      <c r="E4071" s="8" t="s">
        <v>248</v>
      </c>
      <c r="F4071" s="8" t="s">
        <v>247</v>
      </c>
      <c r="G4071" s="8" t="s">
        <v>42726</v>
      </c>
      <c r="H4071" s="8" t="s">
        <v>42715</v>
      </c>
      <c r="I4071" s="8" t="s">
        <v>45514</v>
      </c>
    </row>
    <row r="4072" spans="1:9" x14ac:dyDescent="0.2">
      <c r="A4072" s="8" t="s">
        <v>25955</v>
      </c>
      <c r="B4072" s="8" t="s">
        <v>54147</v>
      </c>
      <c r="C4072" s="8" t="s">
        <v>54148</v>
      </c>
      <c r="D4072" s="8" t="s">
        <v>19410</v>
      </c>
      <c r="E4072" s="8" t="s">
        <v>247</v>
      </c>
      <c r="F4072" s="8" t="s">
        <v>247</v>
      </c>
      <c r="G4072" s="8" t="s">
        <v>42742</v>
      </c>
      <c r="H4072" s="8" t="s">
        <v>42715</v>
      </c>
      <c r="I4072" s="8" t="s">
        <v>53936</v>
      </c>
    </row>
    <row r="4073" spans="1:9" x14ac:dyDescent="0.2">
      <c r="A4073" s="8" t="s">
        <v>54149</v>
      </c>
      <c r="B4073" s="8" t="s">
        <v>54150</v>
      </c>
      <c r="C4073" s="8" t="s">
        <v>50689</v>
      </c>
      <c r="D4073" s="8" t="s">
        <v>50690</v>
      </c>
      <c r="E4073" s="8" t="s">
        <v>247</v>
      </c>
      <c r="F4073" s="8" t="s">
        <v>247</v>
      </c>
      <c r="G4073" s="8" t="s">
        <v>42726</v>
      </c>
      <c r="H4073" s="8" t="s">
        <v>42715</v>
      </c>
      <c r="I4073" s="8" t="s">
        <v>42857</v>
      </c>
    </row>
    <row r="4074" spans="1:9" x14ac:dyDescent="0.2">
      <c r="A4074" s="8" t="s">
        <v>25957</v>
      </c>
      <c r="B4074" s="8" t="s">
        <v>54151</v>
      </c>
      <c r="C4074" s="8" t="s">
        <v>54152</v>
      </c>
      <c r="D4074" s="8" t="s">
        <v>54153</v>
      </c>
      <c r="E4074" s="8" t="s">
        <v>247</v>
      </c>
      <c r="F4074" s="8" t="s">
        <v>247</v>
      </c>
      <c r="G4074" s="8" t="s">
        <v>46710</v>
      </c>
      <c r="H4074" s="8" t="s">
        <v>42715</v>
      </c>
      <c r="I4074" s="8" t="s">
        <v>42857</v>
      </c>
    </row>
    <row r="4075" spans="1:9" x14ac:dyDescent="0.2">
      <c r="A4075" s="8" t="s">
        <v>5767</v>
      </c>
      <c r="B4075" s="8" t="s">
        <v>54154</v>
      </c>
      <c r="C4075" s="8" t="s">
        <v>54155</v>
      </c>
      <c r="D4075" s="8" t="s">
        <v>54156</v>
      </c>
      <c r="E4075" s="8" t="s">
        <v>248</v>
      </c>
      <c r="F4075" s="8" t="s">
        <v>247</v>
      </c>
      <c r="G4075" s="8" t="s">
        <v>46473</v>
      </c>
      <c r="H4075" s="8" t="s">
        <v>42715</v>
      </c>
      <c r="I4075" s="8" t="s">
        <v>44739</v>
      </c>
    </row>
    <row r="4076" spans="1:9" x14ac:dyDescent="0.2">
      <c r="A4076" s="8" t="s">
        <v>25960</v>
      </c>
      <c r="B4076" s="8" t="s">
        <v>54157</v>
      </c>
      <c r="C4076" s="8" t="s">
        <v>54158</v>
      </c>
      <c r="D4076" s="8" t="s">
        <v>54159</v>
      </c>
      <c r="E4076" s="8" t="s">
        <v>247</v>
      </c>
      <c r="F4076" s="8" t="s">
        <v>247</v>
      </c>
      <c r="G4076" s="8" t="s">
        <v>46473</v>
      </c>
      <c r="H4076" s="8" t="s">
        <v>42715</v>
      </c>
      <c r="I4076" s="8" t="s">
        <v>42857</v>
      </c>
    </row>
    <row r="4077" spans="1:9" x14ac:dyDescent="0.2">
      <c r="A4077" s="8" t="s">
        <v>10648</v>
      </c>
      <c r="B4077" s="8" t="s">
        <v>54160</v>
      </c>
      <c r="C4077" s="8" t="s">
        <v>54161</v>
      </c>
      <c r="D4077" s="8"/>
      <c r="E4077" s="8" t="s">
        <v>247</v>
      </c>
      <c r="F4077" s="8" t="s">
        <v>247</v>
      </c>
      <c r="G4077" s="8" t="s">
        <v>42742</v>
      </c>
      <c r="H4077" s="8" t="s">
        <v>42715</v>
      </c>
      <c r="I4077" s="8" t="s">
        <v>54162</v>
      </c>
    </row>
    <row r="4078" spans="1:9" x14ac:dyDescent="0.2">
      <c r="A4078" s="8" t="s">
        <v>35109</v>
      </c>
      <c r="B4078" s="8" t="s">
        <v>54163</v>
      </c>
      <c r="C4078" s="8" t="s">
        <v>54164</v>
      </c>
      <c r="D4078" s="8" t="s">
        <v>54165</v>
      </c>
      <c r="E4078" s="8" t="s">
        <v>247</v>
      </c>
      <c r="F4078" s="8" t="s">
        <v>247</v>
      </c>
      <c r="G4078" s="8" t="s">
        <v>42742</v>
      </c>
      <c r="H4078" s="8" t="s">
        <v>42715</v>
      </c>
      <c r="I4078" s="8" t="s">
        <v>54166</v>
      </c>
    </row>
    <row r="4079" spans="1:9" x14ac:dyDescent="0.2">
      <c r="A4079" s="8" t="s">
        <v>54167</v>
      </c>
      <c r="B4079" s="8" t="s">
        <v>54168</v>
      </c>
      <c r="C4079" s="8" t="s">
        <v>54169</v>
      </c>
      <c r="D4079" s="8" t="s">
        <v>54170</v>
      </c>
      <c r="E4079" s="8" t="s">
        <v>247</v>
      </c>
      <c r="F4079" s="8" t="s">
        <v>247</v>
      </c>
      <c r="G4079" s="8" t="s">
        <v>42742</v>
      </c>
      <c r="H4079" s="8" t="s">
        <v>42715</v>
      </c>
      <c r="I4079" s="8" t="s">
        <v>42759</v>
      </c>
    </row>
    <row r="4080" spans="1:9" x14ac:dyDescent="0.2">
      <c r="A4080" s="8" t="s">
        <v>2305</v>
      </c>
      <c r="B4080" s="8" t="s">
        <v>930</v>
      </c>
      <c r="C4080" s="8" t="s">
        <v>54171</v>
      </c>
      <c r="D4080" s="8" t="s">
        <v>54172</v>
      </c>
      <c r="E4080" s="8" t="s">
        <v>248</v>
      </c>
      <c r="F4080" s="8" t="s">
        <v>247</v>
      </c>
      <c r="G4080" s="8" t="s">
        <v>46770</v>
      </c>
      <c r="H4080" s="8" t="s">
        <v>42715</v>
      </c>
      <c r="I4080" s="8" t="s">
        <v>42857</v>
      </c>
    </row>
    <row r="4081" spans="1:9" x14ac:dyDescent="0.2">
      <c r="A4081" s="8" t="s">
        <v>54173</v>
      </c>
      <c r="B4081" s="8" t="s">
        <v>54174</v>
      </c>
      <c r="C4081" s="8"/>
      <c r="D4081" s="8"/>
      <c r="E4081" s="8" t="s">
        <v>248</v>
      </c>
      <c r="F4081" s="8" t="s">
        <v>247</v>
      </c>
      <c r="G4081" s="8" t="s">
        <v>42742</v>
      </c>
      <c r="H4081" s="8" t="s">
        <v>42715</v>
      </c>
      <c r="I4081" s="8" t="s">
        <v>54175</v>
      </c>
    </row>
    <row r="4082" spans="1:9" x14ac:dyDescent="0.2">
      <c r="A4082" s="8" t="s">
        <v>54176</v>
      </c>
      <c r="B4082" s="8" t="s">
        <v>54177</v>
      </c>
      <c r="C4082" s="8" t="s">
        <v>54178</v>
      </c>
      <c r="D4082" s="8" t="s">
        <v>54179</v>
      </c>
      <c r="E4082" s="8" t="s">
        <v>247</v>
      </c>
      <c r="F4082" s="8" t="s">
        <v>247</v>
      </c>
      <c r="G4082" s="8" t="s">
        <v>42726</v>
      </c>
      <c r="H4082" s="8" t="s">
        <v>42715</v>
      </c>
      <c r="I4082" s="8" t="s">
        <v>42857</v>
      </c>
    </row>
    <row r="4083" spans="1:9" x14ac:dyDescent="0.2">
      <c r="A4083" s="8" t="s">
        <v>2841</v>
      </c>
      <c r="B4083" s="8" t="s">
        <v>54180</v>
      </c>
      <c r="C4083" s="8" t="s">
        <v>54181</v>
      </c>
      <c r="D4083" s="8" t="s">
        <v>54182</v>
      </c>
      <c r="E4083" s="8" t="s">
        <v>247</v>
      </c>
      <c r="F4083" s="8" t="s">
        <v>247</v>
      </c>
      <c r="G4083" s="8" t="s">
        <v>42742</v>
      </c>
      <c r="H4083" s="8" t="s">
        <v>42715</v>
      </c>
      <c r="I4083" s="8" t="s">
        <v>46719</v>
      </c>
    </row>
    <row r="4084" spans="1:9" x14ac:dyDescent="0.2">
      <c r="A4084" s="8" t="s">
        <v>54183</v>
      </c>
      <c r="B4084" s="8" t="s">
        <v>54184</v>
      </c>
      <c r="C4084" s="8" t="s">
        <v>54185</v>
      </c>
      <c r="D4084" s="8" t="s">
        <v>54186</v>
      </c>
      <c r="E4084" s="8" t="s">
        <v>247</v>
      </c>
      <c r="F4084" s="8" t="s">
        <v>247</v>
      </c>
      <c r="G4084" s="8" t="s">
        <v>42742</v>
      </c>
      <c r="H4084" s="8" t="s">
        <v>42715</v>
      </c>
      <c r="I4084" s="8" t="s">
        <v>45065</v>
      </c>
    </row>
    <row r="4085" spans="1:9" x14ac:dyDescent="0.2">
      <c r="A4085" s="8" t="s">
        <v>2308</v>
      </c>
      <c r="B4085" s="8" t="s">
        <v>54187</v>
      </c>
      <c r="C4085" s="8" t="s">
        <v>54188</v>
      </c>
      <c r="D4085" s="8" t="s">
        <v>54189</v>
      </c>
      <c r="E4085" s="8" t="s">
        <v>247</v>
      </c>
      <c r="F4085" s="8" t="s">
        <v>247</v>
      </c>
      <c r="G4085" s="8" t="s">
        <v>42742</v>
      </c>
      <c r="H4085" s="8" t="s">
        <v>42715</v>
      </c>
      <c r="I4085" s="8" t="s">
        <v>53936</v>
      </c>
    </row>
    <row r="4086" spans="1:9" x14ac:dyDescent="0.2">
      <c r="A4086" s="8" t="s">
        <v>2311</v>
      </c>
      <c r="B4086" s="8" t="s">
        <v>779</v>
      </c>
      <c r="C4086" s="8" t="s">
        <v>54190</v>
      </c>
      <c r="D4086" s="8" t="s">
        <v>54191</v>
      </c>
      <c r="E4086" s="8" t="s">
        <v>248</v>
      </c>
      <c r="F4086" s="8" t="s">
        <v>247</v>
      </c>
      <c r="G4086" s="8" t="s">
        <v>46770</v>
      </c>
      <c r="H4086" s="8" t="s">
        <v>42715</v>
      </c>
      <c r="I4086" s="8" t="s">
        <v>42857</v>
      </c>
    </row>
    <row r="4087" spans="1:9" x14ac:dyDescent="0.2">
      <c r="A4087" s="8" t="s">
        <v>2314</v>
      </c>
      <c r="B4087" s="8" t="s">
        <v>54192</v>
      </c>
      <c r="C4087" s="8" t="s">
        <v>54193</v>
      </c>
      <c r="D4087" s="8" t="s">
        <v>54194</v>
      </c>
      <c r="E4087" s="8" t="s">
        <v>248</v>
      </c>
      <c r="F4087" s="8" t="s">
        <v>247</v>
      </c>
      <c r="G4087" s="8" t="s">
        <v>42726</v>
      </c>
      <c r="H4087" s="8" t="s">
        <v>42715</v>
      </c>
      <c r="I4087" s="8" t="s">
        <v>54195</v>
      </c>
    </row>
    <row r="4088" spans="1:9" x14ac:dyDescent="0.2">
      <c r="A4088" s="8" t="s">
        <v>12586</v>
      </c>
      <c r="B4088" s="8" t="s">
        <v>54196</v>
      </c>
      <c r="C4088" s="8" t="s">
        <v>54197</v>
      </c>
      <c r="D4088" s="8" t="s">
        <v>54198</v>
      </c>
      <c r="E4088" s="8" t="s">
        <v>247</v>
      </c>
      <c r="F4088" s="8" t="s">
        <v>247</v>
      </c>
      <c r="G4088" s="8" t="s">
        <v>42742</v>
      </c>
      <c r="H4088" s="8" t="s">
        <v>42715</v>
      </c>
      <c r="I4088" s="8" t="s">
        <v>42857</v>
      </c>
    </row>
    <row r="4089" spans="1:9" x14ac:dyDescent="0.2">
      <c r="A4089" s="8" t="s">
        <v>24933</v>
      </c>
      <c r="B4089" s="8" t="s">
        <v>54199</v>
      </c>
      <c r="C4089" s="8" t="s">
        <v>54200</v>
      </c>
      <c r="D4089" s="8" t="s">
        <v>54201</v>
      </c>
      <c r="E4089" s="8" t="s">
        <v>248</v>
      </c>
      <c r="F4089" s="8" t="s">
        <v>247</v>
      </c>
      <c r="G4089" s="8" t="s">
        <v>42742</v>
      </c>
      <c r="H4089" s="8" t="s">
        <v>42715</v>
      </c>
      <c r="I4089" s="8" t="s">
        <v>54195</v>
      </c>
    </row>
    <row r="4090" spans="1:9" x14ac:dyDescent="0.2">
      <c r="A4090" s="8" t="s">
        <v>2317</v>
      </c>
      <c r="B4090" s="8" t="s">
        <v>54202</v>
      </c>
      <c r="C4090" s="8" t="s">
        <v>54203</v>
      </c>
      <c r="D4090" s="8" t="s">
        <v>54204</v>
      </c>
      <c r="E4090" s="8" t="s">
        <v>247</v>
      </c>
      <c r="F4090" s="8" t="s">
        <v>247</v>
      </c>
      <c r="G4090" s="8" t="s">
        <v>42720</v>
      </c>
      <c r="H4090" s="8" t="s">
        <v>42715</v>
      </c>
      <c r="I4090" s="8" t="s">
        <v>42857</v>
      </c>
    </row>
    <row r="4091" spans="1:9" x14ac:dyDescent="0.2">
      <c r="A4091" s="8" t="s">
        <v>24936</v>
      </c>
      <c r="B4091" s="8" t="s">
        <v>54205</v>
      </c>
      <c r="C4091" s="8" t="s">
        <v>54206</v>
      </c>
      <c r="D4091" s="8" t="s">
        <v>53302</v>
      </c>
      <c r="E4091" s="8" t="s">
        <v>248</v>
      </c>
      <c r="F4091" s="8" t="s">
        <v>247</v>
      </c>
      <c r="G4091" s="8" t="s">
        <v>42742</v>
      </c>
      <c r="H4091" s="8" t="s">
        <v>42715</v>
      </c>
      <c r="I4091" s="8" t="s">
        <v>54195</v>
      </c>
    </row>
    <row r="4092" spans="1:9" x14ac:dyDescent="0.2">
      <c r="A4092" s="8" t="s">
        <v>25973</v>
      </c>
      <c r="B4092" s="8" t="s">
        <v>748</v>
      </c>
      <c r="C4092" s="8" t="s">
        <v>54207</v>
      </c>
      <c r="D4092" s="8" t="s">
        <v>54208</v>
      </c>
      <c r="E4092" s="8" t="s">
        <v>248</v>
      </c>
      <c r="F4092" s="8" t="s">
        <v>247</v>
      </c>
      <c r="G4092" s="8" t="s">
        <v>46770</v>
      </c>
      <c r="H4092" s="8" t="s">
        <v>42715</v>
      </c>
      <c r="I4092" s="8" t="s">
        <v>54195</v>
      </c>
    </row>
    <row r="4093" spans="1:9" x14ac:dyDescent="0.2">
      <c r="A4093" s="8" t="s">
        <v>54209</v>
      </c>
      <c r="B4093" s="8" t="s">
        <v>54210</v>
      </c>
      <c r="C4093" s="8"/>
      <c r="D4093" s="8"/>
      <c r="E4093" s="8" t="s">
        <v>247</v>
      </c>
      <c r="F4093" s="8" t="s">
        <v>247</v>
      </c>
      <c r="G4093" s="8" t="s">
        <v>48970</v>
      </c>
      <c r="H4093" s="8" t="s">
        <v>42715</v>
      </c>
      <c r="I4093" s="8" t="s">
        <v>42857</v>
      </c>
    </row>
    <row r="4094" spans="1:9" x14ac:dyDescent="0.2">
      <c r="A4094" s="8" t="s">
        <v>25968</v>
      </c>
      <c r="B4094" s="8" t="s">
        <v>54211</v>
      </c>
      <c r="C4094" s="8" t="s">
        <v>54212</v>
      </c>
      <c r="D4094" s="8" t="s">
        <v>54213</v>
      </c>
      <c r="E4094" s="8" t="s">
        <v>247</v>
      </c>
      <c r="F4094" s="8" t="s">
        <v>247</v>
      </c>
      <c r="G4094" s="8" t="s">
        <v>42742</v>
      </c>
      <c r="H4094" s="8" t="s">
        <v>42715</v>
      </c>
      <c r="I4094" s="8" t="s">
        <v>54195</v>
      </c>
    </row>
    <row r="4095" spans="1:9" x14ac:dyDescent="0.2">
      <c r="A4095" s="8" t="s">
        <v>1505</v>
      </c>
      <c r="B4095" s="8" t="s">
        <v>54214</v>
      </c>
      <c r="C4095" s="8" t="s">
        <v>54215</v>
      </c>
      <c r="D4095" s="8" t="s">
        <v>54216</v>
      </c>
      <c r="E4095" s="8" t="s">
        <v>248</v>
      </c>
      <c r="F4095" s="8" t="s">
        <v>247</v>
      </c>
      <c r="G4095" s="8" t="s">
        <v>42742</v>
      </c>
      <c r="H4095" s="8" t="s">
        <v>42715</v>
      </c>
      <c r="I4095" s="8" t="s">
        <v>42857</v>
      </c>
    </row>
    <row r="4096" spans="1:9" x14ac:dyDescent="0.2">
      <c r="A4096" s="8" t="s">
        <v>31449</v>
      </c>
      <c r="B4096" s="8" t="s">
        <v>54217</v>
      </c>
      <c r="C4096" s="8" t="s">
        <v>54218</v>
      </c>
      <c r="D4096" s="8" t="s">
        <v>26197</v>
      </c>
      <c r="E4096" s="8" t="s">
        <v>247</v>
      </c>
      <c r="F4096" s="8" t="s">
        <v>247</v>
      </c>
      <c r="G4096" s="8" t="s">
        <v>42742</v>
      </c>
      <c r="H4096" s="8" t="s">
        <v>42715</v>
      </c>
      <c r="I4096" s="8" t="s">
        <v>44983</v>
      </c>
    </row>
    <row r="4097" spans="1:9" x14ac:dyDescent="0.2">
      <c r="A4097" s="8" t="s">
        <v>54219</v>
      </c>
      <c r="B4097" s="8" t="s">
        <v>54220</v>
      </c>
      <c r="C4097" s="8" t="s">
        <v>54221</v>
      </c>
      <c r="D4097" s="8" t="s">
        <v>54222</v>
      </c>
      <c r="E4097" s="8" t="s">
        <v>247</v>
      </c>
      <c r="F4097" s="8" t="s">
        <v>247</v>
      </c>
      <c r="G4097" s="8" t="s">
        <v>42742</v>
      </c>
      <c r="H4097" s="8" t="s">
        <v>42715</v>
      </c>
      <c r="I4097" s="8" t="s">
        <v>45065</v>
      </c>
    </row>
    <row r="4098" spans="1:9" x14ac:dyDescent="0.2">
      <c r="A4098" s="8" t="s">
        <v>25977</v>
      </c>
      <c r="B4098" s="8" t="s">
        <v>54223</v>
      </c>
      <c r="C4098" s="8"/>
      <c r="D4098" s="8" t="s">
        <v>54224</v>
      </c>
      <c r="E4098" s="8" t="s">
        <v>248</v>
      </c>
      <c r="F4098" s="8" t="s">
        <v>247</v>
      </c>
      <c r="G4098" s="8" t="s">
        <v>42742</v>
      </c>
      <c r="H4098" s="8" t="s">
        <v>42715</v>
      </c>
      <c r="I4098" s="8" t="s">
        <v>54195</v>
      </c>
    </row>
    <row r="4099" spans="1:9" x14ac:dyDescent="0.2">
      <c r="A4099" s="8" t="s">
        <v>25999</v>
      </c>
      <c r="B4099" s="8" t="s">
        <v>54225</v>
      </c>
      <c r="C4099" s="8" t="s">
        <v>54207</v>
      </c>
      <c r="D4099" s="8" t="s">
        <v>54208</v>
      </c>
      <c r="E4099" s="8" t="s">
        <v>247</v>
      </c>
      <c r="F4099" s="8" t="s">
        <v>247</v>
      </c>
      <c r="G4099" s="8" t="s">
        <v>48970</v>
      </c>
      <c r="H4099" s="8" t="s">
        <v>42715</v>
      </c>
      <c r="I4099" s="8" t="s">
        <v>54226</v>
      </c>
    </row>
    <row r="4100" spans="1:9" x14ac:dyDescent="0.2">
      <c r="A4100" s="8" t="s">
        <v>1815</v>
      </c>
      <c r="B4100" s="8" t="s">
        <v>54227</v>
      </c>
      <c r="C4100" s="8"/>
      <c r="D4100" s="8" t="s">
        <v>54228</v>
      </c>
      <c r="E4100" s="8" t="s">
        <v>248</v>
      </c>
      <c r="F4100" s="8" t="s">
        <v>247</v>
      </c>
      <c r="G4100" s="8" t="s">
        <v>46770</v>
      </c>
      <c r="H4100" s="8" t="s">
        <v>42715</v>
      </c>
      <c r="I4100" s="8" t="s">
        <v>48258</v>
      </c>
    </row>
    <row r="4101" spans="1:9" x14ac:dyDescent="0.2">
      <c r="A4101" s="8" t="s">
        <v>24955</v>
      </c>
      <c r="B4101" s="8" t="s">
        <v>54229</v>
      </c>
      <c r="C4101" s="8" t="s">
        <v>54230</v>
      </c>
      <c r="D4101" s="8" t="s">
        <v>54231</v>
      </c>
      <c r="E4101" s="8" t="s">
        <v>248</v>
      </c>
      <c r="F4101" s="8" t="s">
        <v>247</v>
      </c>
      <c r="G4101" s="8" t="s">
        <v>48970</v>
      </c>
      <c r="H4101" s="8" t="s">
        <v>42715</v>
      </c>
      <c r="I4101" s="8" t="s">
        <v>53960</v>
      </c>
    </row>
    <row r="4102" spans="1:9" x14ac:dyDescent="0.2">
      <c r="A4102" s="8" t="s">
        <v>26023</v>
      </c>
      <c r="B4102" s="8" t="s">
        <v>54232</v>
      </c>
      <c r="C4102" s="8"/>
      <c r="D4102" s="8" t="s">
        <v>54233</v>
      </c>
      <c r="E4102" s="8" t="s">
        <v>247</v>
      </c>
      <c r="F4102" s="8" t="s">
        <v>247</v>
      </c>
      <c r="G4102" s="8" t="s">
        <v>42742</v>
      </c>
      <c r="H4102" s="8" t="s">
        <v>42715</v>
      </c>
      <c r="I4102" s="8" t="s">
        <v>53960</v>
      </c>
    </row>
    <row r="4103" spans="1:9" x14ac:dyDescent="0.2">
      <c r="A4103" s="8" t="s">
        <v>19978</v>
      </c>
      <c r="B4103" s="8" t="s">
        <v>54234</v>
      </c>
      <c r="C4103" s="8"/>
      <c r="D4103" s="8"/>
      <c r="E4103" s="8" t="s">
        <v>247</v>
      </c>
      <c r="F4103" s="8" t="s">
        <v>247</v>
      </c>
      <c r="G4103" s="8" t="s">
        <v>42742</v>
      </c>
      <c r="H4103" s="8" t="s">
        <v>42715</v>
      </c>
      <c r="I4103" s="8" t="s">
        <v>48997</v>
      </c>
    </row>
    <row r="4104" spans="1:9" x14ac:dyDescent="0.2">
      <c r="A4104" s="8" t="s">
        <v>18883</v>
      </c>
      <c r="B4104" s="8" t="s">
        <v>54235</v>
      </c>
      <c r="C4104" s="8"/>
      <c r="D4104" s="8" t="s">
        <v>54236</v>
      </c>
      <c r="E4104" s="8" t="s">
        <v>247</v>
      </c>
      <c r="F4104" s="8" t="s">
        <v>247</v>
      </c>
      <c r="G4104" s="8" t="s">
        <v>46440</v>
      </c>
      <c r="H4104" s="8" t="s">
        <v>42715</v>
      </c>
      <c r="I4104" s="8" t="s">
        <v>42857</v>
      </c>
    </row>
    <row r="4105" spans="1:9" x14ac:dyDescent="0.2">
      <c r="A4105" s="8" t="s">
        <v>26026</v>
      </c>
      <c r="B4105" s="8" t="s">
        <v>54237</v>
      </c>
      <c r="C4105" s="8" t="s">
        <v>54238</v>
      </c>
      <c r="D4105" s="8" t="s">
        <v>6609</v>
      </c>
      <c r="E4105" s="8" t="s">
        <v>247</v>
      </c>
      <c r="F4105" s="8" t="s">
        <v>247</v>
      </c>
      <c r="G4105" s="8" t="s">
        <v>42726</v>
      </c>
      <c r="H4105" s="8" t="s">
        <v>42715</v>
      </c>
      <c r="I4105" s="8" t="s">
        <v>42857</v>
      </c>
    </row>
    <row r="4106" spans="1:9" x14ac:dyDescent="0.2">
      <c r="A4106" s="8" t="s">
        <v>26028</v>
      </c>
      <c r="B4106" s="8" t="s">
        <v>54239</v>
      </c>
      <c r="C4106" s="8" t="s">
        <v>54240</v>
      </c>
      <c r="D4106" s="8" t="s">
        <v>54241</v>
      </c>
      <c r="E4106" s="8" t="s">
        <v>248</v>
      </c>
      <c r="F4106" s="8" t="s">
        <v>247</v>
      </c>
      <c r="G4106" s="8" t="s">
        <v>42720</v>
      </c>
      <c r="H4106" s="8" t="s">
        <v>42715</v>
      </c>
      <c r="I4106" s="8" t="s">
        <v>53960</v>
      </c>
    </row>
    <row r="4107" spans="1:9" x14ac:dyDescent="0.2">
      <c r="A4107" s="8" t="s">
        <v>13258</v>
      </c>
      <c r="B4107" s="8" t="s">
        <v>54242</v>
      </c>
      <c r="C4107" s="8" t="s">
        <v>54243</v>
      </c>
      <c r="D4107" s="8" t="s">
        <v>54244</v>
      </c>
      <c r="E4107" s="8" t="s">
        <v>247</v>
      </c>
      <c r="F4107" s="8" t="s">
        <v>247</v>
      </c>
      <c r="G4107" s="8" t="s">
        <v>42742</v>
      </c>
      <c r="H4107" s="8" t="s">
        <v>42715</v>
      </c>
      <c r="I4107" s="8" t="s">
        <v>43550</v>
      </c>
    </row>
    <row r="4108" spans="1:9" x14ac:dyDescent="0.2">
      <c r="A4108" s="8" t="s">
        <v>26033</v>
      </c>
      <c r="B4108" s="8" t="s">
        <v>54245</v>
      </c>
      <c r="C4108" s="8" t="s">
        <v>54246</v>
      </c>
      <c r="D4108" s="8" t="s">
        <v>54247</v>
      </c>
      <c r="E4108" s="8" t="s">
        <v>248</v>
      </c>
      <c r="F4108" s="8" t="s">
        <v>247</v>
      </c>
      <c r="G4108" s="8" t="s">
        <v>42742</v>
      </c>
      <c r="H4108" s="8" t="s">
        <v>42715</v>
      </c>
      <c r="I4108" s="8" t="s">
        <v>53960</v>
      </c>
    </row>
    <row r="4109" spans="1:9" x14ac:dyDescent="0.2">
      <c r="A4109" s="8" t="s">
        <v>26036</v>
      </c>
      <c r="B4109" s="8" t="s">
        <v>54248</v>
      </c>
      <c r="C4109" s="8" t="s">
        <v>54249</v>
      </c>
      <c r="D4109" s="8" t="s">
        <v>54250</v>
      </c>
      <c r="E4109" s="8" t="s">
        <v>248</v>
      </c>
      <c r="F4109" s="8" t="s">
        <v>247</v>
      </c>
      <c r="G4109" s="8" t="s">
        <v>46770</v>
      </c>
      <c r="H4109" s="8" t="s">
        <v>42715</v>
      </c>
      <c r="I4109" s="8" t="s">
        <v>53960</v>
      </c>
    </row>
    <row r="4110" spans="1:9" x14ac:dyDescent="0.2">
      <c r="A4110" s="8" t="s">
        <v>8740</v>
      </c>
      <c r="B4110" s="8" t="s">
        <v>54251</v>
      </c>
      <c r="C4110" s="8" t="s">
        <v>54252</v>
      </c>
      <c r="D4110" s="8"/>
      <c r="E4110" s="8" t="s">
        <v>247</v>
      </c>
      <c r="F4110" s="8" t="s">
        <v>247</v>
      </c>
      <c r="G4110" s="8" t="s">
        <v>42742</v>
      </c>
      <c r="H4110" s="8" t="s">
        <v>42715</v>
      </c>
      <c r="I4110" s="8" t="s">
        <v>54253</v>
      </c>
    </row>
    <row r="4111" spans="1:9" x14ac:dyDescent="0.2">
      <c r="A4111" s="8" t="s">
        <v>31152</v>
      </c>
      <c r="B4111" s="8" t="s">
        <v>54254</v>
      </c>
      <c r="C4111" s="8" t="s">
        <v>54255</v>
      </c>
      <c r="D4111" s="8" t="s">
        <v>54256</v>
      </c>
      <c r="E4111" s="8" t="s">
        <v>247</v>
      </c>
      <c r="F4111" s="8" t="s">
        <v>247</v>
      </c>
      <c r="G4111" s="8" t="s">
        <v>42742</v>
      </c>
      <c r="H4111" s="8" t="s">
        <v>42715</v>
      </c>
      <c r="I4111" s="8" t="s">
        <v>42857</v>
      </c>
    </row>
    <row r="4112" spans="1:9" x14ac:dyDescent="0.2">
      <c r="A4112" s="8" t="s">
        <v>31177</v>
      </c>
      <c r="B4112" s="8" t="s">
        <v>54257</v>
      </c>
      <c r="C4112" s="8"/>
      <c r="D4112" s="8"/>
      <c r="E4112" s="8" t="s">
        <v>247</v>
      </c>
      <c r="F4112" s="8" t="s">
        <v>247</v>
      </c>
      <c r="G4112" s="8" t="s">
        <v>42742</v>
      </c>
      <c r="H4112" s="8" t="s">
        <v>42715</v>
      </c>
      <c r="I4112" s="8" t="s">
        <v>42857</v>
      </c>
    </row>
    <row r="4113" spans="1:9" x14ac:dyDescent="0.2">
      <c r="A4113" s="8" t="s">
        <v>26130</v>
      </c>
      <c r="B4113" s="8" t="s">
        <v>54258</v>
      </c>
      <c r="C4113" s="8" t="s">
        <v>54259</v>
      </c>
      <c r="D4113" s="8" t="s">
        <v>54260</v>
      </c>
      <c r="E4113" s="8" t="s">
        <v>247</v>
      </c>
      <c r="F4113" s="8" t="s">
        <v>247</v>
      </c>
      <c r="G4113" s="8" t="s">
        <v>42726</v>
      </c>
      <c r="H4113" s="8" t="s">
        <v>42715</v>
      </c>
      <c r="I4113" s="8" t="s">
        <v>53953</v>
      </c>
    </row>
    <row r="4114" spans="1:9" x14ac:dyDescent="0.2">
      <c r="A4114" s="8" t="s">
        <v>54261</v>
      </c>
      <c r="B4114" s="8" t="s">
        <v>54262</v>
      </c>
      <c r="C4114" s="8" t="s">
        <v>54259</v>
      </c>
      <c r="D4114" s="8" t="s">
        <v>54260</v>
      </c>
      <c r="E4114" s="8" t="s">
        <v>247</v>
      </c>
      <c r="F4114" s="8" t="s">
        <v>247</v>
      </c>
      <c r="G4114" s="8" t="s">
        <v>42742</v>
      </c>
      <c r="H4114" s="8" t="s">
        <v>42715</v>
      </c>
      <c r="I4114" s="8" t="s">
        <v>54263</v>
      </c>
    </row>
    <row r="4115" spans="1:9" x14ac:dyDescent="0.2">
      <c r="A4115" s="8" t="s">
        <v>7157</v>
      </c>
      <c r="B4115" s="8" t="s">
        <v>54264</v>
      </c>
      <c r="C4115" s="8"/>
      <c r="D4115" s="8"/>
      <c r="E4115" s="8" t="s">
        <v>247</v>
      </c>
      <c r="F4115" s="8" t="s">
        <v>247</v>
      </c>
      <c r="G4115" s="8" t="s">
        <v>42714</v>
      </c>
      <c r="H4115" s="8" t="s">
        <v>42715</v>
      </c>
      <c r="I4115" s="8" t="s">
        <v>46923</v>
      </c>
    </row>
    <row r="4116" spans="1:9" x14ac:dyDescent="0.2">
      <c r="A4116" s="8" t="s">
        <v>40578</v>
      </c>
      <c r="B4116" s="8" t="s">
        <v>54265</v>
      </c>
      <c r="C4116" s="8"/>
      <c r="D4116" s="8"/>
      <c r="E4116" s="8" t="s">
        <v>247</v>
      </c>
      <c r="F4116" s="8" t="s">
        <v>247</v>
      </c>
      <c r="G4116" s="8" t="s">
        <v>42742</v>
      </c>
      <c r="H4116" s="8" t="s">
        <v>42715</v>
      </c>
      <c r="I4116" s="8" t="s">
        <v>46477</v>
      </c>
    </row>
    <row r="4117" spans="1:9" x14ac:dyDescent="0.2">
      <c r="A4117" s="8" t="s">
        <v>54266</v>
      </c>
      <c r="B4117" s="8" t="s">
        <v>54267</v>
      </c>
      <c r="C4117" s="8"/>
      <c r="D4117" s="8"/>
      <c r="E4117" s="8" t="s">
        <v>248</v>
      </c>
      <c r="F4117" s="8" t="s">
        <v>247</v>
      </c>
      <c r="G4117" s="8" t="s">
        <v>42714</v>
      </c>
      <c r="H4117" s="8" t="s">
        <v>42715</v>
      </c>
      <c r="I4117" s="8" t="s">
        <v>44729</v>
      </c>
    </row>
    <row r="4118" spans="1:9" x14ac:dyDescent="0.2">
      <c r="A4118" s="8" t="s">
        <v>26688</v>
      </c>
      <c r="B4118" s="8" t="s">
        <v>54268</v>
      </c>
      <c r="C4118" s="8"/>
      <c r="D4118" s="8" t="s">
        <v>54269</v>
      </c>
      <c r="E4118" s="8" t="s">
        <v>247</v>
      </c>
      <c r="F4118" s="8" t="s">
        <v>248</v>
      </c>
      <c r="G4118" s="8" t="s">
        <v>46440</v>
      </c>
      <c r="H4118" s="8" t="s">
        <v>42715</v>
      </c>
      <c r="I4118" s="8" t="s">
        <v>53953</v>
      </c>
    </row>
    <row r="4119" spans="1:9" x14ac:dyDescent="0.2">
      <c r="A4119" s="8" t="s">
        <v>54270</v>
      </c>
      <c r="B4119" s="8" t="s">
        <v>54271</v>
      </c>
      <c r="C4119" s="8"/>
      <c r="D4119" s="8"/>
      <c r="E4119" s="8" t="s">
        <v>247</v>
      </c>
      <c r="F4119" s="8" t="s">
        <v>247</v>
      </c>
      <c r="G4119" s="8" t="s">
        <v>42742</v>
      </c>
      <c r="H4119" s="8" t="s">
        <v>42715</v>
      </c>
      <c r="I4119" s="8" t="s">
        <v>54272</v>
      </c>
    </row>
    <row r="4120" spans="1:9" x14ac:dyDescent="0.2">
      <c r="A4120" s="8" t="s">
        <v>54273</v>
      </c>
      <c r="B4120" s="8" t="s">
        <v>54274</v>
      </c>
      <c r="C4120" s="8"/>
      <c r="D4120" s="8"/>
      <c r="E4120" s="8" t="s">
        <v>247</v>
      </c>
      <c r="F4120" s="8" t="s">
        <v>247</v>
      </c>
      <c r="G4120" s="8" t="s">
        <v>46440</v>
      </c>
      <c r="H4120" s="8" t="s">
        <v>42715</v>
      </c>
      <c r="I4120" s="8" t="s">
        <v>54275</v>
      </c>
    </row>
    <row r="4121" spans="1:9" x14ac:dyDescent="0.2">
      <c r="A4121" s="8" t="s">
        <v>54276</v>
      </c>
      <c r="B4121" s="8" t="s">
        <v>54277</v>
      </c>
      <c r="C4121" s="8"/>
      <c r="D4121" s="8"/>
      <c r="E4121" s="8" t="s">
        <v>247</v>
      </c>
      <c r="F4121" s="8" t="s">
        <v>247</v>
      </c>
      <c r="G4121" s="8" t="s">
        <v>46440</v>
      </c>
      <c r="H4121" s="8" t="s">
        <v>42715</v>
      </c>
      <c r="I4121" s="8" t="s">
        <v>54278</v>
      </c>
    </row>
    <row r="4122" spans="1:9" x14ac:dyDescent="0.2">
      <c r="A4122" s="8" t="s">
        <v>11679</v>
      </c>
      <c r="B4122" s="8" t="s">
        <v>54279</v>
      </c>
      <c r="C4122" s="8" t="s">
        <v>54280</v>
      </c>
      <c r="D4122" s="8" t="s">
        <v>43773</v>
      </c>
      <c r="E4122" s="8" t="s">
        <v>247</v>
      </c>
      <c r="F4122" s="8" t="s">
        <v>247</v>
      </c>
      <c r="G4122" s="8" t="s">
        <v>42742</v>
      </c>
      <c r="H4122" s="8" t="s">
        <v>42715</v>
      </c>
      <c r="I4122" s="8" t="s">
        <v>54281</v>
      </c>
    </row>
    <row r="4123" spans="1:9" x14ac:dyDescent="0.2">
      <c r="A4123" s="8" t="s">
        <v>26132</v>
      </c>
      <c r="B4123" s="8" t="s">
        <v>54282</v>
      </c>
      <c r="C4123" s="8" t="s">
        <v>54283</v>
      </c>
      <c r="D4123" s="8" t="s">
        <v>54284</v>
      </c>
      <c r="E4123" s="8" t="s">
        <v>247</v>
      </c>
      <c r="F4123" s="8" t="s">
        <v>247</v>
      </c>
      <c r="G4123" s="8" t="s">
        <v>42720</v>
      </c>
      <c r="H4123" s="8" t="s">
        <v>42715</v>
      </c>
      <c r="I4123" s="8" t="s">
        <v>42857</v>
      </c>
    </row>
    <row r="4124" spans="1:9" x14ac:dyDescent="0.2">
      <c r="A4124" s="8" t="s">
        <v>26147</v>
      </c>
      <c r="B4124" s="8" t="s">
        <v>54285</v>
      </c>
      <c r="C4124" s="8" t="s">
        <v>54286</v>
      </c>
      <c r="D4124" s="8" t="s">
        <v>54287</v>
      </c>
      <c r="E4124" s="8" t="s">
        <v>247</v>
      </c>
      <c r="F4124" s="8" t="s">
        <v>247</v>
      </c>
      <c r="G4124" s="8" t="s">
        <v>43761</v>
      </c>
      <c r="H4124" s="8" t="s">
        <v>42715</v>
      </c>
      <c r="I4124" s="8" t="s">
        <v>42857</v>
      </c>
    </row>
    <row r="4125" spans="1:9" x14ac:dyDescent="0.2">
      <c r="A4125" s="8" t="s">
        <v>26120</v>
      </c>
      <c r="B4125" s="8" t="s">
        <v>54288</v>
      </c>
      <c r="C4125" s="8" t="s">
        <v>54289</v>
      </c>
      <c r="D4125" s="8" t="s">
        <v>54290</v>
      </c>
      <c r="E4125" s="8" t="s">
        <v>248</v>
      </c>
      <c r="F4125" s="8" t="s">
        <v>247</v>
      </c>
      <c r="G4125" s="8" t="s">
        <v>42742</v>
      </c>
      <c r="H4125" s="8" t="s">
        <v>42715</v>
      </c>
      <c r="I4125" s="8" t="s">
        <v>53953</v>
      </c>
    </row>
    <row r="4126" spans="1:9" x14ac:dyDescent="0.2">
      <c r="A4126" s="8" t="s">
        <v>26122</v>
      </c>
      <c r="B4126" s="8" t="s">
        <v>54291</v>
      </c>
      <c r="C4126" s="8" t="s">
        <v>54292</v>
      </c>
      <c r="D4126" s="8" t="s">
        <v>54293</v>
      </c>
      <c r="E4126" s="8" t="s">
        <v>248</v>
      </c>
      <c r="F4126" s="8" t="s">
        <v>247</v>
      </c>
      <c r="G4126" s="8" t="s">
        <v>42726</v>
      </c>
      <c r="H4126" s="8" t="s">
        <v>42715</v>
      </c>
      <c r="I4126" s="8" t="s">
        <v>53953</v>
      </c>
    </row>
    <row r="4127" spans="1:9" x14ac:dyDescent="0.2">
      <c r="A4127" s="8" t="s">
        <v>54294</v>
      </c>
      <c r="B4127" s="8" t="s">
        <v>54295</v>
      </c>
      <c r="C4127" s="8" t="s">
        <v>54296</v>
      </c>
      <c r="D4127" s="8" t="s">
        <v>54297</v>
      </c>
      <c r="E4127" s="8" t="s">
        <v>247</v>
      </c>
      <c r="F4127" s="8" t="s">
        <v>247</v>
      </c>
      <c r="G4127" s="8" t="s">
        <v>42742</v>
      </c>
      <c r="H4127" s="8" t="s">
        <v>42715</v>
      </c>
      <c r="I4127" s="8" t="s">
        <v>42958</v>
      </c>
    </row>
    <row r="4128" spans="1:9" x14ac:dyDescent="0.2">
      <c r="A4128" s="8" t="s">
        <v>26149</v>
      </c>
      <c r="B4128" s="8" t="s">
        <v>54298</v>
      </c>
      <c r="C4128" s="8" t="s">
        <v>54299</v>
      </c>
      <c r="D4128" s="8" t="s">
        <v>54300</v>
      </c>
      <c r="E4128" s="8" t="s">
        <v>247</v>
      </c>
      <c r="F4128" s="8" t="s">
        <v>247</v>
      </c>
      <c r="G4128" s="8" t="s">
        <v>42726</v>
      </c>
      <c r="H4128" s="8" t="s">
        <v>42715</v>
      </c>
      <c r="I4128" s="8" t="s">
        <v>42857</v>
      </c>
    </row>
    <row r="4129" spans="1:9" x14ac:dyDescent="0.2">
      <c r="A4129" s="8" t="s">
        <v>26155</v>
      </c>
      <c r="B4129" s="8" t="s">
        <v>54301</v>
      </c>
      <c r="C4129" s="8" t="s">
        <v>54302</v>
      </c>
      <c r="D4129" s="8" t="s">
        <v>54303</v>
      </c>
      <c r="E4129" s="8" t="s">
        <v>248</v>
      </c>
      <c r="F4129" s="8" t="s">
        <v>247</v>
      </c>
      <c r="G4129" s="8" t="s">
        <v>42742</v>
      </c>
      <c r="H4129" s="8" t="s">
        <v>42715</v>
      </c>
      <c r="I4129" s="8" t="s">
        <v>53953</v>
      </c>
    </row>
    <row r="4130" spans="1:9" x14ac:dyDescent="0.2">
      <c r="A4130" s="8" t="s">
        <v>6048</v>
      </c>
      <c r="B4130" s="8" t="s">
        <v>54304</v>
      </c>
      <c r="C4130" s="8"/>
      <c r="D4130" s="8"/>
      <c r="E4130" s="8" t="s">
        <v>247</v>
      </c>
      <c r="F4130" s="8" t="s">
        <v>247</v>
      </c>
      <c r="G4130" s="8" t="s">
        <v>42742</v>
      </c>
      <c r="H4130" s="8" t="s">
        <v>42715</v>
      </c>
      <c r="I4130" s="8" t="s">
        <v>54305</v>
      </c>
    </row>
    <row r="4131" spans="1:9" x14ac:dyDescent="0.2">
      <c r="A4131" s="8" t="s">
        <v>26164</v>
      </c>
      <c r="B4131" s="8" t="s">
        <v>54306</v>
      </c>
      <c r="C4131" s="8" t="s">
        <v>54307</v>
      </c>
      <c r="D4131" s="8" t="s">
        <v>54308</v>
      </c>
      <c r="E4131" s="8" t="s">
        <v>247</v>
      </c>
      <c r="F4131" s="8" t="s">
        <v>247</v>
      </c>
      <c r="G4131" s="8" t="s">
        <v>42742</v>
      </c>
      <c r="H4131" s="8" t="s">
        <v>42715</v>
      </c>
      <c r="I4131" s="8" t="s">
        <v>53953</v>
      </c>
    </row>
    <row r="4132" spans="1:9" x14ac:dyDescent="0.2">
      <c r="A4132" s="8" t="s">
        <v>51262</v>
      </c>
      <c r="B4132" s="8" t="s">
        <v>54309</v>
      </c>
      <c r="C4132" s="8"/>
      <c r="D4132" s="8" t="s">
        <v>54310</v>
      </c>
      <c r="E4132" s="8" t="s">
        <v>247</v>
      </c>
      <c r="F4132" s="8" t="s">
        <v>247</v>
      </c>
      <c r="G4132" s="8" t="s">
        <v>42714</v>
      </c>
      <c r="H4132" s="8" t="s">
        <v>42715</v>
      </c>
      <c r="I4132" s="8" t="s">
        <v>54311</v>
      </c>
    </row>
    <row r="4133" spans="1:9" x14ac:dyDescent="0.2">
      <c r="A4133" s="8" t="s">
        <v>26166</v>
      </c>
      <c r="B4133" s="8" t="s">
        <v>54312</v>
      </c>
      <c r="C4133" s="8" t="s">
        <v>54313</v>
      </c>
      <c r="D4133" s="8" t="s">
        <v>54314</v>
      </c>
      <c r="E4133" s="8" t="s">
        <v>247</v>
      </c>
      <c r="F4133" s="8" t="s">
        <v>247</v>
      </c>
      <c r="G4133" s="8" t="s">
        <v>42726</v>
      </c>
      <c r="H4133" s="8" t="s">
        <v>42715</v>
      </c>
      <c r="I4133" s="8" t="s">
        <v>42857</v>
      </c>
    </row>
    <row r="4134" spans="1:9" x14ac:dyDescent="0.2">
      <c r="A4134" s="8" t="s">
        <v>54315</v>
      </c>
      <c r="B4134" s="8" t="s">
        <v>54316</v>
      </c>
      <c r="C4134" s="8" t="s">
        <v>54317</v>
      </c>
      <c r="D4134" s="8" t="s">
        <v>54318</v>
      </c>
      <c r="E4134" s="8" t="s">
        <v>247</v>
      </c>
      <c r="F4134" s="8" t="s">
        <v>247</v>
      </c>
      <c r="G4134" s="8" t="s">
        <v>42726</v>
      </c>
      <c r="H4134" s="8" t="s">
        <v>42715</v>
      </c>
      <c r="I4134" s="8" t="s">
        <v>42857</v>
      </c>
    </row>
    <row r="4135" spans="1:9" x14ac:dyDescent="0.2">
      <c r="A4135" s="8" t="s">
        <v>54319</v>
      </c>
      <c r="B4135" s="8" t="s">
        <v>54320</v>
      </c>
      <c r="C4135" s="8" t="s">
        <v>54321</v>
      </c>
      <c r="D4135" s="8"/>
      <c r="E4135" s="8" t="s">
        <v>247</v>
      </c>
      <c r="F4135" s="8" t="s">
        <v>247</v>
      </c>
      <c r="G4135" s="8" t="s">
        <v>42726</v>
      </c>
      <c r="H4135" s="8" t="s">
        <v>42715</v>
      </c>
      <c r="I4135" s="8" t="s">
        <v>43517</v>
      </c>
    </row>
    <row r="4136" spans="1:9" x14ac:dyDescent="0.2">
      <c r="A4136" s="8" t="s">
        <v>54322</v>
      </c>
      <c r="B4136" s="8" t="s">
        <v>54323</v>
      </c>
      <c r="C4136" s="8" t="s">
        <v>54324</v>
      </c>
      <c r="D4136" s="8"/>
      <c r="E4136" s="8" t="s">
        <v>247</v>
      </c>
      <c r="F4136" s="8" t="s">
        <v>247</v>
      </c>
      <c r="G4136" s="8" t="s">
        <v>42726</v>
      </c>
      <c r="H4136" s="8" t="s">
        <v>42715</v>
      </c>
      <c r="I4136" s="8" t="s">
        <v>54325</v>
      </c>
    </row>
    <row r="4137" spans="1:9" x14ac:dyDescent="0.2">
      <c r="A4137" s="8" t="s">
        <v>10942</v>
      </c>
      <c r="B4137" s="8" t="s">
        <v>54326</v>
      </c>
      <c r="C4137" s="8" t="s">
        <v>54327</v>
      </c>
      <c r="D4137" s="8"/>
      <c r="E4137" s="8" t="s">
        <v>247</v>
      </c>
      <c r="F4137" s="8" t="s">
        <v>247</v>
      </c>
      <c r="G4137" s="8" t="s">
        <v>42742</v>
      </c>
      <c r="H4137" s="8" t="s">
        <v>42715</v>
      </c>
      <c r="I4137" s="8" t="s">
        <v>54328</v>
      </c>
    </row>
    <row r="4138" spans="1:9" x14ac:dyDescent="0.2">
      <c r="A4138" s="8" t="s">
        <v>8746</v>
      </c>
      <c r="B4138" s="8" t="s">
        <v>54329</v>
      </c>
      <c r="C4138" s="8" t="s">
        <v>54330</v>
      </c>
      <c r="D4138" s="8"/>
      <c r="E4138" s="8" t="s">
        <v>247</v>
      </c>
      <c r="F4138" s="8" t="s">
        <v>247</v>
      </c>
      <c r="G4138" s="8" t="s">
        <v>42742</v>
      </c>
      <c r="H4138" s="8" t="s">
        <v>42715</v>
      </c>
      <c r="I4138" s="8" t="s">
        <v>54253</v>
      </c>
    </row>
    <row r="4139" spans="1:9" x14ac:dyDescent="0.2">
      <c r="A4139" s="8" t="s">
        <v>26691</v>
      </c>
      <c r="B4139" s="8" t="s">
        <v>54331</v>
      </c>
      <c r="C4139" s="8" t="s">
        <v>54332</v>
      </c>
      <c r="D4139" s="8" t="s">
        <v>54333</v>
      </c>
      <c r="E4139" s="8" t="s">
        <v>248</v>
      </c>
      <c r="F4139" s="8" t="s">
        <v>247</v>
      </c>
      <c r="G4139" s="8" t="s">
        <v>42742</v>
      </c>
      <c r="H4139" s="8" t="s">
        <v>42715</v>
      </c>
      <c r="I4139" s="8" t="s">
        <v>53953</v>
      </c>
    </row>
    <row r="4140" spans="1:9" x14ac:dyDescent="0.2">
      <c r="A4140" s="8" t="s">
        <v>48104</v>
      </c>
      <c r="B4140" s="8" t="s">
        <v>54334</v>
      </c>
      <c r="C4140" s="8" t="s">
        <v>54335</v>
      </c>
      <c r="D4140" s="8"/>
      <c r="E4140" s="8" t="s">
        <v>247</v>
      </c>
      <c r="F4140" s="8" t="s">
        <v>247</v>
      </c>
      <c r="G4140" s="8" t="s">
        <v>42742</v>
      </c>
      <c r="H4140" s="8" t="s">
        <v>42715</v>
      </c>
      <c r="I4140" s="8" t="s">
        <v>43702</v>
      </c>
    </row>
    <row r="4141" spans="1:9" x14ac:dyDescent="0.2">
      <c r="A4141" s="8" t="s">
        <v>26801</v>
      </c>
      <c r="B4141" s="8" t="s">
        <v>54336</v>
      </c>
      <c r="C4141" s="8" t="s">
        <v>54335</v>
      </c>
      <c r="D4141" s="8" t="s">
        <v>54337</v>
      </c>
      <c r="E4141" s="8" t="s">
        <v>248</v>
      </c>
      <c r="F4141" s="8" t="s">
        <v>247</v>
      </c>
      <c r="G4141" s="8" t="s">
        <v>42726</v>
      </c>
      <c r="H4141" s="8" t="s">
        <v>42715</v>
      </c>
      <c r="I4141" s="8" t="s">
        <v>53992</v>
      </c>
    </row>
    <row r="4142" spans="1:9" x14ac:dyDescent="0.2">
      <c r="A4142" s="8" t="s">
        <v>26804</v>
      </c>
      <c r="B4142" s="8" t="s">
        <v>54338</v>
      </c>
      <c r="C4142" s="8" t="s">
        <v>54339</v>
      </c>
      <c r="D4142" s="8" t="s">
        <v>54340</v>
      </c>
      <c r="E4142" s="8" t="s">
        <v>248</v>
      </c>
      <c r="F4142" s="8" t="s">
        <v>247</v>
      </c>
      <c r="G4142" s="8" t="s">
        <v>42742</v>
      </c>
      <c r="H4142" s="8" t="s">
        <v>42715</v>
      </c>
      <c r="I4142" s="8" t="s">
        <v>53992</v>
      </c>
    </row>
    <row r="4143" spans="1:9" x14ac:dyDescent="0.2">
      <c r="A4143" s="8" t="s">
        <v>54341</v>
      </c>
      <c r="B4143" s="8" t="s">
        <v>54342</v>
      </c>
      <c r="C4143" s="8" t="s">
        <v>54343</v>
      </c>
      <c r="D4143" s="8" t="s">
        <v>54344</v>
      </c>
      <c r="E4143" s="8" t="s">
        <v>247</v>
      </c>
      <c r="F4143" s="8" t="s">
        <v>247</v>
      </c>
      <c r="G4143" s="8" t="s">
        <v>42726</v>
      </c>
      <c r="H4143" s="8" t="s">
        <v>42715</v>
      </c>
      <c r="I4143" s="8" t="s">
        <v>52414</v>
      </c>
    </row>
    <row r="4144" spans="1:9" x14ac:dyDescent="0.2">
      <c r="A4144" s="8" t="s">
        <v>54345</v>
      </c>
      <c r="B4144" s="8" t="s">
        <v>54346</v>
      </c>
      <c r="C4144" s="8" t="s">
        <v>54347</v>
      </c>
      <c r="D4144" s="8"/>
      <c r="E4144" s="8" t="s">
        <v>247</v>
      </c>
      <c r="F4144" s="8" t="s">
        <v>247</v>
      </c>
      <c r="G4144" s="8" t="s">
        <v>42742</v>
      </c>
      <c r="H4144" s="8" t="s">
        <v>42715</v>
      </c>
      <c r="I4144" s="8" t="s">
        <v>43093</v>
      </c>
    </row>
    <row r="4145" spans="1:9" x14ac:dyDescent="0.2">
      <c r="A4145" s="8" t="s">
        <v>54348</v>
      </c>
      <c r="B4145" s="8" t="s">
        <v>54349</v>
      </c>
      <c r="C4145" s="8" t="s">
        <v>54350</v>
      </c>
      <c r="D4145" s="8" t="s">
        <v>54351</v>
      </c>
      <c r="E4145" s="8" t="s">
        <v>247</v>
      </c>
      <c r="F4145" s="8" t="s">
        <v>247</v>
      </c>
      <c r="G4145" s="8" t="s">
        <v>42726</v>
      </c>
      <c r="H4145" s="8" t="s">
        <v>42715</v>
      </c>
      <c r="I4145" s="8" t="s">
        <v>42857</v>
      </c>
    </row>
    <row r="4146" spans="1:9" x14ac:dyDescent="0.2">
      <c r="A4146" s="8" t="s">
        <v>24991</v>
      </c>
      <c r="B4146" s="8" t="s">
        <v>54352</v>
      </c>
      <c r="C4146" s="8" t="s">
        <v>54353</v>
      </c>
      <c r="D4146" s="8"/>
      <c r="E4146" s="8" t="s">
        <v>247</v>
      </c>
      <c r="F4146" s="8" t="s">
        <v>247</v>
      </c>
      <c r="G4146" s="8" t="s">
        <v>42742</v>
      </c>
      <c r="H4146" s="8" t="s">
        <v>42715</v>
      </c>
      <c r="I4146" s="8" t="s">
        <v>46377</v>
      </c>
    </row>
    <row r="4147" spans="1:9" x14ac:dyDescent="0.2">
      <c r="A4147" s="8" t="s">
        <v>54354</v>
      </c>
      <c r="B4147" s="8" t="s">
        <v>54355</v>
      </c>
      <c r="C4147" s="8" t="s">
        <v>43637</v>
      </c>
      <c r="D4147" s="8"/>
      <c r="E4147" s="8" t="s">
        <v>247</v>
      </c>
      <c r="F4147" s="8" t="s">
        <v>247</v>
      </c>
      <c r="G4147" s="8" t="s">
        <v>42726</v>
      </c>
      <c r="H4147" s="8" t="s">
        <v>42715</v>
      </c>
      <c r="I4147" s="8" t="s">
        <v>42857</v>
      </c>
    </row>
    <row r="4148" spans="1:9" x14ac:dyDescent="0.2">
      <c r="A4148" s="8" t="s">
        <v>26169</v>
      </c>
      <c r="B4148" s="8" t="s">
        <v>54356</v>
      </c>
      <c r="C4148" s="8" t="s">
        <v>54357</v>
      </c>
      <c r="D4148" s="8" t="s">
        <v>54358</v>
      </c>
      <c r="E4148" s="8" t="s">
        <v>247</v>
      </c>
      <c r="F4148" s="8" t="s">
        <v>247</v>
      </c>
      <c r="G4148" s="8" t="s">
        <v>42720</v>
      </c>
      <c r="H4148" s="8" t="s">
        <v>42715</v>
      </c>
      <c r="I4148" s="8" t="s">
        <v>42857</v>
      </c>
    </row>
    <row r="4149" spans="1:9" x14ac:dyDescent="0.2">
      <c r="A4149" s="8" t="s">
        <v>54359</v>
      </c>
      <c r="B4149" s="8" t="s">
        <v>54360</v>
      </c>
      <c r="C4149" s="8" t="s">
        <v>54361</v>
      </c>
      <c r="D4149" s="8" t="s">
        <v>54362</v>
      </c>
      <c r="E4149" s="8" t="s">
        <v>247</v>
      </c>
      <c r="F4149" s="8" t="s">
        <v>247</v>
      </c>
      <c r="G4149" s="8" t="s">
        <v>42742</v>
      </c>
      <c r="H4149" s="8" t="s">
        <v>42715</v>
      </c>
      <c r="I4149" s="8" t="s">
        <v>43093</v>
      </c>
    </row>
    <row r="4150" spans="1:9" x14ac:dyDescent="0.2">
      <c r="A4150" s="8" t="s">
        <v>54363</v>
      </c>
      <c r="B4150" s="8" t="s">
        <v>54364</v>
      </c>
      <c r="C4150" s="8" t="s">
        <v>54365</v>
      </c>
      <c r="D4150" s="8" t="s">
        <v>54366</v>
      </c>
      <c r="E4150" s="8" t="s">
        <v>247</v>
      </c>
      <c r="F4150" s="8" t="s">
        <v>247</v>
      </c>
      <c r="G4150" s="8" t="s">
        <v>42742</v>
      </c>
      <c r="H4150" s="8" t="s">
        <v>42715</v>
      </c>
      <c r="I4150" s="8" t="s">
        <v>42857</v>
      </c>
    </row>
    <row r="4151" spans="1:9" x14ac:dyDescent="0.2">
      <c r="A4151" s="8" t="s">
        <v>25190</v>
      </c>
      <c r="B4151" s="8" t="s">
        <v>54367</v>
      </c>
      <c r="C4151" s="8"/>
      <c r="D4151" s="8"/>
      <c r="E4151" s="8" t="s">
        <v>247</v>
      </c>
      <c r="F4151" s="8" t="s">
        <v>247</v>
      </c>
      <c r="G4151" s="8" t="s">
        <v>42742</v>
      </c>
      <c r="H4151" s="8" t="s">
        <v>42715</v>
      </c>
      <c r="I4151" s="8" t="s">
        <v>46377</v>
      </c>
    </row>
    <row r="4152" spans="1:9" x14ac:dyDescent="0.2">
      <c r="A4152" s="8" t="s">
        <v>54368</v>
      </c>
      <c r="B4152" s="8" t="s">
        <v>54369</v>
      </c>
      <c r="C4152" s="8" t="s">
        <v>54370</v>
      </c>
      <c r="D4152" s="8"/>
      <c r="E4152" s="8" t="s">
        <v>247</v>
      </c>
      <c r="F4152" s="8" t="s">
        <v>247</v>
      </c>
      <c r="G4152" s="8" t="s">
        <v>42726</v>
      </c>
      <c r="H4152" s="8" t="s">
        <v>42715</v>
      </c>
      <c r="I4152" s="8" t="s">
        <v>43517</v>
      </c>
    </row>
    <row r="4153" spans="1:9" x14ac:dyDescent="0.2">
      <c r="A4153" s="8" t="s">
        <v>54371</v>
      </c>
      <c r="B4153" s="8" t="s">
        <v>54372</v>
      </c>
      <c r="C4153" s="8" t="s">
        <v>54373</v>
      </c>
      <c r="D4153" s="8"/>
      <c r="E4153" s="8" t="s">
        <v>247</v>
      </c>
      <c r="F4153" s="8" t="s">
        <v>247</v>
      </c>
      <c r="G4153" s="8" t="s">
        <v>42726</v>
      </c>
      <c r="H4153" s="8" t="s">
        <v>42715</v>
      </c>
      <c r="I4153" s="8" t="s">
        <v>43517</v>
      </c>
    </row>
    <row r="4154" spans="1:9" x14ac:dyDescent="0.2">
      <c r="A4154" s="8" t="s">
        <v>54374</v>
      </c>
      <c r="B4154" s="8" t="s">
        <v>54375</v>
      </c>
      <c r="C4154" s="8" t="s">
        <v>54376</v>
      </c>
      <c r="D4154" s="8"/>
      <c r="E4154" s="8" t="s">
        <v>247</v>
      </c>
      <c r="F4154" s="8" t="s">
        <v>247</v>
      </c>
      <c r="G4154" s="8" t="s">
        <v>42726</v>
      </c>
      <c r="H4154" s="8" t="s">
        <v>42715</v>
      </c>
      <c r="I4154" s="8" t="s">
        <v>43517</v>
      </c>
    </row>
    <row r="4155" spans="1:9" x14ac:dyDescent="0.2">
      <c r="A4155" s="8" t="s">
        <v>54377</v>
      </c>
      <c r="B4155" s="8" t="s">
        <v>54378</v>
      </c>
      <c r="C4155" s="8" t="s">
        <v>54379</v>
      </c>
      <c r="D4155" s="8"/>
      <c r="E4155" s="8" t="s">
        <v>247</v>
      </c>
      <c r="F4155" s="8" t="s">
        <v>247</v>
      </c>
      <c r="G4155" s="8" t="s">
        <v>42742</v>
      </c>
      <c r="H4155" s="8" t="s">
        <v>42715</v>
      </c>
      <c r="I4155" s="8" t="s">
        <v>43093</v>
      </c>
    </row>
    <row r="4156" spans="1:9" x14ac:dyDescent="0.2">
      <c r="A4156" s="8" t="s">
        <v>34228</v>
      </c>
      <c r="B4156" s="8" t="s">
        <v>54380</v>
      </c>
      <c r="C4156" s="8" t="s">
        <v>54381</v>
      </c>
      <c r="D4156" s="8"/>
      <c r="E4156" s="8" t="s">
        <v>247</v>
      </c>
      <c r="F4156" s="8" t="s">
        <v>247</v>
      </c>
      <c r="G4156" s="8" t="s">
        <v>42726</v>
      </c>
      <c r="H4156" s="8" t="s">
        <v>42715</v>
      </c>
      <c r="I4156" s="8" t="s">
        <v>43638</v>
      </c>
    </row>
    <row r="4157" spans="1:9" x14ac:dyDescent="0.2">
      <c r="A4157" s="8" t="s">
        <v>26823</v>
      </c>
      <c r="B4157" s="8" t="s">
        <v>54382</v>
      </c>
      <c r="C4157" s="8"/>
      <c r="D4157" s="8" t="s">
        <v>54383</v>
      </c>
      <c r="E4157" s="8" t="s">
        <v>247</v>
      </c>
      <c r="F4157" s="8" t="s">
        <v>247</v>
      </c>
      <c r="G4157" s="8" t="s">
        <v>46440</v>
      </c>
      <c r="H4157" s="8" t="s">
        <v>42715</v>
      </c>
      <c r="I4157" s="8" t="s">
        <v>53992</v>
      </c>
    </row>
    <row r="4158" spans="1:9" x14ac:dyDescent="0.2">
      <c r="A4158" s="8" t="s">
        <v>26826</v>
      </c>
      <c r="B4158" s="8" t="s">
        <v>54384</v>
      </c>
      <c r="C4158" s="8" t="s">
        <v>54385</v>
      </c>
      <c r="D4158" s="8" t="s">
        <v>54386</v>
      </c>
      <c r="E4158" s="8" t="s">
        <v>248</v>
      </c>
      <c r="F4158" s="8" t="s">
        <v>247</v>
      </c>
      <c r="G4158" s="8" t="s">
        <v>42742</v>
      </c>
      <c r="H4158" s="8" t="s">
        <v>42715</v>
      </c>
      <c r="I4158" s="8" t="s">
        <v>53992</v>
      </c>
    </row>
    <row r="4159" spans="1:9" x14ac:dyDescent="0.2">
      <c r="A4159" s="8" t="s">
        <v>54387</v>
      </c>
      <c r="B4159" s="8" t="s">
        <v>54388</v>
      </c>
      <c r="C4159" s="8" t="s">
        <v>54389</v>
      </c>
      <c r="D4159" s="8" t="s">
        <v>54390</v>
      </c>
      <c r="E4159" s="8" t="s">
        <v>247</v>
      </c>
      <c r="F4159" s="8" t="s">
        <v>247</v>
      </c>
      <c r="G4159" s="8" t="s">
        <v>42742</v>
      </c>
      <c r="H4159" s="8" t="s">
        <v>42715</v>
      </c>
      <c r="I4159" s="8" t="s">
        <v>43093</v>
      </c>
    </row>
    <row r="4160" spans="1:9" x14ac:dyDescent="0.2">
      <c r="A4160" s="8" t="s">
        <v>54391</v>
      </c>
      <c r="B4160" s="8" t="s">
        <v>54392</v>
      </c>
      <c r="C4160" s="8" t="s">
        <v>54393</v>
      </c>
      <c r="D4160" s="8" t="s">
        <v>54394</v>
      </c>
      <c r="E4160" s="8" t="s">
        <v>247</v>
      </c>
      <c r="F4160" s="8" t="s">
        <v>247</v>
      </c>
      <c r="G4160" s="8" t="s">
        <v>42726</v>
      </c>
      <c r="H4160" s="8" t="s">
        <v>42715</v>
      </c>
      <c r="I4160" s="8" t="s">
        <v>42857</v>
      </c>
    </row>
    <row r="4161" spans="1:9" x14ac:dyDescent="0.2">
      <c r="A4161" s="8" t="s">
        <v>2627</v>
      </c>
      <c r="B4161" s="8" t="s">
        <v>54395</v>
      </c>
      <c r="C4161" s="8"/>
      <c r="D4161" s="8"/>
      <c r="E4161" s="8" t="s">
        <v>247</v>
      </c>
      <c r="F4161" s="8" t="s">
        <v>248</v>
      </c>
      <c r="G4161" s="8" t="s">
        <v>46440</v>
      </c>
      <c r="H4161" s="8" t="s">
        <v>42715</v>
      </c>
      <c r="I4161" s="8" t="s">
        <v>46484</v>
      </c>
    </row>
    <row r="4162" spans="1:9" x14ac:dyDescent="0.2">
      <c r="A4162" s="8" t="s">
        <v>42521</v>
      </c>
      <c r="B4162" s="8" t="s">
        <v>54396</v>
      </c>
      <c r="C4162" s="8"/>
      <c r="D4162" s="8"/>
      <c r="E4162" s="8" t="s">
        <v>247</v>
      </c>
      <c r="F4162" s="8" t="s">
        <v>248</v>
      </c>
      <c r="G4162" s="8" t="s">
        <v>46440</v>
      </c>
      <c r="H4162" s="8" t="s">
        <v>42715</v>
      </c>
      <c r="I4162" s="8" t="s">
        <v>46484</v>
      </c>
    </row>
    <row r="4163" spans="1:9" x14ac:dyDescent="0.2">
      <c r="A4163" s="8" t="s">
        <v>2720</v>
      </c>
      <c r="B4163" s="8" t="s">
        <v>54397</v>
      </c>
      <c r="C4163" s="8"/>
      <c r="D4163" s="8"/>
      <c r="E4163" s="8" t="s">
        <v>247</v>
      </c>
      <c r="F4163" s="8" t="s">
        <v>248</v>
      </c>
      <c r="G4163" s="8" t="s">
        <v>46440</v>
      </c>
      <c r="H4163" s="8" t="s">
        <v>42715</v>
      </c>
      <c r="I4163" s="8" t="s">
        <v>46484</v>
      </c>
    </row>
    <row r="4164" spans="1:9" x14ac:dyDescent="0.2">
      <c r="A4164" s="8" t="s">
        <v>42152</v>
      </c>
      <c r="B4164" s="8" t="s">
        <v>54398</v>
      </c>
      <c r="C4164" s="8"/>
      <c r="D4164" s="8"/>
      <c r="E4164" s="8" t="s">
        <v>247</v>
      </c>
      <c r="F4164" s="8" t="s">
        <v>248</v>
      </c>
      <c r="G4164" s="8" t="s">
        <v>46440</v>
      </c>
      <c r="H4164" s="8" t="s">
        <v>42715</v>
      </c>
      <c r="I4164" s="8" t="s">
        <v>46484</v>
      </c>
    </row>
    <row r="4165" spans="1:9" x14ac:dyDescent="0.2">
      <c r="A4165" s="8" t="s">
        <v>54399</v>
      </c>
      <c r="B4165" s="8" t="s">
        <v>54400</v>
      </c>
      <c r="C4165" s="8"/>
      <c r="D4165" s="8" t="s">
        <v>46561</v>
      </c>
      <c r="E4165" s="8" t="s">
        <v>247</v>
      </c>
      <c r="F4165" s="8" t="s">
        <v>247</v>
      </c>
      <c r="G4165" s="8" t="s">
        <v>46440</v>
      </c>
      <c r="H4165" s="8" t="s">
        <v>42715</v>
      </c>
      <c r="I4165" s="8" t="s">
        <v>43517</v>
      </c>
    </row>
    <row r="4166" spans="1:9" x14ac:dyDescent="0.2">
      <c r="A4166" s="8" t="s">
        <v>54401</v>
      </c>
      <c r="B4166" s="8" t="s">
        <v>54402</v>
      </c>
      <c r="C4166" s="8"/>
      <c r="D4166" s="8"/>
      <c r="E4166" s="8" t="s">
        <v>247</v>
      </c>
      <c r="F4166" s="8" t="s">
        <v>247</v>
      </c>
      <c r="G4166" s="8" t="s">
        <v>46440</v>
      </c>
      <c r="H4166" s="8" t="s">
        <v>42715</v>
      </c>
      <c r="I4166" s="8" t="s">
        <v>54275</v>
      </c>
    </row>
    <row r="4167" spans="1:9" x14ac:dyDescent="0.2">
      <c r="A4167" s="8" t="s">
        <v>54403</v>
      </c>
      <c r="B4167" s="8" t="s">
        <v>54404</v>
      </c>
      <c r="C4167" s="8"/>
      <c r="D4167" s="8"/>
      <c r="E4167" s="8" t="s">
        <v>247</v>
      </c>
      <c r="F4167" s="8" t="s">
        <v>247</v>
      </c>
      <c r="G4167" s="8" t="s">
        <v>42742</v>
      </c>
      <c r="H4167" s="8" t="s">
        <v>42715</v>
      </c>
      <c r="I4167" s="8" t="s">
        <v>42751</v>
      </c>
    </row>
    <row r="4168" spans="1:9" x14ac:dyDescent="0.2">
      <c r="A4168" s="8" t="s">
        <v>54405</v>
      </c>
      <c r="B4168" s="8" t="s">
        <v>54406</v>
      </c>
      <c r="C4168" s="8"/>
      <c r="D4168" s="8"/>
      <c r="E4168" s="8" t="s">
        <v>247</v>
      </c>
      <c r="F4168" s="8" t="s">
        <v>247</v>
      </c>
      <c r="G4168" s="8" t="s">
        <v>46440</v>
      </c>
      <c r="H4168" s="8" t="s">
        <v>42715</v>
      </c>
      <c r="I4168" s="8" t="s">
        <v>54407</v>
      </c>
    </row>
    <row r="4169" spans="1:9" x14ac:dyDescent="0.2">
      <c r="A4169" s="8" t="s">
        <v>54408</v>
      </c>
      <c r="B4169" s="8" t="s">
        <v>54409</v>
      </c>
      <c r="C4169" s="8"/>
      <c r="D4169" s="8"/>
      <c r="E4169" s="8" t="s">
        <v>247</v>
      </c>
      <c r="F4169" s="8" t="s">
        <v>247</v>
      </c>
      <c r="G4169" s="8" t="s">
        <v>46440</v>
      </c>
      <c r="H4169" s="8" t="s">
        <v>42715</v>
      </c>
      <c r="I4169" s="8" t="s">
        <v>54407</v>
      </c>
    </row>
    <row r="4170" spans="1:9" x14ac:dyDescent="0.2">
      <c r="A4170" s="8" t="s">
        <v>54410</v>
      </c>
      <c r="B4170" s="8" t="s">
        <v>54411</v>
      </c>
      <c r="C4170" s="8"/>
      <c r="D4170" s="8"/>
      <c r="E4170" s="8" t="s">
        <v>247</v>
      </c>
      <c r="F4170" s="8" t="s">
        <v>247</v>
      </c>
      <c r="G4170" s="8" t="s">
        <v>46440</v>
      </c>
      <c r="H4170" s="8" t="s">
        <v>42715</v>
      </c>
      <c r="I4170" s="8" t="s">
        <v>54412</v>
      </c>
    </row>
    <row r="4171" spans="1:9" x14ac:dyDescent="0.2">
      <c r="A4171" s="8" t="s">
        <v>54413</v>
      </c>
      <c r="B4171" s="8" t="s">
        <v>54414</v>
      </c>
      <c r="C4171" s="8"/>
      <c r="D4171" s="8"/>
      <c r="E4171" s="8" t="s">
        <v>247</v>
      </c>
      <c r="F4171" s="8" t="s">
        <v>247</v>
      </c>
      <c r="G4171" s="8" t="s">
        <v>46440</v>
      </c>
      <c r="H4171" s="8" t="s">
        <v>42715</v>
      </c>
      <c r="I4171" s="8" t="s">
        <v>46947</v>
      </c>
    </row>
    <row r="4172" spans="1:9" x14ac:dyDescent="0.2">
      <c r="A4172" s="8" t="s">
        <v>54415</v>
      </c>
      <c r="B4172" s="8" t="s">
        <v>40759</v>
      </c>
      <c r="C4172" s="8"/>
      <c r="D4172" s="8" t="s">
        <v>54416</v>
      </c>
      <c r="E4172" s="8" t="s">
        <v>248</v>
      </c>
      <c r="F4172" s="8" t="s">
        <v>247</v>
      </c>
      <c r="G4172" s="8" t="s">
        <v>46770</v>
      </c>
      <c r="H4172" s="8" t="s">
        <v>42715</v>
      </c>
      <c r="I4172" s="8" t="s">
        <v>53992</v>
      </c>
    </row>
    <row r="4173" spans="1:9" x14ac:dyDescent="0.2">
      <c r="A4173" s="8" t="s">
        <v>1693</v>
      </c>
      <c r="B4173" s="8" t="s">
        <v>54417</v>
      </c>
      <c r="C4173" s="8" t="s">
        <v>54418</v>
      </c>
      <c r="D4173" s="8" t="s">
        <v>54419</v>
      </c>
      <c r="E4173" s="8" t="s">
        <v>248</v>
      </c>
      <c r="F4173" s="8" t="s">
        <v>247</v>
      </c>
      <c r="G4173" s="8" t="s">
        <v>42720</v>
      </c>
      <c r="H4173" s="8" t="s">
        <v>42715</v>
      </c>
      <c r="I4173" s="8" t="s">
        <v>54420</v>
      </c>
    </row>
    <row r="4174" spans="1:9" x14ac:dyDescent="0.2">
      <c r="A4174" s="8" t="s">
        <v>2665</v>
      </c>
      <c r="B4174" s="8" t="s">
        <v>54421</v>
      </c>
      <c r="C4174" s="8" t="s">
        <v>54422</v>
      </c>
      <c r="D4174" s="8" t="s">
        <v>54423</v>
      </c>
      <c r="E4174" s="8" t="s">
        <v>247</v>
      </c>
      <c r="F4174" s="8" t="s">
        <v>247</v>
      </c>
      <c r="G4174" s="8" t="s">
        <v>42742</v>
      </c>
      <c r="H4174" s="8" t="s">
        <v>42715</v>
      </c>
      <c r="I4174" s="8" t="s">
        <v>42857</v>
      </c>
    </row>
    <row r="4175" spans="1:9" x14ac:dyDescent="0.2">
      <c r="A4175" s="8" t="s">
        <v>3475</v>
      </c>
      <c r="B4175" s="8" t="s">
        <v>54424</v>
      </c>
      <c r="C4175" s="8" t="s">
        <v>54425</v>
      </c>
      <c r="D4175" s="8" t="s">
        <v>54426</v>
      </c>
      <c r="E4175" s="8" t="s">
        <v>247</v>
      </c>
      <c r="F4175" s="8" t="s">
        <v>247</v>
      </c>
      <c r="G4175" s="8" t="s">
        <v>42742</v>
      </c>
      <c r="H4175" s="8" t="s">
        <v>42715</v>
      </c>
      <c r="I4175" s="8" t="s">
        <v>53992</v>
      </c>
    </row>
    <row r="4176" spans="1:9" x14ac:dyDescent="0.2">
      <c r="A4176" s="8" t="s">
        <v>26197</v>
      </c>
      <c r="B4176" s="8" t="s">
        <v>9715</v>
      </c>
      <c r="C4176" s="8" t="s">
        <v>54427</v>
      </c>
      <c r="D4176" s="8" t="s">
        <v>54428</v>
      </c>
      <c r="E4176" s="8" t="s">
        <v>248</v>
      </c>
      <c r="F4176" s="8" t="s">
        <v>247</v>
      </c>
      <c r="G4176" s="8" t="s">
        <v>42720</v>
      </c>
      <c r="H4176" s="8" t="s">
        <v>42715</v>
      </c>
      <c r="I4176" s="8" t="s">
        <v>53992</v>
      </c>
    </row>
    <row r="4177" spans="1:9" x14ac:dyDescent="0.2">
      <c r="A4177" s="8" t="s">
        <v>26199</v>
      </c>
      <c r="B4177" s="8" t="s">
        <v>9719</v>
      </c>
      <c r="C4177" s="8" t="s">
        <v>54429</v>
      </c>
      <c r="D4177" s="8" t="s">
        <v>54430</v>
      </c>
      <c r="E4177" s="8" t="s">
        <v>248</v>
      </c>
      <c r="F4177" s="8" t="s">
        <v>247</v>
      </c>
      <c r="G4177" s="8" t="s">
        <v>42720</v>
      </c>
      <c r="H4177" s="8" t="s">
        <v>42715</v>
      </c>
      <c r="I4177" s="8" t="s">
        <v>53992</v>
      </c>
    </row>
    <row r="4178" spans="1:9" x14ac:dyDescent="0.2">
      <c r="A4178" s="8" t="s">
        <v>26203</v>
      </c>
      <c r="B4178" s="8" t="s">
        <v>9731</v>
      </c>
      <c r="C4178" s="8" t="s">
        <v>54431</v>
      </c>
      <c r="D4178" s="8" t="s">
        <v>54432</v>
      </c>
      <c r="E4178" s="8" t="s">
        <v>248</v>
      </c>
      <c r="F4178" s="8" t="s">
        <v>247</v>
      </c>
      <c r="G4178" s="8" t="s">
        <v>42720</v>
      </c>
      <c r="H4178" s="8" t="s">
        <v>42715</v>
      </c>
      <c r="I4178" s="8" t="s">
        <v>53992</v>
      </c>
    </row>
    <row r="4179" spans="1:9" x14ac:dyDescent="0.2">
      <c r="A4179" s="8" t="s">
        <v>26205</v>
      </c>
      <c r="B4179" s="8" t="s">
        <v>54433</v>
      </c>
      <c r="C4179" s="8" t="s">
        <v>54434</v>
      </c>
      <c r="D4179" s="8" t="s">
        <v>54435</v>
      </c>
      <c r="E4179" s="8" t="s">
        <v>248</v>
      </c>
      <c r="F4179" s="8" t="s">
        <v>247</v>
      </c>
      <c r="G4179" s="8" t="s">
        <v>42742</v>
      </c>
      <c r="H4179" s="8" t="s">
        <v>42715</v>
      </c>
      <c r="I4179" s="8" t="s">
        <v>53992</v>
      </c>
    </row>
    <row r="4180" spans="1:9" x14ac:dyDescent="0.2">
      <c r="A4180" s="8" t="s">
        <v>54436</v>
      </c>
      <c r="B4180" s="8" t="s">
        <v>54437</v>
      </c>
      <c r="C4180" s="8"/>
      <c r="D4180" s="8"/>
      <c r="E4180" s="8" t="s">
        <v>247</v>
      </c>
      <c r="F4180" s="8" t="s">
        <v>247</v>
      </c>
      <c r="G4180" s="8" t="s">
        <v>42742</v>
      </c>
      <c r="H4180" s="8" t="s">
        <v>42715</v>
      </c>
      <c r="I4180" s="8" t="s">
        <v>54438</v>
      </c>
    </row>
    <row r="4181" spans="1:9" x14ac:dyDescent="0.2">
      <c r="A4181" s="8" t="s">
        <v>54439</v>
      </c>
      <c r="B4181" s="8" t="s">
        <v>54440</v>
      </c>
      <c r="C4181" s="8"/>
      <c r="D4181" s="8"/>
      <c r="E4181" s="8" t="s">
        <v>247</v>
      </c>
      <c r="F4181" s="8" t="s">
        <v>247</v>
      </c>
      <c r="G4181" s="8" t="s">
        <v>42742</v>
      </c>
      <c r="H4181" s="8" t="s">
        <v>42715</v>
      </c>
      <c r="I4181" s="8" t="s">
        <v>54438</v>
      </c>
    </row>
    <row r="4182" spans="1:9" x14ac:dyDescent="0.2">
      <c r="A4182" s="8" t="s">
        <v>54441</v>
      </c>
      <c r="B4182" s="8" t="s">
        <v>54442</v>
      </c>
      <c r="C4182" s="8"/>
      <c r="D4182" s="8"/>
      <c r="E4182" s="8" t="s">
        <v>247</v>
      </c>
      <c r="F4182" s="8" t="s">
        <v>247</v>
      </c>
      <c r="G4182" s="8" t="s">
        <v>42742</v>
      </c>
      <c r="H4182" s="8" t="s">
        <v>42715</v>
      </c>
      <c r="I4182" s="8" t="s">
        <v>54443</v>
      </c>
    </row>
    <row r="4183" spans="1:9" x14ac:dyDescent="0.2">
      <c r="A4183" s="8" t="s">
        <v>26195</v>
      </c>
      <c r="B4183" s="8" t="s">
        <v>54444</v>
      </c>
      <c r="C4183" s="8" t="s">
        <v>54445</v>
      </c>
      <c r="D4183" s="8" t="s">
        <v>54446</v>
      </c>
      <c r="E4183" s="8" t="s">
        <v>248</v>
      </c>
      <c r="F4183" s="8" t="s">
        <v>247</v>
      </c>
      <c r="G4183" s="8" t="s">
        <v>42720</v>
      </c>
      <c r="H4183" s="8" t="s">
        <v>42715</v>
      </c>
      <c r="I4183" s="8" t="s">
        <v>53992</v>
      </c>
    </row>
    <row r="4184" spans="1:9" x14ac:dyDescent="0.2">
      <c r="A4184" s="8" t="s">
        <v>16666</v>
      </c>
      <c r="B4184" s="8" t="s">
        <v>54447</v>
      </c>
      <c r="C4184" s="8" t="s">
        <v>54448</v>
      </c>
      <c r="D4184" s="8" t="s">
        <v>54449</v>
      </c>
      <c r="E4184" s="8" t="s">
        <v>247</v>
      </c>
      <c r="F4184" s="8" t="s">
        <v>247</v>
      </c>
      <c r="G4184" s="8" t="s">
        <v>42742</v>
      </c>
      <c r="H4184" s="8" t="s">
        <v>42715</v>
      </c>
      <c r="I4184" s="8" t="s">
        <v>42962</v>
      </c>
    </row>
    <row r="4185" spans="1:9" x14ac:dyDescent="0.2">
      <c r="A4185" s="8" t="s">
        <v>26209</v>
      </c>
      <c r="B4185" s="8" t="s">
        <v>54450</v>
      </c>
      <c r="C4185" s="8" t="s">
        <v>54451</v>
      </c>
      <c r="D4185" s="8" t="s">
        <v>54452</v>
      </c>
      <c r="E4185" s="8" t="s">
        <v>248</v>
      </c>
      <c r="F4185" s="8" t="s">
        <v>247</v>
      </c>
      <c r="G4185" s="8" t="s">
        <v>42726</v>
      </c>
      <c r="H4185" s="8" t="s">
        <v>42715</v>
      </c>
      <c r="I4185" s="8" t="s">
        <v>53992</v>
      </c>
    </row>
    <row r="4186" spans="1:9" x14ac:dyDescent="0.2">
      <c r="A4186" s="8" t="s">
        <v>40598</v>
      </c>
      <c r="B4186" s="8" t="s">
        <v>54453</v>
      </c>
      <c r="C4186" s="8" t="s">
        <v>54454</v>
      </c>
      <c r="D4186" s="8" t="s">
        <v>54455</v>
      </c>
      <c r="E4186" s="8" t="s">
        <v>247</v>
      </c>
      <c r="F4186" s="8" t="s">
        <v>247</v>
      </c>
      <c r="G4186" s="8" t="s">
        <v>42742</v>
      </c>
      <c r="H4186" s="8" t="s">
        <v>42715</v>
      </c>
      <c r="I4186" s="8" t="s">
        <v>45380</v>
      </c>
    </row>
    <row r="4187" spans="1:9" x14ac:dyDescent="0.2">
      <c r="A4187" s="8" t="s">
        <v>26217</v>
      </c>
      <c r="B4187" s="8" t="s">
        <v>54456</v>
      </c>
      <c r="C4187" s="8" t="s">
        <v>54457</v>
      </c>
      <c r="D4187" s="8" t="s">
        <v>54458</v>
      </c>
      <c r="E4187" s="8" t="s">
        <v>247</v>
      </c>
      <c r="F4187" s="8" t="s">
        <v>247</v>
      </c>
      <c r="G4187" s="8" t="s">
        <v>42720</v>
      </c>
      <c r="H4187" s="8" t="s">
        <v>42715</v>
      </c>
      <c r="I4187" s="8" t="s">
        <v>53992</v>
      </c>
    </row>
    <row r="4188" spans="1:9" x14ac:dyDescent="0.2">
      <c r="A4188" s="8" t="s">
        <v>26219</v>
      </c>
      <c r="B4188" s="8" t="s">
        <v>54459</v>
      </c>
      <c r="C4188" s="8" t="s">
        <v>54460</v>
      </c>
      <c r="D4188" s="8" t="s">
        <v>54461</v>
      </c>
      <c r="E4188" s="8" t="s">
        <v>248</v>
      </c>
      <c r="F4188" s="8" t="s">
        <v>247</v>
      </c>
      <c r="G4188" s="8" t="s">
        <v>42726</v>
      </c>
      <c r="H4188" s="8" t="s">
        <v>42715</v>
      </c>
      <c r="I4188" s="8" t="s">
        <v>54462</v>
      </c>
    </row>
    <row r="4189" spans="1:9" x14ac:dyDescent="0.2">
      <c r="A4189" s="8" t="s">
        <v>26221</v>
      </c>
      <c r="B4189" s="8" t="s">
        <v>7558</v>
      </c>
      <c r="C4189" s="8" t="s">
        <v>54463</v>
      </c>
      <c r="D4189" s="8" t="s">
        <v>54464</v>
      </c>
      <c r="E4189" s="8" t="s">
        <v>248</v>
      </c>
      <c r="F4189" s="8" t="s">
        <v>247</v>
      </c>
      <c r="G4189" s="8" t="s">
        <v>42726</v>
      </c>
      <c r="H4189" s="8" t="s">
        <v>42715</v>
      </c>
      <c r="I4189" s="8" t="s">
        <v>54462</v>
      </c>
    </row>
    <row r="4190" spans="1:9" x14ac:dyDescent="0.2">
      <c r="A4190" s="8" t="s">
        <v>26225</v>
      </c>
      <c r="B4190" s="8" t="s">
        <v>54465</v>
      </c>
      <c r="C4190" s="8" t="s">
        <v>54466</v>
      </c>
      <c r="D4190" s="8" t="s">
        <v>54467</v>
      </c>
      <c r="E4190" s="8" t="s">
        <v>248</v>
      </c>
      <c r="F4190" s="8" t="s">
        <v>247</v>
      </c>
      <c r="G4190" s="8" t="s">
        <v>42720</v>
      </c>
      <c r="H4190" s="8" t="s">
        <v>42715</v>
      </c>
      <c r="I4190" s="8" t="s">
        <v>54462</v>
      </c>
    </row>
    <row r="4191" spans="1:9" x14ac:dyDescent="0.2">
      <c r="A4191" s="8" t="s">
        <v>26253</v>
      </c>
      <c r="B4191" s="8" t="s">
        <v>54468</v>
      </c>
      <c r="C4191" s="8" t="s">
        <v>54469</v>
      </c>
      <c r="D4191" s="8" t="s">
        <v>54470</v>
      </c>
      <c r="E4191" s="8" t="s">
        <v>248</v>
      </c>
      <c r="F4191" s="8" t="s">
        <v>247</v>
      </c>
      <c r="G4191" s="8" t="s">
        <v>42726</v>
      </c>
      <c r="H4191" s="8" t="s">
        <v>42715</v>
      </c>
      <c r="I4191" s="8" t="s">
        <v>54471</v>
      </c>
    </row>
    <row r="4192" spans="1:9" x14ac:dyDescent="0.2">
      <c r="A4192" s="8" t="s">
        <v>26257</v>
      </c>
      <c r="B4192" s="8" t="s">
        <v>54472</v>
      </c>
      <c r="C4192" s="8" t="s">
        <v>54473</v>
      </c>
      <c r="D4192" s="8" t="s">
        <v>54474</v>
      </c>
      <c r="E4192" s="8" t="s">
        <v>247</v>
      </c>
      <c r="F4192" s="8" t="s">
        <v>247</v>
      </c>
      <c r="G4192" s="8" t="s">
        <v>42726</v>
      </c>
      <c r="H4192" s="8" t="s">
        <v>42715</v>
      </c>
      <c r="I4192" s="8" t="s">
        <v>42857</v>
      </c>
    </row>
    <row r="4193" spans="1:9" x14ac:dyDescent="0.2">
      <c r="A4193" s="8" t="s">
        <v>5242</v>
      </c>
      <c r="B4193" s="8" t="s">
        <v>54475</v>
      </c>
      <c r="C4193" s="8" t="s">
        <v>54476</v>
      </c>
      <c r="D4193" s="8" t="s">
        <v>54477</v>
      </c>
      <c r="E4193" s="8" t="s">
        <v>247</v>
      </c>
      <c r="F4193" s="8" t="s">
        <v>247</v>
      </c>
      <c r="G4193" s="8" t="s">
        <v>42726</v>
      </c>
      <c r="H4193" s="8" t="s">
        <v>42715</v>
      </c>
      <c r="I4193" s="8" t="s">
        <v>42857</v>
      </c>
    </row>
    <row r="4194" spans="1:9" x14ac:dyDescent="0.2">
      <c r="A4194" s="8" t="s">
        <v>26262</v>
      </c>
      <c r="B4194" s="8" t="s">
        <v>54478</v>
      </c>
      <c r="C4194" s="8" t="s">
        <v>54479</v>
      </c>
      <c r="D4194" s="8" t="s">
        <v>54480</v>
      </c>
      <c r="E4194" s="8" t="s">
        <v>248</v>
      </c>
      <c r="F4194" s="8" t="s">
        <v>247</v>
      </c>
      <c r="G4194" s="8" t="s">
        <v>42720</v>
      </c>
      <c r="H4194" s="8" t="s">
        <v>42715</v>
      </c>
      <c r="I4194" s="8" t="s">
        <v>54471</v>
      </c>
    </row>
    <row r="4195" spans="1:9" x14ac:dyDescent="0.2">
      <c r="A4195" s="8" t="s">
        <v>26266</v>
      </c>
      <c r="B4195" s="8" t="s">
        <v>54481</v>
      </c>
      <c r="C4195" s="8" t="s">
        <v>54482</v>
      </c>
      <c r="D4195" s="8" t="s">
        <v>54483</v>
      </c>
      <c r="E4195" s="8" t="s">
        <v>248</v>
      </c>
      <c r="F4195" s="8" t="s">
        <v>247</v>
      </c>
      <c r="G4195" s="8" t="s">
        <v>42726</v>
      </c>
      <c r="H4195" s="8" t="s">
        <v>42715</v>
      </c>
      <c r="I4195" s="8" t="s">
        <v>54471</v>
      </c>
    </row>
    <row r="4196" spans="1:9" x14ac:dyDescent="0.2">
      <c r="A4196" s="8" t="s">
        <v>8803</v>
      </c>
      <c r="B4196" s="8" t="s">
        <v>54484</v>
      </c>
      <c r="C4196" s="8" t="s">
        <v>54485</v>
      </c>
      <c r="D4196" s="8" t="s">
        <v>54486</v>
      </c>
      <c r="E4196" s="8" t="s">
        <v>248</v>
      </c>
      <c r="F4196" s="8" t="s">
        <v>247</v>
      </c>
      <c r="G4196" s="8" t="s">
        <v>42742</v>
      </c>
      <c r="H4196" s="8" t="s">
        <v>42715</v>
      </c>
      <c r="I4196" s="8" t="s">
        <v>54471</v>
      </c>
    </row>
    <row r="4197" spans="1:9" x14ac:dyDescent="0.2">
      <c r="A4197" s="8" t="s">
        <v>26270</v>
      </c>
      <c r="B4197" s="8" t="s">
        <v>54487</v>
      </c>
      <c r="C4197" s="8" t="s">
        <v>54488</v>
      </c>
      <c r="D4197" s="8" t="s">
        <v>54489</v>
      </c>
      <c r="E4197" s="8" t="s">
        <v>248</v>
      </c>
      <c r="F4197" s="8" t="s">
        <v>247</v>
      </c>
      <c r="G4197" s="8" t="s">
        <v>42742</v>
      </c>
      <c r="H4197" s="8" t="s">
        <v>42715</v>
      </c>
      <c r="I4197" s="8" t="s">
        <v>54471</v>
      </c>
    </row>
    <row r="4198" spans="1:9" x14ac:dyDescent="0.2">
      <c r="A4198" s="8" t="s">
        <v>26280</v>
      </c>
      <c r="B4198" s="8" t="s">
        <v>54490</v>
      </c>
      <c r="C4198" s="8" t="s">
        <v>54491</v>
      </c>
      <c r="D4198" s="8" t="s">
        <v>54492</v>
      </c>
      <c r="E4198" s="8" t="s">
        <v>248</v>
      </c>
      <c r="F4198" s="8" t="s">
        <v>247</v>
      </c>
      <c r="G4198" s="8" t="s">
        <v>42726</v>
      </c>
      <c r="H4198" s="8" t="s">
        <v>42715</v>
      </c>
      <c r="I4198" s="8" t="s">
        <v>54471</v>
      </c>
    </row>
    <row r="4199" spans="1:9" x14ac:dyDescent="0.2">
      <c r="A4199" s="8" t="s">
        <v>26282</v>
      </c>
      <c r="B4199" s="8" t="s">
        <v>54493</v>
      </c>
      <c r="C4199" s="8" t="s">
        <v>54494</v>
      </c>
      <c r="D4199" s="8" t="s">
        <v>54495</v>
      </c>
      <c r="E4199" s="8" t="s">
        <v>248</v>
      </c>
      <c r="F4199" s="8" t="s">
        <v>247</v>
      </c>
      <c r="G4199" s="8" t="s">
        <v>42742</v>
      </c>
      <c r="H4199" s="8" t="s">
        <v>42715</v>
      </c>
      <c r="I4199" s="8" t="s">
        <v>54496</v>
      </c>
    </row>
    <row r="4200" spans="1:9" x14ac:dyDescent="0.2">
      <c r="A4200" s="8" t="s">
        <v>26286</v>
      </c>
      <c r="B4200" s="8" t="s">
        <v>54497</v>
      </c>
      <c r="C4200" s="8" t="s">
        <v>54498</v>
      </c>
      <c r="D4200" s="8" t="s">
        <v>54499</v>
      </c>
      <c r="E4200" s="8" t="s">
        <v>248</v>
      </c>
      <c r="F4200" s="8" t="s">
        <v>247</v>
      </c>
      <c r="G4200" s="8" t="s">
        <v>42726</v>
      </c>
      <c r="H4200" s="8" t="s">
        <v>42715</v>
      </c>
      <c r="I4200" s="8" t="s">
        <v>54496</v>
      </c>
    </row>
    <row r="4201" spans="1:9" x14ac:dyDescent="0.2">
      <c r="A4201" s="8" t="s">
        <v>26288</v>
      </c>
      <c r="B4201" s="8" t="s">
        <v>54500</v>
      </c>
      <c r="C4201" s="8" t="s">
        <v>54501</v>
      </c>
      <c r="D4201" s="8" t="s">
        <v>54502</v>
      </c>
      <c r="E4201" s="8" t="s">
        <v>248</v>
      </c>
      <c r="F4201" s="8" t="s">
        <v>247</v>
      </c>
      <c r="G4201" s="8" t="s">
        <v>42726</v>
      </c>
      <c r="H4201" s="8" t="s">
        <v>42715</v>
      </c>
      <c r="I4201" s="8" t="s">
        <v>54496</v>
      </c>
    </row>
    <row r="4202" spans="1:9" x14ac:dyDescent="0.2">
      <c r="A4202" s="8" t="s">
        <v>26348</v>
      </c>
      <c r="B4202" s="8" t="s">
        <v>54503</v>
      </c>
      <c r="C4202" s="8" t="s">
        <v>54504</v>
      </c>
      <c r="D4202" s="8" t="s">
        <v>54505</v>
      </c>
      <c r="E4202" s="8" t="s">
        <v>248</v>
      </c>
      <c r="F4202" s="8" t="s">
        <v>247</v>
      </c>
      <c r="G4202" s="8" t="s">
        <v>42742</v>
      </c>
      <c r="H4202" s="8" t="s">
        <v>42715</v>
      </c>
      <c r="I4202" s="8" t="s">
        <v>54496</v>
      </c>
    </row>
    <row r="4203" spans="1:9" x14ac:dyDescent="0.2">
      <c r="A4203" s="8" t="s">
        <v>26370</v>
      </c>
      <c r="B4203" s="8" t="s">
        <v>54506</v>
      </c>
      <c r="C4203" s="8" t="s">
        <v>54507</v>
      </c>
      <c r="D4203" s="8" t="s">
        <v>54508</v>
      </c>
      <c r="E4203" s="8" t="s">
        <v>248</v>
      </c>
      <c r="F4203" s="8" t="s">
        <v>247</v>
      </c>
      <c r="G4203" s="8" t="s">
        <v>42726</v>
      </c>
      <c r="H4203" s="8" t="s">
        <v>42715</v>
      </c>
      <c r="I4203" s="8" t="s">
        <v>54496</v>
      </c>
    </row>
    <row r="4204" spans="1:9" x14ac:dyDescent="0.2">
      <c r="A4204" s="8" t="s">
        <v>26372</v>
      </c>
      <c r="B4204" s="8" t="s">
        <v>54509</v>
      </c>
      <c r="C4204" s="8" t="s">
        <v>54510</v>
      </c>
      <c r="D4204" s="8" t="s">
        <v>54511</v>
      </c>
      <c r="E4204" s="8" t="s">
        <v>248</v>
      </c>
      <c r="F4204" s="8" t="s">
        <v>247</v>
      </c>
      <c r="G4204" s="8" t="s">
        <v>42742</v>
      </c>
      <c r="H4204" s="8" t="s">
        <v>42715</v>
      </c>
      <c r="I4204" s="8" t="s">
        <v>54512</v>
      </c>
    </row>
    <row r="4205" spans="1:9" x14ac:dyDescent="0.2">
      <c r="A4205" s="8" t="s">
        <v>2429</v>
      </c>
      <c r="B4205" s="8" t="s">
        <v>54513</v>
      </c>
      <c r="C4205" s="8" t="s">
        <v>54514</v>
      </c>
      <c r="D4205" s="8" t="s">
        <v>54515</v>
      </c>
      <c r="E4205" s="8" t="s">
        <v>248</v>
      </c>
      <c r="F4205" s="8" t="s">
        <v>247</v>
      </c>
      <c r="G4205" s="8" t="s">
        <v>42742</v>
      </c>
      <c r="H4205" s="8" t="s">
        <v>42715</v>
      </c>
      <c r="I4205" s="8" t="s">
        <v>54512</v>
      </c>
    </row>
    <row r="4206" spans="1:9" x14ac:dyDescent="0.2">
      <c r="A4206" s="8" t="s">
        <v>26435</v>
      </c>
      <c r="B4206" s="8" t="s">
        <v>2242</v>
      </c>
      <c r="C4206" s="8" t="s">
        <v>54516</v>
      </c>
      <c r="D4206" s="8" t="s">
        <v>54517</v>
      </c>
      <c r="E4206" s="8" t="s">
        <v>248</v>
      </c>
      <c r="F4206" s="8" t="s">
        <v>247</v>
      </c>
      <c r="G4206" s="8" t="s">
        <v>42726</v>
      </c>
      <c r="H4206" s="8" t="s">
        <v>42715</v>
      </c>
      <c r="I4206" s="8" t="s">
        <v>54512</v>
      </c>
    </row>
    <row r="4207" spans="1:9" x14ac:dyDescent="0.2">
      <c r="A4207" s="8" t="s">
        <v>54518</v>
      </c>
      <c r="B4207" s="8" t="s">
        <v>54519</v>
      </c>
      <c r="C4207" s="8"/>
      <c r="D4207" s="8" t="s">
        <v>54520</v>
      </c>
      <c r="E4207" s="8" t="s">
        <v>247</v>
      </c>
      <c r="F4207" s="8" t="s">
        <v>247</v>
      </c>
      <c r="G4207" s="8" t="s">
        <v>42726</v>
      </c>
      <c r="H4207" s="8" t="s">
        <v>42715</v>
      </c>
      <c r="I4207" s="8" t="s">
        <v>42857</v>
      </c>
    </row>
    <row r="4208" spans="1:9" x14ac:dyDescent="0.2">
      <c r="A4208" s="8" t="s">
        <v>2942</v>
      </c>
      <c r="B4208" s="8" t="s">
        <v>54521</v>
      </c>
      <c r="C4208" s="8"/>
      <c r="D4208" s="8"/>
      <c r="E4208" s="8" t="s">
        <v>247</v>
      </c>
      <c r="F4208" s="8" t="s">
        <v>248</v>
      </c>
      <c r="G4208" s="8" t="s">
        <v>46440</v>
      </c>
      <c r="H4208" s="8" t="s">
        <v>42715</v>
      </c>
      <c r="I4208" s="8" t="s">
        <v>46484</v>
      </c>
    </row>
    <row r="4209" spans="1:9" x14ac:dyDescent="0.2">
      <c r="A4209" s="8" t="s">
        <v>2977</v>
      </c>
      <c r="B4209" s="8" t="s">
        <v>54522</v>
      </c>
      <c r="C4209" s="8"/>
      <c r="D4209" s="8"/>
      <c r="E4209" s="8" t="s">
        <v>247</v>
      </c>
      <c r="F4209" s="8" t="s">
        <v>248</v>
      </c>
      <c r="G4209" s="8" t="s">
        <v>46440</v>
      </c>
      <c r="H4209" s="8" t="s">
        <v>42715</v>
      </c>
      <c r="I4209" s="8" t="s">
        <v>46484</v>
      </c>
    </row>
    <row r="4210" spans="1:9" x14ac:dyDescent="0.2">
      <c r="A4210" s="8" t="s">
        <v>2996</v>
      </c>
      <c r="B4210" s="8" t="s">
        <v>54523</v>
      </c>
      <c r="C4210" s="8"/>
      <c r="D4210" s="8"/>
      <c r="E4210" s="8" t="s">
        <v>247</v>
      </c>
      <c r="F4210" s="8" t="s">
        <v>248</v>
      </c>
      <c r="G4210" s="8" t="s">
        <v>46440</v>
      </c>
      <c r="H4210" s="8" t="s">
        <v>42715</v>
      </c>
      <c r="I4210" s="8" t="s">
        <v>46484</v>
      </c>
    </row>
    <row r="4211" spans="1:9" x14ac:dyDescent="0.2">
      <c r="A4211" s="8" t="s">
        <v>2937</v>
      </c>
      <c r="B4211" s="8" t="s">
        <v>54524</v>
      </c>
      <c r="C4211" s="8"/>
      <c r="D4211" s="8"/>
      <c r="E4211" s="8" t="s">
        <v>247</v>
      </c>
      <c r="F4211" s="8" t="s">
        <v>248</v>
      </c>
      <c r="G4211" s="8" t="s">
        <v>46440</v>
      </c>
      <c r="H4211" s="8" t="s">
        <v>42715</v>
      </c>
      <c r="I4211" s="8" t="s">
        <v>46484</v>
      </c>
    </row>
    <row r="4212" spans="1:9" x14ac:dyDescent="0.2">
      <c r="A4212" s="8" t="s">
        <v>26227</v>
      </c>
      <c r="B4212" s="8" t="s">
        <v>54525</v>
      </c>
      <c r="C4212" s="8" t="s">
        <v>54526</v>
      </c>
      <c r="D4212" s="8" t="s">
        <v>54527</v>
      </c>
      <c r="E4212" s="8" t="s">
        <v>247</v>
      </c>
      <c r="F4212" s="8" t="s">
        <v>247</v>
      </c>
      <c r="G4212" s="8" t="s">
        <v>42726</v>
      </c>
      <c r="H4212" s="8" t="s">
        <v>42715</v>
      </c>
      <c r="I4212" s="8" t="s">
        <v>42857</v>
      </c>
    </row>
    <row r="4213" spans="1:9" x14ac:dyDescent="0.2">
      <c r="A4213" s="8" t="s">
        <v>26231</v>
      </c>
      <c r="B4213" s="8" t="s">
        <v>54528</v>
      </c>
      <c r="C4213" s="8" t="s">
        <v>54529</v>
      </c>
      <c r="D4213" s="8" t="s">
        <v>54530</v>
      </c>
      <c r="E4213" s="8" t="s">
        <v>247</v>
      </c>
      <c r="F4213" s="8" t="s">
        <v>247</v>
      </c>
      <c r="G4213" s="8" t="s">
        <v>42742</v>
      </c>
      <c r="H4213" s="8" t="s">
        <v>42715</v>
      </c>
      <c r="I4213" s="8" t="s">
        <v>54462</v>
      </c>
    </row>
    <row r="4214" spans="1:9" x14ac:dyDescent="0.2">
      <c r="A4214" s="8" t="s">
        <v>26514</v>
      </c>
      <c r="B4214" s="8" t="s">
        <v>54531</v>
      </c>
      <c r="C4214" s="8" t="s">
        <v>54532</v>
      </c>
      <c r="D4214" s="8"/>
      <c r="E4214" s="8" t="s">
        <v>248</v>
      </c>
      <c r="F4214" s="8" t="s">
        <v>247</v>
      </c>
      <c r="G4214" s="8" t="s">
        <v>42726</v>
      </c>
      <c r="H4214" s="8" t="s">
        <v>42715</v>
      </c>
      <c r="I4214" s="8" t="s">
        <v>42990</v>
      </c>
    </row>
    <row r="4215" spans="1:9" x14ac:dyDescent="0.2">
      <c r="A4215" s="8" t="s">
        <v>26233</v>
      </c>
      <c r="B4215" s="8" t="s">
        <v>54533</v>
      </c>
      <c r="C4215" s="8" t="s">
        <v>54534</v>
      </c>
      <c r="D4215" s="8" t="s">
        <v>54535</v>
      </c>
      <c r="E4215" s="8" t="s">
        <v>247</v>
      </c>
      <c r="F4215" s="8" t="s">
        <v>247</v>
      </c>
      <c r="G4215" s="8" t="s">
        <v>42726</v>
      </c>
      <c r="H4215" s="8" t="s">
        <v>42715</v>
      </c>
      <c r="I4215" s="8" t="s">
        <v>54462</v>
      </c>
    </row>
    <row r="4216" spans="1:9" x14ac:dyDescent="0.2">
      <c r="A4216" s="8" t="s">
        <v>26237</v>
      </c>
      <c r="B4216" s="8" t="s">
        <v>34589</v>
      </c>
      <c r="C4216" s="8" t="s">
        <v>54536</v>
      </c>
      <c r="D4216" s="8" t="s">
        <v>54537</v>
      </c>
      <c r="E4216" s="8" t="s">
        <v>247</v>
      </c>
      <c r="F4216" s="8" t="s">
        <v>247</v>
      </c>
      <c r="G4216" s="8" t="s">
        <v>42726</v>
      </c>
      <c r="H4216" s="8" t="s">
        <v>42715</v>
      </c>
      <c r="I4216" s="8" t="s">
        <v>42857</v>
      </c>
    </row>
    <row r="4217" spans="1:9" x14ac:dyDescent="0.2">
      <c r="A4217" s="8" t="s">
        <v>26125</v>
      </c>
      <c r="B4217" s="8" t="s">
        <v>54538</v>
      </c>
      <c r="C4217" s="8" t="s">
        <v>54539</v>
      </c>
      <c r="D4217" s="8" t="s">
        <v>54540</v>
      </c>
      <c r="E4217" s="8" t="s">
        <v>248</v>
      </c>
      <c r="F4217" s="8" t="s">
        <v>247</v>
      </c>
      <c r="G4217" s="8" t="s">
        <v>42726</v>
      </c>
      <c r="H4217" s="8" t="s">
        <v>42715</v>
      </c>
      <c r="I4217" s="8" t="s">
        <v>54462</v>
      </c>
    </row>
    <row r="4218" spans="1:9" x14ac:dyDescent="0.2">
      <c r="A4218" s="8" t="s">
        <v>30104</v>
      </c>
      <c r="B4218" s="8" t="s">
        <v>54541</v>
      </c>
      <c r="C4218" s="8" t="s">
        <v>54542</v>
      </c>
      <c r="D4218" s="8" t="s">
        <v>54543</v>
      </c>
      <c r="E4218" s="8" t="s">
        <v>247</v>
      </c>
      <c r="F4218" s="8" t="s">
        <v>247</v>
      </c>
      <c r="G4218" s="8" t="s">
        <v>42742</v>
      </c>
      <c r="H4218" s="8" t="s">
        <v>42715</v>
      </c>
      <c r="I4218" s="8" t="s">
        <v>42962</v>
      </c>
    </row>
    <row r="4219" spans="1:9" x14ac:dyDescent="0.2">
      <c r="A4219" s="8" t="s">
        <v>26128</v>
      </c>
      <c r="B4219" s="8" t="s">
        <v>54544</v>
      </c>
      <c r="C4219" s="8" t="s">
        <v>54545</v>
      </c>
      <c r="D4219" s="8" t="s">
        <v>54546</v>
      </c>
      <c r="E4219" s="8" t="s">
        <v>248</v>
      </c>
      <c r="F4219" s="8" t="s">
        <v>247</v>
      </c>
      <c r="G4219" s="8" t="s">
        <v>42726</v>
      </c>
      <c r="H4219" s="8" t="s">
        <v>42715</v>
      </c>
      <c r="I4219" s="8" t="s">
        <v>54462</v>
      </c>
    </row>
    <row r="4220" spans="1:9" x14ac:dyDescent="0.2">
      <c r="A4220" s="8" t="s">
        <v>54547</v>
      </c>
      <c r="B4220" s="8" t="s">
        <v>54548</v>
      </c>
      <c r="C4220" s="8" t="s">
        <v>54549</v>
      </c>
      <c r="D4220" s="8" t="s">
        <v>54550</v>
      </c>
      <c r="E4220" s="8" t="s">
        <v>248</v>
      </c>
      <c r="F4220" s="8" t="s">
        <v>247</v>
      </c>
      <c r="G4220" s="8" t="s">
        <v>42726</v>
      </c>
      <c r="H4220" s="8" t="s">
        <v>42715</v>
      </c>
      <c r="I4220" s="8" t="s">
        <v>47833</v>
      </c>
    </row>
    <row r="4221" spans="1:9" x14ac:dyDescent="0.2">
      <c r="A4221" s="8" t="s">
        <v>26243</v>
      </c>
      <c r="B4221" s="8" t="s">
        <v>54551</v>
      </c>
      <c r="C4221" s="8" t="s">
        <v>54552</v>
      </c>
      <c r="D4221" s="8" t="s">
        <v>54553</v>
      </c>
      <c r="E4221" s="8" t="s">
        <v>247</v>
      </c>
      <c r="F4221" s="8" t="s">
        <v>247</v>
      </c>
      <c r="G4221" s="8" t="s">
        <v>42742</v>
      </c>
      <c r="H4221" s="8" t="s">
        <v>42715</v>
      </c>
      <c r="I4221" s="8" t="s">
        <v>54462</v>
      </c>
    </row>
    <row r="4222" spans="1:9" x14ac:dyDescent="0.2">
      <c r="A4222" s="8" t="s">
        <v>10765</v>
      </c>
      <c r="B4222" s="8" t="s">
        <v>54554</v>
      </c>
      <c r="C4222" s="8" t="s">
        <v>54555</v>
      </c>
      <c r="D4222" s="8" t="s">
        <v>54556</v>
      </c>
      <c r="E4222" s="8" t="s">
        <v>247</v>
      </c>
      <c r="F4222" s="8" t="s">
        <v>247</v>
      </c>
      <c r="G4222" s="8" t="s">
        <v>42742</v>
      </c>
      <c r="H4222" s="8" t="s">
        <v>42715</v>
      </c>
      <c r="I4222" s="8" t="s">
        <v>43235</v>
      </c>
    </row>
    <row r="4223" spans="1:9" x14ac:dyDescent="0.2">
      <c r="A4223" s="8" t="s">
        <v>26834</v>
      </c>
      <c r="B4223" s="8" t="s">
        <v>54557</v>
      </c>
      <c r="C4223" s="8" t="s">
        <v>54558</v>
      </c>
      <c r="D4223" s="8" t="s">
        <v>54559</v>
      </c>
      <c r="E4223" s="8" t="s">
        <v>247</v>
      </c>
      <c r="F4223" s="8" t="s">
        <v>247</v>
      </c>
      <c r="G4223" s="8" t="s">
        <v>42742</v>
      </c>
      <c r="H4223" s="8" t="s">
        <v>42715</v>
      </c>
      <c r="I4223" s="8" t="s">
        <v>42857</v>
      </c>
    </row>
    <row r="4224" spans="1:9" x14ac:dyDescent="0.2">
      <c r="A4224" s="8" t="s">
        <v>54560</v>
      </c>
      <c r="B4224" s="8" t="s">
        <v>54561</v>
      </c>
      <c r="C4224" s="8" t="s">
        <v>54562</v>
      </c>
      <c r="D4224" s="8" t="s">
        <v>54563</v>
      </c>
      <c r="E4224" s="8" t="s">
        <v>247</v>
      </c>
      <c r="F4224" s="8" t="s">
        <v>247</v>
      </c>
      <c r="G4224" s="8" t="s">
        <v>42742</v>
      </c>
      <c r="H4224" s="8" t="s">
        <v>42715</v>
      </c>
      <c r="I4224" s="8" t="s">
        <v>42958</v>
      </c>
    </row>
    <row r="4225" spans="1:9" x14ac:dyDescent="0.2">
      <c r="A4225" s="8" t="s">
        <v>26247</v>
      </c>
      <c r="B4225" s="8" t="s">
        <v>54564</v>
      </c>
      <c r="C4225" s="8" t="s">
        <v>54565</v>
      </c>
      <c r="D4225" s="8" t="s">
        <v>54566</v>
      </c>
      <c r="E4225" s="8" t="s">
        <v>248</v>
      </c>
      <c r="F4225" s="8" t="s">
        <v>247</v>
      </c>
      <c r="G4225" s="8" t="s">
        <v>42726</v>
      </c>
      <c r="H4225" s="8" t="s">
        <v>42715</v>
      </c>
      <c r="I4225" s="8" t="s">
        <v>54462</v>
      </c>
    </row>
    <row r="4226" spans="1:9" x14ac:dyDescent="0.2">
      <c r="A4226" s="8" t="s">
        <v>54567</v>
      </c>
      <c r="B4226" s="8" t="s">
        <v>54568</v>
      </c>
      <c r="C4226" s="8" t="s">
        <v>54569</v>
      </c>
      <c r="D4226" s="8" t="s">
        <v>54570</v>
      </c>
      <c r="E4226" s="8" t="s">
        <v>247</v>
      </c>
      <c r="F4226" s="8" t="s">
        <v>247</v>
      </c>
      <c r="G4226" s="8" t="s">
        <v>42742</v>
      </c>
      <c r="H4226" s="8" t="s">
        <v>42715</v>
      </c>
      <c r="I4226" s="8" t="s">
        <v>54571</v>
      </c>
    </row>
    <row r="4227" spans="1:9" x14ac:dyDescent="0.2">
      <c r="A4227" s="8" t="s">
        <v>26249</v>
      </c>
      <c r="B4227" s="8" t="s">
        <v>54572</v>
      </c>
      <c r="C4227" s="8" t="s">
        <v>54573</v>
      </c>
      <c r="D4227" s="8" t="s">
        <v>54574</v>
      </c>
      <c r="E4227" s="8" t="s">
        <v>247</v>
      </c>
      <c r="F4227" s="8" t="s">
        <v>247</v>
      </c>
      <c r="G4227" s="8" t="s">
        <v>42742</v>
      </c>
      <c r="H4227" s="8" t="s">
        <v>42715</v>
      </c>
      <c r="I4227" s="8" t="s">
        <v>54462</v>
      </c>
    </row>
    <row r="4228" spans="1:9" x14ac:dyDescent="0.2">
      <c r="A4228" s="8" t="s">
        <v>26837</v>
      </c>
      <c r="B4228" s="8" t="s">
        <v>54575</v>
      </c>
      <c r="C4228" s="8" t="s">
        <v>54576</v>
      </c>
      <c r="D4228" s="8" t="s">
        <v>54577</v>
      </c>
      <c r="E4228" s="8" t="s">
        <v>248</v>
      </c>
      <c r="F4228" s="8" t="s">
        <v>247</v>
      </c>
      <c r="G4228" s="8" t="s">
        <v>42742</v>
      </c>
      <c r="H4228" s="8" t="s">
        <v>42715</v>
      </c>
      <c r="I4228" s="8" t="s">
        <v>54462</v>
      </c>
    </row>
    <row r="4229" spans="1:9" x14ac:dyDescent="0.2">
      <c r="A4229" s="8" t="s">
        <v>26633</v>
      </c>
      <c r="B4229" s="8" t="s">
        <v>54578</v>
      </c>
      <c r="C4229" s="8" t="s">
        <v>54579</v>
      </c>
      <c r="D4229" s="8" t="s">
        <v>54580</v>
      </c>
      <c r="E4229" s="8" t="s">
        <v>248</v>
      </c>
      <c r="F4229" s="8" t="s">
        <v>247</v>
      </c>
      <c r="G4229" s="8" t="s">
        <v>42742</v>
      </c>
      <c r="H4229" s="8" t="s">
        <v>42715</v>
      </c>
      <c r="I4229" s="8" t="s">
        <v>54462</v>
      </c>
    </row>
    <row r="4230" spans="1:9" x14ac:dyDescent="0.2">
      <c r="A4230" s="8" t="s">
        <v>2549</v>
      </c>
      <c r="B4230" s="8" t="s">
        <v>54581</v>
      </c>
      <c r="C4230" s="8" t="s">
        <v>54582</v>
      </c>
      <c r="D4230" s="8" t="s">
        <v>54583</v>
      </c>
      <c r="E4230" s="8" t="s">
        <v>247</v>
      </c>
      <c r="F4230" s="8" t="s">
        <v>247</v>
      </c>
      <c r="G4230" s="8" t="s">
        <v>42720</v>
      </c>
      <c r="H4230" s="8" t="s">
        <v>42715</v>
      </c>
      <c r="I4230" s="8" t="s">
        <v>54471</v>
      </c>
    </row>
    <row r="4231" spans="1:9" x14ac:dyDescent="0.2">
      <c r="A4231" s="8" t="s">
        <v>54584</v>
      </c>
      <c r="B4231" s="8" t="s">
        <v>54585</v>
      </c>
      <c r="C4231" s="8" t="s">
        <v>54586</v>
      </c>
      <c r="D4231" s="8" t="s">
        <v>54587</v>
      </c>
      <c r="E4231" s="8" t="s">
        <v>247</v>
      </c>
      <c r="F4231" s="8" t="s">
        <v>247</v>
      </c>
      <c r="G4231" s="8" t="s">
        <v>42726</v>
      </c>
      <c r="H4231" s="8" t="s">
        <v>42715</v>
      </c>
      <c r="I4231" s="8" t="s">
        <v>43093</v>
      </c>
    </row>
    <row r="4232" spans="1:9" x14ac:dyDescent="0.2">
      <c r="A4232" s="8" t="s">
        <v>54588</v>
      </c>
      <c r="B4232" s="8" t="s">
        <v>54589</v>
      </c>
      <c r="C4232" s="8"/>
      <c r="D4232" s="8" t="s">
        <v>54590</v>
      </c>
      <c r="E4232" s="8" t="s">
        <v>247</v>
      </c>
      <c r="F4232" s="8" t="s">
        <v>247</v>
      </c>
      <c r="G4232" s="8" t="s">
        <v>42742</v>
      </c>
      <c r="H4232" s="8" t="s">
        <v>42715</v>
      </c>
      <c r="I4232" s="8" t="s">
        <v>54591</v>
      </c>
    </row>
    <row r="4233" spans="1:9" x14ac:dyDescent="0.2">
      <c r="A4233" s="8" t="s">
        <v>54592</v>
      </c>
      <c r="B4233" s="8" t="s">
        <v>54593</v>
      </c>
      <c r="C4233" s="8" t="s">
        <v>45585</v>
      </c>
      <c r="D4233" s="8" t="s">
        <v>54594</v>
      </c>
      <c r="E4233" s="8" t="s">
        <v>247</v>
      </c>
      <c r="F4233" s="8" t="s">
        <v>247</v>
      </c>
      <c r="G4233" s="8" t="s">
        <v>42742</v>
      </c>
      <c r="H4233" s="8" t="s">
        <v>42715</v>
      </c>
      <c r="I4233" s="8" t="s">
        <v>54595</v>
      </c>
    </row>
    <row r="4234" spans="1:9" x14ac:dyDescent="0.2">
      <c r="A4234" s="8" t="s">
        <v>2172</v>
      </c>
      <c r="B4234" s="8" t="s">
        <v>54596</v>
      </c>
      <c r="C4234" s="8"/>
      <c r="D4234" s="8"/>
      <c r="E4234" s="8" t="s">
        <v>247</v>
      </c>
      <c r="F4234" s="8" t="s">
        <v>248</v>
      </c>
      <c r="G4234" s="8" t="s">
        <v>46440</v>
      </c>
      <c r="H4234" s="8" t="s">
        <v>42715</v>
      </c>
      <c r="I4234" s="8" t="s">
        <v>47767</v>
      </c>
    </row>
    <row r="4235" spans="1:9" x14ac:dyDescent="0.2">
      <c r="A4235" s="8" t="s">
        <v>26843</v>
      </c>
      <c r="B4235" s="8" t="s">
        <v>54597</v>
      </c>
      <c r="C4235" s="8"/>
      <c r="D4235" s="8" t="s">
        <v>54598</v>
      </c>
      <c r="E4235" s="8" t="s">
        <v>247</v>
      </c>
      <c r="F4235" s="8" t="s">
        <v>248</v>
      </c>
      <c r="G4235" s="8" t="s">
        <v>46440</v>
      </c>
      <c r="H4235" s="8" t="s">
        <v>42715</v>
      </c>
      <c r="I4235" s="8" t="s">
        <v>54471</v>
      </c>
    </row>
    <row r="4236" spans="1:9" x14ac:dyDescent="0.2">
      <c r="A4236" s="8" t="s">
        <v>5289</v>
      </c>
      <c r="B4236" s="8" t="s">
        <v>54599</v>
      </c>
      <c r="C4236" s="8"/>
      <c r="D4236" s="8" t="s">
        <v>54600</v>
      </c>
      <c r="E4236" s="8" t="s">
        <v>247</v>
      </c>
      <c r="F4236" s="8" t="s">
        <v>247</v>
      </c>
      <c r="G4236" s="8" t="s">
        <v>46440</v>
      </c>
      <c r="H4236" s="8" t="s">
        <v>42715</v>
      </c>
      <c r="I4236" s="8" t="s">
        <v>42857</v>
      </c>
    </row>
    <row r="4237" spans="1:9" x14ac:dyDescent="0.2">
      <c r="A4237" s="8" t="s">
        <v>54601</v>
      </c>
      <c r="B4237" s="8" t="s">
        <v>54602</v>
      </c>
      <c r="C4237" s="8"/>
      <c r="D4237" s="8"/>
      <c r="E4237" s="8" t="s">
        <v>247</v>
      </c>
      <c r="F4237" s="8" t="s">
        <v>248</v>
      </c>
      <c r="G4237" s="8" t="s">
        <v>46440</v>
      </c>
      <c r="H4237" s="8" t="s">
        <v>42715</v>
      </c>
      <c r="I4237" s="8" t="s">
        <v>49119</v>
      </c>
    </row>
    <row r="4238" spans="1:9" x14ac:dyDescent="0.2">
      <c r="A4238" s="8" t="s">
        <v>26846</v>
      </c>
      <c r="B4238" s="8" t="s">
        <v>54603</v>
      </c>
      <c r="C4238" s="8" t="s">
        <v>54604</v>
      </c>
      <c r="D4238" s="8" t="s">
        <v>54605</v>
      </c>
      <c r="E4238" s="8" t="s">
        <v>248</v>
      </c>
      <c r="F4238" s="8" t="s">
        <v>247</v>
      </c>
      <c r="G4238" s="8" t="s">
        <v>42742</v>
      </c>
      <c r="H4238" s="8" t="s">
        <v>42715</v>
      </c>
      <c r="I4238" s="8" t="s">
        <v>54471</v>
      </c>
    </row>
    <row r="4239" spans="1:9" x14ac:dyDescent="0.2">
      <c r="A4239" s="8" t="s">
        <v>26274</v>
      </c>
      <c r="B4239" s="8" t="s">
        <v>2867</v>
      </c>
      <c r="C4239" s="8"/>
      <c r="D4239" s="8" t="s">
        <v>54606</v>
      </c>
      <c r="E4239" s="8" t="s">
        <v>248</v>
      </c>
      <c r="F4239" s="8" t="s">
        <v>247</v>
      </c>
      <c r="G4239" s="8" t="s">
        <v>42742</v>
      </c>
      <c r="H4239" s="8" t="s">
        <v>42715</v>
      </c>
      <c r="I4239" s="8" t="s">
        <v>54471</v>
      </c>
    </row>
    <row r="4240" spans="1:9" x14ac:dyDescent="0.2">
      <c r="A4240" s="8" t="s">
        <v>2126</v>
      </c>
      <c r="B4240" s="8" t="s">
        <v>54607</v>
      </c>
      <c r="C4240" s="8"/>
      <c r="D4240" s="8"/>
      <c r="E4240" s="8" t="s">
        <v>247</v>
      </c>
      <c r="F4240" s="8" t="s">
        <v>248</v>
      </c>
      <c r="G4240" s="8" t="s">
        <v>42726</v>
      </c>
      <c r="H4240" s="8" t="s">
        <v>42715</v>
      </c>
      <c r="I4240" s="8" t="s">
        <v>54608</v>
      </c>
    </row>
    <row r="4241" spans="1:9" x14ac:dyDescent="0.2">
      <c r="A4241" s="8" t="s">
        <v>26849</v>
      </c>
      <c r="B4241" s="8" t="s">
        <v>54609</v>
      </c>
      <c r="C4241" s="8"/>
      <c r="D4241" s="8" t="s">
        <v>54606</v>
      </c>
      <c r="E4241" s="8" t="s">
        <v>247</v>
      </c>
      <c r="F4241" s="8" t="s">
        <v>248</v>
      </c>
      <c r="G4241" s="8" t="s">
        <v>42726</v>
      </c>
      <c r="H4241" s="8" t="s">
        <v>42715</v>
      </c>
      <c r="I4241" s="8" t="s">
        <v>54471</v>
      </c>
    </row>
    <row r="4242" spans="1:9" x14ac:dyDescent="0.2">
      <c r="A4242" s="8" t="s">
        <v>54610</v>
      </c>
      <c r="B4242" s="8" t="s">
        <v>54611</v>
      </c>
      <c r="C4242" s="8"/>
      <c r="D4242" s="8"/>
      <c r="E4242" s="8" t="s">
        <v>248</v>
      </c>
      <c r="F4242" s="8" t="s">
        <v>247</v>
      </c>
      <c r="G4242" s="8" t="s">
        <v>42726</v>
      </c>
      <c r="H4242" s="8" t="s">
        <v>42715</v>
      </c>
      <c r="I4242" s="8" t="s">
        <v>51374</v>
      </c>
    </row>
    <row r="4243" spans="1:9" x14ac:dyDescent="0.2">
      <c r="A4243" s="8" t="s">
        <v>26855</v>
      </c>
      <c r="B4243" s="8" t="s">
        <v>54612</v>
      </c>
      <c r="C4243" s="8" t="s">
        <v>54613</v>
      </c>
      <c r="D4243" s="8" t="s">
        <v>54614</v>
      </c>
      <c r="E4243" s="8" t="s">
        <v>248</v>
      </c>
      <c r="F4243" s="8" t="s">
        <v>247</v>
      </c>
      <c r="G4243" s="8" t="s">
        <v>42726</v>
      </c>
      <c r="H4243" s="8" t="s">
        <v>42715</v>
      </c>
      <c r="I4243" s="8" t="s">
        <v>54471</v>
      </c>
    </row>
    <row r="4244" spans="1:9" x14ac:dyDescent="0.2">
      <c r="A4244" s="8" t="s">
        <v>26858</v>
      </c>
      <c r="B4244" s="8" t="s">
        <v>54615</v>
      </c>
      <c r="C4244" s="8" t="s">
        <v>54616</v>
      </c>
      <c r="D4244" s="8" t="s">
        <v>54617</v>
      </c>
      <c r="E4244" s="8" t="s">
        <v>248</v>
      </c>
      <c r="F4244" s="8" t="s">
        <v>247</v>
      </c>
      <c r="G4244" s="8" t="s">
        <v>42726</v>
      </c>
      <c r="H4244" s="8" t="s">
        <v>42715</v>
      </c>
      <c r="I4244" s="8" t="s">
        <v>54471</v>
      </c>
    </row>
    <row r="4245" spans="1:9" x14ac:dyDescent="0.2">
      <c r="A4245" s="8" t="s">
        <v>26278</v>
      </c>
      <c r="B4245" s="8" t="s">
        <v>54618</v>
      </c>
      <c r="C4245" s="8" t="s">
        <v>54619</v>
      </c>
      <c r="D4245" s="8" t="s">
        <v>54620</v>
      </c>
      <c r="E4245" s="8" t="s">
        <v>247</v>
      </c>
      <c r="F4245" s="8" t="s">
        <v>247</v>
      </c>
      <c r="G4245" s="8" t="s">
        <v>42726</v>
      </c>
      <c r="H4245" s="8" t="s">
        <v>42715</v>
      </c>
      <c r="I4245" s="8" t="s">
        <v>54471</v>
      </c>
    </row>
    <row r="4246" spans="1:9" x14ac:dyDescent="0.2">
      <c r="A4246" s="8" t="s">
        <v>54621</v>
      </c>
      <c r="B4246" s="8" t="s">
        <v>54622</v>
      </c>
      <c r="C4246" s="8" t="s">
        <v>54623</v>
      </c>
      <c r="D4246" s="8" t="s">
        <v>54624</v>
      </c>
      <c r="E4246" s="8" t="s">
        <v>247</v>
      </c>
      <c r="F4246" s="8" t="s">
        <v>247</v>
      </c>
      <c r="G4246" s="8" t="s">
        <v>42726</v>
      </c>
      <c r="H4246" s="8" t="s">
        <v>42715</v>
      </c>
      <c r="I4246" s="8" t="s">
        <v>42857</v>
      </c>
    </row>
    <row r="4247" spans="1:9" x14ac:dyDescent="0.2">
      <c r="A4247" s="8" t="s">
        <v>11572</v>
      </c>
      <c r="B4247" s="8" t="s">
        <v>54625</v>
      </c>
      <c r="C4247" s="8"/>
      <c r="D4247" s="8"/>
      <c r="E4247" s="8" t="s">
        <v>247</v>
      </c>
      <c r="F4247" s="8" t="s">
        <v>247</v>
      </c>
      <c r="G4247" s="8" t="s">
        <v>42726</v>
      </c>
      <c r="H4247" s="8" t="s">
        <v>42715</v>
      </c>
      <c r="I4247" s="8" t="s">
        <v>54626</v>
      </c>
    </row>
    <row r="4248" spans="1:9" x14ac:dyDescent="0.2">
      <c r="A4248" s="8" t="s">
        <v>54627</v>
      </c>
      <c r="B4248" s="8" t="s">
        <v>54628</v>
      </c>
      <c r="C4248" s="8" t="s">
        <v>54629</v>
      </c>
      <c r="D4248" s="8" t="s">
        <v>54630</v>
      </c>
      <c r="E4248" s="8" t="s">
        <v>247</v>
      </c>
      <c r="F4248" s="8" t="s">
        <v>247</v>
      </c>
      <c r="G4248" s="8" t="s">
        <v>42720</v>
      </c>
      <c r="H4248" s="8" t="s">
        <v>42715</v>
      </c>
      <c r="I4248" s="8" t="s">
        <v>42857</v>
      </c>
    </row>
    <row r="4249" spans="1:9" x14ac:dyDescent="0.2">
      <c r="A4249" s="8" t="s">
        <v>54631</v>
      </c>
      <c r="B4249" s="8" t="s">
        <v>54632</v>
      </c>
      <c r="C4249" s="8"/>
      <c r="D4249" s="8"/>
      <c r="E4249" s="8" t="s">
        <v>247</v>
      </c>
      <c r="F4249" s="8" t="s">
        <v>248</v>
      </c>
      <c r="G4249" s="8" t="s">
        <v>42742</v>
      </c>
      <c r="H4249" s="8" t="s">
        <v>42715</v>
      </c>
      <c r="I4249" s="8" t="s">
        <v>54633</v>
      </c>
    </row>
    <row r="4250" spans="1:9" x14ac:dyDescent="0.2">
      <c r="A4250" s="8" t="s">
        <v>54634</v>
      </c>
      <c r="B4250" s="8" t="s">
        <v>54635</v>
      </c>
      <c r="C4250" s="8"/>
      <c r="D4250" s="8"/>
      <c r="E4250" s="8" t="s">
        <v>247</v>
      </c>
      <c r="F4250" s="8" t="s">
        <v>247</v>
      </c>
      <c r="G4250" s="8" t="s">
        <v>46440</v>
      </c>
      <c r="H4250" s="8" t="s">
        <v>42715</v>
      </c>
      <c r="I4250" s="8" t="s">
        <v>43517</v>
      </c>
    </row>
    <row r="4251" spans="1:9" x14ac:dyDescent="0.2">
      <c r="A4251" s="8" t="s">
        <v>54636</v>
      </c>
      <c r="B4251" s="8" t="s">
        <v>54637</v>
      </c>
      <c r="C4251" s="8"/>
      <c r="D4251" s="8"/>
      <c r="E4251" s="8" t="s">
        <v>247</v>
      </c>
      <c r="F4251" s="8" t="s">
        <v>247</v>
      </c>
      <c r="G4251" s="8" t="s">
        <v>46440</v>
      </c>
      <c r="H4251" s="8" t="s">
        <v>42715</v>
      </c>
      <c r="I4251" s="8" t="s">
        <v>51371</v>
      </c>
    </row>
    <row r="4252" spans="1:9" x14ac:dyDescent="0.2">
      <c r="A4252" s="8" t="s">
        <v>26293</v>
      </c>
      <c r="B4252" s="8" t="s">
        <v>54638</v>
      </c>
      <c r="C4252" s="8"/>
      <c r="D4252" s="8" t="s">
        <v>54639</v>
      </c>
      <c r="E4252" s="8" t="s">
        <v>248</v>
      </c>
      <c r="F4252" s="8" t="s">
        <v>247</v>
      </c>
      <c r="G4252" s="8" t="s">
        <v>46440</v>
      </c>
      <c r="H4252" s="8" t="s">
        <v>42715</v>
      </c>
      <c r="I4252" s="8" t="s">
        <v>54496</v>
      </c>
    </row>
    <row r="4253" spans="1:9" x14ac:dyDescent="0.2">
      <c r="A4253" s="8" t="s">
        <v>11015</v>
      </c>
      <c r="B4253" s="8" t="s">
        <v>54640</v>
      </c>
      <c r="C4253" s="8"/>
      <c r="D4253" s="8" t="s">
        <v>48978</v>
      </c>
      <c r="E4253" s="8" t="s">
        <v>248</v>
      </c>
      <c r="F4253" s="8" t="s">
        <v>247</v>
      </c>
      <c r="G4253" s="8" t="s">
        <v>42726</v>
      </c>
      <c r="H4253" s="8" t="s">
        <v>42715</v>
      </c>
      <c r="I4253" s="8" t="s">
        <v>54496</v>
      </c>
    </row>
    <row r="4254" spans="1:9" x14ac:dyDescent="0.2">
      <c r="A4254" s="8" t="s">
        <v>54641</v>
      </c>
      <c r="B4254" s="8" t="s">
        <v>54642</v>
      </c>
      <c r="C4254" s="8"/>
      <c r="D4254" s="8" t="s">
        <v>54643</v>
      </c>
      <c r="E4254" s="8" t="s">
        <v>247</v>
      </c>
      <c r="F4254" s="8" t="s">
        <v>247</v>
      </c>
      <c r="G4254" s="8" t="s">
        <v>42742</v>
      </c>
      <c r="H4254" s="8" t="s">
        <v>42715</v>
      </c>
      <c r="I4254" s="8" t="s">
        <v>51377</v>
      </c>
    </row>
    <row r="4255" spans="1:9" x14ac:dyDescent="0.2">
      <c r="A4255" s="8" t="s">
        <v>26016</v>
      </c>
      <c r="B4255" s="8" t="s">
        <v>34721</v>
      </c>
      <c r="C4255" s="8"/>
      <c r="D4255" s="8" t="s">
        <v>54644</v>
      </c>
      <c r="E4255" s="8" t="s">
        <v>248</v>
      </c>
      <c r="F4255" s="8" t="s">
        <v>247</v>
      </c>
      <c r="G4255" s="8" t="s">
        <v>46770</v>
      </c>
      <c r="H4255" s="8" t="s">
        <v>42715</v>
      </c>
      <c r="I4255" s="8" t="s">
        <v>54226</v>
      </c>
    </row>
    <row r="4256" spans="1:9" x14ac:dyDescent="0.2">
      <c r="A4256" s="8" t="s">
        <v>54645</v>
      </c>
      <c r="B4256" s="8" t="s">
        <v>54646</v>
      </c>
      <c r="C4256" s="8"/>
      <c r="D4256" s="8" t="s">
        <v>54647</v>
      </c>
      <c r="E4256" s="8" t="s">
        <v>248</v>
      </c>
      <c r="F4256" s="8" t="s">
        <v>247</v>
      </c>
      <c r="G4256" s="8" t="s">
        <v>46770</v>
      </c>
      <c r="H4256" s="8" t="s">
        <v>42715</v>
      </c>
      <c r="I4256" s="8" t="s">
        <v>42857</v>
      </c>
    </row>
    <row r="4257" spans="1:9" x14ac:dyDescent="0.2">
      <c r="A4257" s="8" t="s">
        <v>26299</v>
      </c>
      <c r="B4257" s="8" t="s">
        <v>54648</v>
      </c>
      <c r="C4257" s="8"/>
      <c r="D4257" s="8" t="s">
        <v>54643</v>
      </c>
      <c r="E4257" s="8" t="s">
        <v>248</v>
      </c>
      <c r="F4257" s="8" t="s">
        <v>247</v>
      </c>
      <c r="G4257" s="8" t="s">
        <v>42726</v>
      </c>
      <c r="H4257" s="8" t="s">
        <v>42715</v>
      </c>
      <c r="I4257" s="8" t="s">
        <v>54496</v>
      </c>
    </row>
    <row r="4258" spans="1:9" x14ac:dyDescent="0.2">
      <c r="A4258" s="8" t="s">
        <v>26303</v>
      </c>
      <c r="B4258" s="8" t="s">
        <v>54649</v>
      </c>
      <c r="C4258" s="8"/>
      <c r="D4258" s="8" t="s">
        <v>54650</v>
      </c>
      <c r="E4258" s="8" t="s">
        <v>248</v>
      </c>
      <c r="F4258" s="8" t="s">
        <v>247</v>
      </c>
      <c r="G4258" s="8" t="s">
        <v>42726</v>
      </c>
      <c r="H4258" s="8" t="s">
        <v>42715</v>
      </c>
      <c r="I4258" s="8" t="s">
        <v>54496</v>
      </c>
    </row>
    <row r="4259" spans="1:9" x14ac:dyDescent="0.2">
      <c r="A4259" s="8" t="s">
        <v>26307</v>
      </c>
      <c r="B4259" s="8" t="s">
        <v>54651</v>
      </c>
      <c r="C4259" s="8"/>
      <c r="D4259" s="8" t="s">
        <v>54652</v>
      </c>
      <c r="E4259" s="8" t="s">
        <v>248</v>
      </c>
      <c r="F4259" s="8" t="s">
        <v>247</v>
      </c>
      <c r="G4259" s="8" t="s">
        <v>42726</v>
      </c>
      <c r="H4259" s="8" t="s">
        <v>42715</v>
      </c>
      <c r="I4259" s="8" t="s">
        <v>54496</v>
      </c>
    </row>
    <row r="4260" spans="1:9" x14ac:dyDescent="0.2">
      <c r="A4260" s="8" t="s">
        <v>54653</v>
      </c>
      <c r="B4260" s="8" t="s">
        <v>54654</v>
      </c>
      <c r="C4260" s="8"/>
      <c r="D4260" s="8" t="s">
        <v>54655</v>
      </c>
      <c r="E4260" s="8" t="s">
        <v>247</v>
      </c>
      <c r="F4260" s="8" t="s">
        <v>247</v>
      </c>
      <c r="G4260" s="8" t="s">
        <v>42742</v>
      </c>
      <c r="H4260" s="8" t="s">
        <v>42715</v>
      </c>
      <c r="I4260" s="8" t="s">
        <v>54656</v>
      </c>
    </row>
    <row r="4261" spans="1:9" x14ac:dyDescent="0.2">
      <c r="A4261" s="8" t="s">
        <v>54657</v>
      </c>
      <c r="B4261" s="8" t="s">
        <v>54658</v>
      </c>
      <c r="C4261" s="8"/>
      <c r="D4261" s="8" t="s">
        <v>54659</v>
      </c>
      <c r="E4261" s="8" t="s">
        <v>247</v>
      </c>
      <c r="F4261" s="8" t="s">
        <v>247</v>
      </c>
      <c r="G4261" s="8" t="s">
        <v>42742</v>
      </c>
      <c r="H4261" s="8" t="s">
        <v>42715</v>
      </c>
      <c r="I4261" s="8" t="s">
        <v>54660</v>
      </c>
    </row>
    <row r="4262" spans="1:9" x14ac:dyDescent="0.2">
      <c r="A4262" s="8" t="s">
        <v>54661</v>
      </c>
      <c r="B4262" s="8" t="s">
        <v>54662</v>
      </c>
      <c r="C4262" s="8"/>
      <c r="D4262" s="8"/>
      <c r="E4262" s="8" t="s">
        <v>247</v>
      </c>
      <c r="F4262" s="8" t="s">
        <v>247</v>
      </c>
      <c r="G4262" s="8" t="s">
        <v>42742</v>
      </c>
      <c r="H4262" s="8" t="s">
        <v>42715</v>
      </c>
      <c r="I4262" s="8" t="s">
        <v>54663</v>
      </c>
    </row>
    <row r="4263" spans="1:9" x14ac:dyDescent="0.2">
      <c r="A4263" s="8" t="s">
        <v>11577</v>
      </c>
      <c r="B4263" s="8" t="s">
        <v>54664</v>
      </c>
      <c r="C4263" s="8" t="s">
        <v>54665</v>
      </c>
      <c r="D4263" s="8"/>
      <c r="E4263" s="8" t="s">
        <v>247</v>
      </c>
      <c r="F4263" s="8" t="s">
        <v>247</v>
      </c>
      <c r="G4263" s="8" t="s">
        <v>42726</v>
      </c>
      <c r="H4263" s="8" t="s">
        <v>42715</v>
      </c>
      <c r="I4263" s="8" t="s">
        <v>54626</v>
      </c>
    </row>
    <row r="4264" spans="1:9" x14ac:dyDescent="0.2">
      <c r="A4264" s="8" t="s">
        <v>54666</v>
      </c>
      <c r="B4264" s="8" t="s">
        <v>54667</v>
      </c>
      <c r="C4264" s="8" t="s">
        <v>54668</v>
      </c>
      <c r="D4264" s="8" t="s">
        <v>54669</v>
      </c>
      <c r="E4264" s="8" t="s">
        <v>247</v>
      </c>
      <c r="F4264" s="8" t="s">
        <v>247</v>
      </c>
      <c r="G4264" s="8" t="s">
        <v>42726</v>
      </c>
      <c r="H4264" s="8" t="s">
        <v>42715</v>
      </c>
      <c r="I4264" s="8" t="s">
        <v>52414</v>
      </c>
    </row>
    <row r="4265" spans="1:9" x14ac:dyDescent="0.2">
      <c r="A4265" s="8" t="s">
        <v>26316</v>
      </c>
      <c r="B4265" s="8" t="s">
        <v>54670</v>
      </c>
      <c r="C4265" s="8"/>
      <c r="D4265" s="8" t="s">
        <v>54671</v>
      </c>
      <c r="E4265" s="8" t="s">
        <v>248</v>
      </c>
      <c r="F4265" s="8" t="s">
        <v>247</v>
      </c>
      <c r="G4265" s="8" t="s">
        <v>42726</v>
      </c>
      <c r="H4265" s="8" t="s">
        <v>42715</v>
      </c>
      <c r="I4265" s="8" t="s">
        <v>54496</v>
      </c>
    </row>
    <row r="4266" spans="1:9" x14ac:dyDescent="0.2">
      <c r="A4266" s="8" t="s">
        <v>2522</v>
      </c>
      <c r="B4266" s="8" t="s">
        <v>54672</v>
      </c>
      <c r="C4266" s="8" t="s">
        <v>54673</v>
      </c>
      <c r="D4266" s="8" t="s">
        <v>54674</v>
      </c>
      <c r="E4266" s="8" t="s">
        <v>248</v>
      </c>
      <c r="F4266" s="8" t="s">
        <v>247</v>
      </c>
      <c r="G4266" s="8" t="s">
        <v>46770</v>
      </c>
      <c r="H4266" s="8" t="s">
        <v>42715</v>
      </c>
      <c r="I4266" s="8" t="s">
        <v>42857</v>
      </c>
    </row>
    <row r="4267" spans="1:9" x14ac:dyDescent="0.2">
      <c r="A4267" s="8" t="s">
        <v>26320</v>
      </c>
      <c r="B4267" s="8" t="s">
        <v>54675</v>
      </c>
      <c r="C4267" s="8" t="s">
        <v>54676</v>
      </c>
      <c r="D4267" s="8" t="s">
        <v>54677</v>
      </c>
      <c r="E4267" s="8" t="s">
        <v>247</v>
      </c>
      <c r="F4267" s="8" t="s">
        <v>247</v>
      </c>
      <c r="G4267" s="8" t="s">
        <v>42720</v>
      </c>
      <c r="H4267" s="8" t="s">
        <v>42715</v>
      </c>
      <c r="I4267" s="8" t="s">
        <v>42857</v>
      </c>
    </row>
    <row r="4268" spans="1:9" x14ac:dyDescent="0.2">
      <c r="A4268" s="8" t="s">
        <v>11988</v>
      </c>
      <c r="B4268" s="8" t="s">
        <v>54678</v>
      </c>
      <c r="C4268" s="8" t="s">
        <v>54679</v>
      </c>
      <c r="D4268" s="8"/>
      <c r="E4268" s="8" t="s">
        <v>247</v>
      </c>
      <c r="F4268" s="8" t="s">
        <v>247</v>
      </c>
      <c r="G4268" s="8" t="s">
        <v>42742</v>
      </c>
      <c r="H4268" s="8" t="s">
        <v>42715</v>
      </c>
      <c r="I4268" s="8" t="s">
        <v>54680</v>
      </c>
    </row>
    <row r="4269" spans="1:9" x14ac:dyDescent="0.2">
      <c r="A4269" s="8" t="s">
        <v>26330</v>
      </c>
      <c r="B4269" s="8" t="s">
        <v>54681</v>
      </c>
      <c r="C4269" s="8" t="s">
        <v>54682</v>
      </c>
      <c r="D4269" s="8" t="s">
        <v>54683</v>
      </c>
      <c r="E4269" s="8" t="s">
        <v>247</v>
      </c>
      <c r="F4269" s="8" t="s">
        <v>247</v>
      </c>
      <c r="G4269" s="8" t="s">
        <v>46710</v>
      </c>
      <c r="H4269" s="8" t="s">
        <v>42715</v>
      </c>
      <c r="I4269" s="8" t="s">
        <v>42857</v>
      </c>
    </row>
    <row r="4270" spans="1:9" x14ac:dyDescent="0.2">
      <c r="A4270" s="8" t="s">
        <v>26344</v>
      </c>
      <c r="B4270" s="8" t="s">
        <v>54684</v>
      </c>
      <c r="C4270" s="8"/>
      <c r="D4270" s="8" t="s">
        <v>54685</v>
      </c>
      <c r="E4270" s="8" t="s">
        <v>247</v>
      </c>
      <c r="F4270" s="8" t="s">
        <v>247</v>
      </c>
      <c r="G4270" s="8" t="s">
        <v>46440</v>
      </c>
      <c r="H4270" s="8" t="s">
        <v>42715</v>
      </c>
      <c r="I4270" s="8" t="s">
        <v>54496</v>
      </c>
    </row>
    <row r="4271" spans="1:9" x14ac:dyDescent="0.2">
      <c r="A4271" s="8" t="s">
        <v>54686</v>
      </c>
      <c r="B4271" s="8" t="s">
        <v>54687</v>
      </c>
      <c r="C4271" s="8"/>
      <c r="D4271" s="8"/>
      <c r="E4271" s="8" t="s">
        <v>247</v>
      </c>
      <c r="F4271" s="8" t="s">
        <v>247</v>
      </c>
      <c r="G4271" s="8" t="s">
        <v>42714</v>
      </c>
      <c r="H4271" s="8" t="s">
        <v>42715</v>
      </c>
      <c r="I4271" s="8" t="s">
        <v>48895</v>
      </c>
    </row>
    <row r="4272" spans="1:9" x14ac:dyDescent="0.2">
      <c r="A4272" s="8" t="s">
        <v>54688</v>
      </c>
      <c r="B4272" s="8" t="s">
        <v>54689</v>
      </c>
      <c r="C4272" s="8" t="s">
        <v>54690</v>
      </c>
      <c r="D4272" s="8" t="s">
        <v>54691</v>
      </c>
      <c r="E4272" s="8" t="s">
        <v>247</v>
      </c>
      <c r="F4272" s="8" t="s">
        <v>247</v>
      </c>
      <c r="G4272" s="8" t="s">
        <v>42742</v>
      </c>
      <c r="H4272" s="8" t="s">
        <v>42715</v>
      </c>
      <c r="I4272" s="8" t="s">
        <v>43093</v>
      </c>
    </row>
    <row r="4273" spans="1:9" x14ac:dyDescent="0.2">
      <c r="A4273" s="8" t="s">
        <v>2432</v>
      </c>
      <c r="B4273" s="8" t="s">
        <v>54692</v>
      </c>
      <c r="C4273" s="8" t="s">
        <v>54693</v>
      </c>
      <c r="D4273" s="8" t="s">
        <v>13347</v>
      </c>
      <c r="E4273" s="8" t="s">
        <v>248</v>
      </c>
      <c r="F4273" s="8" t="s">
        <v>247</v>
      </c>
      <c r="G4273" s="8" t="s">
        <v>42720</v>
      </c>
      <c r="H4273" s="8" t="s">
        <v>42715</v>
      </c>
      <c r="I4273" s="8" t="s">
        <v>54512</v>
      </c>
    </row>
    <row r="4274" spans="1:9" x14ac:dyDescent="0.2">
      <c r="A4274" s="8" t="s">
        <v>26395</v>
      </c>
      <c r="B4274" s="8" t="s">
        <v>54694</v>
      </c>
      <c r="C4274" s="8" t="s">
        <v>54695</v>
      </c>
      <c r="D4274" s="8" t="s">
        <v>54696</v>
      </c>
      <c r="E4274" s="8" t="s">
        <v>248</v>
      </c>
      <c r="F4274" s="8" t="s">
        <v>247</v>
      </c>
      <c r="G4274" s="8" t="s">
        <v>42720</v>
      </c>
      <c r="H4274" s="8" t="s">
        <v>42715</v>
      </c>
      <c r="I4274" s="8" t="s">
        <v>54512</v>
      </c>
    </row>
    <row r="4275" spans="1:9" x14ac:dyDescent="0.2">
      <c r="A4275" s="8" t="s">
        <v>54697</v>
      </c>
      <c r="B4275" s="8" t="s">
        <v>54698</v>
      </c>
      <c r="C4275" s="8" t="s">
        <v>54699</v>
      </c>
      <c r="D4275" s="8" t="s">
        <v>54700</v>
      </c>
      <c r="E4275" s="8" t="s">
        <v>247</v>
      </c>
      <c r="F4275" s="8" t="s">
        <v>247</v>
      </c>
      <c r="G4275" s="8" t="s">
        <v>42742</v>
      </c>
      <c r="H4275" s="8" t="s">
        <v>42715</v>
      </c>
      <c r="I4275" s="8" t="s">
        <v>51976</v>
      </c>
    </row>
    <row r="4276" spans="1:9" x14ac:dyDescent="0.2">
      <c r="A4276" s="8" t="s">
        <v>54701</v>
      </c>
      <c r="B4276" s="8" t="s">
        <v>54702</v>
      </c>
      <c r="C4276" s="8" t="s">
        <v>54703</v>
      </c>
      <c r="D4276" s="8" t="s">
        <v>54704</v>
      </c>
      <c r="E4276" s="8" t="s">
        <v>247</v>
      </c>
      <c r="F4276" s="8" t="s">
        <v>247</v>
      </c>
      <c r="G4276" s="8" t="s">
        <v>42726</v>
      </c>
      <c r="H4276" s="8" t="s">
        <v>42715</v>
      </c>
      <c r="I4276" s="8" t="s">
        <v>42857</v>
      </c>
    </row>
    <row r="4277" spans="1:9" x14ac:dyDescent="0.2">
      <c r="A4277" s="8" t="s">
        <v>54705</v>
      </c>
      <c r="B4277" s="8" t="s">
        <v>54706</v>
      </c>
      <c r="C4277" s="8" t="s">
        <v>54707</v>
      </c>
      <c r="D4277" s="8"/>
      <c r="E4277" s="8" t="s">
        <v>247</v>
      </c>
      <c r="F4277" s="8" t="s">
        <v>247</v>
      </c>
      <c r="G4277" s="8" t="s">
        <v>42726</v>
      </c>
      <c r="H4277" s="8" t="s">
        <v>42715</v>
      </c>
      <c r="I4277" s="8" t="s">
        <v>43517</v>
      </c>
    </row>
    <row r="4278" spans="1:9" x14ac:dyDescent="0.2">
      <c r="A4278" s="8" t="s">
        <v>25092</v>
      </c>
      <c r="B4278" s="8" t="s">
        <v>54708</v>
      </c>
      <c r="C4278" s="8" t="s">
        <v>54709</v>
      </c>
      <c r="D4278" s="8"/>
      <c r="E4278" s="8" t="s">
        <v>247</v>
      </c>
      <c r="F4278" s="8" t="s">
        <v>247</v>
      </c>
      <c r="G4278" s="8" t="s">
        <v>42742</v>
      </c>
      <c r="H4278" s="8" t="s">
        <v>42715</v>
      </c>
      <c r="I4278" s="8" t="s">
        <v>46377</v>
      </c>
    </row>
    <row r="4279" spans="1:9" x14ac:dyDescent="0.2">
      <c r="A4279" s="8" t="s">
        <v>34198</v>
      </c>
      <c r="B4279" s="8" t="s">
        <v>54710</v>
      </c>
      <c r="C4279" s="8" t="s">
        <v>54711</v>
      </c>
      <c r="D4279" s="8" t="s">
        <v>54712</v>
      </c>
      <c r="E4279" s="8" t="s">
        <v>247</v>
      </c>
      <c r="F4279" s="8" t="s">
        <v>247</v>
      </c>
      <c r="G4279" s="8" t="s">
        <v>42726</v>
      </c>
      <c r="H4279" s="8" t="s">
        <v>42715</v>
      </c>
      <c r="I4279" s="8" t="s">
        <v>43638</v>
      </c>
    </row>
    <row r="4280" spans="1:9" x14ac:dyDescent="0.2">
      <c r="A4280" s="8" t="s">
        <v>7030</v>
      </c>
      <c r="B4280" s="8" t="s">
        <v>54713</v>
      </c>
      <c r="C4280" s="8" t="s">
        <v>54714</v>
      </c>
      <c r="D4280" s="8" t="s">
        <v>54715</v>
      </c>
      <c r="E4280" s="8" t="s">
        <v>247</v>
      </c>
      <c r="F4280" s="8" t="s">
        <v>247</v>
      </c>
      <c r="G4280" s="8" t="s">
        <v>42742</v>
      </c>
      <c r="H4280" s="8" t="s">
        <v>42715</v>
      </c>
      <c r="I4280" s="8" t="s">
        <v>54512</v>
      </c>
    </row>
    <row r="4281" spans="1:9" x14ac:dyDescent="0.2">
      <c r="A4281" s="8" t="s">
        <v>54716</v>
      </c>
      <c r="B4281" s="8" t="s">
        <v>54717</v>
      </c>
      <c r="C4281" s="8"/>
      <c r="D4281" s="8" t="s">
        <v>54718</v>
      </c>
      <c r="E4281" s="8" t="s">
        <v>247</v>
      </c>
      <c r="F4281" s="8" t="s">
        <v>247</v>
      </c>
      <c r="G4281" s="8" t="s">
        <v>42742</v>
      </c>
      <c r="H4281" s="8" t="s">
        <v>42715</v>
      </c>
      <c r="I4281" s="8" t="s">
        <v>45065</v>
      </c>
    </row>
    <row r="4282" spans="1:9" x14ac:dyDescent="0.2">
      <c r="A4282" s="8" t="s">
        <v>26398</v>
      </c>
      <c r="B4282" s="8" t="s">
        <v>54719</v>
      </c>
      <c r="C4282" s="8"/>
      <c r="D4282" s="8" t="s">
        <v>54720</v>
      </c>
      <c r="E4282" s="8" t="s">
        <v>247</v>
      </c>
      <c r="F4282" s="8" t="s">
        <v>247</v>
      </c>
      <c r="G4282" s="8" t="s">
        <v>46440</v>
      </c>
      <c r="H4282" s="8" t="s">
        <v>42715</v>
      </c>
      <c r="I4282" s="8" t="s">
        <v>54512</v>
      </c>
    </row>
    <row r="4283" spans="1:9" x14ac:dyDescent="0.2">
      <c r="A4283" s="8" t="s">
        <v>54721</v>
      </c>
      <c r="B4283" s="8" t="s">
        <v>54722</v>
      </c>
      <c r="C4283" s="8" t="s">
        <v>50111</v>
      </c>
      <c r="D4283" s="8" t="s">
        <v>54723</v>
      </c>
      <c r="E4283" s="8" t="s">
        <v>247</v>
      </c>
      <c r="F4283" s="8" t="s">
        <v>247</v>
      </c>
      <c r="G4283" s="8" t="s">
        <v>42726</v>
      </c>
      <c r="H4283" s="8" t="s">
        <v>42715</v>
      </c>
      <c r="I4283" s="8" t="s">
        <v>42857</v>
      </c>
    </row>
    <row r="4284" spans="1:9" x14ac:dyDescent="0.2">
      <c r="A4284" s="8" t="s">
        <v>54724</v>
      </c>
      <c r="B4284" s="8" t="s">
        <v>54725</v>
      </c>
      <c r="C4284" s="8" t="s">
        <v>54726</v>
      </c>
      <c r="D4284" s="8"/>
      <c r="E4284" s="8" t="s">
        <v>247</v>
      </c>
      <c r="F4284" s="8" t="s">
        <v>247</v>
      </c>
      <c r="G4284" s="8" t="s">
        <v>42742</v>
      </c>
      <c r="H4284" s="8" t="s">
        <v>42715</v>
      </c>
      <c r="I4284" s="8" t="s">
        <v>43542</v>
      </c>
    </row>
    <row r="4285" spans="1:9" x14ac:dyDescent="0.2">
      <c r="A4285" s="8" t="s">
        <v>54727</v>
      </c>
      <c r="B4285" s="8" t="s">
        <v>54728</v>
      </c>
      <c r="C4285" s="8" t="s">
        <v>54729</v>
      </c>
      <c r="D4285" s="8" t="s">
        <v>54730</v>
      </c>
      <c r="E4285" s="8" t="s">
        <v>247</v>
      </c>
      <c r="F4285" s="8" t="s">
        <v>247</v>
      </c>
      <c r="G4285" s="8" t="s">
        <v>42742</v>
      </c>
      <c r="H4285" s="8" t="s">
        <v>42715</v>
      </c>
      <c r="I4285" s="8" t="s">
        <v>43093</v>
      </c>
    </row>
    <row r="4286" spans="1:9" x14ac:dyDescent="0.2">
      <c r="A4286" s="8" t="s">
        <v>26403</v>
      </c>
      <c r="B4286" s="8" t="s">
        <v>9767</v>
      </c>
      <c r="C4286" s="8" t="s">
        <v>54731</v>
      </c>
      <c r="D4286" s="8" t="s">
        <v>54732</v>
      </c>
      <c r="E4286" s="8" t="s">
        <v>248</v>
      </c>
      <c r="F4286" s="8" t="s">
        <v>247</v>
      </c>
      <c r="G4286" s="8" t="s">
        <v>42720</v>
      </c>
      <c r="H4286" s="8" t="s">
        <v>42715</v>
      </c>
      <c r="I4286" s="8" t="s">
        <v>54512</v>
      </c>
    </row>
    <row r="4287" spans="1:9" x14ac:dyDescent="0.2">
      <c r="A4287" s="8" t="s">
        <v>12011</v>
      </c>
      <c r="B4287" s="8" t="s">
        <v>54733</v>
      </c>
      <c r="C4287" s="8"/>
      <c r="D4287" s="8"/>
      <c r="E4287" s="8" t="s">
        <v>247</v>
      </c>
      <c r="F4287" s="8" t="s">
        <v>247</v>
      </c>
      <c r="G4287" s="8" t="s">
        <v>42742</v>
      </c>
      <c r="H4287" s="8" t="s">
        <v>42715</v>
      </c>
      <c r="I4287" s="8" t="s">
        <v>54680</v>
      </c>
    </row>
    <row r="4288" spans="1:9" x14ac:dyDescent="0.2">
      <c r="A4288" s="8" t="s">
        <v>24650</v>
      </c>
      <c r="B4288" s="8" t="s">
        <v>54734</v>
      </c>
      <c r="C4288" s="8" t="s">
        <v>54735</v>
      </c>
      <c r="D4288" s="8"/>
      <c r="E4288" s="8" t="s">
        <v>247</v>
      </c>
      <c r="F4288" s="8" t="s">
        <v>247</v>
      </c>
      <c r="G4288" s="8" t="s">
        <v>42742</v>
      </c>
      <c r="H4288" s="8" t="s">
        <v>42715</v>
      </c>
      <c r="I4288" s="8" t="s">
        <v>46377</v>
      </c>
    </row>
    <row r="4289" spans="1:9" x14ac:dyDescent="0.2">
      <c r="A4289" s="8" t="s">
        <v>54736</v>
      </c>
      <c r="B4289" s="8" t="s">
        <v>54737</v>
      </c>
      <c r="C4289" s="8" t="s">
        <v>54738</v>
      </c>
      <c r="D4289" s="8" t="s">
        <v>54739</v>
      </c>
      <c r="E4289" s="8" t="s">
        <v>247</v>
      </c>
      <c r="F4289" s="8" t="s">
        <v>247</v>
      </c>
      <c r="G4289" s="8" t="s">
        <v>42720</v>
      </c>
      <c r="H4289" s="8" t="s">
        <v>42715</v>
      </c>
      <c r="I4289" s="8" t="s">
        <v>54740</v>
      </c>
    </row>
    <row r="4290" spans="1:9" x14ac:dyDescent="0.2">
      <c r="A4290" s="8" t="s">
        <v>54741</v>
      </c>
      <c r="B4290" s="8" t="s">
        <v>54742</v>
      </c>
      <c r="C4290" s="8" t="s">
        <v>54743</v>
      </c>
      <c r="D4290" s="8" t="s">
        <v>54744</v>
      </c>
      <c r="E4290" s="8" t="s">
        <v>247</v>
      </c>
      <c r="F4290" s="8" t="s">
        <v>247</v>
      </c>
      <c r="G4290" s="8" t="s">
        <v>42720</v>
      </c>
      <c r="H4290" s="8" t="s">
        <v>42715</v>
      </c>
      <c r="I4290" s="8" t="s">
        <v>42857</v>
      </c>
    </row>
    <row r="4291" spans="1:9" x14ac:dyDescent="0.2">
      <c r="A4291" s="8" t="s">
        <v>26406</v>
      </c>
      <c r="B4291" s="8" t="s">
        <v>54745</v>
      </c>
      <c r="C4291" s="8" t="s">
        <v>54746</v>
      </c>
      <c r="D4291" s="8" t="s">
        <v>54747</v>
      </c>
      <c r="E4291" s="8" t="s">
        <v>247</v>
      </c>
      <c r="F4291" s="8" t="s">
        <v>247</v>
      </c>
      <c r="G4291" s="8" t="s">
        <v>42720</v>
      </c>
      <c r="H4291" s="8" t="s">
        <v>42715</v>
      </c>
      <c r="I4291" s="8" t="s">
        <v>42857</v>
      </c>
    </row>
    <row r="4292" spans="1:9" x14ac:dyDescent="0.2">
      <c r="A4292" s="8" t="s">
        <v>26409</v>
      </c>
      <c r="B4292" s="8" t="s">
        <v>659</v>
      </c>
      <c r="C4292" s="8" t="s">
        <v>54748</v>
      </c>
      <c r="D4292" s="8" t="s">
        <v>54749</v>
      </c>
      <c r="E4292" s="8" t="s">
        <v>248</v>
      </c>
      <c r="F4292" s="8" t="s">
        <v>247</v>
      </c>
      <c r="G4292" s="8" t="s">
        <v>48238</v>
      </c>
      <c r="H4292" s="8" t="s">
        <v>42715</v>
      </c>
      <c r="I4292" s="8" t="s">
        <v>54512</v>
      </c>
    </row>
    <row r="4293" spans="1:9" x14ac:dyDescent="0.2">
      <c r="A4293" s="8" t="s">
        <v>26867</v>
      </c>
      <c r="B4293" s="8" t="s">
        <v>54750</v>
      </c>
      <c r="C4293" s="8"/>
      <c r="D4293" s="8" t="s">
        <v>54751</v>
      </c>
      <c r="E4293" s="8" t="s">
        <v>247</v>
      </c>
      <c r="F4293" s="8" t="s">
        <v>247</v>
      </c>
      <c r="G4293" s="8" t="s">
        <v>46440</v>
      </c>
      <c r="H4293" s="8" t="s">
        <v>42715</v>
      </c>
      <c r="I4293" s="8" t="s">
        <v>54512</v>
      </c>
    </row>
    <row r="4294" spans="1:9" x14ac:dyDescent="0.2">
      <c r="A4294" s="8" t="s">
        <v>54752</v>
      </c>
      <c r="B4294" s="8" t="s">
        <v>54753</v>
      </c>
      <c r="C4294" s="8"/>
      <c r="D4294" s="8"/>
      <c r="E4294" s="8" t="s">
        <v>247</v>
      </c>
      <c r="F4294" s="8" t="s">
        <v>247</v>
      </c>
      <c r="G4294" s="8" t="s">
        <v>48970</v>
      </c>
      <c r="H4294" s="8" t="s">
        <v>42715</v>
      </c>
      <c r="I4294" s="8" t="s">
        <v>42857</v>
      </c>
    </row>
    <row r="4295" spans="1:9" x14ac:dyDescent="0.2">
      <c r="A4295" s="8" t="s">
        <v>26419</v>
      </c>
      <c r="B4295" s="8" t="s">
        <v>54754</v>
      </c>
      <c r="C4295" s="8"/>
      <c r="D4295" s="8" t="s">
        <v>54755</v>
      </c>
      <c r="E4295" s="8" t="s">
        <v>248</v>
      </c>
      <c r="F4295" s="8" t="s">
        <v>247</v>
      </c>
      <c r="G4295" s="8" t="s">
        <v>46440</v>
      </c>
      <c r="H4295" s="8" t="s">
        <v>42715</v>
      </c>
      <c r="I4295" s="8" t="s">
        <v>54512</v>
      </c>
    </row>
    <row r="4296" spans="1:9" x14ac:dyDescent="0.2">
      <c r="A4296" s="8" t="s">
        <v>26422</v>
      </c>
      <c r="B4296" s="8" t="s">
        <v>54756</v>
      </c>
      <c r="C4296" s="8"/>
      <c r="D4296" s="8" t="s">
        <v>54757</v>
      </c>
      <c r="E4296" s="8" t="s">
        <v>248</v>
      </c>
      <c r="F4296" s="8" t="s">
        <v>247</v>
      </c>
      <c r="G4296" s="8" t="s">
        <v>46440</v>
      </c>
      <c r="H4296" s="8" t="s">
        <v>42715</v>
      </c>
      <c r="I4296" s="8" t="s">
        <v>54512</v>
      </c>
    </row>
    <row r="4297" spans="1:9" x14ac:dyDescent="0.2">
      <c r="A4297" s="8" t="s">
        <v>26864</v>
      </c>
      <c r="B4297" s="8" t="s">
        <v>34826</v>
      </c>
      <c r="C4297" s="8" t="s">
        <v>54758</v>
      </c>
      <c r="D4297" s="8" t="s">
        <v>54759</v>
      </c>
      <c r="E4297" s="8" t="s">
        <v>248</v>
      </c>
      <c r="F4297" s="8" t="s">
        <v>247</v>
      </c>
      <c r="G4297" s="8" t="s">
        <v>48970</v>
      </c>
      <c r="H4297" s="8" t="s">
        <v>42715</v>
      </c>
      <c r="I4297" s="8" t="s">
        <v>54512</v>
      </c>
    </row>
    <row r="4298" spans="1:9" x14ac:dyDescent="0.2">
      <c r="A4298" s="8" t="s">
        <v>26427</v>
      </c>
      <c r="B4298" s="8" t="s">
        <v>54760</v>
      </c>
      <c r="C4298" s="8"/>
      <c r="D4298" s="8" t="s">
        <v>54761</v>
      </c>
      <c r="E4298" s="8" t="s">
        <v>247</v>
      </c>
      <c r="F4298" s="8" t="s">
        <v>247</v>
      </c>
      <c r="G4298" s="8" t="s">
        <v>48970</v>
      </c>
      <c r="H4298" s="8" t="s">
        <v>42715</v>
      </c>
      <c r="I4298" s="8" t="s">
        <v>54512</v>
      </c>
    </row>
    <row r="4299" spans="1:9" x14ac:dyDescent="0.2">
      <c r="A4299" s="8" t="s">
        <v>54762</v>
      </c>
      <c r="B4299" s="8" t="s">
        <v>54763</v>
      </c>
      <c r="C4299" s="8" t="s">
        <v>54764</v>
      </c>
      <c r="D4299" s="8" t="s">
        <v>54765</v>
      </c>
      <c r="E4299" s="8" t="s">
        <v>247</v>
      </c>
      <c r="F4299" s="8" t="s">
        <v>247</v>
      </c>
      <c r="G4299" s="8" t="s">
        <v>42726</v>
      </c>
      <c r="H4299" s="8" t="s">
        <v>42715</v>
      </c>
      <c r="I4299" s="8" t="s">
        <v>42857</v>
      </c>
    </row>
    <row r="4300" spans="1:9" x14ac:dyDescent="0.2">
      <c r="A4300" s="8" t="s">
        <v>54766</v>
      </c>
      <c r="B4300" s="8" t="s">
        <v>54767</v>
      </c>
      <c r="C4300" s="8" t="s">
        <v>54768</v>
      </c>
      <c r="D4300" s="8"/>
      <c r="E4300" s="8" t="s">
        <v>247</v>
      </c>
      <c r="F4300" s="8" t="s">
        <v>247</v>
      </c>
      <c r="G4300" s="8" t="s">
        <v>42726</v>
      </c>
      <c r="H4300" s="8" t="s">
        <v>42715</v>
      </c>
      <c r="I4300" s="8" t="s">
        <v>43517</v>
      </c>
    </row>
    <row r="4301" spans="1:9" x14ac:dyDescent="0.2">
      <c r="A4301" s="8" t="s">
        <v>26440</v>
      </c>
      <c r="B4301" s="8" t="s">
        <v>54769</v>
      </c>
      <c r="C4301" s="8" t="s">
        <v>54770</v>
      </c>
      <c r="D4301" s="8" t="s">
        <v>11065</v>
      </c>
      <c r="E4301" s="8" t="s">
        <v>248</v>
      </c>
      <c r="F4301" s="8" t="s">
        <v>247</v>
      </c>
      <c r="G4301" s="8" t="s">
        <v>42726</v>
      </c>
      <c r="H4301" s="8" t="s">
        <v>42715</v>
      </c>
      <c r="I4301" s="8" t="s">
        <v>54771</v>
      </c>
    </row>
    <row r="4302" spans="1:9" x14ac:dyDescent="0.2">
      <c r="A4302" s="8" t="s">
        <v>10952</v>
      </c>
      <c r="B4302" s="8" t="s">
        <v>54772</v>
      </c>
      <c r="C4302" s="8" t="s">
        <v>54773</v>
      </c>
      <c r="D4302" s="8" t="s">
        <v>54774</v>
      </c>
      <c r="E4302" s="8" t="s">
        <v>248</v>
      </c>
      <c r="F4302" s="8" t="s">
        <v>247</v>
      </c>
      <c r="G4302" s="8" t="s">
        <v>42726</v>
      </c>
      <c r="H4302" s="8" t="s">
        <v>42715</v>
      </c>
      <c r="I4302" s="8" t="s">
        <v>54771</v>
      </c>
    </row>
    <row r="4303" spans="1:9" x14ac:dyDescent="0.2">
      <c r="A4303" s="8" t="s">
        <v>9809</v>
      </c>
      <c r="B4303" s="8" t="s">
        <v>54775</v>
      </c>
      <c r="C4303" s="8" t="s">
        <v>54776</v>
      </c>
      <c r="D4303" s="8" t="s">
        <v>54777</v>
      </c>
      <c r="E4303" s="8" t="s">
        <v>248</v>
      </c>
      <c r="F4303" s="8" t="s">
        <v>247</v>
      </c>
      <c r="G4303" s="8" t="s">
        <v>42742</v>
      </c>
      <c r="H4303" s="8" t="s">
        <v>42715</v>
      </c>
      <c r="I4303" s="8" t="s">
        <v>54771</v>
      </c>
    </row>
    <row r="4304" spans="1:9" x14ac:dyDescent="0.2">
      <c r="A4304" s="8" t="s">
        <v>26445</v>
      </c>
      <c r="B4304" s="8" t="s">
        <v>54778</v>
      </c>
      <c r="C4304" s="8" t="s">
        <v>54779</v>
      </c>
      <c r="D4304" s="8" t="s">
        <v>54780</v>
      </c>
      <c r="E4304" s="8" t="s">
        <v>248</v>
      </c>
      <c r="F4304" s="8" t="s">
        <v>247</v>
      </c>
      <c r="G4304" s="8" t="s">
        <v>42742</v>
      </c>
      <c r="H4304" s="8" t="s">
        <v>42715</v>
      </c>
      <c r="I4304" s="8" t="s">
        <v>54771</v>
      </c>
    </row>
    <row r="4305" spans="1:9" x14ac:dyDescent="0.2">
      <c r="A4305" s="8" t="s">
        <v>54781</v>
      </c>
      <c r="B4305" s="8" t="s">
        <v>19626</v>
      </c>
      <c r="C4305" s="8"/>
      <c r="D4305" s="8"/>
      <c r="E4305" s="8" t="s">
        <v>247</v>
      </c>
      <c r="F4305" s="8" t="s">
        <v>247</v>
      </c>
      <c r="G4305" s="8" t="s">
        <v>42742</v>
      </c>
      <c r="H4305" s="8" t="s">
        <v>42715</v>
      </c>
      <c r="I4305" s="8" t="s">
        <v>54782</v>
      </c>
    </row>
    <row r="4306" spans="1:9" x14ac:dyDescent="0.2">
      <c r="A4306" s="8" t="s">
        <v>26453</v>
      </c>
      <c r="B4306" s="8" t="s">
        <v>54783</v>
      </c>
      <c r="C4306" s="8" t="s">
        <v>54784</v>
      </c>
      <c r="D4306" s="8" t="s">
        <v>34262</v>
      </c>
      <c r="E4306" s="8" t="s">
        <v>248</v>
      </c>
      <c r="F4306" s="8" t="s">
        <v>247</v>
      </c>
      <c r="G4306" s="8" t="s">
        <v>42720</v>
      </c>
      <c r="H4306" s="8" t="s">
        <v>42715</v>
      </c>
      <c r="I4306" s="8" t="s">
        <v>54771</v>
      </c>
    </row>
    <row r="4307" spans="1:9" x14ac:dyDescent="0.2">
      <c r="A4307" s="8" t="s">
        <v>26458</v>
      </c>
      <c r="B4307" s="8" t="s">
        <v>54785</v>
      </c>
      <c r="C4307" s="8" t="s">
        <v>54786</v>
      </c>
      <c r="D4307" s="8" t="s">
        <v>34302</v>
      </c>
      <c r="E4307" s="8" t="s">
        <v>248</v>
      </c>
      <c r="F4307" s="8" t="s">
        <v>247</v>
      </c>
      <c r="G4307" s="8" t="s">
        <v>42720</v>
      </c>
      <c r="H4307" s="8" t="s">
        <v>42715</v>
      </c>
      <c r="I4307" s="8" t="s">
        <v>54771</v>
      </c>
    </row>
    <row r="4308" spans="1:9" x14ac:dyDescent="0.2">
      <c r="A4308" s="8" t="s">
        <v>54787</v>
      </c>
      <c r="B4308" s="8" t="s">
        <v>36455</v>
      </c>
      <c r="C4308" s="8"/>
      <c r="D4308" s="8"/>
      <c r="E4308" s="8" t="s">
        <v>247</v>
      </c>
      <c r="F4308" s="8" t="s">
        <v>247</v>
      </c>
      <c r="G4308" s="8" t="s">
        <v>42742</v>
      </c>
      <c r="H4308" s="8" t="s">
        <v>42715</v>
      </c>
      <c r="I4308" s="8" t="s">
        <v>54788</v>
      </c>
    </row>
    <row r="4309" spans="1:9" x14ac:dyDescent="0.2">
      <c r="A4309" s="8" t="s">
        <v>26463</v>
      </c>
      <c r="B4309" s="8" t="s">
        <v>19633</v>
      </c>
      <c r="C4309" s="8" t="s">
        <v>54789</v>
      </c>
      <c r="D4309" s="8" t="s">
        <v>10649</v>
      </c>
      <c r="E4309" s="8" t="s">
        <v>248</v>
      </c>
      <c r="F4309" s="8" t="s">
        <v>247</v>
      </c>
      <c r="G4309" s="8" t="s">
        <v>42720</v>
      </c>
      <c r="H4309" s="8" t="s">
        <v>42715</v>
      </c>
      <c r="I4309" s="8" t="s">
        <v>54771</v>
      </c>
    </row>
    <row r="4310" spans="1:9" x14ac:dyDescent="0.2">
      <c r="A4310" s="8" t="s">
        <v>5948</v>
      </c>
      <c r="B4310" s="8" t="s">
        <v>54790</v>
      </c>
      <c r="C4310" s="8" t="s">
        <v>45901</v>
      </c>
      <c r="D4310" s="8" t="s">
        <v>45902</v>
      </c>
      <c r="E4310" s="8" t="s">
        <v>247</v>
      </c>
      <c r="F4310" s="8" t="s">
        <v>247</v>
      </c>
      <c r="G4310" s="8" t="s">
        <v>43761</v>
      </c>
      <c r="H4310" s="8" t="s">
        <v>42715</v>
      </c>
      <c r="I4310" s="8" t="s">
        <v>47995</v>
      </c>
    </row>
    <row r="4311" spans="1:9" x14ac:dyDescent="0.2">
      <c r="A4311" s="8" t="s">
        <v>26448</v>
      </c>
      <c r="B4311" s="8" t="s">
        <v>54791</v>
      </c>
      <c r="C4311" s="8" t="s">
        <v>54792</v>
      </c>
      <c r="D4311" s="8" t="s">
        <v>54793</v>
      </c>
      <c r="E4311" s="8" t="s">
        <v>248</v>
      </c>
      <c r="F4311" s="8" t="s">
        <v>247</v>
      </c>
      <c r="G4311" s="8" t="s">
        <v>42726</v>
      </c>
      <c r="H4311" s="8" t="s">
        <v>42715</v>
      </c>
      <c r="I4311" s="8" t="s">
        <v>54771</v>
      </c>
    </row>
    <row r="4312" spans="1:9" x14ac:dyDescent="0.2">
      <c r="A4312" s="8" t="s">
        <v>10248</v>
      </c>
      <c r="B4312" s="8" t="s">
        <v>54794</v>
      </c>
      <c r="C4312" s="8" t="s">
        <v>54795</v>
      </c>
      <c r="D4312" s="8" t="s">
        <v>54796</v>
      </c>
      <c r="E4312" s="8" t="s">
        <v>248</v>
      </c>
      <c r="F4312" s="8" t="s">
        <v>247</v>
      </c>
      <c r="G4312" s="8" t="s">
        <v>42742</v>
      </c>
      <c r="H4312" s="8" t="s">
        <v>42715</v>
      </c>
      <c r="I4312" s="8" t="s">
        <v>54771</v>
      </c>
    </row>
    <row r="4313" spans="1:9" x14ac:dyDescent="0.2">
      <c r="A4313" s="8" t="s">
        <v>10251</v>
      </c>
      <c r="B4313" s="8" t="s">
        <v>54797</v>
      </c>
      <c r="C4313" s="8" t="s">
        <v>54798</v>
      </c>
      <c r="D4313" s="8" t="s">
        <v>54799</v>
      </c>
      <c r="E4313" s="8" t="s">
        <v>248</v>
      </c>
      <c r="F4313" s="8" t="s">
        <v>247</v>
      </c>
      <c r="G4313" s="8" t="s">
        <v>43761</v>
      </c>
      <c r="H4313" s="8" t="s">
        <v>42715</v>
      </c>
      <c r="I4313" s="8" t="s">
        <v>54800</v>
      </c>
    </row>
    <row r="4314" spans="1:9" x14ac:dyDescent="0.2">
      <c r="A4314" s="8" t="s">
        <v>26498</v>
      </c>
      <c r="B4314" s="8" t="s">
        <v>54801</v>
      </c>
      <c r="C4314" s="8" t="s">
        <v>47310</v>
      </c>
      <c r="D4314" s="8" t="s">
        <v>47311</v>
      </c>
      <c r="E4314" s="8" t="s">
        <v>248</v>
      </c>
      <c r="F4314" s="8" t="s">
        <v>247</v>
      </c>
      <c r="G4314" s="8" t="s">
        <v>43761</v>
      </c>
      <c r="H4314" s="8" t="s">
        <v>42715</v>
      </c>
      <c r="I4314" s="8" t="s">
        <v>54800</v>
      </c>
    </row>
    <row r="4315" spans="1:9" x14ac:dyDescent="0.2">
      <c r="A4315" s="8" t="s">
        <v>676</v>
      </c>
      <c r="B4315" s="8" t="s">
        <v>54802</v>
      </c>
      <c r="C4315" s="8" t="s">
        <v>54803</v>
      </c>
      <c r="D4315" s="8" t="s">
        <v>532</v>
      </c>
      <c r="E4315" s="8" t="s">
        <v>247</v>
      </c>
      <c r="F4315" s="8" t="s">
        <v>247</v>
      </c>
      <c r="G4315" s="8" t="s">
        <v>42720</v>
      </c>
      <c r="H4315" s="8" t="s">
        <v>42715</v>
      </c>
      <c r="I4315" s="8" t="s">
        <v>42857</v>
      </c>
    </row>
    <row r="4316" spans="1:9" x14ac:dyDescent="0.2">
      <c r="A4316" s="8" t="s">
        <v>673</v>
      </c>
      <c r="B4316" s="8" t="s">
        <v>54804</v>
      </c>
      <c r="C4316" s="8" t="s">
        <v>54805</v>
      </c>
      <c r="D4316" s="8" t="s">
        <v>54806</v>
      </c>
      <c r="E4316" s="8" t="s">
        <v>248</v>
      </c>
      <c r="F4316" s="8" t="s">
        <v>247</v>
      </c>
      <c r="G4316" s="8" t="s">
        <v>42720</v>
      </c>
      <c r="H4316" s="8" t="s">
        <v>42715</v>
      </c>
      <c r="I4316" s="8" t="s">
        <v>54807</v>
      </c>
    </row>
    <row r="4317" spans="1:9" x14ac:dyDescent="0.2">
      <c r="A4317" s="8" t="s">
        <v>29972</v>
      </c>
      <c r="B4317" s="8" t="s">
        <v>54808</v>
      </c>
      <c r="C4317" s="8" t="s">
        <v>54809</v>
      </c>
      <c r="D4317" s="8" t="s">
        <v>54810</v>
      </c>
      <c r="E4317" s="8" t="s">
        <v>247</v>
      </c>
      <c r="F4317" s="8" t="s">
        <v>247</v>
      </c>
      <c r="G4317" s="8" t="s">
        <v>42742</v>
      </c>
      <c r="H4317" s="8" t="s">
        <v>42715</v>
      </c>
      <c r="I4317" s="8" t="s">
        <v>50814</v>
      </c>
    </row>
    <row r="4318" spans="1:9" x14ac:dyDescent="0.2">
      <c r="A4318" s="8" t="s">
        <v>54811</v>
      </c>
      <c r="B4318" s="8" t="s">
        <v>54812</v>
      </c>
      <c r="C4318" s="8" t="s">
        <v>54813</v>
      </c>
      <c r="D4318" s="8" t="s">
        <v>54814</v>
      </c>
      <c r="E4318" s="8" t="s">
        <v>248</v>
      </c>
      <c r="F4318" s="8" t="s">
        <v>247</v>
      </c>
      <c r="G4318" s="8" t="s">
        <v>42742</v>
      </c>
      <c r="H4318" s="8" t="s">
        <v>42715</v>
      </c>
      <c r="I4318" s="8" t="s">
        <v>54815</v>
      </c>
    </row>
    <row r="4319" spans="1:9" x14ac:dyDescent="0.2">
      <c r="A4319" s="8" t="s">
        <v>5265</v>
      </c>
      <c r="B4319" s="8" t="s">
        <v>54816</v>
      </c>
      <c r="C4319" s="8" t="s">
        <v>54817</v>
      </c>
      <c r="D4319" s="8" t="s">
        <v>54818</v>
      </c>
      <c r="E4319" s="8" t="s">
        <v>247</v>
      </c>
      <c r="F4319" s="8" t="s">
        <v>247</v>
      </c>
      <c r="G4319" s="8" t="s">
        <v>42742</v>
      </c>
      <c r="H4319" s="8" t="s">
        <v>42715</v>
      </c>
      <c r="I4319" s="8" t="s">
        <v>49729</v>
      </c>
    </row>
    <row r="4320" spans="1:9" x14ac:dyDescent="0.2">
      <c r="A4320" s="8" t="s">
        <v>14825</v>
      </c>
      <c r="B4320" s="8" t="s">
        <v>54819</v>
      </c>
      <c r="C4320" s="8" t="s">
        <v>54820</v>
      </c>
      <c r="D4320" s="8" t="s">
        <v>54821</v>
      </c>
      <c r="E4320" s="8" t="s">
        <v>248</v>
      </c>
      <c r="F4320" s="8" t="s">
        <v>247</v>
      </c>
      <c r="G4320" s="8" t="s">
        <v>42742</v>
      </c>
      <c r="H4320" s="8" t="s">
        <v>42715</v>
      </c>
      <c r="I4320" s="8" t="s">
        <v>54807</v>
      </c>
    </row>
    <row r="4321" spans="1:9" x14ac:dyDescent="0.2">
      <c r="A4321" s="8" t="s">
        <v>680</v>
      </c>
      <c r="B4321" s="8" t="s">
        <v>54822</v>
      </c>
      <c r="C4321" s="8" t="s">
        <v>54823</v>
      </c>
      <c r="D4321" s="8" t="s">
        <v>54824</v>
      </c>
      <c r="E4321" s="8" t="s">
        <v>247</v>
      </c>
      <c r="F4321" s="8" t="s">
        <v>247</v>
      </c>
      <c r="G4321" s="8" t="s">
        <v>42726</v>
      </c>
      <c r="H4321" s="8" t="s">
        <v>42715</v>
      </c>
      <c r="I4321" s="8" t="s">
        <v>42857</v>
      </c>
    </row>
    <row r="4322" spans="1:9" x14ac:dyDescent="0.2">
      <c r="A4322" s="8" t="s">
        <v>8395</v>
      </c>
      <c r="B4322" s="8" t="s">
        <v>54825</v>
      </c>
      <c r="C4322" s="8" t="s">
        <v>54826</v>
      </c>
      <c r="D4322" s="8" t="s">
        <v>54827</v>
      </c>
      <c r="E4322" s="8" t="s">
        <v>248</v>
      </c>
      <c r="F4322" s="8" t="s">
        <v>247</v>
      </c>
      <c r="G4322" s="8" t="s">
        <v>42742</v>
      </c>
      <c r="H4322" s="8" t="s">
        <v>42715</v>
      </c>
      <c r="I4322" s="8" t="s">
        <v>54807</v>
      </c>
    </row>
    <row r="4323" spans="1:9" x14ac:dyDescent="0.2">
      <c r="A4323" s="8" t="s">
        <v>704</v>
      </c>
      <c r="B4323" s="8" t="s">
        <v>54828</v>
      </c>
      <c r="C4323" s="8" t="s">
        <v>54829</v>
      </c>
      <c r="D4323" s="8" t="s">
        <v>54830</v>
      </c>
      <c r="E4323" s="8" t="s">
        <v>248</v>
      </c>
      <c r="F4323" s="8" t="s">
        <v>247</v>
      </c>
      <c r="G4323" s="8" t="s">
        <v>42720</v>
      </c>
      <c r="H4323" s="8" t="s">
        <v>42715</v>
      </c>
      <c r="I4323" s="8" t="s">
        <v>54807</v>
      </c>
    </row>
    <row r="4324" spans="1:9" x14ac:dyDescent="0.2">
      <c r="A4324" s="8" t="s">
        <v>20168</v>
      </c>
      <c r="B4324" s="8" t="s">
        <v>54831</v>
      </c>
      <c r="C4324" s="8" t="s">
        <v>54832</v>
      </c>
      <c r="D4324" s="8" t="s">
        <v>54833</v>
      </c>
      <c r="E4324" s="8" t="s">
        <v>247</v>
      </c>
      <c r="F4324" s="8" t="s">
        <v>247</v>
      </c>
      <c r="G4324" s="8" t="s">
        <v>42742</v>
      </c>
      <c r="H4324" s="8" t="s">
        <v>42715</v>
      </c>
      <c r="I4324" s="8" t="s">
        <v>43235</v>
      </c>
    </row>
    <row r="4325" spans="1:9" x14ac:dyDescent="0.2">
      <c r="A4325" s="8" t="s">
        <v>707</v>
      </c>
      <c r="B4325" s="8" t="s">
        <v>54834</v>
      </c>
      <c r="C4325" s="8" t="s">
        <v>54835</v>
      </c>
      <c r="D4325" s="8" t="s">
        <v>54836</v>
      </c>
      <c r="E4325" s="8" t="s">
        <v>248</v>
      </c>
      <c r="F4325" s="8" t="s">
        <v>247</v>
      </c>
      <c r="G4325" s="8" t="s">
        <v>42726</v>
      </c>
      <c r="H4325" s="8" t="s">
        <v>42715</v>
      </c>
      <c r="I4325" s="8" t="s">
        <v>54807</v>
      </c>
    </row>
    <row r="4326" spans="1:9" x14ac:dyDescent="0.2">
      <c r="A4326" s="8" t="s">
        <v>52319</v>
      </c>
      <c r="B4326" s="8" t="s">
        <v>54837</v>
      </c>
      <c r="C4326" s="8" t="s">
        <v>54838</v>
      </c>
      <c r="D4326" s="8" t="s">
        <v>54839</v>
      </c>
      <c r="E4326" s="8" t="s">
        <v>248</v>
      </c>
      <c r="F4326" s="8" t="s">
        <v>247</v>
      </c>
      <c r="G4326" s="8" t="s">
        <v>42726</v>
      </c>
      <c r="H4326" s="8" t="s">
        <v>42715</v>
      </c>
      <c r="I4326" s="8" t="s">
        <v>54807</v>
      </c>
    </row>
    <row r="4327" spans="1:9" x14ac:dyDescent="0.2">
      <c r="A4327" s="8" t="s">
        <v>54840</v>
      </c>
      <c r="B4327" s="8" t="s">
        <v>54841</v>
      </c>
      <c r="C4327" s="8" t="s">
        <v>54842</v>
      </c>
      <c r="D4327" s="8" t="s">
        <v>54843</v>
      </c>
      <c r="E4327" s="8" t="s">
        <v>248</v>
      </c>
      <c r="F4327" s="8" t="s">
        <v>247</v>
      </c>
      <c r="G4327" s="8" t="s">
        <v>42726</v>
      </c>
      <c r="H4327" s="8" t="s">
        <v>42715</v>
      </c>
      <c r="I4327" s="8" t="s">
        <v>52938</v>
      </c>
    </row>
    <row r="4328" spans="1:9" x14ac:dyDescent="0.2">
      <c r="A4328" s="8" t="s">
        <v>710</v>
      </c>
      <c r="B4328" s="8" t="s">
        <v>54844</v>
      </c>
      <c r="C4328" s="8" t="s">
        <v>54845</v>
      </c>
      <c r="D4328" s="8" t="s">
        <v>54846</v>
      </c>
      <c r="E4328" s="8" t="s">
        <v>248</v>
      </c>
      <c r="F4328" s="8" t="s">
        <v>247</v>
      </c>
      <c r="G4328" s="8" t="s">
        <v>42720</v>
      </c>
      <c r="H4328" s="8" t="s">
        <v>42715</v>
      </c>
      <c r="I4328" s="8" t="s">
        <v>54807</v>
      </c>
    </row>
    <row r="4329" spans="1:9" x14ac:dyDescent="0.2">
      <c r="A4329" s="8" t="s">
        <v>19442</v>
      </c>
      <c r="B4329" s="8" t="s">
        <v>54847</v>
      </c>
      <c r="C4329" s="8" t="s">
        <v>54848</v>
      </c>
      <c r="D4329" s="8" t="s">
        <v>54849</v>
      </c>
      <c r="E4329" s="8" t="s">
        <v>247</v>
      </c>
      <c r="F4329" s="8" t="s">
        <v>247</v>
      </c>
      <c r="G4329" s="8" t="s">
        <v>42726</v>
      </c>
      <c r="H4329" s="8" t="s">
        <v>42715</v>
      </c>
      <c r="I4329" s="8" t="s">
        <v>49729</v>
      </c>
    </row>
    <row r="4330" spans="1:9" x14ac:dyDescent="0.2">
      <c r="A4330" s="8" t="s">
        <v>54850</v>
      </c>
      <c r="B4330" s="8" t="s">
        <v>54851</v>
      </c>
      <c r="C4330" s="8" t="s">
        <v>54852</v>
      </c>
      <c r="D4330" s="8" t="s">
        <v>54853</v>
      </c>
      <c r="E4330" s="8" t="s">
        <v>247</v>
      </c>
      <c r="F4330" s="8" t="s">
        <v>247</v>
      </c>
      <c r="G4330" s="8" t="s">
        <v>42726</v>
      </c>
      <c r="H4330" s="8" t="s">
        <v>42715</v>
      </c>
      <c r="I4330" s="8" t="s">
        <v>42857</v>
      </c>
    </row>
    <row r="4331" spans="1:9" x14ac:dyDescent="0.2">
      <c r="A4331" s="8" t="s">
        <v>1916</v>
      </c>
      <c r="B4331" s="8" t="s">
        <v>54854</v>
      </c>
      <c r="C4331" s="8" t="s">
        <v>54855</v>
      </c>
      <c r="D4331" s="8" t="s">
        <v>54856</v>
      </c>
      <c r="E4331" s="8" t="s">
        <v>248</v>
      </c>
      <c r="F4331" s="8" t="s">
        <v>247</v>
      </c>
      <c r="G4331" s="8" t="s">
        <v>42742</v>
      </c>
      <c r="H4331" s="8" t="s">
        <v>42715</v>
      </c>
      <c r="I4331" s="8" t="s">
        <v>54857</v>
      </c>
    </row>
    <row r="4332" spans="1:9" x14ac:dyDescent="0.2">
      <c r="A4332" s="8" t="s">
        <v>54858</v>
      </c>
      <c r="B4332" s="8" t="s">
        <v>54859</v>
      </c>
      <c r="C4332" s="8" t="s">
        <v>54860</v>
      </c>
      <c r="D4332" s="8" t="s">
        <v>54861</v>
      </c>
      <c r="E4332" s="8" t="s">
        <v>247</v>
      </c>
      <c r="F4332" s="8" t="s">
        <v>247</v>
      </c>
      <c r="G4332" s="8" t="s">
        <v>42742</v>
      </c>
      <c r="H4332" s="8" t="s">
        <v>42715</v>
      </c>
      <c r="I4332" s="8" t="s">
        <v>43093</v>
      </c>
    </row>
    <row r="4333" spans="1:9" x14ac:dyDescent="0.2">
      <c r="A4333" s="8" t="s">
        <v>54862</v>
      </c>
      <c r="B4333" s="8" t="s">
        <v>54863</v>
      </c>
      <c r="C4333" s="8" t="s">
        <v>54864</v>
      </c>
      <c r="D4333" s="8" t="s">
        <v>54865</v>
      </c>
      <c r="E4333" s="8" t="s">
        <v>248</v>
      </c>
      <c r="F4333" s="8" t="s">
        <v>247</v>
      </c>
      <c r="G4333" s="8" t="s">
        <v>42742</v>
      </c>
      <c r="H4333" s="8" t="s">
        <v>42715</v>
      </c>
      <c r="I4333" s="8" t="s">
        <v>54857</v>
      </c>
    </row>
    <row r="4334" spans="1:9" x14ac:dyDescent="0.2">
      <c r="A4334" s="8" t="s">
        <v>2806</v>
      </c>
      <c r="B4334" s="8" t="s">
        <v>54866</v>
      </c>
      <c r="C4334" s="8" t="s">
        <v>54867</v>
      </c>
      <c r="D4334" s="8" t="s">
        <v>54868</v>
      </c>
      <c r="E4334" s="8" t="s">
        <v>248</v>
      </c>
      <c r="F4334" s="8" t="s">
        <v>247</v>
      </c>
      <c r="G4334" s="8" t="s">
        <v>42742</v>
      </c>
      <c r="H4334" s="8" t="s">
        <v>42715</v>
      </c>
      <c r="I4334" s="8" t="s">
        <v>54869</v>
      </c>
    </row>
    <row r="4335" spans="1:9" x14ac:dyDescent="0.2">
      <c r="A4335" s="8" t="s">
        <v>8250</v>
      </c>
      <c r="B4335" s="8" t="s">
        <v>54870</v>
      </c>
      <c r="C4335" s="8" t="s">
        <v>54871</v>
      </c>
      <c r="D4335" s="8" t="s">
        <v>54872</v>
      </c>
      <c r="E4335" s="8" t="s">
        <v>248</v>
      </c>
      <c r="F4335" s="8" t="s">
        <v>247</v>
      </c>
      <c r="G4335" s="8" t="s">
        <v>42742</v>
      </c>
      <c r="H4335" s="8" t="s">
        <v>42715</v>
      </c>
      <c r="I4335" s="8" t="s">
        <v>54869</v>
      </c>
    </row>
    <row r="4336" spans="1:9" x14ac:dyDescent="0.2">
      <c r="A4336" s="8" t="s">
        <v>12960</v>
      </c>
      <c r="B4336" s="8" t="s">
        <v>54873</v>
      </c>
      <c r="C4336" s="8" t="s">
        <v>54874</v>
      </c>
      <c r="D4336" s="8" t="s">
        <v>54875</v>
      </c>
      <c r="E4336" s="8" t="s">
        <v>248</v>
      </c>
      <c r="F4336" s="8" t="s">
        <v>247</v>
      </c>
      <c r="G4336" s="8" t="s">
        <v>42742</v>
      </c>
      <c r="H4336" s="8" t="s">
        <v>42715</v>
      </c>
      <c r="I4336" s="8" t="s">
        <v>54876</v>
      </c>
    </row>
    <row r="4337" spans="1:9" x14ac:dyDescent="0.2">
      <c r="A4337" s="8" t="s">
        <v>2872</v>
      </c>
      <c r="B4337" s="8" t="s">
        <v>54877</v>
      </c>
      <c r="C4337" s="8" t="s">
        <v>54878</v>
      </c>
      <c r="D4337" s="8" t="s">
        <v>54879</v>
      </c>
      <c r="E4337" s="8" t="s">
        <v>248</v>
      </c>
      <c r="F4337" s="8" t="s">
        <v>247</v>
      </c>
      <c r="G4337" s="8" t="s">
        <v>42742</v>
      </c>
      <c r="H4337" s="8" t="s">
        <v>42715</v>
      </c>
      <c r="I4337" s="8" t="s">
        <v>54880</v>
      </c>
    </row>
    <row r="4338" spans="1:9" x14ac:dyDescent="0.2">
      <c r="A4338" s="8" t="s">
        <v>26432</v>
      </c>
      <c r="B4338" s="8" t="s">
        <v>54881</v>
      </c>
      <c r="C4338" s="8" t="s">
        <v>54882</v>
      </c>
      <c r="D4338" s="8" t="s">
        <v>54883</v>
      </c>
      <c r="E4338" s="8" t="s">
        <v>247</v>
      </c>
      <c r="F4338" s="8" t="s">
        <v>247</v>
      </c>
      <c r="G4338" s="8" t="s">
        <v>42742</v>
      </c>
      <c r="H4338" s="8" t="s">
        <v>42715</v>
      </c>
      <c r="I4338" s="8" t="s">
        <v>44983</v>
      </c>
    </row>
    <row r="4339" spans="1:9" x14ac:dyDescent="0.2">
      <c r="A4339" s="8" t="s">
        <v>2874</v>
      </c>
      <c r="B4339" s="8" t="s">
        <v>54884</v>
      </c>
      <c r="C4339" s="8" t="s">
        <v>54885</v>
      </c>
      <c r="D4339" s="8" t="s">
        <v>54886</v>
      </c>
      <c r="E4339" s="8" t="s">
        <v>248</v>
      </c>
      <c r="F4339" s="8" t="s">
        <v>247</v>
      </c>
      <c r="G4339" s="8" t="s">
        <v>42726</v>
      </c>
      <c r="H4339" s="8" t="s">
        <v>42715</v>
      </c>
      <c r="I4339" s="8" t="s">
        <v>54880</v>
      </c>
    </row>
    <row r="4340" spans="1:9" x14ac:dyDescent="0.2">
      <c r="A4340" s="8" t="s">
        <v>2877</v>
      </c>
      <c r="B4340" s="8" t="s">
        <v>54887</v>
      </c>
      <c r="C4340" s="8" t="s">
        <v>54888</v>
      </c>
      <c r="D4340" s="8" t="s">
        <v>54889</v>
      </c>
      <c r="E4340" s="8" t="s">
        <v>248</v>
      </c>
      <c r="F4340" s="8" t="s">
        <v>247</v>
      </c>
      <c r="G4340" s="8" t="s">
        <v>42742</v>
      </c>
      <c r="H4340" s="8" t="s">
        <v>42715</v>
      </c>
      <c r="I4340" s="8" t="s">
        <v>54880</v>
      </c>
    </row>
    <row r="4341" spans="1:9" x14ac:dyDescent="0.2">
      <c r="A4341" s="8" t="s">
        <v>2884</v>
      </c>
      <c r="B4341" s="8" t="s">
        <v>54890</v>
      </c>
      <c r="C4341" s="8" t="s">
        <v>54891</v>
      </c>
      <c r="D4341" s="8" t="s">
        <v>54892</v>
      </c>
      <c r="E4341" s="8" t="s">
        <v>247</v>
      </c>
      <c r="F4341" s="8" t="s">
        <v>247</v>
      </c>
      <c r="G4341" s="8" t="s">
        <v>42720</v>
      </c>
      <c r="H4341" s="8" t="s">
        <v>42715</v>
      </c>
      <c r="I4341" s="8" t="s">
        <v>42857</v>
      </c>
    </row>
    <row r="4342" spans="1:9" x14ac:dyDescent="0.2">
      <c r="A4342" s="8" t="s">
        <v>54893</v>
      </c>
      <c r="B4342" s="8" t="s">
        <v>54894</v>
      </c>
      <c r="C4342" s="8" t="s">
        <v>54895</v>
      </c>
      <c r="D4342" s="8" t="s">
        <v>54896</v>
      </c>
      <c r="E4342" s="8" t="s">
        <v>248</v>
      </c>
      <c r="F4342" s="8" t="s">
        <v>247</v>
      </c>
      <c r="G4342" s="8" t="s">
        <v>42726</v>
      </c>
      <c r="H4342" s="8" t="s">
        <v>42715</v>
      </c>
      <c r="I4342" s="8" t="s">
        <v>45855</v>
      </c>
    </row>
    <row r="4343" spans="1:9" x14ac:dyDescent="0.2">
      <c r="A4343" s="8" t="s">
        <v>2891</v>
      </c>
      <c r="B4343" s="8" t="s">
        <v>54897</v>
      </c>
      <c r="C4343" s="8" t="s">
        <v>54898</v>
      </c>
      <c r="D4343" s="8" t="s">
        <v>54899</v>
      </c>
      <c r="E4343" s="8" t="s">
        <v>248</v>
      </c>
      <c r="F4343" s="8" t="s">
        <v>247</v>
      </c>
      <c r="G4343" s="8" t="s">
        <v>42742</v>
      </c>
      <c r="H4343" s="8" t="s">
        <v>42715</v>
      </c>
      <c r="I4343" s="8" t="s">
        <v>54880</v>
      </c>
    </row>
    <row r="4344" spans="1:9" x14ac:dyDescent="0.2">
      <c r="A4344" s="8" t="s">
        <v>4561</v>
      </c>
      <c r="B4344" s="8" t="s">
        <v>54900</v>
      </c>
      <c r="C4344" s="8" t="s">
        <v>54901</v>
      </c>
      <c r="D4344" s="8" t="s">
        <v>54902</v>
      </c>
      <c r="E4344" s="8" t="s">
        <v>248</v>
      </c>
      <c r="F4344" s="8" t="s">
        <v>247</v>
      </c>
      <c r="G4344" s="8" t="s">
        <v>42726</v>
      </c>
      <c r="H4344" s="8" t="s">
        <v>42715</v>
      </c>
      <c r="I4344" s="8" t="s">
        <v>54880</v>
      </c>
    </row>
    <row r="4345" spans="1:9" x14ac:dyDescent="0.2">
      <c r="A4345" s="8" t="s">
        <v>2920</v>
      </c>
      <c r="B4345" s="8" t="s">
        <v>54903</v>
      </c>
      <c r="C4345" s="8" t="s">
        <v>54904</v>
      </c>
      <c r="D4345" s="8" t="s">
        <v>54905</v>
      </c>
      <c r="E4345" s="8" t="s">
        <v>248</v>
      </c>
      <c r="F4345" s="8" t="s">
        <v>247</v>
      </c>
      <c r="G4345" s="8" t="s">
        <v>42726</v>
      </c>
      <c r="H4345" s="8" t="s">
        <v>42715</v>
      </c>
      <c r="I4345" s="8" t="s">
        <v>54906</v>
      </c>
    </row>
    <row r="4346" spans="1:9" x14ac:dyDescent="0.2">
      <c r="A4346" s="8" t="s">
        <v>54907</v>
      </c>
      <c r="B4346" s="8" t="s">
        <v>54908</v>
      </c>
      <c r="C4346" s="8" t="s">
        <v>54909</v>
      </c>
      <c r="D4346" s="8" t="s">
        <v>54910</v>
      </c>
      <c r="E4346" s="8" t="s">
        <v>247</v>
      </c>
      <c r="F4346" s="8" t="s">
        <v>247</v>
      </c>
      <c r="G4346" s="8" t="s">
        <v>42742</v>
      </c>
      <c r="H4346" s="8" t="s">
        <v>42715</v>
      </c>
      <c r="I4346" s="8" t="s">
        <v>43093</v>
      </c>
    </row>
    <row r="4347" spans="1:9" x14ac:dyDescent="0.2">
      <c r="A4347" s="8" t="s">
        <v>10462</v>
      </c>
      <c r="B4347" s="8" t="s">
        <v>54911</v>
      </c>
      <c r="C4347" s="8" t="s">
        <v>54912</v>
      </c>
      <c r="D4347" s="8" t="s">
        <v>54913</v>
      </c>
      <c r="E4347" s="8" t="s">
        <v>248</v>
      </c>
      <c r="F4347" s="8" t="s">
        <v>247</v>
      </c>
      <c r="G4347" s="8" t="s">
        <v>42742</v>
      </c>
      <c r="H4347" s="8" t="s">
        <v>42715</v>
      </c>
      <c r="I4347" s="8" t="s">
        <v>54906</v>
      </c>
    </row>
    <row r="4348" spans="1:9" x14ac:dyDescent="0.2">
      <c r="A4348" s="8" t="s">
        <v>3308</v>
      </c>
      <c r="B4348" s="8" t="s">
        <v>54914</v>
      </c>
      <c r="C4348" s="8" t="s">
        <v>54915</v>
      </c>
      <c r="D4348" s="8" t="s">
        <v>54916</v>
      </c>
      <c r="E4348" s="8" t="s">
        <v>248</v>
      </c>
      <c r="F4348" s="8" t="s">
        <v>247</v>
      </c>
      <c r="G4348" s="8" t="s">
        <v>42742</v>
      </c>
      <c r="H4348" s="8" t="s">
        <v>42715</v>
      </c>
      <c r="I4348" s="8" t="s">
        <v>54917</v>
      </c>
    </row>
    <row r="4349" spans="1:9" x14ac:dyDescent="0.2">
      <c r="A4349" s="8" t="s">
        <v>54918</v>
      </c>
      <c r="B4349" s="8" t="s">
        <v>54919</v>
      </c>
      <c r="C4349" s="8" t="s">
        <v>46111</v>
      </c>
      <c r="D4349" s="8" t="s">
        <v>46112</v>
      </c>
      <c r="E4349" s="8" t="s">
        <v>247</v>
      </c>
      <c r="F4349" s="8" t="s">
        <v>247</v>
      </c>
      <c r="G4349" s="8" t="s">
        <v>42742</v>
      </c>
      <c r="H4349" s="8" t="s">
        <v>42715</v>
      </c>
      <c r="I4349" s="8" t="s">
        <v>42857</v>
      </c>
    </row>
    <row r="4350" spans="1:9" x14ac:dyDescent="0.2">
      <c r="A4350" s="8" t="s">
        <v>54920</v>
      </c>
      <c r="B4350" s="8" t="s">
        <v>54921</v>
      </c>
      <c r="C4350" s="8" t="s">
        <v>54922</v>
      </c>
      <c r="D4350" s="8" t="s">
        <v>54923</v>
      </c>
      <c r="E4350" s="8" t="s">
        <v>247</v>
      </c>
      <c r="F4350" s="8" t="s">
        <v>247</v>
      </c>
      <c r="G4350" s="8" t="s">
        <v>42742</v>
      </c>
      <c r="H4350" s="8" t="s">
        <v>42715</v>
      </c>
      <c r="I4350" s="8" t="s">
        <v>43093</v>
      </c>
    </row>
    <row r="4351" spans="1:9" x14ac:dyDescent="0.2">
      <c r="A4351" s="8" t="s">
        <v>3311</v>
      </c>
      <c r="B4351" s="8" t="s">
        <v>54924</v>
      </c>
      <c r="C4351" s="8" t="s">
        <v>54925</v>
      </c>
      <c r="D4351" s="8" t="s">
        <v>54926</v>
      </c>
      <c r="E4351" s="8" t="s">
        <v>248</v>
      </c>
      <c r="F4351" s="8" t="s">
        <v>247</v>
      </c>
      <c r="G4351" s="8" t="s">
        <v>42742</v>
      </c>
      <c r="H4351" s="8" t="s">
        <v>42715</v>
      </c>
      <c r="I4351" s="8" t="s">
        <v>54917</v>
      </c>
    </row>
    <row r="4352" spans="1:9" x14ac:dyDescent="0.2">
      <c r="A4352" s="8" t="s">
        <v>3316</v>
      </c>
      <c r="B4352" s="8" t="s">
        <v>54927</v>
      </c>
      <c r="C4352" s="8" t="s">
        <v>54928</v>
      </c>
      <c r="D4352" s="8" t="s">
        <v>54929</v>
      </c>
      <c r="E4352" s="8" t="s">
        <v>248</v>
      </c>
      <c r="F4352" s="8" t="s">
        <v>247</v>
      </c>
      <c r="G4352" s="8" t="s">
        <v>42720</v>
      </c>
      <c r="H4352" s="8" t="s">
        <v>42715</v>
      </c>
      <c r="I4352" s="8" t="s">
        <v>54917</v>
      </c>
    </row>
    <row r="4353" spans="1:9" x14ac:dyDescent="0.2">
      <c r="A4353" s="8" t="s">
        <v>3325</v>
      </c>
      <c r="B4353" s="8" t="s">
        <v>54930</v>
      </c>
      <c r="C4353" s="8" t="s">
        <v>54931</v>
      </c>
      <c r="D4353" s="8" t="s">
        <v>54932</v>
      </c>
      <c r="E4353" s="8" t="s">
        <v>248</v>
      </c>
      <c r="F4353" s="8" t="s">
        <v>247</v>
      </c>
      <c r="G4353" s="8" t="s">
        <v>42742</v>
      </c>
      <c r="H4353" s="8" t="s">
        <v>42715</v>
      </c>
      <c r="I4353" s="8" t="s">
        <v>54917</v>
      </c>
    </row>
    <row r="4354" spans="1:9" x14ac:dyDescent="0.2">
      <c r="A4354" s="8" t="s">
        <v>3341</v>
      </c>
      <c r="B4354" s="8" t="s">
        <v>54933</v>
      </c>
      <c r="C4354" s="8" t="s">
        <v>54934</v>
      </c>
      <c r="D4354" s="8" t="s">
        <v>54935</v>
      </c>
      <c r="E4354" s="8" t="s">
        <v>248</v>
      </c>
      <c r="F4354" s="8" t="s">
        <v>247</v>
      </c>
      <c r="G4354" s="8" t="s">
        <v>42726</v>
      </c>
      <c r="H4354" s="8" t="s">
        <v>42715</v>
      </c>
      <c r="I4354" s="8" t="s">
        <v>54917</v>
      </c>
    </row>
    <row r="4355" spans="1:9" x14ac:dyDescent="0.2">
      <c r="A4355" s="8" t="s">
        <v>25618</v>
      </c>
      <c r="B4355" s="8" t="s">
        <v>54936</v>
      </c>
      <c r="C4355" s="8" t="s">
        <v>54937</v>
      </c>
      <c r="D4355" s="8" t="s">
        <v>54938</v>
      </c>
      <c r="E4355" s="8" t="s">
        <v>247</v>
      </c>
      <c r="F4355" s="8" t="s">
        <v>247</v>
      </c>
      <c r="G4355" s="8" t="s">
        <v>42720</v>
      </c>
      <c r="H4355" s="8" t="s">
        <v>42715</v>
      </c>
      <c r="I4355" s="8" t="s">
        <v>49729</v>
      </c>
    </row>
    <row r="4356" spans="1:9" x14ac:dyDescent="0.2">
      <c r="A4356" s="8" t="s">
        <v>9577</v>
      </c>
      <c r="B4356" s="8" t="s">
        <v>54939</v>
      </c>
      <c r="C4356" s="8"/>
      <c r="D4356" s="8"/>
      <c r="E4356" s="8" t="s">
        <v>247</v>
      </c>
      <c r="F4356" s="8" t="s">
        <v>247</v>
      </c>
      <c r="G4356" s="8" t="s">
        <v>42742</v>
      </c>
      <c r="H4356" s="8" t="s">
        <v>42715</v>
      </c>
      <c r="I4356" s="8" t="s">
        <v>42893</v>
      </c>
    </row>
    <row r="4357" spans="1:9" x14ac:dyDescent="0.2">
      <c r="A4357" s="8" t="s">
        <v>26468</v>
      </c>
      <c r="B4357" s="8" t="s">
        <v>54940</v>
      </c>
      <c r="C4357" s="8" t="s">
        <v>54941</v>
      </c>
      <c r="D4357" s="8" t="s">
        <v>54942</v>
      </c>
      <c r="E4357" s="8" t="s">
        <v>247</v>
      </c>
      <c r="F4357" s="8" t="s">
        <v>247</v>
      </c>
      <c r="G4357" s="8" t="s">
        <v>46710</v>
      </c>
      <c r="H4357" s="8" t="s">
        <v>42715</v>
      </c>
      <c r="I4357" s="8" t="s">
        <v>42857</v>
      </c>
    </row>
    <row r="4358" spans="1:9" x14ac:dyDescent="0.2">
      <c r="A4358" s="8" t="s">
        <v>26473</v>
      </c>
      <c r="B4358" s="8" t="s">
        <v>54943</v>
      </c>
      <c r="C4358" s="8" t="s">
        <v>54944</v>
      </c>
      <c r="D4358" s="8" t="s">
        <v>26834</v>
      </c>
      <c r="E4358" s="8" t="s">
        <v>247</v>
      </c>
      <c r="F4358" s="8" t="s">
        <v>247</v>
      </c>
      <c r="G4358" s="8" t="s">
        <v>42726</v>
      </c>
      <c r="H4358" s="8" t="s">
        <v>42715</v>
      </c>
      <c r="I4358" s="8" t="s">
        <v>42857</v>
      </c>
    </row>
    <row r="4359" spans="1:9" x14ac:dyDescent="0.2">
      <c r="A4359" s="8" t="s">
        <v>11052</v>
      </c>
      <c r="B4359" s="8" t="s">
        <v>54945</v>
      </c>
      <c r="C4359" s="8" t="s">
        <v>54946</v>
      </c>
      <c r="D4359" s="8" t="s">
        <v>54947</v>
      </c>
      <c r="E4359" s="8" t="s">
        <v>247</v>
      </c>
      <c r="F4359" s="8" t="s">
        <v>247</v>
      </c>
      <c r="G4359" s="8" t="s">
        <v>42742</v>
      </c>
      <c r="H4359" s="8" t="s">
        <v>42715</v>
      </c>
      <c r="I4359" s="8" t="s">
        <v>54771</v>
      </c>
    </row>
    <row r="4360" spans="1:9" x14ac:dyDescent="0.2">
      <c r="A4360" s="8" t="s">
        <v>9171</v>
      </c>
      <c r="B4360" s="8" t="s">
        <v>54948</v>
      </c>
      <c r="C4360" s="8" t="s">
        <v>54949</v>
      </c>
      <c r="D4360" s="8"/>
      <c r="E4360" s="8" t="s">
        <v>247</v>
      </c>
      <c r="F4360" s="8" t="s">
        <v>247</v>
      </c>
      <c r="G4360" s="8" t="s">
        <v>42742</v>
      </c>
      <c r="H4360" s="8" t="s">
        <v>42715</v>
      </c>
      <c r="I4360" s="8" t="s">
        <v>54950</v>
      </c>
    </row>
    <row r="4361" spans="1:9" x14ac:dyDescent="0.2">
      <c r="A4361" s="8" t="s">
        <v>26478</v>
      </c>
      <c r="B4361" s="8" t="s">
        <v>54951</v>
      </c>
      <c r="C4361" s="8" t="s">
        <v>54952</v>
      </c>
      <c r="D4361" s="8" t="s">
        <v>54953</v>
      </c>
      <c r="E4361" s="8" t="s">
        <v>248</v>
      </c>
      <c r="F4361" s="8" t="s">
        <v>247</v>
      </c>
      <c r="G4361" s="8" t="s">
        <v>42742</v>
      </c>
      <c r="H4361" s="8" t="s">
        <v>42715</v>
      </c>
      <c r="I4361" s="8" t="s">
        <v>54771</v>
      </c>
    </row>
    <row r="4362" spans="1:9" x14ac:dyDescent="0.2">
      <c r="A4362" s="8" t="s">
        <v>26481</v>
      </c>
      <c r="B4362" s="8" t="s">
        <v>54954</v>
      </c>
      <c r="C4362" s="8" t="s">
        <v>54955</v>
      </c>
      <c r="D4362" s="8" t="s">
        <v>54956</v>
      </c>
      <c r="E4362" s="8" t="s">
        <v>247</v>
      </c>
      <c r="F4362" s="8" t="s">
        <v>247</v>
      </c>
      <c r="G4362" s="8" t="s">
        <v>42742</v>
      </c>
      <c r="H4362" s="8" t="s">
        <v>42715</v>
      </c>
      <c r="I4362" s="8" t="s">
        <v>54771</v>
      </c>
    </row>
    <row r="4363" spans="1:9" x14ac:dyDescent="0.2">
      <c r="A4363" s="8" t="s">
        <v>26483</v>
      </c>
      <c r="B4363" s="8" t="s">
        <v>54957</v>
      </c>
      <c r="C4363" s="8" t="s">
        <v>54958</v>
      </c>
      <c r="D4363" s="8" t="s">
        <v>54959</v>
      </c>
      <c r="E4363" s="8" t="s">
        <v>247</v>
      </c>
      <c r="F4363" s="8" t="s">
        <v>247</v>
      </c>
      <c r="G4363" s="8" t="s">
        <v>42720</v>
      </c>
      <c r="H4363" s="8" t="s">
        <v>42715</v>
      </c>
      <c r="I4363" s="8" t="s">
        <v>42857</v>
      </c>
    </row>
    <row r="4364" spans="1:9" x14ac:dyDescent="0.2">
      <c r="A4364" s="8" t="s">
        <v>26486</v>
      </c>
      <c r="B4364" s="8" t="s">
        <v>54960</v>
      </c>
      <c r="C4364" s="8" t="s">
        <v>54961</v>
      </c>
      <c r="D4364" s="8" t="s">
        <v>54962</v>
      </c>
      <c r="E4364" s="8" t="s">
        <v>247</v>
      </c>
      <c r="F4364" s="8" t="s">
        <v>247</v>
      </c>
      <c r="G4364" s="8" t="s">
        <v>42720</v>
      </c>
      <c r="H4364" s="8" t="s">
        <v>42715</v>
      </c>
      <c r="I4364" s="8" t="s">
        <v>42857</v>
      </c>
    </row>
    <row r="4365" spans="1:9" x14ac:dyDescent="0.2">
      <c r="A4365" s="8" t="s">
        <v>8867</v>
      </c>
      <c r="B4365" s="8" t="s">
        <v>54963</v>
      </c>
      <c r="C4365" s="8" t="s">
        <v>54964</v>
      </c>
      <c r="D4365" s="8" t="s">
        <v>54965</v>
      </c>
      <c r="E4365" s="8" t="s">
        <v>247</v>
      </c>
      <c r="F4365" s="8" t="s">
        <v>247</v>
      </c>
      <c r="G4365" s="8" t="s">
        <v>42742</v>
      </c>
      <c r="H4365" s="8" t="s">
        <v>42715</v>
      </c>
      <c r="I4365" s="8" t="s">
        <v>48470</v>
      </c>
    </row>
    <row r="4366" spans="1:9" x14ac:dyDescent="0.2">
      <c r="A4366" s="8" t="s">
        <v>26488</v>
      </c>
      <c r="B4366" s="8" t="s">
        <v>54966</v>
      </c>
      <c r="C4366" s="8" t="s">
        <v>54967</v>
      </c>
      <c r="D4366" s="8" t="s">
        <v>10741</v>
      </c>
      <c r="E4366" s="8" t="s">
        <v>248</v>
      </c>
      <c r="F4366" s="8" t="s">
        <v>247</v>
      </c>
      <c r="G4366" s="8" t="s">
        <v>42720</v>
      </c>
      <c r="H4366" s="8" t="s">
        <v>42715</v>
      </c>
      <c r="I4366" s="8" t="s">
        <v>54771</v>
      </c>
    </row>
    <row r="4367" spans="1:9" x14ac:dyDescent="0.2">
      <c r="A4367" s="8" t="s">
        <v>54968</v>
      </c>
      <c r="B4367" s="8" t="s">
        <v>54969</v>
      </c>
      <c r="C4367" s="8" t="s">
        <v>54970</v>
      </c>
      <c r="D4367" s="8"/>
      <c r="E4367" s="8" t="s">
        <v>247</v>
      </c>
      <c r="F4367" s="8" t="s">
        <v>247</v>
      </c>
      <c r="G4367" s="8" t="s">
        <v>42742</v>
      </c>
      <c r="H4367" s="8" t="s">
        <v>42715</v>
      </c>
      <c r="I4367" s="8" t="s">
        <v>44898</v>
      </c>
    </row>
    <row r="4368" spans="1:9" x14ac:dyDescent="0.2">
      <c r="A4368" s="8" t="s">
        <v>36260</v>
      </c>
      <c r="B4368" s="8" t="s">
        <v>54971</v>
      </c>
      <c r="C4368" s="8"/>
      <c r="D4368" s="8"/>
      <c r="E4368" s="8" t="s">
        <v>247</v>
      </c>
      <c r="F4368" s="8" t="s">
        <v>247</v>
      </c>
      <c r="G4368" s="8" t="s">
        <v>42742</v>
      </c>
      <c r="H4368" s="8" t="s">
        <v>42715</v>
      </c>
      <c r="I4368" s="8" t="s">
        <v>54972</v>
      </c>
    </row>
    <row r="4369" spans="1:9" x14ac:dyDescent="0.2">
      <c r="A4369" s="8" t="s">
        <v>37876</v>
      </c>
      <c r="B4369" s="8" t="s">
        <v>54973</v>
      </c>
      <c r="C4369" s="8" t="s">
        <v>54974</v>
      </c>
      <c r="D4369" s="8"/>
      <c r="E4369" s="8" t="s">
        <v>247</v>
      </c>
      <c r="F4369" s="8" t="s">
        <v>247</v>
      </c>
      <c r="G4369" s="8" t="s">
        <v>42742</v>
      </c>
      <c r="H4369" s="8" t="s">
        <v>42715</v>
      </c>
      <c r="I4369" s="8" t="s">
        <v>54975</v>
      </c>
    </row>
    <row r="4370" spans="1:9" x14ac:dyDescent="0.2">
      <c r="A4370" s="8" t="s">
        <v>40783</v>
      </c>
      <c r="B4370" s="8" t="s">
        <v>54976</v>
      </c>
      <c r="C4370" s="8" t="s">
        <v>54977</v>
      </c>
      <c r="D4370" s="8"/>
      <c r="E4370" s="8" t="s">
        <v>247</v>
      </c>
      <c r="F4370" s="8" t="s">
        <v>247</v>
      </c>
      <c r="G4370" s="8" t="s">
        <v>42742</v>
      </c>
      <c r="H4370" s="8" t="s">
        <v>42715</v>
      </c>
      <c r="I4370" s="8" t="s">
        <v>54975</v>
      </c>
    </row>
    <row r="4371" spans="1:9" x14ac:dyDescent="0.2">
      <c r="A4371" s="8" t="s">
        <v>26870</v>
      </c>
      <c r="B4371" s="8" t="s">
        <v>54978</v>
      </c>
      <c r="C4371" s="8" t="s">
        <v>54979</v>
      </c>
      <c r="D4371" s="8" t="s">
        <v>54980</v>
      </c>
      <c r="E4371" s="8" t="s">
        <v>248</v>
      </c>
      <c r="F4371" s="8" t="s">
        <v>247</v>
      </c>
      <c r="G4371" s="8" t="s">
        <v>42726</v>
      </c>
      <c r="H4371" s="8" t="s">
        <v>42715</v>
      </c>
      <c r="I4371" s="8" t="s">
        <v>54981</v>
      </c>
    </row>
    <row r="4372" spans="1:9" x14ac:dyDescent="0.2">
      <c r="A4372" s="8" t="s">
        <v>25160</v>
      </c>
      <c r="B4372" s="8" t="s">
        <v>54982</v>
      </c>
      <c r="C4372" s="8"/>
      <c r="D4372" s="8"/>
      <c r="E4372" s="8" t="s">
        <v>247</v>
      </c>
      <c r="F4372" s="8" t="s">
        <v>247</v>
      </c>
      <c r="G4372" s="8" t="s">
        <v>42742</v>
      </c>
      <c r="H4372" s="8" t="s">
        <v>42715</v>
      </c>
      <c r="I4372" s="8" t="s">
        <v>46377</v>
      </c>
    </row>
    <row r="4373" spans="1:9" x14ac:dyDescent="0.2">
      <c r="A4373" s="8" t="s">
        <v>5560</v>
      </c>
      <c r="B4373" s="8" t="s">
        <v>54983</v>
      </c>
      <c r="C4373" s="8"/>
      <c r="D4373" s="8"/>
      <c r="E4373" s="8" t="s">
        <v>247</v>
      </c>
      <c r="F4373" s="8" t="s">
        <v>247</v>
      </c>
      <c r="G4373" s="8" t="s">
        <v>46440</v>
      </c>
      <c r="H4373" s="8" t="s">
        <v>42715</v>
      </c>
      <c r="I4373" s="8" t="s">
        <v>42864</v>
      </c>
    </row>
    <row r="4374" spans="1:9" x14ac:dyDescent="0.2">
      <c r="A4374" s="8" t="s">
        <v>26493</v>
      </c>
      <c r="B4374" s="8" t="s">
        <v>54984</v>
      </c>
      <c r="C4374" s="8"/>
      <c r="D4374" s="8" t="s">
        <v>54985</v>
      </c>
      <c r="E4374" s="8" t="s">
        <v>247</v>
      </c>
      <c r="F4374" s="8" t="s">
        <v>247</v>
      </c>
      <c r="G4374" s="8" t="s">
        <v>46440</v>
      </c>
      <c r="H4374" s="8" t="s">
        <v>42715</v>
      </c>
      <c r="I4374" s="8" t="s">
        <v>54981</v>
      </c>
    </row>
    <row r="4375" spans="1:9" x14ac:dyDescent="0.2">
      <c r="A4375" s="8" t="s">
        <v>26873</v>
      </c>
      <c r="B4375" s="8" t="s">
        <v>54986</v>
      </c>
      <c r="C4375" s="8"/>
      <c r="D4375" s="8" t="s">
        <v>54987</v>
      </c>
      <c r="E4375" s="8" t="s">
        <v>247</v>
      </c>
      <c r="F4375" s="8" t="s">
        <v>247</v>
      </c>
      <c r="G4375" s="8" t="s">
        <v>46440</v>
      </c>
      <c r="H4375" s="8" t="s">
        <v>42715</v>
      </c>
      <c r="I4375" s="8" t="s">
        <v>54981</v>
      </c>
    </row>
    <row r="4376" spans="1:9" x14ac:dyDescent="0.2">
      <c r="A4376" s="8" t="s">
        <v>54988</v>
      </c>
      <c r="B4376" s="8" t="s">
        <v>54989</v>
      </c>
      <c r="C4376" s="8"/>
      <c r="D4376" s="8" t="s">
        <v>54990</v>
      </c>
      <c r="E4376" s="8" t="s">
        <v>247</v>
      </c>
      <c r="F4376" s="8" t="s">
        <v>247</v>
      </c>
      <c r="G4376" s="8" t="s">
        <v>46440</v>
      </c>
      <c r="H4376" s="8" t="s">
        <v>42715</v>
      </c>
      <c r="I4376" s="8" t="s">
        <v>54981</v>
      </c>
    </row>
    <row r="4377" spans="1:9" x14ac:dyDescent="0.2">
      <c r="A4377" s="8" t="s">
        <v>26876</v>
      </c>
      <c r="B4377" s="8" t="s">
        <v>54991</v>
      </c>
      <c r="C4377" s="8"/>
      <c r="D4377" s="8" t="s">
        <v>54990</v>
      </c>
      <c r="E4377" s="8" t="s">
        <v>247</v>
      </c>
      <c r="F4377" s="8" t="s">
        <v>247</v>
      </c>
      <c r="G4377" s="8" t="s">
        <v>46440</v>
      </c>
      <c r="H4377" s="8" t="s">
        <v>42715</v>
      </c>
      <c r="I4377" s="8" t="s">
        <v>54981</v>
      </c>
    </row>
    <row r="4378" spans="1:9" x14ac:dyDescent="0.2">
      <c r="A4378" s="8" t="s">
        <v>54992</v>
      </c>
      <c r="B4378" s="8" t="s">
        <v>54993</v>
      </c>
      <c r="C4378" s="8"/>
      <c r="D4378" s="8"/>
      <c r="E4378" s="8" t="s">
        <v>247</v>
      </c>
      <c r="F4378" s="8" t="s">
        <v>247</v>
      </c>
      <c r="G4378" s="8" t="s">
        <v>42742</v>
      </c>
      <c r="H4378" s="8" t="s">
        <v>42715</v>
      </c>
      <c r="I4378" s="8" t="s">
        <v>54994</v>
      </c>
    </row>
    <row r="4379" spans="1:9" x14ac:dyDescent="0.2">
      <c r="A4379" s="8" t="s">
        <v>54995</v>
      </c>
      <c r="B4379" s="8" t="s">
        <v>54996</v>
      </c>
      <c r="C4379" s="8"/>
      <c r="D4379" s="8"/>
      <c r="E4379" s="8" t="s">
        <v>247</v>
      </c>
      <c r="F4379" s="8" t="s">
        <v>247</v>
      </c>
      <c r="G4379" s="8" t="s">
        <v>46440</v>
      </c>
      <c r="H4379" s="8" t="s">
        <v>42715</v>
      </c>
      <c r="I4379" s="8" t="s">
        <v>43093</v>
      </c>
    </row>
    <row r="4380" spans="1:9" x14ac:dyDescent="0.2">
      <c r="A4380" s="8" t="s">
        <v>54997</v>
      </c>
      <c r="B4380" s="8" t="s">
        <v>54998</v>
      </c>
      <c r="C4380" s="8"/>
      <c r="D4380" s="8"/>
      <c r="E4380" s="8" t="s">
        <v>247</v>
      </c>
      <c r="F4380" s="8" t="s">
        <v>247</v>
      </c>
      <c r="G4380" s="8" t="s">
        <v>46440</v>
      </c>
      <c r="H4380" s="8" t="s">
        <v>42715</v>
      </c>
      <c r="I4380" s="8" t="s">
        <v>43093</v>
      </c>
    </row>
    <row r="4381" spans="1:9" x14ac:dyDescent="0.2">
      <c r="A4381" s="8" t="s">
        <v>7355</v>
      </c>
      <c r="B4381" s="8" t="s">
        <v>54999</v>
      </c>
      <c r="C4381" s="8"/>
      <c r="D4381" s="8" t="s">
        <v>54990</v>
      </c>
      <c r="E4381" s="8" t="s">
        <v>247</v>
      </c>
      <c r="F4381" s="8" t="s">
        <v>247</v>
      </c>
      <c r="G4381" s="8" t="s">
        <v>46440</v>
      </c>
      <c r="H4381" s="8" t="s">
        <v>42715</v>
      </c>
      <c r="I4381" s="8" t="s">
        <v>55000</v>
      </c>
    </row>
    <row r="4382" spans="1:9" x14ac:dyDescent="0.2">
      <c r="A4382" s="8" t="s">
        <v>7360</v>
      </c>
      <c r="B4382" s="8" t="s">
        <v>55001</v>
      </c>
      <c r="C4382" s="8"/>
      <c r="D4382" s="8" t="s">
        <v>54990</v>
      </c>
      <c r="E4382" s="8" t="s">
        <v>247</v>
      </c>
      <c r="F4382" s="8" t="s">
        <v>247</v>
      </c>
      <c r="G4382" s="8" t="s">
        <v>46440</v>
      </c>
      <c r="H4382" s="8" t="s">
        <v>42715</v>
      </c>
      <c r="I4382" s="8" t="s">
        <v>55000</v>
      </c>
    </row>
    <row r="4383" spans="1:9" x14ac:dyDescent="0.2">
      <c r="A4383" s="8" t="s">
        <v>7364</v>
      </c>
      <c r="B4383" s="8" t="s">
        <v>55002</v>
      </c>
      <c r="C4383" s="8"/>
      <c r="D4383" s="8" t="s">
        <v>54990</v>
      </c>
      <c r="E4383" s="8" t="s">
        <v>247</v>
      </c>
      <c r="F4383" s="8" t="s">
        <v>247</v>
      </c>
      <c r="G4383" s="8" t="s">
        <v>46440</v>
      </c>
      <c r="H4383" s="8" t="s">
        <v>42715</v>
      </c>
      <c r="I4383" s="8" t="s">
        <v>55000</v>
      </c>
    </row>
    <row r="4384" spans="1:9" x14ac:dyDescent="0.2">
      <c r="A4384" s="8" t="s">
        <v>55003</v>
      </c>
      <c r="B4384" s="8" t="s">
        <v>55004</v>
      </c>
      <c r="C4384" s="8"/>
      <c r="D4384" s="8" t="s">
        <v>54990</v>
      </c>
      <c r="E4384" s="8" t="s">
        <v>247</v>
      </c>
      <c r="F4384" s="8" t="s">
        <v>247</v>
      </c>
      <c r="G4384" s="8" t="s">
        <v>46440</v>
      </c>
      <c r="H4384" s="8" t="s">
        <v>42715</v>
      </c>
      <c r="I4384" s="8" t="s">
        <v>55000</v>
      </c>
    </row>
    <row r="4385" spans="1:9" x14ac:dyDescent="0.2">
      <c r="A4385" s="8" t="s">
        <v>55005</v>
      </c>
      <c r="B4385" s="8" t="s">
        <v>55006</v>
      </c>
      <c r="C4385" s="8"/>
      <c r="D4385" s="8" t="s">
        <v>54990</v>
      </c>
      <c r="E4385" s="8" t="s">
        <v>247</v>
      </c>
      <c r="F4385" s="8" t="s">
        <v>247</v>
      </c>
      <c r="G4385" s="8" t="s">
        <v>46440</v>
      </c>
      <c r="H4385" s="8" t="s">
        <v>42715</v>
      </c>
      <c r="I4385" s="8" t="s">
        <v>55000</v>
      </c>
    </row>
    <row r="4386" spans="1:9" x14ac:dyDescent="0.2">
      <c r="A4386" s="8" t="s">
        <v>7369</v>
      </c>
      <c r="B4386" s="8" t="s">
        <v>55007</v>
      </c>
      <c r="C4386" s="8"/>
      <c r="D4386" s="8" t="s">
        <v>54990</v>
      </c>
      <c r="E4386" s="8" t="s">
        <v>247</v>
      </c>
      <c r="F4386" s="8" t="s">
        <v>247</v>
      </c>
      <c r="G4386" s="8" t="s">
        <v>46440</v>
      </c>
      <c r="H4386" s="8" t="s">
        <v>42715</v>
      </c>
      <c r="I4386" s="8" t="s">
        <v>55000</v>
      </c>
    </row>
    <row r="4387" spans="1:9" x14ac:dyDescent="0.2">
      <c r="A4387" s="8" t="s">
        <v>7373</v>
      </c>
      <c r="B4387" s="8" t="s">
        <v>55008</v>
      </c>
      <c r="C4387" s="8"/>
      <c r="D4387" s="8" t="s">
        <v>54990</v>
      </c>
      <c r="E4387" s="8" t="s">
        <v>247</v>
      </c>
      <c r="F4387" s="8" t="s">
        <v>247</v>
      </c>
      <c r="G4387" s="8" t="s">
        <v>46440</v>
      </c>
      <c r="H4387" s="8" t="s">
        <v>42715</v>
      </c>
      <c r="I4387" s="8" t="s">
        <v>55000</v>
      </c>
    </row>
    <row r="4388" spans="1:9" x14ac:dyDescent="0.2">
      <c r="A4388" s="8" t="s">
        <v>7377</v>
      </c>
      <c r="B4388" s="8" t="s">
        <v>55009</v>
      </c>
      <c r="C4388" s="8"/>
      <c r="D4388" s="8" t="s">
        <v>54990</v>
      </c>
      <c r="E4388" s="8" t="s">
        <v>247</v>
      </c>
      <c r="F4388" s="8" t="s">
        <v>247</v>
      </c>
      <c r="G4388" s="8" t="s">
        <v>46440</v>
      </c>
      <c r="H4388" s="8" t="s">
        <v>42715</v>
      </c>
      <c r="I4388" s="8" t="s">
        <v>55000</v>
      </c>
    </row>
    <row r="4389" spans="1:9" x14ac:dyDescent="0.2">
      <c r="A4389" s="8" t="s">
        <v>55010</v>
      </c>
      <c r="B4389" s="8" t="s">
        <v>55011</v>
      </c>
      <c r="C4389" s="8"/>
      <c r="D4389" s="8" t="s">
        <v>54990</v>
      </c>
      <c r="E4389" s="8" t="s">
        <v>247</v>
      </c>
      <c r="F4389" s="8" t="s">
        <v>247</v>
      </c>
      <c r="G4389" s="8" t="s">
        <v>46440</v>
      </c>
      <c r="H4389" s="8" t="s">
        <v>42715</v>
      </c>
      <c r="I4389" s="8" t="s">
        <v>55000</v>
      </c>
    </row>
    <row r="4390" spans="1:9" x14ac:dyDescent="0.2">
      <c r="A4390" s="8" t="s">
        <v>7382</v>
      </c>
      <c r="B4390" s="8" t="s">
        <v>55012</v>
      </c>
      <c r="C4390" s="8"/>
      <c r="D4390" s="8" t="s">
        <v>54990</v>
      </c>
      <c r="E4390" s="8" t="s">
        <v>247</v>
      </c>
      <c r="F4390" s="8" t="s">
        <v>247</v>
      </c>
      <c r="G4390" s="8" t="s">
        <v>46440</v>
      </c>
      <c r="H4390" s="8" t="s">
        <v>42715</v>
      </c>
      <c r="I4390" s="8" t="s">
        <v>55000</v>
      </c>
    </row>
    <row r="4391" spans="1:9" x14ac:dyDescent="0.2">
      <c r="A4391" s="8" t="s">
        <v>7391</v>
      </c>
      <c r="B4391" s="8" t="s">
        <v>55013</v>
      </c>
      <c r="C4391" s="8"/>
      <c r="D4391" s="8" t="s">
        <v>54990</v>
      </c>
      <c r="E4391" s="8" t="s">
        <v>247</v>
      </c>
      <c r="F4391" s="8" t="s">
        <v>247</v>
      </c>
      <c r="G4391" s="8" t="s">
        <v>46440</v>
      </c>
      <c r="H4391" s="8" t="s">
        <v>42715</v>
      </c>
      <c r="I4391" s="8" t="s">
        <v>55000</v>
      </c>
    </row>
    <row r="4392" spans="1:9" x14ac:dyDescent="0.2">
      <c r="A4392" s="8" t="s">
        <v>7396</v>
      </c>
      <c r="B4392" s="8" t="s">
        <v>55014</v>
      </c>
      <c r="C4392" s="8"/>
      <c r="D4392" s="8" t="s">
        <v>54990</v>
      </c>
      <c r="E4392" s="8" t="s">
        <v>247</v>
      </c>
      <c r="F4392" s="8" t="s">
        <v>247</v>
      </c>
      <c r="G4392" s="8" t="s">
        <v>46440</v>
      </c>
      <c r="H4392" s="8" t="s">
        <v>42715</v>
      </c>
      <c r="I4392" s="8" t="s">
        <v>55000</v>
      </c>
    </row>
    <row r="4393" spans="1:9" x14ac:dyDescent="0.2">
      <c r="A4393" s="8" t="s">
        <v>7400</v>
      </c>
      <c r="B4393" s="8" t="s">
        <v>55015</v>
      </c>
      <c r="C4393" s="8"/>
      <c r="D4393" s="8" t="s">
        <v>54990</v>
      </c>
      <c r="E4393" s="8" t="s">
        <v>247</v>
      </c>
      <c r="F4393" s="8" t="s">
        <v>247</v>
      </c>
      <c r="G4393" s="8" t="s">
        <v>46440</v>
      </c>
      <c r="H4393" s="8" t="s">
        <v>42715</v>
      </c>
      <c r="I4393" s="8" t="s">
        <v>55000</v>
      </c>
    </row>
    <row r="4394" spans="1:9" x14ac:dyDescent="0.2">
      <c r="A4394" s="8" t="s">
        <v>7405</v>
      </c>
      <c r="B4394" s="8" t="s">
        <v>55016</v>
      </c>
      <c r="C4394" s="8"/>
      <c r="D4394" s="8" t="s">
        <v>54990</v>
      </c>
      <c r="E4394" s="8" t="s">
        <v>247</v>
      </c>
      <c r="F4394" s="8" t="s">
        <v>247</v>
      </c>
      <c r="G4394" s="8" t="s">
        <v>46440</v>
      </c>
      <c r="H4394" s="8" t="s">
        <v>42715</v>
      </c>
      <c r="I4394" s="8" t="s">
        <v>55000</v>
      </c>
    </row>
    <row r="4395" spans="1:9" x14ac:dyDescent="0.2">
      <c r="A4395" s="8" t="s">
        <v>55017</v>
      </c>
      <c r="B4395" s="8" t="s">
        <v>55018</v>
      </c>
      <c r="C4395" s="8"/>
      <c r="D4395" s="8" t="s">
        <v>54990</v>
      </c>
      <c r="E4395" s="8" t="s">
        <v>247</v>
      </c>
      <c r="F4395" s="8" t="s">
        <v>247</v>
      </c>
      <c r="G4395" s="8" t="s">
        <v>46440</v>
      </c>
      <c r="H4395" s="8" t="s">
        <v>42715</v>
      </c>
      <c r="I4395" s="8" t="s">
        <v>55000</v>
      </c>
    </row>
    <row r="4396" spans="1:9" x14ac:dyDescent="0.2">
      <c r="A4396" s="8" t="s">
        <v>55019</v>
      </c>
      <c r="B4396" s="8" t="s">
        <v>55020</v>
      </c>
      <c r="C4396" s="8"/>
      <c r="D4396" s="8" t="s">
        <v>54990</v>
      </c>
      <c r="E4396" s="8" t="s">
        <v>247</v>
      </c>
      <c r="F4396" s="8" t="s">
        <v>247</v>
      </c>
      <c r="G4396" s="8" t="s">
        <v>46440</v>
      </c>
      <c r="H4396" s="8" t="s">
        <v>42715</v>
      </c>
      <c r="I4396" s="8" t="s">
        <v>55000</v>
      </c>
    </row>
    <row r="4397" spans="1:9" x14ac:dyDescent="0.2">
      <c r="A4397" s="8" t="s">
        <v>55021</v>
      </c>
      <c r="B4397" s="8" t="s">
        <v>55022</v>
      </c>
      <c r="C4397" s="8"/>
      <c r="D4397" s="8" t="s">
        <v>54990</v>
      </c>
      <c r="E4397" s="8" t="s">
        <v>247</v>
      </c>
      <c r="F4397" s="8" t="s">
        <v>247</v>
      </c>
      <c r="G4397" s="8" t="s">
        <v>46440</v>
      </c>
      <c r="H4397" s="8" t="s">
        <v>42715</v>
      </c>
      <c r="I4397" s="8" t="s">
        <v>55000</v>
      </c>
    </row>
    <row r="4398" spans="1:9" x14ac:dyDescent="0.2">
      <c r="A4398" s="8" t="s">
        <v>55023</v>
      </c>
      <c r="B4398" s="8" t="s">
        <v>55024</v>
      </c>
      <c r="C4398" s="8"/>
      <c r="D4398" s="8" t="s">
        <v>54990</v>
      </c>
      <c r="E4398" s="8" t="s">
        <v>247</v>
      </c>
      <c r="F4398" s="8" t="s">
        <v>247</v>
      </c>
      <c r="G4398" s="8" t="s">
        <v>46440</v>
      </c>
      <c r="H4398" s="8" t="s">
        <v>42715</v>
      </c>
      <c r="I4398" s="8" t="s">
        <v>55000</v>
      </c>
    </row>
    <row r="4399" spans="1:9" x14ac:dyDescent="0.2">
      <c r="A4399" s="8" t="s">
        <v>55025</v>
      </c>
      <c r="B4399" s="8" t="s">
        <v>55026</v>
      </c>
      <c r="C4399" s="8"/>
      <c r="D4399" s="8" t="s">
        <v>54990</v>
      </c>
      <c r="E4399" s="8" t="s">
        <v>247</v>
      </c>
      <c r="F4399" s="8" t="s">
        <v>247</v>
      </c>
      <c r="G4399" s="8" t="s">
        <v>46440</v>
      </c>
      <c r="H4399" s="8" t="s">
        <v>42715</v>
      </c>
      <c r="I4399" s="8" t="s">
        <v>55000</v>
      </c>
    </row>
    <row r="4400" spans="1:9" x14ac:dyDescent="0.2">
      <c r="A4400" s="8" t="s">
        <v>7408</v>
      </c>
      <c r="B4400" s="8" t="s">
        <v>55027</v>
      </c>
      <c r="C4400" s="8"/>
      <c r="D4400" s="8" t="s">
        <v>54990</v>
      </c>
      <c r="E4400" s="8" t="s">
        <v>247</v>
      </c>
      <c r="F4400" s="8" t="s">
        <v>247</v>
      </c>
      <c r="G4400" s="8" t="s">
        <v>46440</v>
      </c>
      <c r="H4400" s="8" t="s">
        <v>42715</v>
      </c>
      <c r="I4400" s="8" t="s">
        <v>55000</v>
      </c>
    </row>
    <row r="4401" spans="1:9" x14ac:dyDescent="0.2">
      <c r="A4401" s="8" t="s">
        <v>55028</v>
      </c>
      <c r="B4401" s="8" t="s">
        <v>55029</v>
      </c>
      <c r="C4401" s="8"/>
      <c r="D4401" s="8" t="s">
        <v>54990</v>
      </c>
      <c r="E4401" s="8" t="s">
        <v>247</v>
      </c>
      <c r="F4401" s="8" t="s">
        <v>247</v>
      </c>
      <c r="G4401" s="8" t="s">
        <v>46440</v>
      </c>
      <c r="H4401" s="8" t="s">
        <v>42715</v>
      </c>
      <c r="I4401" s="8" t="s">
        <v>55000</v>
      </c>
    </row>
    <row r="4402" spans="1:9" x14ac:dyDescent="0.2">
      <c r="A4402" s="8" t="s">
        <v>55030</v>
      </c>
      <c r="B4402" s="8" t="s">
        <v>55031</v>
      </c>
      <c r="C4402" s="8"/>
      <c r="D4402" s="8" t="s">
        <v>54990</v>
      </c>
      <c r="E4402" s="8" t="s">
        <v>247</v>
      </c>
      <c r="F4402" s="8" t="s">
        <v>247</v>
      </c>
      <c r="G4402" s="8" t="s">
        <v>46440</v>
      </c>
      <c r="H4402" s="8" t="s">
        <v>42715</v>
      </c>
      <c r="I4402" s="8" t="s">
        <v>55000</v>
      </c>
    </row>
    <row r="4403" spans="1:9" x14ac:dyDescent="0.2">
      <c r="A4403" s="8" t="s">
        <v>55032</v>
      </c>
      <c r="B4403" s="8" t="s">
        <v>55033</v>
      </c>
      <c r="C4403" s="8"/>
      <c r="D4403" s="8" t="s">
        <v>54990</v>
      </c>
      <c r="E4403" s="8" t="s">
        <v>247</v>
      </c>
      <c r="F4403" s="8" t="s">
        <v>247</v>
      </c>
      <c r="G4403" s="8" t="s">
        <v>46440</v>
      </c>
      <c r="H4403" s="8" t="s">
        <v>42715</v>
      </c>
      <c r="I4403" s="8" t="s">
        <v>55000</v>
      </c>
    </row>
    <row r="4404" spans="1:9" x14ac:dyDescent="0.2">
      <c r="A4404" s="8" t="s">
        <v>55034</v>
      </c>
      <c r="B4404" s="8" t="s">
        <v>55035</v>
      </c>
      <c r="C4404" s="8"/>
      <c r="D4404" s="8" t="s">
        <v>54990</v>
      </c>
      <c r="E4404" s="8" t="s">
        <v>247</v>
      </c>
      <c r="F4404" s="8" t="s">
        <v>247</v>
      </c>
      <c r="G4404" s="8" t="s">
        <v>46440</v>
      </c>
      <c r="H4404" s="8" t="s">
        <v>42715</v>
      </c>
      <c r="I4404" s="8" t="s">
        <v>55000</v>
      </c>
    </row>
    <row r="4405" spans="1:9" x14ac:dyDescent="0.2">
      <c r="A4405" s="8" t="s">
        <v>55036</v>
      </c>
      <c r="B4405" s="8" t="s">
        <v>55037</v>
      </c>
      <c r="C4405" s="8"/>
      <c r="D4405" s="8" t="s">
        <v>54990</v>
      </c>
      <c r="E4405" s="8" t="s">
        <v>247</v>
      </c>
      <c r="F4405" s="8" t="s">
        <v>247</v>
      </c>
      <c r="G4405" s="8" t="s">
        <v>46440</v>
      </c>
      <c r="H4405" s="8" t="s">
        <v>42715</v>
      </c>
      <c r="I4405" s="8" t="s">
        <v>55000</v>
      </c>
    </row>
    <row r="4406" spans="1:9" x14ac:dyDescent="0.2">
      <c r="A4406" s="8" t="s">
        <v>55038</v>
      </c>
      <c r="B4406" s="8" t="s">
        <v>55039</v>
      </c>
      <c r="C4406" s="8"/>
      <c r="D4406" s="8" t="s">
        <v>54990</v>
      </c>
      <c r="E4406" s="8" t="s">
        <v>247</v>
      </c>
      <c r="F4406" s="8" t="s">
        <v>247</v>
      </c>
      <c r="G4406" s="8" t="s">
        <v>46440</v>
      </c>
      <c r="H4406" s="8" t="s">
        <v>42715</v>
      </c>
      <c r="I4406" s="8" t="s">
        <v>55000</v>
      </c>
    </row>
    <row r="4407" spans="1:9" x14ac:dyDescent="0.2">
      <c r="A4407" s="8" t="s">
        <v>26879</v>
      </c>
      <c r="B4407" s="8" t="s">
        <v>55040</v>
      </c>
      <c r="C4407" s="8"/>
      <c r="D4407" s="8" t="s">
        <v>54990</v>
      </c>
      <c r="E4407" s="8" t="s">
        <v>247</v>
      </c>
      <c r="F4407" s="8" t="s">
        <v>247</v>
      </c>
      <c r="G4407" s="8" t="s">
        <v>46440</v>
      </c>
      <c r="H4407" s="8" t="s">
        <v>42715</v>
      </c>
      <c r="I4407" s="8" t="s">
        <v>54981</v>
      </c>
    </row>
    <row r="4408" spans="1:9" x14ac:dyDescent="0.2">
      <c r="A4408" s="8" t="s">
        <v>27060</v>
      </c>
      <c r="B4408" s="8" t="s">
        <v>55041</v>
      </c>
      <c r="C4408" s="8"/>
      <c r="D4408" s="8" t="s">
        <v>54990</v>
      </c>
      <c r="E4408" s="8" t="s">
        <v>247</v>
      </c>
      <c r="F4408" s="8" t="s">
        <v>247</v>
      </c>
      <c r="G4408" s="8" t="s">
        <v>46440</v>
      </c>
      <c r="H4408" s="8" t="s">
        <v>42715</v>
      </c>
      <c r="I4408" s="8" t="s">
        <v>54981</v>
      </c>
    </row>
    <row r="4409" spans="1:9" x14ac:dyDescent="0.2">
      <c r="A4409" s="8" t="s">
        <v>27187</v>
      </c>
      <c r="B4409" s="8" t="s">
        <v>55042</v>
      </c>
      <c r="C4409" s="8"/>
      <c r="D4409" s="8" t="s">
        <v>54990</v>
      </c>
      <c r="E4409" s="8" t="s">
        <v>247</v>
      </c>
      <c r="F4409" s="8" t="s">
        <v>247</v>
      </c>
      <c r="G4409" s="8" t="s">
        <v>46440</v>
      </c>
      <c r="H4409" s="8" t="s">
        <v>42715</v>
      </c>
      <c r="I4409" s="8" t="s">
        <v>54981</v>
      </c>
    </row>
    <row r="4410" spans="1:9" x14ac:dyDescent="0.2">
      <c r="A4410" s="8" t="s">
        <v>28395</v>
      </c>
      <c r="B4410" s="8" t="s">
        <v>55043</v>
      </c>
      <c r="C4410" s="8"/>
      <c r="D4410" s="8" t="s">
        <v>54990</v>
      </c>
      <c r="E4410" s="8" t="s">
        <v>247</v>
      </c>
      <c r="F4410" s="8" t="s">
        <v>247</v>
      </c>
      <c r="G4410" s="8" t="s">
        <v>46440</v>
      </c>
      <c r="H4410" s="8" t="s">
        <v>42715</v>
      </c>
      <c r="I4410" s="8" t="s">
        <v>54981</v>
      </c>
    </row>
    <row r="4411" spans="1:9" x14ac:dyDescent="0.2">
      <c r="A4411" s="8" t="s">
        <v>28398</v>
      </c>
      <c r="B4411" s="8" t="s">
        <v>55044</v>
      </c>
      <c r="C4411" s="8"/>
      <c r="D4411" s="8" t="s">
        <v>54990</v>
      </c>
      <c r="E4411" s="8" t="s">
        <v>247</v>
      </c>
      <c r="F4411" s="8" t="s">
        <v>247</v>
      </c>
      <c r="G4411" s="8" t="s">
        <v>46440</v>
      </c>
      <c r="H4411" s="8" t="s">
        <v>42715</v>
      </c>
      <c r="I4411" s="8" t="s">
        <v>54981</v>
      </c>
    </row>
    <row r="4412" spans="1:9" x14ac:dyDescent="0.2">
      <c r="A4412" s="8" t="s">
        <v>28401</v>
      </c>
      <c r="B4412" s="8" t="s">
        <v>55045</v>
      </c>
      <c r="C4412" s="8"/>
      <c r="D4412" s="8" t="s">
        <v>54990</v>
      </c>
      <c r="E4412" s="8" t="s">
        <v>247</v>
      </c>
      <c r="F4412" s="8" t="s">
        <v>247</v>
      </c>
      <c r="G4412" s="8" t="s">
        <v>46440</v>
      </c>
      <c r="H4412" s="8" t="s">
        <v>42715</v>
      </c>
      <c r="I4412" s="8" t="s">
        <v>54981</v>
      </c>
    </row>
    <row r="4413" spans="1:9" x14ac:dyDescent="0.2">
      <c r="A4413" s="8" t="s">
        <v>34172</v>
      </c>
      <c r="B4413" s="8" t="s">
        <v>55046</v>
      </c>
      <c r="C4413" s="8"/>
      <c r="D4413" s="8" t="s">
        <v>54990</v>
      </c>
      <c r="E4413" s="8" t="s">
        <v>247</v>
      </c>
      <c r="F4413" s="8" t="s">
        <v>247</v>
      </c>
      <c r="G4413" s="8" t="s">
        <v>46440</v>
      </c>
      <c r="H4413" s="8" t="s">
        <v>42715</v>
      </c>
      <c r="I4413" s="8" t="s">
        <v>54981</v>
      </c>
    </row>
    <row r="4414" spans="1:9" x14ac:dyDescent="0.2">
      <c r="A4414" s="8" t="s">
        <v>30075</v>
      </c>
      <c r="B4414" s="8" t="s">
        <v>55047</v>
      </c>
      <c r="C4414" s="8"/>
      <c r="D4414" s="8" t="s">
        <v>54990</v>
      </c>
      <c r="E4414" s="8" t="s">
        <v>247</v>
      </c>
      <c r="F4414" s="8" t="s">
        <v>247</v>
      </c>
      <c r="G4414" s="8" t="s">
        <v>46440</v>
      </c>
      <c r="H4414" s="8" t="s">
        <v>42715</v>
      </c>
      <c r="I4414" s="8" t="s">
        <v>54981</v>
      </c>
    </row>
    <row r="4415" spans="1:9" x14ac:dyDescent="0.2">
      <c r="A4415" s="8" t="s">
        <v>34175</v>
      </c>
      <c r="B4415" s="8" t="s">
        <v>55048</v>
      </c>
      <c r="C4415" s="8"/>
      <c r="D4415" s="8" t="s">
        <v>54990</v>
      </c>
      <c r="E4415" s="8" t="s">
        <v>247</v>
      </c>
      <c r="F4415" s="8" t="s">
        <v>247</v>
      </c>
      <c r="G4415" s="8" t="s">
        <v>46440</v>
      </c>
      <c r="H4415" s="8" t="s">
        <v>42715</v>
      </c>
      <c r="I4415" s="8" t="s">
        <v>54981</v>
      </c>
    </row>
    <row r="4416" spans="1:9" x14ac:dyDescent="0.2">
      <c r="A4416" s="8" t="s">
        <v>30078</v>
      </c>
      <c r="B4416" s="8" t="s">
        <v>55049</v>
      </c>
      <c r="C4416" s="8"/>
      <c r="D4416" s="8" t="s">
        <v>54990</v>
      </c>
      <c r="E4416" s="8" t="s">
        <v>247</v>
      </c>
      <c r="F4416" s="8" t="s">
        <v>247</v>
      </c>
      <c r="G4416" s="8" t="s">
        <v>46440</v>
      </c>
      <c r="H4416" s="8" t="s">
        <v>42715</v>
      </c>
      <c r="I4416" s="8" t="s">
        <v>54981</v>
      </c>
    </row>
    <row r="4417" spans="1:9" x14ac:dyDescent="0.2">
      <c r="A4417" s="8" t="s">
        <v>34178</v>
      </c>
      <c r="B4417" s="8" t="s">
        <v>55050</v>
      </c>
      <c r="C4417" s="8"/>
      <c r="D4417" s="8" t="s">
        <v>54990</v>
      </c>
      <c r="E4417" s="8" t="s">
        <v>247</v>
      </c>
      <c r="F4417" s="8" t="s">
        <v>247</v>
      </c>
      <c r="G4417" s="8" t="s">
        <v>46440</v>
      </c>
      <c r="H4417" s="8" t="s">
        <v>42715</v>
      </c>
      <c r="I4417" s="8" t="s">
        <v>54981</v>
      </c>
    </row>
    <row r="4418" spans="1:9" x14ac:dyDescent="0.2">
      <c r="A4418" s="8" t="s">
        <v>30080</v>
      </c>
      <c r="B4418" s="8" t="s">
        <v>55051</v>
      </c>
      <c r="C4418" s="8"/>
      <c r="D4418" s="8" t="s">
        <v>54990</v>
      </c>
      <c r="E4418" s="8" t="s">
        <v>247</v>
      </c>
      <c r="F4418" s="8" t="s">
        <v>247</v>
      </c>
      <c r="G4418" s="8" t="s">
        <v>46440</v>
      </c>
      <c r="H4418" s="8" t="s">
        <v>42715</v>
      </c>
      <c r="I4418" s="8" t="s">
        <v>55052</v>
      </c>
    </row>
    <row r="4419" spans="1:9" x14ac:dyDescent="0.2">
      <c r="A4419" s="8" t="s">
        <v>34181</v>
      </c>
      <c r="B4419" s="8" t="s">
        <v>55053</v>
      </c>
      <c r="C4419" s="8"/>
      <c r="D4419" s="8" t="s">
        <v>54990</v>
      </c>
      <c r="E4419" s="8" t="s">
        <v>247</v>
      </c>
      <c r="F4419" s="8" t="s">
        <v>247</v>
      </c>
      <c r="G4419" s="8" t="s">
        <v>46440</v>
      </c>
      <c r="H4419" s="8" t="s">
        <v>42715</v>
      </c>
      <c r="I4419" s="8" t="s">
        <v>55052</v>
      </c>
    </row>
    <row r="4420" spans="1:9" x14ac:dyDescent="0.2">
      <c r="A4420" s="8" t="s">
        <v>30083</v>
      </c>
      <c r="B4420" s="8" t="s">
        <v>55054</v>
      </c>
      <c r="C4420" s="8"/>
      <c r="D4420" s="8" t="s">
        <v>54990</v>
      </c>
      <c r="E4420" s="8" t="s">
        <v>247</v>
      </c>
      <c r="F4420" s="8" t="s">
        <v>247</v>
      </c>
      <c r="G4420" s="8" t="s">
        <v>46440</v>
      </c>
      <c r="H4420" s="8" t="s">
        <v>42715</v>
      </c>
      <c r="I4420" s="8" t="s">
        <v>55052</v>
      </c>
    </row>
    <row r="4421" spans="1:9" x14ac:dyDescent="0.2">
      <c r="A4421" s="8" t="s">
        <v>30086</v>
      </c>
      <c r="B4421" s="8" t="s">
        <v>55055</v>
      </c>
      <c r="C4421" s="8"/>
      <c r="D4421" s="8" t="s">
        <v>54990</v>
      </c>
      <c r="E4421" s="8" t="s">
        <v>247</v>
      </c>
      <c r="F4421" s="8" t="s">
        <v>247</v>
      </c>
      <c r="G4421" s="8" t="s">
        <v>46440</v>
      </c>
      <c r="H4421" s="8" t="s">
        <v>42715</v>
      </c>
      <c r="I4421" s="8" t="s">
        <v>55052</v>
      </c>
    </row>
    <row r="4422" spans="1:9" x14ac:dyDescent="0.2">
      <c r="A4422" s="8" t="s">
        <v>34438</v>
      </c>
      <c r="B4422" s="8" t="s">
        <v>55056</v>
      </c>
      <c r="C4422" s="8"/>
      <c r="D4422" s="8" t="s">
        <v>54990</v>
      </c>
      <c r="E4422" s="8" t="s">
        <v>247</v>
      </c>
      <c r="F4422" s="8" t="s">
        <v>247</v>
      </c>
      <c r="G4422" s="8" t="s">
        <v>46440</v>
      </c>
      <c r="H4422" s="8" t="s">
        <v>42715</v>
      </c>
      <c r="I4422" s="8" t="s">
        <v>55052</v>
      </c>
    </row>
    <row r="4423" spans="1:9" x14ac:dyDescent="0.2">
      <c r="A4423" s="8" t="s">
        <v>34441</v>
      </c>
      <c r="B4423" s="8" t="s">
        <v>55057</v>
      </c>
      <c r="C4423" s="8"/>
      <c r="D4423" s="8" t="s">
        <v>54990</v>
      </c>
      <c r="E4423" s="8" t="s">
        <v>247</v>
      </c>
      <c r="F4423" s="8" t="s">
        <v>247</v>
      </c>
      <c r="G4423" s="8" t="s">
        <v>46440</v>
      </c>
      <c r="H4423" s="8" t="s">
        <v>42715</v>
      </c>
      <c r="I4423" s="8" t="s">
        <v>55052</v>
      </c>
    </row>
    <row r="4424" spans="1:9" x14ac:dyDescent="0.2">
      <c r="A4424" s="8" t="s">
        <v>30089</v>
      </c>
      <c r="B4424" s="8" t="s">
        <v>55058</v>
      </c>
      <c r="C4424" s="8"/>
      <c r="D4424" s="8" t="s">
        <v>54990</v>
      </c>
      <c r="E4424" s="8" t="s">
        <v>247</v>
      </c>
      <c r="F4424" s="8" t="s">
        <v>247</v>
      </c>
      <c r="G4424" s="8" t="s">
        <v>46440</v>
      </c>
      <c r="H4424" s="8" t="s">
        <v>42715</v>
      </c>
      <c r="I4424" s="8" t="s">
        <v>55052</v>
      </c>
    </row>
    <row r="4425" spans="1:9" x14ac:dyDescent="0.2">
      <c r="A4425" s="8" t="s">
        <v>34444</v>
      </c>
      <c r="B4425" s="8" t="s">
        <v>55059</v>
      </c>
      <c r="C4425" s="8"/>
      <c r="D4425" s="8" t="s">
        <v>54990</v>
      </c>
      <c r="E4425" s="8" t="s">
        <v>247</v>
      </c>
      <c r="F4425" s="8" t="s">
        <v>247</v>
      </c>
      <c r="G4425" s="8" t="s">
        <v>46440</v>
      </c>
      <c r="H4425" s="8" t="s">
        <v>42715</v>
      </c>
      <c r="I4425" s="8" t="s">
        <v>55052</v>
      </c>
    </row>
    <row r="4426" spans="1:9" x14ac:dyDescent="0.2">
      <c r="A4426" s="8" t="s">
        <v>30092</v>
      </c>
      <c r="B4426" s="8" t="s">
        <v>55060</v>
      </c>
      <c r="C4426" s="8"/>
      <c r="D4426" s="8" t="s">
        <v>54990</v>
      </c>
      <c r="E4426" s="8" t="s">
        <v>247</v>
      </c>
      <c r="F4426" s="8" t="s">
        <v>247</v>
      </c>
      <c r="G4426" s="8" t="s">
        <v>46440</v>
      </c>
      <c r="H4426" s="8" t="s">
        <v>42715</v>
      </c>
      <c r="I4426" s="8" t="s">
        <v>55052</v>
      </c>
    </row>
    <row r="4427" spans="1:9" x14ac:dyDescent="0.2">
      <c r="A4427" s="8" t="s">
        <v>34447</v>
      </c>
      <c r="B4427" s="8" t="s">
        <v>55061</v>
      </c>
      <c r="C4427" s="8"/>
      <c r="D4427" s="8" t="s">
        <v>54990</v>
      </c>
      <c r="E4427" s="8" t="s">
        <v>247</v>
      </c>
      <c r="F4427" s="8" t="s">
        <v>247</v>
      </c>
      <c r="G4427" s="8" t="s">
        <v>46440</v>
      </c>
      <c r="H4427" s="8" t="s">
        <v>42715</v>
      </c>
      <c r="I4427" s="8" t="s">
        <v>55052</v>
      </c>
    </row>
    <row r="4428" spans="1:9" x14ac:dyDescent="0.2">
      <c r="A4428" s="8" t="s">
        <v>30095</v>
      </c>
      <c r="B4428" s="8" t="s">
        <v>55062</v>
      </c>
      <c r="C4428" s="8"/>
      <c r="D4428" s="8" t="s">
        <v>54990</v>
      </c>
      <c r="E4428" s="8" t="s">
        <v>247</v>
      </c>
      <c r="F4428" s="8" t="s">
        <v>247</v>
      </c>
      <c r="G4428" s="8" t="s">
        <v>46440</v>
      </c>
      <c r="H4428" s="8" t="s">
        <v>42715</v>
      </c>
      <c r="I4428" s="8" t="s">
        <v>55052</v>
      </c>
    </row>
    <row r="4429" spans="1:9" x14ac:dyDescent="0.2">
      <c r="A4429" s="8" t="s">
        <v>55063</v>
      </c>
      <c r="B4429" s="8" t="s">
        <v>55064</v>
      </c>
      <c r="C4429" s="8"/>
      <c r="D4429" s="8"/>
      <c r="E4429" s="8" t="s">
        <v>247</v>
      </c>
      <c r="F4429" s="8" t="s">
        <v>247</v>
      </c>
      <c r="G4429" s="8" t="s">
        <v>42742</v>
      </c>
      <c r="H4429" s="8" t="s">
        <v>42715</v>
      </c>
      <c r="I4429" s="8" t="s">
        <v>54994</v>
      </c>
    </row>
    <row r="4430" spans="1:9" x14ac:dyDescent="0.2">
      <c r="A4430" s="8" t="s">
        <v>30098</v>
      </c>
      <c r="B4430" s="8" t="s">
        <v>55065</v>
      </c>
      <c r="C4430" s="8"/>
      <c r="D4430" s="8" t="s">
        <v>54990</v>
      </c>
      <c r="E4430" s="8" t="s">
        <v>247</v>
      </c>
      <c r="F4430" s="8" t="s">
        <v>247</v>
      </c>
      <c r="G4430" s="8" t="s">
        <v>46440</v>
      </c>
      <c r="H4430" s="8" t="s">
        <v>42715</v>
      </c>
      <c r="I4430" s="8" t="s">
        <v>55052</v>
      </c>
    </row>
    <row r="4431" spans="1:9" x14ac:dyDescent="0.2">
      <c r="A4431" s="8" t="s">
        <v>34450</v>
      </c>
      <c r="B4431" s="8" t="s">
        <v>55066</v>
      </c>
      <c r="C4431" s="8"/>
      <c r="D4431" s="8" t="s">
        <v>54990</v>
      </c>
      <c r="E4431" s="8" t="s">
        <v>247</v>
      </c>
      <c r="F4431" s="8" t="s">
        <v>247</v>
      </c>
      <c r="G4431" s="8" t="s">
        <v>46440</v>
      </c>
      <c r="H4431" s="8" t="s">
        <v>42715</v>
      </c>
      <c r="I4431" s="8" t="s">
        <v>55052</v>
      </c>
    </row>
    <row r="4432" spans="1:9" x14ac:dyDescent="0.2">
      <c r="A4432" s="8" t="s">
        <v>30101</v>
      </c>
      <c r="B4432" s="8" t="s">
        <v>55067</v>
      </c>
      <c r="C4432" s="8"/>
      <c r="D4432" s="8" t="s">
        <v>54990</v>
      </c>
      <c r="E4432" s="8" t="s">
        <v>247</v>
      </c>
      <c r="F4432" s="8" t="s">
        <v>247</v>
      </c>
      <c r="G4432" s="8" t="s">
        <v>46440</v>
      </c>
      <c r="H4432" s="8" t="s">
        <v>42715</v>
      </c>
      <c r="I4432" s="8" t="s">
        <v>55052</v>
      </c>
    </row>
    <row r="4433" spans="1:9" x14ac:dyDescent="0.2">
      <c r="A4433" s="8" t="s">
        <v>34452</v>
      </c>
      <c r="B4433" s="8" t="s">
        <v>55068</v>
      </c>
      <c r="C4433" s="8"/>
      <c r="D4433" s="8" t="s">
        <v>54990</v>
      </c>
      <c r="E4433" s="8" t="s">
        <v>247</v>
      </c>
      <c r="F4433" s="8" t="s">
        <v>247</v>
      </c>
      <c r="G4433" s="8" t="s">
        <v>46440</v>
      </c>
      <c r="H4433" s="8" t="s">
        <v>42715</v>
      </c>
      <c r="I4433" s="8" t="s">
        <v>55052</v>
      </c>
    </row>
    <row r="4434" spans="1:9" x14ac:dyDescent="0.2">
      <c r="A4434" s="8" t="s">
        <v>34160</v>
      </c>
      <c r="B4434" s="8" t="s">
        <v>55069</v>
      </c>
      <c r="C4434" s="8"/>
      <c r="D4434" s="8" t="s">
        <v>54990</v>
      </c>
      <c r="E4434" s="8" t="s">
        <v>247</v>
      </c>
      <c r="F4434" s="8" t="s">
        <v>247</v>
      </c>
      <c r="G4434" s="8" t="s">
        <v>46440</v>
      </c>
      <c r="H4434" s="8" t="s">
        <v>42715</v>
      </c>
      <c r="I4434" s="8" t="s">
        <v>55052</v>
      </c>
    </row>
    <row r="4435" spans="1:9" x14ac:dyDescent="0.2">
      <c r="A4435" s="8" t="s">
        <v>34666</v>
      </c>
      <c r="B4435" s="8" t="s">
        <v>55070</v>
      </c>
      <c r="C4435" s="8"/>
      <c r="D4435" s="8" t="s">
        <v>54990</v>
      </c>
      <c r="E4435" s="8" t="s">
        <v>247</v>
      </c>
      <c r="F4435" s="8" t="s">
        <v>247</v>
      </c>
      <c r="G4435" s="8" t="s">
        <v>46440</v>
      </c>
      <c r="H4435" s="8" t="s">
        <v>42715</v>
      </c>
      <c r="I4435" s="8" t="s">
        <v>55052</v>
      </c>
    </row>
    <row r="4436" spans="1:9" x14ac:dyDescent="0.2">
      <c r="A4436" s="8" t="s">
        <v>34163</v>
      </c>
      <c r="B4436" s="8" t="s">
        <v>55071</v>
      </c>
      <c r="C4436" s="8"/>
      <c r="D4436" s="8" t="s">
        <v>54990</v>
      </c>
      <c r="E4436" s="8" t="s">
        <v>247</v>
      </c>
      <c r="F4436" s="8" t="s">
        <v>247</v>
      </c>
      <c r="G4436" s="8" t="s">
        <v>46440</v>
      </c>
      <c r="H4436" s="8" t="s">
        <v>42715</v>
      </c>
      <c r="I4436" s="8" t="s">
        <v>54800</v>
      </c>
    </row>
    <row r="4437" spans="1:9" x14ac:dyDescent="0.2">
      <c r="A4437" s="8" t="s">
        <v>34166</v>
      </c>
      <c r="B4437" s="8" t="s">
        <v>55072</v>
      </c>
      <c r="C4437" s="8"/>
      <c r="D4437" s="8" t="s">
        <v>54990</v>
      </c>
      <c r="E4437" s="8" t="s">
        <v>247</v>
      </c>
      <c r="F4437" s="8" t="s">
        <v>247</v>
      </c>
      <c r="G4437" s="8" t="s">
        <v>46440</v>
      </c>
      <c r="H4437" s="8" t="s">
        <v>42715</v>
      </c>
      <c r="I4437" s="8" t="s">
        <v>54800</v>
      </c>
    </row>
    <row r="4438" spans="1:9" x14ac:dyDescent="0.2">
      <c r="A4438" s="8" t="s">
        <v>34169</v>
      </c>
      <c r="B4438" s="8" t="s">
        <v>55073</v>
      </c>
      <c r="C4438" s="8"/>
      <c r="D4438" s="8" t="s">
        <v>54990</v>
      </c>
      <c r="E4438" s="8" t="s">
        <v>247</v>
      </c>
      <c r="F4438" s="8" t="s">
        <v>247</v>
      </c>
      <c r="G4438" s="8" t="s">
        <v>46440</v>
      </c>
      <c r="H4438" s="8" t="s">
        <v>42715</v>
      </c>
      <c r="I4438" s="8" t="s">
        <v>54800</v>
      </c>
    </row>
    <row r="4439" spans="1:9" x14ac:dyDescent="0.2">
      <c r="A4439" s="8" t="s">
        <v>7201</v>
      </c>
      <c r="B4439" s="8" t="s">
        <v>55074</v>
      </c>
      <c r="C4439" s="8"/>
      <c r="D4439" s="8"/>
      <c r="E4439" s="8" t="s">
        <v>247</v>
      </c>
      <c r="F4439" s="8" t="s">
        <v>247</v>
      </c>
      <c r="G4439" s="8" t="s">
        <v>46440</v>
      </c>
      <c r="H4439" s="8" t="s">
        <v>42715</v>
      </c>
      <c r="I4439" s="8" t="s">
        <v>42857</v>
      </c>
    </row>
    <row r="4440" spans="1:9" x14ac:dyDescent="0.2">
      <c r="A4440" s="8" t="s">
        <v>55075</v>
      </c>
      <c r="B4440" s="8" t="s">
        <v>55076</v>
      </c>
      <c r="C4440" s="8"/>
      <c r="D4440" s="8"/>
      <c r="E4440" s="8" t="s">
        <v>247</v>
      </c>
      <c r="F4440" s="8" t="s">
        <v>247</v>
      </c>
      <c r="G4440" s="8" t="s">
        <v>46440</v>
      </c>
      <c r="H4440" s="8" t="s">
        <v>42715</v>
      </c>
      <c r="I4440" s="8" t="s">
        <v>55077</v>
      </c>
    </row>
    <row r="4441" spans="1:9" x14ac:dyDescent="0.2">
      <c r="A4441" s="8" t="s">
        <v>5246</v>
      </c>
      <c r="B4441" s="8" t="s">
        <v>55078</v>
      </c>
      <c r="C4441" s="8"/>
      <c r="D4441" s="8" t="s">
        <v>55079</v>
      </c>
      <c r="E4441" s="8" t="s">
        <v>247</v>
      </c>
      <c r="F4441" s="8" t="s">
        <v>247</v>
      </c>
      <c r="G4441" s="8" t="s">
        <v>46440</v>
      </c>
      <c r="H4441" s="8" t="s">
        <v>42715</v>
      </c>
      <c r="I4441" s="8" t="s">
        <v>49729</v>
      </c>
    </row>
    <row r="4442" spans="1:9" x14ac:dyDescent="0.2">
      <c r="A4442" s="8" t="s">
        <v>5258</v>
      </c>
      <c r="B4442" s="8" t="s">
        <v>55080</v>
      </c>
      <c r="C4442" s="8"/>
      <c r="D4442" s="8" t="s">
        <v>55081</v>
      </c>
      <c r="E4442" s="8" t="s">
        <v>247</v>
      </c>
      <c r="F4442" s="8" t="s">
        <v>247</v>
      </c>
      <c r="G4442" s="8" t="s">
        <v>46440</v>
      </c>
      <c r="H4442" s="8" t="s">
        <v>42715</v>
      </c>
      <c r="I4442" s="8" t="s">
        <v>49729</v>
      </c>
    </row>
    <row r="4443" spans="1:9" x14ac:dyDescent="0.2">
      <c r="A4443" s="8" t="s">
        <v>55082</v>
      </c>
      <c r="B4443" s="8" t="s">
        <v>55083</v>
      </c>
      <c r="C4443" s="8"/>
      <c r="D4443" s="8"/>
      <c r="E4443" s="8" t="s">
        <v>248</v>
      </c>
      <c r="F4443" s="8" t="s">
        <v>247</v>
      </c>
      <c r="G4443" s="8" t="s">
        <v>42742</v>
      </c>
      <c r="H4443" s="8" t="s">
        <v>42715</v>
      </c>
      <c r="I4443" s="8" t="s">
        <v>55084</v>
      </c>
    </row>
    <row r="4444" spans="1:9" x14ac:dyDescent="0.2">
      <c r="A4444" s="8" t="s">
        <v>55085</v>
      </c>
      <c r="B4444" s="8" t="s">
        <v>55086</v>
      </c>
      <c r="C4444" s="8"/>
      <c r="D4444" s="8"/>
      <c r="E4444" s="8" t="s">
        <v>248</v>
      </c>
      <c r="F4444" s="8" t="s">
        <v>247</v>
      </c>
      <c r="G4444" s="8" t="s">
        <v>46770</v>
      </c>
      <c r="H4444" s="8" t="s">
        <v>42715</v>
      </c>
      <c r="I4444" s="8" t="s">
        <v>55087</v>
      </c>
    </row>
    <row r="4445" spans="1:9" x14ac:dyDescent="0.2">
      <c r="A4445" s="8" t="s">
        <v>55088</v>
      </c>
      <c r="B4445" s="8" t="s">
        <v>55089</v>
      </c>
      <c r="C4445" s="8"/>
      <c r="D4445" s="8"/>
      <c r="E4445" s="8" t="s">
        <v>247</v>
      </c>
      <c r="F4445" s="8" t="s">
        <v>247</v>
      </c>
      <c r="G4445" s="8" t="s">
        <v>43761</v>
      </c>
      <c r="H4445" s="8" t="s">
        <v>42715</v>
      </c>
      <c r="I4445" s="8" t="s">
        <v>55090</v>
      </c>
    </row>
    <row r="4446" spans="1:9" x14ac:dyDescent="0.2">
      <c r="A4446" s="8" t="s">
        <v>55091</v>
      </c>
      <c r="B4446" s="8" t="s">
        <v>55092</v>
      </c>
      <c r="C4446" s="8"/>
      <c r="D4446" s="8"/>
      <c r="E4446" s="8" t="s">
        <v>247</v>
      </c>
      <c r="F4446" s="8" t="s">
        <v>247</v>
      </c>
      <c r="G4446" s="8" t="s">
        <v>43761</v>
      </c>
      <c r="H4446" s="8" t="s">
        <v>42715</v>
      </c>
      <c r="I4446" s="8" t="s">
        <v>55093</v>
      </c>
    </row>
    <row r="4447" spans="1:9" x14ac:dyDescent="0.2">
      <c r="A4447" s="8" t="s">
        <v>55094</v>
      </c>
      <c r="B4447" s="8" t="s">
        <v>55095</v>
      </c>
      <c r="C4447" s="8"/>
      <c r="D4447" s="8"/>
      <c r="E4447" s="8" t="s">
        <v>247</v>
      </c>
      <c r="F4447" s="8" t="s">
        <v>247</v>
      </c>
      <c r="G4447" s="8" t="s">
        <v>42742</v>
      </c>
      <c r="H4447" s="8" t="s">
        <v>42715</v>
      </c>
      <c r="I4447" s="8" t="s">
        <v>42997</v>
      </c>
    </row>
    <row r="4448" spans="1:9" x14ac:dyDescent="0.2">
      <c r="A4448" s="8" t="s">
        <v>55096</v>
      </c>
      <c r="B4448" s="8" t="s">
        <v>55097</v>
      </c>
      <c r="C4448" s="8"/>
      <c r="D4448" s="8"/>
      <c r="E4448" s="8" t="s">
        <v>247</v>
      </c>
      <c r="F4448" s="8" t="s">
        <v>247</v>
      </c>
      <c r="G4448" s="8" t="s">
        <v>42742</v>
      </c>
      <c r="H4448" s="8" t="s">
        <v>42715</v>
      </c>
      <c r="I4448" s="8" t="s">
        <v>43754</v>
      </c>
    </row>
    <row r="4449" spans="1:9" x14ac:dyDescent="0.2">
      <c r="A4449" s="8" t="s">
        <v>55098</v>
      </c>
      <c r="B4449" s="8" t="s">
        <v>55099</v>
      </c>
      <c r="C4449" s="8"/>
      <c r="D4449" s="8"/>
      <c r="E4449" s="8" t="s">
        <v>247</v>
      </c>
      <c r="F4449" s="8" t="s">
        <v>247</v>
      </c>
      <c r="G4449" s="8" t="s">
        <v>42742</v>
      </c>
      <c r="H4449" s="8" t="s">
        <v>42715</v>
      </c>
      <c r="I4449" s="8" t="s">
        <v>43754</v>
      </c>
    </row>
    <row r="4450" spans="1:9" x14ac:dyDescent="0.2">
      <c r="A4450" s="8" t="s">
        <v>55100</v>
      </c>
      <c r="B4450" s="8" t="s">
        <v>55101</v>
      </c>
      <c r="C4450" s="8"/>
      <c r="D4450" s="8"/>
      <c r="E4450" s="8" t="s">
        <v>247</v>
      </c>
      <c r="F4450" s="8" t="s">
        <v>247</v>
      </c>
      <c r="G4450" s="8" t="s">
        <v>42742</v>
      </c>
      <c r="H4450" s="8" t="s">
        <v>42715</v>
      </c>
      <c r="I4450" s="8" t="s">
        <v>43754</v>
      </c>
    </row>
    <row r="4451" spans="1:9" x14ac:dyDescent="0.2">
      <c r="A4451" s="8" t="s">
        <v>55102</v>
      </c>
      <c r="B4451" s="8" t="s">
        <v>55103</v>
      </c>
      <c r="C4451" s="8"/>
      <c r="D4451" s="8"/>
      <c r="E4451" s="8" t="s">
        <v>247</v>
      </c>
      <c r="F4451" s="8" t="s">
        <v>247</v>
      </c>
      <c r="G4451" s="8" t="s">
        <v>42742</v>
      </c>
      <c r="H4451" s="8" t="s">
        <v>42715</v>
      </c>
      <c r="I4451" s="8" t="s">
        <v>43754</v>
      </c>
    </row>
    <row r="4452" spans="1:9" x14ac:dyDescent="0.2">
      <c r="A4452" s="8" t="s">
        <v>55104</v>
      </c>
      <c r="B4452" s="8" t="s">
        <v>55105</v>
      </c>
      <c r="C4452" s="8"/>
      <c r="D4452" s="8"/>
      <c r="E4452" s="8" t="s">
        <v>247</v>
      </c>
      <c r="F4452" s="8" t="s">
        <v>247</v>
      </c>
      <c r="G4452" s="8" t="s">
        <v>42742</v>
      </c>
      <c r="H4452" s="8" t="s">
        <v>42715</v>
      </c>
      <c r="I4452" s="8" t="s">
        <v>43754</v>
      </c>
    </row>
    <row r="4453" spans="1:9" x14ac:dyDescent="0.2">
      <c r="A4453" s="8" t="s">
        <v>55106</v>
      </c>
      <c r="B4453" s="8" t="s">
        <v>55107</v>
      </c>
      <c r="C4453" s="8"/>
      <c r="D4453" s="8"/>
      <c r="E4453" s="8" t="s">
        <v>247</v>
      </c>
      <c r="F4453" s="8" t="s">
        <v>247</v>
      </c>
      <c r="G4453" s="8" t="s">
        <v>42742</v>
      </c>
      <c r="H4453" s="8" t="s">
        <v>42715</v>
      </c>
      <c r="I4453" s="8" t="s">
        <v>43754</v>
      </c>
    </row>
    <row r="4454" spans="1:9" x14ac:dyDescent="0.2">
      <c r="A4454" s="8" t="s">
        <v>55108</v>
      </c>
      <c r="B4454" s="8" t="s">
        <v>55109</v>
      </c>
      <c r="C4454" s="8"/>
      <c r="D4454" s="8"/>
      <c r="E4454" s="8" t="s">
        <v>247</v>
      </c>
      <c r="F4454" s="8" t="s">
        <v>247</v>
      </c>
      <c r="G4454" s="8" t="s">
        <v>42742</v>
      </c>
      <c r="H4454" s="8" t="s">
        <v>42715</v>
      </c>
      <c r="I4454" s="8" t="s">
        <v>43754</v>
      </c>
    </row>
    <row r="4455" spans="1:9" x14ac:dyDescent="0.2">
      <c r="A4455" s="8" t="s">
        <v>55110</v>
      </c>
      <c r="B4455" s="8" t="s">
        <v>55111</v>
      </c>
      <c r="C4455" s="8"/>
      <c r="D4455" s="8"/>
      <c r="E4455" s="8" t="s">
        <v>247</v>
      </c>
      <c r="F4455" s="8" t="s">
        <v>247</v>
      </c>
      <c r="G4455" s="8" t="s">
        <v>42742</v>
      </c>
      <c r="H4455" s="8" t="s">
        <v>42715</v>
      </c>
      <c r="I4455" s="8" t="s">
        <v>43754</v>
      </c>
    </row>
    <row r="4456" spans="1:9" x14ac:dyDescent="0.2">
      <c r="A4456" s="8" t="s">
        <v>55112</v>
      </c>
      <c r="B4456" s="8" t="s">
        <v>55113</v>
      </c>
      <c r="C4456" s="8"/>
      <c r="D4456" s="8"/>
      <c r="E4456" s="8" t="s">
        <v>247</v>
      </c>
      <c r="F4456" s="8" t="s">
        <v>247</v>
      </c>
      <c r="G4456" s="8" t="s">
        <v>42742</v>
      </c>
      <c r="H4456" s="8" t="s">
        <v>42715</v>
      </c>
      <c r="I4456" s="8" t="s">
        <v>43754</v>
      </c>
    </row>
    <row r="4457" spans="1:9" x14ac:dyDescent="0.2">
      <c r="A4457" s="8" t="s">
        <v>55114</v>
      </c>
      <c r="B4457" s="8" t="s">
        <v>55115</v>
      </c>
      <c r="C4457" s="8"/>
      <c r="D4457" s="8"/>
      <c r="E4457" s="8" t="s">
        <v>247</v>
      </c>
      <c r="F4457" s="8" t="s">
        <v>247</v>
      </c>
      <c r="G4457" s="8" t="s">
        <v>42742</v>
      </c>
      <c r="H4457" s="8" t="s">
        <v>42715</v>
      </c>
      <c r="I4457" s="8" t="s">
        <v>43754</v>
      </c>
    </row>
    <row r="4458" spans="1:9" x14ac:dyDescent="0.2">
      <c r="A4458" s="8" t="s">
        <v>55116</v>
      </c>
      <c r="B4458" s="8" t="s">
        <v>55117</v>
      </c>
      <c r="C4458" s="8"/>
      <c r="D4458" s="8"/>
      <c r="E4458" s="8" t="s">
        <v>247</v>
      </c>
      <c r="F4458" s="8" t="s">
        <v>247</v>
      </c>
      <c r="G4458" s="8" t="s">
        <v>43761</v>
      </c>
      <c r="H4458" s="8" t="s">
        <v>42715</v>
      </c>
      <c r="I4458" s="8" t="s">
        <v>43517</v>
      </c>
    </row>
    <row r="4459" spans="1:9" x14ac:dyDescent="0.2">
      <c r="A4459" s="8" t="s">
        <v>55118</v>
      </c>
      <c r="B4459" s="8" t="s">
        <v>55119</v>
      </c>
      <c r="C4459" s="8"/>
      <c r="D4459" s="8"/>
      <c r="E4459" s="8" t="s">
        <v>247</v>
      </c>
      <c r="F4459" s="8" t="s">
        <v>247</v>
      </c>
      <c r="G4459" s="8" t="s">
        <v>43761</v>
      </c>
      <c r="H4459" s="8" t="s">
        <v>42715</v>
      </c>
      <c r="I4459" s="8" t="s">
        <v>55120</v>
      </c>
    </row>
    <row r="4460" spans="1:9" x14ac:dyDescent="0.2">
      <c r="A4460" s="8" t="s">
        <v>26589</v>
      </c>
      <c r="B4460" s="8" t="s">
        <v>55121</v>
      </c>
      <c r="C4460" s="8"/>
      <c r="D4460" s="8" t="s">
        <v>55122</v>
      </c>
      <c r="E4460" s="8" t="s">
        <v>248</v>
      </c>
      <c r="F4460" s="8" t="s">
        <v>247</v>
      </c>
      <c r="G4460" s="8" t="s">
        <v>43761</v>
      </c>
      <c r="H4460" s="8" t="s">
        <v>42715</v>
      </c>
      <c r="I4460" s="8" t="s">
        <v>54800</v>
      </c>
    </row>
    <row r="4461" spans="1:9" x14ac:dyDescent="0.2">
      <c r="A4461" s="8" t="s">
        <v>55123</v>
      </c>
      <c r="B4461" s="8" t="s">
        <v>55124</v>
      </c>
      <c r="C4461" s="8"/>
      <c r="D4461" s="8"/>
      <c r="E4461" s="8" t="s">
        <v>248</v>
      </c>
      <c r="F4461" s="8" t="s">
        <v>247</v>
      </c>
      <c r="G4461" s="8" t="s">
        <v>43761</v>
      </c>
      <c r="H4461" s="8" t="s">
        <v>42715</v>
      </c>
      <c r="I4461" s="8" t="s">
        <v>55125</v>
      </c>
    </row>
    <row r="4462" spans="1:9" x14ac:dyDescent="0.2">
      <c r="A4462" s="8" t="s">
        <v>34272</v>
      </c>
      <c r="B4462" s="8" t="s">
        <v>55126</v>
      </c>
      <c r="C4462" s="8"/>
      <c r="D4462" s="8"/>
      <c r="E4462" s="8" t="s">
        <v>247</v>
      </c>
      <c r="F4462" s="8" t="s">
        <v>247</v>
      </c>
      <c r="G4462" s="8" t="s">
        <v>43761</v>
      </c>
      <c r="H4462" s="8" t="s">
        <v>42715</v>
      </c>
      <c r="I4462" s="8" t="s">
        <v>55127</v>
      </c>
    </row>
    <row r="4463" spans="1:9" x14ac:dyDescent="0.2">
      <c r="A4463" s="8" t="s">
        <v>46920</v>
      </c>
      <c r="B4463" s="8" t="s">
        <v>55128</v>
      </c>
      <c r="C4463" s="8"/>
      <c r="D4463" s="8"/>
      <c r="E4463" s="8" t="s">
        <v>248</v>
      </c>
      <c r="F4463" s="8" t="s">
        <v>247</v>
      </c>
      <c r="G4463" s="8" t="s">
        <v>43761</v>
      </c>
      <c r="H4463" s="8" t="s">
        <v>42715</v>
      </c>
      <c r="I4463" s="8" t="s">
        <v>55125</v>
      </c>
    </row>
    <row r="4464" spans="1:9" x14ac:dyDescent="0.2">
      <c r="A4464" s="8" t="s">
        <v>55129</v>
      </c>
      <c r="B4464" s="8" t="s">
        <v>55130</v>
      </c>
      <c r="C4464" s="8"/>
      <c r="D4464" s="8"/>
      <c r="E4464" s="8" t="s">
        <v>247</v>
      </c>
      <c r="F4464" s="8" t="s">
        <v>247</v>
      </c>
      <c r="G4464" s="8" t="s">
        <v>42742</v>
      </c>
      <c r="H4464" s="8" t="s">
        <v>42715</v>
      </c>
      <c r="I4464" s="8" t="s">
        <v>55131</v>
      </c>
    </row>
    <row r="4465" spans="1:9" x14ac:dyDescent="0.2">
      <c r="A4465" s="8" t="s">
        <v>26593</v>
      </c>
      <c r="B4465" s="8" t="s">
        <v>55132</v>
      </c>
      <c r="C4465" s="8"/>
      <c r="D4465" s="8" t="s">
        <v>55133</v>
      </c>
      <c r="E4465" s="8" t="s">
        <v>248</v>
      </c>
      <c r="F4465" s="8" t="s">
        <v>247</v>
      </c>
      <c r="G4465" s="8" t="s">
        <v>43761</v>
      </c>
      <c r="H4465" s="8" t="s">
        <v>42715</v>
      </c>
      <c r="I4465" s="8" t="s">
        <v>52308</v>
      </c>
    </row>
    <row r="4466" spans="1:9" x14ac:dyDescent="0.2">
      <c r="A4466" s="8" t="s">
        <v>55134</v>
      </c>
      <c r="B4466" s="8" t="s">
        <v>55135</v>
      </c>
      <c r="C4466" s="8"/>
      <c r="D4466" s="8"/>
      <c r="E4466" s="8" t="s">
        <v>248</v>
      </c>
      <c r="F4466" s="8" t="s">
        <v>247</v>
      </c>
      <c r="G4466" s="8" t="s">
        <v>43761</v>
      </c>
      <c r="H4466" s="8" t="s">
        <v>42715</v>
      </c>
      <c r="I4466" s="8" t="s">
        <v>55125</v>
      </c>
    </row>
    <row r="4467" spans="1:9" x14ac:dyDescent="0.2">
      <c r="A4467" s="8" t="s">
        <v>19560</v>
      </c>
      <c r="B4467" s="8" t="s">
        <v>55136</v>
      </c>
      <c r="C4467" s="8"/>
      <c r="D4467" s="8"/>
      <c r="E4467" s="8" t="s">
        <v>247</v>
      </c>
      <c r="F4467" s="8" t="s">
        <v>247</v>
      </c>
      <c r="G4467" s="8" t="s">
        <v>43761</v>
      </c>
      <c r="H4467" s="8" t="s">
        <v>42715</v>
      </c>
      <c r="I4467" s="8" t="s">
        <v>55120</v>
      </c>
    </row>
    <row r="4468" spans="1:9" x14ac:dyDescent="0.2">
      <c r="A4468" s="8" t="s">
        <v>55137</v>
      </c>
      <c r="B4468" s="8" t="s">
        <v>55138</v>
      </c>
      <c r="C4468" s="8"/>
      <c r="D4468" s="8"/>
      <c r="E4468" s="8" t="s">
        <v>247</v>
      </c>
      <c r="F4468" s="8" t="s">
        <v>247</v>
      </c>
      <c r="G4468" s="8" t="s">
        <v>43761</v>
      </c>
      <c r="H4468" s="8" t="s">
        <v>42715</v>
      </c>
      <c r="I4468" s="8" t="s">
        <v>55120</v>
      </c>
    </row>
    <row r="4469" spans="1:9" x14ac:dyDescent="0.2">
      <c r="A4469" s="8" t="s">
        <v>55139</v>
      </c>
      <c r="B4469" s="8" t="s">
        <v>55140</v>
      </c>
      <c r="C4469" s="8"/>
      <c r="D4469" s="8"/>
      <c r="E4469" s="8" t="s">
        <v>247</v>
      </c>
      <c r="F4469" s="8" t="s">
        <v>247</v>
      </c>
      <c r="G4469" s="8" t="s">
        <v>43761</v>
      </c>
      <c r="H4469" s="8" t="s">
        <v>42715</v>
      </c>
      <c r="I4469" s="8" t="s">
        <v>42857</v>
      </c>
    </row>
    <row r="4470" spans="1:9" x14ac:dyDescent="0.2">
      <c r="A4470" s="8" t="s">
        <v>26597</v>
      </c>
      <c r="B4470" s="8" t="s">
        <v>55141</v>
      </c>
      <c r="C4470" s="8"/>
      <c r="D4470" s="8" t="s">
        <v>55142</v>
      </c>
      <c r="E4470" s="8" t="s">
        <v>248</v>
      </c>
      <c r="F4470" s="8" t="s">
        <v>247</v>
      </c>
      <c r="G4470" s="8" t="s">
        <v>43761</v>
      </c>
      <c r="H4470" s="8" t="s">
        <v>42715</v>
      </c>
      <c r="I4470" s="8" t="s">
        <v>52308</v>
      </c>
    </row>
    <row r="4471" spans="1:9" x14ac:dyDescent="0.2">
      <c r="A4471" s="8" t="s">
        <v>55143</v>
      </c>
      <c r="B4471" s="8" t="s">
        <v>55144</v>
      </c>
      <c r="C4471" s="8"/>
      <c r="D4471" s="8"/>
      <c r="E4471" s="8" t="s">
        <v>248</v>
      </c>
      <c r="F4471" s="8" t="s">
        <v>247</v>
      </c>
      <c r="G4471" s="8" t="s">
        <v>43761</v>
      </c>
      <c r="H4471" s="8" t="s">
        <v>42715</v>
      </c>
      <c r="I4471" s="8" t="s">
        <v>55145</v>
      </c>
    </row>
    <row r="4472" spans="1:9" x14ac:dyDescent="0.2">
      <c r="A4472" s="8" t="s">
        <v>34277</v>
      </c>
      <c r="B4472" s="8" t="s">
        <v>55146</v>
      </c>
      <c r="C4472" s="8"/>
      <c r="D4472" s="8"/>
      <c r="E4472" s="8" t="s">
        <v>247</v>
      </c>
      <c r="F4472" s="8" t="s">
        <v>247</v>
      </c>
      <c r="G4472" s="8" t="s">
        <v>43761</v>
      </c>
      <c r="H4472" s="8" t="s">
        <v>42715</v>
      </c>
      <c r="I4472" s="8" t="s">
        <v>55127</v>
      </c>
    </row>
    <row r="4473" spans="1:9" x14ac:dyDescent="0.2">
      <c r="A4473" s="8" t="s">
        <v>1713</v>
      </c>
      <c r="B4473" s="8" t="s">
        <v>55147</v>
      </c>
      <c r="C4473" s="8"/>
      <c r="D4473" s="8"/>
      <c r="E4473" s="8" t="s">
        <v>247</v>
      </c>
      <c r="F4473" s="8" t="s">
        <v>247</v>
      </c>
      <c r="G4473" s="8" t="s">
        <v>43761</v>
      </c>
      <c r="H4473" s="8" t="s">
        <v>42715</v>
      </c>
      <c r="I4473" s="8" t="s">
        <v>55120</v>
      </c>
    </row>
    <row r="4474" spans="1:9" x14ac:dyDescent="0.2">
      <c r="A4474" s="8" t="s">
        <v>55148</v>
      </c>
      <c r="B4474" s="8" t="s">
        <v>55149</v>
      </c>
      <c r="C4474" s="8"/>
      <c r="D4474" s="8"/>
      <c r="E4474" s="8" t="s">
        <v>247</v>
      </c>
      <c r="F4474" s="8" t="s">
        <v>247</v>
      </c>
      <c r="G4474" s="8" t="s">
        <v>43761</v>
      </c>
      <c r="H4474" s="8" t="s">
        <v>42715</v>
      </c>
      <c r="I4474" s="8" t="s">
        <v>55150</v>
      </c>
    </row>
    <row r="4475" spans="1:9" x14ac:dyDescent="0.2">
      <c r="A4475" s="8" t="s">
        <v>55151</v>
      </c>
      <c r="B4475" s="8" t="s">
        <v>55152</v>
      </c>
      <c r="C4475" s="8"/>
      <c r="D4475" s="8"/>
      <c r="E4475" s="8" t="s">
        <v>247</v>
      </c>
      <c r="F4475" s="8" t="s">
        <v>247</v>
      </c>
      <c r="G4475" s="8" t="s">
        <v>43761</v>
      </c>
      <c r="H4475" s="8" t="s">
        <v>42715</v>
      </c>
      <c r="I4475" s="8" t="s">
        <v>55153</v>
      </c>
    </row>
    <row r="4476" spans="1:9" x14ac:dyDescent="0.2">
      <c r="A4476" s="8" t="s">
        <v>37879</v>
      </c>
      <c r="B4476" s="8" t="s">
        <v>55154</v>
      </c>
      <c r="C4476" s="8"/>
      <c r="D4476" s="8"/>
      <c r="E4476" s="8" t="s">
        <v>247</v>
      </c>
      <c r="F4476" s="8" t="s">
        <v>247</v>
      </c>
      <c r="G4476" s="8" t="s">
        <v>43761</v>
      </c>
      <c r="H4476" s="8" t="s">
        <v>42715</v>
      </c>
      <c r="I4476" s="8" t="s">
        <v>54975</v>
      </c>
    </row>
    <row r="4477" spans="1:9" x14ac:dyDescent="0.2">
      <c r="A4477" s="8" t="s">
        <v>55155</v>
      </c>
      <c r="B4477" s="8" t="s">
        <v>55156</v>
      </c>
      <c r="C4477" s="8"/>
      <c r="D4477" s="8"/>
      <c r="E4477" s="8" t="s">
        <v>247</v>
      </c>
      <c r="F4477" s="8" t="s">
        <v>247</v>
      </c>
      <c r="G4477" s="8" t="s">
        <v>43761</v>
      </c>
      <c r="H4477" s="8" t="s">
        <v>42715</v>
      </c>
      <c r="I4477" s="8" t="s">
        <v>55120</v>
      </c>
    </row>
    <row r="4478" spans="1:9" x14ac:dyDescent="0.2">
      <c r="A4478" s="8" t="s">
        <v>55157</v>
      </c>
      <c r="B4478" s="8" t="s">
        <v>55158</v>
      </c>
      <c r="C4478" s="8"/>
      <c r="D4478" s="8"/>
      <c r="E4478" s="8" t="s">
        <v>247</v>
      </c>
      <c r="F4478" s="8" t="s">
        <v>247</v>
      </c>
      <c r="G4478" s="8" t="s">
        <v>43761</v>
      </c>
      <c r="H4478" s="8" t="s">
        <v>42715</v>
      </c>
      <c r="I4478" s="8" t="s">
        <v>43517</v>
      </c>
    </row>
    <row r="4479" spans="1:9" x14ac:dyDescent="0.2">
      <c r="A4479" s="8" t="s">
        <v>55159</v>
      </c>
      <c r="B4479" s="8" t="s">
        <v>55160</v>
      </c>
      <c r="C4479" s="8"/>
      <c r="D4479" s="8"/>
      <c r="E4479" s="8" t="s">
        <v>247</v>
      </c>
      <c r="F4479" s="8" t="s">
        <v>247</v>
      </c>
      <c r="G4479" s="8" t="s">
        <v>43761</v>
      </c>
      <c r="H4479" s="8" t="s">
        <v>42715</v>
      </c>
      <c r="I4479" s="8" t="s">
        <v>43517</v>
      </c>
    </row>
    <row r="4480" spans="1:9" x14ac:dyDescent="0.2">
      <c r="A4480" s="8" t="s">
        <v>26502</v>
      </c>
      <c r="B4480" s="8" t="s">
        <v>55161</v>
      </c>
      <c r="C4480" s="8"/>
      <c r="D4480" s="8" t="s">
        <v>55162</v>
      </c>
      <c r="E4480" s="8" t="s">
        <v>248</v>
      </c>
      <c r="F4480" s="8" t="s">
        <v>247</v>
      </c>
      <c r="G4480" s="8" t="s">
        <v>43761</v>
      </c>
      <c r="H4480" s="8" t="s">
        <v>42715</v>
      </c>
      <c r="I4480" s="8" t="s">
        <v>52308</v>
      </c>
    </row>
    <row r="4481" spans="1:9" x14ac:dyDescent="0.2">
      <c r="A4481" s="8" t="s">
        <v>55163</v>
      </c>
      <c r="B4481" s="8" t="s">
        <v>55164</v>
      </c>
      <c r="C4481" s="8"/>
      <c r="D4481" s="8"/>
      <c r="E4481" s="8" t="s">
        <v>247</v>
      </c>
      <c r="F4481" s="8" t="s">
        <v>247</v>
      </c>
      <c r="G4481" s="8" t="s">
        <v>43761</v>
      </c>
      <c r="H4481" s="8" t="s">
        <v>42715</v>
      </c>
      <c r="I4481" s="8" t="s">
        <v>43517</v>
      </c>
    </row>
    <row r="4482" spans="1:9" x14ac:dyDescent="0.2">
      <c r="A4482" s="8" t="s">
        <v>55165</v>
      </c>
      <c r="B4482" s="8" t="s">
        <v>55166</v>
      </c>
      <c r="C4482" s="8"/>
      <c r="D4482" s="8"/>
      <c r="E4482" s="8" t="s">
        <v>247</v>
      </c>
      <c r="F4482" s="8" t="s">
        <v>247</v>
      </c>
      <c r="G4482" s="8" t="s">
        <v>43761</v>
      </c>
      <c r="H4482" s="8" t="s">
        <v>42715</v>
      </c>
      <c r="I4482" s="8" t="s">
        <v>43517</v>
      </c>
    </row>
    <row r="4483" spans="1:9" x14ac:dyDescent="0.2">
      <c r="A4483" s="8" t="s">
        <v>55167</v>
      </c>
      <c r="B4483" s="8" t="s">
        <v>55168</v>
      </c>
      <c r="C4483" s="8"/>
      <c r="D4483" s="8"/>
      <c r="E4483" s="8" t="s">
        <v>247</v>
      </c>
      <c r="F4483" s="8" t="s">
        <v>247</v>
      </c>
      <c r="G4483" s="8" t="s">
        <v>43761</v>
      </c>
      <c r="H4483" s="8" t="s">
        <v>42715</v>
      </c>
      <c r="I4483" s="8" t="s">
        <v>43517</v>
      </c>
    </row>
    <row r="4484" spans="1:9" x14ac:dyDescent="0.2">
      <c r="A4484" s="8" t="s">
        <v>55169</v>
      </c>
      <c r="B4484" s="8" t="s">
        <v>55170</v>
      </c>
      <c r="C4484" s="8"/>
      <c r="D4484" s="8"/>
      <c r="E4484" s="8" t="s">
        <v>247</v>
      </c>
      <c r="F4484" s="8" t="s">
        <v>247</v>
      </c>
      <c r="G4484" s="8" t="s">
        <v>43761</v>
      </c>
      <c r="H4484" s="8" t="s">
        <v>42715</v>
      </c>
      <c r="I4484" s="8" t="s">
        <v>55120</v>
      </c>
    </row>
    <row r="4485" spans="1:9" x14ac:dyDescent="0.2">
      <c r="A4485" s="8" t="s">
        <v>26601</v>
      </c>
      <c r="B4485" s="8" t="s">
        <v>55171</v>
      </c>
      <c r="C4485" s="8"/>
      <c r="D4485" s="8" t="s">
        <v>55172</v>
      </c>
      <c r="E4485" s="8" t="s">
        <v>248</v>
      </c>
      <c r="F4485" s="8" t="s">
        <v>247</v>
      </c>
      <c r="G4485" s="8" t="s">
        <v>43761</v>
      </c>
      <c r="H4485" s="8" t="s">
        <v>42715</v>
      </c>
      <c r="I4485" s="8" t="s">
        <v>54800</v>
      </c>
    </row>
    <row r="4486" spans="1:9" x14ac:dyDescent="0.2">
      <c r="A4486" s="8" t="s">
        <v>26603</v>
      </c>
      <c r="B4486" s="8" t="s">
        <v>55173</v>
      </c>
      <c r="C4486" s="8"/>
      <c r="D4486" s="8" t="s">
        <v>55174</v>
      </c>
      <c r="E4486" s="8" t="s">
        <v>248</v>
      </c>
      <c r="F4486" s="8" t="s">
        <v>247</v>
      </c>
      <c r="G4486" s="8" t="s">
        <v>43761</v>
      </c>
      <c r="H4486" s="8" t="s">
        <v>42715</v>
      </c>
      <c r="I4486" s="8" t="s">
        <v>54800</v>
      </c>
    </row>
    <row r="4487" spans="1:9" x14ac:dyDescent="0.2">
      <c r="A4487" s="8" t="s">
        <v>11868</v>
      </c>
      <c r="B4487" s="8" t="s">
        <v>55175</v>
      </c>
      <c r="C4487" s="8"/>
      <c r="D4487" s="8"/>
      <c r="E4487" s="8" t="s">
        <v>247</v>
      </c>
      <c r="F4487" s="8" t="s">
        <v>247</v>
      </c>
      <c r="G4487" s="8" t="s">
        <v>43761</v>
      </c>
      <c r="H4487" s="8" t="s">
        <v>42715</v>
      </c>
      <c r="I4487" s="8" t="s">
        <v>55120</v>
      </c>
    </row>
    <row r="4488" spans="1:9" x14ac:dyDescent="0.2">
      <c r="A4488" s="8" t="s">
        <v>12313</v>
      </c>
      <c r="B4488" s="8" t="s">
        <v>55176</v>
      </c>
      <c r="C4488" s="8"/>
      <c r="D4488" s="8"/>
      <c r="E4488" s="8" t="s">
        <v>247</v>
      </c>
      <c r="F4488" s="8" t="s">
        <v>247</v>
      </c>
      <c r="G4488" s="8" t="s">
        <v>43761</v>
      </c>
      <c r="H4488" s="8" t="s">
        <v>42715</v>
      </c>
      <c r="I4488" s="8" t="s">
        <v>55120</v>
      </c>
    </row>
    <row r="4489" spans="1:9" x14ac:dyDescent="0.2">
      <c r="A4489" s="8" t="s">
        <v>12380</v>
      </c>
      <c r="B4489" s="8" t="s">
        <v>55177</v>
      </c>
      <c r="C4489" s="8"/>
      <c r="D4489" s="8"/>
      <c r="E4489" s="8" t="s">
        <v>247</v>
      </c>
      <c r="F4489" s="8" t="s">
        <v>247</v>
      </c>
      <c r="G4489" s="8" t="s">
        <v>43761</v>
      </c>
      <c r="H4489" s="8" t="s">
        <v>42715</v>
      </c>
      <c r="I4489" s="8" t="s">
        <v>55120</v>
      </c>
    </row>
    <row r="4490" spans="1:9" x14ac:dyDescent="0.2">
      <c r="A4490" s="8" t="s">
        <v>55178</v>
      </c>
      <c r="B4490" s="8" t="s">
        <v>55179</v>
      </c>
      <c r="C4490" s="8"/>
      <c r="D4490" s="8"/>
      <c r="E4490" s="8" t="s">
        <v>248</v>
      </c>
      <c r="F4490" s="8" t="s">
        <v>247</v>
      </c>
      <c r="G4490" s="8" t="s">
        <v>43761</v>
      </c>
      <c r="H4490" s="8" t="s">
        <v>42715</v>
      </c>
      <c r="I4490" s="8" t="s">
        <v>55145</v>
      </c>
    </row>
    <row r="4491" spans="1:9" x14ac:dyDescent="0.2">
      <c r="A4491" s="8" t="s">
        <v>26607</v>
      </c>
      <c r="B4491" s="8" t="s">
        <v>55180</v>
      </c>
      <c r="C4491" s="8"/>
      <c r="D4491" s="8" t="s">
        <v>55181</v>
      </c>
      <c r="E4491" s="8" t="s">
        <v>248</v>
      </c>
      <c r="F4491" s="8" t="s">
        <v>247</v>
      </c>
      <c r="G4491" s="8" t="s">
        <v>43761</v>
      </c>
      <c r="H4491" s="8" t="s">
        <v>42715</v>
      </c>
      <c r="I4491" s="8" t="s">
        <v>52308</v>
      </c>
    </row>
    <row r="4492" spans="1:9" x14ac:dyDescent="0.2">
      <c r="A4492" s="8" t="s">
        <v>7493</v>
      </c>
      <c r="B4492" s="8" t="s">
        <v>55182</v>
      </c>
      <c r="C4492" s="8"/>
      <c r="D4492" s="8" t="s">
        <v>55183</v>
      </c>
      <c r="E4492" s="8" t="s">
        <v>247</v>
      </c>
      <c r="F4492" s="8" t="s">
        <v>247</v>
      </c>
      <c r="G4492" s="8" t="s">
        <v>43761</v>
      </c>
      <c r="H4492" s="8" t="s">
        <v>42715</v>
      </c>
      <c r="I4492" s="8" t="s">
        <v>42864</v>
      </c>
    </row>
    <row r="4493" spans="1:9" x14ac:dyDescent="0.2">
      <c r="A4493" s="8" t="s">
        <v>55184</v>
      </c>
      <c r="B4493" s="8" t="s">
        <v>55185</v>
      </c>
      <c r="C4493" s="8"/>
      <c r="D4493" s="8"/>
      <c r="E4493" s="8" t="s">
        <v>247</v>
      </c>
      <c r="F4493" s="8" t="s">
        <v>247</v>
      </c>
      <c r="G4493" s="8" t="s">
        <v>43761</v>
      </c>
      <c r="H4493" s="8" t="s">
        <v>42715</v>
      </c>
      <c r="I4493" s="8" t="s">
        <v>55120</v>
      </c>
    </row>
    <row r="4494" spans="1:9" x14ac:dyDescent="0.2">
      <c r="A4494" s="8" t="s">
        <v>26613</v>
      </c>
      <c r="B4494" s="8" t="s">
        <v>55186</v>
      </c>
      <c r="C4494" s="8"/>
      <c r="D4494" s="8" t="s">
        <v>55187</v>
      </c>
      <c r="E4494" s="8" t="s">
        <v>248</v>
      </c>
      <c r="F4494" s="8" t="s">
        <v>247</v>
      </c>
      <c r="G4494" s="8" t="s">
        <v>43761</v>
      </c>
      <c r="H4494" s="8" t="s">
        <v>42715</v>
      </c>
      <c r="I4494" s="8" t="s">
        <v>52308</v>
      </c>
    </row>
    <row r="4495" spans="1:9" x14ac:dyDescent="0.2">
      <c r="A4495" s="8" t="s">
        <v>5005</v>
      </c>
      <c r="B4495" s="8" t="s">
        <v>55188</v>
      </c>
      <c r="C4495" s="8"/>
      <c r="D4495" s="8"/>
      <c r="E4495" s="8" t="s">
        <v>247</v>
      </c>
      <c r="F4495" s="8" t="s">
        <v>247</v>
      </c>
      <c r="G4495" s="8" t="s">
        <v>43761</v>
      </c>
      <c r="H4495" s="8" t="s">
        <v>42715</v>
      </c>
      <c r="I4495" s="8" t="s">
        <v>42857</v>
      </c>
    </row>
    <row r="4496" spans="1:9" x14ac:dyDescent="0.2">
      <c r="A4496" s="8" t="s">
        <v>55189</v>
      </c>
      <c r="B4496" s="8" t="s">
        <v>55190</v>
      </c>
      <c r="C4496" s="8"/>
      <c r="D4496" s="8"/>
      <c r="E4496" s="8" t="s">
        <v>247</v>
      </c>
      <c r="F4496" s="8" t="s">
        <v>247</v>
      </c>
      <c r="G4496" s="8" t="s">
        <v>43761</v>
      </c>
      <c r="H4496" s="8" t="s">
        <v>42715</v>
      </c>
      <c r="I4496" s="8" t="s">
        <v>43517</v>
      </c>
    </row>
    <row r="4497" spans="1:9" x14ac:dyDescent="0.2">
      <c r="A4497" s="8" t="s">
        <v>55191</v>
      </c>
      <c r="B4497" s="8" t="s">
        <v>55192</v>
      </c>
      <c r="C4497" s="8"/>
      <c r="D4497" s="8"/>
      <c r="E4497" s="8" t="s">
        <v>247</v>
      </c>
      <c r="F4497" s="8" t="s">
        <v>247</v>
      </c>
      <c r="G4497" s="8" t="s">
        <v>43761</v>
      </c>
      <c r="H4497" s="8" t="s">
        <v>42715</v>
      </c>
      <c r="I4497" s="8" t="s">
        <v>55120</v>
      </c>
    </row>
    <row r="4498" spans="1:9" x14ac:dyDescent="0.2">
      <c r="A4498" s="8" t="s">
        <v>4448</v>
      </c>
      <c r="B4498" s="8" t="s">
        <v>55193</v>
      </c>
      <c r="C4498" s="8"/>
      <c r="D4498" s="8"/>
      <c r="E4498" s="8" t="s">
        <v>247</v>
      </c>
      <c r="F4498" s="8" t="s">
        <v>247</v>
      </c>
      <c r="G4498" s="8" t="s">
        <v>43761</v>
      </c>
      <c r="H4498" s="8" t="s">
        <v>42715</v>
      </c>
      <c r="I4498" s="8" t="s">
        <v>55194</v>
      </c>
    </row>
    <row r="4499" spans="1:9" x14ac:dyDescent="0.2">
      <c r="A4499" s="8" t="s">
        <v>55195</v>
      </c>
      <c r="B4499" s="8" t="s">
        <v>55196</v>
      </c>
      <c r="C4499" s="8"/>
      <c r="D4499" s="8"/>
      <c r="E4499" s="8" t="s">
        <v>247</v>
      </c>
      <c r="F4499" s="8" t="s">
        <v>247</v>
      </c>
      <c r="G4499" s="8" t="s">
        <v>42742</v>
      </c>
      <c r="H4499" s="8" t="s">
        <v>42715</v>
      </c>
      <c r="I4499" s="8" t="s">
        <v>42997</v>
      </c>
    </row>
    <row r="4500" spans="1:9" x14ac:dyDescent="0.2">
      <c r="A4500" s="8" t="s">
        <v>12291</v>
      </c>
      <c r="B4500" s="8" t="s">
        <v>55197</v>
      </c>
      <c r="C4500" s="8"/>
      <c r="D4500" s="8"/>
      <c r="E4500" s="8" t="s">
        <v>247</v>
      </c>
      <c r="F4500" s="8" t="s">
        <v>247</v>
      </c>
      <c r="G4500" s="8" t="s">
        <v>43761</v>
      </c>
      <c r="H4500" s="8" t="s">
        <v>42715</v>
      </c>
      <c r="I4500" s="8" t="s">
        <v>55120</v>
      </c>
    </row>
    <row r="4501" spans="1:9" x14ac:dyDescent="0.2">
      <c r="A4501" s="8" t="s">
        <v>55198</v>
      </c>
      <c r="B4501" s="8" t="s">
        <v>55199</v>
      </c>
      <c r="C4501" s="8"/>
      <c r="D4501" s="8"/>
      <c r="E4501" s="8" t="s">
        <v>247</v>
      </c>
      <c r="F4501" s="8" t="s">
        <v>247</v>
      </c>
      <c r="G4501" s="8" t="s">
        <v>43761</v>
      </c>
      <c r="H4501" s="8" t="s">
        <v>42715</v>
      </c>
      <c r="I4501" s="8" t="s">
        <v>55153</v>
      </c>
    </row>
    <row r="4502" spans="1:9" x14ac:dyDescent="0.2">
      <c r="A4502" s="8" t="s">
        <v>55200</v>
      </c>
      <c r="B4502" s="8" t="s">
        <v>55201</v>
      </c>
      <c r="C4502" s="8"/>
      <c r="D4502" s="8"/>
      <c r="E4502" s="8" t="s">
        <v>247</v>
      </c>
      <c r="F4502" s="8" t="s">
        <v>247</v>
      </c>
      <c r="G4502" s="8" t="s">
        <v>43761</v>
      </c>
      <c r="H4502" s="8" t="s">
        <v>42715</v>
      </c>
      <c r="I4502" s="8" t="s">
        <v>55150</v>
      </c>
    </row>
    <row r="4503" spans="1:9" x14ac:dyDescent="0.2">
      <c r="A4503" s="8" t="s">
        <v>34340</v>
      </c>
      <c r="B4503" s="8" t="s">
        <v>55202</v>
      </c>
      <c r="C4503" s="8"/>
      <c r="D4503" s="8" t="s">
        <v>55203</v>
      </c>
      <c r="E4503" s="8" t="s">
        <v>248</v>
      </c>
      <c r="F4503" s="8" t="s">
        <v>247</v>
      </c>
      <c r="G4503" s="8" t="s">
        <v>43761</v>
      </c>
      <c r="H4503" s="8" t="s">
        <v>42715</v>
      </c>
      <c r="I4503" s="8" t="s">
        <v>54800</v>
      </c>
    </row>
    <row r="4504" spans="1:9" x14ac:dyDescent="0.2">
      <c r="A4504" s="8" t="s">
        <v>55204</v>
      </c>
      <c r="B4504" s="8" t="s">
        <v>55205</v>
      </c>
      <c r="C4504" s="8"/>
      <c r="D4504" s="8"/>
      <c r="E4504" s="8" t="s">
        <v>248</v>
      </c>
      <c r="F4504" s="8" t="s">
        <v>247</v>
      </c>
      <c r="G4504" s="8" t="s">
        <v>43761</v>
      </c>
      <c r="H4504" s="8" t="s">
        <v>42715</v>
      </c>
      <c r="I4504" s="8" t="s">
        <v>55145</v>
      </c>
    </row>
    <row r="4505" spans="1:9" x14ac:dyDescent="0.2">
      <c r="A4505" s="8" t="s">
        <v>7793</v>
      </c>
      <c r="B4505" s="8" t="s">
        <v>55206</v>
      </c>
      <c r="C4505" s="8"/>
      <c r="D4505" s="8" t="s">
        <v>55207</v>
      </c>
      <c r="E4505" s="8" t="s">
        <v>247</v>
      </c>
      <c r="F4505" s="8" t="s">
        <v>247</v>
      </c>
      <c r="G4505" s="8" t="s">
        <v>43761</v>
      </c>
      <c r="H4505" s="8" t="s">
        <v>42715</v>
      </c>
      <c r="I4505" s="8" t="s">
        <v>42864</v>
      </c>
    </row>
    <row r="4506" spans="1:9" x14ac:dyDescent="0.2">
      <c r="A4506" s="8" t="s">
        <v>55208</v>
      </c>
      <c r="B4506" s="8" t="s">
        <v>55209</v>
      </c>
      <c r="C4506" s="8"/>
      <c r="D4506" s="8"/>
      <c r="E4506" s="8" t="s">
        <v>248</v>
      </c>
      <c r="F4506" s="8" t="s">
        <v>247</v>
      </c>
      <c r="G4506" s="8" t="s">
        <v>43761</v>
      </c>
      <c r="H4506" s="8" t="s">
        <v>42715</v>
      </c>
      <c r="I4506" s="8" t="s">
        <v>55145</v>
      </c>
    </row>
    <row r="4507" spans="1:9" x14ac:dyDescent="0.2">
      <c r="A4507" s="8" t="s">
        <v>55210</v>
      </c>
      <c r="B4507" s="8" t="s">
        <v>55211</v>
      </c>
      <c r="C4507" s="8"/>
      <c r="D4507" s="8"/>
      <c r="E4507" s="8" t="s">
        <v>247</v>
      </c>
      <c r="F4507" s="8" t="s">
        <v>247</v>
      </c>
      <c r="G4507" s="8" t="s">
        <v>43761</v>
      </c>
      <c r="H4507" s="8" t="s">
        <v>42715</v>
      </c>
      <c r="I4507" s="8" t="s">
        <v>55153</v>
      </c>
    </row>
    <row r="4508" spans="1:9" x14ac:dyDescent="0.2">
      <c r="A4508" s="8" t="s">
        <v>55212</v>
      </c>
      <c r="B4508" s="8" t="s">
        <v>55213</v>
      </c>
      <c r="C4508" s="8"/>
      <c r="D4508" s="8"/>
      <c r="E4508" s="8" t="s">
        <v>247</v>
      </c>
      <c r="F4508" s="8" t="s">
        <v>247</v>
      </c>
      <c r="G4508" s="8" t="s">
        <v>43761</v>
      </c>
      <c r="H4508" s="8" t="s">
        <v>42715</v>
      </c>
      <c r="I4508" s="8" t="s">
        <v>42857</v>
      </c>
    </row>
    <row r="4509" spans="1:9" x14ac:dyDescent="0.2">
      <c r="A4509" s="8" t="s">
        <v>34357</v>
      </c>
      <c r="B4509" s="8" t="s">
        <v>55214</v>
      </c>
      <c r="C4509" s="8"/>
      <c r="D4509" s="8" t="s">
        <v>55215</v>
      </c>
      <c r="E4509" s="8" t="s">
        <v>248</v>
      </c>
      <c r="F4509" s="8" t="s">
        <v>247</v>
      </c>
      <c r="G4509" s="8" t="s">
        <v>43761</v>
      </c>
      <c r="H4509" s="8" t="s">
        <v>42715</v>
      </c>
      <c r="I4509" s="8" t="s">
        <v>52308</v>
      </c>
    </row>
    <row r="4510" spans="1:9" x14ac:dyDescent="0.2">
      <c r="A4510" s="8" t="s">
        <v>34361</v>
      </c>
      <c r="B4510" s="8" t="s">
        <v>55216</v>
      </c>
      <c r="C4510" s="8"/>
      <c r="D4510" s="8" t="s">
        <v>55217</v>
      </c>
      <c r="E4510" s="8" t="s">
        <v>248</v>
      </c>
      <c r="F4510" s="8" t="s">
        <v>247</v>
      </c>
      <c r="G4510" s="8" t="s">
        <v>43761</v>
      </c>
      <c r="H4510" s="8" t="s">
        <v>42715</v>
      </c>
      <c r="I4510" s="8" t="s">
        <v>55218</v>
      </c>
    </row>
    <row r="4511" spans="1:9" x14ac:dyDescent="0.2">
      <c r="A4511" s="8" t="s">
        <v>55219</v>
      </c>
      <c r="B4511" s="8" t="s">
        <v>55220</v>
      </c>
      <c r="C4511" s="8"/>
      <c r="D4511" s="8"/>
      <c r="E4511" s="8" t="s">
        <v>247</v>
      </c>
      <c r="F4511" s="8" t="s">
        <v>247</v>
      </c>
      <c r="G4511" s="8" t="s">
        <v>42742</v>
      </c>
      <c r="H4511" s="8" t="s">
        <v>42715</v>
      </c>
      <c r="I4511" s="8" t="s">
        <v>55131</v>
      </c>
    </row>
    <row r="4512" spans="1:9" x14ac:dyDescent="0.2">
      <c r="A4512" s="8" t="s">
        <v>4252</v>
      </c>
      <c r="B4512" s="8" t="s">
        <v>55221</v>
      </c>
      <c r="C4512" s="8"/>
      <c r="D4512" s="8"/>
      <c r="E4512" s="8" t="s">
        <v>247</v>
      </c>
      <c r="F4512" s="8" t="s">
        <v>247</v>
      </c>
      <c r="G4512" s="8" t="s">
        <v>43761</v>
      </c>
      <c r="H4512" s="8" t="s">
        <v>42715</v>
      </c>
      <c r="I4512" s="8" t="s">
        <v>42857</v>
      </c>
    </row>
    <row r="4513" spans="1:9" x14ac:dyDescent="0.2">
      <c r="A4513" s="8" t="s">
        <v>34366</v>
      </c>
      <c r="B4513" s="8" t="s">
        <v>55222</v>
      </c>
      <c r="C4513" s="8"/>
      <c r="D4513" s="8" t="s">
        <v>55223</v>
      </c>
      <c r="E4513" s="8" t="s">
        <v>248</v>
      </c>
      <c r="F4513" s="8" t="s">
        <v>247</v>
      </c>
      <c r="G4513" s="8" t="s">
        <v>43761</v>
      </c>
      <c r="H4513" s="8" t="s">
        <v>42715</v>
      </c>
      <c r="I4513" s="8" t="s">
        <v>52308</v>
      </c>
    </row>
    <row r="4514" spans="1:9" x14ac:dyDescent="0.2">
      <c r="A4514" s="8" t="s">
        <v>34282</v>
      </c>
      <c r="B4514" s="8" t="s">
        <v>55224</v>
      </c>
      <c r="C4514" s="8"/>
      <c r="D4514" s="8"/>
      <c r="E4514" s="8" t="s">
        <v>247</v>
      </c>
      <c r="F4514" s="8" t="s">
        <v>247</v>
      </c>
      <c r="G4514" s="8" t="s">
        <v>43761</v>
      </c>
      <c r="H4514" s="8" t="s">
        <v>42715</v>
      </c>
      <c r="I4514" s="8" t="s">
        <v>55127</v>
      </c>
    </row>
    <row r="4515" spans="1:9" x14ac:dyDescent="0.2">
      <c r="A4515" s="8" t="s">
        <v>37861</v>
      </c>
      <c r="B4515" s="8" t="s">
        <v>55225</v>
      </c>
      <c r="C4515" s="8"/>
      <c r="D4515" s="8"/>
      <c r="E4515" s="8" t="s">
        <v>247</v>
      </c>
      <c r="F4515" s="8" t="s">
        <v>247</v>
      </c>
      <c r="G4515" s="8" t="s">
        <v>43761</v>
      </c>
      <c r="H4515" s="8" t="s">
        <v>42715</v>
      </c>
      <c r="I4515" s="8" t="s">
        <v>54975</v>
      </c>
    </row>
    <row r="4516" spans="1:9" x14ac:dyDescent="0.2">
      <c r="A4516" s="8" t="s">
        <v>34371</v>
      </c>
      <c r="B4516" s="8" t="s">
        <v>55226</v>
      </c>
      <c r="C4516" s="8"/>
      <c r="D4516" s="8" t="s">
        <v>55227</v>
      </c>
      <c r="E4516" s="8" t="s">
        <v>248</v>
      </c>
      <c r="F4516" s="8" t="s">
        <v>247</v>
      </c>
      <c r="G4516" s="8" t="s">
        <v>43761</v>
      </c>
      <c r="H4516" s="8" t="s">
        <v>42715</v>
      </c>
      <c r="I4516" s="8" t="s">
        <v>55218</v>
      </c>
    </row>
    <row r="4517" spans="1:9" x14ac:dyDescent="0.2">
      <c r="A4517" s="8" t="s">
        <v>55228</v>
      </c>
      <c r="B4517" s="8" t="s">
        <v>55229</v>
      </c>
      <c r="C4517" s="8"/>
      <c r="D4517" s="8"/>
      <c r="E4517" s="8" t="s">
        <v>247</v>
      </c>
      <c r="F4517" s="8" t="s">
        <v>247</v>
      </c>
      <c r="G4517" s="8" t="s">
        <v>43761</v>
      </c>
      <c r="H4517" s="8" t="s">
        <v>42715</v>
      </c>
      <c r="I4517" s="8" t="s">
        <v>42857</v>
      </c>
    </row>
    <row r="4518" spans="1:9" x14ac:dyDescent="0.2">
      <c r="A4518" s="8" t="s">
        <v>10667</v>
      </c>
      <c r="B4518" s="8" t="s">
        <v>55230</v>
      </c>
      <c r="C4518" s="8"/>
      <c r="D4518" s="8"/>
      <c r="E4518" s="8" t="s">
        <v>247</v>
      </c>
      <c r="F4518" s="8" t="s">
        <v>247</v>
      </c>
      <c r="G4518" s="8" t="s">
        <v>42742</v>
      </c>
      <c r="H4518" s="8" t="s">
        <v>42715</v>
      </c>
      <c r="I4518" s="8" t="s">
        <v>55131</v>
      </c>
    </row>
    <row r="4519" spans="1:9" x14ac:dyDescent="0.2">
      <c r="A4519" s="8" t="s">
        <v>55231</v>
      </c>
      <c r="B4519" s="8" t="s">
        <v>55232</v>
      </c>
      <c r="C4519" s="8"/>
      <c r="D4519" s="8"/>
      <c r="E4519" s="8" t="s">
        <v>247</v>
      </c>
      <c r="F4519" s="8" t="s">
        <v>247</v>
      </c>
      <c r="G4519" s="8" t="s">
        <v>43761</v>
      </c>
      <c r="H4519" s="8" t="s">
        <v>42715</v>
      </c>
      <c r="I4519" s="8" t="s">
        <v>55153</v>
      </c>
    </row>
    <row r="4520" spans="1:9" x14ac:dyDescent="0.2">
      <c r="A4520" s="8" t="s">
        <v>34374</v>
      </c>
      <c r="B4520" s="8" t="s">
        <v>55233</v>
      </c>
      <c r="C4520" s="8"/>
      <c r="D4520" s="8" t="s">
        <v>55234</v>
      </c>
      <c r="E4520" s="8" t="s">
        <v>248</v>
      </c>
      <c r="F4520" s="8" t="s">
        <v>247</v>
      </c>
      <c r="G4520" s="8" t="s">
        <v>43761</v>
      </c>
      <c r="H4520" s="8" t="s">
        <v>42715</v>
      </c>
      <c r="I4520" s="8" t="s">
        <v>55218</v>
      </c>
    </row>
    <row r="4521" spans="1:9" x14ac:dyDescent="0.2">
      <c r="A4521" s="8" t="s">
        <v>34377</v>
      </c>
      <c r="B4521" s="8" t="s">
        <v>55235</v>
      </c>
      <c r="C4521" s="8"/>
      <c r="D4521" s="8" t="s">
        <v>55236</v>
      </c>
      <c r="E4521" s="8" t="s">
        <v>248</v>
      </c>
      <c r="F4521" s="8" t="s">
        <v>247</v>
      </c>
      <c r="G4521" s="8" t="s">
        <v>43761</v>
      </c>
      <c r="H4521" s="8" t="s">
        <v>42715</v>
      </c>
      <c r="I4521" s="8" t="s">
        <v>55218</v>
      </c>
    </row>
    <row r="4522" spans="1:9" x14ac:dyDescent="0.2">
      <c r="A4522" s="8" t="s">
        <v>55237</v>
      </c>
      <c r="B4522" s="8" t="s">
        <v>55238</v>
      </c>
      <c r="C4522" s="8"/>
      <c r="D4522" s="8"/>
      <c r="E4522" s="8" t="s">
        <v>248</v>
      </c>
      <c r="F4522" s="8" t="s">
        <v>247</v>
      </c>
      <c r="G4522" s="8" t="s">
        <v>43761</v>
      </c>
      <c r="H4522" s="8" t="s">
        <v>42715</v>
      </c>
      <c r="I4522" s="8" t="s">
        <v>55145</v>
      </c>
    </row>
    <row r="4523" spans="1:9" x14ac:dyDescent="0.2">
      <c r="A4523" s="8" t="s">
        <v>34380</v>
      </c>
      <c r="B4523" s="8" t="s">
        <v>55239</v>
      </c>
      <c r="C4523" s="8"/>
      <c r="D4523" s="8" t="s">
        <v>55240</v>
      </c>
      <c r="E4523" s="8" t="s">
        <v>248</v>
      </c>
      <c r="F4523" s="8" t="s">
        <v>247</v>
      </c>
      <c r="G4523" s="8" t="s">
        <v>43761</v>
      </c>
      <c r="H4523" s="8" t="s">
        <v>42715</v>
      </c>
      <c r="I4523" s="8" t="s">
        <v>52308</v>
      </c>
    </row>
    <row r="4524" spans="1:9" x14ac:dyDescent="0.2">
      <c r="A4524" s="8" t="s">
        <v>55241</v>
      </c>
      <c r="B4524" s="8" t="s">
        <v>55242</v>
      </c>
      <c r="C4524" s="8"/>
      <c r="D4524" s="8"/>
      <c r="E4524" s="8" t="s">
        <v>248</v>
      </c>
      <c r="F4524" s="8" t="s">
        <v>247</v>
      </c>
      <c r="G4524" s="8" t="s">
        <v>43761</v>
      </c>
      <c r="H4524" s="8" t="s">
        <v>42715</v>
      </c>
      <c r="I4524" s="8" t="s">
        <v>55145</v>
      </c>
    </row>
    <row r="4525" spans="1:9" x14ac:dyDescent="0.2">
      <c r="A4525" s="8" t="s">
        <v>34383</v>
      </c>
      <c r="B4525" s="8" t="s">
        <v>55243</v>
      </c>
      <c r="C4525" s="8"/>
      <c r="D4525" s="8" t="s">
        <v>55244</v>
      </c>
      <c r="E4525" s="8" t="s">
        <v>248</v>
      </c>
      <c r="F4525" s="8" t="s">
        <v>247</v>
      </c>
      <c r="G4525" s="8" t="s">
        <v>43761</v>
      </c>
      <c r="H4525" s="8" t="s">
        <v>42715</v>
      </c>
      <c r="I4525" s="8" t="s">
        <v>55218</v>
      </c>
    </row>
    <row r="4526" spans="1:9" x14ac:dyDescent="0.2">
      <c r="A4526" s="8" t="s">
        <v>55245</v>
      </c>
      <c r="B4526" s="8" t="s">
        <v>55246</v>
      </c>
      <c r="C4526" s="8"/>
      <c r="D4526" s="8"/>
      <c r="E4526" s="8" t="s">
        <v>247</v>
      </c>
      <c r="F4526" s="8" t="s">
        <v>247</v>
      </c>
      <c r="G4526" s="8" t="s">
        <v>43761</v>
      </c>
      <c r="H4526" s="8" t="s">
        <v>42715</v>
      </c>
      <c r="I4526" s="8" t="s">
        <v>50964</v>
      </c>
    </row>
    <row r="4527" spans="1:9" x14ac:dyDescent="0.2">
      <c r="A4527" s="8" t="s">
        <v>55247</v>
      </c>
      <c r="B4527" s="8" t="s">
        <v>55248</v>
      </c>
      <c r="C4527" s="8"/>
      <c r="D4527" s="8"/>
      <c r="E4527" s="8" t="s">
        <v>248</v>
      </c>
      <c r="F4527" s="8" t="s">
        <v>247</v>
      </c>
      <c r="G4527" s="8" t="s">
        <v>43761</v>
      </c>
      <c r="H4527" s="8" t="s">
        <v>42715</v>
      </c>
      <c r="I4527" s="8" t="s">
        <v>55145</v>
      </c>
    </row>
    <row r="4528" spans="1:9" x14ac:dyDescent="0.2">
      <c r="A4528" s="8" t="s">
        <v>34386</v>
      </c>
      <c r="B4528" s="8" t="s">
        <v>55249</v>
      </c>
      <c r="C4528" s="8"/>
      <c r="D4528" s="8" t="s">
        <v>55250</v>
      </c>
      <c r="E4528" s="8" t="s">
        <v>248</v>
      </c>
      <c r="F4528" s="8" t="s">
        <v>247</v>
      </c>
      <c r="G4528" s="8" t="s">
        <v>43761</v>
      </c>
      <c r="H4528" s="8" t="s">
        <v>42715</v>
      </c>
      <c r="I4528" s="8" t="s">
        <v>52308</v>
      </c>
    </row>
    <row r="4529" spans="1:9" x14ac:dyDescent="0.2">
      <c r="A4529" s="8" t="s">
        <v>34389</v>
      </c>
      <c r="B4529" s="8" t="s">
        <v>55251</v>
      </c>
      <c r="C4529" s="8"/>
      <c r="D4529" s="8" t="s">
        <v>55252</v>
      </c>
      <c r="E4529" s="8" t="s">
        <v>248</v>
      </c>
      <c r="F4529" s="8" t="s">
        <v>247</v>
      </c>
      <c r="G4529" s="8" t="s">
        <v>43761</v>
      </c>
      <c r="H4529" s="8" t="s">
        <v>42715</v>
      </c>
      <c r="I4529" s="8" t="s">
        <v>55218</v>
      </c>
    </row>
    <row r="4530" spans="1:9" x14ac:dyDescent="0.2">
      <c r="A4530" s="8" t="s">
        <v>55253</v>
      </c>
      <c r="B4530" s="8" t="s">
        <v>55254</v>
      </c>
      <c r="C4530" s="8"/>
      <c r="D4530" s="8"/>
      <c r="E4530" s="8" t="s">
        <v>247</v>
      </c>
      <c r="F4530" s="8" t="s">
        <v>247</v>
      </c>
      <c r="G4530" s="8" t="s">
        <v>43761</v>
      </c>
      <c r="H4530" s="8" t="s">
        <v>42715</v>
      </c>
      <c r="I4530" s="8" t="s">
        <v>55120</v>
      </c>
    </row>
    <row r="4531" spans="1:9" x14ac:dyDescent="0.2">
      <c r="A4531" s="8" t="s">
        <v>34392</v>
      </c>
      <c r="B4531" s="8" t="s">
        <v>55255</v>
      </c>
      <c r="C4531" s="8"/>
      <c r="D4531" s="8" t="s">
        <v>55256</v>
      </c>
      <c r="E4531" s="8" t="s">
        <v>248</v>
      </c>
      <c r="F4531" s="8" t="s">
        <v>247</v>
      </c>
      <c r="G4531" s="8" t="s">
        <v>43761</v>
      </c>
      <c r="H4531" s="8" t="s">
        <v>42715</v>
      </c>
      <c r="I4531" s="8" t="s">
        <v>52308</v>
      </c>
    </row>
    <row r="4532" spans="1:9" x14ac:dyDescent="0.2">
      <c r="A4532" s="8" t="s">
        <v>34396</v>
      </c>
      <c r="B4532" s="8" t="s">
        <v>55257</v>
      </c>
      <c r="C4532" s="8"/>
      <c r="D4532" s="8" t="s">
        <v>55258</v>
      </c>
      <c r="E4532" s="8" t="s">
        <v>248</v>
      </c>
      <c r="F4532" s="8" t="s">
        <v>247</v>
      </c>
      <c r="G4532" s="8" t="s">
        <v>43761</v>
      </c>
      <c r="H4532" s="8" t="s">
        <v>42715</v>
      </c>
      <c r="I4532" s="8" t="s">
        <v>55218</v>
      </c>
    </row>
    <row r="4533" spans="1:9" x14ac:dyDescent="0.2">
      <c r="A4533" s="8" t="s">
        <v>55259</v>
      </c>
      <c r="B4533" s="8" t="s">
        <v>55260</v>
      </c>
      <c r="C4533" s="8"/>
      <c r="D4533" s="8"/>
      <c r="E4533" s="8" t="s">
        <v>247</v>
      </c>
      <c r="F4533" s="8" t="s">
        <v>247</v>
      </c>
      <c r="G4533" s="8" t="s">
        <v>43761</v>
      </c>
      <c r="H4533" s="8" t="s">
        <v>42715</v>
      </c>
      <c r="I4533" s="8" t="s">
        <v>43517</v>
      </c>
    </row>
    <row r="4534" spans="1:9" x14ac:dyDescent="0.2">
      <c r="A4534" s="8" t="s">
        <v>34399</v>
      </c>
      <c r="B4534" s="8" t="s">
        <v>55261</v>
      </c>
      <c r="C4534" s="8"/>
      <c r="D4534" s="8" t="s">
        <v>55262</v>
      </c>
      <c r="E4534" s="8" t="s">
        <v>248</v>
      </c>
      <c r="F4534" s="8" t="s">
        <v>247</v>
      </c>
      <c r="G4534" s="8" t="s">
        <v>43761</v>
      </c>
      <c r="H4534" s="8" t="s">
        <v>42715</v>
      </c>
      <c r="I4534" s="8" t="s">
        <v>52308</v>
      </c>
    </row>
    <row r="4535" spans="1:9" x14ac:dyDescent="0.2">
      <c r="A4535" s="8" t="s">
        <v>2782</v>
      </c>
      <c r="B4535" s="8" t="s">
        <v>55263</v>
      </c>
      <c r="C4535" s="8"/>
      <c r="D4535" s="8"/>
      <c r="E4535" s="8" t="s">
        <v>247</v>
      </c>
      <c r="F4535" s="8" t="s">
        <v>247</v>
      </c>
      <c r="G4535" s="8" t="s">
        <v>43761</v>
      </c>
      <c r="H4535" s="8" t="s">
        <v>42715</v>
      </c>
      <c r="I4535" s="8" t="s">
        <v>55120</v>
      </c>
    </row>
    <row r="4536" spans="1:9" x14ac:dyDescent="0.2">
      <c r="A4536" s="8" t="s">
        <v>55264</v>
      </c>
      <c r="B4536" s="8" t="s">
        <v>55265</v>
      </c>
      <c r="C4536" s="8"/>
      <c r="D4536" s="8"/>
      <c r="E4536" s="8" t="s">
        <v>247</v>
      </c>
      <c r="F4536" s="8" t="s">
        <v>247</v>
      </c>
      <c r="G4536" s="8" t="s">
        <v>42742</v>
      </c>
      <c r="H4536" s="8" t="s">
        <v>42715</v>
      </c>
      <c r="I4536" s="8" t="s">
        <v>55266</v>
      </c>
    </row>
    <row r="4537" spans="1:9" x14ac:dyDescent="0.2">
      <c r="A4537" s="8" t="s">
        <v>19355</v>
      </c>
      <c r="B4537" s="8" t="s">
        <v>55267</v>
      </c>
      <c r="C4537" s="8"/>
      <c r="D4537" s="8"/>
      <c r="E4537" s="8" t="s">
        <v>247</v>
      </c>
      <c r="F4537" s="8" t="s">
        <v>247</v>
      </c>
      <c r="G4537" s="8" t="s">
        <v>43761</v>
      </c>
      <c r="H4537" s="8" t="s">
        <v>42715</v>
      </c>
      <c r="I4537" s="8" t="s">
        <v>47753</v>
      </c>
    </row>
    <row r="4538" spans="1:9" x14ac:dyDescent="0.2">
      <c r="A4538" s="8" t="s">
        <v>55268</v>
      </c>
      <c r="B4538" s="8" t="s">
        <v>55269</v>
      </c>
      <c r="C4538" s="8"/>
      <c r="D4538" s="8"/>
      <c r="E4538" s="8" t="s">
        <v>248</v>
      </c>
      <c r="F4538" s="8" t="s">
        <v>247</v>
      </c>
      <c r="G4538" s="8" t="s">
        <v>43761</v>
      </c>
      <c r="H4538" s="8" t="s">
        <v>42715</v>
      </c>
      <c r="I4538" s="8" t="s">
        <v>55145</v>
      </c>
    </row>
    <row r="4539" spans="1:9" x14ac:dyDescent="0.2">
      <c r="A4539" s="8" t="s">
        <v>34403</v>
      </c>
      <c r="B4539" s="8" t="s">
        <v>55270</v>
      </c>
      <c r="C4539" s="8"/>
      <c r="D4539" s="8" t="s">
        <v>55271</v>
      </c>
      <c r="E4539" s="8" t="s">
        <v>248</v>
      </c>
      <c r="F4539" s="8" t="s">
        <v>247</v>
      </c>
      <c r="G4539" s="8" t="s">
        <v>43761</v>
      </c>
      <c r="H4539" s="8" t="s">
        <v>42715</v>
      </c>
      <c r="I4539" s="8" t="s">
        <v>55218</v>
      </c>
    </row>
    <row r="4540" spans="1:9" x14ac:dyDescent="0.2">
      <c r="A4540" s="8" t="s">
        <v>53968</v>
      </c>
      <c r="B4540" s="8" t="s">
        <v>55272</v>
      </c>
      <c r="C4540" s="8"/>
      <c r="D4540" s="8"/>
      <c r="E4540" s="8" t="s">
        <v>247</v>
      </c>
      <c r="F4540" s="8" t="s">
        <v>247</v>
      </c>
      <c r="G4540" s="8" t="s">
        <v>43761</v>
      </c>
      <c r="H4540" s="8" t="s">
        <v>42715</v>
      </c>
      <c r="I4540" s="8" t="s">
        <v>55153</v>
      </c>
    </row>
    <row r="4541" spans="1:9" x14ac:dyDescent="0.2">
      <c r="A4541" s="8" t="s">
        <v>26506</v>
      </c>
      <c r="B4541" s="8" t="s">
        <v>55273</v>
      </c>
      <c r="C4541" s="8"/>
      <c r="D4541" s="8" t="s">
        <v>55274</v>
      </c>
      <c r="E4541" s="8" t="s">
        <v>248</v>
      </c>
      <c r="F4541" s="8" t="s">
        <v>247</v>
      </c>
      <c r="G4541" s="8" t="s">
        <v>43761</v>
      </c>
      <c r="H4541" s="8" t="s">
        <v>42715</v>
      </c>
      <c r="I4541" s="8" t="s">
        <v>55218</v>
      </c>
    </row>
    <row r="4542" spans="1:9" x14ac:dyDescent="0.2">
      <c r="A4542" s="8" t="s">
        <v>34406</v>
      </c>
      <c r="B4542" s="8" t="s">
        <v>55275</v>
      </c>
      <c r="C4542" s="8"/>
      <c r="D4542" s="8" t="s">
        <v>55276</v>
      </c>
      <c r="E4542" s="8" t="s">
        <v>248</v>
      </c>
      <c r="F4542" s="8" t="s">
        <v>247</v>
      </c>
      <c r="G4542" s="8" t="s">
        <v>43761</v>
      </c>
      <c r="H4542" s="8" t="s">
        <v>42715</v>
      </c>
      <c r="I4542" s="8" t="s">
        <v>55218</v>
      </c>
    </row>
    <row r="4543" spans="1:9" x14ac:dyDescent="0.2">
      <c r="A4543" s="8" t="s">
        <v>52397</v>
      </c>
      <c r="B4543" s="8" t="s">
        <v>55277</v>
      </c>
      <c r="C4543" s="8"/>
      <c r="D4543" s="8"/>
      <c r="E4543" s="8" t="s">
        <v>247</v>
      </c>
      <c r="F4543" s="8" t="s">
        <v>247</v>
      </c>
      <c r="G4543" s="8" t="s">
        <v>43761</v>
      </c>
      <c r="H4543" s="8" t="s">
        <v>42715</v>
      </c>
      <c r="I4543" s="8" t="s">
        <v>43517</v>
      </c>
    </row>
    <row r="4544" spans="1:9" x14ac:dyDescent="0.2">
      <c r="A4544" s="8" t="s">
        <v>55278</v>
      </c>
      <c r="B4544" s="8" t="s">
        <v>55279</v>
      </c>
      <c r="C4544" s="8"/>
      <c r="D4544" s="8"/>
      <c r="E4544" s="8" t="s">
        <v>247</v>
      </c>
      <c r="F4544" s="8" t="s">
        <v>247</v>
      </c>
      <c r="G4544" s="8" t="s">
        <v>43761</v>
      </c>
      <c r="H4544" s="8" t="s">
        <v>42715</v>
      </c>
      <c r="I4544" s="8" t="s">
        <v>43517</v>
      </c>
    </row>
    <row r="4545" spans="1:9" x14ac:dyDescent="0.2">
      <c r="A4545" s="8" t="s">
        <v>34409</v>
      </c>
      <c r="B4545" s="8" t="s">
        <v>55280</v>
      </c>
      <c r="C4545" s="8"/>
      <c r="D4545" s="8" t="s">
        <v>55281</v>
      </c>
      <c r="E4545" s="8" t="s">
        <v>248</v>
      </c>
      <c r="F4545" s="8" t="s">
        <v>247</v>
      </c>
      <c r="G4545" s="8" t="s">
        <v>43761</v>
      </c>
      <c r="H4545" s="8" t="s">
        <v>42715</v>
      </c>
      <c r="I4545" s="8" t="s">
        <v>52308</v>
      </c>
    </row>
    <row r="4546" spans="1:9" x14ac:dyDescent="0.2">
      <c r="A4546" s="8" t="s">
        <v>55282</v>
      </c>
      <c r="B4546" s="8" t="s">
        <v>55283</v>
      </c>
      <c r="C4546" s="8"/>
      <c r="D4546" s="8"/>
      <c r="E4546" s="8" t="s">
        <v>247</v>
      </c>
      <c r="F4546" s="8" t="s">
        <v>247</v>
      </c>
      <c r="G4546" s="8" t="s">
        <v>43761</v>
      </c>
      <c r="H4546" s="8" t="s">
        <v>42715</v>
      </c>
      <c r="I4546" s="8" t="s">
        <v>55120</v>
      </c>
    </row>
    <row r="4547" spans="1:9" x14ac:dyDescent="0.2">
      <c r="A4547" s="8" t="s">
        <v>34412</v>
      </c>
      <c r="B4547" s="8" t="s">
        <v>55284</v>
      </c>
      <c r="C4547" s="8"/>
      <c r="D4547" s="8" t="s">
        <v>55285</v>
      </c>
      <c r="E4547" s="8" t="s">
        <v>248</v>
      </c>
      <c r="F4547" s="8" t="s">
        <v>247</v>
      </c>
      <c r="G4547" s="8" t="s">
        <v>43761</v>
      </c>
      <c r="H4547" s="8" t="s">
        <v>42715</v>
      </c>
      <c r="I4547" s="8" t="s">
        <v>55286</v>
      </c>
    </row>
    <row r="4548" spans="1:9" x14ac:dyDescent="0.2">
      <c r="A4548" s="8" t="s">
        <v>11791</v>
      </c>
      <c r="B4548" s="8" t="s">
        <v>55287</v>
      </c>
      <c r="C4548" s="8"/>
      <c r="D4548" s="8"/>
      <c r="E4548" s="8" t="s">
        <v>247</v>
      </c>
      <c r="F4548" s="8" t="s">
        <v>247</v>
      </c>
      <c r="G4548" s="8" t="s">
        <v>43761</v>
      </c>
      <c r="H4548" s="8" t="s">
        <v>42715</v>
      </c>
      <c r="I4548" s="8" t="s">
        <v>55120</v>
      </c>
    </row>
    <row r="4549" spans="1:9" x14ac:dyDescent="0.2">
      <c r="A4549" s="8" t="s">
        <v>34417</v>
      </c>
      <c r="B4549" s="8" t="s">
        <v>55288</v>
      </c>
      <c r="C4549" s="8"/>
      <c r="D4549" s="8" t="s">
        <v>55289</v>
      </c>
      <c r="E4549" s="8" t="s">
        <v>248</v>
      </c>
      <c r="F4549" s="8" t="s">
        <v>247</v>
      </c>
      <c r="G4549" s="8" t="s">
        <v>43761</v>
      </c>
      <c r="H4549" s="8" t="s">
        <v>42715</v>
      </c>
      <c r="I4549" s="8" t="s">
        <v>55286</v>
      </c>
    </row>
    <row r="4550" spans="1:9" x14ac:dyDescent="0.2">
      <c r="A4550" s="8" t="s">
        <v>26509</v>
      </c>
      <c r="B4550" s="8" t="s">
        <v>55290</v>
      </c>
      <c r="C4550" s="8"/>
      <c r="D4550" s="8" t="s">
        <v>55291</v>
      </c>
      <c r="E4550" s="8" t="s">
        <v>248</v>
      </c>
      <c r="F4550" s="8" t="s">
        <v>247</v>
      </c>
      <c r="G4550" s="8" t="s">
        <v>43761</v>
      </c>
      <c r="H4550" s="8" t="s">
        <v>42715</v>
      </c>
      <c r="I4550" s="8" t="s">
        <v>52308</v>
      </c>
    </row>
    <row r="4551" spans="1:9" x14ac:dyDescent="0.2">
      <c r="A4551" s="8" t="s">
        <v>34420</v>
      </c>
      <c r="B4551" s="8" t="s">
        <v>55292</v>
      </c>
      <c r="C4551" s="8"/>
      <c r="D4551" s="8" t="s">
        <v>55293</v>
      </c>
      <c r="E4551" s="8" t="s">
        <v>248</v>
      </c>
      <c r="F4551" s="8" t="s">
        <v>247</v>
      </c>
      <c r="G4551" s="8" t="s">
        <v>43761</v>
      </c>
      <c r="H4551" s="8" t="s">
        <v>42715</v>
      </c>
      <c r="I4551" s="8" t="s">
        <v>52308</v>
      </c>
    </row>
    <row r="4552" spans="1:9" x14ac:dyDescent="0.2">
      <c r="A4552" s="8" t="s">
        <v>34425</v>
      </c>
      <c r="B4552" s="8" t="s">
        <v>55294</v>
      </c>
      <c r="C4552" s="8"/>
      <c r="D4552" s="8" t="s">
        <v>55295</v>
      </c>
      <c r="E4552" s="8" t="s">
        <v>248</v>
      </c>
      <c r="F4552" s="8" t="s">
        <v>247</v>
      </c>
      <c r="G4552" s="8" t="s">
        <v>43761</v>
      </c>
      <c r="H4552" s="8" t="s">
        <v>42715</v>
      </c>
      <c r="I4552" s="8" t="s">
        <v>55286</v>
      </c>
    </row>
    <row r="4553" spans="1:9" x14ac:dyDescent="0.2">
      <c r="A4553" s="8" t="s">
        <v>34428</v>
      </c>
      <c r="B4553" s="8" t="s">
        <v>55296</v>
      </c>
      <c r="C4553" s="8"/>
      <c r="D4553" s="8" t="s">
        <v>55297</v>
      </c>
      <c r="E4553" s="8" t="s">
        <v>248</v>
      </c>
      <c r="F4553" s="8" t="s">
        <v>247</v>
      </c>
      <c r="G4553" s="8" t="s">
        <v>43761</v>
      </c>
      <c r="H4553" s="8" t="s">
        <v>42715</v>
      </c>
      <c r="I4553" s="8" t="s">
        <v>52308</v>
      </c>
    </row>
    <row r="4554" spans="1:9" x14ac:dyDescent="0.2">
      <c r="A4554" s="8" t="s">
        <v>1666</v>
      </c>
      <c r="B4554" s="8" t="s">
        <v>55298</v>
      </c>
      <c r="C4554" s="8"/>
      <c r="D4554" s="8"/>
      <c r="E4554" s="8" t="s">
        <v>247</v>
      </c>
      <c r="F4554" s="8" t="s">
        <v>247</v>
      </c>
      <c r="G4554" s="8" t="s">
        <v>43761</v>
      </c>
      <c r="H4554" s="8" t="s">
        <v>42715</v>
      </c>
      <c r="I4554" s="8" t="s">
        <v>55120</v>
      </c>
    </row>
    <row r="4555" spans="1:9" x14ac:dyDescent="0.2">
      <c r="A4555" s="8" t="s">
        <v>55299</v>
      </c>
      <c r="B4555" s="8" t="s">
        <v>55300</v>
      </c>
      <c r="C4555" s="8"/>
      <c r="D4555" s="8"/>
      <c r="E4555" s="8" t="s">
        <v>247</v>
      </c>
      <c r="F4555" s="8" t="s">
        <v>247</v>
      </c>
      <c r="G4555" s="8" t="s">
        <v>43761</v>
      </c>
      <c r="H4555" s="8" t="s">
        <v>42715</v>
      </c>
      <c r="I4555" s="8" t="s">
        <v>55120</v>
      </c>
    </row>
    <row r="4556" spans="1:9" x14ac:dyDescent="0.2">
      <c r="A4556" s="8" t="s">
        <v>34432</v>
      </c>
      <c r="B4556" s="8" t="s">
        <v>55301</v>
      </c>
      <c r="C4556" s="8"/>
      <c r="D4556" s="8" t="s">
        <v>55302</v>
      </c>
      <c r="E4556" s="8" t="s">
        <v>248</v>
      </c>
      <c r="F4556" s="8" t="s">
        <v>247</v>
      </c>
      <c r="G4556" s="8" t="s">
        <v>43761</v>
      </c>
      <c r="H4556" s="8" t="s">
        <v>42715</v>
      </c>
      <c r="I4556" s="8" t="s">
        <v>55286</v>
      </c>
    </row>
    <row r="4557" spans="1:9" x14ac:dyDescent="0.2">
      <c r="A4557" s="8" t="s">
        <v>34435</v>
      </c>
      <c r="B4557" s="8" t="s">
        <v>55303</v>
      </c>
      <c r="C4557" s="8"/>
      <c r="D4557" s="8" t="s">
        <v>55304</v>
      </c>
      <c r="E4557" s="8" t="s">
        <v>248</v>
      </c>
      <c r="F4557" s="8" t="s">
        <v>247</v>
      </c>
      <c r="G4557" s="8" t="s">
        <v>43761</v>
      </c>
      <c r="H4557" s="8" t="s">
        <v>42715</v>
      </c>
      <c r="I4557" s="8" t="s">
        <v>55286</v>
      </c>
    </row>
    <row r="4558" spans="1:9" x14ac:dyDescent="0.2">
      <c r="A4558" s="8" t="s">
        <v>36743</v>
      </c>
      <c r="B4558" s="8" t="s">
        <v>55305</v>
      </c>
      <c r="C4558" s="8"/>
      <c r="D4558" s="8" t="s">
        <v>55306</v>
      </c>
      <c r="E4558" s="8" t="s">
        <v>248</v>
      </c>
      <c r="F4558" s="8" t="s">
        <v>247</v>
      </c>
      <c r="G4558" s="8" t="s">
        <v>43761</v>
      </c>
      <c r="H4558" s="8" t="s">
        <v>42715</v>
      </c>
      <c r="I4558" s="8" t="s">
        <v>52308</v>
      </c>
    </row>
    <row r="4559" spans="1:9" x14ac:dyDescent="0.2">
      <c r="A4559" s="8" t="s">
        <v>36746</v>
      </c>
      <c r="B4559" s="8" t="s">
        <v>55307</v>
      </c>
      <c r="C4559" s="8"/>
      <c r="D4559" s="8" t="s">
        <v>55308</v>
      </c>
      <c r="E4559" s="8" t="s">
        <v>248</v>
      </c>
      <c r="F4559" s="8" t="s">
        <v>247</v>
      </c>
      <c r="G4559" s="8" t="s">
        <v>43761</v>
      </c>
      <c r="H4559" s="8" t="s">
        <v>42715</v>
      </c>
      <c r="I4559" s="8" t="s">
        <v>52308</v>
      </c>
    </row>
    <row r="4560" spans="1:9" x14ac:dyDescent="0.2">
      <c r="A4560" s="8" t="s">
        <v>55309</v>
      </c>
      <c r="B4560" s="8" t="s">
        <v>55310</v>
      </c>
      <c r="C4560" s="8"/>
      <c r="D4560" s="8"/>
      <c r="E4560" s="8" t="s">
        <v>247</v>
      </c>
      <c r="F4560" s="8" t="s">
        <v>247</v>
      </c>
      <c r="G4560" s="8" t="s">
        <v>43761</v>
      </c>
      <c r="H4560" s="8" t="s">
        <v>42715</v>
      </c>
      <c r="I4560" s="8" t="s">
        <v>42857</v>
      </c>
    </row>
    <row r="4561" spans="1:9" x14ac:dyDescent="0.2">
      <c r="A4561" s="8" t="s">
        <v>26511</v>
      </c>
      <c r="B4561" s="8" t="s">
        <v>55311</v>
      </c>
      <c r="C4561" s="8"/>
      <c r="D4561" s="8" t="s">
        <v>55312</v>
      </c>
      <c r="E4561" s="8" t="s">
        <v>248</v>
      </c>
      <c r="F4561" s="8" t="s">
        <v>247</v>
      </c>
      <c r="G4561" s="8" t="s">
        <v>43761</v>
      </c>
      <c r="H4561" s="8" t="s">
        <v>42715</v>
      </c>
      <c r="I4561" s="8" t="s">
        <v>52308</v>
      </c>
    </row>
    <row r="4562" spans="1:9" x14ac:dyDescent="0.2">
      <c r="A4562" s="8" t="s">
        <v>26517</v>
      </c>
      <c r="B4562" s="8" t="s">
        <v>55313</v>
      </c>
      <c r="C4562" s="8"/>
      <c r="D4562" s="8" t="s">
        <v>55314</v>
      </c>
      <c r="E4562" s="8" t="s">
        <v>248</v>
      </c>
      <c r="F4562" s="8" t="s">
        <v>247</v>
      </c>
      <c r="G4562" s="8" t="s">
        <v>43761</v>
      </c>
      <c r="H4562" s="8" t="s">
        <v>42715</v>
      </c>
      <c r="I4562" s="8" t="s">
        <v>55286</v>
      </c>
    </row>
    <row r="4563" spans="1:9" x14ac:dyDescent="0.2">
      <c r="A4563" s="8" t="s">
        <v>55315</v>
      </c>
      <c r="B4563" s="8" t="s">
        <v>55316</v>
      </c>
      <c r="C4563" s="8"/>
      <c r="D4563" s="8"/>
      <c r="E4563" s="8" t="s">
        <v>247</v>
      </c>
      <c r="F4563" s="8" t="s">
        <v>247</v>
      </c>
      <c r="G4563" s="8" t="s">
        <v>43761</v>
      </c>
      <c r="H4563" s="8" t="s">
        <v>42715</v>
      </c>
      <c r="I4563" s="8" t="s">
        <v>43517</v>
      </c>
    </row>
    <row r="4564" spans="1:9" x14ac:dyDescent="0.2">
      <c r="A4564" s="8" t="s">
        <v>55317</v>
      </c>
      <c r="B4564" s="8" t="s">
        <v>55318</v>
      </c>
      <c r="C4564" s="8"/>
      <c r="D4564" s="8"/>
      <c r="E4564" s="8" t="s">
        <v>247</v>
      </c>
      <c r="F4564" s="8" t="s">
        <v>247</v>
      </c>
      <c r="G4564" s="8" t="s">
        <v>42742</v>
      </c>
      <c r="H4564" s="8" t="s">
        <v>42715</v>
      </c>
      <c r="I4564" s="8" t="s">
        <v>55131</v>
      </c>
    </row>
    <row r="4565" spans="1:9" x14ac:dyDescent="0.2">
      <c r="A4565" s="8" t="s">
        <v>55319</v>
      </c>
      <c r="B4565" s="8" t="s">
        <v>55320</v>
      </c>
      <c r="C4565" s="8"/>
      <c r="D4565" s="8"/>
      <c r="E4565" s="8" t="s">
        <v>247</v>
      </c>
      <c r="F4565" s="8" t="s">
        <v>247</v>
      </c>
      <c r="G4565" s="8" t="s">
        <v>42742</v>
      </c>
      <c r="H4565" s="8" t="s">
        <v>42715</v>
      </c>
      <c r="I4565" s="8" t="s">
        <v>55131</v>
      </c>
    </row>
    <row r="4566" spans="1:9" x14ac:dyDescent="0.2">
      <c r="A4566" s="8" t="s">
        <v>26519</v>
      </c>
      <c r="B4566" s="8" t="s">
        <v>55321</v>
      </c>
      <c r="C4566" s="8"/>
      <c r="D4566" s="8" t="s">
        <v>55322</v>
      </c>
      <c r="E4566" s="8" t="s">
        <v>248</v>
      </c>
      <c r="F4566" s="8" t="s">
        <v>247</v>
      </c>
      <c r="G4566" s="8" t="s">
        <v>43761</v>
      </c>
      <c r="H4566" s="8" t="s">
        <v>42715</v>
      </c>
      <c r="I4566" s="8" t="s">
        <v>52308</v>
      </c>
    </row>
    <row r="4567" spans="1:9" x14ac:dyDescent="0.2">
      <c r="A4567" s="8" t="s">
        <v>19367</v>
      </c>
      <c r="B4567" s="8" t="s">
        <v>55323</v>
      </c>
      <c r="C4567" s="8"/>
      <c r="D4567" s="8"/>
      <c r="E4567" s="8" t="s">
        <v>247</v>
      </c>
      <c r="F4567" s="8" t="s">
        <v>247</v>
      </c>
      <c r="G4567" s="8" t="s">
        <v>43761</v>
      </c>
      <c r="H4567" s="8" t="s">
        <v>42715</v>
      </c>
      <c r="I4567" s="8" t="s">
        <v>47753</v>
      </c>
    </row>
    <row r="4568" spans="1:9" x14ac:dyDescent="0.2">
      <c r="A4568" s="8" t="s">
        <v>26521</v>
      </c>
      <c r="B4568" s="8" t="s">
        <v>55324</v>
      </c>
      <c r="C4568" s="8"/>
      <c r="D4568" s="8" t="s">
        <v>55325</v>
      </c>
      <c r="E4568" s="8" t="s">
        <v>248</v>
      </c>
      <c r="F4568" s="8" t="s">
        <v>247</v>
      </c>
      <c r="G4568" s="8" t="s">
        <v>43761</v>
      </c>
      <c r="H4568" s="8" t="s">
        <v>42715</v>
      </c>
      <c r="I4568" s="8" t="s">
        <v>55286</v>
      </c>
    </row>
    <row r="4569" spans="1:9" x14ac:dyDescent="0.2">
      <c r="A4569" s="8" t="s">
        <v>55326</v>
      </c>
      <c r="B4569" s="8" t="s">
        <v>55327</v>
      </c>
      <c r="C4569" s="8"/>
      <c r="D4569" s="8"/>
      <c r="E4569" s="8" t="s">
        <v>247</v>
      </c>
      <c r="F4569" s="8" t="s">
        <v>247</v>
      </c>
      <c r="G4569" s="8" t="s">
        <v>43761</v>
      </c>
      <c r="H4569" s="8" t="s">
        <v>42715</v>
      </c>
      <c r="I4569" s="8" t="s">
        <v>55120</v>
      </c>
    </row>
    <row r="4570" spans="1:9" x14ac:dyDescent="0.2">
      <c r="A4570" s="8" t="s">
        <v>36752</v>
      </c>
      <c r="B4570" s="8" t="s">
        <v>55328</v>
      </c>
      <c r="C4570" s="8"/>
      <c r="D4570" s="8" t="s">
        <v>55329</v>
      </c>
      <c r="E4570" s="8" t="s">
        <v>248</v>
      </c>
      <c r="F4570" s="8" t="s">
        <v>247</v>
      </c>
      <c r="G4570" s="8" t="s">
        <v>43761</v>
      </c>
      <c r="H4570" s="8" t="s">
        <v>42715</v>
      </c>
      <c r="I4570" s="8" t="s">
        <v>55286</v>
      </c>
    </row>
    <row r="4571" spans="1:9" x14ac:dyDescent="0.2">
      <c r="A4571" s="8" t="s">
        <v>26525</v>
      </c>
      <c r="B4571" s="8" t="s">
        <v>55330</v>
      </c>
      <c r="C4571" s="8"/>
      <c r="D4571" s="8" t="s">
        <v>55331</v>
      </c>
      <c r="E4571" s="8" t="s">
        <v>248</v>
      </c>
      <c r="F4571" s="8" t="s">
        <v>247</v>
      </c>
      <c r="G4571" s="8" t="s">
        <v>43761</v>
      </c>
      <c r="H4571" s="8" t="s">
        <v>42715</v>
      </c>
      <c r="I4571" s="8" t="s">
        <v>52308</v>
      </c>
    </row>
    <row r="4572" spans="1:9" x14ac:dyDescent="0.2">
      <c r="A4572" s="8" t="s">
        <v>55332</v>
      </c>
      <c r="B4572" s="8" t="s">
        <v>55333</v>
      </c>
      <c r="C4572" s="8"/>
      <c r="D4572" s="8"/>
      <c r="E4572" s="8" t="s">
        <v>247</v>
      </c>
      <c r="F4572" s="8" t="s">
        <v>247</v>
      </c>
      <c r="G4572" s="8" t="s">
        <v>43761</v>
      </c>
      <c r="H4572" s="8" t="s">
        <v>42715</v>
      </c>
      <c r="I4572" s="8" t="s">
        <v>55120</v>
      </c>
    </row>
    <row r="4573" spans="1:9" x14ac:dyDescent="0.2">
      <c r="A4573" s="8" t="s">
        <v>36757</v>
      </c>
      <c r="B4573" s="8" t="s">
        <v>55334</v>
      </c>
      <c r="C4573" s="8"/>
      <c r="D4573" s="8" t="s">
        <v>55335</v>
      </c>
      <c r="E4573" s="8" t="s">
        <v>248</v>
      </c>
      <c r="F4573" s="8" t="s">
        <v>247</v>
      </c>
      <c r="G4573" s="8" t="s">
        <v>43761</v>
      </c>
      <c r="H4573" s="8" t="s">
        <v>42715</v>
      </c>
      <c r="I4573" s="8" t="s">
        <v>55336</v>
      </c>
    </row>
    <row r="4574" spans="1:9" x14ac:dyDescent="0.2">
      <c r="A4574" s="8" t="s">
        <v>55337</v>
      </c>
      <c r="B4574" s="8" t="s">
        <v>55338</v>
      </c>
      <c r="C4574" s="8"/>
      <c r="D4574" s="8"/>
      <c r="E4574" s="8" t="s">
        <v>247</v>
      </c>
      <c r="F4574" s="8" t="s">
        <v>247</v>
      </c>
      <c r="G4574" s="8" t="s">
        <v>43761</v>
      </c>
      <c r="H4574" s="8" t="s">
        <v>42715</v>
      </c>
      <c r="I4574" s="8" t="s">
        <v>55120</v>
      </c>
    </row>
    <row r="4575" spans="1:9" x14ac:dyDescent="0.2">
      <c r="A4575" s="8" t="s">
        <v>55339</v>
      </c>
      <c r="B4575" s="8" t="s">
        <v>55340</v>
      </c>
      <c r="C4575" s="8"/>
      <c r="D4575" s="8"/>
      <c r="E4575" s="8" t="s">
        <v>247</v>
      </c>
      <c r="F4575" s="8" t="s">
        <v>247</v>
      </c>
      <c r="G4575" s="8" t="s">
        <v>43761</v>
      </c>
      <c r="H4575" s="8" t="s">
        <v>42715</v>
      </c>
      <c r="I4575" s="8" t="s">
        <v>43517</v>
      </c>
    </row>
    <row r="4576" spans="1:9" x14ac:dyDescent="0.2">
      <c r="A4576" s="8" t="s">
        <v>10434</v>
      </c>
      <c r="B4576" s="8" t="s">
        <v>55341</v>
      </c>
      <c r="C4576" s="8"/>
      <c r="D4576" s="8"/>
      <c r="E4576" s="8" t="s">
        <v>247</v>
      </c>
      <c r="F4576" s="8" t="s">
        <v>247</v>
      </c>
      <c r="G4576" s="8" t="s">
        <v>43761</v>
      </c>
      <c r="H4576" s="8" t="s">
        <v>42715</v>
      </c>
      <c r="I4576" s="8" t="s">
        <v>55342</v>
      </c>
    </row>
    <row r="4577" spans="1:9" x14ac:dyDescent="0.2">
      <c r="A4577" s="8" t="s">
        <v>36759</v>
      </c>
      <c r="B4577" s="8" t="s">
        <v>55343</v>
      </c>
      <c r="C4577" s="8"/>
      <c r="D4577" s="8" t="s">
        <v>55344</v>
      </c>
      <c r="E4577" s="8" t="s">
        <v>248</v>
      </c>
      <c r="F4577" s="8" t="s">
        <v>247</v>
      </c>
      <c r="G4577" s="8" t="s">
        <v>43761</v>
      </c>
      <c r="H4577" s="8" t="s">
        <v>42715</v>
      </c>
      <c r="I4577" s="8" t="s">
        <v>55336</v>
      </c>
    </row>
    <row r="4578" spans="1:9" x14ac:dyDescent="0.2">
      <c r="A4578" s="8" t="s">
        <v>26529</v>
      </c>
      <c r="B4578" s="8" t="s">
        <v>55345</v>
      </c>
      <c r="C4578" s="8"/>
      <c r="D4578" s="8" t="s">
        <v>55346</v>
      </c>
      <c r="E4578" s="8" t="s">
        <v>248</v>
      </c>
      <c r="F4578" s="8" t="s">
        <v>247</v>
      </c>
      <c r="G4578" s="8" t="s">
        <v>43761</v>
      </c>
      <c r="H4578" s="8" t="s">
        <v>42715</v>
      </c>
      <c r="I4578" s="8" t="s">
        <v>55336</v>
      </c>
    </row>
    <row r="4579" spans="1:9" x14ac:dyDescent="0.2">
      <c r="A4579" s="8" t="s">
        <v>55347</v>
      </c>
      <c r="B4579" s="8" t="s">
        <v>55348</v>
      </c>
      <c r="C4579" s="8"/>
      <c r="D4579" s="8"/>
      <c r="E4579" s="8" t="s">
        <v>247</v>
      </c>
      <c r="F4579" s="8" t="s">
        <v>247</v>
      </c>
      <c r="G4579" s="8" t="s">
        <v>43761</v>
      </c>
      <c r="H4579" s="8" t="s">
        <v>42715</v>
      </c>
      <c r="I4579" s="8" t="s">
        <v>43517</v>
      </c>
    </row>
    <row r="4580" spans="1:9" x14ac:dyDescent="0.2">
      <c r="A4580" s="8" t="s">
        <v>36762</v>
      </c>
      <c r="B4580" s="8" t="s">
        <v>55349</v>
      </c>
      <c r="C4580" s="8"/>
      <c r="D4580" s="8" t="s">
        <v>55350</v>
      </c>
      <c r="E4580" s="8" t="s">
        <v>248</v>
      </c>
      <c r="F4580" s="8" t="s">
        <v>247</v>
      </c>
      <c r="G4580" s="8" t="s">
        <v>43761</v>
      </c>
      <c r="H4580" s="8" t="s">
        <v>42715</v>
      </c>
      <c r="I4580" s="8" t="s">
        <v>55336</v>
      </c>
    </row>
    <row r="4581" spans="1:9" x14ac:dyDescent="0.2">
      <c r="A4581" s="8" t="s">
        <v>55351</v>
      </c>
      <c r="B4581" s="8" t="s">
        <v>55352</v>
      </c>
      <c r="C4581" s="8"/>
      <c r="D4581" s="8"/>
      <c r="E4581" s="8" t="s">
        <v>247</v>
      </c>
      <c r="F4581" s="8" t="s">
        <v>247</v>
      </c>
      <c r="G4581" s="8" t="s">
        <v>43761</v>
      </c>
      <c r="H4581" s="8" t="s">
        <v>42715</v>
      </c>
      <c r="I4581" s="8" t="s">
        <v>55120</v>
      </c>
    </row>
    <row r="4582" spans="1:9" x14ac:dyDescent="0.2">
      <c r="A4582" s="8" t="s">
        <v>26531</v>
      </c>
      <c r="B4582" s="8" t="s">
        <v>55353</v>
      </c>
      <c r="C4582" s="8"/>
      <c r="D4582" s="8" t="s">
        <v>55354</v>
      </c>
      <c r="E4582" s="8" t="s">
        <v>248</v>
      </c>
      <c r="F4582" s="8" t="s">
        <v>247</v>
      </c>
      <c r="G4582" s="8" t="s">
        <v>43761</v>
      </c>
      <c r="H4582" s="8" t="s">
        <v>42715</v>
      </c>
      <c r="I4582" s="8" t="s">
        <v>55336</v>
      </c>
    </row>
    <row r="4583" spans="1:9" x14ac:dyDescent="0.2">
      <c r="A4583" s="8" t="s">
        <v>55355</v>
      </c>
      <c r="B4583" s="8" t="s">
        <v>55356</v>
      </c>
      <c r="C4583" s="8"/>
      <c r="D4583" s="8" t="s">
        <v>55354</v>
      </c>
      <c r="E4583" s="8" t="s">
        <v>248</v>
      </c>
      <c r="F4583" s="8" t="s">
        <v>247</v>
      </c>
      <c r="G4583" s="8" t="s">
        <v>43761</v>
      </c>
      <c r="H4583" s="8" t="s">
        <v>42715</v>
      </c>
      <c r="I4583" s="8" t="s">
        <v>55357</v>
      </c>
    </row>
    <row r="4584" spans="1:9" x14ac:dyDescent="0.2">
      <c r="A4584" s="8" t="s">
        <v>26535</v>
      </c>
      <c r="B4584" s="8" t="s">
        <v>55358</v>
      </c>
      <c r="C4584" s="8"/>
      <c r="D4584" s="8" t="s">
        <v>55359</v>
      </c>
      <c r="E4584" s="8" t="s">
        <v>248</v>
      </c>
      <c r="F4584" s="8" t="s">
        <v>247</v>
      </c>
      <c r="G4584" s="8" t="s">
        <v>43761</v>
      </c>
      <c r="H4584" s="8" t="s">
        <v>42715</v>
      </c>
      <c r="I4584" s="8" t="s">
        <v>55336</v>
      </c>
    </row>
    <row r="4585" spans="1:9" x14ac:dyDescent="0.2">
      <c r="A4585" s="8" t="s">
        <v>55360</v>
      </c>
      <c r="B4585" s="8" t="s">
        <v>55361</v>
      </c>
      <c r="C4585" s="8"/>
      <c r="D4585" s="8"/>
      <c r="E4585" s="8" t="s">
        <v>247</v>
      </c>
      <c r="F4585" s="8" t="s">
        <v>247</v>
      </c>
      <c r="G4585" s="8" t="s">
        <v>43761</v>
      </c>
      <c r="H4585" s="8" t="s">
        <v>42715</v>
      </c>
      <c r="I4585" s="8" t="s">
        <v>55120</v>
      </c>
    </row>
    <row r="4586" spans="1:9" x14ac:dyDescent="0.2">
      <c r="A4586" s="8" t="s">
        <v>36765</v>
      </c>
      <c r="B4586" s="8" t="s">
        <v>55362</v>
      </c>
      <c r="C4586" s="8"/>
      <c r="D4586" s="8" t="s">
        <v>55363</v>
      </c>
      <c r="E4586" s="8" t="s">
        <v>248</v>
      </c>
      <c r="F4586" s="8" t="s">
        <v>247</v>
      </c>
      <c r="G4586" s="8" t="s">
        <v>43761</v>
      </c>
      <c r="H4586" s="8" t="s">
        <v>42715</v>
      </c>
      <c r="I4586" s="8" t="s">
        <v>55336</v>
      </c>
    </row>
    <row r="4587" spans="1:9" x14ac:dyDescent="0.2">
      <c r="A4587" s="8" t="s">
        <v>55364</v>
      </c>
      <c r="B4587" s="8" t="s">
        <v>55365</v>
      </c>
      <c r="C4587" s="8"/>
      <c r="D4587" s="8"/>
      <c r="E4587" s="8" t="s">
        <v>248</v>
      </c>
      <c r="F4587" s="8" t="s">
        <v>247</v>
      </c>
      <c r="G4587" s="8" t="s">
        <v>43761</v>
      </c>
      <c r="H4587" s="8" t="s">
        <v>42715</v>
      </c>
      <c r="I4587" s="8" t="s">
        <v>55357</v>
      </c>
    </row>
    <row r="4588" spans="1:9" x14ac:dyDescent="0.2">
      <c r="A4588" s="8" t="s">
        <v>36768</v>
      </c>
      <c r="B4588" s="8" t="s">
        <v>55366</v>
      </c>
      <c r="C4588" s="8"/>
      <c r="D4588" s="8" t="s">
        <v>55367</v>
      </c>
      <c r="E4588" s="8" t="s">
        <v>247</v>
      </c>
      <c r="F4588" s="8" t="s">
        <v>247</v>
      </c>
      <c r="G4588" s="8" t="s">
        <v>43761</v>
      </c>
      <c r="H4588" s="8" t="s">
        <v>42715</v>
      </c>
      <c r="I4588" s="8" t="s">
        <v>55336</v>
      </c>
    </row>
    <row r="4589" spans="1:9" x14ac:dyDescent="0.2">
      <c r="A4589" s="8" t="s">
        <v>19363</v>
      </c>
      <c r="B4589" s="8" t="s">
        <v>55368</v>
      </c>
      <c r="C4589" s="8"/>
      <c r="D4589" s="8"/>
      <c r="E4589" s="8" t="s">
        <v>247</v>
      </c>
      <c r="F4589" s="8" t="s">
        <v>247</v>
      </c>
      <c r="G4589" s="8" t="s">
        <v>43761</v>
      </c>
      <c r="H4589" s="8" t="s">
        <v>42715</v>
      </c>
      <c r="I4589" s="8" t="s">
        <v>47753</v>
      </c>
    </row>
    <row r="4590" spans="1:9" x14ac:dyDescent="0.2">
      <c r="A4590" s="8" t="s">
        <v>55369</v>
      </c>
      <c r="B4590" s="8" t="s">
        <v>55370</v>
      </c>
      <c r="C4590" s="8"/>
      <c r="D4590" s="8"/>
      <c r="E4590" s="8" t="s">
        <v>248</v>
      </c>
      <c r="F4590" s="8" t="s">
        <v>247</v>
      </c>
      <c r="G4590" s="8" t="s">
        <v>43761</v>
      </c>
      <c r="H4590" s="8" t="s">
        <v>42715</v>
      </c>
      <c r="I4590" s="8" t="s">
        <v>55357</v>
      </c>
    </row>
    <row r="4591" spans="1:9" x14ac:dyDescent="0.2">
      <c r="A4591" s="8" t="s">
        <v>55371</v>
      </c>
      <c r="B4591" s="8" t="s">
        <v>55372</v>
      </c>
      <c r="C4591" s="8"/>
      <c r="D4591" s="8"/>
      <c r="E4591" s="8" t="s">
        <v>248</v>
      </c>
      <c r="F4591" s="8" t="s">
        <v>247</v>
      </c>
      <c r="G4591" s="8" t="s">
        <v>43761</v>
      </c>
      <c r="H4591" s="8" t="s">
        <v>42715</v>
      </c>
      <c r="I4591" s="8" t="s">
        <v>55357</v>
      </c>
    </row>
    <row r="4592" spans="1:9" x14ac:dyDescent="0.2">
      <c r="A4592" s="8" t="s">
        <v>55373</v>
      </c>
      <c r="B4592" s="8" t="s">
        <v>55374</v>
      </c>
      <c r="C4592" s="8"/>
      <c r="D4592" s="8"/>
      <c r="E4592" s="8" t="s">
        <v>247</v>
      </c>
      <c r="F4592" s="8" t="s">
        <v>247</v>
      </c>
      <c r="G4592" s="8" t="s">
        <v>43761</v>
      </c>
      <c r="H4592" s="8" t="s">
        <v>42715</v>
      </c>
      <c r="I4592" s="8" t="s">
        <v>55120</v>
      </c>
    </row>
    <row r="4593" spans="1:9" x14ac:dyDescent="0.2">
      <c r="A4593" s="8" t="s">
        <v>55375</v>
      </c>
      <c r="B4593" s="8" t="s">
        <v>55376</v>
      </c>
      <c r="C4593" s="8"/>
      <c r="D4593" s="8"/>
      <c r="E4593" s="8" t="s">
        <v>247</v>
      </c>
      <c r="F4593" s="8" t="s">
        <v>247</v>
      </c>
      <c r="G4593" s="8" t="s">
        <v>43761</v>
      </c>
      <c r="H4593" s="8" t="s">
        <v>42715</v>
      </c>
      <c r="I4593" s="8" t="s">
        <v>55120</v>
      </c>
    </row>
    <row r="4594" spans="1:9" x14ac:dyDescent="0.2">
      <c r="A4594" s="8" t="s">
        <v>26539</v>
      </c>
      <c r="B4594" s="8" t="s">
        <v>55377</v>
      </c>
      <c r="C4594" s="8"/>
      <c r="D4594" s="8" t="s">
        <v>55378</v>
      </c>
      <c r="E4594" s="8" t="s">
        <v>248</v>
      </c>
      <c r="F4594" s="8" t="s">
        <v>247</v>
      </c>
      <c r="G4594" s="8" t="s">
        <v>43761</v>
      </c>
      <c r="H4594" s="8" t="s">
        <v>42715</v>
      </c>
      <c r="I4594" s="8" t="s">
        <v>52308</v>
      </c>
    </row>
    <row r="4595" spans="1:9" x14ac:dyDescent="0.2">
      <c r="A4595" s="8" t="s">
        <v>26543</v>
      </c>
      <c r="B4595" s="8" t="s">
        <v>55379</v>
      </c>
      <c r="C4595" s="8"/>
      <c r="D4595" s="8" t="s">
        <v>55380</v>
      </c>
      <c r="E4595" s="8" t="s">
        <v>248</v>
      </c>
      <c r="F4595" s="8" t="s">
        <v>247</v>
      </c>
      <c r="G4595" s="8" t="s">
        <v>43761</v>
      </c>
      <c r="H4595" s="8" t="s">
        <v>42715</v>
      </c>
      <c r="I4595" s="8" t="s">
        <v>52308</v>
      </c>
    </row>
    <row r="4596" spans="1:9" x14ac:dyDescent="0.2">
      <c r="A4596" s="8" t="s">
        <v>55381</v>
      </c>
      <c r="B4596" s="8" t="s">
        <v>55382</v>
      </c>
      <c r="C4596" s="8"/>
      <c r="D4596" s="8"/>
      <c r="E4596" s="8" t="s">
        <v>247</v>
      </c>
      <c r="F4596" s="8" t="s">
        <v>247</v>
      </c>
      <c r="G4596" s="8" t="s">
        <v>43761</v>
      </c>
      <c r="H4596" s="8" t="s">
        <v>42715</v>
      </c>
      <c r="I4596" s="8" t="s">
        <v>55120</v>
      </c>
    </row>
    <row r="4597" spans="1:9" x14ac:dyDescent="0.2">
      <c r="A4597" s="8" t="s">
        <v>36771</v>
      </c>
      <c r="B4597" s="8" t="s">
        <v>55383</v>
      </c>
      <c r="C4597" s="8"/>
      <c r="D4597" s="8" t="s">
        <v>55384</v>
      </c>
      <c r="E4597" s="8" t="s">
        <v>248</v>
      </c>
      <c r="F4597" s="8" t="s">
        <v>247</v>
      </c>
      <c r="G4597" s="8" t="s">
        <v>43761</v>
      </c>
      <c r="H4597" s="8" t="s">
        <v>42715</v>
      </c>
      <c r="I4597" s="8" t="s">
        <v>55336</v>
      </c>
    </row>
    <row r="4598" spans="1:9" x14ac:dyDescent="0.2">
      <c r="A4598" s="8" t="s">
        <v>55385</v>
      </c>
      <c r="B4598" s="8" t="s">
        <v>55386</v>
      </c>
      <c r="C4598" s="8"/>
      <c r="D4598" s="8"/>
      <c r="E4598" s="8" t="s">
        <v>247</v>
      </c>
      <c r="F4598" s="8" t="s">
        <v>247</v>
      </c>
      <c r="G4598" s="8" t="s">
        <v>43761</v>
      </c>
      <c r="H4598" s="8" t="s">
        <v>42715</v>
      </c>
      <c r="I4598" s="8" t="s">
        <v>43517</v>
      </c>
    </row>
    <row r="4599" spans="1:9" x14ac:dyDescent="0.2">
      <c r="A4599" s="8" t="s">
        <v>26545</v>
      </c>
      <c r="B4599" s="8" t="s">
        <v>55387</v>
      </c>
      <c r="C4599" s="8"/>
      <c r="D4599" s="8" t="s">
        <v>55388</v>
      </c>
      <c r="E4599" s="8" t="s">
        <v>248</v>
      </c>
      <c r="F4599" s="8" t="s">
        <v>247</v>
      </c>
      <c r="G4599" s="8" t="s">
        <v>43761</v>
      </c>
      <c r="H4599" s="8" t="s">
        <v>42715</v>
      </c>
      <c r="I4599" s="8" t="s">
        <v>55336</v>
      </c>
    </row>
    <row r="4600" spans="1:9" x14ac:dyDescent="0.2">
      <c r="A4600" s="8" t="s">
        <v>55389</v>
      </c>
      <c r="B4600" s="8" t="s">
        <v>55390</v>
      </c>
      <c r="C4600" s="8"/>
      <c r="D4600" s="8"/>
      <c r="E4600" s="8" t="s">
        <v>247</v>
      </c>
      <c r="F4600" s="8" t="s">
        <v>247</v>
      </c>
      <c r="G4600" s="8" t="s">
        <v>43761</v>
      </c>
      <c r="H4600" s="8" t="s">
        <v>42715</v>
      </c>
      <c r="I4600" s="8" t="s">
        <v>55391</v>
      </c>
    </row>
    <row r="4601" spans="1:9" x14ac:dyDescent="0.2">
      <c r="A4601" s="8" t="s">
        <v>55392</v>
      </c>
      <c r="B4601" s="8" t="s">
        <v>55393</v>
      </c>
      <c r="C4601" s="8"/>
      <c r="D4601" s="8"/>
      <c r="E4601" s="8" t="s">
        <v>248</v>
      </c>
      <c r="F4601" s="8" t="s">
        <v>247</v>
      </c>
      <c r="G4601" s="8" t="s">
        <v>43761</v>
      </c>
      <c r="H4601" s="8" t="s">
        <v>42715</v>
      </c>
      <c r="I4601" s="8" t="s">
        <v>55357</v>
      </c>
    </row>
    <row r="4602" spans="1:9" x14ac:dyDescent="0.2">
      <c r="A4602" s="8" t="s">
        <v>26547</v>
      </c>
      <c r="B4602" s="8" t="s">
        <v>55394</v>
      </c>
      <c r="C4602" s="8"/>
      <c r="D4602" s="8" t="s">
        <v>55395</v>
      </c>
      <c r="E4602" s="8" t="s">
        <v>248</v>
      </c>
      <c r="F4602" s="8" t="s">
        <v>247</v>
      </c>
      <c r="G4602" s="8" t="s">
        <v>43761</v>
      </c>
      <c r="H4602" s="8" t="s">
        <v>42715</v>
      </c>
      <c r="I4602" s="8" t="s">
        <v>52308</v>
      </c>
    </row>
    <row r="4603" spans="1:9" x14ac:dyDescent="0.2">
      <c r="A4603" s="8" t="s">
        <v>36774</v>
      </c>
      <c r="B4603" s="8" t="s">
        <v>55396</v>
      </c>
      <c r="C4603" s="8"/>
      <c r="D4603" s="8" t="s">
        <v>55397</v>
      </c>
      <c r="E4603" s="8" t="s">
        <v>248</v>
      </c>
      <c r="F4603" s="8" t="s">
        <v>247</v>
      </c>
      <c r="G4603" s="8" t="s">
        <v>43761</v>
      </c>
      <c r="H4603" s="8" t="s">
        <v>42715</v>
      </c>
      <c r="I4603" s="8" t="s">
        <v>55336</v>
      </c>
    </row>
    <row r="4604" spans="1:9" x14ac:dyDescent="0.2">
      <c r="A4604" s="8" t="s">
        <v>26551</v>
      </c>
      <c r="B4604" s="8" t="s">
        <v>55398</v>
      </c>
      <c r="C4604" s="8"/>
      <c r="D4604" s="8" t="s">
        <v>55399</v>
      </c>
      <c r="E4604" s="8" t="s">
        <v>248</v>
      </c>
      <c r="F4604" s="8" t="s">
        <v>247</v>
      </c>
      <c r="G4604" s="8" t="s">
        <v>43761</v>
      </c>
      <c r="H4604" s="8" t="s">
        <v>42715</v>
      </c>
      <c r="I4604" s="8" t="s">
        <v>52308</v>
      </c>
    </row>
    <row r="4605" spans="1:9" x14ac:dyDescent="0.2">
      <c r="A4605" s="8" t="s">
        <v>10670</v>
      </c>
      <c r="B4605" s="8" t="s">
        <v>55400</v>
      </c>
      <c r="C4605" s="8"/>
      <c r="D4605" s="8"/>
      <c r="E4605" s="8" t="s">
        <v>247</v>
      </c>
      <c r="F4605" s="8" t="s">
        <v>247</v>
      </c>
      <c r="G4605" s="8" t="s">
        <v>42742</v>
      </c>
      <c r="H4605" s="8" t="s">
        <v>42715</v>
      </c>
      <c r="I4605" s="8" t="s">
        <v>55131</v>
      </c>
    </row>
    <row r="4606" spans="1:9" x14ac:dyDescent="0.2">
      <c r="A4606" s="8" t="s">
        <v>55401</v>
      </c>
      <c r="B4606" s="8" t="s">
        <v>55402</v>
      </c>
      <c r="C4606" s="8"/>
      <c r="D4606" s="8"/>
      <c r="E4606" s="8" t="s">
        <v>248</v>
      </c>
      <c r="F4606" s="8" t="s">
        <v>247</v>
      </c>
      <c r="G4606" s="8" t="s">
        <v>43761</v>
      </c>
      <c r="H4606" s="8" t="s">
        <v>42715</v>
      </c>
      <c r="I4606" s="8" t="s">
        <v>55357</v>
      </c>
    </row>
    <row r="4607" spans="1:9" x14ac:dyDescent="0.2">
      <c r="A4607" s="8" t="s">
        <v>55403</v>
      </c>
      <c r="B4607" s="8" t="s">
        <v>55404</v>
      </c>
      <c r="C4607" s="8"/>
      <c r="D4607" s="8"/>
      <c r="E4607" s="8" t="s">
        <v>247</v>
      </c>
      <c r="F4607" s="8" t="s">
        <v>247</v>
      </c>
      <c r="G4607" s="8" t="s">
        <v>43761</v>
      </c>
      <c r="H4607" s="8" t="s">
        <v>42715</v>
      </c>
      <c r="I4607" s="8" t="s">
        <v>55120</v>
      </c>
    </row>
    <row r="4608" spans="1:9" x14ac:dyDescent="0.2">
      <c r="A4608" s="8" t="s">
        <v>26553</v>
      </c>
      <c r="B4608" s="8" t="s">
        <v>55405</v>
      </c>
      <c r="C4608" s="8"/>
      <c r="D4608" s="8" t="s">
        <v>55406</v>
      </c>
      <c r="E4608" s="8" t="s">
        <v>248</v>
      </c>
      <c r="F4608" s="8" t="s">
        <v>247</v>
      </c>
      <c r="G4608" s="8" t="s">
        <v>43761</v>
      </c>
      <c r="H4608" s="8" t="s">
        <v>42715</v>
      </c>
      <c r="I4608" s="8" t="s">
        <v>55336</v>
      </c>
    </row>
    <row r="4609" spans="1:9" x14ac:dyDescent="0.2">
      <c r="A4609" s="8" t="s">
        <v>36777</v>
      </c>
      <c r="B4609" s="8" t="s">
        <v>55407</v>
      </c>
      <c r="C4609" s="8"/>
      <c r="D4609" s="8" t="s">
        <v>55408</v>
      </c>
      <c r="E4609" s="8" t="s">
        <v>248</v>
      </c>
      <c r="F4609" s="8" t="s">
        <v>247</v>
      </c>
      <c r="G4609" s="8" t="s">
        <v>43761</v>
      </c>
      <c r="H4609" s="8" t="s">
        <v>42715</v>
      </c>
      <c r="I4609" s="8" t="s">
        <v>55409</v>
      </c>
    </row>
    <row r="4610" spans="1:9" x14ac:dyDescent="0.2">
      <c r="A4610" s="8" t="s">
        <v>55410</v>
      </c>
      <c r="B4610" s="8" t="s">
        <v>55411</v>
      </c>
      <c r="C4610" s="8"/>
      <c r="D4610" s="8"/>
      <c r="E4610" s="8" t="s">
        <v>247</v>
      </c>
      <c r="F4610" s="8" t="s">
        <v>247</v>
      </c>
      <c r="G4610" s="8" t="s">
        <v>42742</v>
      </c>
      <c r="H4610" s="8" t="s">
        <v>42715</v>
      </c>
      <c r="I4610" s="8" t="s">
        <v>55131</v>
      </c>
    </row>
    <row r="4611" spans="1:9" x14ac:dyDescent="0.2">
      <c r="A4611" s="8" t="s">
        <v>55412</v>
      </c>
      <c r="B4611" s="8" t="s">
        <v>55413</v>
      </c>
      <c r="C4611" s="8"/>
      <c r="D4611" s="8"/>
      <c r="E4611" s="8" t="s">
        <v>247</v>
      </c>
      <c r="F4611" s="8" t="s">
        <v>247</v>
      </c>
      <c r="G4611" s="8" t="s">
        <v>43761</v>
      </c>
      <c r="H4611" s="8" t="s">
        <v>42715</v>
      </c>
      <c r="I4611" s="8" t="s">
        <v>43517</v>
      </c>
    </row>
    <row r="4612" spans="1:9" x14ac:dyDescent="0.2">
      <c r="A4612" s="8" t="s">
        <v>55414</v>
      </c>
      <c r="B4612" s="8" t="s">
        <v>55415</v>
      </c>
      <c r="C4612" s="8"/>
      <c r="D4612" s="8"/>
      <c r="E4612" s="8" t="s">
        <v>247</v>
      </c>
      <c r="F4612" s="8" t="s">
        <v>247</v>
      </c>
      <c r="G4612" s="8" t="s">
        <v>43761</v>
      </c>
      <c r="H4612" s="8" t="s">
        <v>42715</v>
      </c>
      <c r="I4612" s="8" t="s">
        <v>43517</v>
      </c>
    </row>
    <row r="4613" spans="1:9" x14ac:dyDescent="0.2">
      <c r="A4613" s="8" t="s">
        <v>55416</v>
      </c>
      <c r="B4613" s="8" t="s">
        <v>55417</v>
      </c>
      <c r="C4613" s="8"/>
      <c r="D4613" s="8"/>
      <c r="E4613" s="8" t="s">
        <v>247</v>
      </c>
      <c r="F4613" s="8" t="s">
        <v>247</v>
      </c>
      <c r="G4613" s="8" t="s">
        <v>43761</v>
      </c>
      <c r="H4613" s="8" t="s">
        <v>42715</v>
      </c>
      <c r="I4613" s="8" t="s">
        <v>55120</v>
      </c>
    </row>
    <row r="4614" spans="1:9" x14ac:dyDescent="0.2">
      <c r="A4614" s="8" t="s">
        <v>26557</v>
      </c>
      <c r="B4614" s="8" t="s">
        <v>55418</v>
      </c>
      <c r="C4614" s="8"/>
      <c r="D4614" s="8" t="s">
        <v>55419</v>
      </c>
      <c r="E4614" s="8" t="s">
        <v>248</v>
      </c>
      <c r="F4614" s="8" t="s">
        <v>247</v>
      </c>
      <c r="G4614" s="8" t="s">
        <v>43761</v>
      </c>
      <c r="H4614" s="8" t="s">
        <v>42715</v>
      </c>
      <c r="I4614" s="8" t="s">
        <v>52308</v>
      </c>
    </row>
    <row r="4615" spans="1:9" x14ac:dyDescent="0.2">
      <c r="A4615" s="8" t="s">
        <v>55420</v>
      </c>
      <c r="B4615" s="8" t="s">
        <v>55421</v>
      </c>
      <c r="C4615" s="8"/>
      <c r="D4615" s="8"/>
      <c r="E4615" s="8" t="s">
        <v>247</v>
      </c>
      <c r="F4615" s="8" t="s">
        <v>247</v>
      </c>
      <c r="G4615" s="8" t="s">
        <v>43761</v>
      </c>
      <c r="H4615" s="8" t="s">
        <v>42715</v>
      </c>
      <c r="I4615" s="8" t="s">
        <v>42857</v>
      </c>
    </row>
    <row r="4616" spans="1:9" x14ac:dyDescent="0.2">
      <c r="A4616" s="8" t="s">
        <v>26559</v>
      </c>
      <c r="B4616" s="8" t="s">
        <v>55422</v>
      </c>
      <c r="C4616" s="8"/>
      <c r="D4616" s="8" t="s">
        <v>55423</v>
      </c>
      <c r="E4616" s="8" t="s">
        <v>248</v>
      </c>
      <c r="F4616" s="8" t="s">
        <v>247</v>
      </c>
      <c r="G4616" s="8" t="s">
        <v>43761</v>
      </c>
      <c r="H4616" s="8" t="s">
        <v>42715</v>
      </c>
      <c r="I4616" s="8" t="s">
        <v>52308</v>
      </c>
    </row>
    <row r="4617" spans="1:9" x14ac:dyDescent="0.2">
      <c r="A4617" s="8" t="s">
        <v>26561</v>
      </c>
      <c r="B4617" s="8" t="s">
        <v>55424</v>
      </c>
      <c r="C4617" s="8"/>
      <c r="D4617" s="8" t="s">
        <v>55425</v>
      </c>
      <c r="E4617" s="8" t="s">
        <v>248</v>
      </c>
      <c r="F4617" s="8" t="s">
        <v>247</v>
      </c>
      <c r="G4617" s="8" t="s">
        <v>43761</v>
      </c>
      <c r="H4617" s="8" t="s">
        <v>42715</v>
      </c>
      <c r="I4617" s="8" t="s">
        <v>55409</v>
      </c>
    </row>
    <row r="4618" spans="1:9" x14ac:dyDescent="0.2">
      <c r="A4618" s="8" t="s">
        <v>55426</v>
      </c>
      <c r="B4618" s="8" t="s">
        <v>55427</v>
      </c>
      <c r="C4618" s="8"/>
      <c r="D4618" s="8"/>
      <c r="E4618" s="8" t="s">
        <v>247</v>
      </c>
      <c r="F4618" s="8" t="s">
        <v>247</v>
      </c>
      <c r="G4618" s="8" t="s">
        <v>43761</v>
      </c>
      <c r="H4618" s="8" t="s">
        <v>42715</v>
      </c>
      <c r="I4618" s="8" t="s">
        <v>55120</v>
      </c>
    </row>
    <row r="4619" spans="1:9" x14ac:dyDescent="0.2">
      <c r="A4619" s="8" t="s">
        <v>34287</v>
      </c>
      <c r="B4619" s="8" t="s">
        <v>55428</v>
      </c>
      <c r="C4619" s="8"/>
      <c r="D4619" s="8"/>
      <c r="E4619" s="8" t="s">
        <v>247</v>
      </c>
      <c r="F4619" s="8" t="s">
        <v>247</v>
      </c>
      <c r="G4619" s="8" t="s">
        <v>43761</v>
      </c>
      <c r="H4619" s="8" t="s">
        <v>42715</v>
      </c>
      <c r="I4619" s="8" t="s">
        <v>55127</v>
      </c>
    </row>
    <row r="4620" spans="1:9" x14ac:dyDescent="0.2">
      <c r="A4620" s="8" t="s">
        <v>34292</v>
      </c>
      <c r="B4620" s="8" t="s">
        <v>55429</v>
      </c>
      <c r="C4620" s="8"/>
      <c r="D4620" s="8"/>
      <c r="E4620" s="8" t="s">
        <v>247</v>
      </c>
      <c r="F4620" s="8" t="s">
        <v>247</v>
      </c>
      <c r="G4620" s="8" t="s">
        <v>43761</v>
      </c>
      <c r="H4620" s="8" t="s">
        <v>42715</v>
      </c>
      <c r="I4620" s="8" t="s">
        <v>55127</v>
      </c>
    </row>
    <row r="4621" spans="1:9" x14ac:dyDescent="0.2">
      <c r="A4621" s="8" t="s">
        <v>55430</v>
      </c>
      <c r="B4621" s="8" t="s">
        <v>55431</v>
      </c>
      <c r="C4621" s="8"/>
      <c r="D4621" s="8"/>
      <c r="E4621" s="8" t="s">
        <v>247</v>
      </c>
      <c r="F4621" s="8" t="s">
        <v>247</v>
      </c>
      <c r="G4621" s="8" t="s">
        <v>43761</v>
      </c>
      <c r="H4621" s="8" t="s">
        <v>42715</v>
      </c>
      <c r="I4621" s="8" t="s">
        <v>43517</v>
      </c>
    </row>
    <row r="4622" spans="1:9" x14ac:dyDescent="0.2">
      <c r="A4622" s="8" t="s">
        <v>55432</v>
      </c>
      <c r="B4622" s="8" t="s">
        <v>55433</v>
      </c>
      <c r="C4622" s="8"/>
      <c r="D4622" s="8"/>
      <c r="E4622" s="8" t="s">
        <v>248</v>
      </c>
      <c r="F4622" s="8" t="s">
        <v>247</v>
      </c>
      <c r="G4622" s="8" t="s">
        <v>43761</v>
      </c>
      <c r="H4622" s="8" t="s">
        <v>42715</v>
      </c>
      <c r="I4622" s="8" t="s">
        <v>55357</v>
      </c>
    </row>
    <row r="4623" spans="1:9" x14ac:dyDescent="0.2">
      <c r="A4623" s="8" t="s">
        <v>55434</v>
      </c>
      <c r="B4623" s="8" t="s">
        <v>55435</v>
      </c>
      <c r="C4623" s="8"/>
      <c r="D4623" s="8"/>
      <c r="E4623" s="8" t="s">
        <v>247</v>
      </c>
      <c r="F4623" s="8" t="s">
        <v>247</v>
      </c>
      <c r="G4623" s="8" t="s">
        <v>43761</v>
      </c>
      <c r="H4623" s="8" t="s">
        <v>42715</v>
      </c>
      <c r="I4623" s="8" t="s">
        <v>55120</v>
      </c>
    </row>
    <row r="4624" spans="1:9" x14ac:dyDescent="0.2">
      <c r="A4624" s="8" t="s">
        <v>55436</v>
      </c>
      <c r="B4624" s="8" t="s">
        <v>55437</v>
      </c>
      <c r="C4624" s="8"/>
      <c r="D4624" s="8"/>
      <c r="E4624" s="8" t="s">
        <v>247</v>
      </c>
      <c r="F4624" s="8" t="s">
        <v>247</v>
      </c>
      <c r="G4624" s="8" t="s">
        <v>43761</v>
      </c>
      <c r="H4624" s="8" t="s">
        <v>42715</v>
      </c>
      <c r="I4624" s="8" t="s">
        <v>55120</v>
      </c>
    </row>
    <row r="4625" spans="1:9" x14ac:dyDescent="0.2">
      <c r="A4625" s="8" t="s">
        <v>2567</v>
      </c>
      <c r="B4625" s="8" t="s">
        <v>55438</v>
      </c>
      <c r="C4625" s="8"/>
      <c r="D4625" s="8" t="s">
        <v>55439</v>
      </c>
      <c r="E4625" s="8" t="s">
        <v>248</v>
      </c>
      <c r="F4625" s="8" t="s">
        <v>247</v>
      </c>
      <c r="G4625" s="8" t="s">
        <v>43761</v>
      </c>
      <c r="H4625" s="8" t="s">
        <v>42715</v>
      </c>
      <c r="I4625" s="8" t="s">
        <v>55409</v>
      </c>
    </row>
    <row r="4626" spans="1:9" x14ac:dyDescent="0.2">
      <c r="A4626" s="8" t="s">
        <v>55440</v>
      </c>
      <c r="B4626" s="8" t="s">
        <v>55441</v>
      </c>
      <c r="C4626" s="8"/>
      <c r="D4626" s="8"/>
      <c r="E4626" s="8" t="s">
        <v>247</v>
      </c>
      <c r="F4626" s="8" t="s">
        <v>247</v>
      </c>
      <c r="G4626" s="8" t="s">
        <v>43761</v>
      </c>
      <c r="H4626" s="8" t="s">
        <v>42715</v>
      </c>
      <c r="I4626" s="8" t="s">
        <v>43517</v>
      </c>
    </row>
    <row r="4627" spans="1:9" x14ac:dyDescent="0.2">
      <c r="A4627" s="8" t="s">
        <v>55442</v>
      </c>
      <c r="B4627" s="8" t="s">
        <v>55443</v>
      </c>
      <c r="C4627" s="8"/>
      <c r="D4627" s="8"/>
      <c r="E4627" s="8" t="s">
        <v>247</v>
      </c>
      <c r="F4627" s="8" t="s">
        <v>247</v>
      </c>
      <c r="G4627" s="8" t="s">
        <v>43761</v>
      </c>
      <c r="H4627" s="8" t="s">
        <v>42715</v>
      </c>
      <c r="I4627" s="8" t="s">
        <v>43517</v>
      </c>
    </row>
    <row r="4628" spans="1:9" x14ac:dyDescent="0.2">
      <c r="A4628" s="8" t="s">
        <v>2574</v>
      </c>
      <c r="B4628" s="8" t="s">
        <v>55444</v>
      </c>
      <c r="C4628" s="8"/>
      <c r="D4628" s="8" t="s">
        <v>55445</v>
      </c>
      <c r="E4628" s="8" t="s">
        <v>248</v>
      </c>
      <c r="F4628" s="8" t="s">
        <v>247</v>
      </c>
      <c r="G4628" s="8" t="s">
        <v>43761</v>
      </c>
      <c r="H4628" s="8" t="s">
        <v>42715</v>
      </c>
      <c r="I4628" s="8" t="s">
        <v>55409</v>
      </c>
    </row>
    <row r="4629" spans="1:9" x14ac:dyDescent="0.2">
      <c r="A4629" s="8" t="s">
        <v>55446</v>
      </c>
      <c r="B4629" s="8" t="s">
        <v>55447</v>
      </c>
      <c r="C4629" s="8"/>
      <c r="D4629" s="8"/>
      <c r="E4629" s="8" t="s">
        <v>247</v>
      </c>
      <c r="F4629" s="8" t="s">
        <v>247</v>
      </c>
      <c r="G4629" s="8" t="s">
        <v>43761</v>
      </c>
      <c r="H4629" s="8" t="s">
        <v>42715</v>
      </c>
      <c r="I4629" s="8" t="s">
        <v>55120</v>
      </c>
    </row>
    <row r="4630" spans="1:9" x14ac:dyDescent="0.2">
      <c r="A4630" s="8" t="s">
        <v>557</v>
      </c>
      <c r="B4630" s="8" t="s">
        <v>55448</v>
      </c>
      <c r="C4630" s="8"/>
      <c r="D4630" s="8" t="s">
        <v>55449</v>
      </c>
      <c r="E4630" s="8" t="s">
        <v>248</v>
      </c>
      <c r="F4630" s="8" t="s">
        <v>247</v>
      </c>
      <c r="G4630" s="8" t="s">
        <v>43761</v>
      </c>
      <c r="H4630" s="8" t="s">
        <v>42715</v>
      </c>
      <c r="I4630" s="8" t="s">
        <v>55409</v>
      </c>
    </row>
    <row r="4631" spans="1:9" x14ac:dyDescent="0.2">
      <c r="A4631" s="8" t="s">
        <v>55450</v>
      </c>
      <c r="B4631" s="8" t="s">
        <v>55451</v>
      </c>
      <c r="C4631" s="8"/>
      <c r="D4631" s="8"/>
      <c r="E4631" s="8" t="s">
        <v>247</v>
      </c>
      <c r="F4631" s="8" t="s">
        <v>247</v>
      </c>
      <c r="G4631" s="8" t="s">
        <v>43761</v>
      </c>
      <c r="H4631" s="8" t="s">
        <v>42715</v>
      </c>
      <c r="I4631" s="8" t="s">
        <v>43517</v>
      </c>
    </row>
    <row r="4632" spans="1:9" x14ac:dyDescent="0.2">
      <c r="A4632" s="8" t="s">
        <v>562</v>
      </c>
      <c r="B4632" s="8" t="s">
        <v>55452</v>
      </c>
      <c r="C4632" s="8"/>
      <c r="D4632" s="8" t="s">
        <v>55453</v>
      </c>
      <c r="E4632" s="8" t="s">
        <v>248</v>
      </c>
      <c r="F4632" s="8" t="s">
        <v>247</v>
      </c>
      <c r="G4632" s="8" t="s">
        <v>43761</v>
      </c>
      <c r="H4632" s="8" t="s">
        <v>42715</v>
      </c>
      <c r="I4632" s="8" t="s">
        <v>55409</v>
      </c>
    </row>
    <row r="4633" spans="1:9" x14ac:dyDescent="0.2">
      <c r="A4633" s="8" t="s">
        <v>55454</v>
      </c>
      <c r="B4633" s="8" t="s">
        <v>55455</v>
      </c>
      <c r="C4633" s="8"/>
      <c r="D4633" s="8"/>
      <c r="E4633" s="8" t="s">
        <v>247</v>
      </c>
      <c r="F4633" s="8" t="s">
        <v>247</v>
      </c>
      <c r="G4633" s="8" t="s">
        <v>43761</v>
      </c>
      <c r="H4633" s="8" t="s">
        <v>42715</v>
      </c>
      <c r="I4633" s="8" t="s">
        <v>43517</v>
      </c>
    </row>
    <row r="4634" spans="1:9" x14ac:dyDescent="0.2">
      <c r="A4634" s="8" t="s">
        <v>55456</v>
      </c>
      <c r="B4634" s="8" t="s">
        <v>55457</v>
      </c>
      <c r="C4634" s="8"/>
      <c r="D4634" s="8"/>
      <c r="E4634" s="8" t="s">
        <v>247</v>
      </c>
      <c r="F4634" s="8" t="s">
        <v>247</v>
      </c>
      <c r="G4634" s="8" t="s">
        <v>43761</v>
      </c>
      <c r="H4634" s="8" t="s">
        <v>42715</v>
      </c>
      <c r="I4634" s="8" t="s">
        <v>55120</v>
      </c>
    </row>
    <row r="4635" spans="1:9" x14ac:dyDescent="0.2">
      <c r="A4635" s="8" t="s">
        <v>26565</v>
      </c>
      <c r="B4635" s="8" t="s">
        <v>55458</v>
      </c>
      <c r="C4635" s="8"/>
      <c r="D4635" s="8" t="s">
        <v>55459</v>
      </c>
      <c r="E4635" s="8" t="s">
        <v>248</v>
      </c>
      <c r="F4635" s="8" t="s">
        <v>247</v>
      </c>
      <c r="G4635" s="8" t="s">
        <v>43761</v>
      </c>
      <c r="H4635" s="8" t="s">
        <v>42715</v>
      </c>
      <c r="I4635" s="8" t="s">
        <v>55409</v>
      </c>
    </row>
    <row r="4636" spans="1:9" x14ac:dyDescent="0.2">
      <c r="A4636" s="8" t="s">
        <v>6987</v>
      </c>
      <c r="B4636" s="8" t="s">
        <v>55460</v>
      </c>
      <c r="C4636" s="8"/>
      <c r="D4636" s="8"/>
      <c r="E4636" s="8" t="s">
        <v>247</v>
      </c>
      <c r="F4636" s="8" t="s">
        <v>247</v>
      </c>
      <c r="G4636" s="8" t="s">
        <v>43761</v>
      </c>
      <c r="H4636" s="8" t="s">
        <v>42715</v>
      </c>
      <c r="I4636" s="8" t="s">
        <v>55153</v>
      </c>
    </row>
    <row r="4637" spans="1:9" x14ac:dyDescent="0.2">
      <c r="A4637" s="8" t="s">
        <v>55461</v>
      </c>
      <c r="B4637" s="8" t="s">
        <v>55462</v>
      </c>
      <c r="C4637" s="8"/>
      <c r="D4637" s="8"/>
      <c r="E4637" s="8" t="s">
        <v>247</v>
      </c>
      <c r="F4637" s="8" t="s">
        <v>247</v>
      </c>
      <c r="G4637" s="8" t="s">
        <v>43761</v>
      </c>
      <c r="H4637" s="8" t="s">
        <v>42715</v>
      </c>
      <c r="I4637" s="8" t="s">
        <v>43517</v>
      </c>
    </row>
    <row r="4638" spans="1:9" x14ac:dyDescent="0.2">
      <c r="A4638" s="8" t="s">
        <v>55463</v>
      </c>
      <c r="B4638" s="8" t="s">
        <v>55464</v>
      </c>
      <c r="C4638" s="8"/>
      <c r="D4638" s="8"/>
      <c r="E4638" s="8" t="s">
        <v>247</v>
      </c>
      <c r="F4638" s="8" t="s">
        <v>247</v>
      </c>
      <c r="G4638" s="8" t="s">
        <v>43761</v>
      </c>
      <c r="H4638" s="8" t="s">
        <v>42715</v>
      </c>
      <c r="I4638" s="8" t="s">
        <v>55120</v>
      </c>
    </row>
    <row r="4639" spans="1:9" x14ac:dyDescent="0.2">
      <c r="A4639" s="8" t="s">
        <v>55465</v>
      </c>
      <c r="B4639" s="8" t="s">
        <v>55466</v>
      </c>
      <c r="C4639" s="8"/>
      <c r="D4639" s="8"/>
      <c r="E4639" s="8" t="s">
        <v>247</v>
      </c>
      <c r="F4639" s="8" t="s">
        <v>247</v>
      </c>
      <c r="G4639" s="8" t="s">
        <v>43761</v>
      </c>
      <c r="H4639" s="8" t="s">
        <v>42715</v>
      </c>
      <c r="I4639" s="8" t="s">
        <v>55120</v>
      </c>
    </row>
    <row r="4640" spans="1:9" x14ac:dyDescent="0.2">
      <c r="A4640" s="8" t="s">
        <v>26567</v>
      </c>
      <c r="B4640" s="8" t="s">
        <v>55467</v>
      </c>
      <c r="C4640" s="8"/>
      <c r="D4640" s="8" t="s">
        <v>55468</v>
      </c>
      <c r="E4640" s="8" t="s">
        <v>248</v>
      </c>
      <c r="F4640" s="8" t="s">
        <v>247</v>
      </c>
      <c r="G4640" s="8" t="s">
        <v>43761</v>
      </c>
      <c r="H4640" s="8" t="s">
        <v>42715</v>
      </c>
      <c r="I4640" s="8" t="s">
        <v>52308</v>
      </c>
    </row>
    <row r="4641" spans="1:9" x14ac:dyDescent="0.2">
      <c r="A4641" s="8" t="s">
        <v>55469</v>
      </c>
      <c r="B4641" s="8" t="s">
        <v>55470</v>
      </c>
      <c r="C4641" s="8"/>
      <c r="D4641" s="8"/>
      <c r="E4641" s="8" t="s">
        <v>247</v>
      </c>
      <c r="F4641" s="8" t="s">
        <v>247</v>
      </c>
      <c r="G4641" s="8" t="s">
        <v>43761</v>
      </c>
      <c r="H4641" s="8" t="s">
        <v>42715</v>
      </c>
      <c r="I4641" s="8" t="s">
        <v>43517</v>
      </c>
    </row>
    <row r="4642" spans="1:9" x14ac:dyDescent="0.2">
      <c r="A4642" s="8" t="s">
        <v>55471</v>
      </c>
      <c r="B4642" s="8" t="s">
        <v>55472</v>
      </c>
      <c r="C4642" s="8"/>
      <c r="D4642" s="8"/>
      <c r="E4642" s="8" t="s">
        <v>247</v>
      </c>
      <c r="F4642" s="8" t="s">
        <v>247</v>
      </c>
      <c r="G4642" s="8" t="s">
        <v>43761</v>
      </c>
      <c r="H4642" s="8" t="s">
        <v>42715</v>
      </c>
      <c r="I4642" s="8" t="s">
        <v>55120</v>
      </c>
    </row>
    <row r="4643" spans="1:9" x14ac:dyDescent="0.2">
      <c r="A4643" s="8" t="s">
        <v>565</v>
      </c>
      <c r="B4643" s="8" t="s">
        <v>55473</v>
      </c>
      <c r="C4643" s="8"/>
      <c r="D4643" s="8" t="s">
        <v>55474</v>
      </c>
      <c r="E4643" s="8" t="s">
        <v>248</v>
      </c>
      <c r="F4643" s="8" t="s">
        <v>247</v>
      </c>
      <c r="G4643" s="8" t="s">
        <v>43761</v>
      </c>
      <c r="H4643" s="8" t="s">
        <v>42715</v>
      </c>
      <c r="I4643" s="8" t="s">
        <v>55409</v>
      </c>
    </row>
    <row r="4644" spans="1:9" x14ac:dyDescent="0.2">
      <c r="A4644" s="8" t="s">
        <v>7695</v>
      </c>
      <c r="B4644" s="8" t="s">
        <v>55475</v>
      </c>
      <c r="C4644" s="8"/>
      <c r="D4644" s="8"/>
      <c r="E4644" s="8" t="s">
        <v>247</v>
      </c>
      <c r="F4644" s="8" t="s">
        <v>247</v>
      </c>
      <c r="G4644" s="8" t="s">
        <v>43761</v>
      </c>
      <c r="H4644" s="8" t="s">
        <v>42715</v>
      </c>
      <c r="I4644" s="8" t="s">
        <v>42857</v>
      </c>
    </row>
    <row r="4645" spans="1:9" x14ac:dyDescent="0.2">
      <c r="A4645" s="8" t="s">
        <v>55476</v>
      </c>
      <c r="B4645" s="8" t="s">
        <v>55477</v>
      </c>
      <c r="C4645" s="8"/>
      <c r="D4645" s="8"/>
      <c r="E4645" s="8" t="s">
        <v>247</v>
      </c>
      <c r="F4645" s="8" t="s">
        <v>247</v>
      </c>
      <c r="G4645" s="8" t="s">
        <v>43761</v>
      </c>
      <c r="H4645" s="8" t="s">
        <v>42715</v>
      </c>
      <c r="I4645" s="8" t="s">
        <v>55478</v>
      </c>
    </row>
    <row r="4646" spans="1:9" x14ac:dyDescent="0.2">
      <c r="A4646" s="8" t="s">
        <v>55479</v>
      </c>
      <c r="B4646" s="8" t="s">
        <v>55480</v>
      </c>
      <c r="C4646" s="8"/>
      <c r="D4646" s="8"/>
      <c r="E4646" s="8" t="s">
        <v>247</v>
      </c>
      <c r="F4646" s="8" t="s">
        <v>247</v>
      </c>
      <c r="G4646" s="8" t="s">
        <v>43761</v>
      </c>
      <c r="H4646" s="8" t="s">
        <v>42715</v>
      </c>
      <c r="I4646" s="8" t="s">
        <v>43517</v>
      </c>
    </row>
    <row r="4647" spans="1:9" x14ac:dyDescent="0.2">
      <c r="A4647" s="8" t="s">
        <v>55481</v>
      </c>
      <c r="B4647" s="8" t="s">
        <v>55482</v>
      </c>
      <c r="C4647" s="8"/>
      <c r="D4647" s="8"/>
      <c r="E4647" s="8" t="s">
        <v>247</v>
      </c>
      <c r="F4647" s="8" t="s">
        <v>247</v>
      </c>
      <c r="G4647" s="8" t="s">
        <v>43761</v>
      </c>
      <c r="H4647" s="8" t="s">
        <v>42715</v>
      </c>
      <c r="I4647" s="8" t="s">
        <v>55120</v>
      </c>
    </row>
    <row r="4648" spans="1:9" x14ac:dyDescent="0.2">
      <c r="A4648" s="8" t="s">
        <v>55483</v>
      </c>
      <c r="B4648" s="8" t="s">
        <v>55484</v>
      </c>
      <c r="C4648" s="8"/>
      <c r="D4648" s="8"/>
      <c r="E4648" s="8" t="s">
        <v>247</v>
      </c>
      <c r="F4648" s="8" t="s">
        <v>247</v>
      </c>
      <c r="G4648" s="8" t="s">
        <v>43761</v>
      </c>
      <c r="H4648" s="8" t="s">
        <v>42715</v>
      </c>
      <c r="I4648" s="8" t="s">
        <v>42857</v>
      </c>
    </row>
    <row r="4649" spans="1:9" x14ac:dyDescent="0.2">
      <c r="A4649" s="8" t="s">
        <v>2468</v>
      </c>
      <c r="B4649" s="8" t="s">
        <v>55485</v>
      </c>
      <c r="C4649" s="8"/>
      <c r="D4649" s="8" t="s">
        <v>55486</v>
      </c>
      <c r="E4649" s="8" t="s">
        <v>248</v>
      </c>
      <c r="F4649" s="8" t="s">
        <v>247</v>
      </c>
      <c r="G4649" s="8" t="s">
        <v>43761</v>
      </c>
      <c r="H4649" s="8" t="s">
        <v>42715</v>
      </c>
      <c r="I4649" s="8" t="s">
        <v>52308</v>
      </c>
    </row>
    <row r="4650" spans="1:9" x14ac:dyDescent="0.2">
      <c r="A4650" s="8" t="s">
        <v>55487</v>
      </c>
      <c r="B4650" s="8" t="s">
        <v>55488</v>
      </c>
      <c r="C4650" s="8"/>
      <c r="D4650" s="8"/>
      <c r="E4650" s="8" t="s">
        <v>247</v>
      </c>
      <c r="F4650" s="8" t="s">
        <v>247</v>
      </c>
      <c r="G4650" s="8" t="s">
        <v>43761</v>
      </c>
      <c r="H4650" s="8" t="s">
        <v>42715</v>
      </c>
      <c r="I4650" s="8" t="s">
        <v>55120</v>
      </c>
    </row>
    <row r="4651" spans="1:9" x14ac:dyDescent="0.2">
      <c r="A4651" s="8" t="s">
        <v>55489</v>
      </c>
      <c r="B4651" s="8" t="s">
        <v>55490</v>
      </c>
      <c r="C4651" s="8"/>
      <c r="D4651" s="8"/>
      <c r="E4651" s="8" t="s">
        <v>247</v>
      </c>
      <c r="F4651" s="8" t="s">
        <v>247</v>
      </c>
      <c r="G4651" s="8" t="s">
        <v>42742</v>
      </c>
      <c r="H4651" s="8" t="s">
        <v>42715</v>
      </c>
      <c r="I4651" s="8" t="s">
        <v>42997</v>
      </c>
    </row>
    <row r="4652" spans="1:9" x14ac:dyDescent="0.2">
      <c r="A4652" s="8" t="s">
        <v>2471</v>
      </c>
      <c r="B4652" s="8" t="s">
        <v>55491</v>
      </c>
      <c r="C4652" s="8"/>
      <c r="D4652" s="8" t="s">
        <v>55492</v>
      </c>
      <c r="E4652" s="8" t="s">
        <v>248</v>
      </c>
      <c r="F4652" s="8" t="s">
        <v>247</v>
      </c>
      <c r="G4652" s="8" t="s">
        <v>43761</v>
      </c>
      <c r="H4652" s="8" t="s">
        <v>42715</v>
      </c>
      <c r="I4652" s="8" t="s">
        <v>52308</v>
      </c>
    </row>
    <row r="4653" spans="1:9" x14ac:dyDescent="0.2">
      <c r="A4653" s="8" t="s">
        <v>35051</v>
      </c>
      <c r="B4653" s="8" t="s">
        <v>55493</v>
      </c>
      <c r="C4653" s="8"/>
      <c r="D4653" s="8"/>
      <c r="E4653" s="8" t="s">
        <v>247</v>
      </c>
      <c r="F4653" s="8" t="s">
        <v>247</v>
      </c>
      <c r="G4653" s="8" t="s">
        <v>43761</v>
      </c>
      <c r="H4653" s="8" t="s">
        <v>42715</v>
      </c>
      <c r="I4653" s="8" t="s">
        <v>55120</v>
      </c>
    </row>
    <row r="4654" spans="1:9" x14ac:dyDescent="0.2">
      <c r="A4654" s="8" t="s">
        <v>40797</v>
      </c>
      <c r="B4654" s="8" t="s">
        <v>55494</v>
      </c>
      <c r="C4654" s="8"/>
      <c r="D4654" s="8"/>
      <c r="E4654" s="8" t="s">
        <v>247</v>
      </c>
      <c r="F4654" s="8" t="s">
        <v>247</v>
      </c>
      <c r="G4654" s="8" t="s">
        <v>43761</v>
      </c>
      <c r="H4654" s="8" t="s">
        <v>42715</v>
      </c>
      <c r="I4654" s="8" t="s">
        <v>55120</v>
      </c>
    </row>
    <row r="4655" spans="1:9" x14ac:dyDescent="0.2">
      <c r="A4655" s="8" t="s">
        <v>55495</v>
      </c>
      <c r="B4655" s="8" t="s">
        <v>55496</v>
      </c>
      <c r="C4655" s="8"/>
      <c r="D4655" s="8"/>
      <c r="E4655" s="8" t="s">
        <v>247</v>
      </c>
      <c r="F4655" s="8" t="s">
        <v>247</v>
      </c>
      <c r="G4655" s="8" t="s">
        <v>43761</v>
      </c>
      <c r="H4655" s="8" t="s">
        <v>42715</v>
      </c>
      <c r="I4655" s="8" t="s">
        <v>55153</v>
      </c>
    </row>
    <row r="4656" spans="1:9" x14ac:dyDescent="0.2">
      <c r="A4656" s="8" t="s">
        <v>34297</v>
      </c>
      <c r="B4656" s="8" t="s">
        <v>55497</v>
      </c>
      <c r="C4656" s="8"/>
      <c r="D4656" s="8"/>
      <c r="E4656" s="8" t="s">
        <v>247</v>
      </c>
      <c r="F4656" s="8" t="s">
        <v>247</v>
      </c>
      <c r="G4656" s="8" t="s">
        <v>43761</v>
      </c>
      <c r="H4656" s="8" t="s">
        <v>42715</v>
      </c>
      <c r="I4656" s="8" t="s">
        <v>55127</v>
      </c>
    </row>
    <row r="4657" spans="1:9" x14ac:dyDescent="0.2">
      <c r="A4657" s="8" t="s">
        <v>6984</v>
      </c>
      <c r="B4657" s="8" t="s">
        <v>55498</v>
      </c>
      <c r="C4657" s="8"/>
      <c r="D4657" s="8"/>
      <c r="E4657" s="8" t="s">
        <v>247</v>
      </c>
      <c r="F4657" s="8" t="s">
        <v>247</v>
      </c>
      <c r="G4657" s="8" t="s">
        <v>43761</v>
      </c>
      <c r="H4657" s="8" t="s">
        <v>42715</v>
      </c>
      <c r="I4657" s="8" t="s">
        <v>55153</v>
      </c>
    </row>
    <row r="4658" spans="1:9" x14ac:dyDescent="0.2">
      <c r="A4658" s="8" t="s">
        <v>55499</v>
      </c>
      <c r="B4658" s="8" t="s">
        <v>55500</v>
      </c>
      <c r="C4658" s="8"/>
      <c r="D4658" s="8"/>
      <c r="E4658" s="8" t="s">
        <v>247</v>
      </c>
      <c r="F4658" s="8" t="s">
        <v>247</v>
      </c>
      <c r="G4658" s="8" t="s">
        <v>43761</v>
      </c>
      <c r="H4658" s="8" t="s">
        <v>42715</v>
      </c>
      <c r="I4658" s="8" t="s">
        <v>43517</v>
      </c>
    </row>
    <row r="4659" spans="1:9" x14ac:dyDescent="0.2">
      <c r="A4659" s="8" t="s">
        <v>26573</v>
      </c>
      <c r="B4659" s="8" t="s">
        <v>55501</v>
      </c>
      <c r="C4659" s="8"/>
      <c r="D4659" s="8" t="s">
        <v>55502</v>
      </c>
      <c r="E4659" s="8" t="s">
        <v>248</v>
      </c>
      <c r="F4659" s="8" t="s">
        <v>247</v>
      </c>
      <c r="G4659" s="8" t="s">
        <v>43761</v>
      </c>
      <c r="H4659" s="8" t="s">
        <v>42715</v>
      </c>
      <c r="I4659" s="8" t="s">
        <v>55409</v>
      </c>
    </row>
    <row r="4660" spans="1:9" x14ac:dyDescent="0.2">
      <c r="A4660" s="8" t="s">
        <v>55503</v>
      </c>
      <c r="B4660" s="8" t="s">
        <v>55504</v>
      </c>
      <c r="C4660" s="8"/>
      <c r="D4660" s="8"/>
      <c r="E4660" s="8" t="s">
        <v>247</v>
      </c>
      <c r="F4660" s="8" t="s">
        <v>247</v>
      </c>
      <c r="G4660" s="8" t="s">
        <v>42742</v>
      </c>
      <c r="H4660" s="8" t="s">
        <v>42715</v>
      </c>
      <c r="I4660" s="8" t="s">
        <v>42997</v>
      </c>
    </row>
    <row r="4661" spans="1:9" x14ac:dyDescent="0.2">
      <c r="A4661" s="8" t="s">
        <v>55505</v>
      </c>
      <c r="B4661" s="8" t="s">
        <v>55506</v>
      </c>
      <c r="C4661" s="8"/>
      <c r="D4661" s="8"/>
      <c r="E4661" s="8" t="s">
        <v>248</v>
      </c>
      <c r="F4661" s="8" t="s">
        <v>247</v>
      </c>
      <c r="G4661" s="8" t="s">
        <v>43761</v>
      </c>
      <c r="H4661" s="8" t="s">
        <v>42715</v>
      </c>
      <c r="I4661" s="8" t="s">
        <v>55125</v>
      </c>
    </row>
    <row r="4662" spans="1:9" x14ac:dyDescent="0.2">
      <c r="A4662" s="8" t="s">
        <v>40801</v>
      </c>
      <c r="B4662" s="8" t="s">
        <v>55507</v>
      </c>
      <c r="C4662" s="8"/>
      <c r="D4662" s="8"/>
      <c r="E4662" s="8" t="s">
        <v>247</v>
      </c>
      <c r="F4662" s="8" t="s">
        <v>247</v>
      </c>
      <c r="G4662" s="8" t="s">
        <v>43761</v>
      </c>
      <c r="H4662" s="8" t="s">
        <v>42715</v>
      </c>
      <c r="I4662" s="8" t="s">
        <v>55120</v>
      </c>
    </row>
    <row r="4663" spans="1:9" x14ac:dyDescent="0.2">
      <c r="A4663" s="8" t="s">
        <v>26575</v>
      </c>
      <c r="B4663" s="8" t="s">
        <v>55508</v>
      </c>
      <c r="C4663" s="8"/>
      <c r="D4663" s="8" t="s">
        <v>55509</v>
      </c>
      <c r="E4663" s="8" t="s">
        <v>248</v>
      </c>
      <c r="F4663" s="8" t="s">
        <v>247</v>
      </c>
      <c r="G4663" s="8" t="s">
        <v>43761</v>
      </c>
      <c r="H4663" s="8" t="s">
        <v>42715</v>
      </c>
      <c r="I4663" s="8" t="s">
        <v>52308</v>
      </c>
    </row>
    <row r="4664" spans="1:9" x14ac:dyDescent="0.2">
      <c r="A4664" s="8" t="s">
        <v>2631</v>
      </c>
      <c r="B4664" s="8" t="s">
        <v>55510</v>
      </c>
      <c r="C4664" s="8"/>
      <c r="D4664" s="8"/>
      <c r="E4664" s="8" t="s">
        <v>247</v>
      </c>
      <c r="F4664" s="8" t="s">
        <v>247</v>
      </c>
      <c r="G4664" s="8" t="s">
        <v>43761</v>
      </c>
      <c r="H4664" s="8" t="s">
        <v>42715</v>
      </c>
      <c r="I4664" s="8" t="s">
        <v>55120</v>
      </c>
    </row>
    <row r="4665" spans="1:9" x14ac:dyDescent="0.2">
      <c r="A4665" s="8" t="s">
        <v>26579</v>
      </c>
      <c r="B4665" s="8" t="s">
        <v>55511</v>
      </c>
      <c r="C4665" s="8"/>
      <c r="D4665" s="8" t="s">
        <v>55512</v>
      </c>
      <c r="E4665" s="8" t="s">
        <v>248</v>
      </c>
      <c r="F4665" s="8" t="s">
        <v>247</v>
      </c>
      <c r="G4665" s="8" t="s">
        <v>43761</v>
      </c>
      <c r="H4665" s="8" t="s">
        <v>42715</v>
      </c>
      <c r="I4665" s="8" t="s">
        <v>55409</v>
      </c>
    </row>
    <row r="4666" spans="1:9" x14ac:dyDescent="0.2">
      <c r="A4666" s="8" t="s">
        <v>55513</v>
      </c>
      <c r="B4666" s="8" t="s">
        <v>55514</v>
      </c>
      <c r="C4666" s="8"/>
      <c r="D4666" s="8"/>
      <c r="E4666" s="8" t="s">
        <v>247</v>
      </c>
      <c r="F4666" s="8" t="s">
        <v>247</v>
      </c>
      <c r="G4666" s="8" t="s">
        <v>43761</v>
      </c>
      <c r="H4666" s="8" t="s">
        <v>42715</v>
      </c>
      <c r="I4666" s="8" t="s">
        <v>43517</v>
      </c>
    </row>
    <row r="4667" spans="1:9" x14ac:dyDescent="0.2">
      <c r="A4667" s="8" t="s">
        <v>26583</v>
      </c>
      <c r="B4667" s="8" t="s">
        <v>55515</v>
      </c>
      <c r="C4667" s="8"/>
      <c r="D4667" s="8" t="s">
        <v>55516</v>
      </c>
      <c r="E4667" s="8" t="s">
        <v>248</v>
      </c>
      <c r="F4667" s="8" t="s">
        <v>247</v>
      </c>
      <c r="G4667" s="8" t="s">
        <v>43761</v>
      </c>
      <c r="H4667" s="8" t="s">
        <v>42715</v>
      </c>
      <c r="I4667" s="8" t="s">
        <v>52308</v>
      </c>
    </row>
    <row r="4668" spans="1:9" x14ac:dyDescent="0.2">
      <c r="A4668" s="8" t="s">
        <v>55517</v>
      </c>
      <c r="B4668" s="8" t="s">
        <v>55518</v>
      </c>
      <c r="C4668" s="8"/>
      <c r="D4668" s="8" t="s">
        <v>55519</v>
      </c>
      <c r="E4668" s="8" t="s">
        <v>248</v>
      </c>
      <c r="F4668" s="8" t="s">
        <v>247</v>
      </c>
      <c r="G4668" s="8" t="s">
        <v>43761</v>
      </c>
      <c r="H4668" s="8" t="s">
        <v>42715</v>
      </c>
      <c r="I4668" s="8" t="s">
        <v>55125</v>
      </c>
    </row>
    <row r="4669" spans="1:9" x14ac:dyDescent="0.2">
      <c r="A4669" s="8" t="s">
        <v>1512</v>
      </c>
      <c r="B4669" s="8" t="s">
        <v>55520</v>
      </c>
      <c r="C4669" s="8"/>
      <c r="D4669" s="8"/>
      <c r="E4669" s="8" t="s">
        <v>247</v>
      </c>
      <c r="F4669" s="8" t="s">
        <v>247</v>
      </c>
      <c r="G4669" s="8" t="s">
        <v>43761</v>
      </c>
      <c r="H4669" s="8" t="s">
        <v>42715</v>
      </c>
      <c r="I4669" s="8" t="s">
        <v>55120</v>
      </c>
    </row>
    <row r="4670" spans="1:9" x14ac:dyDescent="0.2">
      <c r="A4670" s="8" t="s">
        <v>26585</v>
      </c>
      <c r="B4670" s="8" t="s">
        <v>55521</v>
      </c>
      <c r="C4670" s="8"/>
      <c r="D4670" s="8" t="s">
        <v>55519</v>
      </c>
      <c r="E4670" s="8" t="s">
        <v>248</v>
      </c>
      <c r="F4670" s="8" t="s">
        <v>247</v>
      </c>
      <c r="G4670" s="8" t="s">
        <v>43761</v>
      </c>
      <c r="H4670" s="8" t="s">
        <v>42715</v>
      </c>
      <c r="I4670" s="8" t="s">
        <v>52308</v>
      </c>
    </row>
    <row r="4671" spans="1:9" x14ac:dyDescent="0.2">
      <c r="A4671" s="8" t="s">
        <v>55522</v>
      </c>
      <c r="B4671" s="8" t="s">
        <v>55523</v>
      </c>
      <c r="C4671" s="8"/>
      <c r="D4671" s="8"/>
      <c r="E4671" s="8" t="s">
        <v>247</v>
      </c>
      <c r="F4671" s="8" t="s">
        <v>247</v>
      </c>
      <c r="G4671" s="8" t="s">
        <v>43761</v>
      </c>
      <c r="H4671" s="8" t="s">
        <v>42715</v>
      </c>
      <c r="I4671" s="8" t="s">
        <v>55524</v>
      </c>
    </row>
    <row r="4672" spans="1:9" x14ac:dyDescent="0.2">
      <c r="A4672" s="8" t="s">
        <v>55525</v>
      </c>
      <c r="B4672" s="8" t="s">
        <v>55526</v>
      </c>
      <c r="C4672" s="8"/>
      <c r="D4672" s="8"/>
      <c r="E4672" s="8" t="s">
        <v>247</v>
      </c>
      <c r="F4672" s="8" t="s">
        <v>247</v>
      </c>
      <c r="G4672" s="8" t="s">
        <v>43761</v>
      </c>
      <c r="H4672" s="8" t="s">
        <v>42715</v>
      </c>
      <c r="I4672" s="8" t="s">
        <v>42857</v>
      </c>
    </row>
    <row r="4673" spans="1:9" x14ac:dyDescent="0.2">
      <c r="A4673" s="8" t="s">
        <v>34302</v>
      </c>
      <c r="B4673" s="8" t="s">
        <v>55527</v>
      </c>
      <c r="C4673" s="8"/>
      <c r="D4673" s="8"/>
      <c r="E4673" s="8" t="s">
        <v>247</v>
      </c>
      <c r="F4673" s="8" t="s">
        <v>247</v>
      </c>
      <c r="G4673" s="8" t="s">
        <v>43761</v>
      </c>
      <c r="H4673" s="8" t="s">
        <v>42715</v>
      </c>
      <c r="I4673" s="8" t="s">
        <v>55127</v>
      </c>
    </row>
    <row r="4674" spans="1:9" x14ac:dyDescent="0.2">
      <c r="A4674" s="8" t="s">
        <v>7925</v>
      </c>
      <c r="B4674" s="8" t="s">
        <v>55528</v>
      </c>
      <c r="C4674" s="8"/>
      <c r="D4674" s="8"/>
      <c r="E4674" s="8" t="s">
        <v>247</v>
      </c>
      <c r="F4674" s="8" t="s">
        <v>247</v>
      </c>
      <c r="G4674" s="8" t="s">
        <v>43761</v>
      </c>
      <c r="H4674" s="8" t="s">
        <v>42715</v>
      </c>
      <c r="I4674" s="8" t="s">
        <v>55120</v>
      </c>
    </row>
    <row r="4675" spans="1:9" x14ac:dyDescent="0.2">
      <c r="A4675" s="8" t="s">
        <v>55529</v>
      </c>
      <c r="B4675" s="8" t="s">
        <v>55530</v>
      </c>
      <c r="C4675" s="8"/>
      <c r="D4675" s="8"/>
      <c r="E4675" s="8" t="s">
        <v>248</v>
      </c>
      <c r="F4675" s="8" t="s">
        <v>247</v>
      </c>
      <c r="G4675" s="8" t="s">
        <v>43761</v>
      </c>
      <c r="H4675" s="8" t="s">
        <v>42715</v>
      </c>
      <c r="I4675" s="8" t="s">
        <v>55125</v>
      </c>
    </row>
    <row r="4676" spans="1:9" x14ac:dyDescent="0.2">
      <c r="A4676" s="8" t="s">
        <v>55531</v>
      </c>
      <c r="B4676" s="8" t="s">
        <v>55532</v>
      </c>
      <c r="C4676" s="8"/>
      <c r="D4676" s="8"/>
      <c r="E4676" s="8" t="s">
        <v>247</v>
      </c>
      <c r="F4676" s="8" t="s">
        <v>247</v>
      </c>
      <c r="G4676" s="8" t="s">
        <v>43761</v>
      </c>
      <c r="H4676" s="8" t="s">
        <v>42715</v>
      </c>
      <c r="I4676" s="8" t="s">
        <v>43517</v>
      </c>
    </row>
    <row r="4677" spans="1:9" x14ac:dyDescent="0.2">
      <c r="A4677" s="8" t="s">
        <v>55533</v>
      </c>
      <c r="B4677" s="8" t="s">
        <v>55534</v>
      </c>
      <c r="C4677" s="8"/>
      <c r="D4677" s="8"/>
      <c r="E4677" s="8" t="s">
        <v>248</v>
      </c>
      <c r="F4677" s="8" t="s">
        <v>247</v>
      </c>
      <c r="G4677" s="8" t="s">
        <v>43761</v>
      </c>
      <c r="H4677" s="8" t="s">
        <v>42715</v>
      </c>
      <c r="I4677" s="8" t="s">
        <v>55125</v>
      </c>
    </row>
    <row r="4678" spans="1:9" x14ac:dyDescent="0.2">
      <c r="A4678" s="8" t="s">
        <v>55535</v>
      </c>
      <c r="B4678" s="8" t="s">
        <v>55536</v>
      </c>
      <c r="C4678" s="8"/>
      <c r="D4678" s="8"/>
      <c r="E4678" s="8" t="s">
        <v>247</v>
      </c>
      <c r="F4678" s="8" t="s">
        <v>247</v>
      </c>
      <c r="G4678" s="8" t="s">
        <v>43761</v>
      </c>
      <c r="H4678" s="8" t="s">
        <v>42715</v>
      </c>
      <c r="I4678" s="8" t="s">
        <v>43517</v>
      </c>
    </row>
    <row r="4679" spans="1:9" x14ac:dyDescent="0.2">
      <c r="A4679" s="8" t="s">
        <v>55537</v>
      </c>
      <c r="B4679" s="8" t="s">
        <v>55538</v>
      </c>
      <c r="C4679" s="8"/>
      <c r="D4679" s="8"/>
      <c r="E4679" s="8" t="s">
        <v>247</v>
      </c>
      <c r="F4679" s="8" t="s">
        <v>247</v>
      </c>
      <c r="G4679" s="8" t="s">
        <v>42742</v>
      </c>
      <c r="H4679" s="8" t="s">
        <v>42715</v>
      </c>
      <c r="I4679" s="8" t="s">
        <v>55539</v>
      </c>
    </row>
    <row r="4680" spans="1:9" x14ac:dyDescent="0.2">
      <c r="A4680" s="8" t="s">
        <v>55540</v>
      </c>
      <c r="B4680" s="8" t="s">
        <v>55541</v>
      </c>
      <c r="C4680" s="8"/>
      <c r="D4680" s="8"/>
      <c r="E4680" s="8" t="s">
        <v>247</v>
      </c>
      <c r="F4680" s="8" t="s">
        <v>247</v>
      </c>
      <c r="G4680" s="8" t="s">
        <v>42742</v>
      </c>
      <c r="H4680" s="8" t="s">
        <v>42715</v>
      </c>
      <c r="I4680" s="8" t="s">
        <v>55542</v>
      </c>
    </row>
    <row r="4681" spans="1:9" x14ac:dyDescent="0.2">
      <c r="A4681" s="8" t="s">
        <v>55543</v>
      </c>
      <c r="B4681" s="8" t="s">
        <v>55544</v>
      </c>
      <c r="C4681" s="8"/>
      <c r="D4681" s="8"/>
      <c r="E4681" s="8" t="s">
        <v>247</v>
      </c>
      <c r="F4681" s="8" t="s">
        <v>247</v>
      </c>
      <c r="G4681" s="8" t="s">
        <v>42742</v>
      </c>
      <c r="H4681" s="8" t="s">
        <v>42715</v>
      </c>
      <c r="I4681" s="8" t="s">
        <v>55542</v>
      </c>
    </row>
    <row r="4682" spans="1:9" x14ac:dyDescent="0.2">
      <c r="A4682" s="8" t="s">
        <v>51248</v>
      </c>
      <c r="B4682" s="8" t="s">
        <v>55545</v>
      </c>
      <c r="C4682" s="8"/>
      <c r="D4682" s="8"/>
      <c r="E4682" s="8" t="s">
        <v>247</v>
      </c>
      <c r="F4682" s="8" t="s">
        <v>247</v>
      </c>
      <c r="G4682" s="8" t="s">
        <v>42742</v>
      </c>
      <c r="H4682" s="8" t="s">
        <v>42715</v>
      </c>
      <c r="I4682" s="8" t="s">
        <v>55542</v>
      </c>
    </row>
    <row r="4683" spans="1:9" x14ac:dyDescent="0.2">
      <c r="A4683" s="8" t="s">
        <v>55546</v>
      </c>
      <c r="B4683" s="8" t="s">
        <v>55547</v>
      </c>
      <c r="C4683" s="8"/>
      <c r="D4683" s="8"/>
      <c r="E4683" s="8" t="s">
        <v>247</v>
      </c>
      <c r="F4683" s="8" t="s">
        <v>247</v>
      </c>
      <c r="G4683" s="8" t="s">
        <v>42742</v>
      </c>
      <c r="H4683" s="8" t="s">
        <v>42715</v>
      </c>
      <c r="I4683" s="8" t="s">
        <v>43024</v>
      </c>
    </row>
    <row r="4684" spans="1:9" x14ac:dyDescent="0.2">
      <c r="A4684" s="8" t="s">
        <v>6044</v>
      </c>
      <c r="B4684" s="8" t="s">
        <v>55548</v>
      </c>
      <c r="C4684" s="8"/>
      <c r="D4684" s="8"/>
      <c r="E4684" s="8" t="s">
        <v>247</v>
      </c>
      <c r="F4684" s="8" t="s">
        <v>247</v>
      </c>
      <c r="G4684" s="8" t="s">
        <v>42742</v>
      </c>
      <c r="H4684" s="8" t="s">
        <v>42715</v>
      </c>
      <c r="I4684" s="8" t="s">
        <v>55542</v>
      </c>
    </row>
    <row r="4685" spans="1:9" x14ac:dyDescent="0.2">
      <c r="A4685" s="8" t="s">
        <v>55549</v>
      </c>
      <c r="B4685" s="8" t="s">
        <v>55550</v>
      </c>
      <c r="C4685" s="8"/>
      <c r="D4685" s="8"/>
      <c r="E4685" s="8" t="s">
        <v>247</v>
      </c>
      <c r="F4685" s="8" t="s">
        <v>247</v>
      </c>
      <c r="G4685" s="8" t="s">
        <v>42742</v>
      </c>
      <c r="H4685" s="8" t="s">
        <v>42715</v>
      </c>
      <c r="I4685" s="8" t="s">
        <v>55542</v>
      </c>
    </row>
    <row r="4686" spans="1:9" x14ac:dyDescent="0.2">
      <c r="A4686" s="8" t="s">
        <v>55551</v>
      </c>
      <c r="B4686" s="8" t="s">
        <v>55552</v>
      </c>
      <c r="C4686" s="8"/>
      <c r="D4686" s="8"/>
      <c r="E4686" s="8" t="s">
        <v>247</v>
      </c>
      <c r="F4686" s="8" t="s">
        <v>247</v>
      </c>
      <c r="G4686" s="8" t="s">
        <v>42742</v>
      </c>
      <c r="H4686" s="8" t="s">
        <v>42715</v>
      </c>
      <c r="I4686" s="8" t="s">
        <v>55542</v>
      </c>
    </row>
    <row r="4687" spans="1:9" x14ac:dyDescent="0.2">
      <c r="A4687" s="8" t="s">
        <v>55553</v>
      </c>
      <c r="B4687" s="8" t="s">
        <v>55554</v>
      </c>
      <c r="C4687" s="8"/>
      <c r="D4687" s="8"/>
      <c r="E4687" s="8" t="s">
        <v>247</v>
      </c>
      <c r="F4687" s="8" t="s">
        <v>247</v>
      </c>
      <c r="G4687" s="8" t="s">
        <v>42742</v>
      </c>
      <c r="H4687" s="8" t="s">
        <v>42715</v>
      </c>
      <c r="I4687" s="8" t="s">
        <v>55542</v>
      </c>
    </row>
    <row r="4688" spans="1:9" x14ac:dyDescent="0.2">
      <c r="A4688" s="8" t="s">
        <v>55555</v>
      </c>
      <c r="B4688" s="8" t="s">
        <v>55556</v>
      </c>
      <c r="C4688" s="8"/>
      <c r="D4688" s="8"/>
      <c r="E4688" s="8" t="s">
        <v>247</v>
      </c>
      <c r="F4688" s="8" t="s">
        <v>247</v>
      </c>
      <c r="G4688" s="8" t="s">
        <v>42742</v>
      </c>
      <c r="H4688" s="8" t="s">
        <v>42715</v>
      </c>
      <c r="I4688" s="8" t="s">
        <v>55542</v>
      </c>
    </row>
    <row r="4689" spans="1:9" x14ac:dyDescent="0.2">
      <c r="A4689" s="8" t="s">
        <v>55557</v>
      </c>
      <c r="B4689" s="8" t="s">
        <v>55558</v>
      </c>
      <c r="C4689" s="8"/>
      <c r="D4689" s="8"/>
      <c r="E4689" s="8" t="s">
        <v>247</v>
      </c>
      <c r="F4689" s="8" t="s">
        <v>247</v>
      </c>
      <c r="G4689" s="8" t="s">
        <v>42742</v>
      </c>
      <c r="H4689" s="8" t="s">
        <v>42715</v>
      </c>
      <c r="I4689" s="8" t="s">
        <v>55542</v>
      </c>
    </row>
    <row r="4690" spans="1:9" x14ac:dyDescent="0.2">
      <c r="A4690" s="8" t="s">
        <v>55559</v>
      </c>
      <c r="B4690" s="8" t="s">
        <v>55560</v>
      </c>
      <c r="C4690" s="8"/>
      <c r="D4690" s="8"/>
      <c r="E4690" s="8" t="s">
        <v>247</v>
      </c>
      <c r="F4690" s="8" t="s">
        <v>247</v>
      </c>
      <c r="G4690" s="8" t="s">
        <v>42742</v>
      </c>
      <c r="H4690" s="8" t="s">
        <v>42715</v>
      </c>
      <c r="I4690" s="8" t="s">
        <v>55542</v>
      </c>
    </row>
    <row r="4691" spans="1:9" x14ac:dyDescent="0.2">
      <c r="A4691" s="8" t="s">
        <v>55561</v>
      </c>
      <c r="B4691" s="8" t="s">
        <v>55562</v>
      </c>
      <c r="C4691" s="8"/>
      <c r="D4691" s="8"/>
      <c r="E4691" s="8" t="s">
        <v>247</v>
      </c>
      <c r="F4691" s="8" t="s">
        <v>247</v>
      </c>
      <c r="G4691" s="8" t="s">
        <v>42742</v>
      </c>
      <c r="H4691" s="8" t="s">
        <v>42715</v>
      </c>
      <c r="I4691" s="8" t="s">
        <v>55542</v>
      </c>
    </row>
    <row r="4692" spans="1:9" x14ac:dyDescent="0.2">
      <c r="A4692" s="8" t="s">
        <v>55563</v>
      </c>
      <c r="B4692" s="8" t="s">
        <v>55564</v>
      </c>
      <c r="C4692" s="8"/>
      <c r="D4692" s="8"/>
      <c r="E4692" s="8" t="s">
        <v>247</v>
      </c>
      <c r="F4692" s="8" t="s">
        <v>247</v>
      </c>
      <c r="G4692" s="8" t="s">
        <v>42742</v>
      </c>
      <c r="H4692" s="8" t="s">
        <v>42715</v>
      </c>
      <c r="I4692" s="8" t="s">
        <v>55542</v>
      </c>
    </row>
    <row r="4693" spans="1:9" x14ac:dyDescent="0.2">
      <c r="A4693" s="8" t="s">
        <v>55565</v>
      </c>
      <c r="B4693" s="8" t="s">
        <v>55566</v>
      </c>
      <c r="C4693" s="8"/>
      <c r="D4693" s="8"/>
      <c r="E4693" s="8" t="s">
        <v>247</v>
      </c>
      <c r="F4693" s="8" t="s">
        <v>247</v>
      </c>
      <c r="G4693" s="8" t="s">
        <v>42742</v>
      </c>
      <c r="H4693" s="8" t="s">
        <v>42715</v>
      </c>
      <c r="I4693" s="8" t="s">
        <v>55542</v>
      </c>
    </row>
    <row r="4694" spans="1:9" x14ac:dyDescent="0.2">
      <c r="A4694" s="8" t="s">
        <v>55567</v>
      </c>
      <c r="B4694" s="8" t="s">
        <v>55568</v>
      </c>
      <c r="C4694" s="8"/>
      <c r="D4694" s="8"/>
      <c r="E4694" s="8" t="s">
        <v>247</v>
      </c>
      <c r="F4694" s="8" t="s">
        <v>247</v>
      </c>
      <c r="G4694" s="8" t="s">
        <v>42742</v>
      </c>
      <c r="H4694" s="8" t="s">
        <v>42715</v>
      </c>
      <c r="I4694" s="8" t="s">
        <v>55542</v>
      </c>
    </row>
    <row r="4695" spans="1:9" x14ac:dyDescent="0.2">
      <c r="A4695" s="8" t="s">
        <v>55569</v>
      </c>
      <c r="B4695" s="8" t="s">
        <v>55570</v>
      </c>
      <c r="C4695" s="8"/>
      <c r="D4695" s="8"/>
      <c r="E4695" s="8" t="s">
        <v>247</v>
      </c>
      <c r="F4695" s="8" t="s">
        <v>247</v>
      </c>
      <c r="G4695" s="8" t="s">
        <v>42742</v>
      </c>
      <c r="H4695" s="8" t="s">
        <v>42715</v>
      </c>
      <c r="I4695" s="8" t="s">
        <v>55542</v>
      </c>
    </row>
    <row r="4696" spans="1:9" x14ac:dyDescent="0.2">
      <c r="A4696" s="8" t="s">
        <v>713</v>
      </c>
      <c r="B4696" s="8" t="s">
        <v>55571</v>
      </c>
      <c r="C4696" s="8" t="s">
        <v>55572</v>
      </c>
      <c r="D4696" s="8" t="s">
        <v>55573</v>
      </c>
      <c r="E4696" s="8" t="s">
        <v>247</v>
      </c>
      <c r="F4696" s="8" t="s">
        <v>247</v>
      </c>
      <c r="G4696" s="8" t="s">
        <v>42720</v>
      </c>
      <c r="H4696" s="8" t="s">
        <v>42715</v>
      </c>
      <c r="I4696" s="8" t="s">
        <v>42857</v>
      </c>
    </row>
    <row r="4697" spans="1:9" x14ac:dyDescent="0.2">
      <c r="A4697" s="8" t="s">
        <v>12284</v>
      </c>
      <c r="B4697" s="8" t="s">
        <v>55574</v>
      </c>
      <c r="C4697" s="8" t="s">
        <v>55575</v>
      </c>
      <c r="D4697" s="8"/>
      <c r="E4697" s="8" t="s">
        <v>247</v>
      </c>
      <c r="F4697" s="8" t="s">
        <v>247</v>
      </c>
      <c r="G4697" s="8" t="s">
        <v>42742</v>
      </c>
      <c r="H4697" s="8" t="s">
        <v>42715</v>
      </c>
      <c r="I4697" s="8" t="s">
        <v>55576</v>
      </c>
    </row>
    <row r="4698" spans="1:9" x14ac:dyDescent="0.2">
      <c r="A4698" s="8" t="s">
        <v>854</v>
      </c>
      <c r="B4698" s="8" t="s">
        <v>55577</v>
      </c>
      <c r="C4698" s="8" t="s">
        <v>55578</v>
      </c>
      <c r="D4698" s="8" t="s">
        <v>55579</v>
      </c>
      <c r="E4698" s="8" t="s">
        <v>248</v>
      </c>
      <c r="F4698" s="8" t="s">
        <v>247</v>
      </c>
      <c r="G4698" s="8" t="s">
        <v>42720</v>
      </c>
      <c r="H4698" s="8" t="s">
        <v>42715</v>
      </c>
      <c r="I4698" s="8" t="s">
        <v>54807</v>
      </c>
    </row>
    <row r="4699" spans="1:9" x14ac:dyDescent="0.2">
      <c r="A4699" s="8" t="s">
        <v>55580</v>
      </c>
      <c r="B4699" s="8" t="s">
        <v>55581</v>
      </c>
      <c r="C4699" s="8" t="s">
        <v>55582</v>
      </c>
      <c r="D4699" s="8" t="s">
        <v>55583</v>
      </c>
      <c r="E4699" s="8" t="s">
        <v>247</v>
      </c>
      <c r="F4699" s="8" t="s">
        <v>247</v>
      </c>
      <c r="G4699" s="8" t="s">
        <v>42742</v>
      </c>
      <c r="H4699" s="8" t="s">
        <v>42715</v>
      </c>
      <c r="I4699" s="8" t="s">
        <v>43093</v>
      </c>
    </row>
    <row r="4700" spans="1:9" x14ac:dyDescent="0.2">
      <c r="A4700" s="8" t="s">
        <v>4459</v>
      </c>
      <c r="B4700" s="8" t="s">
        <v>55584</v>
      </c>
      <c r="C4700" s="8" t="s">
        <v>55585</v>
      </c>
      <c r="D4700" s="8" t="s">
        <v>55586</v>
      </c>
      <c r="E4700" s="8" t="s">
        <v>248</v>
      </c>
      <c r="F4700" s="8" t="s">
        <v>247</v>
      </c>
      <c r="G4700" s="8" t="s">
        <v>42742</v>
      </c>
      <c r="H4700" s="8" t="s">
        <v>42715</v>
      </c>
      <c r="I4700" s="8" t="s">
        <v>54807</v>
      </c>
    </row>
    <row r="4701" spans="1:9" x14ac:dyDescent="0.2">
      <c r="A4701" s="8" t="s">
        <v>55587</v>
      </c>
      <c r="B4701" s="8" t="s">
        <v>55588</v>
      </c>
      <c r="C4701" s="8" t="s">
        <v>55589</v>
      </c>
      <c r="D4701" s="8" t="s">
        <v>55590</v>
      </c>
      <c r="E4701" s="8" t="s">
        <v>247</v>
      </c>
      <c r="F4701" s="8" t="s">
        <v>247</v>
      </c>
      <c r="G4701" s="8" t="s">
        <v>42742</v>
      </c>
      <c r="H4701" s="8" t="s">
        <v>42715</v>
      </c>
      <c r="I4701" s="8" t="s">
        <v>43093</v>
      </c>
    </row>
    <row r="4702" spans="1:9" x14ac:dyDescent="0.2">
      <c r="A4702" s="8" t="s">
        <v>1532</v>
      </c>
      <c r="B4702" s="8" t="s">
        <v>55591</v>
      </c>
      <c r="C4702" s="8" t="s">
        <v>55592</v>
      </c>
      <c r="D4702" s="8" t="s">
        <v>55593</v>
      </c>
      <c r="E4702" s="8" t="s">
        <v>248</v>
      </c>
      <c r="F4702" s="8" t="s">
        <v>247</v>
      </c>
      <c r="G4702" s="8" t="s">
        <v>43761</v>
      </c>
      <c r="H4702" s="8" t="s">
        <v>42715</v>
      </c>
      <c r="I4702" s="8" t="s">
        <v>45453</v>
      </c>
    </row>
    <row r="4703" spans="1:9" x14ac:dyDescent="0.2">
      <c r="A4703" s="8" t="s">
        <v>39941</v>
      </c>
      <c r="B4703" s="8" t="s">
        <v>55594</v>
      </c>
      <c r="C4703" s="8" t="s">
        <v>47886</v>
      </c>
      <c r="D4703" s="8" t="s">
        <v>47887</v>
      </c>
      <c r="E4703" s="8" t="s">
        <v>247</v>
      </c>
      <c r="F4703" s="8" t="s">
        <v>247</v>
      </c>
      <c r="G4703" s="8" t="s">
        <v>42742</v>
      </c>
      <c r="H4703" s="8" t="s">
        <v>42715</v>
      </c>
      <c r="I4703" s="8" t="s">
        <v>46377</v>
      </c>
    </row>
    <row r="4704" spans="1:9" x14ac:dyDescent="0.2">
      <c r="A4704" s="8" t="s">
        <v>7069</v>
      </c>
      <c r="B4704" s="8" t="s">
        <v>55595</v>
      </c>
      <c r="C4704" s="8" t="s">
        <v>55596</v>
      </c>
      <c r="D4704" s="8" t="s">
        <v>55597</v>
      </c>
      <c r="E4704" s="8" t="s">
        <v>247</v>
      </c>
      <c r="F4704" s="8" t="s">
        <v>247</v>
      </c>
      <c r="G4704" s="8" t="s">
        <v>42720</v>
      </c>
      <c r="H4704" s="8" t="s">
        <v>42715</v>
      </c>
      <c r="I4704" s="8" t="s">
        <v>45763</v>
      </c>
    </row>
    <row r="4705" spans="1:9" x14ac:dyDescent="0.2">
      <c r="A4705" s="8" t="s">
        <v>1180</v>
      </c>
      <c r="B4705" s="8" t="s">
        <v>55598</v>
      </c>
      <c r="C4705" s="8" t="s">
        <v>55599</v>
      </c>
      <c r="D4705" s="8" t="s">
        <v>55600</v>
      </c>
      <c r="E4705" s="8" t="s">
        <v>247</v>
      </c>
      <c r="F4705" s="8" t="s">
        <v>247</v>
      </c>
      <c r="G4705" s="8" t="s">
        <v>42742</v>
      </c>
      <c r="H4705" s="8" t="s">
        <v>42715</v>
      </c>
      <c r="I4705" s="8" t="s">
        <v>54807</v>
      </c>
    </row>
    <row r="4706" spans="1:9" x14ac:dyDescent="0.2">
      <c r="A4706" s="8" t="s">
        <v>857</v>
      </c>
      <c r="B4706" s="8" t="s">
        <v>35208</v>
      </c>
      <c r="C4706" s="8" t="s">
        <v>55601</v>
      </c>
      <c r="D4706" s="8" t="s">
        <v>55602</v>
      </c>
      <c r="E4706" s="8" t="s">
        <v>248</v>
      </c>
      <c r="F4706" s="8" t="s">
        <v>247</v>
      </c>
      <c r="G4706" s="8" t="s">
        <v>42742</v>
      </c>
      <c r="H4706" s="8" t="s">
        <v>42715</v>
      </c>
      <c r="I4706" s="8" t="s">
        <v>54807</v>
      </c>
    </row>
    <row r="4707" spans="1:9" x14ac:dyDescent="0.2">
      <c r="A4707" s="8" t="s">
        <v>860</v>
      </c>
      <c r="B4707" s="8" t="s">
        <v>35180</v>
      </c>
      <c r="C4707" s="8" t="s">
        <v>55603</v>
      </c>
      <c r="D4707" s="8" t="s">
        <v>55604</v>
      </c>
      <c r="E4707" s="8" t="s">
        <v>247</v>
      </c>
      <c r="F4707" s="8" t="s">
        <v>247</v>
      </c>
      <c r="G4707" s="8" t="s">
        <v>42720</v>
      </c>
      <c r="H4707" s="8" t="s">
        <v>42715</v>
      </c>
      <c r="I4707" s="8" t="s">
        <v>42857</v>
      </c>
    </row>
    <row r="4708" spans="1:9" x14ac:dyDescent="0.2">
      <c r="A4708" s="8" t="s">
        <v>863</v>
      </c>
      <c r="B4708" s="8" t="s">
        <v>55605</v>
      </c>
      <c r="C4708" s="8" t="s">
        <v>55606</v>
      </c>
      <c r="D4708" s="8" t="s">
        <v>55607</v>
      </c>
      <c r="E4708" s="8" t="s">
        <v>247</v>
      </c>
      <c r="F4708" s="8" t="s">
        <v>247</v>
      </c>
      <c r="G4708" s="8" t="s">
        <v>42742</v>
      </c>
      <c r="H4708" s="8" t="s">
        <v>42715</v>
      </c>
      <c r="I4708" s="8" t="s">
        <v>42857</v>
      </c>
    </row>
    <row r="4709" spans="1:9" x14ac:dyDescent="0.2">
      <c r="A4709" s="8" t="s">
        <v>55608</v>
      </c>
      <c r="B4709" s="8" t="s">
        <v>55609</v>
      </c>
      <c r="C4709" s="8" t="s">
        <v>55610</v>
      </c>
      <c r="D4709" s="8" t="s">
        <v>55611</v>
      </c>
      <c r="E4709" s="8" t="s">
        <v>248</v>
      </c>
      <c r="F4709" s="8" t="s">
        <v>247</v>
      </c>
      <c r="G4709" s="8" t="s">
        <v>42726</v>
      </c>
      <c r="H4709" s="8" t="s">
        <v>42715</v>
      </c>
      <c r="I4709" s="8" t="s">
        <v>42857</v>
      </c>
    </row>
    <row r="4710" spans="1:9" x14ac:dyDescent="0.2">
      <c r="A4710" s="8" t="s">
        <v>55612</v>
      </c>
      <c r="B4710" s="8" t="s">
        <v>55613</v>
      </c>
      <c r="C4710" s="8" t="s">
        <v>55614</v>
      </c>
      <c r="D4710" s="8" t="s">
        <v>55615</v>
      </c>
      <c r="E4710" s="8" t="s">
        <v>248</v>
      </c>
      <c r="F4710" s="8" t="s">
        <v>247</v>
      </c>
      <c r="G4710" s="8" t="s">
        <v>42726</v>
      </c>
      <c r="H4710" s="8" t="s">
        <v>42715</v>
      </c>
      <c r="I4710" s="8" t="s">
        <v>42857</v>
      </c>
    </row>
    <row r="4711" spans="1:9" x14ac:dyDescent="0.2">
      <c r="A4711" s="8" t="s">
        <v>1202</v>
      </c>
      <c r="B4711" s="8" t="s">
        <v>55616</v>
      </c>
      <c r="C4711" s="8" t="s">
        <v>55617</v>
      </c>
      <c r="D4711" s="8" t="s">
        <v>55618</v>
      </c>
      <c r="E4711" s="8" t="s">
        <v>247</v>
      </c>
      <c r="F4711" s="8" t="s">
        <v>247</v>
      </c>
      <c r="G4711" s="8" t="s">
        <v>42726</v>
      </c>
      <c r="H4711" s="8" t="s">
        <v>42715</v>
      </c>
      <c r="I4711" s="8" t="s">
        <v>42857</v>
      </c>
    </row>
    <row r="4712" spans="1:9" x14ac:dyDescent="0.2">
      <c r="A4712" s="8" t="s">
        <v>1502</v>
      </c>
      <c r="B4712" s="8" t="s">
        <v>55619</v>
      </c>
      <c r="C4712" s="8" t="s">
        <v>55620</v>
      </c>
      <c r="D4712" s="8" t="s">
        <v>55621</v>
      </c>
      <c r="E4712" s="8" t="s">
        <v>247</v>
      </c>
      <c r="F4712" s="8" t="s">
        <v>247</v>
      </c>
      <c r="G4712" s="8" t="s">
        <v>42742</v>
      </c>
      <c r="H4712" s="8" t="s">
        <v>42715</v>
      </c>
      <c r="I4712" s="8" t="s">
        <v>55622</v>
      </c>
    </row>
    <row r="4713" spans="1:9" x14ac:dyDescent="0.2">
      <c r="A4713" s="8" t="s">
        <v>1557</v>
      </c>
      <c r="B4713" s="8" t="s">
        <v>55623</v>
      </c>
      <c r="C4713" s="8" t="s">
        <v>55624</v>
      </c>
      <c r="D4713" s="8" t="s">
        <v>55625</v>
      </c>
      <c r="E4713" s="8" t="s">
        <v>248</v>
      </c>
      <c r="F4713" s="8" t="s">
        <v>247</v>
      </c>
      <c r="G4713" s="8" t="s">
        <v>42720</v>
      </c>
      <c r="H4713" s="8" t="s">
        <v>42715</v>
      </c>
      <c r="I4713" s="8" t="s">
        <v>55622</v>
      </c>
    </row>
    <row r="4714" spans="1:9" x14ac:dyDescent="0.2">
      <c r="A4714" s="8" t="s">
        <v>1560</v>
      </c>
      <c r="B4714" s="8" t="s">
        <v>55626</v>
      </c>
      <c r="C4714" s="8" t="s">
        <v>55627</v>
      </c>
      <c r="D4714" s="8" t="s">
        <v>55628</v>
      </c>
      <c r="E4714" s="8" t="s">
        <v>248</v>
      </c>
      <c r="F4714" s="8" t="s">
        <v>247</v>
      </c>
      <c r="G4714" s="8" t="s">
        <v>42720</v>
      </c>
      <c r="H4714" s="8" t="s">
        <v>42715</v>
      </c>
      <c r="I4714" s="8" t="s">
        <v>55622</v>
      </c>
    </row>
    <row r="4715" spans="1:9" x14ac:dyDescent="0.2">
      <c r="A4715" s="8" t="s">
        <v>11565</v>
      </c>
      <c r="B4715" s="8" t="s">
        <v>55629</v>
      </c>
      <c r="C4715" s="8" t="s">
        <v>55630</v>
      </c>
      <c r="D4715" s="8" t="s">
        <v>55631</v>
      </c>
      <c r="E4715" s="8" t="s">
        <v>248</v>
      </c>
      <c r="F4715" s="8" t="s">
        <v>247</v>
      </c>
      <c r="G4715" s="8" t="s">
        <v>42720</v>
      </c>
      <c r="H4715" s="8" t="s">
        <v>42715</v>
      </c>
      <c r="I4715" s="8" t="s">
        <v>55622</v>
      </c>
    </row>
    <row r="4716" spans="1:9" x14ac:dyDescent="0.2">
      <c r="A4716" s="8" t="s">
        <v>55632</v>
      </c>
      <c r="B4716" s="8" t="s">
        <v>55633</v>
      </c>
      <c r="C4716" s="8" t="s">
        <v>55634</v>
      </c>
      <c r="D4716" s="8" t="s">
        <v>55635</v>
      </c>
      <c r="E4716" s="8" t="s">
        <v>247</v>
      </c>
      <c r="F4716" s="8" t="s">
        <v>247</v>
      </c>
      <c r="G4716" s="8" t="s">
        <v>48970</v>
      </c>
      <c r="H4716" s="8" t="s">
        <v>42715</v>
      </c>
      <c r="I4716" s="8" t="s">
        <v>42857</v>
      </c>
    </row>
    <row r="4717" spans="1:9" x14ac:dyDescent="0.2">
      <c r="A4717" s="8" t="s">
        <v>2330</v>
      </c>
      <c r="B4717" s="8" t="s">
        <v>55636</v>
      </c>
      <c r="C4717" s="8" t="s">
        <v>55637</v>
      </c>
      <c r="D4717" s="8" t="s">
        <v>55638</v>
      </c>
      <c r="E4717" s="8" t="s">
        <v>248</v>
      </c>
      <c r="F4717" s="8" t="s">
        <v>247</v>
      </c>
      <c r="G4717" s="8" t="s">
        <v>42742</v>
      </c>
      <c r="H4717" s="8" t="s">
        <v>42715</v>
      </c>
      <c r="I4717" s="8" t="s">
        <v>55622</v>
      </c>
    </row>
    <row r="4718" spans="1:9" x14ac:dyDescent="0.2">
      <c r="A4718" s="8" t="s">
        <v>2333</v>
      </c>
      <c r="B4718" s="8" t="s">
        <v>55639</v>
      </c>
      <c r="C4718" s="8" t="s">
        <v>55640</v>
      </c>
      <c r="D4718" s="8" t="s">
        <v>55641</v>
      </c>
      <c r="E4718" s="8" t="s">
        <v>248</v>
      </c>
      <c r="F4718" s="8" t="s">
        <v>247</v>
      </c>
      <c r="G4718" s="8" t="s">
        <v>42742</v>
      </c>
      <c r="H4718" s="8" t="s">
        <v>42715</v>
      </c>
      <c r="I4718" s="8" t="s">
        <v>55622</v>
      </c>
    </row>
    <row r="4719" spans="1:9" x14ac:dyDescent="0.2">
      <c r="A4719" s="8" t="s">
        <v>55642</v>
      </c>
      <c r="B4719" s="8" t="s">
        <v>55643</v>
      </c>
      <c r="C4719" s="8" t="s">
        <v>55644</v>
      </c>
      <c r="D4719" s="8" t="s">
        <v>55645</v>
      </c>
      <c r="E4719" s="8" t="s">
        <v>247</v>
      </c>
      <c r="F4719" s="8" t="s">
        <v>247</v>
      </c>
      <c r="G4719" s="8" t="s">
        <v>42742</v>
      </c>
      <c r="H4719" s="8" t="s">
        <v>42715</v>
      </c>
      <c r="I4719" s="8" t="s">
        <v>43024</v>
      </c>
    </row>
    <row r="4720" spans="1:9" x14ac:dyDescent="0.2">
      <c r="A4720" s="8" t="s">
        <v>2336</v>
      </c>
      <c r="B4720" s="8" t="s">
        <v>55646</v>
      </c>
      <c r="C4720" s="8" t="s">
        <v>55647</v>
      </c>
      <c r="D4720" s="8" t="s">
        <v>55648</v>
      </c>
      <c r="E4720" s="8" t="s">
        <v>248</v>
      </c>
      <c r="F4720" s="8" t="s">
        <v>247</v>
      </c>
      <c r="G4720" s="8" t="s">
        <v>42742</v>
      </c>
      <c r="H4720" s="8" t="s">
        <v>42715</v>
      </c>
      <c r="I4720" s="8" t="s">
        <v>55622</v>
      </c>
    </row>
    <row r="4721" spans="1:9" x14ac:dyDescent="0.2">
      <c r="A4721" s="8" t="s">
        <v>1732</v>
      </c>
      <c r="B4721" s="8" t="s">
        <v>55649</v>
      </c>
      <c r="C4721" s="8" t="s">
        <v>55650</v>
      </c>
      <c r="D4721" s="8" t="s">
        <v>55651</v>
      </c>
      <c r="E4721" s="8" t="s">
        <v>247</v>
      </c>
      <c r="F4721" s="8" t="s">
        <v>247</v>
      </c>
      <c r="G4721" s="8" t="s">
        <v>42742</v>
      </c>
      <c r="H4721" s="8" t="s">
        <v>42715</v>
      </c>
      <c r="I4721" s="8" t="s">
        <v>55622</v>
      </c>
    </row>
    <row r="4722" spans="1:9" x14ac:dyDescent="0.2">
      <c r="A4722" s="8" t="s">
        <v>2237</v>
      </c>
      <c r="B4722" s="8" t="s">
        <v>55652</v>
      </c>
      <c r="C4722" s="8" t="s">
        <v>55653</v>
      </c>
      <c r="D4722" s="8" t="s">
        <v>55654</v>
      </c>
      <c r="E4722" s="8" t="s">
        <v>248</v>
      </c>
      <c r="F4722" s="8" t="s">
        <v>247</v>
      </c>
      <c r="G4722" s="8" t="s">
        <v>42742</v>
      </c>
      <c r="H4722" s="8" t="s">
        <v>42715</v>
      </c>
      <c r="I4722" s="8" t="s">
        <v>55622</v>
      </c>
    </row>
    <row r="4723" spans="1:9" x14ac:dyDescent="0.2">
      <c r="A4723" s="8" t="s">
        <v>25985</v>
      </c>
      <c r="B4723" s="8" t="s">
        <v>55655</v>
      </c>
      <c r="C4723" s="8" t="s">
        <v>55656</v>
      </c>
      <c r="D4723" s="8" t="s">
        <v>55657</v>
      </c>
      <c r="E4723" s="8" t="s">
        <v>247</v>
      </c>
      <c r="F4723" s="8" t="s">
        <v>247</v>
      </c>
      <c r="G4723" s="8" t="s">
        <v>42726</v>
      </c>
      <c r="H4723" s="8" t="s">
        <v>42715</v>
      </c>
      <c r="I4723" s="8" t="s">
        <v>44983</v>
      </c>
    </row>
    <row r="4724" spans="1:9" x14ac:dyDescent="0.2">
      <c r="A4724" s="8" t="s">
        <v>4462</v>
      </c>
      <c r="B4724" s="8" t="s">
        <v>55658</v>
      </c>
      <c r="C4724" s="8" t="s">
        <v>55659</v>
      </c>
      <c r="D4724" s="8" t="s">
        <v>55660</v>
      </c>
      <c r="E4724" s="8" t="s">
        <v>248</v>
      </c>
      <c r="F4724" s="8" t="s">
        <v>247</v>
      </c>
      <c r="G4724" s="8" t="s">
        <v>42742</v>
      </c>
      <c r="H4724" s="8" t="s">
        <v>42715</v>
      </c>
      <c r="I4724" s="8" t="s">
        <v>55622</v>
      </c>
    </row>
    <row r="4725" spans="1:9" x14ac:dyDescent="0.2">
      <c r="A4725" s="8" t="s">
        <v>4465</v>
      </c>
      <c r="B4725" s="8" t="s">
        <v>55661</v>
      </c>
      <c r="C4725" s="8" t="s">
        <v>55662</v>
      </c>
      <c r="D4725" s="8" t="s">
        <v>55663</v>
      </c>
      <c r="E4725" s="8" t="s">
        <v>248</v>
      </c>
      <c r="F4725" s="8" t="s">
        <v>247</v>
      </c>
      <c r="G4725" s="8" t="s">
        <v>42720</v>
      </c>
      <c r="H4725" s="8" t="s">
        <v>42715</v>
      </c>
      <c r="I4725" s="8" t="s">
        <v>55622</v>
      </c>
    </row>
    <row r="4726" spans="1:9" x14ac:dyDescent="0.2">
      <c r="A4726" s="8" t="s">
        <v>1763</v>
      </c>
      <c r="B4726" s="8" t="s">
        <v>55664</v>
      </c>
      <c r="C4726" s="8" t="s">
        <v>55665</v>
      </c>
      <c r="D4726" s="8" t="s">
        <v>55666</v>
      </c>
      <c r="E4726" s="8" t="s">
        <v>248</v>
      </c>
      <c r="F4726" s="8" t="s">
        <v>247</v>
      </c>
      <c r="G4726" s="8" t="s">
        <v>42742</v>
      </c>
      <c r="H4726" s="8" t="s">
        <v>42715</v>
      </c>
      <c r="I4726" s="8" t="s">
        <v>55622</v>
      </c>
    </row>
    <row r="4727" spans="1:9" x14ac:dyDescent="0.2">
      <c r="A4727" s="8" t="s">
        <v>1786</v>
      </c>
      <c r="B4727" s="8" t="s">
        <v>55667</v>
      </c>
      <c r="C4727" s="8" t="s">
        <v>55668</v>
      </c>
      <c r="D4727" s="8" t="s">
        <v>55669</v>
      </c>
      <c r="E4727" s="8" t="s">
        <v>247</v>
      </c>
      <c r="F4727" s="8" t="s">
        <v>247</v>
      </c>
      <c r="G4727" s="8" t="s">
        <v>42726</v>
      </c>
      <c r="H4727" s="8" t="s">
        <v>42715</v>
      </c>
      <c r="I4727" s="8" t="s">
        <v>42857</v>
      </c>
    </row>
    <row r="4728" spans="1:9" x14ac:dyDescent="0.2">
      <c r="A4728" s="8" t="s">
        <v>31147</v>
      </c>
      <c r="B4728" s="8" t="s">
        <v>55670</v>
      </c>
      <c r="C4728" s="8" t="s">
        <v>55671</v>
      </c>
      <c r="D4728" s="8" t="s">
        <v>55672</v>
      </c>
      <c r="E4728" s="8" t="s">
        <v>247</v>
      </c>
      <c r="F4728" s="8" t="s">
        <v>247</v>
      </c>
      <c r="G4728" s="8" t="s">
        <v>42742</v>
      </c>
      <c r="H4728" s="8" t="s">
        <v>42715</v>
      </c>
      <c r="I4728" s="8" t="s">
        <v>45184</v>
      </c>
    </row>
    <row r="4729" spans="1:9" x14ac:dyDescent="0.2">
      <c r="A4729" s="8" t="s">
        <v>7232</v>
      </c>
      <c r="B4729" s="8" t="s">
        <v>55673</v>
      </c>
      <c r="C4729" s="8" t="s">
        <v>55674</v>
      </c>
      <c r="D4729" s="8" t="s">
        <v>55675</v>
      </c>
      <c r="E4729" s="8" t="s">
        <v>247</v>
      </c>
      <c r="F4729" s="8" t="s">
        <v>247</v>
      </c>
      <c r="G4729" s="8" t="s">
        <v>42742</v>
      </c>
      <c r="H4729" s="8" t="s">
        <v>42715</v>
      </c>
      <c r="I4729" s="8" t="s">
        <v>51239</v>
      </c>
    </row>
    <row r="4730" spans="1:9" x14ac:dyDescent="0.2">
      <c r="A4730" s="8" t="s">
        <v>55676</v>
      </c>
      <c r="B4730" s="8" t="s">
        <v>55677</v>
      </c>
      <c r="C4730" s="8" t="s">
        <v>55678</v>
      </c>
      <c r="D4730" s="8" t="s">
        <v>55679</v>
      </c>
      <c r="E4730" s="8" t="s">
        <v>247</v>
      </c>
      <c r="F4730" s="8" t="s">
        <v>247</v>
      </c>
      <c r="G4730" s="8" t="s">
        <v>42726</v>
      </c>
      <c r="H4730" s="8" t="s">
        <v>42715</v>
      </c>
      <c r="I4730" s="8" t="s">
        <v>42857</v>
      </c>
    </row>
    <row r="4731" spans="1:9" x14ac:dyDescent="0.2">
      <c r="A4731" s="8" t="s">
        <v>1812</v>
      </c>
      <c r="B4731" s="8" t="s">
        <v>55680</v>
      </c>
      <c r="C4731" s="8" t="s">
        <v>55681</v>
      </c>
      <c r="D4731" s="8" t="s">
        <v>55682</v>
      </c>
      <c r="E4731" s="8" t="s">
        <v>247</v>
      </c>
      <c r="F4731" s="8" t="s">
        <v>247</v>
      </c>
      <c r="G4731" s="8" t="s">
        <v>42742</v>
      </c>
      <c r="H4731" s="8" t="s">
        <v>42715</v>
      </c>
      <c r="I4731" s="8" t="s">
        <v>55622</v>
      </c>
    </row>
    <row r="4732" spans="1:9" x14ac:dyDescent="0.2">
      <c r="A4732" s="8" t="s">
        <v>12340</v>
      </c>
      <c r="B4732" s="8" t="s">
        <v>55683</v>
      </c>
      <c r="C4732" s="8" t="s">
        <v>55684</v>
      </c>
      <c r="D4732" s="8"/>
      <c r="E4732" s="8" t="s">
        <v>247</v>
      </c>
      <c r="F4732" s="8" t="s">
        <v>247</v>
      </c>
      <c r="G4732" s="8" t="s">
        <v>42742</v>
      </c>
      <c r="H4732" s="8" t="s">
        <v>42715</v>
      </c>
      <c r="I4732" s="8" t="s">
        <v>55576</v>
      </c>
    </row>
    <row r="4733" spans="1:9" x14ac:dyDescent="0.2">
      <c r="A4733" s="8" t="s">
        <v>55685</v>
      </c>
      <c r="B4733" s="8" t="s">
        <v>55686</v>
      </c>
      <c r="C4733" s="8" t="s">
        <v>55687</v>
      </c>
      <c r="D4733" s="8"/>
      <c r="E4733" s="8" t="s">
        <v>247</v>
      </c>
      <c r="F4733" s="8" t="s">
        <v>247</v>
      </c>
      <c r="G4733" s="8" t="s">
        <v>42742</v>
      </c>
      <c r="H4733" s="8" t="s">
        <v>42715</v>
      </c>
      <c r="I4733" s="8" t="s">
        <v>55688</v>
      </c>
    </row>
    <row r="4734" spans="1:9" x14ac:dyDescent="0.2">
      <c r="A4734" s="8" t="s">
        <v>38173</v>
      </c>
      <c r="B4734" s="8" t="s">
        <v>55689</v>
      </c>
      <c r="C4734" s="8"/>
      <c r="D4734" s="8"/>
      <c r="E4734" s="8" t="s">
        <v>247</v>
      </c>
      <c r="F4734" s="8" t="s">
        <v>247</v>
      </c>
      <c r="G4734" s="8" t="s">
        <v>42742</v>
      </c>
      <c r="H4734" s="8" t="s">
        <v>42715</v>
      </c>
      <c r="I4734" s="8" t="s">
        <v>55690</v>
      </c>
    </row>
    <row r="4735" spans="1:9" x14ac:dyDescent="0.2">
      <c r="A4735" s="8" t="s">
        <v>39912</v>
      </c>
      <c r="B4735" s="8" t="s">
        <v>55691</v>
      </c>
      <c r="C4735" s="8"/>
      <c r="D4735" s="8"/>
      <c r="E4735" s="8" t="s">
        <v>247</v>
      </c>
      <c r="F4735" s="8" t="s">
        <v>247</v>
      </c>
      <c r="G4735" s="8" t="s">
        <v>42742</v>
      </c>
      <c r="H4735" s="8" t="s">
        <v>42715</v>
      </c>
      <c r="I4735" s="8" t="s">
        <v>45882</v>
      </c>
    </row>
    <row r="4736" spans="1:9" x14ac:dyDescent="0.2">
      <c r="A4736" s="8" t="s">
        <v>6954</v>
      </c>
      <c r="B4736" s="8" t="s">
        <v>35276</v>
      </c>
      <c r="C4736" s="8"/>
      <c r="D4736" s="8"/>
      <c r="E4736" s="8" t="s">
        <v>247</v>
      </c>
      <c r="F4736" s="8" t="s">
        <v>247</v>
      </c>
      <c r="G4736" s="8" t="s">
        <v>42742</v>
      </c>
      <c r="H4736" s="8" t="s">
        <v>42715</v>
      </c>
      <c r="I4736" s="8" t="s">
        <v>55692</v>
      </c>
    </row>
    <row r="4737" spans="1:9" x14ac:dyDescent="0.2">
      <c r="A4737" s="8" t="s">
        <v>1836</v>
      </c>
      <c r="B4737" s="8" t="s">
        <v>55693</v>
      </c>
      <c r="C4737" s="8" t="s">
        <v>55694</v>
      </c>
      <c r="D4737" s="8" t="s">
        <v>55695</v>
      </c>
      <c r="E4737" s="8" t="s">
        <v>248</v>
      </c>
      <c r="F4737" s="8" t="s">
        <v>247</v>
      </c>
      <c r="G4737" s="8" t="s">
        <v>46904</v>
      </c>
      <c r="H4737" s="8" t="s">
        <v>42715</v>
      </c>
      <c r="I4737" s="8" t="s">
        <v>54857</v>
      </c>
    </row>
    <row r="4738" spans="1:9" x14ac:dyDescent="0.2">
      <c r="A4738" s="8" t="s">
        <v>1846</v>
      </c>
      <c r="B4738" s="8" t="s">
        <v>55696</v>
      </c>
      <c r="C4738" s="8" t="s">
        <v>55697</v>
      </c>
      <c r="D4738" s="8" t="s">
        <v>55698</v>
      </c>
      <c r="E4738" s="8" t="s">
        <v>248</v>
      </c>
      <c r="F4738" s="8" t="s">
        <v>247</v>
      </c>
      <c r="G4738" s="8" t="s">
        <v>42742</v>
      </c>
      <c r="H4738" s="8" t="s">
        <v>42715</v>
      </c>
      <c r="I4738" s="8" t="s">
        <v>54857</v>
      </c>
    </row>
    <row r="4739" spans="1:9" x14ac:dyDescent="0.2">
      <c r="A4739" s="8" t="s">
        <v>4681</v>
      </c>
      <c r="B4739" s="8" t="s">
        <v>55699</v>
      </c>
      <c r="C4739" s="8"/>
      <c r="D4739" s="8"/>
      <c r="E4739" s="8" t="s">
        <v>247</v>
      </c>
      <c r="F4739" s="8" t="s">
        <v>247</v>
      </c>
      <c r="G4739" s="8" t="s">
        <v>42742</v>
      </c>
      <c r="H4739" s="8" t="s">
        <v>42715</v>
      </c>
      <c r="I4739" s="8" t="s">
        <v>45350</v>
      </c>
    </row>
    <row r="4740" spans="1:9" x14ac:dyDescent="0.2">
      <c r="A4740" s="8" t="s">
        <v>55700</v>
      </c>
      <c r="B4740" s="8" t="s">
        <v>55701</v>
      </c>
      <c r="C4740" s="8" t="s">
        <v>55702</v>
      </c>
      <c r="D4740" s="8" t="s">
        <v>55703</v>
      </c>
      <c r="E4740" s="8" t="s">
        <v>247</v>
      </c>
      <c r="F4740" s="8" t="s">
        <v>247</v>
      </c>
      <c r="G4740" s="8" t="s">
        <v>42726</v>
      </c>
      <c r="H4740" s="8" t="s">
        <v>42715</v>
      </c>
      <c r="I4740" s="8" t="s">
        <v>42857</v>
      </c>
    </row>
    <row r="4741" spans="1:9" x14ac:dyDescent="0.2">
      <c r="A4741" s="8" t="s">
        <v>529</v>
      </c>
      <c r="B4741" s="8" t="s">
        <v>55704</v>
      </c>
      <c r="C4741" s="8" t="s">
        <v>55705</v>
      </c>
      <c r="D4741" s="8" t="s">
        <v>55706</v>
      </c>
      <c r="E4741" s="8" t="s">
        <v>247</v>
      </c>
      <c r="F4741" s="8" t="s">
        <v>247</v>
      </c>
      <c r="G4741" s="8" t="s">
        <v>42726</v>
      </c>
      <c r="H4741" s="8" t="s">
        <v>42715</v>
      </c>
      <c r="I4741" s="8" t="s">
        <v>55707</v>
      </c>
    </row>
    <row r="4742" spans="1:9" x14ac:dyDescent="0.2">
      <c r="A4742" s="8" t="s">
        <v>55708</v>
      </c>
      <c r="B4742" s="8" t="s">
        <v>55709</v>
      </c>
      <c r="C4742" s="8"/>
      <c r="D4742" s="8"/>
      <c r="E4742" s="8" t="s">
        <v>247</v>
      </c>
      <c r="F4742" s="8" t="s">
        <v>247</v>
      </c>
      <c r="G4742" s="8" t="s">
        <v>42726</v>
      </c>
      <c r="H4742" s="8" t="s">
        <v>42715</v>
      </c>
      <c r="I4742" s="8" t="s">
        <v>42857</v>
      </c>
    </row>
    <row r="4743" spans="1:9" x14ac:dyDescent="0.2">
      <c r="A4743" s="8" t="s">
        <v>55710</v>
      </c>
      <c r="B4743" s="8" t="s">
        <v>55711</v>
      </c>
      <c r="C4743" s="8" t="s">
        <v>43497</v>
      </c>
      <c r="D4743" s="8"/>
      <c r="E4743" s="8" t="s">
        <v>247</v>
      </c>
      <c r="F4743" s="8" t="s">
        <v>247</v>
      </c>
      <c r="G4743" s="8" t="s">
        <v>42742</v>
      </c>
      <c r="H4743" s="8" t="s">
        <v>42715</v>
      </c>
      <c r="I4743" s="8" t="s">
        <v>42997</v>
      </c>
    </row>
    <row r="4744" spans="1:9" x14ac:dyDescent="0.2">
      <c r="A4744" s="8" t="s">
        <v>55712</v>
      </c>
      <c r="B4744" s="8" t="s">
        <v>55713</v>
      </c>
      <c r="C4744" s="8" t="s">
        <v>55714</v>
      </c>
      <c r="D4744" s="8" t="s">
        <v>55715</v>
      </c>
      <c r="E4744" s="8" t="s">
        <v>247</v>
      </c>
      <c r="F4744" s="8" t="s">
        <v>247</v>
      </c>
      <c r="G4744" s="8" t="s">
        <v>42742</v>
      </c>
      <c r="H4744" s="8" t="s">
        <v>43716</v>
      </c>
      <c r="I4744" s="8" t="s">
        <v>43717</v>
      </c>
    </row>
    <row r="4745" spans="1:9" x14ac:dyDescent="0.2">
      <c r="A4745" s="8" t="s">
        <v>1789</v>
      </c>
      <c r="B4745" s="8" t="s">
        <v>55716</v>
      </c>
      <c r="C4745" s="8" t="s">
        <v>55714</v>
      </c>
      <c r="D4745" s="8" t="s">
        <v>55715</v>
      </c>
      <c r="E4745" s="8" t="s">
        <v>247</v>
      </c>
      <c r="F4745" s="8" t="s">
        <v>247</v>
      </c>
      <c r="G4745" s="8" t="s">
        <v>42726</v>
      </c>
      <c r="H4745" s="8" t="s">
        <v>42715</v>
      </c>
      <c r="I4745" s="8" t="s">
        <v>42857</v>
      </c>
    </row>
    <row r="4746" spans="1:9" x14ac:dyDescent="0.2">
      <c r="A4746" s="8" t="s">
        <v>55717</v>
      </c>
      <c r="B4746" s="8" t="s">
        <v>55718</v>
      </c>
      <c r="C4746" s="8"/>
      <c r="D4746" s="8"/>
      <c r="E4746" s="8" t="s">
        <v>247</v>
      </c>
      <c r="F4746" s="8" t="s">
        <v>247</v>
      </c>
      <c r="G4746" s="8" t="s">
        <v>42726</v>
      </c>
      <c r="H4746" s="8" t="s">
        <v>42715</v>
      </c>
      <c r="I4746" s="8" t="s">
        <v>42857</v>
      </c>
    </row>
    <row r="4747" spans="1:9" x14ac:dyDescent="0.2">
      <c r="A4747" s="8" t="s">
        <v>55719</v>
      </c>
      <c r="B4747" s="8" t="s">
        <v>55720</v>
      </c>
      <c r="C4747" s="8" t="s">
        <v>43522</v>
      </c>
      <c r="D4747" s="8"/>
      <c r="E4747" s="8" t="s">
        <v>247</v>
      </c>
      <c r="F4747" s="8" t="s">
        <v>247</v>
      </c>
      <c r="G4747" s="8" t="s">
        <v>42742</v>
      </c>
      <c r="H4747" s="8" t="s">
        <v>42715</v>
      </c>
      <c r="I4747" s="8" t="s">
        <v>42997</v>
      </c>
    </row>
    <row r="4748" spans="1:9" x14ac:dyDescent="0.2">
      <c r="A4748" s="8" t="s">
        <v>55721</v>
      </c>
      <c r="B4748" s="8" t="s">
        <v>55722</v>
      </c>
      <c r="C4748" s="8" t="s">
        <v>55723</v>
      </c>
      <c r="D4748" s="8" t="s">
        <v>55724</v>
      </c>
      <c r="E4748" s="8" t="s">
        <v>247</v>
      </c>
      <c r="F4748" s="8" t="s">
        <v>247</v>
      </c>
      <c r="G4748" s="8" t="s">
        <v>42742</v>
      </c>
      <c r="H4748" s="8" t="s">
        <v>43716</v>
      </c>
      <c r="I4748" s="8" t="s">
        <v>43717</v>
      </c>
    </row>
    <row r="4749" spans="1:9" x14ac:dyDescent="0.2">
      <c r="A4749" s="8" t="s">
        <v>5514</v>
      </c>
      <c r="B4749" s="8" t="s">
        <v>55725</v>
      </c>
      <c r="C4749" s="8" t="s">
        <v>55723</v>
      </c>
      <c r="D4749" s="8" t="s">
        <v>55724</v>
      </c>
      <c r="E4749" s="8" t="s">
        <v>247</v>
      </c>
      <c r="F4749" s="8" t="s">
        <v>247</v>
      </c>
      <c r="G4749" s="8" t="s">
        <v>42726</v>
      </c>
      <c r="H4749" s="8" t="s">
        <v>42715</v>
      </c>
      <c r="I4749" s="8" t="s">
        <v>42857</v>
      </c>
    </row>
    <row r="4750" spans="1:9" x14ac:dyDescent="0.2">
      <c r="A4750" s="8" t="s">
        <v>1849</v>
      </c>
      <c r="B4750" s="8" t="s">
        <v>55726</v>
      </c>
      <c r="C4750" s="8" t="s">
        <v>55727</v>
      </c>
      <c r="D4750" s="8" t="s">
        <v>55728</v>
      </c>
      <c r="E4750" s="8" t="s">
        <v>247</v>
      </c>
      <c r="F4750" s="8" t="s">
        <v>247</v>
      </c>
      <c r="G4750" s="8" t="s">
        <v>42726</v>
      </c>
      <c r="H4750" s="8" t="s">
        <v>42715</v>
      </c>
      <c r="I4750" s="8" t="s">
        <v>54857</v>
      </c>
    </row>
    <row r="4751" spans="1:9" x14ac:dyDescent="0.2">
      <c r="A4751" s="8" t="s">
        <v>55729</v>
      </c>
      <c r="B4751" s="8" t="s">
        <v>55730</v>
      </c>
      <c r="C4751" s="8" t="s">
        <v>55731</v>
      </c>
      <c r="D4751" s="8"/>
      <c r="E4751" s="8" t="s">
        <v>247</v>
      </c>
      <c r="F4751" s="8" t="s">
        <v>247</v>
      </c>
      <c r="G4751" s="8" t="s">
        <v>42726</v>
      </c>
      <c r="H4751" s="8" t="s">
        <v>42715</v>
      </c>
      <c r="I4751" s="8" t="s">
        <v>42857</v>
      </c>
    </row>
    <row r="4752" spans="1:9" x14ac:dyDescent="0.2">
      <c r="A4752" s="8" t="s">
        <v>508</v>
      </c>
      <c r="B4752" s="8" t="s">
        <v>55732</v>
      </c>
      <c r="C4752" s="8" t="s">
        <v>55733</v>
      </c>
      <c r="D4752" s="8" t="s">
        <v>55734</v>
      </c>
      <c r="E4752" s="8" t="s">
        <v>247</v>
      </c>
      <c r="F4752" s="8" t="s">
        <v>247</v>
      </c>
      <c r="G4752" s="8" t="s">
        <v>42726</v>
      </c>
      <c r="H4752" s="8" t="s">
        <v>42715</v>
      </c>
      <c r="I4752" s="8" t="s">
        <v>55707</v>
      </c>
    </row>
    <row r="4753" spans="1:9" x14ac:dyDescent="0.2">
      <c r="A4753" s="8" t="s">
        <v>55735</v>
      </c>
      <c r="B4753" s="8" t="s">
        <v>55736</v>
      </c>
      <c r="C4753" s="8" t="s">
        <v>55737</v>
      </c>
      <c r="D4753" s="8" t="s">
        <v>55738</v>
      </c>
      <c r="E4753" s="8" t="s">
        <v>247</v>
      </c>
      <c r="F4753" s="8" t="s">
        <v>247</v>
      </c>
      <c r="G4753" s="8" t="s">
        <v>42726</v>
      </c>
      <c r="H4753" s="8" t="s">
        <v>43716</v>
      </c>
      <c r="I4753" s="8" t="s">
        <v>55739</v>
      </c>
    </row>
    <row r="4754" spans="1:9" x14ac:dyDescent="0.2">
      <c r="A4754" s="8" t="s">
        <v>4903</v>
      </c>
      <c r="B4754" s="8" t="s">
        <v>55740</v>
      </c>
      <c r="C4754" s="8" t="s">
        <v>55737</v>
      </c>
      <c r="D4754" s="8" t="s">
        <v>55738</v>
      </c>
      <c r="E4754" s="8" t="s">
        <v>247</v>
      </c>
      <c r="F4754" s="8" t="s">
        <v>247</v>
      </c>
      <c r="G4754" s="8" t="s">
        <v>42726</v>
      </c>
      <c r="H4754" s="8" t="s">
        <v>42715</v>
      </c>
      <c r="I4754" s="8" t="s">
        <v>42857</v>
      </c>
    </row>
    <row r="4755" spans="1:9" x14ac:dyDescent="0.2">
      <c r="A4755" s="8" t="s">
        <v>5523</v>
      </c>
      <c r="B4755" s="8" t="s">
        <v>55741</v>
      </c>
      <c r="C4755" s="8" t="s">
        <v>55742</v>
      </c>
      <c r="D4755" s="8" t="s">
        <v>55743</v>
      </c>
      <c r="E4755" s="8" t="s">
        <v>247</v>
      </c>
      <c r="F4755" s="8" t="s">
        <v>247</v>
      </c>
      <c r="G4755" s="8" t="s">
        <v>42726</v>
      </c>
      <c r="H4755" s="8" t="s">
        <v>42715</v>
      </c>
      <c r="I4755" s="8" t="s">
        <v>42857</v>
      </c>
    </row>
    <row r="4756" spans="1:9" x14ac:dyDescent="0.2">
      <c r="A4756" s="8" t="s">
        <v>14067</v>
      </c>
      <c r="B4756" s="8" t="s">
        <v>55744</v>
      </c>
      <c r="C4756" s="8" t="s">
        <v>55745</v>
      </c>
      <c r="D4756" s="8" t="s">
        <v>55746</v>
      </c>
      <c r="E4756" s="8" t="s">
        <v>247</v>
      </c>
      <c r="F4756" s="8" t="s">
        <v>247</v>
      </c>
      <c r="G4756" s="8" t="s">
        <v>42726</v>
      </c>
      <c r="H4756" s="8" t="s">
        <v>42715</v>
      </c>
      <c r="I4756" s="8" t="s">
        <v>43499</v>
      </c>
    </row>
    <row r="4757" spans="1:9" x14ac:dyDescent="0.2">
      <c r="A4757" s="8" t="s">
        <v>55747</v>
      </c>
      <c r="B4757" s="8" t="s">
        <v>55748</v>
      </c>
      <c r="C4757" s="8" t="s">
        <v>55749</v>
      </c>
      <c r="D4757" s="8" t="s">
        <v>55750</v>
      </c>
      <c r="E4757" s="8" t="s">
        <v>247</v>
      </c>
      <c r="F4757" s="8" t="s">
        <v>247</v>
      </c>
      <c r="G4757" s="8" t="s">
        <v>42726</v>
      </c>
      <c r="H4757" s="8" t="s">
        <v>43716</v>
      </c>
      <c r="I4757" s="8" t="s">
        <v>43717</v>
      </c>
    </row>
    <row r="4758" spans="1:9" x14ac:dyDescent="0.2">
      <c r="A4758" s="8" t="s">
        <v>5519</v>
      </c>
      <c r="B4758" s="8" t="s">
        <v>55751</v>
      </c>
      <c r="C4758" s="8" t="s">
        <v>55749</v>
      </c>
      <c r="D4758" s="8" t="s">
        <v>55750</v>
      </c>
      <c r="E4758" s="8" t="s">
        <v>247</v>
      </c>
      <c r="F4758" s="8" t="s">
        <v>247</v>
      </c>
      <c r="G4758" s="8" t="s">
        <v>42726</v>
      </c>
      <c r="H4758" s="8" t="s">
        <v>42715</v>
      </c>
      <c r="I4758" s="8" t="s">
        <v>42857</v>
      </c>
    </row>
    <row r="4759" spans="1:9" x14ac:dyDescent="0.2">
      <c r="A4759" s="8" t="s">
        <v>526</v>
      </c>
      <c r="B4759" s="8" t="s">
        <v>55752</v>
      </c>
      <c r="C4759" s="8" t="s">
        <v>55753</v>
      </c>
      <c r="D4759" s="8" t="s">
        <v>55754</v>
      </c>
      <c r="E4759" s="8" t="s">
        <v>247</v>
      </c>
      <c r="F4759" s="8" t="s">
        <v>247</v>
      </c>
      <c r="G4759" s="8" t="s">
        <v>42726</v>
      </c>
      <c r="H4759" s="8" t="s">
        <v>42715</v>
      </c>
      <c r="I4759" s="8" t="s">
        <v>43499</v>
      </c>
    </row>
    <row r="4760" spans="1:9" x14ac:dyDescent="0.2">
      <c r="A4760" s="8" t="s">
        <v>5981</v>
      </c>
      <c r="B4760" s="8" t="s">
        <v>55755</v>
      </c>
      <c r="C4760" s="8" t="s">
        <v>55756</v>
      </c>
      <c r="D4760" s="8" t="s">
        <v>55757</v>
      </c>
      <c r="E4760" s="8" t="s">
        <v>247</v>
      </c>
      <c r="F4760" s="8" t="s">
        <v>247</v>
      </c>
      <c r="G4760" s="8" t="s">
        <v>42726</v>
      </c>
      <c r="H4760" s="8" t="s">
        <v>42715</v>
      </c>
      <c r="I4760" s="8" t="s">
        <v>42857</v>
      </c>
    </row>
    <row r="4761" spans="1:9" x14ac:dyDescent="0.2">
      <c r="A4761" s="8" t="s">
        <v>55758</v>
      </c>
      <c r="B4761" s="8" t="s">
        <v>55759</v>
      </c>
      <c r="C4761" s="8" t="s">
        <v>55760</v>
      </c>
      <c r="D4761" s="8" t="s">
        <v>55761</v>
      </c>
      <c r="E4761" s="8" t="s">
        <v>247</v>
      </c>
      <c r="F4761" s="8" t="s">
        <v>247</v>
      </c>
      <c r="G4761" s="8" t="s">
        <v>42726</v>
      </c>
      <c r="H4761" s="8" t="s">
        <v>42715</v>
      </c>
      <c r="I4761" s="8" t="s">
        <v>42857</v>
      </c>
    </row>
    <row r="4762" spans="1:9" x14ac:dyDescent="0.2">
      <c r="A4762" s="8" t="s">
        <v>55762</v>
      </c>
      <c r="B4762" s="8" t="s">
        <v>55763</v>
      </c>
      <c r="C4762" s="8" t="s">
        <v>55764</v>
      </c>
      <c r="D4762" s="8" t="s">
        <v>55765</v>
      </c>
      <c r="E4762" s="8" t="s">
        <v>247</v>
      </c>
      <c r="F4762" s="8" t="s">
        <v>247</v>
      </c>
      <c r="G4762" s="8" t="s">
        <v>42742</v>
      </c>
      <c r="H4762" s="8" t="s">
        <v>43716</v>
      </c>
      <c r="I4762" s="8" t="s">
        <v>43717</v>
      </c>
    </row>
    <row r="4763" spans="1:9" x14ac:dyDescent="0.2">
      <c r="A4763" s="8" t="s">
        <v>538</v>
      </c>
      <c r="B4763" s="8" t="s">
        <v>55766</v>
      </c>
      <c r="C4763" s="8" t="s">
        <v>55764</v>
      </c>
      <c r="D4763" s="8" t="s">
        <v>55765</v>
      </c>
      <c r="E4763" s="8" t="s">
        <v>247</v>
      </c>
      <c r="F4763" s="8" t="s">
        <v>247</v>
      </c>
      <c r="G4763" s="8" t="s">
        <v>42726</v>
      </c>
      <c r="H4763" s="8" t="s">
        <v>42715</v>
      </c>
      <c r="I4763" s="8" t="s">
        <v>42857</v>
      </c>
    </row>
    <row r="4764" spans="1:9" x14ac:dyDescent="0.2">
      <c r="A4764" s="8" t="s">
        <v>55767</v>
      </c>
      <c r="B4764" s="8" t="s">
        <v>55768</v>
      </c>
      <c r="C4764" s="8" t="s">
        <v>55769</v>
      </c>
      <c r="D4764" s="8" t="s">
        <v>55770</v>
      </c>
      <c r="E4764" s="8" t="s">
        <v>247</v>
      </c>
      <c r="F4764" s="8" t="s">
        <v>247</v>
      </c>
      <c r="G4764" s="8" t="s">
        <v>42726</v>
      </c>
      <c r="H4764" s="8" t="s">
        <v>43716</v>
      </c>
      <c r="I4764" s="8" t="s">
        <v>55739</v>
      </c>
    </row>
    <row r="4765" spans="1:9" x14ac:dyDescent="0.2">
      <c r="A4765" s="8" t="s">
        <v>55771</v>
      </c>
      <c r="B4765" s="8" t="s">
        <v>55772</v>
      </c>
      <c r="C4765" s="8" t="s">
        <v>55773</v>
      </c>
      <c r="D4765" s="8"/>
      <c r="E4765" s="8" t="s">
        <v>247</v>
      </c>
      <c r="F4765" s="8" t="s">
        <v>247</v>
      </c>
      <c r="G4765" s="8" t="s">
        <v>42726</v>
      </c>
      <c r="H4765" s="8" t="s">
        <v>42715</v>
      </c>
      <c r="I4765" s="8" t="s">
        <v>42857</v>
      </c>
    </row>
    <row r="4766" spans="1:9" x14ac:dyDescent="0.2">
      <c r="A4766" s="8" t="s">
        <v>55774</v>
      </c>
      <c r="B4766" s="8" t="s">
        <v>55775</v>
      </c>
      <c r="C4766" s="8"/>
      <c r="D4766" s="8"/>
      <c r="E4766" s="8" t="s">
        <v>247</v>
      </c>
      <c r="F4766" s="8" t="s">
        <v>247</v>
      </c>
      <c r="G4766" s="8" t="s">
        <v>42726</v>
      </c>
      <c r="H4766" s="8" t="s">
        <v>42715</v>
      </c>
      <c r="I4766" s="8" t="s">
        <v>42857</v>
      </c>
    </row>
    <row r="4767" spans="1:9" x14ac:dyDescent="0.2">
      <c r="A4767" s="8" t="s">
        <v>55776</v>
      </c>
      <c r="B4767" s="8" t="s">
        <v>55777</v>
      </c>
      <c r="C4767" s="8" t="s">
        <v>55778</v>
      </c>
      <c r="D4767" s="8"/>
      <c r="E4767" s="8" t="s">
        <v>247</v>
      </c>
      <c r="F4767" s="8" t="s">
        <v>247</v>
      </c>
      <c r="G4767" s="8" t="s">
        <v>42726</v>
      </c>
      <c r="H4767" s="8" t="s">
        <v>42715</v>
      </c>
      <c r="I4767" s="8" t="s">
        <v>55779</v>
      </c>
    </row>
    <row r="4768" spans="1:9" x14ac:dyDescent="0.2">
      <c r="A4768" s="8" t="s">
        <v>11674</v>
      </c>
      <c r="B4768" s="8" t="s">
        <v>55780</v>
      </c>
      <c r="C4768" s="8" t="s">
        <v>55769</v>
      </c>
      <c r="D4768" s="8" t="s">
        <v>55770</v>
      </c>
      <c r="E4768" s="8" t="s">
        <v>247</v>
      </c>
      <c r="F4768" s="8" t="s">
        <v>247</v>
      </c>
      <c r="G4768" s="8" t="s">
        <v>42726</v>
      </c>
      <c r="H4768" s="8" t="s">
        <v>42715</v>
      </c>
      <c r="I4768" s="8" t="s">
        <v>42857</v>
      </c>
    </row>
    <row r="4769" spans="1:9" x14ac:dyDescent="0.2">
      <c r="A4769" s="8" t="s">
        <v>1871</v>
      </c>
      <c r="B4769" s="8" t="s">
        <v>55781</v>
      </c>
      <c r="C4769" s="8"/>
      <c r="D4769" s="8" t="s">
        <v>55782</v>
      </c>
      <c r="E4769" s="8" t="s">
        <v>247</v>
      </c>
      <c r="F4769" s="8" t="s">
        <v>247</v>
      </c>
      <c r="G4769" s="8" t="s">
        <v>228</v>
      </c>
      <c r="H4769" s="8" t="s">
        <v>42715</v>
      </c>
      <c r="I4769" s="8" t="s">
        <v>42857</v>
      </c>
    </row>
    <row r="4770" spans="1:9" x14ac:dyDescent="0.2">
      <c r="A4770" s="8" t="s">
        <v>2914</v>
      </c>
      <c r="B4770" s="8" t="s">
        <v>55783</v>
      </c>
      <c r="C4770" s="8"/>
      <c r="D4770" s="8"/>
      <c r="E4770" s="8" t="s">
        <v>247</v>
      </c>
      <c r="F4770" s="8" t="s">
        <v>247</v>
      </c>
      <c r="G4770" s="8" t="s">
        <v>46440</v>
      </c>
      <c r="H4770" s="8" t="s">
        <v>42715</v>
      </c>
      <c r="I4770" s="8" t="s">
        <v>46650</v>
      </c>
    </row>
    <row r="4771" spans="1:9" x14ac:dyDescent="0.2">
      <c r="A4771" s="8" t="s">
        <v>1881</v>
      </c>
      <c r="B4771" s="8" t="s">
        <v>55784</v>
      </c>
      <c r="C4771" s="8"/>
      <c r="D4771" s="8" t="s">
        <v>55782</v>
      </c>
      <c r="E4771" s="8" t="s">
        <v>247</v>
      </c>
      <c r="F4771" s="8" t="s">
        <v>247</v>
      </c>
      <c r="G4771" s="8" t="s">
        <v>43622</v>
      </c>
      <c r="H4771" s="8" t="s">
        <v>42715</v>
      </c>
      <c r="I4771" s="8" t="s">
        <v>54857</v>
      </c>
    </row>
    <row r="4772" spans="1:9" x14ac:dyDescent="0.2">
      <c r="A4772" s="8" t="s">
        <v>4468</v>
      </c>
      <c r="B4772" s="8" t="s">
        <v>55785</v>
      </c>
      <c r="C4772" s="8"/>
      <c r="D4772" s="8" t="s">
        <v>55782</v>
      </c>
      <c r="E4772" s="8" t="s">
        <v>247</v>
      </c>
      <c r="F4772" s="8" t="s">
        <v>248</v>
      </c>
      <c r="G4772" s="8" t="s">
        <v>42742</v>
      </c>
      <c r="H4772" s="8" t="s">
        <v>42715</v>
      </c>
      <c r="I4772" s="8" t="s">
        <v>54857</v>
      </c>
    </row>
    <row r="4773" spans="1:9" x14ac:dyDescent="0.2">
      <c r="A4773" s="8" t="s">
        <v>55786</v>
      </c>
      <c r="B4773" s="8" t="s">
        <v>55787</v>
      </c>
      <c r="C4773" s="8"/>
      <c r="D4773" s="8"/>
      <c r="E4773" s="8" t="s">
        <v>247</v>
      </c>
      <c r="F4773" s="8" t="s">
        <v>247</v>
      </c>
      <c r="G4773" s="8" t="s">
        <v>42742</v>
      </c>
      <c r="H4773" s="8" t="s">
        <v>42715</v>
      </c>
      <c r="I4773" s="8" t="s">
        <v>55788</v>
      </c>
    </row>
    <row r="4774" spans="1:9" x14ac:dyDescent="0.2">
      <c r="A4774" s="8" t="s">
        <v>55789</v>
      </c>
      <c r="B4774" s="8" t="s">
        <v>55790</v>
      </c>
      <c r="C4774" s="8"/>
      <c r="D4774" s="8"/>
      <c r="E4774" s="8" t="s">
        <v>247</v>
      </c>
      <c r="F4774" s="8" t="s">
        <v>247</v>
      </c>
      <c r="G4774" s="8" t="s">
        <v>42742</v>
      </c>
      <c r="H4774" s="8" t="s">
        <v>42715</v>
      </c>
      <c r="I4774" s="8" t="s">
        <v>55788</v>
      </c>
    </row>
    <row r="4775" spans="1:9" x14ac:dyDescent="0.2">
      <c r="A4775" s="8" t="s">
        <v>55791</v>
      </c>
      <c r="B4775" s="8" t="s">
        <v>55792</v>
      </c>
      <c r="C4775" s="8"/>
      <c r="D4775" s="8"/>
      <c r="E4775" s="8" t="s">
        <v>247</v>
      </c>
      <c r="F4775" s="8" t="s">
        <v>247</v>
      </c>
      <c r="G4775" s="8" t="s">
        <v>42742</v>
      </c>
      <c r="H4775" s="8" t="s">
        <v>42715</v>
      </c>
      <c r="I4775" s="8" t="s">
        <v>55788</v>
      </c>
    </row>
    <row r="4776" spans="1:9" x14ac:dyDescent="0.2">
      <c r="A4776" s="8" t="s">
        <v>1896</v>
      </c>
      <c r="B4776" s="8" t="s">
        <v>55793</v>
      </c>
      <c r="C4776" s="8" t="s">
        <v>55794</v>
      </c>
      <c r="D4776" s="8" t="s">
        <v>55795</v>
      </c>
      <c r="E4776" s="8" t="s">
        <v>247</v>
      </c>
      <c r="F4776" s="8" t="s">
        <v>247</v>
      </c>
      <c r="G4776" s="8" t="s">
        <v>42720</v>
      </c>
      <c r="H4776" s="8" t="s">
        <v>42715</v>
      </c>
      <c r="I4776" s="8" t="s">
        <v>42857</v>
      </c>
    </row>
    <row r="4777" spans="1:9" x14ac:dyDescent="0.2">
      <c r="A4777" s="8" t="s">
        <v>1906</v>
      </c>
      <c r="B4777" s="8" t="s">
        <v>55796</v>
      </c>
      <c r="C4777" s="8" t="s">
        <v>55797</v>
      </c>
      <c r="D4777" s="8" t="s">
        <v>55798</v>
      </c>
      <c r="E4777" s="8" t="s">
        <v>248</v>
      </c>
      <c r="F4777" s="8" t="s">
        <v>247</v>
      </c>
      <c r="G4777" s="8" t="s">
        <v>42726</v>
      </c>
      <c r="H4777" s="8" t="s">
        <v>42715</v>
      </c>
      <c r="I4777" s="8" t="s">
        <v>54857</v>
      </c>
    </row>
    <row r="4778" spans="1:9" x14ac:dyDescent="0.2">
      <c r="A4778" s="8" t="s">
        <v>55799</v>
      </c>
      <c r="B4778" s="8" t="s">
        <v>55800</v>
      </c>
      <c r="C4778" s="8" t="s">
        <v>55801</v>
      </c>
      <c r="D4778" s="8" t="s">
        <v>55802</v>
      </c>
      <c r="E4778" s="8" t="s">
        <v>248</v>
      </c>
      <c r="F4778" s="8" t="s">
        <v>247</v>
      </c>
      <c r="G4778" s="8" t="s">
        <v>42726</v>
      </c>
      <c r="H4778" s="8" t="s">
        <v>42715</v>
      </c>
      <c r="I4778" s="8" t="s">
        <v>55803</v>
      </c>
    </row>
    <row r="4779" spans="1:9" x14ac:dyDescent="0.2">
      <c r="A4779" s="8" t="s">
        <v>1911</v>
      </c>
      <c r="B4779" s="8" t="s">
        <v>55804</v>
      </c>
      <c r="C4779" s="8"/>
      <c r="D4779" s="8" t="s">
        <v>55805</v>
      </c>
      <c r="E4779" s="8" t="s">
        <v>248</v>
      </c>
      <c r="F4779" s="8" t="s">
        <v>247</v>
      </c>
      <c r="G4779" s="8" t="s">
        <v>42720</v>
      </c>
      <c r="H4779" s="8" t="s">
        <v>42715</v>
      </c>
      <c r="I4779" s="8" t="s">
        <v>54857</v>
      </c>
    </row>
    <row r="4780" spans="1:9" x14ac:dyDescent="0.2">
      <c r="A4780" s="8" t="s">
        <v>55806</v>
      </c>
      <c r="B4780" s="8" t="s">
        <v>55807</v>
      </c>
      <c r="C4780" s="8"/>
      <c r="D4780" s="8"/>
      <c r="E4780" s="8" t="s">
        <v>247</v>
      </c>
      <c r="F4780" s="8" t="s">
        <v>247</v>
      </c>
      <c r="G4780" s="8" t="s">
        <v>42742</v>
      </c>
      <c r="H4780" s="8" t="s">
        <v>42715</v>
      </c>
      <c r="I4780" s="8" t="s">
        <v>43697</v>
      </c>
    </row>
    <row r="4781" spans="1:9" x14ac:dyDescent="0.2">
      <c r="A4781" s="8" t="s">
        <v>55808</v>
      </c>
      <c r="B4781" s="8" t="s">
        <v>55809</v>
      </c>
      <c r="C4781" s="8"/>
      <c r="D4781" s="8"/>
      <c r="E4781" s="8" t="s">
        <v>247</v>
      </c>
      <c r="F4781" s="8" t="s">
        <v>247</v>
      </c>
      <c r="G4781" s="8" t="s">
        <v>42742</v>
      </c>
      <c r="H4781" s="8" t="s">
        <v>42715</v>
      </c>
      <c r="I4781" s="8" t="s">
        <v>48817</v>
      </c>
    </row>
    <row r="4782" spans="1:9" x14ac:dyDescent="0.2">
      <c r="A4782" s="8" t="s">
        <v>2066</v>
      </c>
      <c r="B4782" s="8" t="s">
        <v>55810</v>
      </c>
      <c r="C4782" s="8" t="s">
        <v>55811</v>
      </c>
      <c r="D4782" s="8" t="s">
        <v>55812</v>
      </c>
      <c r="E4782" s="8" t="s">
        <v>248</v>
      </c>
      <c r="F4782" s="8" t="s">
        <v>247</v>
      </c>
      <c r="G4782" s="8" t="s">
        <v>42742</v>
      </c>
      <c r="H4782" s="8" t="s">
        <v>42715</v>
      </c>
      <c r="I4782" s="8" t="s">
        <v>54857</v>
      </c>
    </row>
    <row r="4783" spans="1:9" x14ac:dyDescent="0.2">
      <c r="A4783" s="8" t="s">
        <v>25776</v>
      </c>
      <c r="B4783" s="8" t="s">
        <v>55813</v>
      </c>
      <c r="C4783" s="8" t="s">
        <v>55814</v>
      </c>
      <c r="D4783" s="8" t="s">
        <v>55815</v>
      </c>
      <c r="E4783" s="8" t="s">
        <v>248</v>
      </c>
      <c r="F4783" s="8" t="s">
        <v>247</v>
      </c>
      <c r="G4783" s="8" t="s">
        <v>42742</v>
      </c>
      <c r="H4783" s="8" t="s">
        <v>42715</v>
      </c>
      <c r="I4783" s="8" t="s">
        <v>54857</v>
      </c>
    </row>
    <row r="4784" spans="1:9" x14ac:dyDescent="0.2">
      <c r="A4784" s="8" t="s">
        <v>35590</v>
      </c>
      <c r="B4784" s="8" t="s">
        <v>55816</v>
      </c>
      <c r="C4784" s="8"/>
      <c r="D4784" s="8" t="s">
        <v>55817</v>
      </c>
      <c r="E4784" s="8" t="s">
        <v>247</v>
      </c>
      <c r="F4784" s="8" t="s">
        <v>247</v>
      </c>
      <c r="G4784" s="8" t="s">
        <v>43622</v>
      </c>
      <c r="H4784" s="8" t="s">
        <v>42715</v>
      </c>
      <c r="I4784" s="8" t="s">
        <v>54857</v>
      </c>
    </row>
    <row r="4785" spans="1:9" x14ac:dyDescent="0.2">
      <c r="A4785" s="8" t="s">
        <v>4505</v>
      </c>
      <c r="B4785" s="8" t="s">
        <v>55818</v>
      </c>
      <c r="C4785" s="8"/>
      <c r="D4785" s="8" t="s">
        <v>55819</v>
      </c>
      <c r="E4785" s="8" t="s">
        <v>247</v>
      </c>
      <c r="F4785" s="8" t="s">
        <v>247</v>
      </c>
      <c r="G4785" s="8" t="s">
        <v>43622</v>
      </c>
      <c r="H4785" s="8" t="s">
        <v>42715</v>
      </c>
      <c r="I4785" s="8" t="s">
        <v>55820</v>
      </c>
    </row>
    <row r="4786" spans="1:9" x14ac:dyDescent="0.2">
      <c r="A4786" s="8" t="s">
        <v>1930</v>
      </c>
      <c r="B4786" s="8" t="s">
        <v>1161</v>
      </c>
      <c r="C4786" s="8"/>
      <c r="D4786" s="8" t="s">
        <v>55821</v>
      </c>
      <c r="E4786" s="8" t="s">
        <v>247</v>
      </c>
      <c r="F4786" s="8" t="s">
        <v>247</v>
      </c>
      <c r="G4786" s="8" t="s">
        <v>46440</v>
      </c>
      <c r="H4786" s="8" t="s">
        <v>42715</v>
      </c>
      <c r="I4786" s="8" t="s">
        <v>55820</v>
      </c>
    </row>
    <row r="4787" spans="1:9" x14ac:dyDescent="0.2">
      <c r="A4787" s="8" t="s">
        <v>55822</v>
      </c>
      <c r="B4787" s="8" t="s">
        <v>55823</v>
      </c>
      <c r="C4787" s="8"/>
      <c r="D4787" s="8"/>
      <c r="E4787" s="8" t="s">
        <v>247</v>
      </c>
      <c r="F4787" s="8" t="s">
        <v>247</v>
      </c>
      <c r="G4787" s="8" t="s">
        <v>46440</v>
      </c>
      <c r="H4787" s="8" t="s">
        <v>42715</v>
      </c>
      <c r="I4787" s="8" t="s">
        <v>55824</v>
      </c>
    </row>
    <row r="4788" spans="1:9" x14ac:dyDescent="0.2">
      <c r="A4788" s="8" t="s">
        <v>55825</v>
      </c>
      <c r="B4788" s="8" t="s">
        <v>55826</v>
      </c>
      <c r="C4788" s="8"/>
      <c r="D4788" s="8" t="s">
        <v>55821</v>
      </c>
      <c r="E4788" s="8" t="s">
        <v>247</v>
      </c>
      <c r="F4788" s="8" t="s">
        <v>247</v>
      </c>
      <c r="G4788" s="8" t="s">
        <v>46440</v>
      </c>
      <c r="H4788" s="8" t="s">
        <v>42715</v>
      </c>
      <c r="I4788" s="8" t="s">
        <v>55827</v>
      </c>
    </row>
    <row r="4789" spans="1:9" x14ac:dyDescent="0.2">
      <c r="A4789" s="8" t="s">
        <v>7193</v>
      </c>
      <c r="B4789" s="8" t="s">
        <v>55828</v>
      </c>
      <c r="C4789" s="8"/>
      <c r="D4789" s="8"/>
      <c r="E4789" s="8" t="s">
        <v>247</v>
      </c>
      <c r="F4789" s="8" t="s">
        <v>247</v>
      </c>
      <c r="G4789" s="8" t="s">
        <v>228</v>
      </c>
      <c r="H4789" s="8" t="s">
        <v>42715</v>
      </c>
      <c r="I4789" s="8" t="s">
        <v>49327</v>
      </c>
    </row>
    <row r="4790" spans="1:9" x14ac:dyDescent="0.2">
      <c r="A4790" s="8" t="s">
        <v>7189</v>
      </c>
      <c r="B4790" s="8" t="s">
        <v>55829</v>
      </c>
      <c r="C4790" s="8"/>
      <c r="D4790" s="8"/>
      <c r="E4790" s="8" t="s">
        <v>247</v>
      </c>
      <c r="F4790" s="8" t="s">
        <v>247</v>
      </c>
      <c r="G4790" s="8" t="s">
        <v>228</v>
      </c>
      <c r="H4790" s="8" t="s">
        <v>42715</v>
      </c>
      <c r="I4790" s="8" t="s">
        <v>49327</v>
      </c>
    </row>
    <row r="4791" spans="1:9" x14ac:dyDescent="0.2">
      <c r="A4791" s="8" t="s">
        <v>2856</v>
      </c>
      <c r="B4791" s="8" t="s">
        <v>55830</v>
      </c>
      <c r="C4791" s="8" t="s">
        <v>55831</v>
      </c>
      <c r="D4791" s="8" t="s">
        <v>43345</v>
      </c>
      <c r="E4791" s="8" t="s">
        <v>247</v>
      </c>
      <c r="F4791" s="8" t="s">
        <v>247</v>
      </c>
      <c r="G4791" s="8" t="s">
        <v>42726</v>
      </c>
      <c r="H4791" s="8" t="s">
        <v>42715</v>
      </c>
      <c r="I4791" s="8" t="s">
        <v>42857</v>
      </c>
    </row>
    <row r="4792" spans="1:9" x14ac:dyDescent="0.2">
      <c r="A4792" s="8" t="s">
        <v>1947</v>
      </c>
      <c r="B4792" s="8" t="s">
        <v>55832</v>
      </c>
      <c r="C4792" s="8" t="s">
        <v>55833</v>
      </c>
      <c r="D4792" s="8" t="s">
        <v>55834</v>
      </c>
      <c r="E4792" s="8" t="s">
        <v>248</v>
      </c>
      <c r="F4792" s="8" t="s">
        <v>247</v>
      </c>
      <c r="G4792" s="8" t="s">
        <v>42726</v>
      </c>
      <c r="H4792" s="8" t="s">
        <v>42715</v>
      </c>
      <c r="I4792" s="8" t="s">
        <v>55820</v>
      </c>
    </row>
    <row r="4793" spans="1:9" x14ac:dyDescent="0.2">
      <c r="A4793" s="8" t="s">
        <v>1983</v>
      </c>
      <c r="B4793" s="8" t="s">
        <v>55835</v>
      </c>
      <c r="C4793" s="8"/>
      <c r="D4793" s="8" t="s">
        <v>55836</v>
      </c>
      <c r="E4793" s="8" t="s">
        <v>248</v>
      </c>
      <c r="F4793" s="8" t="s">
        <v>247</v>
      </c>
      <c r="G4793" s="8" t="s">
        <v>42726</v>
      </c>
      <c r="H4793" s="8" t="s">
        <v>42715</v>
      </c>
      <c r="I4793" s="8" t="s">
        <v>55820</v>
      </c>
    </row>
    <row r="4794" spans="1:9" x14ac:dyDescent="0.2">
      <c r="A4794" s="8" t="s">
        <v>55837</v>
      </c>
      <c r="B4794" s="8" t="s">
        <v>55838</v>
      </c>
      <c r="C4794" s="8" t="s">
        <v>55839</v>
      </c>
      <c r="D4794" s="8" t="s">
        <v>55840</v>
      </c>
      <c r="E4794" s="8" t="s">
        <v>247</v>
      </c>
      <c r="F4794" s="8" t="s">
        <v>247</v>
      </c>
      <c r="G4794" s="8" t="s">
        <v>42726</v>
      </c>
      <c r="H4794" s="8" t="s">
        <v>42715</v>
      </c>
      <c r="I4794" s="8" t="s">
        <v>42857</v>
      </c>
    </row>
    <row r="4795" spans="1:9" x14ac:dyDescent="0.2">
      <c r="A4795" s="8" t="s">
        <v>1985</v>
      </c>
      <c r="B4795" s="8" t="s">
        <v>55841</v>
      </c>
      <c r="C4795" s="8" t="s">
        <v>55842</v>
      </c>
      <c r="D4795" s="8" t="s">
        <v>55843</v>
      </c>
      <c r="E4795" s="8" t="s">
        <v>247</v>
      </c>
      <c r="F4795" s="8" t="s">
        <v>247</v>
      </c>
      <c r="G4795" s="8" t="s">
        <v>42720</v>
      </c>
      <c r="H4795" s="8" t="s">
        <v>42715</v>
      </c>
      <c r="I4795" s="8" t="s">
        <v>55820</v>
      </c>
    </row>
    <row r="4796" spans="1:9" x14ac:dyDescent="0.2">
      <c r="A4796" s="8" t="s">
        <v>12355</v>
      </c>
      <c r="B4796" s="8" t="s">
        <v>55844</v>
      </c>
      <c r="C4796" s="8" t="s">
        <v>55845</v>
      </c>
      <c r="D4796" s="8" t="s">
        <v>55846</v>
      </c>
      <c r="E4796" s="8" t="s">
        <v>247</v>
      </c>
      <c r="F4796" s="8" t="s">
        <v>247</v>
      </c>
      <c r="G4796" s="8" t="s">
        <v>42742</v>
      </c>
      <c r="H4796" s="8" t="s">
        <v>42715</v>
      </c>
      <c r="I4796" s="8" t="s">
        <v>55847</v>
      </c>
    </row>
    <row r="4797" spans="1:9" x14ac:dyDescent="0.2">
      <c r="A4797" s="8" t="s">
        <v>55848</v>
      </c>
      <c r="B4797" s="8" t="s">
        <v>55849</v>
      </c>
      <c r="C4797" s="8" t="s">
        <v>55850</v>
      </c>
      <c r="D4797" s="8" t="s">
        <v>55851</v>
      </c>
      <c r="E4797" s="8" t="s">
        <v>247</v>
      </c>
      <c r="F4797" s="8" t="s">
        <v>247</v>
      </c>
      <c r="G4797" s="8" t="s">
        <v>42742</v>
      </c>
      <c r="H4797" s="8" t="s">
        <v>43716</v>
      </c>
      <c r="I4797" s="8" t="s">
        <v>43717</v>
      </c>
    </row>
    <row r="4798" spans="1:9" x14ac:dyDescent="0.2">
      <c r="A4798" s="8" t="s">
        <v>55852</v>
      </c>
      <c r="B4798" s="8" t="s">
        <v>55853</v>
      </c>
      <c r="C4798" s="8" t="s">
        <v>55854</v>
      </c>
      <c r="D4798" s="8" t="s">
        <v>55855</v>
      </c>
      <c r="E4798" s="8" t="s">
        <v>247</v>
      </c>
      <c r="F4798" s="8" t="s">
        <v>247</v>
      </c>
      <c r="G4798" s="8" t="s">
        <v>42726</v>
      </c>
      <c r="H4798" s="8" t="s">
        <v>42715</v>
      </c>
      <c r="I4798" s="8" t="s">
        <v>42857</v>
      </c>
    </row>
    <row r="4799" spans="1:9" x14ac:dyDescent="0.2">
      <c r="A4799" s="8" t="s">
        <v>2038</v>
      </c>
      <c r="B4799" s="8" t="s">
        <v>55856</v>
      </c>
      <c r="C4799" s="8" t="s">
        <v>55857</v>
      </c>
      <c r="D4799" s="8" t="s">
        <v>55858</v>
      </c>
      <c r="E4799" s="8" t="s">
        <v>247</v>
      </c>
      <c r="F4799" s="8" t="s">
        <v>247</v>
      </c>
      <c r="G4799" s="8" t="s">
        <v>42742</v>
      </c>
      <c r="H4799" s="8" t="s">
        <v>42715</v>
      </c>
      <c r="I4799" s="8" t="s">
        <v>55820</v>
      </c>
    </row>
    <row r="4800" spans="1:9" x14ac:dyDescent="0.2">
      <c r="A4800" s="8" t="s">
        <v>55859</v>
      </c>
      <c r="B4800" s="8" t="s">
        <v>55860</v>
      </c>
      <c r="C4800" s="8" t="s">
        <v>55861</v>
      </c>
      <c r="D4800" s="8" t="s">
        <v>55862</v>
      </c>
      <c r="E4800" s="8" t="s">
        <v>247</v>
      </c>
      <c r="F4800" s="8" t="s">
        <v>247</v>
      </c>
      <c r="G4800" s="8" t="s">
        <v>42726</v>
      </c>
      <c r="H4800" s="8" t="s">
        <v>42715</v>
      </c>
      <c r="I4800" s="8" t="s">
        <v>42857</v>
      </c>
    </row>
    <row r="4801" spans="1:9" x14ac:dyDescent="0.2">
      <c r="A4801" s="8" t="s">
        <v>55863</v>
      </c>
      <c r="B4801" s="8" t="s">
        <v>55864</v>
      </c>
      <c r="C4801" s="8" t="s">
        <v>55865</v>
      </c>
      <c r="D4801" s="8" t="s">
        <v>55866</v>
      </c>
      <c r="E4801" s="8" t="s">
        <v>247</v>
      </c>
      <c r="F4801" s="8" t="s">
        <v>247</v>
      </c>
      <c r="G4801" s="8" t="s">
        <v>42726</v>
      </c>
      <c r="H4801" s="8" t="s">
        <v>42715</v>
      </c>
      <c r="I4801" s="8" t="s">
        <v>42857</v>
      </c>
    </row>
    <row r="4802" spans="1:9" x14ac:dyDescent="0.2">
      <c r="A4802" s="8" t="s">
        <v>2041</v>
      </c>
      <c r="B4802" s="8" t="s">
        <v>55867</v>
      </c>
      <c r="C4802" s="8" t="s">
        <v>55868</v>
      </c>
      <c r="D4802" s="8" t="s">
        <v>55869</v>
      </c>
      <c r="E4802" s="8" t="s">
        <v>248</v>
      </c>
      <c r="F4802" s="8" t="s">
        <v>247</v>
      </c>
      <c r="G4802" s="8" t="s">
        <v>42726</v>
      </c>
      <c r="H4802" s="8" t="s">
        <v>42715</v>
      </c>
      <c r="I4802" s="8" t="s">
        <v>55820</v>
      </c>
    </row>
    <row r="4803" spans="1:9" x14ac:dyDescent="0.2">
      <c r="A4803" s="8" t="s">
        <v>11589</v>
      </c>
      <c r="B4803" s="8" t="s">
        <v>55870</v>
      </c>
      <c r="C4803" s="8" t="s">
        <v>55871</v>
      </c>
      <c r="D4803" s="8" t="s">
        <v>55872</v>
      </c>
      <c r="E4803" s="8" t="s">
        <v>248</v>
      </c>
      <c r="F4803" s="8" t="s">
        <v>247</v>
      </c>
      <c r="G4803" s="8" t="s">
        <v>42742</v>
      </c>
      <c r="H4803" s="8" t="s">
        <v>42715</v>
      </c>
      <c r="I4803" s="8" t="s">
        <v>55820</v>
      </c>
    </row>
    <row r="4804" spans="1:9" x14ac:dyDescent="0.2">
      <c r="A4804" s="8" t="s">
        <v>6147</v>
      </c>
      <c r="B4804" s="8" t="s">
        <v>55873</v>
      </c>
      <c r="C4804" s="8" t="s">
        <v>55874</v>
      </c>
      <c r="D4804" s="8" t="s">
        <v>55875</v>
      </c>
      <c r="E4804" s="8" t="s">
        <v>247</v>
      </c>
      <c r="F4804" s="8" t="s">
        <v>247</v>
      </c>
      <c r="G4804" s="8" t="s">
        <v>42742</v>
      </c>
      <c r="H4804" s="8" t="s">
        <v>42715</v>
      </c>
      <c r="I4804" s="8" t="s">
        <v>54305</v>
      </c>
    </row>
    <row r="4805" spans="1:9" x14ac:dyDescent="0.2">
      <c r="A4805" s="8" t="s">
        <v>55876</v>
      </c>
      <c r="B4805" s="8" t="s">
        <v>55877</v>
      </c>
      <c r="C4805" s="8" t="s">
        <v>55878</v>
      </c>
      <c r="D4805" s="8" t="s">
        <v>55879</v>
      </c>
      <c r="E4805" s="8" t="s">
        <v>247</v>
      </c>
      <c r="F4805" s="8" t="s">
        <v>247</v>
      </c>
      <c r="G4805" s="8" t="s">
        <v>42742</v>
      </c>
      <c r="H4805" s="8" t="s">
        <v>42715</v>
      </c>
      <c r="I4805" s="8" t="s">
        <v>55880</v>
      </c>
    </row>
    <row r="4806" spans="1:9" x14ac:dyDescent="0.2">
      <c r="A4806" s="8" t="s">
        <v>9054</v>
      </c>
      <c r="B4806" s="8" t="s">
        <v>55881</v>
      </c>
      <c r="C4806" s="8" t="s">
        <v>55882</v>
      </c>
      <c r="D4806" s="8" t="s">
        <v>55883</v>
      </c>
      <c r="E4806" s="8" t="s">
        <v>248</v>
      </c>
      <c r="F4806" s="8" t="s">
        <v>247</v>
      </c>
      <c r="G4806" s="8" t="s">
        <v>42742</v>
      </c>
      <c r="H4806" s="8" t="s">
        <v>42715</v>
      </c>
      <c r="I4806" s="8" t="s">
        <v>55820</v>
      </c>
    </row>
    <row r="4807" spans="1:9" x14ac:dyDescent="0.2">
      <c r="A4807" s="8" t="s">
        <v>55884</v>
      </c>
      <c r="B4807" s="8" t="s">
        <v>55885</v>
      </c>
      <c r="C4807" s="8" t="s">
        <v>55886</v>
      </c>
      <c r="D4807" s="8" t="s">
        <v>55887</v>
      </c>
      <c r="E4807" s="8" t="s">
        <v>247</v>
      </c>
      <c r="F4807" s="8" t="s">
        <v>247</v>
      </c>
      <c r="G4807" s="8" t="s">
        <v>42726</v>
      </c>
      <c r="H4807" s="8" t="s">
        <v>42715</v>
      </c>
      <c r="I4807" s="8" t="s">
        <v>43093</v>
      </c>
    </row>
    <row r="4808" spans="1:9" x14ac:dyDescent="0.2">
      <c r="A4808" s="8" t="s">
        <v>2049</v>
      </c>
      <c r="B4808" s="8" t="s">
        <v>55888</v>
      </c>
      <c r="C4808" s="8" t="s">
        <v>55889</v>
      </c>
      <c r="D4808" s="8" t="s">
        <v>55890</v>
      </c>
      <c r="E4808" s="8" t="s">
        <v>248</v>
      </c>
      <c r="F4808" s="8" t="s">
        <v>247</v>
      </c>
      <c r="G4808" s="8" t="s">
        <v>42742</v>
      </c>
      <c r="H4808" s="8" t="s">
        <v>42715</v>
      </c>
      <c r="I4808" s="8" t="s">
        <v>55820</v>
      </c>
    </row>
    <row r="4809" spans="1:9" x14ac:dyDescent="0.2">
      <c r="A4809" s="8" t="s">
        <v>30841</v>
      </c>
      <c r="B4809" s="8" t="s">
        <v>55891</v>
      </c>
      <c r="C4809" s="8" t="s">
        <v>55892</v>
      </c>
      <c r="D4809" s="8" t="s">
        <v>55893</v>
      </c>
      <c r="E4809" s="8" t="s">
        <v>247</v>
      </c>
      <c r="F4809" s="8" t="s">
        <v>247</v>
      </c>
      <c r="G4809" s="8" t="s">
        <v>42742</v>
      </c>
      <c r="H4809" s="8" t="s">
        <v>42715</v>
      </c>
      <c r="I4809" s="8" t="s">
        <v>49729</v>
      </c>
    </row>
    <row r="4810" spans="1:9" x14ac:dyDescent="0.2">
      <c r="A4810" s="8" t="s">
        <v>2761</v>
      </c>
      <c r="B4810" s="8" t="s">
        <v>55894</v>
      </c>
      <c r="C4810" s="8" t="s">
        <v>55895</v>
      </c>
      <c r="D4810" s="8" t="s">
        <v>55896</v>
      </c>
      <c r="E4810" s="8" t="s">
        <v>248</v>
      </c>
      <c r="F4810" s="8" t="s">
        <v>247</v>
      </c>
      <c r="G4810" s="8" t="s">
        <v>42742</v>
      </c>
      <c r="H4810" s="8" t="s">
        <v>42715</v>
      </c>
      <c r="I4810" s="8" t="s">
        <v>45700</v>
      </c>
    </row>
    <row r="4811" spans="1:9" x14ac:dyDescent="0.2">
      <c r="A4811" s="8" t="s">
        <v>11684</v>
      </c>
      <c r="B4811" s="8" t="s">
        <v>55897</v>
      </c>
      <c r="C4811" s="8" t="s">
        <v>55898</v>
      </c>
      <c r="D4811" s="8" t="s">
        <v>55899</v>
      </c>
      <c r="E4811" s="8" t="s">
        <v>248</v>
      </c>
      <c r="F4811" s="8" t="s">
        <v>247</v>
      </c>
      <c r="G4811" s="8" t="s">
        <v>42742</v>
      </c>
      <c r="H4811" s="8" t="s">
        <v>42715</v>
      </c>
      <c r="I4811" s="8" t="s">
        <v>45700</v>
      </c>
    </row>
    <row r="4812" spans="1:9" x14ac:dyDescent="0.2">
      <c r="A4812" s="8" t="s">
        <v>55900</v>
      </c>
      <c r="B4812" s="8" t="s">
        <v>55901</v>
      </c>
      <c r="C4812" s="8" t="s">
        <v>55902</v>
      </c>
      <c r="D4812" s="8" t="s">
        <v>55903</v>
      </c>
      <c r="E4812" s="8" t="s">
        <v>247</v>
      </c>
      <c r="F4812" s="8" t="s">
        <v>247</v>
      </c>
      <c r="G4812" s="8" t="s">
        <v>42726</v>
      </c>
      <c r="H4812" s="8" t="s">
        <v>42715</v>
      </c>
      <c r="I4812" s="8" t="s">
        <v>42857</v>
      </c>
    </row>
    <row r="4813" spans="1:9" x14ac:dyDescent="0.2">
      <c r="A4813" s="8" t="s">
        <v>2935</v>
      </c>
      <c r="B4813" s="8" t="s">
        <v>55904</v>
      </c>
      <c r="C4813" s="8" t="s">
        <v>55905</v>
      </c>
      <c r="D4813" s="8" t="s">
        <v>55906</v>
      </c>
      <c r="E4813" s="8" t="s">
        <v>247</v>
      </c>
      <c r="F4813" s="8" t="s">
        <v>247</v>
      </c>
      <c r="G4813" s="8" t="s">
        <v>42726</v>
      </c>
      <c r="H4813" s="8" t="s">
        <v>42715</v>
      </c>
      <c r="I4813" s="8" t="s">
        <v>42857</v>
      </c>
    </row>
    <row r="4814" spans="1:9" x14ac:dyDescent="0.2">
      <c r="A4814" s="8" t="s">
        <v>5149</v>
      </c>
      <c r="B4814" s="8" t="s">
        <v>5957</v>
      </c>
      <c r="C4814" s="8"/>
      <c r="D4814" s="8" t="s">
        <v>55907</v>
      </c>
      <c r="E4814" s="8" t="s">
        <v>247</v>
      </c>
      <c r="F4814" s="8" t="s">
        <v>247</v>
      </c>
      <c r="G4814" s="8" t="s">
        <v>42726</v>
      </c>
      <c r="H4814" s="8" t="s">
        <v>42715</v>
      </c>
      <c r="I4814" s="8" t="s">
        <v>42857</v>
      </c>
    </row>
    <row r="4815" spans="1:9" x14ac:dyDescent="0.2">
      <c r="A4815" s="8" t="s">
        <v>55908</v>
      </c>
      <c r="B4815" s="8" t="s">
        <v>55909</v>
      </c>
      <c r="C4815" s="8" t="s">
        <v>55910</v>
      </c>
      <c r="D4815" s="8" t="s">
        <v>55911</v>
      </c>
      <c r="E4815" s="8" t="s">
        <v>247</v>
      </c>
      <c r="F4815" s="8" t="s">
        <v>247</v>
      </c>
      <c r="G4815" s="8" t="s">
        <v>42742</v>
      </c>
      <c r="H4815" s="8" t="s">
        <v>42715</v>
      </c>
      <c r="I4815" s="8" t="s">
        <v>42857</v>
      </c>
    </row>
    <row r="4816" spans="1:9" x14ac:dyDescent="0.2">
      <c r="A4816" s="8" t="s">
        <v>2131</v>
      </c>
      <c r="B4816" s="8" t="s">
        <v>55912</v>
      </c>
      <c r="C4816" s="8" t="s">
        <v>50793</v>
      </c>
      <c r="D4816" s="8" t="s">
        <v>50794</v>
      </c>
      <c r="E4816" s="8" t="s">
        <v>247</v>
      </c>
      <c r="F4816" s="8" t="s">
        <v>247</v>
      </c>
      <c r="G4816" s="8" t="s">
        <v>42742</v>
      </c>
      <c r="H4816" s="8" t="s">
        <v>42715</v>
      </c>
      <c r="I4816" s="8" t="s">
        <v>42857</v>
      </c>
    </row>
    <row r="4817" spans="1:9" x14ac:dyDescent="0.2">
      <c r="A4817" s="8" t="s">
        <v>2158</v>
      </c>
      <c r="B4817" s="8" t="s">
        <v>55913</v>
      </c>
      <c r="C4817" s="8" t="s">
        <v>55914</v>
      </c>
      <c r="D4817" s="8" t="s">
        <v>55915</v>
      </c>
      <c r="E4817" s="8" t="s">
        <v>247</v>
      </c>
      <c r="F4817" s="8" t="s">
        <v>247</v>
      </c>
      <c r="G4817" s="8" t="s">
        <v>42742</v>
      </c>
      <c r="H4817" s="8" t="s">
        <v>42715</v>
      </c>
      <c r="I4817" s="8" t="s">
        <v>55820</v>
      </c>
    </row>
    <row r="4818" spans="1:9" x14ac:dyDescent="0.2">
      <c r="A4818" s="8" t="s">
        <v>10341</v>
      </c>
      <c r="B4818" s="8" t="s">
        <v>55916</v>
      </c>
      <c r="C4818" s="8" t="s">
        <v>55917</v>
      </c>
      <c r="D4818" s="8" t="s">
        <v>55918</v>
      </c>
      <c r="E4818" s="8" t="s">
        <v>247</v>
      </c>
      <c r="F4818" s="8" t="s">
        <v>247</v>
      </c>
      <c r="G4818" s="8" t="s">
        <v>42742</v>
      </c>
      <c r="H4818" s="8" t="s">
        <v>42715</v>
      </c>
      <c r="I4818" s="8" t="s">
        <v>55820</v>
      </c>
    </row>
    <row r="4819" spans="1:9" x14ac:dyDescent="0.2">
      <c r="A4819" s="8" t="s">
        <v>2111</v>
      </c>
      <c r="B4819" s="8" t="s">
        <v>55919</v>
      </c>
      <c r="C4819" s="8" t="s">
        <v>55920</v>
      </c>
      <c r="D4819" s="8" t="s">
        <v>55921</v>
      </c>
      <c r="E4819" s="8" t="s">
        <v>248</v>
      </c>
      <c r="F4819" s="8" t="s">
        <v>247</v>
      </c>
      <c r="G4819" s="8" t="s">
        <v>42742</v>
      </c>
      <c r="H4819" s="8" t="s">
        <v>42715</v>
      </c>
      <c r="I4819" s="8" t="s">
        <v>55820</v>
      </c>
    </row>
    <row r="4820" spans="1:9" x14ac:dyDescent="0.2">
      <c r="A4820" s="8" t="s">
        <v>34111</v>
      </c>
      <c r="B4820" s="8" t="s">
        <v>55922</v>
      </c>
      <c r="C4820" s="8" t="s">
        <v>55923</v>
      </c>
      <c r="D4820" s="8"/>
      <c r="E4820" s="8" t="s">
        <v>247</v>
      </c>
      <c r="F4820" s="8" t="s">
        <v>247</v>
      </c>
      <c r="G4820" s="8" t="s">
        <v>42742</v>
      </c>
      <c r="H4820" s="8" t="s">
        <v>42715</v>
      </c>
      <c r="I4820" s="8" t="s">
        <v>55924</v>
      </c>
    </row>
    <row r="4821" spans="1:9" x14ac:dyDescent="0.2">
      <c r="A4821" s="8" t="s">
        <v>55925</v>
      </c>
      <c r="B4821" s="8" t="s">
        <v>55926</v>
      </c>
      <c r="C4821" s="8" t="s">
        <v>55927</v>
      </c>
      <c r="D4821" s="8" t="s">
        <v>55928</v>
      </c>
      <c r="E4821" s="8" t="s">
        <v>247</v>
      </c>
      <c r="F4821" s="8" t="s">
        <v>247</v>
      </c>
      <c r="G4821" s="8" t="s">
        <v>42742</v>
      </c>
      <c r="H4821" s="8" t="s">
        <v>42715</v>
      </c>
      <c r="I4821" s="8" t="s">
        <v>42857</v>
      </c>
    </row>
    <row r="4822" spans="1:9" x14ac:dyDescent="0.2">
      <c r="A4822" s="8" t="s">
        <v>55929</v>
      </c>
      <c r="B4822" s="8" t="s">
        <v>55930</v>
      </c>
      <c r="C4822" s="8" t="s">
        <v>48055</v>
      </c>
      <c r="D4822" s="8" t="s">
        <v>48056</v>
      </c>
      <c r="E4822" s="8" t="s">
        <v>247</v>
      </c>
      <c r="F4822" s="8" t="s">
        <v>247</v>
      </c>
      <c r="G4822" s="8" t="s">
        <v>42742</v>
      </c>
      <c r="H4822" s="8" t="s">
        <v>42715</v>
      </c>
      <c r="I4822" s="8" t="s">
        <v>55931</v>
      </c>
    </row>
    <row r="4823" spans="1:9" x14ac:dyDescent="0.2">
      <c r="A4823" s="8" t="s">
        <v>4511</v>
      </c>
      <c r="B4823" s="8" t="s">
        <v>55932</v>
      </c>
      <c r="C4823" s="8" t="s">
        <v>55933</v>
      </c>
      <c r="D4823" s="8" t="s">
        <v>4561</v>
      </c>
      <c r="E4823" s="8" t="s">
        <v>248</v>
      </c>
      <c r="F4823" s="8" t="s">
        <v>247</v>
      </c>
      <c r="G4823" s="8" t="s">
        <v>42726</v>
      </c>
      <c r="H4823" s="8" t="s">
        <v>42715</v>
      </c>
      <c r="I4823" s="8" t="s">
        <v>55820</v>
      </c>
    </row>
    <row r="4824" spans="1:9" x14ac:dyDescent="0.2">
      <c r="A4824" s="8" t="s">
        <v>2285</v>
      </c>
      <c r="B4824" s="8" t="s">
        <v>55934</v>
      </c>
      <c r="C4824" s="8" t="s">
        <v>55935</v>
      </c>
      <c r="D4824" s="8" t="s">
        <v>55936</v>
      </c>
      <c r="E4824" s="8" t="s">
        <v>248</v>
      </c>
      <c r="F4824" s="8" t="s">
        <v>247</v>
      </c>
      <c r="G4824" s="8" t="s">
        <v>228</v>
      </c>
      <c r="H4824" s="8" t="s">
        <v>42715</v>
      </c>
      <c r="I4824" s="8" t="s">
        <v>55937</v>
      </c>
    </row>
    <row r="4825" spans="1:9" x14ac:dyDescent="0.2">
      <c r="A4825" s="8" t="s">
        <v>2302</v>
      </c>
      <c r="B4825" s="8" t="s">
        <v>55938</v>
      </c>
      <c r="C4825" s="8"/>
      <c r="D4825" s="8" t="s">
        <v>55939</v>
      </c>
      <c r="E4825" s="8" t="s">
        <v>248</v>
      </c>
      <c r="F4825" s="8" t="s">
        <v>247</v>
      </c>
      <c r="G4825" s="8" t="s">
        <v>48970</v>
      </c>
      <c r="H4825" s="8" t="s">
        <v>42715</v>
      </c>
      <c r="I4825" s="8" t="s">
        <v>55937</v>
      </c>
    </row>
    <row r="4826" spans="1:9" x14ac:dyDescent="0.2">
      <c r="A4826" s="8" t="s">
        <v>2359</v>
      </c>
      <c r="B4826" s="8" t="s">
        <v>55940</v>
      </c>
      <c r="C4826" s="8"/>
      <c r="D4826" s="8" t="s">
        <v>55941</v>
      </c>
      <c r="E4826" s="8" t="s">
        <v>247</v>
      </c>
      <c r="F4826" s="8" t="s">
        <v>247</v>
      </c>
      <c r="G4826" s="8" t="s">
        <v>48970</v>
      </c>
      <c r="H4826" s="8" t="s">
        <v>42715</v>
      </c>
      <c r="I4826" s="8" t="s">
        <v>55937</v>
      </c>
    </row>
    <row r="4827" spans="1:9" x14ac:dyDescent="0.2">
      <c r="A4827" s="8" t="s">
        <v>55942</v>
      </c>
      <c r="B4827" s="8" t="s">
        <v>55943</v>
      </c>
      <c r="C4827" s="8"/>
      <c r="D4827" s="8"/>
      <c r="E4827" s="8" t="s">
        <v>247</v>
      </c>
      <c r="F4827" s="8" t="s">
        <v>247</v>
      </c>
      <c r="G4827" s="8" t="s">
        <v>42742</v>
      </c>
      <c r="H4827" s="8" t="s">
        <v>42715</v>
      </c>
      <c r="I4827" s="8" t="s">
        <v>54994</v>
      </c>
    </row>
    <row r="4828" spans="1:9" x14ac:dyDescent="0.2">
      <c r="A4828" s="8" t="s">
        <v>2405</v>
      </c>
      <c r="B4828" s="8" t="s">
        <v>55944</v>
      </c>
      <c r="C4828" s="8" t="s">
        <v>55945</v>
      </c>
      <c r="D4828" s="8" t="s">
        <v>55946</v>
      </c>
      <c r="E4828" s="8" t="s">
        <v>248</v>
      </c>
      <c r="F4828" s="8" t="s">
        <v>247</v>
      </c>
      <c r="G4828" s="8" t="s">
        <v>42720</v>
      </c>
      <c r="H4828" s="8" t="s">
        <v>42715</v>
      </c>
      <c r="I4828" s="8" t="s">
        <v>55937</v>
      </c>
    </row>
    <row r="4829" spans="1:9" x14ac:dyDescent="0.2">
      <c r="A4829" s="8" t="s">
        <v>55947</v>
      </c>
      <c r="B4829" s="8" t="s">
        <v>55948</v>
      </c>
      <c r="C4829" s="8" t="s">
        <v>55949</v>
      </c>
      <c r="D4829" s="8" t="s">
        <v>55950</v>
      </c>
      <c r="E4829" s="8" t="s">
        <v>247</v>
      </c>
      <c r="F4829" s="8" t="s">
        <v>247</v>
      </c>
      <c r="G4829" s="8" t="s">
        <v>42720</v>
      </c>
      <c r="H4829" s="8" t="s">
        <v>42715</v>
      </c>
      <c r="I4829" s="8" t="s">
        <v>42857</v>
      </c>
    </row>
    <row r="4830" spans="1:9" x14ac:dyDescent="0.2">
      <c r="A4830" s="8" t="s">
        <v>2418</v>
      </c>
      <c r="B4830" s="8" t="s">
        <v>55951</v>
      </c>
      <c r="C4830" s="8" t="s">
        <v>55952</v>
      </c>
      <c r="D4830" s="8" t="s">
        <v>55953</v>
      </c>
      <c r="E4830" s="8" t="s">
        <v>248</v>
      </c>
      <c r="F4830" s="8" t="s">
        <v>247</v>
      </c>
      <c r="G4830" s="8" t="s">
        <v>42720</v>
      </c>
      <c r="H4830" s="8" t="s">
        <v>42715</v>
      </c>
      <c r="I4830" s="8" t="s">
        <v>55937</v>
      </c>
    </row>
    <row r="4831" spans="1:9" x14ac:dyDescent="0.2">
      <c r="A4831" s="8" t="s">
        <v>18618</v>
      </c>
      <c r="B4831" s="8" t="s">
        <v>55954</v>
      </c>
      <c r="C4831" s="8" t="s">
        <v>55955</v>
      </c>
      <c r="D4831" s="8" t="s">
        <v>55956</v>
      </c>
      <c r="E4831" s="8" t="s">
        <v>247</v>
      </c>
      <c r="F4831" s="8" t="s">
        <v>247</v>
      </c>
      <c r="G4831" s="8" t="s">
        <v>42720</v>
      </c>
      <c r="H4831" s="8" t="s">
        <v>42715</v>
      </c>
      <c r="I4831" s="8" t="s">
        <v>45350</v>
      </c>
    </row>
    <row r="4832" spans="1:9" x14ac:dyDescent="0.2">
      <c r="A4832" s="8" t="s">
        <v>55957</v>
      </c>
      <c r="B4832" s="8" t="s">
        <v>55958</v>
      </c>
      <c r="C4832" s="8" t="s">
        <v>55959</v>
      </c>
      <c r="D4832" s="8"/>
      <c r="E4832" s="8" t="s">
        <v>247</v>
      </c>
      <c r="F4832" s="8" t="s">
        <v>247</v>
      </c>
      <c r="G4832" s="8" t="s">
        <v>42742</v>
      </c>
      <c r="H4832" s="8" t="s">
        <v>42715</v>
      </c>
      <c r="I4832" s="8" t="s">
        <v>44898</v>
      </c>
    </row>
    <row r="4833" spans="1:9" x14ac:dyDescent="0.2">
      <c r="A4833" s="8" t="s">
        <v>2422</v>
      </c>
      <c r="B4833" s="8" t="s">
        <v>55960</v>
      </c>
      <c r="C4833" s="8" t="s">
        <v>55961</v>
      </c>
      <c r="D4833" s="8" t="s">
        <v>55962</v>
      </c>
      <c r="E4833" s="8" t="s">
        <v>247</v>
      </c>
      <c r="F4833" s="8" t="s">
        <v>247</v>
      </c>
      <c r="G4833" s="8" t="s">
        <v>42720</v>
      </c>
      <c r="H4833" s="8" t="s">
        <v>42715</v>
      </c>
      <c r="I4833" s="8" t="s">
        <v>42857</v>
      </c>
    </row>
    <row r="4834" spans="1:9" x14ac:dyDescent="0.2">
      <c r="A4834" s="8" t="s">
        <v>37267</v>
      </c>
      <c r="B4834" s="8" t="s">
        <v>55963</v>
      </c>
      <c r="C4834" s="8" t="s">
        <v>55964</v>
      </c>
      <c r="D4834" s="8" t="s">
        <v>6547</v>
      </c>
      <c r="E4834" s="8" t="s">
        <v>247</v>
      </c>
      <c r="F4834" s="8" t="s">
        <v>247</v>
      </c>
      <c r="G4834" s="8" t="s">
        <v>42742</v>
      </c>
      <c r="H4834" s="8" t="s">
        <v>42715</v>
      </c>
      <c r="I4834" s="8" t="s">
        <v>44983</v>
      </c>
    </row>
    <row r="4835" spans="1:9" x14ac:dyDescent="0.2">
      <c r="A4835" s="8" t="s">
        <v>2495</v>
      </c>
      <c r="B4835" s="8" t="s">
        <v>55965</v>
      </c>
      <c r="C4835" s="8" t="s">
        <v>55966</v>
      </c>
      <c r="D4835" s="8" t="s">
        <v>55967</v>
      </c>
      <c r="E4835" s="8" t="s">
        <v>247</v>
      </c>
      <c r="F4835" s="8" t="s">
        <v>247</v>
      </c>
      <c r="G4835" s="8" t="s">
        <v>42720</v>
      </c>
      <c r="H4835" s="8" t="s">
        <v>42715</v>
      </c>
      <c r="I4835" s="8" t="s">
        <v>42857</v>
      </c>
    </row>
    <row r="4836" spans="1:9" x14ac:dyDescent="0.2">
      <c r="A4836" s="8" t="s">
        <v>42680</v>
      </c>
      <c r="B4836" s="8" t="s">
        <v>55968</v>
      </c>
      <c r="C4836" s="8" t="s">
        <v>55969</v>
      </c>
      <c r="D4836" s="8" t="s">
        <v>55970</v>
      </c>
      <c r="E4836" s="8" t="s">
        <v>247</v>
      </c>
      <c r="F4836" s="8" t="s">
        <v>247</v>
      </c>
      <c r="G4836" s="8" t="s">
        <v>42720</v>
      </c>
      <c r="H4836" s="8" t="s">
        <v>42715</v>
      </c>
      <c r="I4836" s="8" t="s">
        <v>42857</v>
      </c>
    </row>
    <row r="4837" spans="1:9" x14ac:dyDescent="0.2">
      <c r="A4837" s="8" t="s">
        <v>2515</v>
      </c>
      <c r="B4837" s="8" t="s">
        <v>55971</v>
      </c>
      <c r="C4837" s="8" t="s">
        <v>55972</v>
      </c>
      <c r="D4837" s="8" t="s">
        <v>55973</v>
      </c>
      <c r="E4837" s="8" t="s">
        <v>247</v>
      </c>
      <c r="F4837" s="8" t="s">
        <v>247</v>
      </c>
      <c r="G4837" s="8" t="s">
        <v>42720</v>
      </c>
      <c r="H4837" s="8" t="s">
        <v>42715</v>
      </c>
      <c r="I4837" s="8" t="s">
        <v>42857</v>
      </c>
    </row>
    <row r="4838" spans="1:9" x14ac:dyDescent="0.2">
      <c r="A4838" s="8" t="s">
        <v>55974</v>
      </c>
      <c r="B4838" s="8" t="s">
        <v>55975</v>
      </c>
      <c r="C4838" s="8" t="s">
        <v>55976</v>
      </c>
      <c r="D4838" s="8"/>
      <c r="E4838" s="8" t="s">
        <v>247</v>
      </c>
      <c r="F4838" s="8" t="s">
        <v>247</v>
      </c>
      <c r="G4838" s="8" t="s">
        <v>42742</v>
      </c>
      <c r="H4838" s="8" t="s">
        <v>42715</v>
      </c>
      <c r="I4838" s="8" t="s">
        <v>55977</v>
      </c>
    </row>
    <row r="4839" spans="1:9" x14ac:dyDescent="0.2">
      <c r="A4839" s="8" t="s">
        <v>5673</v>
      </c>
      <c r="B4839" s="8" t="s">
        <v>55978</v>
      </c>
      <c r="C4839" s="8"/>
      <c r="D4839" s="8"/>
      <c r="E4839" s="8" t="s">
        <v>247</v>
      </c>
      <c r="F4839" s="8" t="s">
        <v>247</v>
      </c>
      <c r="G4839" s="8" t="s">
        <v>46440</v>
      </c>
      <c r="H4839" s="8" t="s">
        <v>42715</v>
      </c>
      <c r="I4839" s="8" t="s">
        <v>47169</v>
      </c>
    </row>
    <row r="4840" spans="1:9" x14ac:dyDescent="0.2">
      <c r="A4840" s="8" t="s">
        <v>55979</v>
      </c>
      <c r="B4840" s="8" t="s">
        <v>55980</v>
      </c>
      <c r="C4840" s="8"/>
      <c r="D4840" s="8" t="s">
        <v>55981</v>
      </c>
      <c r="E4840" s="8" t="s">
        <v>248</v>
      </c>
      <c r="F4840" s="8" t="s">
        <v>247</v>
      </c>
      <c r="G4840" s="8" t="s">
        <v>46770</v>
      </c>
      <c r="H4840" s="8" t="s">
        <v>42715</v>
      </c>
      <c r="I4840" s="8" t="s">
        <v>42857</v>
      </c>
    </row>
    <row r="4841" spans="1:9" x14ac:dyDescent="0.2">
      <c r="A4841" s="8" t="s">
        <v>2532</v>
      </c>
      <c r="B4841" s="8" t="s">
        <v>55982</v>
      </c>
      <c r="C4841" s="8"/>
      <c r="D4841" s="8" t="s">
        <v>55983</v>
      </c>
      <c r="E4841" s="8" t="s">
        <v>248</v>
      </c>
      <c r="F4841" s="8" t="s">
        <v>247</v>
      </c>
      <c r="G4841" s="8" t="s">
        <v>42720</v>
      </c>
      <c r="H4841" s="8" t="s">
        <v>42715</v>
      </c>
      <c r="I4841" s="8" t="s">
        <v>55937</v>
      </c>
    </row>
    <row r="4842" spans="1:9" x14ac:dyDescent="0.2">
      <c r="A4842" s="8" t="s">
        <v>9700</v>
      </c>
      <c r="B4842" s="8" t="s">
        <v>55984</v>
      </c>
      <c r="C4842" s="8" t="s">
        <v>55985</v>
      </c>
      <c r="D4842" s="8" t="s">
        <v>55986</v>
      </c>
      <c r="E4842" s="8" t="s">
        <v>247</v>
      </c>
      <c r="F4842" s="8" t="s">
        <v>247</v>
      </c>
      <c r="G4842" s="8" t="s">
        <v>42742</v>
      </c>
      <c r="H4842" s="8" t="s">
        <v>42715</v>
      </c>
      <c r="I4842" s="8" t="s">
        <v>44987</v>
      </c>
    </row>
    <row r="4843" spans="1:9" x14ac:dyDescent="0.2">
      <c r="A4843" s="8" t="s">
        <v>2695</v>
      </c>
      <c r="B4843" s="8" t="s">
        <v>55987</v>
      </c>
      <c r="C4843" s="8" t="s">
        <v>55988</v>
      </c>
      <c r="D4843" s="8" t="s">
        <v>55989</v>
      </c>
      <c r="E4843" s="8" t="s">
        <v>247</v>
      </c>
      <c r="F4843" s="8" t="s">
        <v>247</v>
      </c>
      <c r="G4843" s="8" t="s">
        <v>42742</v>
      </c>
      <c r="H4843" s="8" t="s">
        <v>42715</v>
      </c>
      <c r="I4843" s="8" t="s">
        <v>46719</v>
      </c>
    </row>
    <row r="4844" spans="1:9" x14ac:dyDescent="0.2">
      <c r="A4844" s="8" t="s">
        <v>2538</v>
      </c>
      <c r="B4844" s="8" t="s">
        <v>55990</v>
      </c>
      <c r="C4844" s="8" t="s">
        <v>55991</v>
      </c>
      <c r="D4844" s="8" t="s">
        <v>55992</v>
      </c>
      <c r="E4844" s="8" t="s">
        <v>247</v>
      </c>
      <c r="F4844" s="8" t="s">
        <v>247</v>
      </c>
      <c r="G4844" s="8" t="s">
        <v>42742</v>
      </c>
      <c r="H4844" s="8" t="s">
        <v>42715</v>
      </c>
      <c r="I4844" s="8" t="s">
        <v>55937</v>
      </c>
    </row>
    <row r="4845" spans="1:9" x14ac:dyDescent="0.2">
      <c r="A4845" s="8" t="s">
        <v>55993</v>
      </c>
      <c r="B4845" s="8" t="s">
        <v>55994</v>
      </c>
      <c r="C4845" s="8"/>
      <c r="D4845" s="8"/>
      <c r="E4845" s="8" t="s">
        <v>248</v>
      </c>
      <c r="F4845" s="8" t="s">
        <v>247</v>
      </c>
      <c r="G4845" s="8" t="s">
        <v>42742</v>
      </c>
      <c r="H4845" s="8" t="s">
        <v>42715</v>
      </c>
      <c r="I4845" s="8" t="s">
        <v>42751</v>
      </c>
    </row>
    <row r="4846" spans="1:9" x14ac:dyDescent="0.2">
      <c r="A4846" s="8" t="s">
        <v>2557</v>
      </c>
      <c r="B4846" s="8" t="s">
        <v>824</v>
      </c>
      <c r="C4846" s="8" t="s">
        <v>55995</v>
      </c>
      <c r="D4846" s="8" t="s">
        <v>55996</v>
      </c>
      <c r="E4846" s="8" t="s">
        <v>248</v>
      </c>
      <c r="F4846" s="8" t="s">
        <v>247</v>
      </c>
      <c r="G4846" s="8" t="s">
        <v>46770</v>
      </c>
      <c r="H4846" s="8" t="s">
        <v>42715</v>
      </c>
      <c r="I4846" s="8" t="s">
        <v>42857</v>
      </c>
    </row>
    <row r="4847" spans="1:9" x14ac:dyDescent="0.2">
      <c r="A4847" s="8" t="s">
        <v>19385</v>
      </c>
      <c r="B4847" s="8" t="s">
        <v>55997</v>
      </c>
      <c r="C4847" s="8"/>
      <c r="D4847" s="8"/>
      <c r="E4847" s="8" t="s">
        <v>248</v>
      </c>
      <c r="F4847" s="8" t="s">
        <v>247</v>
      </c>
      <c r="G4847" s="8" t="s">
        <v>46770</v>
      </c>
      <c r="H4847" s="8" t="s">
        <v>42715</v>
      </c>
      <c r="I4847" s="8" t="s">
        <v>55998</v>
      </c>
    </row>
    <row r="4848" spans="1:9" x14ac:dyDescent="0.2">
      <c r="A4848" s="8" t="s">
        <v>19390</v>
      </c>
      <c r="B4848" s="8" t="s">
        <v>55999</v>
      </c>
      <c r="C4848" s="8"/>
      <c r="D4848" s="8"/>
      <c r="E4848" s="8" t="s">
        <v>248</v>
      </c>
      <c r="F4848" s="8" t="s">
        <v>247</v>
      </c>
      <c r="G4848" s="8" t="s">
        <v>46770</v>
      </c>
      <c r="H4848" s="8" t="s">
        <v>42715</v>
      </c>
      <c r="I4848" s="8" t="s">
        <v>55998</v>
      </c>
    </row>
    <row r="4849" spans="1:9" x14ac:dyDescent="0.2">
      <c r="A4849" s="8" t="s">
        <v>56000</v>
      </c>
      <c r="B4849" s="8" t="s">
        <v>56001</v>
      </c>
      <c r="C4849" s="8"/>
      <c r="D4849" s="8"/>
      <c r="E4849" s="8" t="s">
        <v>248</v>
      </c>
      <c r="F4849" s="8" t="s">
        <v>247</v>
      </c>
      <c r="G4849" s="8" t="s">
        <v>46770</v>
      </c>
      <c r="H4849" s="8" t="s">
        <v>42715</v>
      </c>
      <c r="I4849" s="8" t="s">
        <v>52938</v>
      </c>
    </row>
    <row r="4850" spans="1:9" x14ac:dyDescent="0.2">
      <c r="A4850" s="8" t="s">
        <v>2727</v>
      </c>
      <c r="B4850" s="8" t="s">
        <v>56002</v>
      </c>
      <c r="C4850" s="8" t="s">
        <v>56003</v>
      </c>
      <c r="D4850" s="8" t="s">
        <v>56004</v>
      </c>
      <c r="E4850" s="8" t="s">
        <v>247</v>
      </c>
      <c r="F4850" s="8" t="s">
        <v>247</v>
      </c>
      <c r="G4850" s="8" t="s">
        <v>46473</v>
      </c>
      <c r="H4850" s="8" t="s">
        <v>42715</v>
      </c>
      <c r="I4850" s="8" t="s">
        <v>54869</v>
      </c>
    </row>
    <row r="4851" spans="1:9" x14ac:dyDescent="0.2">
      <c r="A4851" s="8" t="s">
        <v>25687</v>
      </c>
      <c r="B4851" s="8" t="s">
        <v>56005</v>
      </c>
      <c r="C4851" s="8" t="s">
        <v>56006</v>
      </c>
      <c r="D4851" s="8" t="s">
        <v>56007</v>
      </c>
      <c r="E4851" s="8" t="s">
        <v>247</v>
      </c>
      <c r="F4851" s="8" t="s">
        <v>247</v>
      </c>
      <c r="G4851" s="8" t="s">
        <v>42720</v>
      </c>
      <c r="H4851" s="8" t="s">
        <v>42715</v>
      </c>
      <c r="I4851" s="8" t="s">
        <v>45112</v>
      </c>
    </row>
    <row r="4852" spans="1:9" x14ac:dyDescent="0.2">
      <c r="A4852" s="8" t="s">
        <v>2734</v>
      </c>
      <c r="B4852" s="8" t="s">
        <v>56008</v>
      </c>
      <c r="C4852" s="8" t="s">
        <v>56009</v>
      </c>
      <c r="D4852" s="8" t="s">
        <v>56010</v>
      </c>
      <c r="E4852" s="8" t="s">
        <v>247</v>
      </c>
      <c r="F4852" s="8" t="s">
        <v>247</v>
      </c>
      <c r="G4852" s="8" t="s">
        <v>42742</v>
      </c>
      <c r="H4852" s="8" t="s">
        <v>42715</v>
      </c>
      <c r="I4852" s="8" t="s">
        <v>42857</v>
      </c>
    </row>
    <row r="4853" spans="1:9" x14ac:dyDescent="0.2">
      <c r="A4853" s="8" t="s">
        <v>2737</v>
      </c>
      <c r="B4853" s="8" t="s">
        <v>56011</v>
      </c>
      <c r="C4853" s="8" t="s">
        <v>56012</v>
      </c>
      <c r="D4853" s="8" t="s">
        <v>56013</v>
      </c>
      <c r="E4853" s="8" t="s">
        <v>247</v>
      </c>
      <c r="F4853" s="8" t="s">
        <v>247</v>
      </c>
      <c r="G4853" s="8" t="s">
        <v>42742</v>
      </c>
      <c r="H4853" s="8" t="s">
        <v>42715</v>
      </c>
      <c r="I4853" s="8" t="s">
        <v>42857</v>
      </c>
    </row>
    <row r="4854" spans="1:9" x14ac:dyDescent="0.2">
      <c r="A4854" s="8" t="s">
        <v>2740</v>
      </c>
      <c r="B4854" s="8" t="s">
        <v>56014</v>
      </c>
      <c r="C4854" s="8" t="s">
        <v>56015</v>
      </c>
      <c r="D4854" s="8" t="s">
        <v>56016</v>
      </c>
      <c r="E4854" s="8" t="s">
        <v>247</v>
      </c>
      <c r="F4854" s="8" t="s">
        <v>247</v>
      </c>
      <c r="G4854" s="8" t="s">
        <v>42742</v>
      </c>
      <c r="H4854" s="8" t="s">
        <v>42715</v>
      </c>
      <c r="I4854" s="8" t="s">
        <v>54869</v>
      </c>
    </row>
    <row r="4855" spans="1:9" x14ac:dyDescent="0.2">
      <c r="A4855" s="8" t="s">
        <v>2778</v>
      </c>
      <c r="B4855" s="8" t="s">
        <v>56017</v>
      </c>
      <c r="C4855" s="8" t="s">
        <v>56018</v>
      </c>
      <c r="D4855" s="8" t="s">
        <v>56019</v>
      </c>
      <c r="E4855" s="8" t="s">
        <v>248</v>
      </c>
      <c r="F4855" s="8" t="s">
        <v>247</v>
      </c>
      <c r="G4855" s="8" t="s">
        <v>42720</v>
      </c>
      <c r="H4855" s="8" t="s">
        <v>42715</v>
      </c>
      <c r="I4855" s="8" t="s">
        <v>54869</v>
      </c>
    </row>
    <row r="4856" spans="1:9" x14ac:dyDescent="0.2">
      <c r="A4856" s="8" t="s">
        <v>2119</v>
      </c>
      <c r="B4856" s="8" t="s">
        <v>56020</v>
      </c>
      <c r="C4856" s="8" t="s">
        <v>56021</v>
      </c>
      <c r="D4856" s="8"/>
      <c r="E4856" s="8" t="s">
        <v>247</v>
      </c>
      <c r="F4856" s="8" t="s">
        <v>247</v>
      </c>
      <c r="G4856" s="8" t="s">
        <v>42742</v>
      </c>
      <c r="H4856" s="8" t="s">
        <v>42715</v>
      </c>
      <c r="I4856" s="8" t="s">
        <v>56022</v>
      </c>
    </row>
    <row r="4857" spans="1:9" x14ac:dyDescent="0.2">
      <c r="A4857" s="8" t="s">
        <v>2815</v>
      </c>
      <c r="B4857" s="8" t="s">
        <v>56023</v>
      </c>
      <c r="C4857" s="8" t="s">
        <v>56024</v>
      </c>
      <c r="D4857" s="8" t="s">
        <v>56025</v>
      </c>
      <c r="E4857" s="8" t="s">
        <v>248</v>
      </c>
      <c r="F4857" s="8" t="s">
        <v>247</v>
      </c>
      <c r="G4857" s="8" t="s">
        <v>42726</v>
      </c>
      <c r="H4857" s="8" t="s">
        <v>42715</v>
      </c>
      <c r="I4857" s="8" t="s">
        <v>54869</v>
      </c>
    </row>
    <row r="4858" spans="1:9" x14ac:dyDescent="0.2">
      <c r="A4858" s="8" t="s">
        <v>4564</v>
      </c>
      <c r="B4858" s="8" t="s">
        <v>56026</v>
      </c>
      <c r="C4858" s="8" t="s">
        <v>56027</v>
      </c>
      <c r="D4858" s="8" t="s">
        <v>56028</v>
      </c>
      <c r="E4858" s="8" t="s">
        <v>248</v>
      </c>
      <c r="F4858" s="8" t="s">
        <v>247</v>
      </c>
      <c r="G4858" s="8" t="s">
        <v>42742</v>
      </c>
      <c r="H4858" s="8" t="s">
        <v>42715</v>
      </c>
      <c r="I4858" s="8" t="s">
        <v>54869</v>
      </c>
    </row>
    <row r="4859" spans="1:9" x14ac:dyDescent="0.2">
      <c r="A4859" s="8" t="s">
        <v>10757</v>
      </c>
      <c r="B4859" s="8" t="s">
        <v>56029</v>
      </c>
      <c r="C4859" s="8" t="s">
        <v>56030</v>
      </c>
      <c r="D4859" s="8" t="s">
        <v>56031</v>
      </c>
      <c r="E4859" s="8" t="s">
        <v>247</v>
      </c>
      <c r="F4859" s="8" t="s">
        <v>247</v>
      </c>
      <c r="G4859" s="8" t="s">
        <v>42742</v>
      </c>
      <c r="H4859" s="8" t="s">
        <v>42715</v>
      </c>
      <c r="I4859" s="8" t="s">
        <v>43235</v>
      </c>
    </row>
    <row r="4860" spans="1:9" x14ac:dyDescent="0.2">
      <c r="A4860" s="8" t="s">
        <v>2821</v>
      </c>
      <c r="B4860" s="8" t="s">
        <v>35420</v>
      </c>
      <c r="C4860" s="8"/>
      <c r="D4860" s="8" t="s">
        <v>56032</v>
      </c>
      <c r="E4860" s="8" t="s">
        <v>247</v>
      </c>
      <c r="F4860" s="8" t="s">
        <v>247</v>
      </c>
      <c r="G4860" s="8" t="s">
        <v>46440</v>
      </c>
      <c r="H4860" s="8" t="s">
        <v>42715</v>
      </c>
      <c r="I4860" s="8" t="s">
        <v>54869</v>
      </c>
    </row>
    <row r="4861" spans="1:9" x14ac:dyDescent="0.2">
      <c r="A4861" s="8" t="s">
        <v>4520</v>
      </c>
      <c r="B4861" s="8" t="s">
        <v>56033</v>
      </c>
      <c r="C4861" s="8"/>
      <c r="D4861" s="8" t="s">
        <v>56032</v>
      </c>
      <c r="E4861" s="8" t="s">
        <v>247</v>
      </c>
      <c r="F4861" s="8" t="s">
        <v>247</v>
      </c>
      <c r="G4861" s="8" t="s">
        <v>46440</v>
      </c>
      <c r="H4861" s="8" t="s">
        <v>42715</v>
      </c>
      <c r="I4861" s="8" t="s">
        <v>54876</v>
      </c>
    </row>
    <row r="4862" spans="1:9" x14ac:dyDescent="0.2">
      <c r="A4862" s="8" t="s">
        <v>56034</v>
      </c>
      <c r="B4862" s="8" t="s">
        <v>56035</v>
      </c>
      <c r="C4862" s="8"/>
      <c r="D4862" s="8"/>
      <c r="E4862" s="8" t="s">
        <v>247</v>
      </c>
      <c r="F4862" s="8" t="s">
        <v>248</v>
      </c>
      <c r="G4862" s="8" t="s">
        <v>42742</v>
      </c>
      <c r="H4862" s="8" t="s">
        <v>42715</v>
      </c>
      <c r="I4862" s="8" t="s">
        <v>56036</v>
      </c>
    </row>
    <row r="4863" spans="1:9" x14ac:dyDescent="0.2">
      <c r="A4863" s="8" t="s">
        <v>56037</v>
      </c>
      <c r="B4863" s="8" t="s">
        <v>56038</v>
      </c>
      <c r="C4863" s="8"/>
      <c r="D4863" s="8"/>
      <c r="E4863" s="8" t="s">
        <v>247</v>
      </c>
      <c r="F4863" s="8" t="s">
        <v>247</v>
      </c>
      <c r="G4863" s="8" t="s">
        <v>46440</v>
      </c>
      <c r="H4863" s="8" t="s">
        <v>42715</v>
      </c>
      <c r="I4863" s="8" t="s">
        <v>43093</v>
      </c>
    </row>
    <row r="4864" spans="1:9" x14ac:dyDescent="0.2">
      <c r="A4864" s="8" t="s">
        <v>2825</v>
      </c>
      <c r="B4864" s="8" t="s">
        <v>56039</v>
      </c>
      <c r="C4864" s="8"/>
      <c r="D4864" s="8" t="s">
        <v>56032</v>
      </c>
      <c r="E4864" s="8" t="s">
        <v>247</v>
      </c>
      <c r="F4864" s="8" t="s">
        <v>247</v>
      </c>
      <c r="G4864" s="8" t="s">
        <v>43622</v>
      </c>
      <c r="H4864" s="8" t="s">
        <v>42715</v>
      </c>
      <c r="I4864" s="8" t="s">
        <v>54876</v>
      </c>
    </row>
    <row r="4865" spans="1:9" x14ac:dyDescent="0.2">
      <c r="A4865" s="8" t="s">
        <v>56040</v>
      </c>
      <c r="B4865" s="8" t="s">
        <v>56041</v>
      </c>
      <c r="C4865" s="8"/>
      <c r="D4865" s="8"/>
      <c r="E4865" s="8" t="s">
        <v>247</v>
      </c>
      <c r="F4865" s="8" t="s">
        <v>247</v>
      </c>
      <c r="G4865" s="8" t="s">
        <v>46440</v>
      </c>
      <c r="H4865" s="8" t="s">
        <v>42715</v>
      </c>
      <c r="I4865" s="8" t="s">
        <v>43093</v>
      </c>
    </row>
    <row r="4866" spans="1:9" x14ac:dyDescent="0.2">
      <c r="A4866" s="8" t="s">
        <v>4523</v>
      </c>
      <c r="B4866" s="8" t="s">
        <v>56042</v>
      </c>
      <c r="C4866" s="8"/>
      <c r="D4866" s="8" t="s">
        <v>56043</v>
      </c>
      <c r="E4866" s="8" t="s">
        <v>247</v>
      </c>
      <c r="F4866" s="8" t="s">
        <v>247</v>
      </c>
      <c r="G4866" s="8" t="s">
        <v>46440</v>
      </c>
      <c r="H4866" s="8" t="s">
        <v>42715</v>
      </c>
      <c r="I4866" s="8" t="s">
        <v>54876</v>
      </c>
    </row>
    <row r="4867" spans="1:9" x14ac:dyDescent="0.2">
      <c r="A4867" s="8" t="s">
        <v>4544</v>
      </c>
      <c r="B4867" s="8" t="s">
        <v>56044</v>
      </c>
      <c r="C4867" s="8" t="s">
        <v>56045</v>
      </c>
      <c r="D4867" s="8" t="s">
        <v>56046</v>
      </c>
      <c r="E4867" s="8" t="s">
        <v>248</v>
      </c>
      <c r="F4867" s="8" t="s">
        <v>247</v>
      </c>
      <c r="G4867" s="8" t="s">
        <v>42720</v>
      </c>
      <c r="H4867" s="8" t="s">
        <v>42715</v>
      </c>
      <c r="I4867" s="8" t="s">
        <v>54876</v>
      </c>
    </row>
    <row r="4868" spans="1:9" x14ac:dyDescent="0.2">
      <c r="A4868" s="8" t="s">
        <v>4552</v>
      </c>
      <c r="B4868" s="8" t="s">
        <v>56047</v>
      </c>
      <c r="C4868" s="8" t="s">
        <v>56048</v>
      </c>
      <c r="D4868" s="8" t="s">
        <v>56049</v>
      </c>
      <c r="E4868" s="8" t="s">
        <v>248</v>
      </c>
      <c r="F4868" s="8" t="s">
        <v>247</v>
      </c>
      <c r="G4868" s="8" t="s">
        <v>42720</v>
      </c>
      <c r="H4868" s="8" t="s">
        <v>42715</v>
      </c>
      <c r="I4868" s="8" t="s">
        <v>54876</v>
      </c>
    </row>
    <row r="4869" spans="1:9" x14ac:dyDescent="0.2">
      <c r="A4869" s="8" t="s">
        <v>4555</v>
      </c>
      <c r="B4869" s="8" t="s">
        <v>56050</v>
      </c>
      <c r="C4869" s="8" t="s">
        <v>56051</v>
      </c>
      <c r="D4869" s="8" t="s">
        <v>56052</v>
      </c>
      <c r="E4869" s="8" t="s">
        <v>248</v>
      </c>
      <c r="F4869" s="8" t="s">
        <v>247</v>
      </c>
      <c r="G4869" s="8" t="s">
        <v>42720</v>
      </c>
      <c r="H4869" s="8" t="s">
        <v>42715</v>
      </c>
      <c r="I4869" s="8" t="s">
        <v>54876</v>
      </c>
    </row>
    <row r="4870" spans="1:9" x14ac:dyDescent="0.2">
      <c r="A4870" s="8" t="s">
        <v>4526</v>
      </c>
      <c r="B4870" s="8" t="s">
        <v>56053</v>
      </c>
      <c r="C4870" s="8" t="s">
        <v>56054</v>
      </c>
      <c r="D4870" s="8" t="s">
        <v>56055</v>
      </c>
      <c r="E4870" s="8" t="s">
        <v>248</v>
      </c>
      <c r="F4870" s="8" t="s">
        <v>247</v>
      </c>
      <c r="G4870" s="8" t="s">
        <v>42720</v>
      </c>
      <c r="H4870" s="8" t="s">
        <v>42715</v>
      </c>
      <c r="I4870" s="8" t="s">
        <v>54876</v>
      </c>
    </row>
    <row r="4871" spans="1:9" x14ac:dyDescent="0.2">
      <c r="A4871" s="8" t="s">
        <v>35613</v>
      </c>
      <c r="B4871" s="8" t="s">
        <v>56056</v>
      </c>
      <c r="C4871" s="8" t="s">
        <v>56057</v>
      </c>
      <c r="D4871" s="8" t="s">
        <v>56058</v>
      </c>
      <c r="E4871" s="8" t="s">
        <v>248</v>
      </c>
      <c r="F4871" s="8" t="s">
        <v>247</v>
      </c>
      <c r="G4871" s="8" t="s">
        <v>42720</v>
      </c>
      <c r="H4871" s="8" t="s">
        <v>42715</v>
      </c>
      <c r="I4871" s="8" t="s">
        <v>54876</v>
      </c>
    </row>
    <row r="4872" spans="1:9" x14ac:dyDescent="0.2">
      <c r="A4872" s="8" t="s">
        <v>34312</v>
      </c>
      <c r="B4872" s="8" t="s">
        <v>56059</v>
      </c>
      <c r="C4872" s="8" t="s">
        <v>56060</v>
      </c>
      <c r="D4872" s="8"/>
      <c r="E4872" s="8" t="s">
        <v>247</v>
      </c>
      <c r="F4872" s="8" t="s">
        <v>247</v>
      </c>
      <c r="G4872" s="8" t="s">
        <v>42742</v>
      </c>
      <c r="H4872" s="8" t="s">
        <v>42715</v>
      </c>
      <c r="I4872" s="8" t="s">
        <v>56061</v>
      </c>
    </row>
    <row r="4873" spans="1:9" x14ac:dyDescent="0.2">
      <c r="A4873" s="8" t="s">
        <v>2849</v>
      </c>
      <c r="B4873" s="8" t="s">
        <v>56062</v>
      </c>
      <c r="C4873" s="8" t="s">
        <v>56063</v>
      </c>
      <c r="D4873" s="8" t="s">
        <v>56064</v>
      </c>
      <c r="E4873" s="8" t="s">
        <v>247</v>
      </c>
      <c r="F4873" s="8" t="s">
        <v>247</v>
      </c>
      <c r="G4873" s="8" t="s">
        <v>42726</v>
      </c>
      <c r="H4873" s="8" t="s">
        <v>42715</v>
      </c>
      <c r="I4873" s="8" t="s">
        <v>42857</v>
      </c>
    </row>
    <row r="4874" spans="1:9" x14ac:dyDescent="0.2">
      <c r="A4874" s="8" t="s">
        <v>4558</v>
      </c>
      <c r="B4874" s="8" t="s">
        <v>56065</v>
      </c>
      <c r="C4874" s="8" t="s">
        <v>56066</v>
      </c>
      <c r="D4874" s="8" t="s">
        <v>56067</v>
      </c>
      <c r="E4874" s="8" t="s">
        <v>248</v>
      </c>
      <c r="F4874" s="8" t="s">
        <v>247</v>
      </c>
      <c r="G4874" s="8" t="s">
        <v>42742</v>
      </c>
      <c r="H4874" s="8" t="s">
        <v>42715</v>
      </c>
      <c r="I4874" s="8" t="s">
        <v>54876</v>
      </c>
    </row>
    <row r="4875" spans="1:9" x14ac:dyDescent="0.2">
      <c r="A4875" s="8" t="s">
        <v>11739</v>
      </c>
      <c r="B4875" s="8" t="s">
        <v>56068</v>
      </c>
      <c r="C4875" s="8" t="s">
        <v>56069</v>
      </c>
      <c r="D4875" s="8"/>
      <c r="E4875" s="8" t="s">
        <v>247</v>
      </c>
      <c r="F4875" s="8" t="s">
        <v>247</v>
      </c>
      <c r="G4875" s="8" t="s">
        <v>42742</v>
      </c>
      <c r="H4875" s="8" t="s">
        <v>42715</v>
      </c>
      <c r="I4875" s="8" t="s">
        <v>54950</v>
      </c>
    </row>
    <row r="4876" spans="1:9" x14ac:dyDescent="0.2">
      <c r="A4876" s="8" t="s">
        <v>56070</v>
      </c>
      <c r="B4876" s="8" t="s">
        <v>56071</v>
      </c>
      <c r="C4876" s="8" t="s">
        <v>56072</v>
      </c>
      <c r="D4876" s="8"/>
      <c r="E4876" s="8" t="s">
        <v>247</v>
      </c>
      <c r="F4876" s="8" t="s">
        <v>247</v>
      </c>
      <c r="G4876" s="8" t="s">
        <v>42742</v>
      </c>
      <c r="H4876" s="8" t="s">
        <v>42715</v>
      </c>
      <c r="I4876" s="8" t="s">
        <v>42997</v>
      </c>
    </row>
    <row r="4877" spans="1:9" x14ac:dyDescent="0.2">
      <c r="A4877" s="8" t="s">
        <v>2853</v>
      </c>
      <c r="B4877" s="8" t="s">
        <v>56073</v>
      </c>
      <c r="C4877" s="8" t="s">
        <v>56074</v>
      </c>
      <c r="D4877" s="8" t="s">
        <v>56075</v>
      </c>
      <c r="E4877" s="8" t="s">
        <v>247</v>
      </c>
      <c r="F4877" s="8" t="s">
        <v>247</v>
      </c>
      <c r="G4877" s="8" t="s">
        <v>42742</v>
      </c>
      <c r="H4877" s="8" t="s">
        <v>42715</v>
      </c>
      <c r="I4877" s="8" t="s">
        <v>54876</v>
      </c>
    </row>
    <row r="4878" spans="1:9" x14ac:dyDescent="0.2">
      <c r="A4878" s="8" t="s">
        <v>56076</v>
      </c>
      <c r="B4878" s="8" t="s">
        <v>56077</v>
      </c>
      <c r="C4878" s="8" t="s">
        <v>56078</v>
      </c>
      <c r="D4878" s="8" t="s">
        <v>56079</v>
      </c>
      <c r="E4878" s="8" t="s">
        <v>247</v>
      </c>
      <c r="F4878" s="8" t="s">
        <v>247</v>
      </c>
      <c r="G4878" s="8" t="s">
        <v>42726</v>
      </c>
      <c r="H4878" s="8" t="s">
        <v>42715</v>
      </c>
      <c r="I4878" s="8" t="s">
        <v>42857</v>
      </c>
    </row>
    <row r="4879" spans="1:9" x14ac:dyDescent="0.2">
      <c r="A4879" s="8" t="s">
        <v>56080</v>
      </c>
      <c r="B4879" s="8" t="s">
        <v>56081</v>
      </c>
      <c r="C4879" s="8" t="s">
        <v>56082</v>
      </c>
      <c r="D4879" s="8"/>
      <c r="E4879" s="8" t="s">
        <v>247</v>
      </c>
      <c r="F4879" s="8" t="s">
        <v>247</v>
      </c>
      <c r="G4879" s="8" t="s">
        <v>42726</v>
      </c>
      <c r="H4879" s="8" t="s">
        <v>42715</v>
      </c>
      <c r="I4879" s="8" t="s">
        <v>43517</v>
      </c>
    </row>
    <row r="4880" spans="1:9" x14ac:dyDescent="0.2">
      <c r="A4880" s="8" t="s">
        <v>56083</v>
      </c>
      <c r="B4880" s="8" t="s">
        <v>56084</v>
      </c>
      <c r="C4880" s="8" t="s">
        <v>56085</v>
      </c>
      <c r="D4880" s="8" t="s">
        <v>56086</v>
      </c>
      <c r="E4880" s="8" t="s">
        <v>247</v>
      </c>
      <c r="F4880" s="8" t="s">
        <v>247</v>
      </c>
      <c r="G4880" s="8" t="s">
        <v>42726</v>
      </c>
      <c r="H4880" s="8" t="s">
        <v>42715</v>
      </c>
      <c r="I4880" s="8" t="s">
        <v>56087</v>
      </c>
    </row>
    <row r="4881" spans="1:9" x14ac:dyDescent="0.2">
      <c r="A4881" s="8" t="s">
        <v>56088</v>
      </c>
      <c r="B4881" s="8" t="s">
        <v>56089</v>
      </c>
      <c r="C4881" s="8" t="s">
        <v>55850</v>
      </c>
      <c r="D4881" s="8" t="s">
        <v>55851</v>
      </c>
      <c r="E4881" s="8" t="s">
        <v>247</v>
      </c>
      <c r="F4881" s="8" t="s">
        <v>247</v>
      </c>
      <c r="G4881" s="8" t="s">
        <v>42726</v>
      </c>
      <c r="H4881" s="8" t="s">
        <v>42715</v>
      </c>
      <c r="I4881" s="8" t="s">
        <v>56090</v>
      </c>
    </row>
    <row r="4882" spans="1:9" x14ac:dyDescent="0.2">
      <c r="A4882" s="8" t="s">
        <v>9814</v>
      </c>
      <c r="B4882" s="8" t="s">
        <v>56091</v>
      </c>
      <c r="C4882" s="8" t="s">
        <v>56092</v>
      </c>
      <c r="D4882" s="8" t="s">
        <v>36594</v>
      </c>
      <c r="E4882" s="8" t="s">
        <v>248</v>
      </c>
      <c r="F4882" s="8" t="s">
        <v>247</v>
      </c>
      <c r="G4882" s="8" t="s">
        <v>42720</v>
      </c>
      <c r="H4882" s="8" t="s">
        <v>42715</v>
      </c>
      <c r="I4882" s="8" t="s">
        <v>54876</v>
      </c>
    </row>
    <row r="4883" spans="1:9" x14ac:dyDescent="0.2">
      <c r="A4883" s="8" t="s">
        <v>16984</v>
      </c>
      <c r="B4883" s="8" t="s">
        <v>56093</v>
      </c>
      <c r="C4883" s="8" t="s">
        <v>56094</v>
      </c>
      <c r="D4883" s="8" t="s">
        <v>56095</v>
      </c>
      <c r="E4883" s="8" t="s">
        <v>247</v>
      </c>
      <c r="F4883" s="8" t="s">
        <v>247</v>
      </c>
      <c r="G4883" s="8" t="s">
        <v>42742</v>
      </c>
      <c r="H4883" s="8" t="s">
        <v>42715</v>
      </c>
      <c r="I4883" s="8" t="s">
        <v>43235</v>
      </c>
    </row>
    <row r="4884" spans="1:9" x14ac:dyDescent="0.2">
      <c r="A4884" s="8" t="s">
        <v>25416</v>
      </c>
      <c r="B4884" s="8" t="s">
        <v>56096</v>
      </c>
      <c r="C4884" s="8" t="s">
        <v>56097</v>
      </c>
      <c r="D4884" s="8" t="s">
        <v>56098</v>
      </c>
      <c r="E4884" s="8" t="s">
        <v>247</v>
      </c>
      <c r="F4884" s="8" t="s">
        <v>247</v>
      </c>
      <c r="G4884" s="8" t="s">
        <v>42720</v>
      </c>
      <c r="H4884" s="8" t="s">
        <v>42715</v>
      </c>
      <c r="I4884" s="8" t="s">
        <v>43155</v>
      </c>
    </row>
    <row r="4885" spans="1:9" x14ac:dyDescent="0.2">
      <c r="A4885" s="8" t="s">
        <v>2855</v>
      </c>
      <c r="B4885" s="8" t="s">
        <v>56099</v>
      </c>
      <c r="C4885" s="8"/>
      <c r="D4885" s="8" t="s">
        <v>56100</v>
      </c>
      <c r="E4885" s="8" t="s">
        <v>247</v>
      </c>
      <c r="F4885" s="8" t="s">
        <v>247</v>
      </c>
      <c r="G4885" s="8" t="s">
        <v>43622</v>
      </c>
      <c r="H4885" s="8" t="s">
        <v>42715</v>
      </c>
      <c r="I4885" s="8" t="s">
        <v>54876</v>
      </c>
    </row>
    <row r="4886" spans="1:9" x14ac:dyDescent="0.2">
      <c r="A4886" s="8" t="s">
        <v>56101</v>
      </c>
      <c r="B4886" s="8" t="s">
        <v>56102</v>
      </c>
      <c r="C4886" s="8"/>
      <c r="D4886" s="8"/>
      <c r="E4886" s="8" t="s">
        <v>247</v>
      </c>
      <c r="F4886" s="8" t="s">
        <v>247</v>
      </c>
      <c r="G4886" s="8" t="s">
        <v>46440</v>
      </c>
      <c r="H4886" s="8" t="s">
        <v>42715</v>
      </c>
      <c r="I4886" s="8" t="s">
        <v>56103</v>
      </c>
    </row>
    <row r="4887" spans="1:9" x14ac:dyDescent="0.2">
      <c r="A4887" s="8" t="s">
        <v>56104</v>
      </c>
      <c r="B4887" s="8" t="s">
        <v>56105</v>
      </c>
      <c r="C4887" s="8"/>
      <c r="D4887" s="8"/>
      <c r="E4887" s="8" t="s">
        <v>247</v>
      </c>
      <c r="F4887" s="8" t="s">
        <v>247</v>
      </c>
      <c r="G4887" s="8" t="s">
        <v>46440</v>
      </c>
      <c r="H4887" s="8" t="s">
        <v>42715</v>
      </c>
      <c r="I4887" s="8" t="s">
        <v>56106</v>
      </c>
    </row>
    <row r="4888" spans="1:9" x14ac:dyDescent="0.2">
      <c r="A4888" s="8" t="s">
        <v>1478</v>
      </c>
      <c r="B4888" s="8" t="s">
        <v>56107</v>
      </c>
      <c r="C4888" s="8"/>
      <c r="D4888" s="8"/>
      <c r="E4888" s="8" t="s">
        <v>247</v>
      </c>
      <c r="F4888" s="8" t="s">
        <v>247</v>
      </c>
      <c r="G4888" s="8" t="s">
        <v>46440</v>
      </c>
      <c r="H4888" s="8" t="s">
        <v>42715</v>
      </c>
      <c r="I4888" s="8" t="s">
        <v>53018</v>
      </c>
    </row>
    <row r="4889" spans="1:9" x14ac:dyDescent="0.2">
      <c r="A4889" s="8" t="s">
        <v>24818</v>
      </c>
      <c r="B4889" s="8" t="s">
        <v>56108</v>
      </c>
      <c r="C4889" s="8"/>
      <c r="D4889" s="8"/>
      <c r="E4889" s="8" t="s">
        <v>247</v>
      </c>
      <c r="F4889" s="8" t="s">
        <v>247</v>
      </c>
      <c r="G4889" s="8" t="s">
        <v>46440</v>
      </c>
      <c r="H4889" s="8" t="s">
        <v>42715</v>
      </c>
      <c r="I4889" s="8" t="s">
        <v>56109</v>
      </c>
    </row>
    <row r="4890" spans="1:9" x14ac:dyDescent="0.2">
      <c r="A4890" s="8" t="s">
        <v>2862</v>
      </c>
      <c r="B4890" s="8" t="s">
        <v>56110</v>
      </c>
      <c r="C4890" s="8" t="s">
        <v>56111</v>
      </c>
      <c r="D4890" s="8" t="s">
        <v>56112</v>
      </c>
      <c r="E4890" s="8" t="s">
        <v>247</v>
      </c>
      <c r="F4890" s="8" t="s">
        <v>247</v>
      </c>
      <c r="G4890" s="8" t="s">
        <v>46710</v>
      </c>
      <c r="H4890" s="8" t="s">
        <v>42715</v>
      </c>
      <c r="I4890" s="8" t="s">
        <v>42857</v>
      </c>
    </row>
    <row r="4891" spans="1:9" x14ac:dyDescent="0.2">
      <c r="A4891" s="8" t="s">
        <v>56113</v>
      </c>
      <c r="B4891" s="8" t="s">
        <v>56114</v>
      </c>
      <c r="C4891" s="8" t="s">
        <v>56115</v>
      </c>
      <c r="D4891" s="8" t="s">
        <v>56116</v>
      </c>
      <c r="E4891" s="8" t="s">
        <v>248</v>
      </c>
      <c r="F4891" s="8" t="s">
        <v>247</v>
      </c>
      <c r="G4891" s="8" t="s">
        <v>48845</v>
      </c>
      <c r="H4891" s="8" t="s">
        <v>42715</v>
      </c>
      <c r="I4891" s="8" t="s">
        <v>51349</v>
      </c>
    </row>
    <row r="4892" spans="1:9" x14ac:dyDescent="0.2">
      <c r="A4892" s="8" t="s">
        <v>2864</v>
      </c>
      <c r="B4892" s="8" t="s">
        <v>56117</v>
      </c>
      <c r="C4892" s="8" t="s">
        <v>56118</v>
      </c>
      <c r="D4892" s="8" t="s">
        <v>56119</v>
      </c>
      <c r="E4892" s="8" t="s">
        <v>247</v>
      </c>
      <c r="F4892" s="8" t="s">
        <v>247</v>
      </c>
      <c r="G4892" s="8" t="s">
        <v>46473</v>
      </c>
      <c r="H4892" s="8" t="s">
        <v>42715</v>
      </c>
      <c r="I4892" s="8" t="s">
        <v>42857</v>
      </c>
    </row>
    <row r="4893" spans="1:9" x14ac:dyDescent="0.2">
      <c r="A4893" s="8" t="s">
        <v>2866</v>
      </c>
      <c r="B4893" s="8" t="s">
        <v>56120</v>
      </c>
      <c r="C4893" s="8" t="s">
        <v>56121</v>
      </c>
      <c r="D4893" s="8" t="s">
        <v>56122</v>
      </c>
      <c r="E4893" s="8" t="s">
        <v>247</v>
      </c>
      <c r="F4893" s="8" t="s">
        <v>247</v>
      </c>
      <c r="G4893" s="8" t="s">
        <v>46473</v>
      </c>
      <c r="H4893" s="8" t="s">
        <v>42715</v>
      </c>
      <c r="I4893" s="8" t="s">
        <v>54876</v>
      </c>
    </row>
    <row r="4894" spans="1:9" x14ac:dyDescent="0.2">
      <c r="A4894" s="8" t="s">
        <v>2868</v>
      </c>
      <c r="B4894" s="8" t="s">
        <v>56123</v>
      </c>
      <c r="C4894" s="8"/>
      <c r="D4894" s="8" t="s">
        <v>56124</v>
      </c>
      <c r="E4894" s="8" t="s">
        <v>248</v>
      </c>
      <c r="F4894" s="8" t="s">
        <v>247</v>
      </c>
      <c r="G4894" s="8" t="s">
        <v>46473</v>
      </c>
      <c r="H4894" s="8" t="s">
        <v>42715</v>
      </c>
      <c r="I4894" s="8" t="s">
        <v>56125</v>
      </c>
    </row>
    <row r="4895" spans="1:9" x14ac:dyDescent="0.2">
      <c r="A4895" s="8" t="s">
        <v>12193</v>
      </c>
      <c r="B4895" s="8" t="s">
        <v>56126</v>
      </c>
      <c r="C4895" s="8" t="s">
        <v>56127</v>
      </c>
      <c r="D4895" s="8" t="s">
        <v>56128</v>
      </c>
      <c r="E4895" s="8" t="s">
        <v>247</v>
      </c>
      <c r="F4895" s="8" t="s">
        <v>247</v>
      </c>
      <c r="G4895" s="8" t="s">
        <v>42742</v>
      </c>
      <c r="H4895" s="8" t="s">
        <v>42715</v>
      </c>
      <c r="I4895" s="8" t="s">
        <v>56129</v>
      </c>
    </row>
    <row r="4896" spans="1:9" x14ac:dyDescent="0.2">
      <c r="A4896" s="8" t="s">
        <v>12098</v>
      </c>
      <c r="B4896" s="8" t="s">
        <v>56130</v>
      </c>
      <c r="C4896" s="8"/>
      <c r="D4896" s="8"/>
      <c r="E4896" s="8" t="s">
        <v>247</v>
      </c>
      <c r="F4896" s="8" t="s">
        <v>248</v>
      </c>
      <c r="G4896" s="8" t="s">
        <v>42742</v>
      </c>
      <c r="H4896" s="8" t="s">
        <v>42715</v>
      </c>
      <c r="I4896" s="8" t="s">
        <v>46484</v>
      </c>
    </row>
    <row r="4897" spans="1:9" x14ac:dyDescent="0.2">
      <c r="A4897" s="8" t="s">
        <v>2730</v>
      </c>
      <c r="B4897" s="8" t="s">
        <v>56131</v>
      </c>
      <c r="C4897" s="8"/>
      <c r="D4897" s="8"/>
      <c r="E4897" s="8" t="s">
        <v>247</v>
      </c>
      <c r="F4897" s="8" t="s">
        <v>248</v>
      </c>
      <c r="G4897" s="8" t="s">
        <v>42742</v>
      </c>
      <c r="H4897" s="8" t="s">
        <v>42715</v>
      </c>
      <c r="I4897" s="8" t="s">
        <v>46484</v>
      </c>
    </row>
    <row r="4898" spans="1:9" x14ac:dyDescent="0.2">
      <c r="A4898" s="8" t="s">
        <v>2893</v>
      </c>
      <c r="B4898" s="8" t="s">
        <v>56132</v>
      </c>
      <c r="C4898" s="8" t="s">
        <v>56133</v>
      </c>
      <c r="D4898" s="8" t="s">
        <v>56134</v>
      </c>
      <c r="E4898" s="8" t="s">
        <v>247</v>
      </c>
      <c r="F4898" s="8" t="s">
        <v>247</v>
      </c>
      <c r="G4898" s="8" t="s">
        <v>46473</v>
      </c>
      <c r="H4898" s="8" t="s">
        <v>42715</v>
      </c>
      <c r="I4898" s="8" t="s">
        <v>42857</v>
      </c>
    </row>
    <row r="4899" spans="1:9" x14ac:dyDescent="0.2">
      <c r="A4899" s="8" t="s">
        <v>56135</v>
      </c>
      <c r="B4899" s="8" t="s">
        <v>56136</v>
      </c>
      <c r="C4899" s="8" t="s">
        <v>51487</v>
      </c>
      <c r="D4899" s="8" t="s">
        <v>56137</v>
      </c>
      <c r="E4899" s="8" t="s">
        <v>248</v>
      </c>
      <c r="F4899" s="8" t="s">
        <v>247</v>
      </c>
      <c r="G4899" s="8" t="s">
        <v>42742</v>
      </c>
      <c r="H4899" s="8" t="s">
        <v>42715</v>
      </c>
      <c r="I4899" s="8" t="s">
        <v>54880</v>
      </c>
    </row>
    <row r="4900" spans="1:9" x14ac:dyDescent="0.2">
      <c r="A4900" s="8" t="s">
        <v>56138</v>
      </c>
      <c r="B4900" s="8" t="s">
        <v>56139</v>
      </c>
      <c r="C4900" s="8" t="s">
        <v>56140</v>
      </c>
      <c r="D4900" s="8"/>
      <c r="E4900" s="8" t="s">
        <v>247</v>
      </c>
      <c r="F4900" s="8" t="s">
        <v>247</v>
      </c>
      <c r="G4900" s="8" t="s">
        <v>42742</v>
      </c>
      <c r="H4900" s="8" t="s">
        <v>42715</v>
      </c>
      <c r="I4900" s="8" t="s">
        <v>43517</v>
      </c>
    </row>
    <row r="4901" spans="1:9" x14ac:dyDescent="0.2">
      <c r="A4901" s="8" t="s">
        <v>2900</v>
      </c>
      <c r="B4901" s="8" t="s">
        <v>56141</v>
      </c>
      <c r="C4901" s="8" t="s">
        <v>56142</v>
      </c>
      <c r="D4901" s="8" t="s">
        <v>56143</v>
      </c>
      <c r="E4901" s="8" t="s">
        <v>248</v>
      </c>
      <c r="F4901" s="8" t="s">
        <v>247</v>
      </c>
      <c r="G4901" s="8" t="s">
        <v>43761</v>
      </c>
      <c r="H4901" s="8" t="s">
        <v>42715</v>
      </c>
      <c r="I4901" s="8" t="s">
        <v>52308</v>
      </c>
    </row>
    <row r="4902" spans="1:9" x14ac:dyDescent="0.2">
      <c r="A4902" s="8" t="s">
        <v>56144</v>
      </c>
      <c r="B4902" s="8" t="s">
        <v>56145</v>
      </c>
      <c r="C4902" s="8" t="s">
        <v>56146</v>
      </c>
      <c r="D4902" s="8" t="s">
        <v>56147</v>
      </c>
      <c r="E4902" s="8" t="s">
        <v>247</v>
      </c>
      <c r="F4902" s="8" t="s">
        <v>247</v>
      </c>
      <c r="G4902" s="8" t="s">
        <v>43761</v>
      </c>
      <c r="H4902" s="8" t="s">
        <v>42715</v>
      </c>
      <c r="I4902" s="8" t="s">
        <v>42857</v>
      </c>
    </row>
    <row r="4903" spans="1:9" x14ac:dyDescent="0.2">
      <c r="A4903" s="8" t="s">
        <v>2902</v>
      </c>
      <c r="B4903" s="8" t="s">
        <v>56148</v>
      </c>
      <c r="C4903" s="8" t="s">
        <v>56149</v>
      </c>
      <c r="D4903" s="8" t="s">
        <v>56150</v>
      </c>
      <c r="E4903" s="8" t="s">
        <v>248</v>
      </c>
      <c r="F4903" s="8" t="s">
        <v>247</v>
      </c>
      <c r="G4903" s="8" t="s">
        <v>42742</v>
      </c>
      <c r="H4903" s="8" t="s">
        <v>42715</v>
      </c>
      <c r="I4903" s="8" t="s">
        <v>54880</v>
      </c>
    </row>
    <row r="4904" spans="1:9" x14ac:dyDescent="0.2">
      <c r="A4904" s="8" t="s">
        <v>56151</v>
      </c>
      <c r="B4904" s="8" t="s">
        <v>56152</v>
      </c>
      <c r="C4904" s="8"/>
      <c r="D4904" s="8" t="s">
        <v>56153</v>
      </c>
      <c r="E4904" s="8" t="s">
        <v>247</v>
      </c>
      <c r="F4904" s="8" t="s">
        <v>247</v>
      </c>
      <c r="G4904" s="8" t="s">
        <v>42742</v>
      </c>
      <c r="H4904" s="8" t="s">
        <v>42715</v>
      </c>
      <c r="I4904" s="8" t="s">
        <v>42857</v>
      </c>
    </row>
    <row r="4905" spans="1:9" x14ac:dyDescent="0.2">
      <c r="A4905" s="8" t="s">
        <v>56154</v>
      </c>
      <c r="B4905" s="8" t="s">
        <v>56155</v>
      </c>
      <c r="C4905" s="8"/>
      <c r="D4905" s="8" t="s">
        <v>56156</v>
      </c>
      <c r="E4905" s="8" t="s">
        <v>247</v>
      </c>
      <c r="F4905" s="8" t="s">
        <v>247</v>
      </c>
      <c r="G4905" s="8" t="s">
        <v>42742</v>
      </c>
      <c r="H4905" s="8" t="s">
        <v>42715</v>
      </c>
      <c r="I4905" s="8" t="s">
        <v>42857</v>
      </c>
    </row>
    <row r="4906" spans="1:9" x14ac:dyDescent="0.2">
      <c r="A4906" s="8" t="s">
        <v>53495</v>
      </c>
      <c r="B4906" s="8" t="s">
        <v>56157</v>
      </c>
      <c r="C4906" s="8"/>
      <c r="D4906" s="8" t="s">
        <v>56158</v>
      </c>
      <c r="E4906" s="8" t="s">
        <v>247</v>
      </c>
      <c r="F4906" s="8" t="s">
        <v>247</v>
      </c>
      <c r="G4906" s="8" t="s">
        <v>42742</v>
      </c>
      <c r="H4906" s="8" t="s">
        <v>42715</v>
      </c>
      <c r="I4906" s="8" t="s">
        <v>42857</v>
      </c>
    </row>
    <row r="4907" spans="1:9" x14ac:dyDescent="0.2">
      <c r="A4907" s="8" t="s">
        <v>56159</v>
      </c>
      <c r="B4907" s="8" t="s">
        <v>56160</v>
      </c>
      <c r="C4907" s="8"/>
      <c r="D4907" s="8"/>
      <c r="E4907" s="8" t="s">
        <v>247</v>
      </c>
      <c r="F4907" s="8" t="s">
        <v>247</v>
      </c>
      <c r="G4907" s="8" t="s">
        <v>42742</v>
      </c>
      <c r="H4907" s="8" t="s">
        <v>42715</v>
      </c>
      <c r="I4907" s="8" t="s">
        <v>51377</v>
      </c>
    </row>
    <row r="4908" spans="1:9" x14ac:dyDescent="0.2">
      <c r="A4908" s="8" t="s">
        <v>4570</v>
      </c>
      <c r="B4908" s="8" t="s">
        <v>56161</v>
      </c>
      <c r="C4908" s="8" t="s">
        <v>56162</v>
      </c>
      <c r="D4908" s="8" t="s">
        <v>56163</v>
      </c>
      <c r="E4908" s="8" t="s">
        <v>248</v>
      </c>
      <c r="F4908" s="8" t="s">
        <v>247</v>
      </c>
      <c r="G4908" s="8" t="s">
        <v>42742</v>
      </c>
      <c r="H4908" s="8" t="s">
        <v>42715</v>
      </c>
      <c r="I4908" s="8" t="s">
        <v>54880</v>
      </c>
    </row>
    <row r="4909" spans="1:9" x14ac:dyDescent="0.2">
      <c r="A4909" s="8" t="s">
        <v>26861</v>
      </c>
      <c r="B4909" s="8" t="s">
        <v>56164</v>
      </c>
      <c r="C4909" s="8" t="s">
        <v>56165</v>
      </c>
      <c r="D4909" s="8" t="s">
        <v>56166</v>
      </c>
      <c r="E4909" s="8" t="s">
        <v>248</v>
      </c>
      <c r="F4909" s="8" t="s">
        <v>247</v>
      </c>
      <c r="G4909" s="8" t="s">
        <v>42720</v>
      </c>
      <c r="H4909" s="8" t="s">
        <v>42715</v>
      </c>
      <c r="I4909" s="8" t="s">
        <v>54880</v>
      </c>
    </row>
    <row r="4910" spans="1:9" x14ac:dyDescent="0.2">
      <c r="A4910" s="8" t="s">
        <v>4581</v>
      </c>
      <c r="B4910" s="8" t="s">
        <v>56167</v>
      </c>
      <c r="C4910" s="8" t="s">
        <v>56168</v>
      </c>
      <c r="D4910" s="8" t="s">
        <v>56169</v>
      </c>
      <c r="E4910" s="8" t="s">
        <v>248</v>
      </c>
      <c r="F4910" s="8" t="s">
        <v>247</v>
      </c>
      <c r="G4910" s="8" t="s">
        <v>42742</v>
      </c>
      <c r="H4910" s="8" t="s">
        <v>42715</v>
      </c>
      <c r="I4910" s="8" t="s">
        <v>54880</v>
      </c>
    </row>
    <row r="4911" spans="1:9" x14ac:dyDescent="0.2">
      <c r="A4911" s="8" t="s">
        <v>56170</v>
      </c>
      <c r="B4911" s="8" t="s">
        <v>56171</v>
      </c>
      <c r="C4911" s="8"/>
      <c r="D4911" s="8" t="s">
        <v>56172</v>
      </c>
      <c r="E4911" s="8" t="s">
        <v>248</v>
      </c>
      <c r="F4911" s="8" t="s">
        <v>247</v>
      </c>
      <c r="G4911" s="8" t="s">
        <v>46770</v>
      </c>
      <c r="H4911" s="8" t="s">
        <v>42715</v>
      </c>
      <c r="I4911" s="8" t="s">
        <v>42857</v>
      </c>
    </row>
    <row r="4912" spans="1:9" x14ac:dyDescent="0.2">
      <c r="A4912" s="8" t="s">
        <v>2904</v>
      </c>
      <c r="B4912" s="8" t="s">
        <v>56173</v>
      </c>
      <c r="C4912" s="8" t="s">
        <v>56174</v>
      </c>
      <c r="D4912" s="8" t="s">
        <v>56175</v>
      </c>
      <c r="E4912" s="8" t="s">
        <v>248</v>
      </c>
      <c r="F4912" s="8" t="s">
        <v>247</v>
      </c>
      <c r="G4912" s="8" t="s">
        <v>42742</v>
      </c>
      <c r="H4912" s="8" t="s">
        <v>42715</v>
      </c>
      <c r="I4912" s="8" t="s">
        <v>54880</v>
      </c>
    </row>
    <row r="4913" spans="1:9" x14ac:dyDescent="0.2">
      <c r="A4913" s="8" t="s">
        <v>56176</v>
      </c>
      <c r="B4913" s="8" t="s">
        <v>56177</v>
      </c>
      <c r="C4913" s="8" t="s">
        <v>56178</v>
      </c>
      <c r="D4913" s="8" t="s">
        <v>56179</v>
      </c>
      <c r="E4913" s="8" t="s">
        <v>247</v>
      </c>
      <c r="F4913" s="8" t="s">
        <v>247</v>
      </c>
      <c r="G4913" s="8" t="s">
        <v>42742</v>
      </c>
      <c r="H4913" s="8" t="s">
        <v>42715</v>
      </c>
      <c r="I4913" s="8" t="s">
        <v>56180</v>
      </c>
    </row>
    <row r="4914" spans="1:9" x14ac:dyDescent="0.2">
      <c r="A4914" s="8" t="s">
        <v>523</v>
      </c>
      <c r="B4914" s="8" t="s">
        <v>56181</v>
      </c>
      <c r="C4914" s="8"/>
      <c r="D4914" s="8"/>
      <c r="E4914" s="8" t="s">
        <v>247</v>
      </c>
      <c r="F4914" s="8" t="s">
        <v>247</v>
      </c>
      <c r="G4914" s="8" t="s">
        <v>46440</v>
      </c>
      <c r="H4914" s="8" t="s">
        <v>42715</v>
      </c>
      <c r="I4914" s="8" t="s">
        <v>50914</v>
      </c>
    </row>
    <row r="4915" spans="1:9" x14ac:dyDescent="0.2">
      <c r="A4915" s="8" t="s">
        <v>8581</v>
      </c>
      <c r="B4915" s="8" t="s">
        <v>56182</v>
      </c>
      <c r="C4915" s="8"/>
      <c r="D4915" s="8"/>
      <c r="E4915" s="8" t="s">
        <v>247</v>
      </c>
      <c r="F4915" s="8" t="s">
        <v>247</v>
      </c>
      <c r="G4915" s="8" t="s">
        <v>46440</v>
      </c>
      <c r="H4915" s="8" t="s">
        <v>42715</v>
      </c>
      <c r="I4915" s="8" t="s">
        <v>56183</v>
      </c>
    </row>
    <row r="4916" spans="1:9" x14ac:dyDescent="0.2">
      <c r="A4916" s="8" t="s">
        <v>56184</v>
      </c>
      <c r="B4916" s="8" t="s">
        <v>56185</v>
      </c>
      <c r="C4916" s="8"/>
      <c r="D4916" s="8"/>
      <c r="E4916" s="8" t="s">
        <v>247</v>
      </c>
      <c r="F4916" s="8" t="s">
        <v>247</v>
      </c>
      <c r="G4916" s="8" t="s">
        <v>46440</v>
      </c>
      <c r="H4916" s="8" t="s">
        <v>42715</v>
      </c>
      <c r="I4916" s="8" t="s">
        <v>48895</v>
      </c>
    </row>
    <row r="4917" spans="1:9" x14ac:dyDescent="0.2">
      <c r="A4917" s="8" t="s">
        <v>56186</v>
      </c>
      <c r="B4917" s="8" t="s">
        <v>56187</v>
      </c>
      <c r="C4917" s="8"/>
      <c r="D4917" s="8"/>
      <c r="E4917" s="8" t="s">
        <v>247</v>
      </c>
      <c r="F4917" s="8" t="s">
        <v>247</v>
      </c>
      <c r="G4917" s="8" t="s">
        <v>42714</v>
      </c>
      <c r="H4917" s="8" t="s">
        <v>42715</v>
      </c>
      <c r="I4917" s="8" t="s">
        <v>48895</v>
      </c>
    </row>
    <row r="4918" spans="1:9" x14ac:dyDescent="0.2">
      <c r="A4918" s="8" t="s">
        <v>56188</v>
      </c>
      <c r="B4918" s="8" t="s">
        <v>56189</v>
      </c>
      <c r="C4918" s="8"/>
      <c r="D4918" s="8"/>
      <c r="E4918" s="8" t="s">
        <v>247</v>
      </c>
      <c r="F4918" s="8" t="s">
        <v>247</v>
      </c>
      <c r="G4918" s="8" t="s">
        <v>42742</v>
      </c>
      <c r="H4918" s="8" t="s">
        <v>42715</v>
      </c>
      <c r="I4918" s="8" t="s">
        <v>51777</v>
      </c>
    </row>
    <row r="4919" spans="1:9" x14ac:dyDescent="0.2">
      <c r="A4919" s="8" t="s">
        <v>4659</v>
      </c>
      <c r="B4919" s="8" t="s">
        <v>56190</v>
      </c>
      <c r="C4919" s="8"/>
      <c r="D4919" s="8" t="s">
        <v>56191</v>
      </c>
      <c r="E4919" s="8" t="s">
        <v>247</v>
      </c>
      <c r="F4919" s="8" t="s">
        <v>247</v>
      </c>
      <c r="G4919" s="8" t="s">
        <v>46440</v>
      </c>
      <c r="H4919" s="8" t="s">
        <v>42715</v>
      </c>
      <c r="I4919" s="8" t="s">
        <v>54906</v>
      </c>
    </row>
    <row r="4920" spans="1:9" x14ac:dyDescent="0.2">
      <c r="A4920" s="8" t="s">
        <v>4661</v>
      </c>
      <c r="B4920" s="8" t="s">
        <v>56192</v>
      </c>
      <c r="C4920" s="8"/>
      <c r="D4920" s="8" t="s">
        <v>56193</v>
      </c>
      <c r="E4920" s="8" t="s">
        <v>247</v>
      </c>
      <c r="F4920" s="8" t="s">
        <v>247</v>
      </c>
      <c r="G4920" s="8" t="s">
        <v>46440</v>
      </c>
      <c r="H4920" s="8" t="s">
        <v>42715</v>
      </c>
      <c r="I4920" s="8" t="s">
        <v>54906</v>
      </c>
    </row>
    <row r="4921" spans="1:9" x14ac:dyDescent="0.2">
      <c r="A4921" s="8" t="s">
        <v>4663</v>
      </c>
      <c r="B4921" s="8" t="s">
        <v>56194</v>
      </c>
      <c r="C4921" s="8"/>
      <c r="D4921" s="8" t="s">
        <v>56195</v>
      </c>
      <c r="E4921" s="8" t="s">
        <v>247</v>
      </c>
      <c r="F4921" s="8" t="s">
        <v>247</v>
      </c>
      <c r="G4921" s="8" t="s">
        <v>46440</v>
      </c>
      <c r="H4921" s="8" t="s">
        <v>42715</v>
      </c>
      <c r="I4921" s="8" t="s">
        <v>54906</v>
      </c>
    </row>
    <row r="4922" spans="1:9" x14ac:dyDescent="0.2">
      <c r="A4922" s="8" t="s">
        <v>4665</v>
      </c>
      <c r="B4922" s="8" t="s">
        <v>56196</v>
      </c>
      <c r="C4922" s="8"/>
      <c r="D4922" s="8" t="s">
        <v>56197</v>
      </c>
      <c r="E4922" s="8" t="s">
        <v>247</v>
      </c>
      <c r="F4922" s="8" t="s">
        <v>247</v>
      </c>
      <c r="G4922" s="8" t="s">
        <v>46440</v>
      </c>
      <c r="H4922" s="8" t="s">
        <v>42715</v>
      </c>
      <c r="I4922" s="8" t="s">
        <v>54906</v>
      </c>
    </row>
    <row r="4923" spans="1:9" x14ac:dyDescent="0.2">
      <c r="A4923" s="8" t="s">
        <v>35601</v>
      </c>
      <c r="B4923" s="8" t="s">
        <v>56198</v>
      </c>
      <c r="C4923" s="8"/>
      <c r="D4923" s="8"/>
      <c r="E4923" s="8" t="s">
        <v>247</v>
      </c>
      <c r="F4923" s="8" t="s">
        <v>247</v>
      </c>
      <c r="G4923" s="8" t="s">
        <v>42742</v>
      </c>
      <c r="H4923" s="8" t="s">
        <v>42715</v>
      </c>
      <c r="I4923" s="8" t="s">
        <v>56199</v>
      </c>
    </row>
    <row r="4924" spans="1:9" x14ac:dyDescent="0.2">
      <c r="A4924" s="8" t="s">
        <v>2906</v>
      </c>
      <c r="B4924" s="8" t="s">
        <v>901</v>
      </c>
      <c r="C4924" s="8" t="s">
        <v>56200</v>
      </c>
      <c r="D4924" s="8" t="s">
        <v>56201</v>
      </c>
      <c r="E4924" s="8" t="s">
        <v>247</v>
      </c>
      <c r="F4924" s="8" t="s">
        <v>247</v>
      </c>
      <c r="G4924" s="8" t="s">
        <v>48845</v>
      </c>
      <c r="H4924" s="8" t="s">
        <v>42715</v>
      </c>
      <c r="I4924" s="8" t="s">
        <v>42857</v>
      </c>
    </row>
    <row r="4925" spans="1:9" x14ac:dyDescent="0.2">
      <c r="A4925" s="8" t="s">
        <v>4667</v>
      </c>
      <c r="B4925" s="8" t="s">
        <v>56202</v>
      </c>
      <c r="C4925" s="8" t="s">
        <v>56203</v>
      </c>
      <c r="D4925" s="8" t="s">
        <v>56204</v>
      </c>
      <c r="E4925" s="8" t="s">
        <v>248</v>
      </c>
      <c r="F4925" s="8" t="s">
        <v>247</v>
      </c>
      <c r="G4925" s="8" t="s">
        <v>42742</v>
      </c>
      <c r="H4925" s="8" t="s">
        <v>42715</v>
      </c>
      <c r="I4925" s="8" t="s">
        <v>54906</v>
      </c>
    </row>
    <row r="4926" spans="1:9" x14ac:dyDescent="0.2">
      <c r="A4926" s="8" t="s">
        <v>35646</v>
      </c>
      <c r="B4926" s="8" t="s">
        <v>56205</v>
      </c>
      <c r="C4926" s="8" t="s">
        <v>56206</v>
      </c>
      <c r="D4926" s="8" t="s">
        <v>56207</v>
      </c>
      <c r="E4926" s="8" t="s">
        <v>248</v>
      </c>
      <c r="F4926" s="8" t="s">
        <v>247</v>
      </c>
      <c r="G4926" s="8" t="s">
        <v>42742</v>
      </c>
      <c r="H4926" s="8" t="s">
        <v>42715</v>
      </c>
      <c r="I4926" s="8" t="s">
        <v>54906</v>
      </c>
    </row>
    <row r="4927" spans="1:9" x14ac:dyDescent="0.2">
      <c r="A4927" s="8" t="s">
        <v>35649</v>
      </c>
      <c r="B4927" s="8" t="s">
        <v>56208</v>
      </c>
      <c r="C4927" s="8" t="s">
        <v>56209</v>
      </c>
      <c r="D4927" s="8" t="s">
        <v>56210</v>
      </c>
      <c r="E4927" s="8" t="s">
        <v>248</v>
      </c>
      <c r="F4927" s="8" t="s">
        <v>247</v>
      </c>
      <c r="G4927" s="8" t="s">
        <v>42720</v>
      </c>
      <c r="H4927" s="8" t="s">
        <v>42715</v>
      </c>
      <c r="I4927" s="8" t="s">
        <v>54906</v>
      </c>
    </row>
    <row r="4928" spans="1:9" x14ac:dyDescent="0.2">
      <c r="A4928" s="8" t="s">
        <v>56211</v>
      </c>
      <c r="B4928" s="8" t="s">
        <v>56212</v>
      </c>
      <c r="C4928" s="8" t="s">
        <v>56213</v>
      </c>
      <c r="D4928" s="8" t="s">
        <v>56214</v>
      </c>
      <c r="E4928" s="8" t="s">
        <v>247</v>
      </c>
      <c r="F4928" s="8" t="s">
        <v>247</v>
      </c>
      <c r="G4928" s="8" t="s">
        <v>42742</v>
      </c>
      <c r="H4928" s="8" t="s">
        <v>42715</v>
      </c>
      <c r="I4928" s="8" t="s">
        <v>45065</v>
      </c>
    </row>
    <row r="4929" spans="1:9" x14ac:dyDescent="0.2">
      <c r="A4929" s="8" t="s">
        <v>2908</v>
      </c>
      <c r="B4929" s="8" t="s">
        <v>56215</v>
      </c>
      <c r="C4929" s="8" t="s">
        <v>56216</v>
      </c>
      <c r="D4929" s="8" t="s">
        <v>56217</v>
      </c>
      <c r="E4929" s="8" t="s">
        <v>248</v>
      </c>
      <c r="F4929" s="8" t="s">
        <v>247</v>
      </c>
      <c r="G4929" s="8" t="s">
        <v>42742</v>
      </c>
      <c r="H4929" s="8" t="s">
        <v>42715</v>
      </c>
      <c r="I4929" s="8" t="s">
        <v>54906</v>
      </c>
    </row>
    <row r="4930" spans="1:9" x14ac:dyDescent="0.2">
      <c r="A4930" s="8" t="s">
        <v>35652</v>
      </c>
      <c r="B4930" s="8" t="s">
        <v>56218</v>
      </c>
      <c r="C4930" s="8" t="s">
        <v>56219</v>
      </c>
      <c r="D4930" s="8" t="s">
        <v>56220</v>
      </c>
      <c r="E4930" s="8" t="s">
        <v>248</v>
      </c>
      <c r="F4930" s="8" t="s">
        <v>247</v>
      </c>
      <c r="G4930" s="8" t="s">
        <v>42742</v>
      </c>
      <c r="H4930" s="8" t="s">
        <v>42715</v>
      </c>
      <c r="I4930" s="8" t="s">
        <v>54906</v>
      </c>
    </row>
    <row r="4931" spans="1:9" x14ac:dyDescent="0.2">
      <c r="A4931" s="8" t="s">
        <v>2918</v>
      </c>
      <c r="B4931" s="8" t="s">
        <v>56221</v>
      </c>
      <c r="C4931" s="8" t="s">
        <v>56222</v>
      </c>
      <c r="D4931" s="8" t="s">
        <v>56223</v>
      </c>
      <c r="E4931" s="8" t="s">
        <v>247</v>
      </c>
      <c r="F4931" s="8" t="s">
        <v>247</v>
      </c>
      <c r="G4931" s="8" t="s">
        <v>46473</v>
      </c>
      <c r="H4931" s="8" t="s">
        <v>42715</v>
      </c>
      <c r="I4931" s="8" t="s">
        <v>42857</v>
      </c>
    </row>
    <row r="4932" spans="1:9" x14ac:dyDescent="0.2">
      <c r="A4932" s="8" t="s">
        <v>4679</v>
      </c>
      <c r="B4932" s="8" t="s">
        <v>56224</v>
      </c>
      <c r="C4932" s="8"/>
      <c r="D4932" s="8" t="s">
        <v>56225</v>
      </c>
      <c r="E4932" s="8" t="s">
        <v>247</v>
      </c>
      <c r="F4932" s="8" t="s">
        <v>247</v>
      </c>
      <c r="G4932" s="8" t="s">
        <v>46440</v>
      </c>
      <c r="H4932" s="8" t="s">
        <v>42715</v>
      </c>
      <c r="I4932" s="8" t="s">
        <v>54906</v>
      </c>
    </row>
    <row r="4933" spans="1:9" x14ac:dyDescent="0.2">
      <c r="A4933" s="8" t="s">
        <v>35657</v>
      </c>
      <c r="B4933" s="8" t="s">
        <v>56226</v>
      </c>
      <c r="C4933" s="8"/>
      <c r="D4933" s="8" t="s">
        <v>56227</v>
      </c>
      <c r="E4933" s="8" t="s">
        <v>247</v>
      </c>
      <c r="F4933" s="8" t="s">
        <v>247</v>
      </c>
      <c r="G4933" s="8" t="s">
        <v>46440</v>
      </c>
      <c r="H4933" s="8" t="s">
        <v>42715</v>
      </c>
      <c r="I4933" s="8" t="s">
        <v>54906</v>
      </c>
    </row>
    <row r="4934" spans="1:9" x14ac:dyDescent="0.2">
      <c r="A4934" s="8" t="s">
        <v>56228</v>
      </c>
      <c r="B4934" s="8" t="s">
        <v>56229</v>
      </c>
      <c r="C4934" s="8"/>
      <c r="D4934" s="8"/>
      <c r="E4934" s="8" t="s">
        <v>247</v>
      </c>
      <c r="F4934" s="8" t="s">
        <v>247</v>
      </c>
      <c r="G4934" s="8" t="s">
        <v>46440</v>
      </c>
      <c r="H4934" s="8" t="s">
        <v>42715</v>
      </c>
      <c r="I4934" s="8" t="s">
        <v>43517</v>
      </c>
    </row>
    <row r="4935" spans="1:9" x14ac:dyDescent="0.2">
      <c r="A4935" s="8" t="s">
        <v>40382</v>
      </c>
      <c r="B4935" s="8" t="s">
        <v>56230</v>
      </c>
      <c r="C4935" s="8" t="s">
        <v>56231</v>
      </c>
      <c r="D4935" s="8" t="s">
        <v>56232</v>
      </c>
      <c r="E4935" s="8" t="s">
        <v>247</v>
      </c>
      <c r="F4935" s="8" t="s">
        <v>247</v>
      </c>
      <c r="G4935" s="8" t="s">
        <v>42742</v>
      </c>
      <c r="H4935" s="8" t="s">
        <v>42715</v>
      </c>
      <c r="I4935" s="8" t="s">
        <v>46377</v>
      </c>
    </row>
    <row r="4936" spans="1:9" x14ac:dyDescent="0.2">
      <c r="A4936" s="8" t="s">
        <v>2922</v>
      </c>
      <c r="B4936" s="8" t="s">
        <v>56233</v>
      </c>
      <c r="C4936" s="8" t="s">
        <v>56234</v>
      </c>
      <c r="D4936" s="8" t="s">
        <v>56235</v>
      </c>
      <c r="E4936" s="8" t="s">
        <v>247</v>
      </c>
      <c r="F4936" s="8" t="s">
        <v>247</v>
      </c>
      <c r="G4936" s="8" t="s">
        <v>46710</v>
      </c>
      <c r="H4936" s="8" t="s">
        <v>42715</v>
      </c>
      <c r="I4936" s="8" t="s">
        <v>42857</v>
      </c>
    </row>
    <row r="4937" spans="1:9" x14ac:dyDescent="0.2">
      <c r="A4937" s="8" t="s">
        <v>34223</v>
      </c>
      <c r="B4937" s="8" t="s">
        <v>56236</v>
      </c>
      <c r="C4937" s="8" t="s">
        <v>56237</v>
      </c>
      <c r="D4937" s="8" t="s">
        <v>56238</v>
      </c>
      <c r="E4937" s="8" t="s">
        <v>247</v>
      </c>
      <c r="F4937" s="8" t="s">
        <v>247</v>
      </c>
      <c r="G4937" s="8" t="s">
        <v>42726</v>
      </c>
      <c r="H4937" s="8" t="s">
        <v>42715</v>
      </c>
      <c r="I4937" s="8" t="s">
        <v>43638</v>
      </c>
    </row>
    <row r="4938" spans="1:9" x14ac:dyDescent="0.2">
      <c r="A4938" s="8" t="s">
        <v>56239</v>
      </c>
      <c r="B4938" s="8" t="s">
        <v>56240</v>
      </c>
      <c r="C4938" s="8" t="s">
        <v>56241</v>
      </c>
      <c r="D4938" s="8" t="s">
        <v>56242</v>
      </c>
      <c r="E4938" s="8" t="s">
        <v>247</v>
      </c>
      <c r="F4938" s="8" t="s">
        <v>247</v>
      </c>
      <c r="G4938" s="8" t="s">
        <v>42726</v>
      </c>
      <c r="H4938" s="8" t="s">
        <v>42715</v>
      </c>
      <c r="I4938" s="8" t="s">
        <v>42857</v>
      </c>
    </row>
    <row r="4939" spans="1:9" x14ac:dyDescent="0.2">
      <c r="A4939" s="8" t="s">
        <v>35660</v>
      </c>
      <c r="B4939" s="8" t="s">
        <v>56243</v>
      </c>
      <c r="C4939" s="8"/>
      <c r="D4939" s="8" t="s">
        <v>56244</v>
      </c>
      <c r="E4939" s="8" t="s">
        <v>247</v>
      </c>
      <c r="F4939" s="8" t="s">
        <v>247</v>
      </c>
      <c r="G4939" s="8" t="s">
        <v>46440</v>
      </c>
      <c r="H4939" s="8" t="s">
        <v>42715</v>
      </c>
      <c r="I4939" s="8" t="s">
        <v>54906</v>
      </c>
    </row>
    <row r="4940" spans="1:9" x14ac:dyDescent="0.2">
      <c r="A4940" s="8" t="s">
        <v>56245</v>
      </c>
      <c r="B4940" s="8" t="s">
        <v>56246</v>
      </c>
      <c r="C4940" s="8"/>
      <c r="D4940" s="8"/>
      <c r="E4940" s="8" t="s">
        <v>247</v>
      </c>
      <c r="F4940" s="8" t="s">
        <v>248</v>
      </c>
      <c r="G4940" s="8" t="s">
        <v>42742</v>
      </c>
      <c r="H4940" s="8" t="s">
        <v>42715</v>
      </c>
      <c r="I4940" s="8" t="s">
        <v>56247</v>
      </c>
    </row>
    <row r="4941" spans="1:9" x14ac:dyDescent="0.2">
      <c r="A4941" s="8" t="s">
        <v>56248</v>
      </c>
      <c r="B4941" s="8" t="s">
        <v>56249</v>
      </c>
      <c r="C4941" s="8"/>
      <c r="D4941" s="8"/>
      <c r="E4941" s="8" t="s">
        <v>247</v>
      </c>
      <c r="F4941" s="8" t="s">
        <v>247</v>
      </c>
      <c r="G4941" s="8" t="s">
        <v>42742</v>
      </c>
      <c r="H4941" s="8" t="s">
        <v>42715</v>
      </c>
      <c r="I4941" s="8" t="s">
        <v>56250</v>
      </c>
    </row>
    <row r="4942" spans="1:9" x14ac:dyDescent="0.2">
      <c r="A4942" s="8" t="s">
        <v>35663</v>
      </c>
      <c r="B4942" s="8" t="s">
        <v>56251</v>
      </c>
      <c r="C4942" s="8"/>
      <c r="D4942" s="8" t="s">
        <v>56252</v>
      </c>
      <c r="E4942" s="8" t="s">
        <v>247</v>
      </c>
      <c r="F4942" s="8" t="s">
        <v>248</v>
      </c>
      <c r="G4942" s="8" t="s">
        <v>46440</v>
      </c>
      <c r="H4942" s="8" t="s">
        <v>42715</v>
      </c>
      <c r="I4942" s="8" t="s">
        <v>56253</v>
      </c>
    </row>
    <row r="4943" spans="1:9" x14ac:dyDescent="0.2">
      <c r="A4943" s="8" t="s">
        <v>35666</v>
      </c>
      <c r="B4943" s="8" t="s">
        <v>56254</v>
      </c>
      <c r="C4943" s="8"/>
      <c r="D4943" s="8" t="s">
        <v>56244</v>
      </c>
      <c r="E4943" s="8" t="s">
        <v>247</v>
      </c>
      <c r="F4943" s="8" t="s">
        <v>247</v>
      </c>
      <c r="G4943" s="8" t="s">
        <v>46440</v>
      </c>
      <c r="H4943" s="8" t="s">
        <v>42715</v>
      </c>
      <c r="I4943" s="8" t="s">
        <v>56253</v>
      </c>
    </row>
    <row r="4944" spans="1:9" x14ac:dyDescent="0.2">
      <c r="A4944" s="8" t="s">
        <v>4514</v>
      </c>
      <c r="B4944" s="8" t="s">
        <v>56255</v>
      </c>
      <c r="C4944" s="8"/>
      <c r="D4944" s="8" t="s">
        <v>56244</v>
      </c>
      <c r="E4944" s="8" t="s">
        <v>247</v>
      </c>
      <c r="F4944" s="8" t="s">
        <v>247</v>
      </c>
      <c r="G4944" s="8" t="s">
        <v>42742</v>
      </c>
      <c r="H4944" s="8" t="s">
        <v>42715</v>
      </c>
      <c r="I4944" s="8" t="s">
        <v>56256</v>
      </c>
    </row>
    <row r="4945" spans="1:9" x14ac:dyDescent="0.2">
      <c r="A4945" s="8" t="s">
        <v>35669</v>
      </c>
      <c r="B4945" s="8" t="s">
        <v>56257</v>
      </c>
      <c r="C4945" s="8"/>
      <c r="D4945" s="8" t="s">
        <v>56252</v>
      </c>
      <c r="E4945" s="8" t="s">
        <v>247</v>
      </c>
      <c r="F4945" s="8" t="s">
        <v>248</v>
      </c>
      <c r="G4945" s="8" t="s">
        <v>46440</v>
      </c>
      <c r="H4945" s="8" t="s">
        <v>42715</v>
      </c>
      <c r="I4945" s="8" t="s">
        <v>56253</v>
      </c>
    </row>
    <row r="4946" spans="1:9" x14ac:dyDescent="0.2">
      <c r="A4946" s="8" t="s">
        <v>35672</v>
      </c>
      <c r="B4946" s="8" t="s">
        <v>56258</v>
      </c>
      <c r="C4946" s="8"/>
      <c r="D4946" s="8" t="s">
        <v>56244</v>
      </c>
      <c r="E4946" s="8" t="s">
        <v>247</v>
      </c>
      <c r="F4946" s="8" t="s">
        <v>247</v>
      </c>
      <c r="G4946" s="8" t="s">
        <v>46440</v>
      </c>
      <c r="H4946" s="8" t="s">
        <v>42715</v>
      </c>
      <c r="I4946" s="8" t="s">
        <v>56253</v>
      </c>
    </row>
    <row r="4947" spans="1:9" x14ac:dyDescent="0.2">
      <c r="A4947" s="8" t="s">
        <v>56259</v>
      </c>
      <c r="B4947" s="8" t="s">
        <v>56260</v>
      </c>
      <c r="C4947" s="8"/>
      <c r="D4947" s="8"/>
      <c r="E4947" s="8" t="s">
        <v>247</v>
      </c>
      <c r="F4947" s="8" t="s">
        <v>247</v>
      </c>
      <c r="G4947" s="8" t="s">
        <v>42742</v>
      </c>
      <c r="H4947" s="8" t="s">
        <v>42715</v>
      </c>
      <c r="I4947" s="8" t="s">
        <v>56261</v>
      </c>
    </row>
    <row r="4948" spans="1:9" x14ac:dyDescent="0.2">
      <c r="A4948" s="8" t="s">
        <v>56262</v>
      </c>
      <c r="B4948" s="8" t="s">
        <v>56263</v>
      </c>
      <c r="C4948" s="8"/>
      <c r="D4948" s="8"/>
      <c r="E4948" s="8" t="s">
        <v>247</v>
      </c>
      <c r="F4948" s="8" t="s">
        <v>247</v>
      </c>
      <c r="G4948" s="8" t="s">
        <v>42742</v>
      </c>
      <c r="H4948" s="8" t="s">
        <v>42715</v>
      </c>
      <c r="I4948" s="8" t="s">
        <v>56264</v>
      </c>
    </row>
    <row r="4949" spans="1:9" x14ac:dyDescent="0.2">
      <c r="A4949" s="8" t="s">
        <v>35674</v>
      </c>
      <c r="B4949" s="8" t="s">
        <v>56265</v>
      </c>
      <c r="C4949" s="8"/>
      <c r="D4949" s="8" t="s">
        <v>56266</v>
      </c>
      <c r="E4949" s="8" t="s">
        <v>247</v>
      </c>
      <c r="F4949" s="8" t="s">
        <v>248</v>
      </c>
      <c r="G4949" s="8" t="s">
        <v>46440</v>
      </c>
      <c r="H4949" s="8" t="s">
        <v>42715</v>
      </c>
      <c r="I4949" s="8" t="s">
        <v>56253</v>
      </c>
    </row>
    <row r="4950" spans="1:9" x14ac:dyDescent="0.2">
      <c r="A4950" s="8" t="s">
        <v>35677</v>
      </c>
      <c r="B4950" s="8" t="s">
        <v>56267</v>
      </c>
      <c r="C4950" s="8"/>
      <c r="D4950" s="8" t="s">
        <v>56268</v>
      </c>
      <c r="E4950" s="8" t="s">
        <v>247</v>
      </c>
      <c r="F4950" s="8" t="s">
        <v>247</v>
      </c>
      <c r="G4950" s="8" t="s">
        <v>46440</v>
      </c>
      <c r="H4950" s="8" t="s">
        <v>42715</v>
      </c>
      <c r="I4950" s="8" t="s">
        <v>56253</v>
      </c>
    </row>
    <row r="4951" spans="1:9" x14ac:dyDescent="0.2">
      <c r="A4951" s="8" t="s">
        <v>56269</v>
      </c>
      <c r="B4951" s="8" t="s">
        <v>56270</v>
      </c>
      <c r="C4951" s="8"/>
      <c r="D4951" s="8"/>
      <c r="E4951" s="8" t="s">
        <v>247</v>
      </c>
      <c r="F4951" s="8" t="s">
        <v>248</v>
      </c>
      <c r="G4951" s="8" t="s">
        <v>42742</v>
      </c>
      <c r="H4951" s="8" t="s">
        <v>42715</v>
      </c>
      <c r="I4951" s="8" t="s">
        <v>56247</v>
      </c>
    </row>
    <row r="4952" spans="1:9" x14ac:dyDescent="0.2">
      <c r="A4952" s="8" t="s">
        <v>35679</v>
      </c>
      <c r="B4952" s="8" t="s">
        <v>56271</v>
      </c>
      <c r="C4952" s="8"/>
      <c r="D4952" s="8" t="s">
        <v>56272</v>
      </c>
      <c r="E4952" s="8" t="s">
        <v>247</v>
      </c>
      <c r="F4952" s="8" t="s">
        <v>247</v>
      </c>
      <c r="G4952" s="8" t="s">
        <v>46440</v>
      </c>
      <c r="H4952" s="8" t="s">
        <v>42715</v>
      </c>
      <c r="I4952" s="8" t="s">
        <v>56253</v>
      </c>
    </row>
    <row r="4953" spans="1:9" x14ac:dyDescent="0.2">
      <c r="A4953" s="8" t="s">
        <v>56273</v>
      </c>
      <c r="B4953" s="8" t="s">
        <v>56274</v>
      </c>
      <c r="C4953" s="8" t="s">
        <v>56275</v>
      </c>
      <c r="D4953" s="8" t="s">
        <v>9926</v>
      </c>
      <c r="E4953" s="8" t="s">
        <v>247</v>
      </c>
      <c r="F4953" s="8" t="s">
        <v>247</v>
      </c>
      <c r="G4953" s="8" t="s">
        <v>42726</v>
      </c>
      <c r="H4953" s="8" t="s">
        <v>42715</v>
      </c>
      <c r="I4953" s="8" t="s">
        <v>42857</v>
      </c>
    </row>
    <row r="4954" spans="1:9" x14ac:dyDescent="0.2">
      <c r="A4954" s="8" t="s">
        <v>35682</v>
      </c>
      <c r="B4954" s="8" t="s">
        <v>56276</v>
      </c>
      <c r="C4954" s="8" t="s">
        <v>56277</v>
      </c>
      <c r="D4954" s="8" t="s">
        <v>1786</v>
      </c>
      <c r="E4954" s="8" t="s">
        <v>248</v>
      </c>
      <c r="F4954" s="8" t="s">
        <v>247</v>
      </c>
      <c r="G4954" s="8" t="s">
        <v>42726</v>
      </c>
      <c r="H4954" s="8" t="s">
        <v>42715</v>
      </c>
      <c r="I4954" s="8" t="s">
        <v>56253</v>
      </c>
    </row>
    <row r="4955" spans="1:9" x14ac:dyDescent="0.2">
      <c r="A4955" s="8" t="s">
        <v>56278</v>
      </c>
      <c r="B4955" s="8" t="s">
        <v>56279</v>
      </c>
      <c r="C4955" s="8" t="s">
        <v>56280</v>
      </c>
      <c r="D4955" s="8"/>
      <c r="E4955" s="8" t="s">
        <v>247</v>
      </c>
      <c r="F4955" s="8" t="s">
        <v>247</v>
      </c>
      <c r="G4955" s="8" t="s">
        <v>42726</v>
      </c>
      <c r="H4955" s="8" t="s">
        <v>42715</v>
      </c>
      <c r="I4955" s="8" t="s">
        <v>43517</v>
      </c>
    </row>
    <row r="4956" spans="1:9" x14ac:dyDescent="0.2">
      <c r="A4956" s="8" t="s">
        <v>24705</v>
      </c>
      <c r="B4956" s="8" t="s">
        <v>56281</v>
      </c>
      <c r="C4956" s="8" t="s">
        <v>56282</v>
      </c>
      <c r="D4956" s="8" t="s">
        <v>56283</v>
      </c>
      <c r="E4956" s="8" t="s">
        <v>248</v>
      </c>
      <c r="F4956" s="8" t="s">
        <v>247</v>
      </c>
      <c r="G4956" s="8" t="s">
        <v>42742</v>
      </c>
      <c r="H4956" s="8" t="s">
        <v>42715</v>
      </c>
      <c r="I4956" s="8" t="s">
        <v>56253</v>
      </c>
    </row>
    <row r="4957" spans="1:9" x14ac:dyDescent="0.2">
      <c r="A4957" s="8" t="s">
        <v>56284</v>
      </c>
      <c r="B4957" s="8" t="s">
        <v>56285</v>
      </c>
      <c r="C4957" s="8"/>
      <c r="D4957" s="8"/>
      <c r="E4957" s="8" t="s">
        <v>247</v>
      </c>
      <c r="F4957" s="8" t="s">
        <v>247</v>
      </c>
      <c r="G4957" s="8" t="s">
        <v>46440</v>
      </c>
      <c r="H4957" s="8" t="s">
        <v>42715</v>
      </c>
      <c r="I4957" s="8" t="s">
        <v>46290</v>
      </c>
    </row>
    <row r="4958" spans="1:9" x14ac:dyDescent="0.2">
      <c r="A4958" s="8" t="s">
        <v>35688</v>
      </c>
      <c r="B4958" s="8" t="s">
        <v>56286</v>
      </c>
      <c r="C4958" s="8"/>
      <c r="D4958" s="8" t="s">
        <v>56287</v>
      </c>
      <c r="E4958" s="8" t="s">
        <v>247</v>
      </c>
      <c r="F4958" s="8" t="s">
        <v>247</v>
      </c>
      <c r="G4958" s="8" t="s">
        <v>46440</v>
      </c>
      <c r="H4958" s="8" t="s">
        <v>42715</v>
      </c>
      <c r="I4958" s="8" t="s">
        <v>56253</v>
      </c>
    </row>
    <row r="4959" spans="1:9" x14ac:dyDescent="0.2">
      <c r="A4959" s="8" t="s">
        <v>56288</v>
      </c>
      <c r="B4959" s="8" t="s">
        <v>56289</v>
      </c>
      <c r="C4959" s="8"/>
      <c r="D4959" s="8"/>
      <c r="E4959" s="8" t="s">
        <v>247</v>
      </c>
      <c r="F4959" s="8" t="s">
        <v>248</v>
      </c>
      <c r="G4959" s="8" t="s">
        <v>42714</v>
      </c>
      <c r="H4959" s="8" t="s">
        <v>42715</v>
      </c>
      <c r="I4959" s="8" t="s">
        <v>56290</v>
      </c>
    </row>
    <row r="4960" spans="1:9" x14ac:dyDescent="0.2">
      <c r="A4960" s="8" t="s">
        <v>56291</v>
      </c>
      <c r="B4960" s="8" t="s">
        <v>56292</v>
      </c>
      <c r="C4960" s="8" t="s">
        <v>56293</v>
      </c>
      <c r="D4960" s="8" t="s">
        <v>56294</v>
      </c>
      <c r="E4960" s="8" t="s">
        <v>247</v>
      </c>
      <c r="F4960" s="8" t="s">
        <v>247</v>
      </c>
      <c r="G4960" s="8" t="s">
        <v>42726</v>
      </c>
      <c r="H4960" s="8" t="s">
        <v>42715</v>
      </c>
      <c r="I4960" s="8" t="s">
        <v>43517</v>
      </c>
    </row>
    <row r="4961" spans="1:9" x14ac:dyDescent="0.2">
      <c r="A4961" s="8" t="s">
        <v>56295</v>
      </c>
      <c r="B4961" s="8" t="s">
        <v>56296</v>
      </c>
      <c r="C4961" s="8" t="s">
        <v>56297</v>
      </c>
      <c r="D4961" s="8" t="s">
        <v>56298</v>
      </c>
      <c r="E4961" s="8" t="s">
        <v>247</v>
      </c>
      <c r="F4961" s="8" t="s">
        <v>247</v>
      </c>
      <c r="G4961" s="8" t="s">
        <v>42720</v>
      </c>
      <c r="H4961" s="8" t="s">
        <v>42715</v>
      </c>
      <c r="I4961" s="8" t="s">
        <v>52374</v>
      </c>
    </row>
    <row r="4962" spans="1:9" x14ac:dyDescent="0.2">
      <c r="A4962" s="8" t="s">
        <v>2967</v>
      </c>
      <c r="B4962" s="8" t="s">
        <v>56299</v>
      </c>
      <c r="C4962" s="8" t="s">
        <v>56300</v>
      </c>
      <c r="D4962" s="8" t="s">
        <v>56301</v>
      </c>
      <c r="E4962" s="8" t="s">
        <v>248</v>
      </c>
      <c r="F4962" s="8" t="s">
        <v>247</v>
      </c>
      <c r="G4962" s="8" t="s">
        <v>42726</v>
      </c>
      <c r="H4962" s="8" t="s">
        <v>42715</v>
      </c>
      <c r="I4962" s="8" t="s">
        <v>56253</v>
      </c>
    </row>
    <row r="4963" spans="1:9" x14ac:dyDescent="0.2">
      <c r="A4963" s="8" t="s">
        <v>10201</v>
      </c>
      <c r="B4963" s="8" t="s">
        <v>56302</v>
      </c>
      <c r="C4963" s="8"/>
      <c r="D4963" s="8"/>
      <c r="E4963" s="8" t="s">
        <v>247</v>
      </c>
      <c r="F4963" s="8" t="s">
        <v>247</v>
      </c>
      <c r="G4963" s="8" t="s">
        <v>48970</v>
      </c>
      <c r="H4963" s="8" t="s">
        <v>42715</v>
      </c>
      <c r="I4963" s="8" t="s">
        <v>42864</v>
      </c>
    </row>
    <row r="4964" spans="1:9" x14ac:dyDescent="0.2">
      <c r="A4964" s="8" t="s">
        <v>56303</v>
      </c>
      <c r="B4964" s="8" t="s">
        <v>56304</v>
      </c>
      <c r="C4964" s="8"/>
      <c r="D4964" s="8"/>
      <c r="E4964" s="8" t="s">
        <v>247</v>
      </c>
      <c r="F4964" s="8" t="s">
        <v>248</v>
      </c>
      <c r="G4964" s="8" t="s">
        <v>42742</v>
      </c>
      <c r="H4964" s="8" t="s">
        <v>42715</v>
      </c>
      <c r="I4964" s="8" t="s">
        <v>46484</v>
      </c>
    </row>
    <row r="4965" spans="1:9" x14ac:dyDescent="0.2">
      <c r="A4965" s="8" t="s">
        <v>56305</v>
      </c>
      <c r="B4965" s="8" t="s">
        <v>56306</v>
      </c>
      <c r="C4965" s="8" t="s">
        <v>56307</v>
      </c>
      <c r="D4965" s="8"/>
      <c r="E4965" s="8" t="s">
        <v>247</v>
      </c>
      <c r="F4965" s="8" t="s">
        <v>247</v>
      </c>
      <c r="G4965" s="8" t="s">
        <v>42742</v>
      </c>
      <c r="H4965" s="8" t="s">
        <v>42715</v>
      </c>
      <c r="I4965" s="8" t="s">
        <v>42997</v>
      </c>
    </row>
    <row r="4966" spans="1:9" x14ac:dyDescent="0.2">
      <c r="A4966" s="8" t="s">
        <v>8331</v>
      </c>
      <c r="B4966" s="8" t="s">
        <v>56308</v>
      </c>
      <c r="C4966" s="8" t="s">
        <v>56309</v>
      </c>
      <c r="D4966" s="8" t="s">
        <v>56310</v>
      </c>
      <c r="E4966" s="8" t="s">
        <v>247</v>
      </c>
      <c r="F4966" s="8" t="s">
        <v>247</v>
      </c>
      <c r="G4966" s="8" t="s">
        <v>42742</v>
      </c>
      <c r="H4966" s="8" t="s">
        <v>42715</v>
      </c>
      <c r="I4966" s="8" t="s">
        <v>56311</v>
      </c>
    </row>
    <row r="4967" spans="1:9" x14ac:dyDescent="0.2">
      <c r="A4967" s="8" t="s">
        <v>8160</v>
      </c>
      <c r="B4967" s="8" t="s">
        <v>56312</v>
      </c>
      <c r="C4967" s="8"/>
      <c r="D4967" s="8"/>
      <c r="E4967" s="8" t="s">
        <v>247</v>
      </c>
      <c r="F4967" s="8" t="s">
        <v>247</v>
      </c>
      <c r="G4967" s="8" t="s">
        <v>46440</v>
      </c>
      <c r="H4967" s="8" t="s">
        <v>42715</v>
      </c>
      <c r="I4967" s="8" t="s">
        <v>42864</v>
      </c>
    </row>
    <row r="4968" spans="1:9" x14ac:dyDescent="0.2">
      <c r="A4968" s="8" t="s">
        <v>35685</v>
      </c>
      <c r="B4968" s="8" t="s">
        <v>56313</v>
      </c>
      <c r="C4968" s="8"/>
      <c r="D4968" s="8" t="s">
        <v>56314</v>
      </c>
      <c r="E4968" s="8" t="s">
        <v>247</v>
      </c>
      <c r="F4968" s="8" t="s">
        <v>247</v>
      </c>
      <c r="G4968" s="8" t="s">
        <v>46440</v>
      </c>
      <c r="H4968" s="8" t="s">
        <v>42715</v>
      </c>
      <c r="I4968" s="8" t="s">
        <v>56253</v>
      </c>
    </row>
    <row r="4969" spans="1:9" x14ac:dyDescent="0.2">
      <c r="A4969" s="8" t="s">
        <v>35691</v>
      </c>
      <c r="B4969" s="8" t="s">
        <v>56315</v>
      </c>
      <c r="C4969" s="8" t="s">
        <v>56316</v>
      </c>
      <c r="D4969" s="8" t="s">
        <v>56317</v>
      </c>
      <c r="E4969" s="8" t="s">
        <v>248</v>
      </c>
      <c r="F4969" s="8" t="s">
        <v>247</v>
      </c>
      <c r="G4969" s="8" t="s">
        <v>42720</v>
      </c>
      <c r="H4969" s="8" t="s">
        <v>42715</v>
      </c>
      <c r="I4969" s="8" t="s">
        <v>56253</v>
      </c>
    </row>
    <row r="4970" spans="1:9" x14ac:dyDescent="0.2">
      <c r="A4970" s="8" t="s">
        <v>2969</v>
      </c>
      <c r="B4970" s="8" t="s">
        <v>56318</v>
      </c>
      <c r="C4970" s="8" t="s">
        <v>56319</v>
      </c>
      <c r="D4970" s="8" t="s">
        <v>56320</v>
      </c>
      <c r="E4970" s="8" t="s">
        <v>247</v>
      </c>
      <c r="F4970" s="8" t="s">
        <v>247</v>
      </c>
      <c r="G4970" s="8" t="s">
        <v>42720</v>
      </c>
      <c r="H4970" s="8" t="s">
        <v>42715</v>
      </c>
      <c r="I4970" s="8" t="s">
        <v>42857</v>
      </c>
    </row>
    <row r="4971" spans="1:9" x14ac:dyDescent="0.2">
      <c r="A4971" s="8" t="s">
        <v>35694</v>
      </c>
      <c r="B4971" s="8" t="s">
        <v>56321</v>
      </c>
      <c r="C4971" s="8" t="s">
        <v>56322</v>
      </c>
      <c r="D4971" s="8" t="s">
        <v>36070</v>
      </c>
      <c r="E4971" s="8" t="s">
        <v>248</v>
      </c>
      <c r="F4971" s="8" t="s">
        <v>247</v>
      </c>
      <c r="G4971" s="8" t="s">
        <v>42726</v>
      </c>
      <c r="H4971" s="8" t="s">
        <v>42715</v>
      </c>
      <c r="I4971" s="8" t="s">
        <v>56253</v>
      </c>
    </row>
    <row r="4972" spans="1:9" x14ac:dyDescent="0.2">
      <c r="A4972" s="8" t="s">
        <v>56323</v>
      </c>
      <c r="B4972" s="8" t="s">
        <v>56324</v>
      </c>
      <c r="C4972" s="8" t="s">
        <v>56325</v>
      </c>
      <c r="D4972" s="8"/>
      <c r="E4972" s="8" t="s">
        <v>247</v>
      </c>
      <c r="F4972" s="8" t="s">
        <v>247</v>
      </c>
      <c r="G4972" s="8" t="s">
        <v>42742</v>
      </c>
      <c r="H4972" s="8" t="s">
        <v>42715</v>
      </c>
      <c r="I4972" s="8" t="s">
        <v>43702</v>
      </c>
    </row>
    <row r="4973" spans="1:9" x14ac:dyDescent="0.2">
      <c r="A4973" s="8" t="s">
        <v>7325</v>
      </c>
      <c r="B4973" s="8" t="s">
        <v>56326</v>
      </c>
      <c r="C4973" s="8" t="s">
        <v>56327</v>
      </c>
      <c r="D4973" s="8"/>
      <c r="E4973" s="8" t="s">
        <v>247</v>
      </c>
      <c r="F4973" s="8" t="s">
        <v>247</v>
      </c>
      <c r="G4973" s="8" t="s">
        <v>42742</v>
      </c>
      <c r="H4973" s="8" t="s">
        <v>42715</v>
      </c>
      <c r="I4973" s="8" t="s">
        <v>43702</v>
      </c>
    </row>
    <row r="4974" spans="1:9" x14ac:dyDescent="0.2">
      <c r="A4974" s="8" t="s">
        <v>56328</v>
      </c>
      <c r="B4974" s="8" t="s">
        <v>56329</v>
      </c>
      <c r="C4974" s="8" t="s">
        <v>56330</v>
      </c>
      <c r="D4974" s="8"/>
      <c r="E4974" s="8" t="s">
        <v>247</v>
      </c>
      <c r="F4974" s="8" t="s">
        <v>247</v>
      </c>
      <c r="G4974" s="8" t="s">
        <v>42742</v>
      </c>
      <c r="H4974" s="8" t="s">
        <v>42715</v>
      </c>
      <c r="I4974" s="8" t="s">
        <v>44898</v>
      </c>
    </row>
    <row r="4975" spans="1:9" x14ac:dyDescent="0.2">
      <c r="A4975" s="8" t="s">
        <v>6807</v>
      </c>
      <c r="B4975" s="8" t="s">
        <v>56331</v>
      </c>
      <c r="C4975" s="8" t="s">
        <v>56332</v>
      </c>
      <c r="D4975" s="8" t="s">
        <v>56333</v>
      </c>
      <c r="E4975" s="8" t="s">
        <v>247</v>
      </c>
      <c r="F4975" s="8" t="s">
        <v>247</v>
      </c>
      <c r="G4975" s="8" t="s">
        <v>42726</v>
      </c>
      <c r="H4975" s="8" t="s">
        <v>42715</v>
      </c>
      <c r="I4975" s="8" t="s">
        <v>42857</v>
      </c>
    </row>
    <row r="4976" spans="1:9" x14ac:dyDescent="0.2">
      <c r="A4976" s="8" t="s">
        <v>24996</v>
      </c>
      <c r="B4976" s="8" t="s">
        <v>56334</v>
      </c>
      <c r="C4976" s="8" t="s">
        <v>56335</v>
      </c>
      <c r="D4976" s="8"/>
      <c r="E4976" s="8" t="s">
        <v>247</v>
      </c>
      <c r="F4976" s="8" t="s">
        <v>247</v>
      </c>
      <c r="G4976" s="8" t="s">
        <v>42742</v>
      </c>
      <c r="H4976" s="8" t="s">
        <v>42715</v>
      </c>
      <c r="I4976" s="8" t="s">
        <v>46377</v>
      </c>
    </row>
    <row r="4977" spans="1:9" x14ac:dyDescent="0.2">
      <c r="A4977" s="8" t="s">
        <v>8337</v>
      </c>
      <c r="B4977" s="8" t="s">
        <v>56336</v>
      </c>
      <c r="C4977" s="8" t="s">
        <v>56337</v>
      </c>
      <c r="D4977" s="8" t="s">
        <v>56338</v>
      </c>
      <c r="E4977" s="8" t="s">
        <v>247</v>
      </c>
      <c r="F4977" s="8" t="s">
        <v>247</v>
      </c>
      <c r="G4977" s="8" t="s">
        <v>46473</v>
      </c>
      <c r="H4977" s="8" t="s">
        <v>42715</v>
      </c>
      <c r="I4977" s="8" t="s">
        <v>42857</v>
      </c>
    </row>
    <row r="4978" spans="1:9" x14ac:dyDescent="0.2">
      <c r="A4978" s="8" t="s">
        <v>3004</v>
      </c>
      <c r="B4978" s="8" t="s">
        <v>56339</v>
      </c>
      <c r="C4978" s="8" t="s">
        <v>56340</v>
      </c>
      <c r="D4978" s="8" t="s">
        <v>56341</v>
      </c>
      <c r="E4978" s="8" t="s">
        <v>247</v>
      </c>
      <c r="F4978" s="8" t="s">
        <v>247</v>
      </c>
      <c r="G4978" s="8" t="s">
        <v>42720</v>
      </c>
      <c r="H4978" s="8" t="s">
        <v>42715</v>
      </c>
      <c r="I4978" s="8" t="s">
        <v>42857</v>
      </c>
    </row>
    <row r="4979" spans="1:9" x14ac:dyDescent="0.2">
      <c r="A4979" s="8" t="s">
        <v>3007</v>
      </c>
      <c r="B4979" s="8" t="s">
        <v>56342</v>
      </c>
      <c r="C4979" s="8" t="s">
        <v>56343</v>
      </c>
      <c r="D4979" s="8" t="s">
        <v>56344</v>
      </c>
      <c r="E4979" s="8" t="s">
        <v>247</v>
      </c>
      <c r="F4979" s="8" t="s">
        <v>247</v>
      </c>
      <c r="G4979" s="8" t="s">
        <v>42720</v>
      </c>
      <c r="H4979" s="8" t="s">
        <v>42715</v>
      </c>
      <c r="I4979" s="8" t="s">
        <v>42857</v>
      </c>
    </row>
    <row r="4980" spans="1:9" x14ac:dyDescent="0.2">
      <c r="A4980" s="8" t="s">
        <v>3009</v>
      </c>
      <c r="B4980" s="8" t="s">
        <v>56345</v>
      </c>
      <c r="C4980" s="8" t="s">
        <v>56346</v>
      </c>
      <c r="D4980" s="8" t="s">
        <v>56347</v>
      </c>
      <c r="E4980" s="8" t="s">
        <v>247</v>
      </c>
      <c r="F4980" s="8" t="s">
        <v>247</v>
      </c>
      <c r="G4980" s="8" t="s">
        <v>42720</v>
      </c>
      <c r="H4980" s="8" t="s">
        <v>42715</v>
      </c>
      <c r="I4980" s="8" t="s">
        <v>42857</v>
      </c>
    </row>
    <row r="4981" spans="1:9" x14ac:dyDescent="0.2">
      <c r="A4981" s="8" t="s">
        <v>3031</v>
      </c>
      <c r="B4981" s="8" t="s">
        <v>56348</v>
      </c>
      <c r="C4981" s="8" t="s">
        <v>56349</v>
      </c>
      <c r="D4981" s="8" t="s">
        <v>56350</v>
      </c>
      <c r="E4981" s="8" t="s">
        <v>247</v>
      </c>
      <c r="F4981" s="8" t="s">
        <v>247</v>
      </c>
      <c r="G4981" s="8" t="s">
        <v>42720</v>
      </c>
      <c r="H4981" s="8" t="s">
        <v>42715</v>
      </c>
      <c r="I4981" s="8" t="s">
        <v>42857</v>
      </c>
    </row>
    <row r="4982" spans="1:9" x14ac:dyDescent="0.2">
      <c r="A4982" s="8" t="s">
        <v>56351</v>
      </c>
      <c r="B4982" s="8" t="s">
        <v>56352</v>
      </c>
      <c r="C4982" s="8" t="s">
        <v>56353</v>
      </c>
      <c r="D4982" s="8" t="s">
        <v>56354</v>
      </c>
      <c r="E4982" s="8" t="s">
        <v>247</v>
      </c>
      <c r="F4982" s="8" t="s">
        <v>247</v>
      </c>
      <c r="G4982" s="8" t="s">
        <v>42720</v>
      </c>
      <c r="H4982" s="8" t="s">
        <v>42715</v>
      </c>
      <c r="I4982" s="8" t="s">
        <v>42857</v>
      </c>
    </row>
    <row r="4983" spans="1:9" x14ac:dyDescent="0.2">
      <c r="A4983" s="8" t="s">
        <v>56355</v>
      </c>
      <c r="B4983" s="8" t="s">
        <v>56356</v>
      </c>
      <c r="C4983" s="8" t="s">
        <v>56357</v>
      </c>
      <c r="D4983" s="8" t="s">
        <v>56358</v>
      </c>
      <c r="E4983" s="8" t="s">
        <v>247</v>
      </c>
      <c r="F4983" s="8" t="s">
        <v>247</v>
      </c>
      <c r="G4983" s="8" t="s">
        <v>42720</v>
      </c>
      <c r="H4983" s="8" t="s">
        <v>42715</v>
      </c>
      <c r="I4983" s="8" t="s">
        <v>42857</v>
      </c>
    </row>
    <row r="4984" spans="1:9" x14ac:dyDescent="0.2">
      <c r="A4984" s="8" t="s">
        <v>3080</v>
      </c>
      <c r="B4984" s="8" t="s">
        <v>56359</v>
      </c>
      <c r="C4984" s="8" t="s">
        <v>56360</v>
      </c>
      <c r="D4984" s="8" t="s">
        <v>13281</v>
      </c>
      <c r="E4984" s="8" t="s">
        <v>247</v>
      </c>
      <c r="F4984" s="8" t="s">
        <v>247</v>
      </c>
      <c r="G4984" s="8" t="s">
        <v>42726</v>
      </c>
      <c r="H4984" s="8" t="s">
        <v>42715</v>
      </c>
      <c r="I4984" s="8" t="s">
        <v>42857</v>
      </c>
    </row>
    <row r="4985" spans="1:9" x14ac:dyDescent="0.2">
      <c r="A4985" s="8" t="s">
        <v>56361</v>
      </c>
      <c r="B4985" s="8" t="s">
        <v>56362</v>
      </c>
      <c r="C4985" s="8" t="s">
        <v>56363</v>
      </c>
      <c r="D4985" s="8" t="s">
        <v>56364</v>
      </c>
      <c r="E4985" s="8" t="s">
        <v>247</v>
      </c>
      <c r="F4985" s="8" t="s">
        <v>247</v>
      </c>
      <c r="G4985" s="8" t="s">
        <v>42742</v>
      </c>
      <c r="H4985" s="8" t="s">
        <v>42715</v>
      </c>
      <c r="I4985" s="8" t="s">
        <v>42958</v>
      </c>
    </row>
    <row r="4986" spans="1:9" x14ac:dyDescent="0.2">
      <c r="A4986" s="8" t="s">
        <v>56365</v>
      </c>
      <c r="B4986" s="8" t="s">
        <v>56366</v>
      </c>
      <c r="C4986" s="8" t="s">
        <v>56367</v>
      </c>
      <c r="D4986" s="8" t="s">
        <v>56368</v>
      </c>
      <c r="E4986" s="8" t="s">
        <v>247</v>
      </c>
      <c r="F4986" s="8" t="s">
        <v>247</v>
      </c>
      <c r="G4986" s="8" t="s">
        <v>42742</v>
      </c>
      <c r="H4986" s="8" t="s">
        <v>42715</v>
      </c>
      <c r="I4986" s="8" t="s">
        <v>42958</v>
      </c>
    </row>
    <row r="4987" spans="1:9" x14ac:dyDescent="0.2">
      <c r="A4987" s="8" t="s">
        <v>16690</v>
      </c>
      <c r="B4987" s="8" t="s">
        <v>56369</v>
      </c>
      <c r="C4987" s="8" t="s">
        <v>56370</v>
      </c>
      <c r="D4987" s="8" t="s">
        <v>56371</v>
      </c>
      <c r="E4987" s="8" t="s">
        <v>247</v>
      </c>
      <c r="F4987" s="8" t="s">
        <v>247</v>
      </c>
      <c r="G4987" s="8" t="s">
        <v>42742</v>
      </c>
      <c r="H4987" s="8" t="s">
        <v>42715</v>
      </c>
      <c r="I4987" s="8" t="s">
        <v>42962</v>
      </c>
    </row>
    <row r="4988" spans="1:9" x14ac:dyDescent="0.2">
      <c r="A4988" s="8" t="s">
        <v>3101</v>
      </c>
      <c r="B4988" s="8" t="s">
        <v>56372</v>
      </c>
      <c r="C4988" s="8" t="s">
        <v>56373</v>
      </c>
      <c r="D4988" s="8" t="s">
        <v>56374</v>
      </c>
      <c r="E4988" s="8" t="s">
        <v>248</v>
      </c>
      <c r="F4988" s="8" t="s">
        <v>247</v>
      </c>
      <c r="G4988" s="8" t="s">
        <v>42726</v>
      </c>
      <c r="H4988" s="8" t="s">
        <v>42715</v>
      </c>
      <c r="I4988" s="8" t="s">
        <v>56375</v>
      </c>
    </row>
    <row r="4989" spans="1:9" x14ac:dyDescent="0.2">
      <c r="A4989" s="8" t="s">
        <v>3200</v>
      </c>
      <c r="B4989" s="8" t="s">
        <v>56376</v>
      </c>
      <c r="C4989" s="8" t="s">
        <v>56377</v>
      </c>
      <c r="D4989" s="8" t="s">
        <v>56378</v>
      </c>
      <c r="E4989" s="8" t="s">
        <v>247</v>
      </c>
      <c r="F4989" s="8" t="s">
        <v>247</v>
      </c>
      <c r="G4989" s="8" t="s">
        <v>42720</v>
      </c>
      <c r="H4989" s="8" t="s">
        <v>42715</v>
      </c>
      <c r="I4989" s="8" t="s">
        <v>42857</v>
      </c>
    </row>
    <row r="4990" spans="1:9" x14ac:dyDescent="0.2">
      <c r="A4990" s="8" t="s">
        <v>2655</v>
      </c>
      <c r="B4990" s="8" t="s">
        <v>56379</v>
      </c>
      <c r="C4990" s="8" t="s">
        <v>56380</v>
      </c>
      <c r="D4990" s="8" t="s">
        <v>56381</v>
      </c>
      <c r="E4990" s="8" t="s">
        <v>247</v>
      </c>
      <c r="F4990" s="8" t="s">
        <v>247</v>
      </c>
      <c r="G4990" s="8" t="s">
        <v>42726</v>
      </c>
      <c r="H4990" s="8" t="s">
        <v>42715</v>
      </c>
      <c r="I4990" s="8" t="s">
        <v>49729</v>
      </c>
    </row>
    <row r="4991" spans="1:9" x14ac:dyDescent="0.2">
      <c r="A4991" s="8" t="s">
        <v>3245</v>
      </c>
      <c r="B4991" s="8" t="s">
        <v>56382</v>
      </c>
      <c r="C4991" s="8" t="s">
        <v>56383</v>
      </c>
      <c r="D4991" s="8" t="s">
        <v>56384</v>
      </c>
      <c r="E4991" s="8" t="s">
        <v>247</v>
      </c>
      <c r="F4991" s="8" t="s">
        <v>247</v>
      </c>
      <c r="G4991" s="8" t="s">
        <v>42720</v>
      </c>
      <c r="H4991" s="8" t="s">
        <v>42715</v>
      </c>
      <c r="I4991" s="8" t="s">
        <v>42857</v>
      </c>
    </row>
    <row r="4992" spans="1:9" x14ac:dyDescent="0.2">
      <c r="A4992" s="8" t="s">
        <v>3248</v>
      </c>
      <c r="B4992" s="8" t="s">
        <v>56385</v>
      </c>
      <c r="C4992" s="8" t="s">
        <v>56386</v>
      </c>
      <c r="D4992" s="8" t="s">
        <v>56387</v>
      </c>
      <c r="E4992" s="8" t="s">
        <v>247</v>
      </c>
      <c r="F4992" s="8" t="s">
        <v>247</v>
      </c>
      <c r="G4992" s="8" t="s">
        <v>42742</v>
      </c>
      <c r="H4992" s="8" t="s">
        <v>42715</v>
      </c>
      <c r="I4992" s="8" t="s">
        <v>56375</v>
      </c>
    </row>
    <row r="4993" spans="1:9" x14ac:dyDescent="0.2">
      <c r="A4993" s="8" t="s">
        <v>3251</v>
      </c>
      <c r="B4993" s="8" t="s">
        <v>56388</v>
      </c>
      <c r="C4993" s="8" t="s">
        <v>56389</v>
      </c>
      <c r="D4993" s="8" t="s">
        <v>56390</v>
      </c>
      <c r="E4993" s="8" t="s">
        <v>247</v>
      </c>
      <c r="F4993" s="8" t="s">
        <v>247</v>
      </c>
      <c r="G4993" s="8" t="s">
        <v>42720</v>
      </c>
      <c r="H4993" s="8" t="s">
        <v>42715</v>
      </c>
      <c r="I4993" s="8" t="s">
        <v>42857</v>
      </c>
    </row>
    <row r="4994" spans="1:9" x14ac:dyDescent="0.2">
      <c r="A4994" s="8" t="s">
        <v>2561</v>
      </c>
      <c r="B4994" s="8" t="s">
        <v>56391</v>
      </c>
      <c r="C4994" s="8" t="s">
        <v>42827</v>
      </c>
      <c r="D4994" s="8" t="s">
        <v>42828</v>
      </c>
      <c r="E4994" s="8" t="s">
        <v>247</v>
      </c>
      <c r="F4994" s="8" t="s">
        <v>247</v>
      </c>
      <c r="G4994" s="8" t="s">
        <v>42742</v>
      </c>
      <c r="H4994" s="8" t="s">
        <v>42715</v>
      </c>
      <c r="I4994" s="8" t="s">
        <v>44983</v>
      </c>
    </row>
    <row r="4995" spans="1:9" x14ac:dyDescent="0.2">
      <c r="A4995" s="8" t="s">
        <v>35697</v>
      </c>
      <c r="B4995" s="8" t="s">
        <v>56392</v>
      </c>
      <c r="C4995" s="8" t="s">
        <v>56393</v>
      </c>
      <c r="D4995" s="8" t="s">
        <v>56394</v>
      </c>
      <c r="E4995" s="8" t="s">
        <v>248</v>
      </c>
      <c r="F4995" s="8" t="s">
        <v>247</v>
      </c>
      <c r="G4995" s="8" t="s">
        <v>42720</v>
      </c>
      <c r="H4995" s="8" t="s">
        <v>42715</v>
      </c>
      <c r="I4995" s="8" t="s">
        <v>56375</v>
      </c>
    </row>
    <row r="4996" spans="1:9" x14ac:dyDescent="0.2">
      <c r="A4996" s="8" t="s">
        <v>3253</v>
      </c>
      <c r="B4996" s="8" t="s">
        <v>56395</v>
      </c>
      <c r="C4996" s="8" t="s">
        <v>56396</v>
      </c>
      <c r="D4996" s="8" t="s">
        <v>56397</v>
      </c>
      <c r="E4996" s="8" t="s">
        <v>247</v>
      </c>
      <c r="F4996" s="8" t="s">
        <v>247</v>
      </c>
      <c r="G4996" s="8" t="s">
        <v>42720</v>
      </c>
      <c r="H4996" s="8" t="s">
        <v>42715</v>
      </c>
      <c r="I4996" s="8" t="s">
        <v>42857</v>
      </c>
    </row>
    <row r="4997" spans="1:9" x14ac:dyDescent="0.2">
      <c r="A4997" s="8" t="s">
        <v>35700</v>
      </c>
      <c r="B4997" s="8" t="s">
        <v>56398</v>
      </c>
      <c r="C4997" s="8" t="s">
        <v>56399</v>
      </c>
      <c r="D4997" s="8" t="s">
        <v>56400</v>
      </c>
      <c r="E4997" s="8" t="s">
        <v>248</v>
      </c>
      <c r="F4997" s="8" t="s">
        <v>247</v>
      </c>
      <c r="G4997" s="8" t="s">
        <v>42720</v>
      </c>
      <c r="H4997" s="8" t="s">
        <v>42715</v>
      </c>
      <c r="I4997" s="8" t="s">
        <v>56375</v>
      </c>
    </row>
    <row r="4998" spans="1:9" x14ac:dyDescent="0.2">
      <c r="A4998" s="8" t="s">
        <v>34673</v>
      </c>
      <c r="B4998" s="8" t="s">
        <v>56401</v>
      </c>
      <c r="C4998" s="8" t="s">
        <v>56399</v>
      </c>
      <c r="D4998" s="8"/>
      <c r="E4998" s="8" t="s">
        <v>247</v>
      </c>
      <c r="F4998" s="8" t="s">
        <v>247</v>
      </c>
      <c r="G4998" s="8" t="s">
        <v>42742</v>
      </c>
      <c r="H4998" s="8" t="s">
        <v>42715</v>
      </c>
      <c r="I4998" s="8" t="s">
        <v>56402</v>
      </c>
    </row>
    <row r="4999" spans="1:9" x14ac:dyDescent="0.2">
      <c r="A4999" s="8" t="s">
        <v>40638</v>
      </c>
      <c r="B4999" s="8" t="s">
        <v>56403</v>
      </c>
      <c r="C4999" s="8" t="s">
        <v>56399</v>
      </c>
      <c r="D4999" s="8"/>
      <c r="E4999" s="8" t="s">
        <v>247</v>
      </c>
      <c r="F4999" s="8" t="s">
        <v>247</v>
      </c>
      <c r="G4999" s="8" t="s">
        <v>42742</v>
      </c>
      <c r="H4999" s="8" t="s">
        <v>42715</v>
      </c>
      <c r="I4999" s="8" t="s">
        <v>56404</v>
      </c>
    </row>
    <row r="5000" spans="1:9" x14ac:dyDescent="0.2">
      <c r="A5000" s="8" t="s">
        <v>3255</v>
      </c>
      <c r="B5000" s="8" t="s">
        <v>56405</v>
      </c>
      <c r="C5000" s="8" t="s">
        <v>56406</v>
      </c>
      <c r="D5000" s="8" t="s">
        <v>56407</v>
      </c>
      <c r="E5000" s="8" t="s">
        <v>247</v>
      </c>
      <c r="F5000" s="8" t="s">
        <v>247</v>
      </c>
      <c r="G5000" s="8" t="s">
        <v>42742</v>
      </c>
      <c r="H5000" s="8" t="s">
        <v>42715</v>
      </c>
      <c r="I5000" s="8" t="s">
        <v>56375</v>
      </c>
    </row>
    <row r="5001" spans="1:9" x14ac:dyDescent="0.2">
      <c r="A5001" s="8" t="s">
        <v>3258</v>
      </c>
      <c r="B5001" s="8" t="s">
        <v>56408</v>
      </c>
      <c r="C5001" s="8" t="s">
        <v>56409</v>
      </c>
      <c r="D5001" s="8" t="s">
        <v>50100</v>
      </c>
      <c r="E5001" s="8" t="s">
        <v>248</v>
      </c>
      <c r="F5001" s="8" t="s">
        <v>247</v>
      </c>
      <c r="G5001" s="8" t="s">
        <v>42720</v>
      </c>
      <c r="H5001" s="8" t="s">
        <v>42715</v>
      </c>
      <c r="I5001" s="8" t="s">
        <v>56375</v>
      </c>
    </row>
    <row r="5002" spans="1:9" x14ac:dyDescent="0.2">
      <c r="A5002" s="8" t="s">
        <v>3261</v>
      </c>
      <c r="B5002" s="8" t="s">
        <v>56410</v>
      </c>
      <c r="C5002" s="8" t="s">
        <v>56411</v>
      </c>
      <c r="D5002" s="8" t="s">
        <v>56412</v>
      </c>
      <c r="E5002" s="8" t="s">
        <v>247</v>
      </c>
      <c r="F5002" s="8" t="s">
        <v>247</v>
      </c>
      <c r="G5002" s="8" t="s">
        <v>42720</v>
      </c>
      <c r="H5002" s="8" t="s">
        <v>42715</v>
      </c>
      <c r="I5002" s="8" t="s">
        <v>42857</v>
      </c>
    </row>
    <row r="5003" spans="1:9" x14ac:dyDescent="0.2">
      <c r="A5003" s="8" t="s">
        <v>37404</v>
      </c>
      <c r="B5003" s="8" t="s">
        <v>56413</v>
      </c>
      <c r="C5003" s="8" t="s">
        <v>56414</v>
      </c>
      <c r="D5003" s="8"/>
      <c r="E5003" s="8" t="s">
        <v>247</v>
      </c>
      <c r="F5003" s="8" t="s">
        <v>247</v>
      </c>
      <c r="G5003" s="8" t="s">
        <v>42742</v>
      </c>
      <c r="H5003" s="8" t="s">
        <v>42715</v>
      </c>
      <c r="I5003" s="8" t="s">
        <v>49871</v>
      </c>
    </row>
    <row r="5004" spans="1:9" x14ac:dyDescent="0.2">
      <c r="A5004" s="8" t="s">
        <v>8541</v>
      </c>
      <c r="B5004" s="8" t="s">
        <v>56415</v>
      </c>
      <c r="C5004" s="8" t="s">
        <v>56416</v>
      </c>
      <c r="D5004" s="8" t="s">
        <v>56417</v>
      </c>
      <c r="E5004" s="8" t="s">
        <v>247</v>
      </c>
      <c r="F5004" s="8" t="s">
        <v>247</v>
      </c>
      <c r="G5004" s="8" t="s">
        <v>42742</v>
      </c>
      <c r="H5004" s="8" t="s">
        <v>42715</v>
      </c>
      <c r="I5004" s="8" t="s">
        <v>56418</v>
      </c>
    </row>
    <row r="5005" spans="1:9" x14ac:dyDescent="0.2">
      <c r="A5005" s="8" t="s">
        <v>11528</v>
      </c>
      <c r="B5005" s="8" t="s">
        <v>56419</v>
      </c>
      <c r="C5005" s="8" t="s">
        <v>56420</v>
      </c>
      <c r="D5005" s="8" t="s">
        <v>56421</v>
      </c>
      <c r="E5005" s="8" t="s">
        <v>248</v>
      </c>
      <c r="F5005" s="8" t="s">
        <v>247</v>
      </c>
      <c r="G5005" s="8" t="s">
        <v>42726</v>
      </c>
      <c r="H5005" s="8" t="s">
        <v>42715</v>
      </c>
      <c r="I5005" s="8" t="s">
        <v>56375</v>
      </c>
    </row>
    <row r="5006" spans="1:9" x14ac:dyDescent="0.2">
      <c r="A5006" s="8" t="s">
        <v>25001</v>
      </c>
      <c r="B5006" s="8" t="s">
        <v>56422</v>
      </c>
      <c r="C5006" s="8" t="s">
        <v>56423</v>
      </c>
      <c r="D5006" s="8"/>
      <c r="E5006" s="8" t="s">
        <v>247</v>
      </c>
      <c r="F5006" s="8" t="s">
        <v>247</v>
      </c>
      <c r="G5006" s="8" t="s">
        <v>42742</v>
      </c>
      <c r="H5006" s="8" t="s">
        <v>42715</v>
      </c>
      <c r="I5006" s="8" t="s">
        <v>46377</v>
      </c>
    </row>
    <row r="5007" spans="1:9" x14ac:dyDescent="0.2">
      <c r="A5007" s="8" t="s">
        <v>56424</v>
      </c>
      <c r="B5007" s="8" t="s">
        <v>56425</v>
      </c>
      <c r="C5007" s="8" t="s">
        <v>56426</v>
      </c>
      <c r="D5007" s="8" t="s">
        <v>56427</v>
      </c>
      <c r="E5007" s="8" t="s">
        <v>247</v>
      </c>
      <c r="F5007" s="8" t="s">
        <v>247</v>
      </c>
      <c r="G5007" s="8" t="s">
        <v>42726</v>
      </c>
      <c r="H5007" s="8" t="s">
        <v>42715</v>
      </c>
      <c r="I5007" s="8" t="s">
        <v>42857</v>
      </c>
    </row>
    <row r="5008" spans="1:9" x14ac:dyDescent="0.2">
      <c r="A5008" s="8" t="s">
        <v>25006</v>
      </c>
      <c r="B5008" s="8" t="s">
        <v>56428</v>
      </c>
      <c r="C5008" s="8" t="s">
        <v>56429</v>
      </c>
      <c r="D5008" s="8"/>
      <c r="E5008" s="8" t="s">
        <v>247</v>
      </c>
      <c r="F5008" s="8" t="s">
        <v>247</v>
      </c>
      <c r="G5008" s="8" t="s">
        <v>42742</v>
      </c>
      <c r="H5008" s="8" t="s">
        <v>42715</v>
      </c>
      <c r="I5008" s="8" t="s">
        <v>46377</v>
      </c>
    </row>
    <row r="5009" spans="1:9" x14ac:dyDescent="0.2">
      <c r="A5009" s="8" t="s">
        <v>3264</v>
      </c>
      <c r="B5009" s="8" t="s">
        <v>56430</v>
      </c>
      <c r="C5009" s="8" t="s">
        <v>56431</v>
      </c>
      <c r="D5009" s="8" t="s">
        <v>56432</v>
      </c>
      <c r="E5009" s="8" t="s">
        <v>248</v>
      </c>
      <c r="F5009" s="8" t="s">
        <v>247</v>
      </c>
      <c r="G5009" s="8" t="s">
        <v>42742</v>
      </c>
      <c r="H5009" s="8" t="s">
        <v>42715</v>
      </c>
      <c r="I5009" s="8" t="s">
        <v>56375</v>
      </c>
    </row>
    <row r="5010" spans="1:9" x14ac:dyDescent="0.2">
      <c r="A5010" s="8" t="s">
        <v>4504</v>
      </c>
      <c r="B5010" s="8" t="s">
        <v>56433</v>
      </c>
      <c r="C5010" s="8" t="s">
        <v>56434</v>
      </c>
      <c r="D5010" s="8" t="s">
        <v>56435</v>
      </c>
      <c r="E5010" s="8" t="s">
        <v>248</v>
      </c>
      <c r="F5010" s="8" t="s">
        <v>247</v>
      </c>
      <c r="G5010" s="8" t="s">
        <v>42742</v>
      </c>
      <c r="H5010" s="8" t="s">
        <v>42715</v>
      </c>
      <c r="I5010" s="8" t="s">
        <v>56436</v>
      </c>
    </row>
    <row r="5011" spans="1:9" x14ac:dyDescent="0.2">
      <c r="A5011" s="8" t="s">
        <v>3267</v>
      </c>
      <c r="B5011" s="8" t="s">
        <v>56437</v>
      </c>
      <c r="C5011" s="8" t="s">
        <v>56438</v>
      </c>
      <c r="D5011" s="8" t="s">
        <v>56439</v>
      </c>
      <c r="E5011" s="8" t="s">
        <v>248</v>
      </c>
      <c r="F5011" s="8" t="s">
        <v>247</v>
      </c>
      <c r="G5011" s="8" t="s">
        <v>42742</v>
      </c>
      <c r="H5011" s="8" t="s">
        <v>42715</v>
      </c>
      <c r="I5011" s="8" t="s">
        <v>56436</v>
      </c>
    </row>
    <row r="5012" spans="1:9" x14ac:dyDescent="0.2">
      <c r="A5012" s="8" t="s">
        <v>2619</v>
      </c>
      <c r="B5012" s="8" t="s">
        <v>56440</v>
      </c>
      <c r="C5012" s="8" t="s">
        <v>56441</v>
      </c>
      <c r="D5012" s="8" t="s">
        <v>56442</v>
      </c>
      <c r="E5012" s="8" t="s">
        <v>247</v>
      </c>
      <c r="F5012" s="8" t="s">
        <v>247</v>
      </c>
      <c r="G5012" s="8" t="s">
        <v>42720</v>
      </c>
      <c r="H5012" s="8" t="s">
        <v>42715</v>
      </c>
      <c r="I5012" s="8" t="s">
        <v>42857</v>
      </c>
    </row>
    <row r="5013" spans="1:9" x14ac:dyDescent="0.2">
      <c r="A5013" s="8" t="s">
        <v>3269</v>
      </c>
      <c r="B5013" s="8" t="s">
        <v>56443</v>
      </c>
      <c r="C5013" s="8" t="s">
        <v>56444</v>
      </c>
      <c r="D5013" s="8" t="s">
        <v>35752</v>
      </c>
      <c r="E5013" s="8" t="s">
        <v>248</v>
      </c>
      <c r="F5013" s="8" t="s">
        <v>247</v>
      </c>
      <c r="G5013" s="8" t="s">
        <v>42726</v>
      </c>
      <c r="H5013" s="8" t="s">
        <v>42715</v>
      </c>
      <c r="I5013" s="8" t="s">
        <v>56436</v>
      </c>
    </row>
    <row r="5014" spans="1:9" x14ac:dyDescent="0.2">
      <c r="A5014" s="8" t="s">
        <v>3285</v>
      </c>
      <c r="B5014" s="8" t="s">
        <v>56445</v>
      </c>
      <c r="C5014" s="8" t="s">
        <v>56446</v>
      </c>
      <c r="D5014" s="8" t="s">
        <v>56447</v>
      </c>
      <c r="E5014" s="8" t="s">
        <v>248</v>
      </c>
      <c r="F5014" s="8" t="s">
        <v>247</v>
      </c>
      <c r="G5014" s="8" t="s">
        <v>42742</v>
      </c>
      <c r="H5014" s="8" t="s">
        <v>42715</v>
      </c>
      <c r="I5014" s="8" t="s">
        <v>56436</v>
      </c>
    </row>
    <row r="5015" spans="1:9" x14ac:dyDescent="0.2">
      <c r="A5015" s="8" t="s">
        <v>3291</v>
      </c>
      <c r="B5015" s="8" t="s">
        <v>56448</v>
      </c>
      <c r="C5015" s="8" t="s">
        <v>56449</v>
      </c>
      <c r="D5015" s="8" t="s">
        <v>51965</v>
      </c>
      <c r="E5015" s="8" t="s">
        <v>247</v>
      </c>
      <c r="F5015" s="8" t="s">
        <v>247</v>
      </c>
      <c r="G5015" s="8" t="s">
        <v>42720</v>
      </c>
      <c r="H5015" s="8" t="s">
        <v>42715</v>
      </c>
      <c r="I5015" s="8" t="s">
        <v>56436</v>
      </c>
    </row>
    <row r="5016" spans="1:9" x14ac:dyDescent="0.2">
      <c r="A5016" s="8" t="s">
        <v>56450</v>
      </c>
      <c r="B5016" s="8" t="s">
        <v>56451</v>
      </c>
      <c r="C5016" s="8" t="s">
        <v>56452</v>
      </c>
      <c r="D5016" s="8" t="s">
        <v>56453</v>
      </c>
      <c r="E5016" s="8" t="s">
        <v>247</v>
      </c>
      <c r="F5016" s="8" t="s">
        <v>247</v>
      </c>
      <c r="G5016" s="8" t="s">
        <v>42742</v>
      </c>
      <c r="H5016" s="8" t="s">
        <v>42715</v>
      </c>
      <c r="I5016" s="8" t="s">
        <v>43093</v>
      </c>
    </row>
    <row r="5017" spans="1:9" x14ac:dyDescent="0.2">
      <c r="A5017" s="8" t="s">
        <v>35703</v>
      </c>
      <c r="B5017" s="8" t="s">
        <v>56454</v>
      </c>
      <c r="C5017" s="8" t="s">
        <v>56455</v>
      </c>
      <c r="D5017" s="8" t="s">
        <v>25921</v>
      </c>
      <c r="E5017" s="8" t="s">
        <v>248</v>
      </c>
      <c r="F5017" s="8" t="s">
        <v>247</v>
      </c>
      <c r="G5017" s="8" t="s">
        <v>42720</v>
      </c>
      <c r="H5017" s="8" t="s">
        <v>42715</v>
      </c>
      <c r="I5017" s="8" t="s">
        <v>56436</v>
      </c>
    </row>
    <row r="5018" spans="1:9" x14ac:dyDescent="0.2">
      <c r="A5018" s="8" t="s">
        <v>56456</v>
      </c>
      <c r="B5018" s="8" t="s">
        <v>56457</v>
      </c>
      <c r="C5018" s="8" t="s">
        <v>56458</v>
      </c>
      <c r="D5018" s="8" t="s">
        <v>39973</v>
      </c>
      <c r="E5018" s="8" t="s">
        <v>247</v>
      </c>
      <c r="F5018" s="8" t="s">
        <v>247</v>
      </c>
      <c r="G5018" s="8" t="s">
        <v>42742</v>
      </c>
      <c r="H5018" s="8" t="s">
        <v>42715</v>
      </c>
      <c r="I5018" s="8" t="s">
        <v>42958</v>
      </c>
    </row>
    <row r="5019" spans="1:9" x14ac:dyDescent="0.2">
      <c r="A5019" s="8" t="s">
        <v>9336</v>
      </c>
      <c r="B5019" s="8" t="s">
        <v>56459</v>
      </c>
      <c r="C5019" s="8" t="s">
        <v>56346</v>
      </c>
      <c r="D5019" s="8" t="s">
        <v>56347</v>
      </c>
      <c r="E5019" s="8" t="s">
        <v>247</v>
      </c>
      <c r="F5019" s="8" t="s">
        <v>247</v>
      </c>
      <c r="G5019" s="8" t="s">
        <v>42742</v>
      </c>
      <c r="H5019" s="8" t="s">
        <v>42715</v>
      </c>
      <c r="I5019" s="8" t="s">
        <v>44987</v>
      </c>
    </row>
    <row r="5020" spans="1:9" x14ac:dyDescent="0.2">
      <c r="A5020" s="8" t="s">
        <v>19380</v>
      </c>
      <c r="B5020" s="8" t="s">
        <v>56460</v>
      </c>
      <c r="C5020" s="8" t="s">
        <v>56461</v>
      </c>
      <c r="D5020" s="8" t="s">
        <v>56462</v>
      </c>
      <c r="E5020" s="8" t="s">
        <v>247</v>
      </c>
      <c r="F5020" s="8" t="s">
        <v>247</v>
      </c>
      <c r="G5020" s="8" t="s">
        <v>42720</v>
      </c>
      <c r="H5020" s="8" t="s">
        <v>42715</v>
      </c>
      <c r="I5020" s="8" t="s">
        <v>42857</v>
      </c>
    </row>
    <row r="5021" spans="1:9" x14ac:dyDescent="0.2">
      <c r="A5021" s="8" t="s">
        <v>3296</v>
      </c>
      <c r="B5021" s="8" t="s">
        <v>56463</v>
      </c>
      <c r="C5021" s="8" t="s">
        <v>56464</v>
      </c>
      <c r="D5021" s="8" t="s">
        <v>56465</v>
      </c>
      <c r="E5021" s="8" t="s">
        <v>247</v>
      </c>
      <c r="F5021" s="8" t="s">
        <v>247</v>
      </c>
      <c r="G5021" s="8" t="s">
        <v>46473</v>
      </c>
      <c r="H5021" s="8" t="s">
        <v>42715</v>
      </c>
      <c r="I5021" s="8" t="s">
        <v>42857</v>
      </c>
    </row>
    <row r="5022" spans="1:9" x14ac:dyDescent="0.2">
      <c r="A5022" s="8" t="s">
        <v>3299</v>
      </c>
      <c r="B5022" s="8" t="s">
        <v>56466</v>
      </c>
      <c r="C5022" s="8" t="s">
        <v>56467</v>
      </c>
      <c r="D5022" s="8" t="s">
        <v>56468</v>
      </c>
      <c r="E5022" s="8" t="s">
        <v>247</v>
      </c>
      <c r="F5022" s="8" t="s">
        <v>247</v>
      </c>
      <c r="G5022" s="8" t="s">
        <v>46473</v>
      </c>
      <c r="H5022" s="8" t="s">
        <v>42715</v>
      </c>
      <c r="I5022" s="8" t="s">
        <v>42857</v>
      </c>
    </row>
    <row r="5023" spans="1:9" x14ac:dyDescent="0.2">
      <c r="A5023" s="8" t="s">
        <v>3302</v>
      </c>
      <c r="B5023" s="8" t="s">
        <v>56469</v>
      </c>
      <c r="C5023" s="8" t="s">
        <v>56470</v>
      </c>
      <c r="D5023" s="8" t="s">
        <v>56471</v>
      </c>
      <c r="E5023" s="8" t="s">
        <v>247</v>
      </c>
      <c r="F5023" s="8" t="s">
        <v>247</v>
      </c>
      <c r="G5023" s="8" t="s">
        <v>46473</v>
      </c>
      <c r="H5023" s="8" t="s">
        <v>42715</v>
      </c>
      <c r="I5023" s="8" t="s">
        <v>42857</v>
      </c>
    </row>
    <row r="5024" spans="1:9" x14ac:dyDescent="0.2">
      <c r="A5024" s="8" t="s">
        <v>8631</v>
      </c>
      <c r="B5024" s="8" t="s">
        <v>56472</v>
      </c>
      <c r="C5024" s="8" t="s">
        <v>56473</v>
      </c>
      <c r="D5024" s="8" t="s">
        <v>56474</v>
      </c>
      <c r="E5024" s="8" t="s">
        <v>247</v>
      </c>
      <c r="F5024" s="8" t="s">
        <v>247</v>
      </c>
      <c r="G5024" s="8" t="s">
        <v>46473</v>
      </c>
      <c r="H5024" s="8" t="s">
        <v>42715</v>
      </c>
      <c r="I5024" s="8" t="s">
        <v>56475</v>
      </c>
    </row>
    <row r="5025" spans="1:9" x14ac:dyDescent="0.2">
      <c r="A5025" s="8" t="s">
        <v>3305</v>
      </c>
      <c r="B5025" s="8" t="s">
        <v>56476</v>
      </c>
      <c r="C5025" s="8" t="s">
        <v>56477</v>
      </c>
      <c r="D5025" s="8" t="s">
        <v>56478</v>
      </c>
      <c r="E5025" s="8" t="s">
        <v>248</v>
      </c>
      <c r="F5025" s="8" t="s">
        <v>247</v>
      </c>
      <c r="G5025" s="8" t="s">
        <v>42720</v>
      </c>
      <c r="H5025" s="8" t="s">
        <v>42715</v>
      </c>
      <c r="I5025" s="8" t="s">
        <v>56436</v>
      </c>
    </row>
    <row r="5026" spans="1:9" x14ac:dyDescent="0.2">
      <c r="A5026" s="8" t="s">
        <v>35706</v>
      </c>
      <c r="B5026" s="8" t="s">
        <v>56479</v>
      </c>
      <c r="C5026" s="8" t="s">
        <v>56480</v>
      </c>
      <c r="D5026" s="8" t="s">
        <v>56481</v>
      </c>
      <c r="E5026" s="8" t="s">
        <v>248</v>
      </c>
      <c r="F5026" s="8" t="s">
        <v>247</v>
      </c>
      <c r="G5026" s="8" t="s">
        <v>42742</v>
      </c>
      <c r="H5026" s="8" t="s">
        <v>42715</v>
      </c>
      <c r="I5026" s="8" t="s">
        <v>56436</v>
      </c>
    </row>
    <row r="5027" spans="1:9" x14ac:dyDescent="0.2">
      <c r="A5027" s="8" t="s">
        <v>56482</v>
      </c>
      <c r="B5027" s="8" t="s">
        <v>56483</v>
      </c>
      <c r="C5027" s="8" t="s">
        <v>56484</v>
      </c>
      <c r="D5027" s="8"/>
      <c r="E5027" s="8" t="s">
        <v>247</v>
      </c>
      <c r="F5027" s="8" t="s">
        <v>247</v>
      </c>
      <c r="G5027" s="8" t="s">
        <v>42742</v>
      </c>
      <c r="H5027" s="8" t="s">
        <v>42715</v>
      </c>
      <c r="I5027" s="8" t="s">
        <v>43093</v>
      </c>
    </row>
    <row r="5028" spans="1:9" x14ac:dyDescent="0.2">
      <c r="A5028" s="8" t="s">
        <v>14603</v>
      </c>
      <c r="B5028" s="8" t="s">
        <v>56485</v>
      </c>
      <c r="C5028" s="8"/>
      <c r="D5028" s="8"/>
      <c r="E5028" s="8" t="s">
        <v>247</v>
      </c>
      <c r="F5028" s="8" t="s">
        <v>247</v>
      </c>
      <c r="G5028" s="8" t="s">
        <v>42742</v>
      </c>
      <c r="H5028" s="8" t="s">
        <v>42715</v>
      </c>
      <c r="I5028" s="8" t="s">
        <v>56486</v>
      </c>
    </row>
    <row r="5029" spans="1:9" x14ac:dyDescent="0.2">
      <c r="A5029" s="8" t="s">
        <v>34473</v>
      </c>
      <c r="B5029" s="8" t="s">
        <v>56487</v>
      </c>
      <c r="C5029" s="8"/>
      <c r="D5029" s="8"/>
      <c r="E5029" s="8" t="s">
        <v>247</v>
      </c>
      <c r="F5029" s="8" t="s">
        <v>247</v>
      </c>
      <c r="G5029" s="8" t="s">
        <v>42742</v>
      </c>
      <c r="H5029" s="8" t="s">
        <v>42715</v>
      </c>
      <c r="I5029" s="8" t="s">
        <v>56488</v>
      </c>
    </row>
    <row r="5030" spans="1:9" x14ac:dyDescent="0.2">
      <c r="A5030" s="8" t="s">
        <v>35712</v>
      </c>
      <c r="B5030" s="8" t="s">
        <v>56489</v>
      </c>
      <c r="C5030" s="8" t="s">
        <v>56490</v>
      </c>
      <c r="D5030" s="8" t="s">
        <v>56491</v>
      </c>
      <c r="E5030" s="8" t="s">
        <v>247</v>
      </c>
      <c r="F5030" s="8" t="s">
        <v>247</v>
      </c>
      <c r="G5030" s="8" t="s">
        <v>43622</v>
      </c>
      <c r="H5030" s="8" t="s">
        <v>42715</v>
      </c>
      <c r="I5030" s="8" t="s">
        <v>42857</v>
      </c>
    </row>
    <row r="5031" spans="1:9" x14ac:dyDescent="0.2">
      <c r="A5031" s="8" t="s">
        <v>35715</v>
      </c>
      <c r="B5031" s="8" t="s">
        <v>56492</v>
      </c>
      <c r="C5031" s="8"/>
      <c r="D5031" s="8" t="s">
        <v>56493</v>
      </c>
      <c r="E5031" s="8" t="s">
        <v>247</v>
      </c>
      <c r="F5031" s="8" t="s">
        <v>247</v>
      </c>
      <c r="G5031" s="8" t="s">
        <v>43622</v>
      </c>
      <c r="H5031" s="8" t="s">
        <v>42715</v>
      </c>
      <c r="I5031" s="8" t="s">
        <v>56436</v>
      </c>
    </row>
    <row r="5032" spans="1:9" x14ac:dyDescent="0.2">
      <c r="A5032" s="8" t="s">
        <v>35718</v>
      </c>
      <c r="B5032" s="8" t="s">
        <v>56494</v>
      </c>
      <c r="C5032" s="8" t="s">
        <v>56495</v>
      </c>
      <c r="D5032" s="8" t="s">
        <v>56496</v>
      </c>
      <c r="E5032" s="8" t="s">
        <v>247</v>
      </c>
      <c r="F5032" s="8" t="s">
        <v>247</v>
      </c>
      <c r="G5032" s="8" t="s">
        <v>43622</v>
      </c>
      <c r="H5032" s="8" t="s">
        <v>42715</v>
      </c>
      <c r="I5032" s="8" t="s">
        <v>56436</v>
      </c>
    </row>
    <row r="5033" spans="1:9" x14ac:dyDescent="0.2">
      <c r="A5033" s="8" t="s">
        <v>35721</v>
      </c>
      <c r="B5033" s="8" t="s">
        <v>56497</v>
      </c>
      <c r="C5033" s="8"/>
      <c r="D5033" s="8" t="s">
        <v>15151</v>
      </c>
      <c r="E5033" s="8" t="s">
        <v>247</v>
      </c>
      <c r="F5033" s="8" t="s">
        <v>247</v>
      </c>
      <c r="G5033" s="8" t="s">
        <v>43622</v>
      </c>
      <c r="H5033" s="8" t="s">
        <v>42715</v>
      </c>
      <c r="I5033" s="8" t="s">
        <v>56436</v>
      </c>
    </row>
    <row r="5034" spans="1:9" x14ac:dyDescent="0.2">
      <c r="A5034" s="8" t="s">
        <v>35724</v>
      </c>
      <c r="B5034" s="8" t="s">
        <v>56498</v>
      </c>
      <c r="C5034" s="8"/>
      <c r="D5034" s="8" t="s">
        <v>33327</v>
      </c>
      <c r="E5034" s="8" t="s">
        <v>247</v>
      </c>
      <c r="F5034" s="8" t="s">
        <v>247</v>
      </c>
      <c r="G5034" s="8" t="s">
        <v>43622</v>
      </c>
      <c r="H5034" s="8" t="s">
        <v>42715</v>
      </c>
      <c r="I5034" s="8" t="s">
        <v>54917</v>
      </c>
    </row>
    <row r="5035" spans="1:9" x14ac:dyDescent="0.2">
      <c r="A5035" s="8" t="s">
        <v>35727</v>
      </c>
      <c r="B5035" s="8" t="s">
        <v>56499</v>
      </c>
      <c r="C5035" s="8"/>
      <c r="D5035" s="8" t="s">
        <v>15794</v>
      </c>
      <c r="E5035" s="8" t="s">
        <v>247</v>
      </c>
      <c r="F5035" s="8" t="s">
        <v>247</v>
      </c>
      <c r="G5035" s="8" t="s">
        <v>43622</v>
      </c>
      <c r="H5035" s="8" t="s">
        <v>42715</v>
      </c>
      <c r="I5035" s="8" t="s">
        <v>54917</v>
      </c>
    </row>
    <row r="5036" spans="1:9" x14ac:dyDescent="0.2">
      <c r="A5036" s="8" t="s">
        <v>35730</v>
      </c>
      <c r="B5036" s="8" t="s">
        <v>56500</v>
      </c>
      <c r="C5036" s="8"/>
      <c r="D5036" s="8" t="s">
        <v>56501</v>
      </c>
      <c r="E5036" s="8" t="s">
        <v>247</v>
      </c>
      <c r="F5036" s="8" t="s">
        <v>247</v>
      </c>
      <c r="G5036" s="8" t="s">
        <v>43622</v>
      </c>
      <c r="H5036" s="8" t="s">
        <v>42715</v>
      </c>
      <c r="I5036" s="8" t="s">
        <v>54917</v>
      </c>
    </row>
    <row r="5037" spans="1:9" x14ac:dyDescent="0.2">
      <c r="A5037" s="8" t="s">
        <v>35732</v>
      </c>
      <c r="B5037" s="8" t="s">
        <v>56502</v>
      </c>
      <c r="C5037" s="8"/>
      <c r="D5037" s="8" t="s">
        <v>41725</v>
      </c>
      <c r="E5037" s="8" t="s">
        <v>247</v>
      </c>
      <c r="F5037" s="8" t="s">
        <v>247</v>
      </c>
      <c r="G5037" s="8" t="s">
        <v>43622</v>
      </c>
      <c r="H5037" s="8" t="s">
        <v>42715</v>
      </c>
      <c r="I5037" s="8" t="s">
        <v>54917</v>
      </c>
    </row>
    <row r="5038" spans="1:9" x14ac:dyDescent="0.2">
      <c r="A5038" s="8" t="s">
        <v>35735</v>
      </c>
      <c r="B5038" s="8" t="s">
        <v>56503</v>
      </c>
      <c r="C5038" s="8"/>
      <c r="D5038" s="8" t="s">
        <v>41623</v>
      </c>
      <c r="E5038" s="8" t="s">
        <v>247</v>
      </c>
      <c r="F5038" s="8" t="s">
        <v>247</v>
      </c>
      <c r="G5038" s="8" t="s">
        <v>43622</v>
      </c>
      <c r="H5038" s="8" t="s">
        <v>42715</v>
      </c>
      <c r="I5038" s="8" t="s">
        <v>54917</v>
      </c>
    </row>
    <row r="5039" spans="1:9" x14ac:dyDescent="0.2">
      <c r="A5039" s="8" t="s">
        <v>35738</v>
      </c>
      <c r="B5039" s="8" t="s">
        <v>56504</v>
      </c>
      <c r="C5039" s="8"/>
      <c r="D5039" s="8" t="s">
        <v>15078</v>
      </c>
      <c r="E5039" s="8" t="s">
        <v>247</v>
      </c>
      <c r="F5039" s="8" t="s">
        <v>247</v>
      </c>
      <c r="G5039" s="8" t="s">
        <v>43622</v>
      </c>
      <c r="H5039" s="8" t="s">
        <v>42715</v>
      </c>
      <c r="I5039" s="8" t="s">
        <v>54917</v>
      </c>
    </row>
    <row r="5040" spans="1:9" x14ac:dyDescent="0.2">
      <c r="A5040" s="8" t="s">
        <v>4713</v>
      </c>
      <c r="B5040" s="8" t="s">
        <v>56505</v>
      </c>
      <c r="C5040" s="8" t="s">
        <v>56490</v>
      </c>
      <c r="D5040" s="8" t="s">
        <v>56491</v>
      </c>
      <c r="E5040" s="8" t="s">
        <v>247</v>
      </c>
      <c r="F5040" s="8" t="s">
        <v>247</v>
      </c>
      <c r="G5040" s="8" t="s">
        <v>42742</v>
      </c>
      <c r="H5040" s="8" t="s">
        <v>43716</v>
      </c>
      <c r="I5040" s="8" t="s">
        <v>56506</v>
      </c>
    </row>
    <row r="5041" spans="1:9" x14ac:dyDescent="0.2">
      <c r="A5041" s="8" t="s">
        <v>30880</v>
      </c>
      <c r="B5041" s="8" t="s">
        <v>56507</v>
      </c>
      <c r="C5041" s="8" t="s">
        <v>56508</v>
      </c>
      <c r="D5041" s="8"/>
      <c r="E5041" s="8" t="s">
        <v>247</v>
      </c>
      <c r="F5041" s="8" t="s">
        <v>247</v>
      </c>
      <c r="G5041" s="8" t="s">
        <v>42742</v>
      </c>
      <c r="H5041" s="8" t="s">
        <v>42715</v>
      </c>
      <c r="I5041" s="8" t="s">
        <v>56509</v>
      </c>
    </row>
    <row r="5042" spans="1:9" x14ac:dyDescent="0.2">
      <c r="A5042" s="8" t="s">
        <v>35743</v>
      </c>
      <c r="B5042" s="8" t="s">
        <v>56510</v>
      </c>
      <c r="C5042" s="8"/>
      <c r="D5042" s="8" t="s">
        <v>56511</v>
      </c>
      <c r="E5042" s="8" t="s">
        <v>247</v>
      </c>
      <c r="F5042" s="8" t="s">
        <v>247</v>
      </c>
      <c r="G5042" s="8" t="s">
        <v>46440</v>
      </c>
      <c r="H5042" s="8" t="s">
        <v>42715</v>
      </c>
      <c r="I5042" s="8" t="s">
        <v>54917</v>
      </c>
    </row>
    <row r="5043" spans="1:9" x14ac:dyDescent="0.2">
      <c r="A5043" s="8" t="s">
        <v>56512</v>
      </c>
      <c r="B5043" s="8" t="s">
        <v>56513</v>
      </c>
      <c r="C5043" s="8"/>
      <c r="D5043" s="8" t="s">
        <v>56514</v>
      </c>
      <c r="E5043" s="8" t="s">
        <v>247</v>
      </c>
      <c r="F5043" s="8" t="s">
        <v>247</v>
      </c>
      <c r="G5043" s="8" t="s">
        <v>46440</v>
      </c>
      <c r="H5043" s="8" t="s">
        <v>42715</v>
      </c>
      <c r="I5043" s="8" t="s">
        <v>43517</v>
      </c>
    </row>
    <row r="5044" spans="1:9" x14ac:dyDescent="0.2">
      <c r="A5044" s="8" t="s">
        <v>35746</v>
      </c>
      <c r="B5044" s="8" t="s">
        <v>56515</v>
      </c>
      <c r="C5044" s="8"/>
      <c r="D5044" s="8" t="s">
        <v>56516</v>
      </c>
      <c r="E5044" s="8" t="s">
        <v>247</v>
      </c>
      <c r="F5044" s="8" t="s">
        <v>247</v>
      </c>
      <c r="G5044" s="8" t="s">
        <v>46440</v>
      </c>
      <c r="H5044" s="8" t="s">
        <v>42715</v>
      </c>
      <c r="I5044" s="8" t="s">
        <v>54917</v>
      </c>
    </row>
    <row r="5045" spans="1:9" x14ac:dyDescent="0.2">
      <c r="A5045" s="8" t="s">
        <v>56517</v>
      </c>
      <c r="B5045" s="8" t="s">
        <v>56518</v>
      </c>
      <c r="C5045" s="8"/>
      <c r="D5045" s="8"/>
      <c r="E5045" s="8" t="s">
        <v>247</v>
      </c>
      <c r="F5045" s="8" t="s">
        <v>247</v>
      </c>
      <c r="G5045" s="8" t="s">
        <v>46440</v>
      </c>
      <c r="H5045" s="8" t="s">
        <v>42715</v>
      </c>
      <c r="I5045" s="8" t="s">
        <v>43517</v>
      </c>
    </row>
    <row r="5046" spans="1:9" x14ac:dyDescent="0.2">
      <c r="A5046" s="8" t="s">
        <v>35749</v>
      </c>
      <c r="B5046" s="8" t="s">
        <v>56519</v>
      </c>
      <c r="C5046" s="8"/>
      <c r="D5046" s="8" t="s">
        <v>56520</v>
      </c>
      <c r="E5046" s="8" t="s">
        <v>247</v>
      </c>
      <c r="F5046" s="8" t="s">
        <v>247</v>
      </c>
      <c r="G5046" s="8" t="s">
        <v>46440</v>
      </c>
      <c r="H5046" s="8" t="s">
        <v>42715</v>
      </c>
      <c r="I5046" s="8" t="s">
        <v>54917</v>
      </c>
    </row>
    <row r="5047" spans="1:9" x14ac:dyDescent="0.2">
      <c r="A5047" s="8" t="s">
        <v>19417</v>
      </c>
      <c r="B5047" s="8" t="s">
        <v>56521</v>
      </c>
      <c r="C5047" s="8"/>
      <c r="D5047" s="8"/>
      <c r="E5047" s="8" t="s">
        <v>247</v>
      </c>
      <c r="F5047" s="8" t="s">
        <v>247</v>
      </c>
      <c r="G5047" s="8" t="s">
        <v>46440</v>
      </c>
      <c r="H5047" s="8" t="s">
        <v>42715</v>
      </c>
      <c r="I5047" s="8" t="s">
        <v>56522</v>
      </c>
    </row>
    <row r="5048" spans="1:9" x14ac:dyDescent="0.2">
      <c r="A5048" s="8" t="s">
        <v>56523</v>
      </c>
      <c r="B5048" s="8" t="s">
        <v>56524</v>
      </c>
      <c r="C5048" s="8" t="s">
        <v>56525</v>
      </c>
      <c r="D5048" s="8" t="s">
        <v>56526</v>
      </c>
      <c r="E5048" s="8" t="s">
        <v>248</v>
      </c>
      <c r="F5048" s="8" t="s">
        <v>247</v>
      </c>
      <c r="G5048" s="8" t="s">
        <v>42720</v>
      </c>
      <c r="H5048" s="8" t="s">
        <v>42715</v>
      </c>
      <c r="I5048" s="8" t="s">
        <v>46385</v>
      </c>
    </row>
    <row r="5049" spans="1:9" x14ac:dyDescent="0.2">
      <c r="A5049" s="8" t="s">
        <v>25677</v>
      </c>
      <c r="B5049" s="8" t="s">
        <v>56527</v>
      </c>
      <c r="C5049" s="8" t="s">
        <v>56528</v>
      </c>
      <c r="D5049" s="8" t="s">
        <v>56529</v>
      </c>
      <c r="E5049" s="8" t="s">
        <v>247</v>
      </c>
      <c r="F5049" s="8" t="s">
        <v>247</v>
      </c>
      <c r="G5049" s="8" t="s">
        <v>42720</v>
      </c>
      <c r="H5049" s="8" t="s">
        <v>42715</v>
      </c>
      <c r="I5049" s="8" t="s">
        <v>45112</v>
      </c>
    </row>
    <row r="5050" spans="1:9" x14ac:dyDescent="0.2">
      <c r="A5050" s="8" t="s">
        <v>56530</v>
      </c>
      <c r="B5050" s="8" t="s">
        <v>56531</v>
      </c>
      <c r="C5050" s="8" t="s">
        <v>56532</v>
      </c>
      <c r="D5050" s="8" t="s">
        <v>56533</v>
      </c>
      <c r="E5050" s="8" t="s">
        <v>248</v>
      </c>
      <c r="F5050" s="8" t="s">
        <v>247</v>
      </c>
      <c r="G5050" s="8" t="s">
        <v>42720</v>
      </c>
      <c r="H5050" s="8" t="s">
        <v>42715</v>
      </c>
      <c r="I5050" s="8" t="s">
        <v>51604</v>
      </c>
    </row>
    <row r="5051" spans="1:9" x14ac:dyDescent="0.2">
      <c r="A5051" s="8" t="s">
        <v>31157</v>
      </c>
      <c r="B5051" s="8" t="s">
        <v>56534</v>
      </c>
      <c r="C5051" s="8" t="s">
        <v>56535</v>
      </c>
      <c r="D5051" s="8" t="s">
        <v>56536</v>
      </c>
      <c r="E5051" s="8" t="s">
        <v>247</v>
      </c>
      <c r="F5051" s="8" t="s">
        <v>247</v>
      </c>
      <c r="G5051" s="8" t="s">
        <v>42742</v>
      </c>
      <c r="H5051" s="8" t="s">
        <v>42715</v>
      </c>
      <c r="I5051" s="8" t="s">
        <v>45184</v>
      </c>
    </row>
    <row r="5052" spans="1:9" x14ac:dyDescent="0.2">
      <c r="A5052" s="8" t="s">
        <v>8912</v>
      </c>
      <c r="B5052" s="8" t="s">
        <v>56537</v>
      </c>
      <c r="C5052" s="8" t="s">
        <v>56535</v>
      </c>
      <c r="D5052" s="8" t="s">
        <v>56536</v>
      </c>
      <c r="E5052" s="8" t="s">
        <v>247</v>
      </c>
      <c r="F5052" s="8" t="s">
        <v>247</v>
      </c>
      <c r="G5052" s="8" t="s">
        <v>42742</v>
      </c>
      <c r="H5052" s="8" t="s">
        <v>42715</v>
      </c>
      <c r="I5052" s="8" t="s">
        <v>48470</v>
      </c>
    </row>
    <row r="5053" spans="1:9" x14ac:dyDescent="0.2">
      <c r="A5053" s="8" t="s">
        <v>1651</v>
      </c>
      <c r="B5053" s="8" t="s">
        <v>56538</v>
      </c>
      <c r="C5053" s="8" t="s">
        <v>56539</v>
      </c>
      <c r="D5053" s="8" t="s">
        <v>56540</v>
      </c>
      <c r="E5053" s="8" t="s">
        <v>248</v>
      </c>
      <c r="F5053" s="8" t="s">
        <v>247</v>
      </c>
      <c r="G5053" s="8" t="s">
        <v>42742</v>
      </c>
      <c r="H5053" s="8" t="s">
        <v>42715</v>
      </c>
      <c r="I5053" s="8" t="s">
        <v>54420</v>
      </c>
    </row>
    <row r="5054" spans="1:9" x14ac:dyDescent="0.2">
      <c r="A5054" s="8" t="s">
        <v>35752</v>
      </c>
      <c r="B5054" s="8" t="s">
        <v>56541</v>
      </c>
      <c r="C5054" s="8" t="s">
        <v>56542</v>
      </c>
      <c r="D5054" s="8" t="s">
        <v>56543</v>
      </c>
      <c r="E5054" s="8" t="s">
        <v>248</v>
      </c>
      <c r="F5054" s="8" t="s">
        <v>247</v>
      </c>
      <c r="G5054" s="8" t="s">
        <v>42720</v>
      </c>
      <c r="H5054" s="8" t="s">
        <v>42715</v>
      </c>
      <c r="I5054" s="8" t="s">
        <v>54917</v>
      </c>
    </row>
    <row r="5055" spans="1:9" x14ac:dyDescent="0.2">
      <c r="A5055" s="8" t="s">
        <v>3344</v>
      </c>
      <c r="B5055" s="8" t="s">
        <v>56544</v>
      </c>
      <c r="C5055" s="8" t="s">
        <v>56545</v>
      </c>
      <c r="D5055" s="8" t="s">
        <v>56546</v>
      </c>
      <c r="E5055" s="8" t="s">
        <v>248</v>
      </c>
      <c r="F5055" s="8" t="s">
        <v>247</v>
      </c>
      <c r="G5055" s="8" t="s">
        <v>42726</v>
      </c>
      <c r="H5055" s="8" t="s">
        <v>42715</v>
      </c>
      <c r="I5055" s="8" t="s">
        <v>54917</v>
      </c>
    </row>
    <row r="5056" spans="1:9" x14ac:dyDescent="0.2">
      <c r="A5056" s="8" t="s">
        <v>56547</v>
      </c>
      <c r="B5056" s="8" t="s">
        <v>56548</v>
      </c>
      <c r="C5056" s="8" t="s">
        <v>56549</v>
      </c>
      <c r="D5056" s="8" t="s">
        <v>56550</v>
      </c>
      <c r="E5056" s="8" t="s">
        <v>247</v>
      </c>
      <c r="F5056" s="8" t="s">
        <v>247</v>
      </c>
      <c r="G5056" s="8" t="s">
        <v>42742</v>
      </c>
      <c r="H5056" s="8" t="s">
        <v>42715</v>
      </c>
      <c r="I5056" s="8" t="s">
        <v>43024</v>
      </c>
    </row>
    <row r="5057" spans="1:9" x14ac:dyDescent="0.2">
      <c r="A5057" s="8" t="s">
        <v>56551</v>
      </c>
      <c r="B5057" s="8" t="s">
        <v>56552</v>
      </c>
      <c r="C5057" s="8" t="s">
        <v>56553</v>
      </c>
      <c r="D5057" s="8" t="s">
        <v>56554</v>
      </c>
      <c r="E5057" s="8" t="s">
        <v>247</v>
      </c>
      <c r="F5057" s="8" t="s">
        <v>247</v>
      </c>
      <c r="G5057" s="8" t="s">
        <v>42726</v>
      </c>
      <c r="H5057" s="8" t="s">
        <v>42715</v>
      </c>
      <c r="I5057" s="8" t="s">
        <v>42857</v>
      </c>
    </row>
    <row r="5058" spans="1:9" x14ac:dyDescent="0.2">
      <c r="A5058" s="8" t="s">
        <v>41072</v>
      </c>
      <c r="B5058" s="8" t="s">
        <v>56555</v>
      </c>
      <c r="C5058" s="8" t="s">
        <v>56556</v>
      </c>
      <c r="D5058" s="8" t="s">
        <v>56557</v>
      </c>
      <c r="E5058" s="8" t="s">
        <v>247</v>
      </c>
      <c r="F5058" s="8" t="s">
        <v>247</v>
      </c>
      <c r="G5058" s="8" t="s">
        <v>42742</v>
      </c>
      <c r="H5058" s="8" t="s">
        <v>42715</v>
      </c>
      <c r="I5058" s="8" t="s">
        <v>46377</v>
      </c>
    </row>
    <row r="5059" spans="1:9" x14ac:dyDescent="0.2">
      <c r="A5059" s="8" t="s">
        <v>40020</v>
      </c>
      <c r="B5059" s="8" t="s">
        <v>56558</v>
      </c>
      <c r="C5059" s="8" t="s">
        <v>56559</v>
      </c>
      <c r="D5059" s="8" t="s">
        <v>56560</v>
      </c>
      <c r="E5059" s="8" t="s">
        <v>247</v>
      </c>
      <c r="F5059" s="8" t="s">
        <v>247</v>
      </c>
      <c r="G5059" s="8" t="s">
        <v>42742</v>
      </c>
      <c r="H5059" s="8" t="s">
        <v>42715</v>
      </c>
      <c r="I5059" s="8" t="s">
        <v>46377</v>
      </c>
    </row>
    <row r="5060" spans="1:9" x14ac:dyDescent="0.2">
      <c r="A5060" s="8" t="s">
        <v>3385</v>
      </c>
      <c r="B5060" s="8" t="s">
        <v>56561</v>
      </c>
      <c r="C5060" s="8" t="s">
        <v>56562</v>
      </c>
      <c r="D5060" s="8" t="s">
        <v>56563</v>
      </c>
      <c r="E5060" s="8" t="s">
        <v>247</v>
      </c>
      <c r="F5060" s="8" t="s">
        <v>247</v>
      </c>
      <c r="G5060" s="8" t="s">
        <v>42720</v>
      </c>
      <c r="H5060" s="8" t="s">
        <v>42715</v>
      </c>
      <c r="I5060" s="8" t="s">
        <v>42857</v>
      </c>
    </row>
    <row r="5061" spans="1:9" x14ac:dyDescent="0.2">
      <c r="A5061" s="8" t="s">
        <v>3391</v>
      </c>
      <c r="B5061" s="8" t="s">
        <v>56564</v>
      </c>
      <c r="C5061" s="8" t="s">
        <v>56565</v>
      </c>
      <c r="D5061" s="8" t="s">
        <v>56566</v>
      </c>
      <c r="E5061" s="8" t="s">
        <v>247</v>
      </c>
      <c r="F5061" s="8" t="s">
        <v>247</v>
      </c>
      <c r="G5061" s="8" t="s">
        <v>42720</v>
      </c>
      <c r="H5061" s="8" t="s">
        <v>42715</v>
      </c>
      <c r="I5061" s="8" t="s">
        <v>42857</v>
      </c>
    </row>
    <row r="5062" spans="1:9" x14ac:dyDescent="0.2">
      <c r="A5062" s="8" t="s">
        <v>56567</v>
      </c>
      <c r="B5062" s="8" t="s">
        <v>56568</v>
      </c>
      <c r="C5062" s="8" t="s">
        <v>56569</v>
      </c>
      <c r="D5062" s="8" t="s">
        <v>56570</v>
      </c>
      <c r="E5062" s="8" t="s">
        <v>247</v>
      </c>
      <c r="F5062" s="8" t="s">
        <v>247</v>
      </c>
      <c r="G5062" s="8" t="s">
        <v>42742</v>
      </c>
      <c r="H5062" s="8" t="s">
        <v>42715</v>
      </c>
      <c r="I5062" s="8" t="s">
        <v>56571</v>
      </c>
    </row>
    <row r="5063" spans="1:9" x14ac:dyDescent="0.2">
      <c r="A5063" s="8" t="s">
        <v>1379</v>
      </c>
      <c r="B5063" s="8" t="s">
        <v>56572</v>
      </c>
      <c r="C5063" s="8" t="s">
        <v>56573</v>
      </c>
      <c r="D5063" s="8" t="s">
        <v>56574</v>
      </c>
      <c r="E5063" s="8" t="s">
        <v>247</v>
      </c>
      <c r="F5063" s="8" t="s">
        <v>247</v>
      </c>
      <c r="G5063" s="8" t="s">
        <v>42720</v>
      </c>
      <c r="H5063" s="8" t="s">
        <v>42715</v>
      </c>
      <c r="I5063" s="8" t="s">
        <v>45514</v>
      </c>
    </row>
    <row r="5064" spans="1:9" x14ac:dyDescent="0.2">
      <c r="A5064" s="8" t="s">
        <v>3404</v>
      </c>
      <c r="B5064" s="8" t="s">
        <v>56575</v>
      </c>
      <c r="C5064" s="8" t="s">
        <v>56576</v>
      </c>
      <c r="D5064" s="8" t="s">
        <v>56577</v>
      </c>
      <c r="E5064" s="8" t="s">
        <v>248</v>
      </c>
      <c r="F5064" s="8" t="s">
        <v>247</v>
      </c>
      <c r="G5064" s="8" t="s">
        <v>42742</v>
      </c>
      <c r="H5064" s="8" t="s">
        <v>42715</v>
      </c>
      <c r="I5064" s="8" t="s">
        <v>56578</v>
      </c>
    </row>
    <row r="5065" spans="1:9" x14ac:dyDescent="0.2">
      <c r="A5065" s="8" t="s">
        <v>40553</v>
      </c>
      <c r="B5065" s="8" t="s">
        <v>56579</v>
      </c>
      <c r="C5065" s="8" t="s">
        <v>56580</v>
      </c>
      <c r="D5065" s="8" t="s">
        <v>56581</v>
      </c>
      <c r="E5065" s="8" t="s">
        <v>247</v>
      </c>
      <c r="F5065" s="8" t="s">
        <v>247</v>
      </c>
      <c r="G5065" s="8" t="s">
        <v>42742</v>
      </c>
      <c r="H5065" s="8" t="s">
        <v>42715</v>
      </c>
      <c r="I5065" s="8" t="s">
        <v>49534</v>
      </c>
    </row>
    <row r="5066" spans="1:9" x14ac:dyDescent="0.2">
      <c r="A5066" s="8" t="s">
        <v>3430</v>
      </c>
      <c r="B5066" s="8" t="s">
        <v>56582</v>
      </c>
      <c r="C5066" s="8" t="s">
        <v>56583</v>
      </c>
      <c r="D5066" s="8" t="s">
        <v>56584</v>
      </c>
      <c r="E5066" s="8" t="s">
        <v>248</v>
      </c>
      <c r="F5066" s="8" t="s">
        <v>247</v>
      </c>
      <c r="G5066" s="8" t="s">
        <v>42742</v>
      </c>
      <c r="H5066" s="8" t="s">
        <v>42715</v>
      </c>
      <c r="I5066" s="8" t="s">
        <v>56578</v>
      </c>
    </row>
    <row r="5067" spans="1:9" x14ac:dyDescent="0.2">
      <c r="A5067" s="8" t="s">
        <v>56585</v>
      </c>
      <c r="B5067" s="8" t="s">
        <v>56586</v>
      </c>
      <c r="C5067" s="8"/>
      <c r="D5067" s="8" t="s">
        <v>56587</v>
      </c>
      <c r="E5067" s="8" t="s">
        <v>247</v>
      </c>
      <c r="F5067" s="8" t="s">
        <v>247</v>
      </c>
      <c r="G5067" s="8" t="s">
        <v>42742</v>
      </c>
      <c r="H5067" s="8" t="s">
        <v>42715</v>
      </c>
      <c r="I5067" s="8" t="s">
        <v>45065</v>
      </c>
    </row>
    <row r="5068" spans="1:9" x14ac:dyDescent="0.2">
      <c r="A5068" s="8" t="s">
        <v>5231</v>
      </c>
      <c r="B5068" s="8" t="s">
        <v>56588</v>
      </c>
      <c r="C5068" s="8" t="s">
        <v>56589</v>
      </c>
      <c r="D5068" s="8" t="s">
        <v>56590</v>
      </c>
      <c r="E5068" s="8" t="s">
        <v>247</v>
      </c>
      <c r="F5068" s="8" t="s">
        <v>247</v>
      </c>
      <c r="G5068" s="8" t="s">
        <v>42742</v>
      </c>
      <c r="H5068" s="8" t="s">
        <v>42715</v>
      </c>
      <c r="I5068" s="8" t="s">
        <v>45350</v>
      </c>
    </row>
    <row r="5069" spans="1:9" x14ac:dyDescent="0.2">
      <c r="A5069" s="8" t="s">
        <v>31162</v>
      </c>
      <c r="B5069" s="8" t="s">
        <v>56591</v>
      </c>
      <c r="C5069" s="8" t="s">
        <v>56592</v>
      </c>
      <c r="D5069" s="8" t="s">
        <v>56593</v>
      </c>
      <c r="E5069" s="8" t="s">
        <v>247</v>
      </c>
      <c r="F5069" s="8" t="s">
        <v>247</v>
      </c>
      <c r="G5069" s="8" t="s">
        <v>42742</v>
      </c>
      <c r="H5069" s="8" t="s">
        <v>42715</v>
      </c>
      <c r="I5069" s="8" t="s">
        <v>45184</v>
      </c>
    </row>
    <row r="5070" spans="1:9" x14ac:dyDescent="0.2">
      <c r="A5070" s="8" t="s">
        <v>56594</v>
      </c>
      <c r="B5070" s="8" t="s">
        <v>56595</v>
      </c>
      <c r="C5070" s="8" t="s">
        <v>56596</v>
      </c>
      <c r="D5070" s="8"/>
      <c r="E5070" s="8" t="s">
        <v>247</v>
      </c>
      <c r="F5070" s="8" t="s">
        <v>247</v>
      </c>
      <c r="G5070" s="8" t="s">
        <v>42742</v>
      </c>
      <c r="H5070" s="8" t="s">
        <v>42715</v>
      </c>
      <c r="I5070" s="8" t="s">
        <v>49577</v>
      </c>
    </row>
    <row r="5071" spans="1:9" x14ac:dyDescent="0.2">
      <c r="A5071" s="8" t="s">
        <v>56597</v>
      </c>
      <c r="B5071" s="8" t="s">
        <v>56598</v>
      </c>
      <c r="C5071" s="8" t="s">
        <v>56599</v>
      </c>
      <c r="D5071" s="8"/>
      <c r="E5071" s="8" t="s">
        <v>247</v>
      </c>
      <c r="F5071" s="8" t="s">
        <v>247</v>
      </c>
      <c r="G5071" s="8" t="s">
        <v>42726</v>
      </c>
      <c r="H5071" s="8" t="s">
        <v>42715</v>
      </c>
      <c r="I5071" s="8" t="s">
        <v>43517</v>
      </c>
    </row>
    <row r="5072" spans="1:9" x14ac:dyDescent="0.2">
      <c r="A5072" s="8" t="s">
        <v>40529</v>
      </c>
      <c r="B5072" s="8" t="s">
        <v>56600</v>
      </c>
      <c r="C5072" s="8" t="s">
        <v>56601</v>
      </c>
      <c r="D5072" s="8" t="s">
        <v>56602</v>
      </c>
      <c r="E5072" s="8" t="s">
        <v>247</v>
      </c>
      <c r="F5072" s="8" t="s">
        <v>247</v>
      </c>
      <c r="G5072" s="8" t="s">
        <v>42742</v>
      </c>
      <c r="H5072" s="8" t="s">
        <v>42715</v>
      </c>
      <c r="I5072" s="8" t="s">
        <v>49534</v>
      </c>
    </row>
    <row r="5073" spans="1:9" x14ac:dyDescent="0.2">
      <c r="A5073" s="8" t="s">
        <v>14869</v>
      </c>
      <c r="B5073" s="8" t="s">
        <v>56603</v>
      </c>
      <c r="C5073" s="8" t="s">
        <v>56604</v>
      </c>
      <c r="D5073" s="8" t="s">
        <v>56605</v>
      </c>
      <c r="E5073" s="8" t="s">
        <v>247</v>
      </c>
      <c r="F5073" s="8" t="s">
        <v>247</v>
      </c>
      <c r="G5073" s="8" t="s">
        <v>42742</v>
      </c>
      <c r="H5073" s="8" t="s">
        <v>42715</v>
      </c>
      <c r="I5073" s="8" t="s">
        <v>56606</v>
      </c>
    </row>
    <row r="5074" spans="1:9" x14ac:dyDescent="0.2">
      <c r="A5074" s="8" t="s">
        <v>3433</v>
      </c>
      <c r="B5074" s="8" t="s">
        <v>56607</v>
      </c>
      <c r="C5074" s="8" t="s">
        <v>56608</v>
      </c>
      <c r="D5074" s="8" t="s">
        <v>56609</v>
      </c>
      <c r="E5074" s="8" t="s">
        <v>247</v>
      </c>
      <c r="F5074" s="8" t="s">
        <v>247</v>
      </c>
      <c r="G5074" s="8" t="s">
        <v>42726</v>
      </c>
      <c r="H5074" s="8" t="s">
        <v>42715</v>
      </c>
      <c r="I5074" s="8" t="s">
        <v>56578</v>
      </c>
    </row>
    <row r="5075" spans="1:9" x14ac:dyDescent="0.2">
      <c r="A5075" s="8" t="s">
        <v>8571</v>
      </c>
      <c r="B5075" s="8" t="s">
        <v>56610</v>
      </c>
      <c r="C5075" s="8" t="s">
        <v>56611</v>
      </c>
      <c r="D5075" s="8" t="s">
        <v>56612</v>
      </c>
      <c r="E5075" s="8" t="s">
        <v>247</v>
      </c>
      <c r="F5075" s="8" t="s">
        <v>247</v>
      </c>
      <c r="G5075" s="8" t="s">
        <v>42742</v>
      </c>
      <c r="H5075" s="8" t="s">
        <v>42715</v>
      </c>
      <c r="I5075" s="8" t="s">
        <v>49144</v>
      </c>
    </row>
    <row r="5076" spans="1:9" x14ac:dyDescent="0.2">
      <c r="A5076" s="8" t="s">
        <v>3441</v>
      </c>
      <c r="B5076" s="8" t="s">
        <v>56613</v>
      </c>
      <c r="C5076" s="8" t="s">
        <v>56614</v>
      </c>
      <c r="D5076" s="8" t="s">
        <v>56615</v>
      </c>
      <c r="E5076" s="8" t="s">
        <v>247</v>
      </c>
      <c r="F5076" s="8" t="s">
        <v>247</v>
      </c>
      <c r="G5076" s="8" t="s">
        <v>42742</v>
      </c>
      <c r="H5076" s="8" t="s">
        <v>42715</v>
      </c>
      <c r="I5076" s="8" t="s">
        <v>56578</v>
      </c>
    </row>
    <row r="5077" spans="1:9" x14ac:dyDescent="0.2">
      <c r="A5077" s="8" t="s">
        <v>24948</v>
      </c>
      <c r="B5077" s="8" t="s">
        <v>56616</v>
      </c>
      <c r="C5077" s="8" t="s">
        <v>56617</v>
      </c>
      <c r="D5077" s="8"/>
      <c r="E5077" s="8" t="s">
        <v>247</v>
      </c>
      <c r="F5077" s="8" t="s">
        <v>247</v>
      </c>
      <c r="G5077" s="8" t="s">
        <v>42742</v>
      </c>
      <c r="H5077" s="8" t="s">
        <v>42715</v>
      </c>
      <c r="I5077" s="8" t="s">
        <v>43724</v>
      </c>
    </row>
    <row r="5078" spans="1:9" x14ac:dyDescent="0.2">
      <c r="A5078" s="8" t="s">
        <v>10012</v>
      </c>
      <c r="B5078" s="8" t="s">
        <v>56618</v>
      </c>
      <c r="C5078" s="8"/>
      <c r="D5078" s="8" t="s">
        <v>56619</v>
      </c>
      <c r="E5078" s="8" t="s">
        <v>247</v>
      </c>
      <c r="F5078" s="8" t="s">
        <v>247</v>
      </c>
      <c r="G5078" s="8" t="s">
        <v>46473</v>
      </c>
      <c r="H5078" s="8" t="s">
        <v>42715</v>
      </c>
      <c r="I5078" s="8" t="s">
        <v>56578</v>
      </c>
    </row>
    <row r="5079" spans="1:9" x14ac:dyDescent="0.2">
      <c r="A5079" s="8" t="s">
        <v>3543</v>
      </c>
      <c r="B5079" s="8" t="s">
        <v>36751</v>
      </c>
      <c r="C5079" s="8" t="s">
        <v>56620</v>
      </c>
      <c r="D5079" s="8" t="s">
        <v>56621</v>
      </c>
      <c r="E5079" s="8" t="s">
        <v>247</v>
      </c>
      <c r="F5079" s="8" t="s">
        <v>247</v>
      </c>
      <c r="G5079" s="8" t="s">
        <v>46710</v>
      </c>
      <c r="H5079" s="8" t="s">
        <v>42715</v>
      </c>
      <c r="I5079" s="8" t="s">
        <v>42857</v>
      </c>
    </row>
    <row r="5080" spans="1:9" x14ac:dyDescent="0.2">
      <c r="A5080" s="8" t="s">
        <v>56622</v>
      </c>
      <c r="B5080" s="8" t="s">
        <v>56623</v>
      </c>
      <c r="C5080" s="8"/>
      <c r="D5080" s="8"/>
      <c r="E5080" s="8" t="s">
        <v>248</v>
      </c>
      <c r="F5080" s="8" t="s">
        <v>247</v>
      </c>
      <c r="G5080" s="8" t="s">
        <v>42742</v>
      </c>
      <c r="H5080" s="8" t="s">
        <v>42715</v>
      </c>
      <c r="I5080" s="8" t="s">
        <v>42751</v>
      </c>
    </row>
    <row r="5081" spans="1:9" x14ac:dyDescent="0.2">
      <c r="A5081" s="8" t="s">
        <v>3548</v>
      </c>
      <c r="B5081" s="8" t="s">
        <v>56624</v>
      </c>
      <c r="C5081" s="8" t="s">
        <v>56625</v>
      </c>
      <c r="D5081" s="8" t="s">
        <v>56626</v>
      </c>
      <c r="E5081" s="8" t="s">
        <v>247</v>
      </c>
      <c r="F5081" s="8" t="s">
        <v>247</v>
      </c>
      <c r="G5081" s="8" t="s">
        <v>46473</v>
      </c>
      <c r="H5081" s="8" t="s">
        <v>42715</v>
      </c>
      <c r="I5081" s="8" t="s">
        <v>42857</v>
      </c>
    </row>
    <row r="5082" spans="1:9" x14ac:dyDescent="0.2">
      <c r="A5082" s="8" t="s">
        <v>3550</v>
      </c>
      <c r="B5082" s="8" t="s">
        <v>36837</v>
      </c>
      <c r="C5082" s="8" t="s">
        <v>56627</v>
      </c>
      <c r="D5082" s="8" t="s">
        <v>56628</v>
      </c>
      <c r="E5082" s="8" t="s">
        <v>247</v>
      </c>
      <c r="F5082" s="8" t="s">
        <v>247</v>
      </c>
      <c r="G5082" s="8" t="s">
        <v>46473</v>
      </c>
      <c r="H5082" s="8" t="s">
        <v>42715</v>
      </c>
      <c r="I5082" s="8" t="s">
        <v>42857</v>
      </c>
    </row>
    <row r="5083" spans="1:9" x14ac:dyDescent="0.2">
      <c r="A5083" s="8" t="s">
        <v>11315</v>
      </c>
      <c r="B5083" s="8" t="s">
        <v>56629</v>
      </c>
      <c r="C5083" s="8" t="s">
        <v>56630</v>
      </c>
      <c r="D5083" s="8" t="s">
        <v>56631</v>
      </c>
      <c r="E5083" s="8" t="s">
        <v>247</v>
      </c>
      <c r="F5083" s="8" t="s">
        <v>247</v>
      </c>
      <c r="G5083" s="8" t="s">
        <v>42742</v>
      </c>
      <c r="H5083" s="8" t="s">
        <v>42715</v>
      </c>
      <c r="I5083" s="8" t="s">
        <v>50380</v>
      </c>
    </row>
    <row r="5084" spans="1:9" x14ac:dyDescent="0.2">
      <c r="A5084" s="8" t="s">
        <v>3555</v>
      </c>
      <c r="B5084" s="8" t="s">
        <v>36754</v>
      </c>
      <c r="C5084" s="8" t="s">
        <v>56632</v>
      </c>
      <c r="D5084" s="8" t="s">
        <v>56633</v>
      </c>
      <c r="E5084" s="8" t="s">
        <v>247</v>
      </c>
      <c r="F5084" s="8" t="s">
        <v>247</v>
      </c>
      <c r="G5084" s="8" t="s">
        <v>46473</v>
      </c>
      <c r="H5084" s="8" t="s">
        <v>42715</v>
      </c>
      <c r="I5084" s="8" t="s">
        <v>42857</v>
      </c>
    </row>
    <row r="5085" spans="1:9" x14ac:dyDescent="0.2">
      <c r="A5085" s="8" t="s">
        <v>3557</v>
      </c>
      <c r="B5085" s="8" t="s">
        <v>56634</v>
      </c>
      <c r="C5085" s="8"/>
      <c r="D5085" s="8" t="s">
        <v>56635</v>
      </c>
      <c r="E5085" s="8" t="s">
        <v>248</v>
      </c>
      <c r="F5085" s="8" t="s">
        <v>247</v>
      </c>
      <c r="G5085" s="8" t="s">
        <v>46473</v>
      </c>
      <c r="H5085" s="8" t="s">
        <v>42715</v>
      </c>
      <c r="I5085" s="8" t="s">
        <v>56578</v>
      </c>
    </row>
    <row r="5086" spans="1:9" x14ac:dyDescent="0.2">
      <c r="A5086" s="8" t="s">
        <v>3560</v>
      </c>
      <c r="B5086" s="8" t="s">
        <v>12766</v>
      </c>
      <c r="C5086" s="8" t="s">
        <v>56636</v>
      </c>
      <c r="D5086" s="8" t="s">
        <v>56637</v>
      </c>
      <c r="E5086" s="8" t="s">
        <v>247</v>
      </c>
      <c r="F5086" s="8" t="s">
        <v>247</v>
      </c>
      <c r="G5086" s="8" t="s">
        <v>46473</v>
      </c>
      <c r="H5086" s="8" t="s">
        <v>42715</v>
      </c>
      <c r="I5086" s="8" t="s">
        <v>42857</v>
      </c>
    </row>
    <row r="5087" spans="1:9" x14ac:dyDescent="0.2">
      <c r="A5087" s="8" t="s">
        <v>11005</v>
      </c>
      <c r="B5087" s="8" t="s">
        <v>56638</v>
      </c>
      <c r="C5087" s="8" t="s">
        <v>56639</v>
      </c>
      <c r="D5087" s="8" t="s">
        <v>56640</v>
      </c>
      <c r="E5087" s="8" t="s">
        <v>247</v>
      </c>
      <c r="F5087" s="8" t="s">
        <v>247</v>
      </c>
      <c r="G5087" s="8" t="s">
        <v>42742</v>
      </c>
      <c r="H5087" s="8" t="s">
        <v>42715</v>
      </c>
      <c r="I5087" s="8" t="s">
        <v>47080</v>
      </c>
    </row>
    <row r="5088" spans="1:9" x14ac:dyDescent="0.2">
      <c r="A5088" s="8" t="s">
        <v>8634</v>
      </c>
      <c r="B5088" s="8" t="s">
        <v>56641</v>
      </c>
      <c r="C5088" s="8" t="s">
        <v>56642</v>
      </c>
      <c r="D5088" s="8" t="s">
        <v>56643</v>
      </c>
      <c r="E5088" s="8" t="s">
        <v>247</v>
      </c>
      <c r="F5088" s="8" t="s">
        <v>247</v>
      </c>
      <c r="G5088" s="8" t="s">
        <v>46473</v>
      </c>
      <c r="H5088" s="8" t="s">
        <v>42715</v>
      </c>
      <c r="I5088" s="8" t="s">
        <v>56475</v>
      </c>
    </row>
    <row r="5089" spans="1:9" x14ac:dyDescent="0.2">
      <c r="A5089" s="8" t="s">
        <v>12171</v>
      </c>
      <c r="B5089" s="8" t="s">
        <v>56644</v>
      </c>
      <c r="C5089" s="8" t="s">
        <v>56645</v>
      </c>
      <c r="D5089" s="8" t="s">
        <v>56646</v>
      </c>
      <c r="E5089" s="8" t="s">
        <v>247</v>
      </c>
      <c r="F5089" s="8" t="s">
        <v>247</v>
      </c>
      <c r="G5089" s="8" t="s">
        <v>42742</v>
      </c>
      <c r="H5089" s="8" t="s">
        <v>42715</v>
      </c>
      <c r="I5089" s="8" t="s">
        <v>50380</v>
      </c>
    </row>
    <row r="5090" spans="1:9" x14ac:dyDescent="0.2">
      <c r="A5090" s="8" t="s">
        <v>3566</v>
      </c>
      <c r="B5090" s="8" t="s">
        <v>56647</v>
      </c>
      <c r="C5090" s="8" t="s">
        <v>56648</v>
      </c>
      <c r="D5090" s="8" t="s">
        <v>56649</v>
      </c>
      <c r="E5090" s="8" t="s">
        <v>247</v>
      </c>
      <c r="F5090" s="8" t="s">
        <v>247</v>
      </c>
      <c r="G5090" s="8" t="s">
        <v>46473</v>
      </c>
      <c r="H5090" s="8" t="s">
        <v>42715</v>
      </c>
      <c r="I5090" s="8" t="s">
        <v>42857</v>
      </c>
    </row>
    <row r="5091" spans="1:9" x14ac:dyDescent="0.2">
      <c r="A5091" s="8" t="s">
        <v>15635</v>
      </c>
      <c r="B5091" s="8" t="s">
        <v>56650</v>
      </c>
      <c r="C5091" s="8" t="s">
        <v>56651</v>
      </c>
      <c r="D5091" s="8"/>
      <c r="E5091" s="8" t="s">
        <v>247</v>
      </c>
      <c r="F5091" s="8" t="s">
        <v>247</v>
      </c>
      <c r="G5091" s="8" t="s">
        <v>42742</v>
      </c>
      <c r="H5091" s="8" t="s">
        <v>42715</v>
      </c>
      <c r="I5091" s="8" t="s">
        <v>56606</v>
      </c>
    </row>
    <row r="5092" spans="1:9" x14ac:dyDescent="0.2">
      <c r="A5092" s="8" t="s">
        <v>56652</v>
      </c>
      <c r="B5092" s="8" t="s">
        <v>56653</v>
      </c>
      <c r="C5092" s="8" t="s">
        <v>56654</v>
      </c>
      <c r="D5092" s="8"/>
      <c r="E5092" s="8" t="s">
        <v>247</v>
      </c>
      <c r="F5092" s="8" t="s">
        <v>247</v>
      </c>
      <c r="G5092" s="8" t="s">
        <v>42742</v>
      </c>
      <c r="H5092" s="8" t="s">
        <v>42715</v>
      </c>
      <c r="I5092" s="8" t="s">
        <v>49577</v>
      </c>
    </row>
    <row r="5093" spans="1:9" x14ac:dyDescent="0.2">
      <c r="A5093" s="8" t="s">
        <v>56655</v>
      </c>
      <c r="B5093" s="8" t="s">
        <v>56656</v>
      </c>
      <c r="C5093" s="8" t="s">
        <v>56657</v>
      </c>
      <c r="D5093" s="8" t="s">
        <v>56658</v>
      </c>
      <c r="E5093" s="8" t="s">
        <v>247</v>
      </c>
      <c r="F5093" s="8" t="s">
        <v>247</v>
      </c>
      <c r="G5093" s="8" t="s">
        <v>42726</v>
      </c>
      <c r="H5093" s="8" t="s">
        <v>42715</v>
      </c>
      <c r="I5093" s="8" t="s">
        <v>42857</v>
      </c>
    </row>
    <row r="5094" spans="1:9" x14ac:dyDescent="0.2">
      <c r="A5094" s="8" t="s">
        <v>56659</v>
      </c>
      <c r="B5094" s="8" t="s">
        <v>56660</v>
      </c>
      <c r="C5094" s="8"/>
      <c r="D5094" s="8"/>
      <c r="E5094" s="8" t="s">
        <v>247</v>
      </c>
      <c r="F5094" s="8" t="s">
        <v>247</v>
      </c>
      <c r="G5094" s="8" t="s">
        <v>46440</v>
      </c>
      <c r="H5094" s="8" t="s">
        <v>42715</v>
      </c>
      <c r="I5094" s="8" t="s">
        <v>56661</v>
      </c>
    </row>
    <row r="5095" spans="1:9" x14ac:dyDescent="0.2">
      <c r="A5095" s="8" t="s">
        <v>35758</v>
      </c>
      <c r="B5095" s="8" t="s">
        <v>56662</v>
      </c>
      <c r="C5095" s="8"/>
      <c r="D5095" s="8" t="s">
        <v>56663</v>
      </c>
      <c r="E5095" s="8" t="s">
        <v>247</v>
      </c>
      <c r="F5095" s="8" t="s">
        <v>248</v>
      </c>
      <c r="G5095" s="8" t="s">
        <v>42714</v>
      </c>
      <c r="H5095" s="8" t="s">
        <v>42715</v>
      </c>
      <c r="I5095" s="8" t="s">
        <v>56578</v>
      </c>
    </row>
    <row r="5096" spans="1:9" x14ac:dyDescent="0.2">
      <c r="A5096" s="8" t="s">
        <v>35761</v>
      </c>
      <c r="B5096" s="8" t="s">
        <v>56664</v>
      </c>
      <c r="C5096" s="8"/>
      <c r="D5096" s="8" t="s">
        <v>56665</v>
      </c>
      <c r="E5096" s="8" t="s">
        <v>247</v>
      </c>
      <c r="F5096" s="8" t="s">
        <v>248</v>
      </c>
      <c r="G5096" s="8" t="s">
        <v>42714</v>
      </c>
      <c r="H5096" s="8" t="s">
        <v>42715</v>
      </c>
      <c r="I5096" s="8" t="s">
        <v>56578</v>
      </c>
    </row>
    <row r="5097" spans="1:9" x14ac:dyDescent="0.2">
      <c r="A5097" s="8" t="s">
        <v>56666</v>
      </c>
      <c r="B5097" s="8" t="s">
        <v>56667</v>
      </c>
      <c r="C5097" s="8"/>
      <c r="D5097" s="8"/>
      <c r="E5097" s="8" t="s">
        <v>247</v>
      </c>
      <c r="F5097" s="8" t="s">
        <v>248</v>
      </c>
      <c r="G5097" s="8" t="s">
        <v>42714</v>
      </c>
      <c r="H5097" s="8" t="s">
        <v>42715</v>
      </c>
      <c r="I5097" s="8" t="s">
        <v>56668</v>
      </c>
    </row>
    <row r="5098" spans="1:9" x14ac:dyDescent="0.2">
      <c r="A5098" s="8" t="s">
        <v>35764</v>
      </c>
      <c r="B5098" s="8" t="s">
        <v>56669</v>
      </c>
      <c r="C5098" s="8"/>
      <c r="D5098" s="8" t="s">
        <v>56670</v>
      </c>
      <c r="E5098" s="8" t="s">
        <v>247</v>
      </c>
      <c r="F5098" s="8" t="s">
        <v>248</v>
      </c>
      <c r="G5098" s="8" t="s">
        <v>42714</v>
      </c>
      <c r="H5098" s="8" t="s">
        <v>42715</v>
      </c>
      <c r="I5098" s="8" t="s">
        <v>56578</v>
      </c>
    </row>
    <row r="5099" spans="1:9" x14ac:dyDescent="0.2">
      <c r="A5099" s="8" t="s">
        <v>35767</v>
      </c>
      <c r="B5099" s="8" t="s">
        <v>56671</v>
      </c>
      <c r="C5099" s="8"/>
      <c r="D5099" s="8" t="s">
        <v>56672</v>
      </c>
      <c r="E5099" s="8" t="s">
        <v>247</v>
      </c>
      <c r="F5099" s="8" t="s">
        <v>248</v>
      </c>
      <c r="G5099" s="8" t="s">
        <v>42714</v>
      </c>
      <c r="H5099" s="8" t="s">
        <v>42715</v>
      </c>
      <c r="I5099" s="8" t="s">
        <v>56673</v>
      </c>
    </row>
    <row r="5100" spans="1:9" x14ac:dyDescent="0.2">
      <c r="A5100" s="8" t="s">
        <v>56674</v>
      </c>
      <c r="B5100" s="8" t="s">
        <v>56675</v>
      </c>
      <c r="C5100" s="8"/>
      <c r="D5100" s="8"/>
      <c r="E5100" s="8" t="s">
        <v>247</v>
      </c>
      <c r="F5100" s="8" t="s">
        <v>248</v>
      </c>
      <c r="G5100" s="8" t="s">
        <v>42714</v>
      </c>
      <c r="H5100" s="8" t="s">
        <v>42715</v>
      </c>
      <c r="I5100" s="8" t="s">
        <v>56668</v>
      </c>
    </row>
    <row r="5101" spans="1:9" x14ac:dyDescent="0.2">
      <c r="A5101" s="8" t="s">
        <v>35770</v>
      </c>
      <c r="B5101" s="8" t="s">
        <v>56676</v>
      </c>
      <c r="C5101" s="8"/>
      <c r="D5101" s="8" t="s">
        <v>56677</v>
      </c>
      <c r="E5101" s="8" t="s">
        <v>247</v>
      </c>
      <c r="F5101" s="8" t="s">
        <v>248</v>
      </c>
      <c r="G5101" s="8" t="s">
        <v>42714</v>
      </c>
      <c r="H5101" s="8" t="s">
        <v>42715</v>
      </c>
      <c r="I5101" s="8" t="s">
        <v>56673</v>
      </c>
    </row>
    <row r="5102" spans="1:9" x14ac:dyDescent="0.2">
      <c r="A5102" s="8" t="s">
        <v>35773</v>
      </c>
      <c r="B5102" s="8" t="s">
        <v>56678</v>
      </c>
      <c r="C5102" s="8"/>
      <c r="D5102" s="8" t="s">
        <v>56679</v>
      </c>
      <c r="E5102" s="8" t="s">
        <v>247</v>
      </c>
      <c r="F5102" s="8" t="s">
        <v>248</v>
      </c>
      <c r="G5102" s="8" t="s">
        <v>42714</v>
      </c>
      <c r="H5102" s="8" t="s">
        <v>42715</v>
      </c>
      <c r="I5102" s="8" t="s">
        <v>56673</v>
      </c>
    </row>
    <row r="5103" spans="1:9" x14ac:dyDescent="0.2">
      <c r="A5103" s="8" t="s">
        <v>35776</v>
      </c>
      <c r="B5103" s="8" t="s">
        <v>56680</v>
      </c>
      <c r="C5103" s="8"/>
      <c r="D5103" s="8" t="s">
        <v>56681</v>
      </c>
      <c r="E5103" s="8" t="s">
        <v>247</v>
      </c>
      <c r="F5103" s="8" t="s">
        <v>248</v>
      </c>
      <c r="G5103" s="8" t="s">
        <v>42714</v>
      </c>
      <c r="H5103" s="8" t="s">
        <v>42715</v>
      </c>
      <c r="I5103" s="8" t="s">
        <v>56673</v>
      </c>
    </row>
    <row r="5104" spans="1:9" x14ac:dyDescent="0.2">
      <c r="A5104" s="8" t="s">
        <v>35782</v>
      </c>
      <c r="B5104" s="8" t="s">
        <v>56682</v>
      </c>
      <c r="C5104" s="8"/>
      <c r="D5104" s="8" t="s">
        <v>56683</v>
      </c>
      <c r="E5104" s="8" t="s">
        <v>247</v>
      </c>
      <c r="F5104" s="8" t="s">
        <v>248</v>
      </c>
      <c r="G5104" s="8" t="s">
        <v>42714</v>
      </c>
      <c r="H5104" s="8" t="s">
        <v>42715</v>
      </c>
      <c r="I5104" s="8" t="s">
        <v>56673</v>
      </c>
    </row>
    <row r="5105" spans="1:9" x14ac:dyDescent="0.2">
      <c r="A5105" s="8" t="s">
        <v>35779</v>
      </c>
      <c r="B5105" s="8" t="s">
        <v>56684</v>
      </c>
      <c r="C5105" s="8"/>
      <c r="D5105" s="8" t="s">
        <v>49111</v>
      </c>
      <c r="E5105" s="8" t="s">
        <v>247</v>
      </c>
      <c r="F5105" s="8" t="s">
        <v>248</v>
      </c>
      <c r="G5105" s="8" t="s">
        <v>42714</v>
      </c>
      <c r="H5105" s="8" t="s">
        <v>42715</v>
      </c>
      <c r="I5105" s="8" t="s">
        <v>56673</v>
      </c>
    </row>
    <row r="5106" spans="1:9" x14ac:dyDescent="0.2">
      <c r="A5106" s="8" t="s">
        <v>35785</v>
      </c>
      <c r="B5106" s="8" t="s">
        <v>56685</v>
      </c>
      <c r="C5106" s="8"/>
      <c r="D5106" s="8" t="s">
        <v>56686</v>
      </c>
      <c r="E5106" s="8" t="s">
        <v>247</v>
      </c>
      <c r="F5106" s="8" t="s">
        <v>248</v>
      </c>
      <c r="G5106" s="8" t="s">
        <v>42714</v>
      </c>
      <c r="H5106" s="8" t="s">
        <v>42715</v>
      </c>
      <c r="I5106" s="8" t="s">
        <v>56673</v>
      </c>
    </row>
    <row r="5107" spans="1:9" x14ac:dyDescent="0.2">
      <c r="A5107" s="8" t="s">
        <v>35788</v>
      </c>
      <c r="B5107" s="8" t="s">
        <v>56687</v>
      </c>
      <c r="C5107" s="8"/>
      <c r="D5107" s="8" t="s">
        <v>56688</v>
      </c>
      <c r="E5107" s="8" t="s">
        <v>247</v>
      </c>
      <c r="F5107" s="8" t="s">
        <v>248</v>
      </c>
      <c r="G5107" s="8" t="s">
        <v>42714</v>
      </c>
      <c r="H5107" s="8" t="s">
        <v>42715</v>
      </c>
      <c r="I5107" s="8" t="s">
        <v>56673</v>
      </c>
    </row>
    <row r="5108" spans="1:9" x14ac:dyDescent="0.2">
      <c r="A5108" s="8" t="s">
        <v>35791</v>
      </c>
      <c r="B5108" s="8" t="s">
        <v>56689</v>
      </c>
      <c r="C5108" s="8"/>
      <c r="D5108" s="8" t="s">
        <v>56690</v>
      </c>
      <c r="E5108" s="8" t="s">
        <v>247</v>
      </c>
      <c r="F5108" s="8" t="s">
        <v>248</v>
      </c>
      <c r="G5108" s="8" t="s">
        <v>42714</v>
      </c>
      <c r="H5108" s="8" t="s">
        <v>42715</v>
      </c>
      <c r="I5108" s="8" t="s">
        <v>56673</v>
      </c>
    </row>
    <row r="5109" spans="1:9" x14ac:dyDescent="0.2">
      <c r="A5109" s="8" t="s">
        <v>35794</v>
      </c>
      <c r="B5109" s="8" t="s">
        <v>56691</v>
      </c>
      <c r="C5109" s="8"/>
      <c r="D5109" s="8" t="s">
        <v>51020</v>
      </c>
      <c r="E5109" s="8" t="s">
        <v>247</v>
      </c>
      <c r="F5109" s="8" t="s">
        <v>248</v>
      </c>
      <c r="G5109" s="8" t="s">
        <v>42714</v>
      </c>
      <c r="H5109" s="8" t="s">
        <v>42715</v>
      </c>
      <c r="I5109" s="8" t="s">
        <v>56673</v>
      </c>
    </row>
    <row r="5110" spans="1:9" x14ac:dyDescent="0.2">
      <c r="A5110" s="8" t="s">
        <v>35797</v>
      </c>
      <c r="B5110" s="8" t="s">
        <v>56692</v>
      </c>
      <c r="C5110" s="8"/>
      <c r="D5110" s="8" t="s">
        <v>56693</v>
      </c>
      <c r="E5110" s="8" t="s">
        <v>247</v>
      </c>
      <c r="F5110" s="8" t="s">
        <v>248</v>
      </c>
      <c r="G5110" s="8" t="s">
        <v>42714</v>
      </c>
      <c r="H5110" s="8" t="s">
        <v>42715</v>
      </c>
      <c r="I5110" s="8" t="s">
        <v>56673</v>
      </c>
    </row>
    <row r="5111" spans="1:9" x14ac:dyDescent="0.2">
      <c r="A5111" s="8" t="s">
        <v>35800</v>
      </c>
      <c r="B5111" s="8" t="s">
        <v>56694</v>
      </c>
      <c r="C5111" s="8"/>
      <c r="D5111" s="8" t="s">
        <v>56695</v>
      </c>
      <c r="E5111" s="8" t="s">
        <v>247</v>
      </c>
      <c r="F5111" s="8" t="s">
        <v>248</v>
      </c>
      <c r="G5111" s="8" t="s">
        <v>42714</v>
      </c>
      <c r="H5111" s="8" t="s">
        <v>42715</v>
      </c>
      <c r="I5111" s="8" t="s">
        <v>56673</v>
      </c>
    </row>
    <row r="5112" spans="1:9" x14ac:dyDescent="0.2">
      <c r="A5112" s="8" t="s">
        <v>35803</v>
      </c>
      <c r="B5112" s="8" t="s">
        <v>56696</v>
      </c>
      <c r="C5112" s="8"/>
      <c r="D5112" s="8" t="s">
        <v>56697</v>
      </c>
      <c r="E5112" s="8" t="s">
        <v>247</v>
      </c>
      <c r="F5112" s="8" t="s">
        <v>247</v>
      </c>
      <c r="G5112" s="8" t="s">
        <v>42714</v>
      </c>
      <c r="H5112" s="8" t="s">
        <v>42715</v>
      </c>
      <c r="I5112" s="8" t="s">
        <v>56673</v>
      </c>
    </row>
    <row r="5113" spans="1:9" x14ac:dyDescent="0.2">
      <c r="A5113" s="8" t="s">
        <v>35806</v>
      </c>
      <c r="B5113" s="8" t="s">
        <v>56698</v>
      </c>
      <c r="C5113" s="8"/>
      <c r="D5113" s="8" t="s">
        <v>56699</v>
      </c>
      <c r="E5113" s="8" t="s">
        <v>247</v>
      </c>
      <c r="F5113" s="8" t="s">
        <v>248</v>
      </c>
      <c r="G5113" s="8" t="s">
        <v>42714</v>
      </c>
      <c r="H5113" s="8" t="s">
        <v>42715</v>
      </c>
      <c r="I5113" s="8" t="s">
        <v>56673</v>
      </c>
    </row>
    <row r="5114" spans="1:9" x14ac:dyDescent="0.2">
      <c r="A5114" s="8" t="s">
        <v>35809</v>
      </c>
      <c r="B5114" s="8" t="s">
        <v>56700</v>
      </c>
      <c r="C5114" s="8"/>
      <c r="D5114" s="8" t="s">
        <v>56701</v>
      </c>
      <c r="E5114" s="8" t="s">
        <v>247</v>
      </c>
      <c r="F5114" s="8" t="s">
        <v>248</v>
      </c>
      <c r="G5114" s="8" t="s">
        <v>42714</v>
      </c>
      <c r="H5114" s="8" t="s">
        <v>42715</v>
      </c>
      <c r="I5114" s="8" t="s">
        <v>56673</v>
      </c>
    </row>
    <row r="5115" spans="1:9" x14ac:dyDescent="0.2">
      <c r="A5115" s="8" t="s">
        <v>35812</v>
      </c>
      <c r="B5115" s="8" t="s">
        <v>56702</v>
      </c>
      <c r="C5115" s="8"/>
      <c r="D5115" s="8" t="s">
        <v>56703</v>
      </c>
      <c r="E5115" s="8" t="s">
        <v>247</v>
      </c>
      <c r="F5115" s="8" t="s">
        <v>248</v>
      </c>
      <c r="G5115" s="8" t="s">
        <v>42714</v>
      </c>
      <c r="H5115" s="8" t="s">
        <v>42715</v>
      </c>
      <c r="I5115" s="8" t="s">
        <v>56673</v>
      </c>
    </row>
    <row r="5116" spans="1:9" x14ac:dyDescent="0.2">
      <c r="A5116" s="8" t="s">
        <v>35815</v>
      </c>
      <c r="B5116" s="8" t="s">
        <v>56704</v>
      </c>
      <c r="C5116" s="8"/>
      <c r="D5116" s="8" t="s">
        <v>56705</v>
      </c>
      <c r="E5116" s="8" t="s">
        <v>247</v>
      </c>
      <c r="F5116" s="8" t="s">
        <v>248</v>
      </c>
      <c r="G5116" s="8" t="s">
        <v>42714</v>
      </c>
      <c r="H5116" s="8" t="s">
        <v>42715</v>
      </c>
      <c r="I5116" s="8" t="s">
        <v>56673</v>
      </c>
    </row>
    <row r="5117" spans="1:9" x14ac:dyDescent="0.2">
      <c r="A5117" s="8" t="s">
        <v>35818</v>
      </c>
      <c r="B5117" s="8" t="s">
        <v>56706</v>
      </c>
      <c r="C5117" s="8"/>
      <c r="D5117" s="8" t="s">
        <v>56707</v>
      </c>
      <c r="E5117" s="8" t="s">
        <v>247</v>
      </c>
      <c r="F5117" s="8" t="s">
        <v>248</v>
      </c>
      <c r="G5117" s="8" t="s">
        <v>42714</v>
      </c>
      <c r="H5117" s="8" t="s">
        <v>42715</v>
      </c>
      <c r="I5117" s="8" t="s">
        <v>56708</v>
      </c>
    </row>
    <row r="5118" spans="1:9" x14ac:dyDescent="0.2">
      <c r="A5118" s="8" t="s">
        <v>35821</v>
      </c>
      <c r="B5118" s="8" t="s">
        <v>56709</v>
      </c>
      <c r="C5118" s="8"/>
      <c r="D5118" s="8" t="s">
        <v>56710</v>
      </c>
      <c r="E5118" s="8" t="s">
        <v>247</v>
      </c>
      <c r="F5118" s="8" t="s">
        <v>248</v>
      </c>
      <c r="G5118" s="8" t="s">
        <v>42714</v>
      </c>
      <c r="H5118" s="8" t="s">
        <v>42715</v>
      </c>
      <c r="I5118" s="8" t="s">
        <v>56708</v>
      </c>
    </row>
    <row r="5119" spans="1:9" x14ac:dyDescent="0.2">
      <c r="A5119" s="8" t="s">
        <v>56711</v>
      </c>
      <c r="B5119" s="8" t="s">
        <v>56712</v>
      </c>
      <c r="C5119" s="8"/>
      <c r="D5119" s="8"/>
      <c r="E5119" s="8" t="s">
        <v>247</v>
      </c>
      <c r="F5119" s="8" t="s">
        <v>248</v>
      </c>
      <c r="G5119" s="8" t="s">
        <v>42714</v>
      </c>
      <c r="H5119" s="8" t="s">
        <v>42715</v>
      </c>
      <c r="I5119" s="8" t="s">
        <v>56668</v>
      </c>
    </row>
    <row r="5120" spans="1:9" x14ac:dyDescent="0.2">
      <c r="A5120" s="8" t="s">
        <v>35824</v>
      </c>
      <c r="B5120" s="8" t="s">
        <v>56713</v>
      </c>
      <c r="C5120" s="8"/>
      <c r="D5120" s="8" t="s">
        <v>56714</v>
      </c>
      <c r="E5120" s="8" t="s">
        <v>247</v>
      </c>
      <c r="F5120" s="8" t="s">
        <v>248</v>
      </c>
      <c r="G5120" s="8" t="s">
        <v>233</v>
      </c>
      <c r="H5120" s="8" t="s">
        <v>42715</v>
      </c>
      <c r="I5120" s="8" t="s">
        <v>56708</v>
      </c>
    </row>
    <row r="5121" spans="1:9" x14ac:dyDescent="0.2">
      <c r="A5121" s="8" t="s">
        <v>35827</v>
      </c>
      <c r="B5121" s="8" t="s">
        <v>56715</v>
      </c>
      <c r="C5121" s="8"/>
      <c r="D5121" s="8" t="s">
        <v>56716</v>
      </c>
      <c r="E5121" s="8" t="s">
        <v>247</v>
      </c>
      <c r="F5121" s="8" t="s">
        <v>248</v>
      </c>
      <c r="G5121" s="8" t="s">
        <v>233</v>
      </c>
      <c r="H5121" s="8" t="s">
        <v>42715</v>
      </c>
      <c r="I5121" s="8" t="s">
        <v>56708</v>
      </c>
    </row>
    <row r="5122" spans="1:9" x14ac:dyDescent="0.2">
      <c r="A5122" s="8" t="s">
        <v>35830</v>
      </c>
      <c r="B5122" s="8" t="s">
        <v>56717</v>
      </c>
      <c r="C5122" s="8"/>
      <c r="D5122" s="8" t="s">
        <v>56718</v>
      </c>
      <c r="E5122" s="8" t="s">
        <v>247</v>
      </c>
      <c r="F5122" s="8" t="s">
        <v>248</v>
      </c>
      <c r="G5122" s="8" t="s">
        <v>233</v>
      </c>
      <c r="H5122" s="8" t="s">
        <v>42715</v>
      </c>
      <c r="I5122" s="8" t="s">
        <v>56708</v>
      </c>
    </row>
    <row r="5123" spans="1:9" x14ac:dyDescent="0.2">
      <c r="A5123" s="8" t="s">
        <v>35833</v>
      </c>
      <c r="B5123" s="8" t="s">
        <v>56719</v>
      </c>
      <c r="C5123" s="8"/>
      <c r="D5123" s="8" t="s">
        <v>56720</v>
      </c>
      <c r="E5123" s="8" t="s">
        <v>247</v>
      </c>
      <c r="F5123" s="8" t="s">
        <v>247</v>
      </c>
      <c r="G5123" s="8" t="s">
        <v>42714</v>
      </c>
      <c r="H5123" s="8" t="s">
        <v>42715</v>
      </c>
      <c r="I5123" s="8" t="s">
        <v>56708</v>
      </c>
    </row>
    <row r="5124" spans="1:9" x14ac:dyDescent="0.2">
      <c r="A5124" s="8" t="s">
        <v>35836</v>
      </c>
      <c r="B5124" s="8" t="s">
        <v>56721</v>
      </c>
      <c r="C5124" s="8"/>
      <c r="D5124" s="8" t="s">
        <v>56722</v>
      </c>
      <c r="E5124" s="8" t="s">
        <v>247</v>
      </c>
      <c r="F5124" s="8" t="s">
        <v>247</v>
      </c>
      <c r="G5124" s="8" t="s">
        <v>42714</v>
      </c>
      <c r="H5124" s="8" t="s">
        <v>42715</v>
      </c>
      <c r="I5124" s="8" t="s">
        <v>56708</v>
      </c>
    </row>
    <row r="5125" spans="1:9" x14ac:dyDescent="0.2">
      <c r="A5125" s="8" t="s">
        <v>35839</v>
      </c>
      <c r="B5125" s="8" t="s">
        <v>56723</v>
      </c>
      <c r="C5125" s="8"/>
      <c r="D5125" s="8" t="s">
        <v>56724</v>
      </c>
      <c r="E5125" s="8" t="s">
        <v>247</v>
      </c>
      <c r="F5125" s="8" t="s">
        <v>247</v>
      </c>
      <c r="G5125" s="8" t="s">
        <v>42714</v>
      </c>
      <c r="H5125" s="8" t="s">
        <v>42715</v>
      </c>
      <c r="I5125" s="8" t="s">
        <v>56708</v>
      </c>
    </row>
    <row r="5126" spans="1:9" x14ac:dyDescent="0.2">
      <c r="A5126" s="8" t="s">
        <v>35842</v>
      </c>
      <c r="B5126" s="8" t="s">
        <v>56725</v>
      </c>
      <c r="C5126" s="8"/>
      <c r="D5126" s="8" t="s">
        <v>56726</v>
      </c>
      <c r="E5126" s="8" t="s">
        <v>247</v>
      </c>
      <c r="F5126" s="8" t="s">
        <v>248</v>
      </c>
      <c r="G5126" s="8" t="s">
        <v>42714</v>
      </c>
      <c r="H5126" s="8" t="s">
        <v>42715</v>
      </c>
      <c r="I5126" s="8" t="s">
        <v>56708</v>
      </c>
    </row>
    <row r="5127" spans="1:9" x14ac:dyDescent="0.2">
      <c r="A5127" s="8" t="s">
        <v>35845</v>
      </c>
      <c r="B5127" s="8" t="s">
        <v>56727</v>
      </c>
      <c r="C5127" s="8"/>
      <c r="D5127" s="8" t="s">
        <v>56697</v>
      </c>
      <c r="E5127" s="8" t="s">
        <v>247</v>
      </c>
      <c r="F5127" s="8" t="s">
        <v>247</v>
      </c>
      <c r="G5127" s="8" t="s">
        <v>42714</v>
      </c>
      <c r="H5127" s="8" t="s">
        <v>42715</v>
      </c>
      <c r="I5127" s="8" t="s">
        <v>56708</v>
      </c>
    </row>
    <row r="5128" spans="1:9" x14ac:dyDescent="0.2">
      <c r="A5128" s="8" t="s">
        <v>35848</v>
      </c>
      <c r="B5128" s="8" t="s">
        <v>56728</v>
      </c>
      <c r="C5128" s="8"/>
      <c r="D5128" s="8" t="s">
        <v>56729</v>
      </c>
      <c r="E5128" s="8" t="s">
        <v>247</v>
      </c>
      <c r="F5128" s="8" t="s">
        <v>247</v>
      </c>
      <c r="G5128" s="8" t="s">
        <v>42714</v>
      </c>
      <c r="H5128" s="8" t="s">
        <v>42715</v>
      </c>
      <c r="I5128" s="8" t="s">
        <v>56708</v>
      </c>
    </row>
    <row r="5129" spans="1:9" x14ac:dyDescent="0.2">
      <c r="A5129" s="8" t="s">
        <v>35851</v>
      </c>
      <c r="B5129" s="8" t="s">
        <v>56730</v>
      </c>
      <c r="C5129" s="8"/>
      <c r="D5129" s="8" t="s">
        <v>56731</v>
      </c>
      <c r="E5129" s="8" t="s">
        <v>247</v>
      </c>
      <c r="F5129" s="8" t="s">
        <v>247</v>
      </c>
      <c r="G5129" s="8" t="s">
        <v>42714</v>
      </c>
      <c r="H5129" s="8" t="s">
        <v>42715</v>
      </c>
      <c r="I5129" s="8" t="s">
        <v>56708</v>
      </c>
    </row>
    <row r="5130" spans="1:9" x14ac:dyDescent="0.2">
      <c r="A5130" s="8" t="s">
        <v>35853</v>
      </c>
      <c r="B5130" s="8" t="s">
        <v>56732</v>
      </c>
      <c r="C5130" s="8"/>
      <c r="D5130" s="8" t="s">
        <v>56733</v>
      </c>
      <c r="E5130" s="8" t="s">
        <v>247</v>
      </c>
      <c r="F5130" s="8" t="s">
        <v>247</v>
      </c>
      <c r="G5130" s="8" t="s">
        <v>42714</v>
      </c>
      <c r="H5130" s="8" t="s">
        <v>42715</v>
      </c>
      <c r="I5130" s="8" t="s">
        <v>56708</v>
      </c>
    </row>
    <row r="5131" spans="1:9" x14ac:dyDescent="0.2">
      <c r="A5131" s="8" t="s">
        <v>35856</v>
      </c>
      <c r="B5131" s="8" t="s">
        <v>56734</v>
      </c>
      <c r="C5131" s="8"/>
      <c r="D5131" s="8" t="s">
        <v>56735</v>
      </c>
      <c r="E5131" s="8" t="s">
        <v>247</v>
      </c>
      <c r="F5131" s="8" t="s">
        <v>247</v>
      </c>
      <c r="G5131" s="8" t="s">
        <v>42714</v>
      </c>
      <c r="H5131" s="8" t="s">
        <v>42715</v>
      </c>
      <c r="I5131" s="8" t="s">
        <v>56708</v>
      </c>
    </row>
    <row r="5132" spans="1:9" x14ac:dyDescent="0.2">
      <c r="A5132" s="8" t="s">
        <v>35859</v>
      </c>
      <c r="B5132" s="8" t="s">
        <v>56736</v>
      </c>
      <c r="C5132" s="8"/>
      <c r="D5132" s="8" t="s">
        <v>56737</v>
      </c>
      <c r="E5132" s="8" t="s">
        <v>247</v>
      </c>
      <c r="F5132" s="8" t="s">
        <v>247</v>
      </c>
      <c r="G5132" s="8" t="s">
        <v>42714</v>
      </c>
      <c r="H5132" s="8" t="s">
        <v>42715</v>
      </c>
      <c r="I5132" s="8" t="s">
        <v>56708</v>
      </c>
    </row>
    <row r="5133" spans="1:9" x14ac:dyDescent="0.2">
      <c r="A5133" s="8" t="s">
        <v>35862</v>
      </c>
      <c r="B5133" s="8" t="s">
        <v>56738</v>
      </c>
      <c r="C5133" s="8"/>
      <c r="D5133" s="8" t="s">
        <v>56739</v>
      </c>
      <c r="E5133" s="8" t="s">
        <v>247</v>
      </c>
      <c r="F5133" s="8" t="s">
        <v>247</v>
      </c>
      <c r="G5133" s="8" t="s">
        <v>42714</v>
      </c>
      <c r="H5133" s="8" t="s">
        <v>42715</v>
      </c>
      <c r="I5133" s="8" t="s">
        <v>56708</v>
      </c>
    </row>
    <row r="5134" spans="1:9" x14ac:dyDescent="0.2">
      <c r="A5134" s="8" t="s">
        <v>35865</v>
      </c>
      <c r="B5134" s="8" t="s">
        <v>56740</v>
      </c>
      <c r="C5134" s="8"/>
      <c r="D5134" s="8" t="s">
        <v>56741</v>
      </c>
      <c r="E5134" s="8" t="s">
        <v>247</v>
      </c>
      <c r="F5134" s="8" t="s">
        <v>247</v>
      </c>
      <c r="G5134" s="8" t="s">
        <v>42714</v>
      </c>
      <c r="H5134" s="8" t="s">
        <v>42715</v>
      </c>
      <c r="I5134" s="8" t="s">
        <v>56708</v>
      </c>
    </row>
    <row r="5135" spans="1:9" x14ac:dyDescent="0.2">
      <c r="A5135" s="8" t="s">
        <v>35868</v>
      </c>
      <c r="B5135" s="8" t="s">
        <v>56742</v>
      </c>
      <c r="C5135" s="8"/>
      <c r="D5135" s="8" t="s">
        <v>56743</v>
      </c>
      <c r="E5135" s="8" t="s">
        <v>247</v>
      </c>
      <c r="F5135" s="8" t="s">
        <v>247</v>
      </c>
      <c r="G5135" s="8" t="s">
        <v>42714</v>
      </c>
      <c r="H5135" s="8" t="s">
        <v>42715</v>
      </c>
      <c r="I5135" s="8" t="s">
        <v>56744</v>
      </c>
    </row>
    <row r="5136" spans="1:9" x14ac:dyDescent="0.2">
      <c r="A5136" s="8" t="s">
        <v>35871</v>
      </c>
      <c r="B5136" s="8" t="s">
        <v>56745</v>
      </c>
      <c r="C5136" s="8"/>
      <c r="D5136" s="8" t="s">
        <v>56746</v>
      </c>
      <c r="E5136" s="8" t="s">
        <v>247</v>
      </c>
      <c r="F5136" s="8" t="s">
        <v>247</v>
      </c>
      <c r="G5136" s="8" t="s">
        <v>42714</v>
      </c>
      <c r="H5136" s="8" t="s">
        <v>42715</v>
      </c>
      <c r="I5136" s="8" t="s">
        <v>56744</v>
      </c>
    </row>
    <row r="5137" spans="1:9" x14ac:dyDescent="0.2">
      <c r="A5137" s="8" t="s">
        <v>35874</v>
      </c>
      <c r="B5137" s="8" t="s">
        <v>56747</v>
      </c>
      <c r="C5137" s="8"/>
      <c r="D5137" s="8" t="s">
        <v>56748</v>
      </c>
      <c r="E5137" s="8" t="s">
        <v>247</v>
      </c>
      <c r="F5137" s="8" t="s">
        <v>247</v>
      </c>
      <c r="G5137" s="8" t="s">
        <v>42714</v>
      </c>
      <c r="H5137" s="8" t="s">
        <v>42715</v>
      </c>
      <c r="I5137" s="8" t="s">
        <v>56744</v>
      </c>
    </row>
    <row r="5138" spans="1:9" x14ac:dyDescent="0.2">
      <c r="A5138" s="8" t="s">
        <v>56749</v>
      </c>
      <c r="B5138" s="8" t="s">
        <v>56750</v>
      </c>
      <c r="C5138" s="8"/>
      <c r="D5138" s="8"/>
      <c r="E5138" s="8" t="s">
        <v>247</v>
      </c>
      <c r="F5138" s="8" t="s">
        <v>247</v>
      </c>
      <c r="G5138" s="8" t="s">
        <v>42714</v>
      </c>
      <c r="H5138" s="8" t="s">
        <v>42715</v>
      </c>
      <c r="I5138" s="8" t="s">
        <v>56751</v>
      </c>
    </row>
    <row r="5139" spans="1:9" x14ac:dyDescent="0.2">
      <c r="A5139" s="8" t="s">
        <v>35877</v>
      </c>
      <c r="B5139" s="8" t="s">
        <v>56752</v>
      </c>
      <c r="C5139" s="8"/>
      <c r="D5139" s="8" t="s">
        <v>56753</v>
      </c>
      <c r="E5139" s="8" t="s">
        <v>247</v>
      </c>
      <c r="F5139" s="8" t="s">
        <v>248</v>
      </c>
      <c r="G5139" s="8" t="s">
        <v>42714</v>
      </c>
      <c r="H5139" s="8" t="s">
        <v>42715</v>
      </c>
      <c r="I5139" s="8" t="s">
        <v>56744</v>
      </c>
    </row>
    <row r="5140" spans="1:9" x14ac:dyDescent="0.2">
      <c r="A5140" s="8" t="s">
        <v>35880</v>
      </c>
      <c r="B5140" s="8" t="s">
        <v>56754</v>
      </c>
      <c r="C5140" s="8"/>
      <c r="D5140" s="8" t="s">
        <v>56755</v>
      </c>
      <c r="E5140" s="8" t="s">
        <v>247</v>
      </c>
      <c r="F5140" s="8" t="s">
        <v>248</v>
      </c>
      <c r="G5140" s="8" t="s">
        <v>42714</v>
      </c>
      <c r="H5140" s="8" t="s">
        <v>42715</v>
      </c>
      <c r="I5140" s="8" t="s">
        <v>56744</v>
      </c>
    </row>
    <row r="5141" spans="1:9" x14ac:dyDescent="0.2">
      <c r="A5141" s="8" t="s">
        <v>35883</v>
      </c>
      <c r="B5141" s="8" t="s">
        <v>56756</v>
      </c>
      <c r="C5141" s="8"/>
      <c r="D5141" s="8" t="s">
        <v>56757</v>
      </c>
      <c r="E5141" s="8" t="s">
        <v>247</v>
      </c>
      <c r="F5141" s="8" t="s">
        <v>248</v>
      </c>
      <c r="G5141" s="8" t="s">
        <v>42714</v>
      </c>
      <c r="H5141" s="8" t="s">
        <v>42715</v>
      </c>
      <c r="I5141" s="8" t="s">
        <v>56744</v>
      </c>
    </row>
    <row r="5142" spans="1:9" x14ac:dyDescent="0.2">
      <c r="A5142" s="8" t="s">
        <v>35886</v>
      </c>
      <c r="B5142" s="8" t="s">
        <v>56758</v>
      </c>
      <c r="C5142" s="8"/>
      <c r="D5142" s="8" t="s">
        <v>56759</v>
      </c>
      <c r="E5142" s="8" t="s">
        <v>247</v>
      </c>
      <c r="F5142" s="8" t="s">
        <v>248</v>
      </c>
      <c r="G5142" s="8" t="s">
        <v>42714</v>
      </c>
      <c r="H5142" s="8" t="s">
        <v>42715</v>
      </c>
      <c r="I5142" s="8" t="s">
        <v>56744</v>
      </c>
    </row>
    <row r="5143" spans="1:9" x14ac:dyDescent="0.2">
      <c r="A5143" s="8" t="s">
        <v>35889</v>
      </c>
      <c r="B5143" s="8" t="s">
        <v>56760</v>
      </c>
      <c r="C5143" s="8"/>
      <c r="D5143" s="8" t="s">
        <v>56761</v>
      </c>
      <c r="E5143" s="8" t="s">
        <v>247</v>
      </c>
      <c r="F5143" s="8" t="s">
        <v>248</v>
      </c>
      <c r="G5143" s="8" t="s">
        <v>42714</v>
      </c>
      <c r="H5143" s="8" t="s">
        <v>42715</v>
      </c>
      <c r="I5143" s="8" t="s">
        <v>56744</v>
      </c>
    </row>
    <row r="5144" spans="1:9" x14ac:dyDescent="0.2">
      <c r="A5144" s="8" t="s">
        <v>35892</v>
      </c>
      <c r="B5144" s="8" t="s">
        <v>56762</v>
      </c>
      <c r="C5144" s="8"/>
      <c r="D5144" s="8" t="s">
        <v>56763</v>
      </c>
      <c r="E5144" s="8" t="s">
        <v>247</v>
      </c>
      <c r="F5144" s="8" t="s">
        <v>247</v>
      </c>
      <c r="G5144" s="8" t="s">
        <v>42714</v>
      </c>
      <c r="H5144" s="8" t="s">
        <v>42715</v>
      </c>
      <c r="I5144" s="8" t="s">
        <v>56744</v>
      </c>
    </row>
    <row r="5145" spans="1:9" x14ac:dyDescent="0.2">
      <c r="A5145" s="8" t="s">
        <v>35895</v>
      </c>
      <c r="B5145" s="8" t="s">
        <v>56764</v>
      </c>
      <c r="C5145" s="8"/>
      <c r="D5145" s="8" t="s">
        <v>56731</v>
      </c>
      <c r="E5145" s="8" t="s">
        <v>247</v>
      </c>
      <c r="F5145" s="8" t="s">
        <v>247</v>
      </c>
      <c r="G5145" s="8" t="s">
        <v>42714</v>
      </c>
      <c r="H5145" s="8" t="s">
        <v>42715</v>
      </c>
      <c r="I5145" s="8" t="s">
        <v>56744</v>
      </c>
    </row>
    <row r="5146" spans="1:9" x14ac:dyDescent="0.2">
      <c r="A5146" s="8" t="s">
        <v>35898</v>
      </c>
      <c r="B5146" s="8" t="s">
        <v>56765</v>
      </c>
      <c r="C5146" s="8"/>
      <c r="D5146" s="8" t="s">
        <v>56766</v>
      </c>
      <c r="E5146" s="8" t="s">
        <v>247</v>
      </c>
      <c r="F5146" s="8" t="s">
        <v>247</v>
      </c>
      <c r="G5146" s="8" t="s">
        <v>42714</v>
      </c>
      <c r="H5146" s="8" t="s">
        <v>42715</v>
      </c>
      <c r="I5146" s="8" t="s">
        <v>56744</v>
      </c>
    </row>
    <row r="5147" spans="1:9" x14ac:dyDescent="0.2">
      <c r="A5147" s="8" t="s">
        <v>35901</v>
      </c>
      <c r="B5147" s="8" t="s">
        <v>56767</v>
      </c>
      <c r="C5147" s="8"/>
      <c r="D5147" s="8" t="s">
        <v>56768</v>
      </c>
      <c r="E5147" s="8" t="s">
        <v>247</v>
      </c>
      <c r="F5147" s="8" t="s">
        <v>247</v>
      </c>
      <c r="G5147" s="8" t="s">
        <v>42714</v>
      </c>
      <c r="H5147" s="8" t="s">
        <v>42715</v>
      </c>
      <c r="I5147" s="8" t="s">
        <v>56744</v>
      </c>
    </row>
    <row r="5148" spans="1:9" x14ac:dyDescent="0.2">
      <c r="A5148" s="8" t="s">
        <v>35904</v>
      </c>
      <c r="B5148" s="8" t="s">
        <v>56769</v>
      </c>
      <c r="C5148" s="8"/>
      <c r="D5148" s="8" t="s">
        <v>56770</v>
      </c>
      <c r="E5148" s="8" t="s">
        <v>247</v>
      </c>
      <c r="F5148" s="8" t="s">
        <v>247</v>
      </c>
      <c r="G5148" s="8" t="s">
        <v>42714</v>
      </c>
      <c r="H5148" s="8" t="s">
        <v>42715</v>
      </c>
      <c r="I5148" s="8" t="s">
        <v>56744</v>
      </c>
    </row>
    <row r="5149" spans="1:9" x14ac:dyDescent="0.2">
      <c r="A5149" s="8" t="s">
        <v>35907</v>
      </c>
      <c r="B5149" s="8" t="s">
        <v>56771</v>
      </c>
      <c r="C5149" s="8"/>
      <c r="D5149" s="8" t="s">
        <v>56772</v>
      </c>
      <c r="E5149" s="8" t="s">
        <v>247</v>
      </c>
      <c r="F5149" s="8" t="s">
        <v>247</v>
      </c>
      <c r="G5149" s="8" t="s">
        <v>42714</v>
      </c>
      <c r="H5149" s="8" t="s">
        <v>42715</v>
      </c>
      <c r="I5149" s="8" t="s">
        <v>56744</v>
      </c>
    </row>
    <row r="5150" spans="1:9" x14ac:dyDescent="0.2">
      <c r="A5150" s="8" t="s">
        <v>56773</v>
      </c>
      <c r="B5150" s="8" t="s">
        <v>56774</v>
      </c>
      <c r="C5150" s="8"/>
      <c r="D5150" s="8"/>
      <c r="E5150" s="8" t="s">
        <v>247</v>
      </c>
      <c r="F5150" s="8" t="s">
        <v>247</v>
      </c>
      <c r="G5150" s="8" t="s">
        <v>42742</v>
      </c>
      <c r="H5150" s="8" t="s">
        <v>42715</v>
      </c>
      <c r="I5150" s="8" t="s">
        <v>56775</v>
      </c>
    </row>
    <row r="5151" spans="1:9" x14ac:dyDescent="0.2">
      <c r="A5151" s="8" t="s">
        <v>35910</v>
      </c>
      <c r="B5151" s="8" t="s">
        <v>56776</v>
      </c>
      <c r="C5151" s="8"/>
      <c r="D5151" s="8" t="s">
        <v>56777</v>
      </c>
      <c r="E5151" s="8" t="s">
        <v>247</v>
      </c>
      <c r="F5151" s="8" t="s">
        <v>247</v>
      </c>
      <c r="G5151" s="8" t="s">
        <v>42714</v>
      </c>
      <c r="H5151" s="8" t="s">
        <v>42715</v>
      </c>
      <c r="I5151" s="8" t="s">
        <v>56744</v>
      </c>
    </row>
    <row r="5152" spans="1:9" x14ac:dyDescent="0.2">
      <c r="A5152" s="8" t="s">
        <v>35913</v>
      </c>
      <c r="B5152" s="8" t="s">
        <v>56778</v>
      </c>
      <c r="C5152" s="8"/>
      <c r="D5152" s="8" t="s">
        <v>56779</v>
      </c>
      <c r="E5152" s="8" t="s">
        <v>247</v>
      </c>
      <c r="F5152" s="8" t="s">
        <v>247</v>
      </c>
      <c r="G5152" s="8" t="s">
        <v>42714</v>
      </c>
      <c r="H5152" s="8" t="s">
        <v>42715</v>
      </c>
      <c r="I5152" s="8" t="s">
        <v>56744</v>
      </c>
    </row>
    <row r="5153" spans="1:9" x14ac:dyDescent="0.2">
      <c r="A5153" s="8" t="s">
        <v>35916</v>
      </c>
      <c r="B5153" s="8" t="s">
        <v>56780</v>
      </c>
      <c r="C5153" s="8"/>
      <c r="D5153" s="8" t="s">
        <v>56781</v>
      </c>
      <c r="E5153" s="8" t="s">
        <v>247</v>
      </c>
      <c r="F5153" s="8" t="s">
        <v>247</v>
      </c>
      <c r="G5153" s="8" t="s">
        <v>42714</v>
      </c>
      <c r="H5153" s="8" t="s">
        <v>42715</v>
      </c>
      <c r="I5153" s="8" t="s">
        <v>56782</v>
      </c>
    </row>
    <row r="5154" spans="1:9" x14ac:dyDescent="0.2">
      <c r="A5154" s="8" t="s">
        <v>35919</v>
      </c>
      <c r="B5154" s="8" t="s">
        <v>56783</v>
      </c>
      <c r="C5154" s="8"/>
      <c r="D5154" s="8" t="s">
        <v>56784</v>
      </c>
      <c r="E5154" s="8" t="s">
        <v>247</v>
      </c>
      <c r="F5154" s="8" t="s">
        <v>247</v>
      </c>
      <c r="G5154" s="8" t="s">
        <v>42714</v>
      </c>
      <c r="H5154" s="8" t="s">
        <v>42715</v>
      </c>
      <c r="I5154" s="8" t="s">
        <v>56782</v>
      </c>
    </row>
    <row r="5155" spans="1:9" x14ac:dyDescent="0.2">
      <c r="A5155" s="8" t="s">
        <v>35922</v>
      </c>
      <c r="B5155" s="8" t="s">
        <v>56785</v>
      </c>
      <c r="C5155" s="8"/>
      <c r="D5155" s="8" t="s">
        <v>56786</v>
      </c>
      <c r="E5155" s="8" t="s">
        <v>247</v>
      </c>
      <c r="F5155" s="8" t="s">
        <v>247</v>
      </c>
      <c r="G5155" s="8" t="s">
        <v>42714</v>
      </c>
      <c r="H5155" s="8" t="s">
        <v>42715</v>
      </c>
      <c r="I5155" s="8" t="s">
        <v>56782</v>
      </c>
    </row>
    <row r="5156" spans="1:9" x14ac:dyDescent="0.2">
      <c r="A5156" s="8" t="s">
        <v>35925</v>
      </c>
      <c r="B5156" s="8" t="s">
        <v>56787</v>
      </c>
      <c r="C5156" s="8"/>
      <c r="D5156" s="8" t="s">
        <v>56788</v>
      </c>
      <c r="E5156" s="8" t="s">
        <v>247</v>
      </c>
      <c r="F5156" s="8" t="s">
        <v>247</v>
      </c>
      <c r="G5156" s="8" t="s">
        <v>42714</v>
      </c>
      <c r="H5156" s="8" t="s">
        <v>42715</v>
      </c>
      <c r="I5156" s="8" t="s">
        <v>56782</v>
      </c>
    </row>
    <row r="5157" spans="1:9" x14ac:dyDescent="0.2">
      <c r="A5157" s="8" t="s">
        <v>35928</v>
      </c>
      <c r="B5157" s="8" t="s">
        <v>56789</v>
      </c>
      <c r="C5157" s="8"/>
      <c r="D5157" s="8" t="s">
        <v>56790</v>
      </c>
      <c r="E5157" s="8" t="s">
        <v>247</v>
      </c>
      <c r="F5157" s="8" t="s">
        <v>247</v>
      </c>
      <c r="G5157" s="8" t="s">
        <v>42714</v>
      </c>
      <c r="H5157" s="8" t="s">
        <v>42715</v>
      </c>
      <c r="I5157" s="8" t="s">
        <v>56782</v>
      </c>
    </row>
    <row r="5158" spans="1:9" x14ac:dyDescent="0.2">
      <c r="A5158" s="8" t="s">
        <v>35931</v>
      </c>
      <c r="B5158" s="8" t="s">
        <v>56791</v>
      </c>
      <c r="C5158" s="8"/>
      <c r="D5158" s="8" t="s">
        <v>56792</v>
      </c>
      <c r="E5158" s="8" t="s">
        <v>247</v>
      </c>
      <c r="F5158" s="8" t="s">
        <v>247</v>
      </c>
      <c r="G5158" s="8" t="s">
        <v>42714</v>
      </c>
      <c r="H5158" s="8" t="s">
        <v>42715</v>
      </c>
      <c r="I5158" s="8" t="s">
        <v>56782</v>
      </c>
    </row>
    <row r="5159" spans="1:9" x14ac:dyDescent="0.2">
      <c r="A5159" s="8" t="s">
        <v>35934</v>
      </c>
      <c r="B5159" s="8" t="s">
        <v>56793</v>
      </c>
      <c r="C5159" s="8"/>
      <c r="D5159" s="8" t="s">
        <v>56794</v>
      </c>
      <c r="E5159" s="8" t="s">
        <v>247</v>
      </c>
      <c r="F5159" s="8" t="s">
        <v>247</v>
      </c>
      <c r="G5159" s="8" t="s">
        <v>42714</v>
      </c>
      <c r="H5159" s="8" t="s">
        <v>42715</v>
      </c>
      <c r="I5159" s="8" t="s">
        <v>56782</v>
      </c>
    </row>
    <row r="5160" spans="1:9" x14ac:dyDescent="0.2">
      <c r="A5160" s="8" t="s">
        <v>35937</v>
      </c>
      <c r="B5160" s="8" t="s">
        <v>56795</v>
      </c>
      <c r="C5160" s="8"/>
      <c r="D5160" s="8" t="s">
        <v>56796</v>
      </c>
      <c r="E5160" s="8" t="s">
        <v>247</v>
      </c>
      <c r="F5160" s="8" t="s">
        <v>247</v>
      </c>
      <c r="G5160" s="8" t="s">
        <v>42714</v>
      </c>
      <c r="H5160" s="8" t="s">
        <v>42715</v>
      </c>
      <c r="I5160" s="8" t="s">
        <v>56782</v>
      </c>
    </row>
    <row r="5161" spans="1:9" x14ac:dyDescent="0.2">
      <c r="A5161" s="8" t="s">
        <v>35939</v>
      </c>
      <c r="B5161" s="8" t="s">
        <v>56797</v>
      </c>
      <c r="C5161" s="8"/>
      <c r="D5161" s="8" t="s">
        <v>56798</v>
      </c>
      <c r="E5161" s="8" t="s">
        <v>247</v>
      </c>
      <c r="F5161" s="8" t="s">
        <v>247</v>
      </c>
      <c r="G5161" s="8" t="s">
        <v>42714</v>
      </c>
      <c r="H5161" s="8" t="s">
        <v>42715</v>
      </c>
      <c r="I5161" s="8" t="s">
        <v>56782</v>
      </c>
    </row>
    <row r="5162" spans="1:9" x14ac:dyDescent="0.2">
      <c r="A5162" s="8" t="s">
        <v>35942</v>
      </c>
      <c r="B5162" s="8" t="s">
        <v>56799</v>
      </c>
      <c r="C5162" s="8"/>
      <c r="D5162" s="8" t="s">
        <v>56800</v>
      </c>
      <c r="E5162" s="8" t="s">
        <v>247</v>
      </c>
      <c r="F5162" s="8" t="s">
        <v>248</v>
      </c>
      <c r="G5162" s="8" t="s">
        <v>42714</v>
      </c>
      <c r="H5162" s="8" t="s">
        <v>42715</v>
      </c>
      <c r="I5162" s="8" t="s">
        <v>56782</v>
      </c>
    </row>
    <row r="5163" spans="1:9" x14ac:dyDescent="0.2">
      <c r="A5163" s="8" t="s">
        <v>35945</v>
      </c>
      <c r="B5163" s="8" t="s">
        <v>56801</v>
      </c>
      <c r="C5163" s="8"/>
      <c r="D5163" s="8" t="s">
        <v>56802</v>
      </c>
      <c r="E5163" s="8" t="s">
        <v>247</v>
      </c>
      <c r="F5163" s="8" t="s">
        <v>248</v>
      </c>
      <c r="G5163" s="8" t="s">
        <v>42714</v>
      </c>
      <c r="H5163" s="8" t="s">
        <v>42715</v>
      </c>
      <c r="I5163" s="8" t="s">
        <v>56782</v>
      </c>
    </row>
    <row r="5164" spans="1:9" x14ac:dyDescent="0.2">
      <c r="A5164" s="8" t="s">
        <v>35948</v>
      </c>
      <c r="B5164" s="8" t="s">
        <v>56803</v>
      </c>
      <c r="C5164" s="8"/>
      <c r="D5164" s="8" t="s">
        <v>56804</v>
      </c>
      <c r="E5164" s="8" t="s">
        <v>247</v>
      </c>
      <c r="F5164" s="8" t="s">
        <v>248</v>
      </c>
      <c r="G5164" s="8" t="s">
        <v>42714</v>
      </c>
      <c r="H5164" s="8" t="s">
        <v>42715</v>
      </c>
      <c r="I5164" s="8" t="s">
        <v>56782</v>
      </c>
    </row>
    <row r="5165" spans="1:9" x14ac:dyDescent="0.2">
      <c r="A5165" s="8" t="s">
        <v>35951</v>
      </c>
      <c r="B5165" s="8" t="s">
        <v>56805</v>
      </c>
      <c r="C5165" s="8"/>
      <c r="D5165" s="8" t="s">
        <v>56806</v>
      </c>
      <c r="E5165" s="8" t="s">
        <v>247</v>
      </c>
      <c r="F5165" s="8" t="s">
        <v>248</v>
      </c>
      <c r="G5165" s="8" t="s">
        <v>42714</v>
      </c>
      <c r="H5165" s="8" t="s">
        <v>42715</v>
      </c>
      <c r="I5165" s="8" t="s">
        <v>56782</v>
      </c>
    </row>
    <row r="5166" spans="1:9" x14ac:dyDescent="0.2">
      <c r="A5166" s="8" t="s">
        <v>35954</v>
      </c>
      <c r="B5166" s="8" t="s">
        <v>56807</v>
      </c>
      <c r="C5166" s="8"/>
      <c r="D5166" s="8" t="s">
        <v>56808</v>
      </c>
      <c r="E5166" s="8" t="s">
        <v>247</v>
      </c>
      <c r="F5166" s="8" t="s">
        <v>248</v>
      </c>
      <c r="G5166" s="8" t="s">
        <v>42714</v>
      </c>
      <c r="H5166" s="8" t="s">
        <v>42715</v>
      </c>
      <c r="I5166" s="8" t="s">
        <v>56782</v>
      </c>
    </row>
    <row r="5167" spans="1:9" x14ac:dyDescent="0.2">
      <c r="A5167" s="8" t="s">
        <v>35957</v>
      </c>
      <c r="B5167" s="8" t="s">
        <v>56809</v>
      </c>
      <c r="C5167" s="8"/>
      <c r="D5167" s="8" t="s">
        <v>56810</v>
      </c>
      <c r="E5167" s="8" t="s">
        <v>247</v>
      </c>
      <c r="F5167" s="8" t="s">
        <v>248</v>
      </c>
      <c r="G5167" s="8" t="s">
        <v>42714</v>
      </c>
      <c r="H5167" s="8" t="s">
        <v>42715</v>
      </c>
      <c r="I5167" s="8" t="s">
        <v>56782</v>
      </c>
    </row>
    <row r="5168" spans="1:9" x14ac:dyDescent="0.2">
      <c r="A5168" s="8" t="s">
        <v>35960</v>
      </c>
      <c r="B5168" s="8" t="s">
        <v>56811</v>
      </c>
      <c r="C5168" s="8"/>
      <c r="D5168" s="8" t="s">
        <v>56812</v>
      </c>
      <c r="E5168" s="8" t="s">
        <v>247</v>
      </c>
      <c r="F5168" s="8" t="s">
        <v>248</v>
      </c>
      <c r="G5168" s="8" t="s">
        <v>42714</v>
      </c>
      <c r="H5168" s="8" t="s">
        <v>42715</v>
      </c>
      <c r="I5168" s="8" t="s">
        <v>56782</v>
      </c>
    </row>
    <row r="5169" spans="1:9" x14ac:dyDescent="0.2">
      <c r="A5169" s="8" t="s">
        <v>25253</v>
      </c>
      <c r="B5169" s="8" t="s">
        <v>56813</v>
      </c>
      <c r="C5169" s="8"/>
      <c r="D5169" s="8"/>
      <c r="E5169" s="8" t="s">
        <v>247</v>
      </c>
      <c r="F5169" s="8" t="s">
        <v>247</v>
      </c>
      <c r="G5169" s="8" t="s">
        <v>42742</v>
      </c>
      <c r="H5169" s="8" t="s">
        <v>42715</v>
      </c>
      <c r="I5169" s="8" t="s">
        <v>56814</v>
      </c>
    </row>
    <row r="5170" spans="1:9" x14ac:dyDescent="0.2">
      <c r="A5170" s="8" t="s">
        <v>35963</v>
      </c>
      <c r="B5170" s="8" t="s">
        <v>56815</v>
      </c>
      <c r="C5170" s="8"/>
      <c r="D5170" s="8" t="s">
        <v>56816</v>
      </c>
      <c r="E5170" s="8" t="s">
        <v>247</v>
      </c>
      <c r="F5170" s="8" t="s">
        <v>247</v>
      </c>
      <c r="G5170" s="8" t="s">
        <v>42714</v>
      </c>
      <c r="H5170" s="8" t="s">
        <v>42715</v>
      </c>
      <c r="I5170" s="8" t="s">
        <v>56782</v>
      </c>
    </row>
    <row r="5171" spans="1:9" x14ac:dyDescent="0.2">
      <c r="A5171" s="8" t="s">
        <v>35966</v>
      </c>
      <c r="B5171" s="8" t="s">
        <v>56817</v>
      </c>
      <c r="C5171" s="8"/>
      <c r="D5171" s="8" t="s">
        <v>56818</v>
      </c>
      <c r="E5171" s="8" t="s">
        <v>247</v>
      </c>
      <c r="F5171" s="8" t="s">
        <v>248</v>
      </c>
      <c r="G5171" s="8" t="s">
        <v>42714</v>
      </c>
      <c r="H5171" s="8" t="s">
        <v>42715</v>
      </c>
      <c r="I5171" s="8" t="s">
        <v>56819</v>
      </c>
    </row>
    <row r="5172" spans="1:9" x14ac:dyDescent="0.2">
      <c r="A5172" s="8" t="s">
        <v>35969</v>
      </c>
      <c r="B5172" s="8" t="s">
        <v>56820</v>
      </c>
      <c r="C5172" s="8"/>
      <c r="D5172" s="8" t="s">
        <v>56821</v>
      </c>
      <c r="E5172" s="8" t="s">
        <v>247</v>
      </c>
      <c r="F5172" s="8" t="s">
        <v>248</v>
      </c>
      <c r="G5172" s="8" t="s">
        <v>42714</v>
      </c>
      <c r="H5172" s="8" t="s">
        <v>42715</v>
      </c>
      <c r="I5172" s="8" t="s">
        <v>56819</v>
      </c>
    </row>
    <row r="5173" spans="1:9" x14ac:dyDescent="0.2">
      <c r="A5173" s="8" t="s">
        <v>35972</v>
      </c>
      <c r="B5173" s="8" t="s">
        <v>56822</v>
      </c>
      <c r="C5173" s="8"/>
      <c r="D5173" s="8" t="s">
        <v>56823</v>
      </c>
      <c r="E5173" s="8" t="s">
        <v>247</v>
      </c>
      <c r="F5173" s="8" t="s">
        <v>248</v>
      </c>
      <c r="G5173" s="8" t="s">
        <v>233</v>
      </c>
      <c r="H5173" s="8" t="s">
        <v>42715</v>
      </c>
      <c r="I5173" s="8" t="s">
        <v>56819</v>
      </c>
    </row>
    <row r="5174" spans="1:9" x14ac:dyDescent="0.2">
      <c r="A5174" s="8" t="s">
        <v>35975</v>
      </c>
      <c r="B5174" s="8" t="s">
        <v>56824</v>
      </c>
      <c r="C5174" s="8"/>
      <c r="D5174" s="8" t="s">
        <v>56825</v>
      </c>
      <c r="E5174" s="8" t="s">
        <v>247</v>
      </c>
      <c r="F5174" s="8" t="s">
        <v>248</v>
      </c>
      <c r="G5174" s="8" t="s">
        <v>42714</v>
      </c>
      <c r="H5174" s="8" t="s">
        <v>42715</v>
      </c>
      <c r="I5174" s="8" t="s">
        <v>56819</v>
      </c>
    </row>
    <row r="5175" spans="1:9" x14ac:dyDescent="0.2">
      <c r="A5175" s="8" t="s">
        <v>35978</v>
      </c>
      <c r="B5175" s="8" t="s">
        <v>56826</v>
      </c>
      <c r="C5175" s="8"/>
      <c r="D5175" s="8" t="s">
        <v>56827</v>
      </c>
      <c r="E5175" s="8" t="s">
        <v>247</v>
      </c>
      <c r="F5175" s="8" t="s">
        <v>248</v>
      </c>
      <c r="G5175" s="8" t="s">
        <v>42714</v>
      </c>
      <c r="H5175" s="8" t="s">
        <v>42715</v>
      </c>
      <c r="I5175" s="8" t="s">
        <v>56819</v>
      </c>
    </row>
    <row r="5176" spans="1:9" x14ac:dyDescent="0.2">
      <c r="A5176" s="8" t="s">
        <v>35981</v>
      </c>
      <c r="B5176" s="8" t="s">
        <v>56828</v>
      </c>
      <c r="C5176" s="8"/>
      <c r="D5176" s="8" t="s">
        <v>56829</v>
      </c>
      <c r="E5176" s="8" t="s">
        <v>247</v>
      </c>
      <c r="F5176" s="8" t="s">
        <v>248</v>
      </c>
      <c r="G5176" s="8" t="s">
        <v>42714</v>
      </c>
      <c r="H5176" s="8" t="s">
        <v>42715</v>
      </c>
      <c r="I5176" s="8" t="s">
        <v>56819</v>
      </c>
    </row>
    <row r="5177" spans="1:9" x14ac:dyDescent="0.2">
      <c r="A5177" s="8" t="s">
        <v>35984</v>
      </c>
      <c r="B5177" s="8" t="s">
        <v>56830</v>
      </c>
      <c r="C5177" s="8"/>
      <c r="D5177" s="8" t="s">
        <v>56683</v>
      </c>
      <c r="E5177" s="8" t="s">
        <v>247</v>
      </c>
      <c r="F5177" s="8" t="s">
        <v>248</v>
      </c>
      <c r="G5177" s="8" t="s">
        <v>42714</v>
      </c>
      <c r="H5177" s="8" t="s">
        <v>42715</v>
      </c>
      <c r="I5177" s="8" t="s">
        <v>56819</v>
      </c>
    </row>
    <row r="5178" spans="1:9" x14ac:dyDescent="0.2">
      <c r="A5178" s="8" t="s">
        <v>35987</v>
      </c>
      <c r="B5178" s="8" t="s">
        <v>56831</v>
      </c>
      <c r="C5178" s="8"/>
      <c r="D5178" s="8" t="s">
        <v>56690</v>
      </c>
      <c r="E5178" s="8" t="s">
        <v>247</v>
      </c>
      <c r="F5178" s="8" t="s">
        <v>248</v>
      </c>
      <c r="G5178" s="8" t="s">
        <v>42714</v>
      </c>
      <c r="H5178" s="8" t="s">
        <v>42715</v>
      </c>
      <c r="I5178" s="8" t="s">
        <v>56819</v>
      </c>
    </row>
    <row r="5179" spans="1:9" x14ac:dyDescent="0.2">
      <c r="A5179" s="8" t="s">
        <v>35990</v>
      </c>
      <c r="B5179" s="8" t="s">
        <v>56832</v>
      </c>
      <c r="C5179" s="8"/>
      <c r="D5179" s="8" t="s">
        <v>56833</v>
      </c>
      <c r="E5179" s="8" t="s">
        <v>247</v>
      </c>
      <c r="F5179" s="8" t="s">
        <v>248</v>
      </c>
      <c r="G5179" s="8" t="s">
        <v>42714</v>
      </c>
      <c r="H5179" s="8" t="s">
        <v>42715</v>
      </c>
      <c r="I5179" s="8" t="s">
        <v>56819</v>
      </c>
    </row>
    <row r="5180" spans="1:9" x14ac:dyDescent="0.2">
      <c r="A5180" s="8" t="s">
        <v>35992</v>
      </c>
      <c r="B5180" s="8" t="s">
        <v>56834</v>
      </c>
      <c r="C5180" s="8"/>
      <c r="D5180" s="8" t="s">
        <v>56835</v>
      </c>
      <c r="E5180" s="8" t="s">
        <v>247</v>
      </c>
      <c r="F5180" s="8" t="s">
        <v>247</v>
      </c>
      <c r="G5180" s="8" t="s">
        <v>42714</v>
      </c>
      <c r="H5180" s="8" t="s">
        <v>42715</v>
      </c>
      <c r="I5180" s="8" t="s">
        <v>56819</v>
      </c>
    </row>
    <row r="5181" spans="1:9" x14ac:dyDescent="0.2">
      <c r="A5181" s="8" t="s">
        <v>35995</v>
      </c>
      <c r="B5181" s="8" t="s">
        <v>56836</v>
      </c>
      <c r="C5181" s="8"/>
      <c r="D5181" s="8" t="s">
        <v>56837</v>
      </c>
      <c r="E5181" s="8" t="s">
        <v>247</v>
      </c>
      <c r="F5181" s="8" t="s">
        <v>247</v>
      </c>
      <c r="G5181" s="8" t="s">
        <v>42714</v>
      </c>
      <c r="H5181" s="8" t="s">
        <v>42715</v>
      </c>
      <c r="I5181" s="8" t="s">
        <v>56819</v>
      </c>
    </row>
    <row r="5182" spans="1:9" x14ac:dyDescent="0.2">
      <c r="A5182" s="8" t="s">
        <v>35998</v>
      </c>
      <c r="B5182" s="8" t="s">
        <v>56838</v>
      </c>
      <c r="C5182" s="8"/>
      <c r="D5182" s="8" t="s">
        <v>56729</v>
      </c>
      <c r="E5182" s="8" t="s">
        <v>247</v>
      </c>
      <c r="F5182" s="8" t="s">
        <v>247</v>
      </c>
      <c r="G5182" s="8" t="s">
        <v>42714</v>
      </c>
      <c r="H5182" s="8" t="s">
        <v>42715</v>
      </c>
      <c r="I5182" s="8" t="s">
        <v>56819</v>
      </c>
    </row>
    <row r="5183" spans="1:9" x14ac:dyDescent="0.2">
      <c r="A5183" s="8" t="s">
        <v>36001</v>
      </c>
      <c r="B5183" s="8" t="s">
        <v>56839</v>
      </c>
      <c r="C5183" s="8"/>
      <c r="D5183" s="8" t="s">
        <v>56840</v>
      </c>
      <c r="E5183" s="8" t="s">
        <v>247</v>
      </c>
      <c r="F5183" s="8" t="s">
        <v>247</v>
      </c>
      <c r="G5183" s="8" t="s">
        <v>42714</v>
      </c>
      <c r="H5183" s="8" t="s">
        <v>42715</v>
      </c>
      <c r="I5183" s="8" t="s">
        <v>56819</v>
      </c>
    </row>
    <row r="5184" spans="1:9" x14ac:dyDescent="0.2">
      <c r="A5184" s="8" t="s">
        <v>36004</v>
      </c>
      <c r="B5184" s="8" t="s">
        <v>56841</v>
      </c>
      <c r="C5184" s="8"/>
      <c r="D5184" s="8" t="s">
        <v>56842</v>
      </c>
      <c r="E5184" s="8" t="s">
        <v>247</v>
      </c>
      <c r="F5184" s="8" t="s">
        <v>247</v>
      </c>
      <c r="G5184" s="8" t="s">
        <v>42714</v>
      </c>
      <c r="H5184" s="8" t="s">
        <v>42715</v>
      </c>
      <c r="I5184" s="8" t="s">
        <v>56819</v>
      </c>
    </row>
    <row r="5185" spans="1:9" x14ac:dyDescent="0.2">
      <c r="A5185" s="8" t="s">
        <v>36007</v>
      </c>
      <c r="B5185" s="8" t="s">
        <v>56843</v>
      </c>
      <c r="C5185" s="8"/>
      <c r="D5185" s="8" t="s">
        <v>56784</v>
      </c>
      <c r="E5185" s="8" t="s">
        <v>247</v>
      </c>
      <c r="F5185" s="8" t="s">
        <v>247</v>
      </c>
      <c r="G5185" s="8" t="s">
        <v>42714</v>
      </c>
      <c r="H5185" s="8" t="s">
        <v>42715</v>
      </c>
      <c r="I5185" s="8" t="s">
        <v>56819</v>
      </c>
    </row>
    <row r="5186" spans="1:9" x14ac:dyDescent="0.2">
      <c r="A5186" s="8" t="s">
        <v>36010</v>
      </c>
      <c r="B5186" s="8" t="s">
        <v>56844</v>
      </c>
      <c r="C5186" s="8"/>
      <c r="D5186" s="8" t="s">
        <v>56845</v>
      </c>
      <c r="E5186" s="8" t="s">
        <v>247</v>
      </c>
      <c r="F5186" s="8" t="s">
        <v>247</v>
      </c>
      <c r="G5186" s="8" t="s">
        <v>42714</v>
      </c>
      <c r="H5186" s="8" t="s">
        <v>42715</v>
      </c>
      <c r="I5186" s="8" t="s">
        <v>56819</v>
      </c>
    </row>
    <row r="5187" spans="1:9" x14ac:dyDescent="0.2">
      <c r="A5187" s="8" t="s">
        <v>36013</v>
      </c>
      <c r="B5187" s="8" t="s">
        <v>56846</v>
      </c>
      <c r="C5187" s="8"/>
      <c r="D5187" s="8" t="s">
        <v>56847</v>
      </c>
      <c r="E5187" s="8" t="s">
        <v>247</v>
      </c>
      <c r="F5187" s="8" t="s">
        <v>247</v>
      </c>
      <c r="G5187" s="8" t="s">
        <v>42714</v>
      </c>
      <c r="H5187" s="8" t="s">
        <v>42715</v>
      </c>
      <c r="I5187" s="8" t="s">
        <v>56848</v>
      </c>
    </row>
    <row r="5188" spans="1:9" x14ac:dyDescent="0.2">
      <c r="A5188" s="8" t="s">
        <v>36016</v>
      </c>
      <c r="B5188" s="8" t="s">
        <v>56849</v>
      </c>
      <c r="C5188" s="8"/>
      <c r="D5188" s="8" t="s">
        <v>56850</v>
      </c>
      <c r="E5188" s="8" t="s">
        <v>247</v>
      </c>
      <c r="F5188" s="8" t="s">
        <v>247</v>
      </c>
      <c r="G5188" s="8" t="s">
        <v>42714</v>
      </c>
      <c r="H5188" s="8" t="s">
        <v>42715</v>
      </c>
      <c r="I5188" s="8" t="s">
        <v>56848</v>
      </c>
    </row>
    <row r="5189" spans="1:9" x14ac:dyDescent="0.2">
      <c r="A5189" s="8" t="s">
        <v>36019</v>
      </c>
      <c r="B5189" s="8" t="s">
        <v>56851</v>
      </c>
      <c r="C5189" s="8"/>
      <c r="D5189" s="8" t="s">
        <v>56852</v>
      </c>
      <c r="E5189" s="8" t="s">
        <v>247</v>
      </c>
      <c r="F5189" s="8" t="s">
        <v>247</v>
      </c>
      <c r="G5189" s="8" t="s">
        <v>42714</v>
      </c>
      <c r="H5189" s="8" t="s">
        <v>42715</v>
      </c>
      <c r="I5189" s="8" t="s">
        <v>56848</v>
      </c>
    </row>
    <row r="5190" spans="1:9" x14ac:dyDescent="0.2">
      <c r="A5190" s="8" t="s">
        <v>36022</v>
      </c>
      <c r="B5190" s="8" t="s">
        <v>56853</v>
      </c>
      <c r="C5190" s="8"/>
      <c r="D5190" s="8" t="s">
        <v>56854</v>
      </c>
      <c r="E5190" s="8" t="s">
        <v>247</v>
      </c>
      <c r="F5190" s="8" t="s">
        <v>247</v>
      </c>
      <c r="G5190" s="8" t="s">
        <v>42714</v>
      </c>
      <c r="H5190" s="8" t="s">
        <v>42715</v>
      </c>
      <c r="I5190" s="8" t="s">
        <v>56848</v>
      </c>
    </row>
    <row r="5191" spans="1:9" x14ac:dyDescent="0.2">
      <c r="A5191" s="8" t="s">
        <v>36025</v>
      </c>
      <c r="B5191" s="8" t="s">
        <v>56855</v>
      </c>
      <c r="C5191" s="8"/>
      <c r="D5191" s="8" t="s">
        <v>56856</v>
      </c>
      <c r="E5191" s="8" t="s">
        <v>247</v>
      </c>
      <c r="F5191" s="8" t="s">
        <v>247</v>
      </c>
      <c r="G5191" s="8" t="s">
        <v>42714</v>
      </c>
      <c r="H5191" s="8" t="s">
        <v>42715</v>
      </c>
      <c r="I5191" s="8" t="s">
        <v>56848</v>
      </c>
    </row>
    <row r="5192" spans="1:9" x14ac:dyDescent="0.2">
      <c r="A5192" s="8" t="s">
        <v>36028</v>
      </c>
      <c r="B5192" s="8" t="s">
        <v>56857</v>
      </c>
      <c r="C5192" s="8"/>
      <c r="D5192" s="8" t="s">
        <v>56858</v>
      </c>
      <c r="E5192" s="8" t="s">
        <v>247</v>
      </c>
      <c r="F5192" s="8" t="s">
        <v>248</v>
      </c>
      <c r="G5192" s="8" t="s">
        <v>42714</v>
      </c>
      <c r="H5192" s="8" t="s">
        <v>42715</v>
      </c>
      <c r="I5192" s="8" t="s">
        <v>56848</v>
      </c>
    </row>
    <row r="5193" spans="1:9" x14ac:dyDescent="0.2">
      <c r="A5193" s="8" t="s">
        <v>36031</v>
      </c>
      <c r="B5193" s="8" t="s">
        <v>56859</v>
      </c>
      <c r="C5193" s="8"/>
      <c r="D5193" s="8" t="s">
        <v>56860</v>
      </c>
      <c r="E5193" s="8" t="s">
        <v>247</v>
      </c>
      <c r="F5193" s="8" t="s">
        <v>248</v>
      </c>
      <c r="G5193" s="8" t="s">
        <v>42714</v>
      </c>
      <c r="H5193" s="8" t="s">
        <v>42715</v>
      </c>
      <c r="I5193" s="8" t="s">
        <v>56848</v>
      </c>
    </row>
    <row r="5194" spans="1:9" x14ac:dyDescent="0.2">
      <c r="A5194" s="8" t="s">
        <v>8295</v>
      </c>
      <c r="B5194" s="8" t="s">
        <v>56861</v>
      </c>
      <c r="C5194" s="8"/>
      <c r="D5194" s="8"/>
      <c r="E5194" s="8" t="s">
        <v>247</v>
      </c>
      <c r="F5194" s="8" t="s">
        <v>248</v>
      </c>
      <c r="G5194" s="8" t="s">
        <v>42714</v>
      </c>
      <c r="H5194" s="8" t="s">
        <v>42715</v>
      </c>
      <c r="I5194" s="8" t="s">
        <v>42864</v>
      </c>
    </row>
    <row r="5195" spans="1:9" x14ac:dyDescent="0.2">
      <c r="A5195" s="8" t="s">
        <v>36034</v>
      </c>
      <c r="B5195" s="8" t="s">
        <v>56862</v>
      </c>
      <c r="C5195" s="8"/>
      <c r="D5195" s="8" t="s">
        <v>56863</v>
      </c>
      <c r="E5195" s="8" t="s">
        <v>247</v>
      </c>
      <c r="F5195" s="8" t="s">
        <v>248</v>
      </c>
      <c r="G5195" s="8" t="s">
        <v>42714</v>
      </c>
      <c r="H5195" s="8" t="s">
        <v>42715</v>
      </c>
      <c r="I5195" s="8" t="s">
        <v>56848</v>
      </c>
    </row>
    <row r="5196" spans="1:9" x14ac:dyDescent="0.2">
      <c r="A5196" s="8" t="s">
        <v>36037</v>
      </c>
      <c r="B5196" s="8" t="s">
        <v>56864</v>
      </c>
      <c r="C5196" s="8"/>
      <c r="D5196" s="8" t="s">
        <v>56865</v>
      </c>
      <c r="E5196" s="8" t="s">
        <v>247</v>
      </c>
      <c r="F5196" s="8" t="s">
        <v>248</v>
      </c>
      <c r="G5196" s="8" t="s">
        <v>42714</v>
      </c>
      <c r="H5196" s="8" t="s">
        <v>42715</v>
      </c>
      <c r="I5196" s="8" t="s">
        <v>56848</v>
      </c>
    </row>
    <row r="5197" spans="1:9" x14ac:dyDescent="0.2">
      <c r="A5197" s="8" t="s">
        <v>36040</v>
      </c>
      <c r="B5197" s="8" t="s">
        <v>56866</v>
      </c>
      <c r="C5197" s="8"/>
      <c r="D5197" s="8" t="s">
        <v>56867</v>
      </c>
      <c r="E5197" s="8" t="s">
        <v>247</v>
      </c>
      <c r="F5197" s="8" t="s">
        <v>248</v>
      </c>
      <c r="G5197" s="8" t="s">
        <v>42714</v>
      </c>
      <c r="H5197" s="8" t="s">
        <v>42715</v>
      </c>
      <c r="I5197" s="8" t="s">
        <v>56848</v>
      </c>
    </row>
    <row r="5198" spans="1:9" x14ac:dyDescent="0.2">
      <c r="A5198" s="8" t="s">
        <v>36043</v>
      </c>
      <c r="B5198" s="8" t="s">
        <v>56868</v>
      </c>
      <c r="C5198" s="8"/>
      <c r="D5198" s="8" t="s">
        <v>56869</v>
      </c>
      <c r="E5198" s="8" t="s">
        <v>247</v>
      </c>
      <c r="F5198" s="8" t="s">
        <v>248</v>
      </c>
      <c r="G5198" s="8" t="s">
        <v>42714</v>
      </c>
      <c r="H5198" s="8" t="s">
        <v>42715</v>
      </c>
      <c r="I5198" s="8" t="s">
        <v>56848</v>
      </c>
    </row>
    <row r="5199" spans="1:9" x14ac:dyDescent="0.2">
      <c r="A5199" s="8" t="s">
        <v>25258</v>
      </c>
      <c r="B5199" s="8" t="s">
        <v>56870</v>
      </c>
      <c r="C5199" s="8"/>
      <c r="D5199" s="8"/>
      <c r="E5199" s="8" t="s">
        <v>247</v>
      </c>
      <c r="F5199" s="8" t="s">
        <v>247</v>
      </c>
      <c r="G5199" s="8" t="s">
        <v>42742</v>
      </c>
      <c r="H5199" s="8" t="s">
        <v>42715</v>
      </c>
      <c r="I5199" s="8" t="s">
        <v>56814</v>
      </c>
    </row>
    <row r="5200" spans="1:9" x14ac:dyDescent="0.2">
      <c r="A5200" s="8" t="s">
        <v>36046</v>
      </c>
      <c r="B5200" s="8" t="s">
        <v>56871</v>
      </c>
      <c r="C5200" s="8"/>
      <c r="D5200" s="8" t="s">
        <v>56872</v>
      </c>
      <c r="E5200" s="8" t="s">
        <v>247</v>
      </c>
      <c r="F5200" s="8" t="s">
        <v>247</v>
      </c>
      <c r="G5200" s="8" t="s">
        <v>42714</v>
      </c>
      <c r="H5200" s="8" t="s">
        <v>42715</v>
      </c>
      <c r="I5200" s="8" t="s">
        <v>56848</v>
      </c>
    </row>
    <row r="5201" spans="1:9" x14ac:dyDescent="0.2">
      <c r="A5201" s="8" t="s">
        <v>36049</v>
      </c>
      <c r="B5201" s="8" t="s">
        <v>56873</v>
      </c>
      <c r="C5201" s="8"/>
      <c r="D5201" s="8" t="s">
        <v>56874</v>
      </c>
      <c r="E5201" s="8" t="s">
        <v>247</v>
      </c>
      <c r="F5201" s="8" t="s">
        <v>248</v>
      </c>
      <c r="G5201" s="8" t="s">
        <v>42714</v>
      </c>
      <c r="H5201" s="8" t="s">
        <v>42715</v>
      </c>
      <c r="I5201" s="8" t="s">
        <v>56848</v>
      </c>
    </row>
    <row r="5202" spans="1:9" x14ac:dyDescent="0.2">
      <c r="A5202" s="8" t="s">
        <v>36052</v>
      </c>
      <c r="B5202" s="8" t="s">
        <v>56875</v>
      </c>
      <c r="C5202" s="8"/>
      <c r="D5202" s="8" t="s">
        <v>56876</v>
      </c>
      <c r="E5202" s="8" t="s">
        <v>247</v>
      </c>
      <c r="F5202" s="8" t="s">
        <v>248</v>
      </c>
      <c r="G5202" s="8" t="s">
        <v>42714</v>
      </c>
      <c r="H5202" s="8" t="s">
        <v>42715</v>
      </c>
      <c r="I5202" s="8" t="s">
        <v>56848</v>
      </c>
    </row>
    <row r="5203" spans="1:9" x14ac:dyDescent="0.2">
      <c r="A5203" s="8" t="s">
        <v>8316</v>
      </c>
      <c r="B5203" s="8" t="s">
        <v>56877</v>
      </c>
      <c r="C5203" s="8"/>
      <c r="D5203" s="8"/>
      <c r="E5203" s="8" t="s">
        <v>247</v>
      </c>
      <c r="F5203" s="8" t="s">
        <v>248</v>
      </c>
      <c r="G5203" s="8" t="s">
        <v>42714</v>
      </c>
      <c r="H5203" s="8" t="s">
        <v>42715</v>
      </c>
      <c r="I5203" s="8" t="s">
        <v>42864</v>
      </c>
    </row>
    <row r="5204" spans="1:9" x14ac:dyDescent="0.2">
      <c r="A5204" s="8" t="s">
        <v>36055</v>
      </c>
      <c r="B5204" s="8" t="s">
        <v>56878</v>
      </c>
      <c r="C5204" s="8"/>
      <c r="D5204" s="8" t="s">
        <v>56879</v>
      </c>
      <c r="E5204" s="8" t="s">
        <v>247</v>
      </c>
      <c r="F5204" s="8" t="s">
        <v>248</v>
      </c>
      <c r="G5204" s="8" t="s">
        <v>42714</v>
      </c>
      <c r="H5204" s="8" t="s">
        <v>42715</v>
      </c>
      <c r="I5204" s="8" t="s">
        <v>56848</v>
      </c>
    </row>
    <row r="5205" spans="1:9" x14ac:dyDescent="0.2">
      <c r="A5205" s="8" t="s">
        <v>36058</v>
      </c>
      <c r="B5205" s="8" t="s">
        <v>56880</v>
      </c>
      <c r="C5205" s="8"/>
      <c r="D5205" s="8" t="s">
        <v>56881</v>
      </c>
      <c r="E5205" s="8" t="s">
        <v>247</v>
      </c>
      <c r="F5205" s="8" t="s">
        <v>248</v>
      </c>
      <c r="G5205" s="8" t="s">
        <v>42714</v>
      </c>
      <c r="H5205" s="8" t="s">
        <v>42715</v>
      </c>
      <c r="I5205" s="8" t="s">
        <v>56848</v>
      </c>
    </row>
    <row r="5206" spans="1:9" x14ac:dyDescent="0.2">
      <c r="A5206" s="8" t="s">
        <v>36061</v>
      </c>
      <c r="B5206" s="8" t="s">
        <v>56882</v>
      </c>
      <c r="C5206" s="8"/>
      <c r="D5206" s="8" t="s">
        <v>56883</v>
      </c>
      <c r="E5206" s="8" t="s">
        <v>247</v>
      </c>
      <c r="F5206" s="8" t="s">
        <v>248</v>
      </c>
      <c r="G5206" s="8" t="s">
        <v>233</v>
      </c>
      <c r="H5206" s="8" t="s">
        <v>42715</v>
      </c>
      <c r="I5206" s="8" t="s">
        <v>56848</v>
      </c>
    </row>
    <row r="5207" spans="1:9" x14ac:dyDescent="0.2">
      <c r="A5207" s="8" t="s">
        <v>36064</v>
      </c>
      <c r="B5207" s="8" t="s">
        <v>56884</v>
      </c>
      <c r="C5207" s="8"/>
      <c r="D5207" s="8" t="s">
        <v>56885</v>
      </c>
      <c r="E5207" s="8" t="s">
        <v>247</v>
      </c>
      <c r="F5207" s="8" t="s">
        <v>248</v>
      </c>
      <c r="G5207" s="8" t="s">
        <v>42714</v>
      </c>
      <c r="H5207" s="8" t="s">
        <v>42715</v>
      </c>
      <c r="I5207" s="8" t="s">
        <v>56886</v>
      </c>
    </row>
    <row r="5208" spans="1:9" x14ac:dyDescent="0.2">
      <c r="A5208" s="8" t="s">
        <v>36067</v>
      </c>
      <c r="B5208" s="8" t="s">
        <v>56887</v>
      </c>
      <c r="C5208" s="8"/>
      <c r="D5208" s="8" t="s">
        <v>56888</v>
      </c>
      <c r="E5208" s="8" t="s">
        <v>247</v>
      </c>
      <c r="F5208" s="8" t="s">
        <v>248</v>
      </c>
      <c r="G5208" s="8" t="s">
        <v>42714</v>
      </c>
      <c r="H5208" s="8" t="s">
        <v>42715</v>
      </c>
      <c r="I5208" s="8" t="s">
        <v>56886</v>
      </c>
    </row>
    <row r="5209" spans="1:9" x14ac:dyDescent="0.2">
      <c r="A5209" s="8" t="s">
        <v>8300</v>
      </c>
      <c r="B5209" s="8" t="s">
        <v>56889</v>
      </c>
      <c r="C5209" s="8"/>
      <c r="D5209" s="8"/>
      <c r="E5209" s="8" t="s">
        <v>247</v>
      </c>
      <c r="F5209" s="8" t="s">
        <v>248</v>
      </c>
      <c r="G5209" s="8" t="s">
        <v>42714</v>
      </c>
      <c r="H5209" s="8" t="s">
        <v>42715</v>
      </c>
      <c r="I5209" s="8" t="s">
        <v>42864</v>
      </c>
    </row>
    <row r="5210" spans="1:9" x14ac:dyDescent="0.2">
      <c r="A5210" s="8" t="s">
        <v>56890</v>
      </c>
      <c r="B5210" s="8" t="s">
        <v>56891</v>
      </c>
      <c r="C5210" s="8"/>
      <c r="D5210" s="8" t="s">
        <v>56858</v>
      </c>
      <c r="E5210" s="8" t="s">
        <v>247</v>
      </c>
      <c r="F5210" s="8" t="s">
        <v>248</v>
      </c>
      <c r="G5210" s="8" t="s">
        <v>42714</v>
      </c>
      <c r="H5210" s="8" t="s">
        <v>42715</v>
      </c>
      <c r="I5210" s="8" t="s">
        <v>56892</v>
      </c>
    </row>
    <row r="5211" spans="1:9" x14ac:dyDescent="0.2">
      <c r="A5211" s="8" t="s">
        <v>56893</v>
      </c>
      <c r="B5211" s="8" t="s">
        <v>56894</v>
      </c>
      <c r="C5211" s="8"/>
      <c r="D5211" s="8" t="s">
        <v>56860</v>
      </c>
      <c r="E5211" s="8" t="s">
        <v>247</v>
      </c>
      <c r="F5211" s="8" t="s">
        <v>248</v>
      </c>
      <c r="G5211" s="8" t="s">
        <v>42714</v>
      </c>
      <c r="H5211" s="8" t="s">
        <v>42715</v>
      </c>
      <c r="I5211" s="8" t="s">
        <v>56892</v>
      </c>
    </row>
    <row r="5212" spans="1:9" x14ac:dyDescent="0.2">
      <c r="A5212" s="8" t="s">
        <v>56895</v>
      </c>
      <c r="B5212" s="8" t="s">
        <v>56896</v>
      </c>
      <c r="C5212" s="8"/>
      <c r="D5212" s="8" t="s">
        <v>56863</v>
      </c>
      <c r="E5212" s="8" t="s">
        <v>247</v>
      </c>
      <c r="F5212" s="8" t="s">
        <v>248</v>
      </c>
      <c r="G5212" s="8" t="s">
        <v>42714</v>
      </c>
      <c r="H5212" s="8" t="s">
        <v>42715</v>
      </c>
      <c r="I5212" s="8" t="s">
        <v>56892</v>
      </c>
    </row>
    <row r="5213" spans="1:9" x14ac:dyDescent="0.2">
      <c r="A5213" s="8" t="s">
        <v>56897</v>
      </c>
      <c r="B5213" s="8" t="s">
        <v>56898</v>
      </c>
      <c r="C5213" s="8"/>
      <c r="D5213" s="8" t="s">
        <v>56865</v>
      </c>
      <c r="E5213" s="8" t="s">
        <v>247</v>
      </c>
      <c r="F5213" s="8" t="s">
        <v>248</v>
      </c>
      <c r="G5213" s="8" t="s">
        <v>42714</v>
      </c>
      <c r="H5213" s="8" t="s">
        <v>42715</v>
      </c>
      <c r="I5213" s="8" t="s">
        <v>56892</v>
      </c>
    </row>
    <row r="5214" spans="1:9" x14ac:dyDescent="0.2">
      <c r="A5214" s="8" t="s">
        <v>56899</v>
      </c>
      <c r="B5214" s="8" t="s">
        <v>56900</v>
      </c>
      <c r="C5214" s="8"/>
      <c r="D5214" s="8" t="s">
        <v>56869</v>
      </c>
      <c r="E5214" s="8" t="s">
        <v>247</v>
      </c>
      <c r="F5214" s="8" t="s">
        <v>248</v>
      </c>
      <c r="G5214" s="8" t="s">
        <v>42714</v>
      </c>
      <c r="H5214" s="8" t="s">
        <v>42715</v>
      </c>
      <c r="I5214" s="8" t="s">
        <v>56892</v>
      </c>
    </row>
    <row r="5215" spans="1:9" x14ac:dyDescent="0.2">
      <c r="A5215" s="8" t="s">
        <v>56901</v>
      </c>
      <c r="B5215" s="8" t="s">
        <v>56902</v>
      </c>
      <c r="C5215" s="8"/>
      <c r="D5215" s="8" t="s">
        <v>56876</v>
      </c>
      <c r="E5215" s="8" t="s">
        <v>247</v>
      </c>
      <c r="F5215" s="8" t="s">
        <v>248</v>
      </c>
      <c r="G5215" s="8" t="s">
        <v>42714</v>
      </c>
      <c r="H5215" s="8" t="s">
        <v>42715</v>
      </c>
      <c r="I5215" s="8" t="s">
        <v>56892</v>
      </c>
    </row>
    <row r="5216" spans="1:9" x14ac:dyDescent="0.2">
      <c r="A5216" s="8" t="s">
        <v>56903</v>
      </c>
      <c r="B5216" s="8" t="s">
        <v>56904</v>
      </c>
      <c r="C5216" s="8"/>
      <c r="D5216" s="8" t="s">
        <v>56872</v>
      </c>
      <c r="E5216" s="8" t="s">
        <v>247</v>
      </c>
      <c r="F5216" s="8" t="s">
        <v>247</v>
      </c>
      <c r="G5216" s="8" t="s">
        <v>42714</v>
      </c>
      <c r="H5216" s="8" t="s">
        <v>42715</v>
      </c>
      <c r="I5216" s="8" t="s">
        <v>56892</v>
      </c>
    </row>
    <row r="5217" spans="1:9" x14ac:dyDescent="0.2">
      <c r="A5217" s="8" t="s">
        <v>56905</v>
      </c>
      <c r="B5217" s="8" t="s">
        <v>56906</v>
      </c>
      <c r="C5217" s="8"/>
      <c r="D5217" s="8" t="s">
        <v>56874</v>
      </c>
      <c r="E5217" s="8" t="s">
        <v>247</v>
      </c>
      <c r="F5217" s="8" t="s">
        <v>248</v>
      </c>
      <c r="G5217" s="8" t="s">
        <v>42714</v>
      </c>
      <c r="H5217" s="8" t="s">
        <v>42715</v>
      </c>
      <c r="I5217" s="8" t="s">
        <v>56892</v>
      </c>
    </row>
    <row r="5218" spans="1:9" x14ac:dyDescent="0.2">
      <c r="A5218" s="8" t="s">
        <v>56907</v>
      </c>
      <c r="B5218" s="8" t="s">
        <v>56908</v>
      </c>
      <c r="C5218" s="8"/>
      <c r="D5218" s="8" t="s">
        <v>56879</v>
      </c>
      <c r="E5218" s="8" t="s">
        <v>247</v>
      </c>
      <c r="F5218" s="8" t="s">
        <v>248</v>
      </c>
      <c r="G5218" s="8" t="s">
        <v>42714</v>
      </c>
      <c r="H5218" s="8" t="s">
        <v>42715</v>
      </c>
      <c r="I5218" s="8" t="s">
        <v>56892</v>
      </c>
    </row>
    <row r="5219" spans="1:9" x14ac:dyDescent="0.2">
      <c r="A5219" s="8" t="s">
        <v>56909</v>
      </c>
      <c r="B5219" s="8" t="s">
        <v>56910</v>
      </c>
      <c r="C5219" s="8"/>
      <c r="D5219" s="8" t="s">
        <v>56881</v>
      </c>
      <c r="E5219" s="8" t="s">
        <v>247</v>
      </c>
      <c r="F5219" s="8" t="s">
        <v>248</v>
      </c>
      <c r="G5219" s="8" t="s">
        <v>42714</v>
      </c>
      <c r="H5219" s="8" t="s">
        <v>42715</v>
      </c>
      <c r="I5219" s="8" t="s">
        <v>56892</v>
      </c>
    </row>
    <row r="5220" spans="1:9" x14ac:dyDescent="0.2">
      <c r="A5220" s="8" t="s">
        <v>56911</v>
      </c>
      <c r="B5220" s="8" t="s">
        <v>56912</v>
      </c>
      <c r="C5220" s="8"/>
      <c r="D5220" s="8" t="s">
        <v>56883</v>
      </c>
      <c r="E5220" s="8" t="s">
        <v>247</v>
      </c>
      <c r="F5220" s="8" t="s">
        <v>248</v>
      </c>
      <c r="G5220" s="8" t="s">
        <v>233</v>
      </c>
      <c r="H5220" s="8" t="s">
        <v>42715</v>
      </c>
      <c r="I5220" s="8" t="s">
        <v>56892</v>
      </c>
    </row>
    <row r="5221" spans="1:9" x14ac:dyDescent="0.2">
      <c r="A5221" s="8" t="s">
        <v>56913</v>
      </c>
      <c r="B5221" s="8" t="s">
        <v>56914</v>
      </c>
      <c r="C5221" s="8"/>
      <c r="D5221" s="8" t="s">
        <v>56885</v>
      </c>
      <c r="E5221" s="8" t="s">
        <v>247</v>
      </c>
      <c r="F5221" s="8" t="s">
        <v>248</v>
      </c>
      <c r="G5221" s="8" t="s">
        <v>42714</v>
      </c>
      <c r="H5221" s="8" t="s">
        <v>42715</v>
      </c>
      <c r="I5221" s="8" t="s">
        <v>56892</v>
      </c>
    </row>
    <row r="5222" spans="1:9" x14ac:dyDescent="0.2">
      <c r="A5222" s="8" t="s">
        <v>56915</v>
      </c>
      <c r="B5222" s="8" t="s">
        <v>56916</v>
      </c>
      <c r="C5222" s="8"/>
      <c r="D5222" s="8" t="s">
        <v>56888</v>
      </c>
      <c r="E5222" s="8" t="s">
        <v>247</v>
      </c>
      <c r="F5222" s="8" t="s">
        <v>248</v>
      </c>
      <c r="G5222" s="8" t="s">
        <v>42714</v>
      </c>
      <c r="H5222" s="8" t="s">
        <v>42715</v>
      </c>
      <c r="I5222" s="8" t="s">
        <v>56892</v>
      </c>
    </row>
    <row r="5223" spans="1:9" x14ac:dyDescent="0.2">
      <c r="A5223" s="8" t="s">
        <v>56917</v>
      </c>
      <c r="B5223" s="8" t="s">
        <v>56918</v>
      </c>
      <c r="C5223" s="8"/>
      <c r="D5223" s="8" t="s">
        <v>56867</v>
      </c>
      <c r="E5223" s="8" t="s">
        <v>247</v>
      </c>
      <c r="F5223" s="8" t="s">
        <v>248</v>
      </c>
      <c r="G5223" s="8" t="s">
        <v>42714</v>
      </c>
      <c r="H5223" s="8" t="s">
        <v>42715</v>
      </c>
      <c r="I5223" s="8" t="s">
        <v>56892</v>
      </c>
    </row>
    <row r="5224" spans="1:9" x14ac:dyDescent="0.2">
      <c r="A5224" s="8" t="s">
        <v>36070</v>
      </c>
      <c r="B5224" s="8" t="s">
        <v>56919</v>
      </c>
      <c r="C5224" s="8"/>
      <c r="D5224" s="8" t="s">
        <v>56920</v>
      </c>
      <c r="E5224" s="8" t="s">
        <v>247</v>
      </c>
      <c r="F5224" s="8" t="s">
        <v>248</v>
      </c>
      <c r="G5224" s="8" t="s">
        <v>42714</v>
      </c>
      <c r="H5224" s="8" t="s">
        <v>42715</v>
      </c>
      <c r="I5224" s="8" t="s">
        <v>56886</v>
      </c>
    </row>
    <row r="5225" spans="1:9" x14ac:dyDescent="0.2">
      <c r="A5225" s="8" t="s">
        <v>36073</v>
      </c>
      <c r="B5225" s="8" t="s">
        <v>56921</v>
      </c>
      <c r="C5225" s="8"/>
      <c r="D5225" s="8" t="s">
        <v>56922</v>
      </c>
      <c r="E5225" s="8" t="s">
        <v>247</v>
      </c>
      <c r="F5225" s="8" t="s">
        <v>248</v>
      </c>
      <c r="G5225" s="8" t="s">
        <v>233</v>
      </c>
      <c r="H5225" s="8" t="s">
        <v>42715</v>
      </c>
      <c r="I5225" s="8" t="s">
        <v>56886</v>
      </c>
    </row>
    <row r="5226" spans="1:9" x14ac:dyDescent="0.2">
      <c r="A5226" s="8" t="s">
        <v>36076</v>
      </c>
      <c r="B5226" s="8" t="s">
        <v>56923</v>
      </c>
      <c r="C5226" s="8"/>
      <c r="D5226" s="8" t="s">
        <v>56755</v>
      </c>
      <c r="E5226" s="8" t="s">
        <v>247</v>
      </c>
      <c r="F5226" s="8" t="s">
        <v>248</v>
      </c>
      <c r="G5226" s="8" t="s">
        <v>233</v>
      </c>
      <c r="H5226" s="8" t="s">
        <v>42715</v>
      </c>
      <c r="I5226" s="8" t="s">
        <v>56886</v>
      </c>
    </row>
    <row r="5227" spans="1:9" x14ac:dyDescent="0.2">
      <c r="A5227" s="8" t="s">
        <v>36079</v>
      </c>
      <c r="B5227" s="8" t="s">
        <v>56924</v>
      </c>
      <c r="C5227" s="8"/>
      <c r="D5227" s="8" t="s">
        <v>56716</v>
      </c>
      <c r="E5227" s="8" t="s">
        <v>247</v>
      </c>
      <c r="F5227" s="8" t="s">
        <v>248</v>
      </c>
      <c r="G5227" s="8" t="s">
        <v>233</v>
      </c>
      <c r="H5227" s="8" t="s">
        <v>42715</v>
      </c>
      <c r="I5227" s="8" t="s">
        <v>56886</v>
      </c>
    </row>
    <row r="5228" spans="1:9" x14ac:dyDescent="0.2">
      <c r="A5228" s="8" t="s">
        <v>36082</v>
      </c>
      <c r="B5228" s="8" t="s">
        <v>56925</v>
      </c>
      <c r="C5228" s="8"/>
      <c r="D5228" s="8" t="s">
        <v>56718</v>
      </c>
      <c r="E5228" s="8" t="s">
        <v>247</v>
      </c>
      <c r="F5228" s="8" t="s">
        <v>248</v>
      </c>
      <c r="G5228" s="8" t="s">
        <v>233</v>
      </c>
      <c r="H5228" s="8" t="s">
        <v>42715</v>
      </c>
      <c r="I5228" s="8" t="s">
        <v>56886</v>
      </c>
    </row>
    <row r="5229" spans="1:9" x14ac:dyDescent="0.2">
      <c r="A5229" s="8" t="s">
        <v>36085</v>
      </c>
      <c r="B5229" s="8" t="s">
        <v>56926</v>
      </c>
      <c r="C5229" s="8"/>
      <c r="D5229" s="8" t="s">
        <v>56927</v>
      </c>
      <c r="E5229" s="8" t="s">
        <v>247</v>
      </c>
      <c r="F5229" s="8" t="s">
        <v>247</v>
      </c>
      <c r="G5229" s="8" t="s">
        <v>42714</v>
      </c>
      <c r="H5229" s="8" t="s">
        <v>42715</v>
      </c>
      <c r="I5229" s="8" t="s">
        <v>56886</v>
      </c>
    </row>
    <row r="5230" spans="1:9" x14ac:dyDescent="0.2">
      <c r="A5230" s="8" t="s">
        <v>36088</v>
      </c>
      <c r="B5230" s="8" t="s">
        <v>56928</v>
      </c>
      <c r="C5230" s="8"/>
      <c r="D5230" s="8" t="s">
        <v>56929</v>
      </c>
      <c r="E5230" s="8" t="s">
        <v>247</v>
      </c>
      <c r="F5230" s="8" t="s">
        <v>248</v>
      </c>
      <c r="G5230" s="8" t="s">
        <v>42714</v>
      </c>
      <c r="H5230" s="8" t="s">
        <v>42715</v>
      </c>
      <c r="I5230" s="8" t="s">
        <v>56886</v>
      </c>
    </row>
    <row r="5231" spans="1:9" x14ac:dyDescent="0.2">
      <c r="A5231" s="8" t="s">
        <v>36091</v>
      </c>
      <c r="B5231" s="8" t="s">
        <v>56930</v>
      </c>
      <c r="C5231" s="8"/>
      <c r="D5231" s="8" t="s">
        <v>56931</v>
      </c>
      <c r="E5231" s="8" t="s">
        <v>247</v>
      </c>
      <c r="F5231" s="8" t="s">
        <v>248</v>
      </c>
      <c r="G5231" s="8" t="s">
        <v>42714</v>
      </c>
      <c r="H5231" s="8" t="s">
        <v>42715</v>
      </c>
      <c r="I5231" s="8" t="s">
        <v>56886</v>
      </c>
    </row>
    <row r="5232" spans="1:9" x14ac:dyDescent="0.2">
      <c r="A5232" s="8" t="s">
        <v>36094</v>
      </c>
      <c r="B5232" s="8" t="s">
        <v>56932</v>
      </c>
      <c r="C5232" s="8"/>
      <c r="D5232" s="8" t="s">
        <v>56726</v>
      </c>
      <c r="E5232" s="8" t="s">
        <v>247</v>
      </c>
      <c r="F5232" s="8" t="s">
        <v>248</v>
      </c>
      <c r="G5232" s="8" t="s">
        <v>42714</v>
      </c>
      <c r="H5232" s="8" t="s">
        <v>42715</v>
      </c>
      <c r="I5232" s="8" t="s">
        <v>56886</v>
      </c>
    </row>
    <row r="5233" spans="1:9" x14ac:dyDescent="0.2">
      <c r="A5233" s="8" t="s">
        <v>36097</v>
      </c>
      <c r="B5233" s="8" t="s">
        <v>56933</v>
      </c>
      <c r="C5233" s="8"/>
      <c r="D5233" s="8" t="s">
        <v>56731</v>
      </c>
      <c r="E5233" s="8" t="s">
        <v>247</v>
      </c>
      <c r="F5233" s="8" t="s">
        <v>247</v>
      </c>
      <c r="G5233" s="8" t="s">
        <v>42714</v>
      </c>
      <c r="H5233" s="8" t="s">
        <v>42715</v>
      </c>
      <c r="I5233" s="8" t="s">
        <v>56886</v>
      </c>
    </row>
    <row r="5234" spans="1:9" x14ac:dyDescent="0.2">
      <c r="A5234" s="8" t="s">
        <v>36100</v>
      </c>
      <c r="B5234" s="8" t="s">
        <v>56934</v>
      </c>
      <c r="C5234" s="8"/>
      <c r="D5234" s="8" t="s">
        <v>56733</v>
      </c>
      <c r="E5234" s="8" t="s">
        <v>247</v>
      </c>
      <c r="F5234" s="8" t="s">
        <v>247</v>
      </c>
      <c r="G5234" s="8" t="s">
        <v>42714</v>
      </c>
      <c r="H5234" s="8" t="s">
        <v>42715</v>
      </c>
      <c r="I5234" s="8" t="s">
        <v>56886</v>
      </c>
    </row>
    <row r="5235" spans="1:9" x14ac:dyDescent="0.2">
      <c r="A5235" s="8" t="s">
        <v>36103</v>
      </c>
      <c r="B5235" s="8" t="s">
        <v>56935</v>
      </c>
      <c r="C5235" s="8"/>
      <c r="D5235" s="8" t="s">
        <v>56936</v>
      </c>
      <c r="E5235" s="8" t="s">
        <v>247</v>
      </c>
      <c r="F5235" s="8" t="s">
        <v>247</v>
      </c>
      <c r="G5235" s="8" t="s">
        <v>42714</v>
      </c>
      <c r="H5235" s="8" t="s">
        <v>42715</v>
      </c>
      <c r="I5235" s="8" t="s">
        <v>56886</v>
      </c>
    </row>
    <row r="5236" spans="1:9" x14ac:dyDescent="0.2">
      <c r="A5236" s="8" t="s">
        <v>36106</v>
      </c>
      <c r="B5236" s="8" t="s">
        <v>56937</v>
      </c>
      <c r="C5236" s="8"/>
      <c r="D5236" s="8" t="s">
        <v>56735</v>
      </c>
      <c r="E5236" s="8" t="s">
        <v>247</v>
      </c>
      <c r="F5236" s="8" t="s">
        <v>247</v>
      </c>
      <c r="G5236" s="8" t="s">
        <v>42714</v>
      </c>
      <c r="H5236" s="8" t="s">
        <v>42715</v>
      </c>
      <c r="I5236" s="8" t="s">
        <v>56886</v>
      </c>
    </row>
    <row r="5237" spans="1:9" x14ac:dyDescent="0.2">
      <c r="A5237" s="8" t="s">
        <v>36109</v>
      </c>
      <c r="B5237" s="8" t="s">
        <v>56938</v>
      </c>
      <c r="C5237" s="8"/>
      <c r="D5237" s="8" t="s">
        <v>56739</v>
      </c>
      <c r="E5237" s="8" t="s">
        <v>247</v>
      </c>
      <c r="F5237" s="8" t="s">
        <v>247</v>
      </c>
      <c r="G5237" s="8" t="s">
        <v>42714</v>
      </c>
      <c r="H5237" s="8" t="s">
        <v>42715</v>
      </c>
      <c r="I5237" s="8" t="s">
        <v>56886</v>
      </c>
    </row>
    <row r="5238" spans="1:9" x14ac:dyDescent="0.2">
      <c r="A5238" s="8" t="s">
        <v>36111</v>
      </c>
      <c r="B5238" s="8" t="s">
        <v>56939</v>
      </c>
      <c r="C5238" s="8"/>
      <c r="D5238" s="8" t="s">
        <v>56746</v>
      </c>
      <c r="E5238" s="8" t="s">
        <v>247</v>
      </c>
      <c r="F5238" s="8" t="s">
        <v>247</v>
      </c>
      <c r="G5238" s="8" t="s">
        <v>42714</v>
      </c>
      <c r="H5238" s="8" t="s">
        <v>42715</v>
      </c>
      <c r="I5238" s="8" t="s">
        <v>56940</v>
      </c>
    </row>
    <row r="5239" spans="1:9" x14ac:dyDescent="0.2">
      <c r="A5239" s="8" t="s">
        <v>36114</v>
      </c>
      <c r="B5239" s="8" t="s">
        <v>56941</v>
      </c>
      <c r="C5239" s="8"/>
      <c r="D5239" s="8" t="s">
        <v>56748</v>
      </c>
      <c r="E5239" s="8" t="s">
        <v>247</v>
      </c>
      <c r="F5239" s="8" t="s">
        <v>247</v>
      </c>
      <c r="G5239" s="8" t="s">
        <v>42714</v>
      </c>
      <c r="H5239" s="8" t="s">
        <v>42715</v>
      </c>
      <c r="I5239" s="8" t="s">
        <v>56940</v>
      </c>
    </row>
    <row r="5240" spans="1:9" x14ac:dyDescent="0.2">
      <c r="A5240" s="8" t="s">
        <v>36117</v>
      </c>
      <c r="B5240" s="8" t="s">
        <v>56942</v>
      </c>
      <c r="C5240" s="8"/>
      <c r="D5240" s="8" t="s">
        <v>50231</v>
      </c>
      <c r="E5240" s="8" t="s">
        <v>247</v>
      </c>
      <c r="F5240" s="8" t="s">
        <v>247</v>
      </c>
      <c r="G5240" s="8" t="s">
        <v>42714</v>
      </c>
      <c r="H5240" s="8" t="s">
        <v>42715</v>
      </c>
      <c r="I5240" s="8" t="s">
        <v>56940</v>
      </c>
    </row>
    <row r="5241" spans="1:9" x14ac:dyDescent="0.2">
      <c r="A5241" s="8" t="s">
        <v>36123</v>
      </c>
      <c r="B5241" s="8" t="s">
        <v>56943</v>
      </c>
      <c r="C5241" s="8"/>
      <c r="D5241" s="8" t="s">
        <v>56741</v>
      </c>
      <c r="E5241" s="8" t="s">
        <v>247</v>
      </c>
      <c r="F5241" s="8" t="s">
        <v>247</v>
      </c>
      <c r="G5241" s="8" t="s">
        <v>42714</v>
      </c>
      <c r="H5241" s="8" t="s">
        <v>42715</v>
      </c>
      <c r="I5241" s="8" t="s">
        <v>56940</v>
      </c>
    </row>
    <row r="5242" spans="1:9" x14ac:dyDescent="0.2">
      <c r="A5242" s="8" t="s">
        <v>36126</v>
      </c>
      <c r="B5242" s="8" t="s">
        <v>56944</v>
      </c>
      <c r="C5242" s="8"/>
      <c r="D5242" s="8" t="s">
        <v>56945</v>
      </c>
      <c r="E5242" s="8" t="s">
        <v>247</v>
      </c>
      <c r="F5242" s="8" t="s">
        <v>247</v>
      </c>
      <c r="G5242" s="8" t="s">
        <v>42714</v>
      </c>
      <c r="H5242" s="8" t="s">
        <v>42715</v>
      </c>
      <c r="I5242" s="8" t="s">
        <v>56940</v>
      </c>
    </row>
    <row r="5243" spans="1:9" x14ac:dyDescent="0.2">
      <c r="A5243" s="8" t="s">
        <v>36129</v>
      </c>
      <c r="B5243" s="8" t="s">
        <v>56946</v>
      </c>
      <c r="C5243" s="8"/>
      <c r="D5243" s="8" t="s">
        <v>56947</v>
      </c>
      <c r="E5243" s="8" t="s">
        <v>247</v>
      </c>
      <c r="F5243" s="8" t="s">
        <v>248</v>
      </c>
      <c r="G5243" s="8" t="s">
        <v>42714</v>
      </c>
      <c r="H5243" s="8" t="s">
        <v>42715</v>
      </c>
      <c r="I5243" s="8" t="s">
        <v>56940</v>
      </c>
    </row>
    <row r="5244" spans="1:9" x14ac:dyDescent="0.2">
      <c r="A5244" s="8" t="s">
        <v>36132</v>
      </c>
      <c r="B5244" s="8" t="s">
        <v>56948</v>
      </c>
      <c r="C5244" s="8"/>
      <c r="D5244" s="8" t="s">
        <v>56757</v>
      </c>
      <c r="E5244" s="8" t="s">
        <v>247</v>
      </c>
      <c r="F5244" s="8" t="s">
        <v>248</v>
      </c>
      <c r="G5244" s="8" t="s">
        <v>42714</v>
      </c>
      <c r="H5244" s="8" t="s">
        <v>42715</v>
      </c>
      <c r="I5244" s="8" t="s">
        <v>56940</v>
      </c>
    </row>
    <row r="5245" spans="1:9" x14ac:dyDescent="0.2">
      <c r="A5245" s="8" t="s">
        <v>36135</v>
      </c>
      <c r="B5245" s="8" t="s">
        <v>56949</v>
      </c>
      <c r="C5245" s="8"/>
      <c r="D5245" s="8" t="s">
        <v>56759</v>
      </c>
      <c r="E5245" s="8" t="s">
        <v>247</v>
      </c>
      <c r="F5245" s="8" t="s">
        <v>248</v>
      </c>
      <c r="G5245" s="8" t="s">
        <v>42714</v>
      </c>
      <c r="H5245" s="8" t="s">
        <v>42715</v>
      </c>
      <c r="I5245" s="8" t="s">
        <v>56940</v>
      </c>
    </row>
    <row r="5246" spans="1:9" x14ac:dyDescent="0.2">
      <c r="A5246" s="8" t="s">
        <v>36138</v>
      </c>
      <c r="B5246" s="8" t="s">
        <v>56950</v>
      </c>
      <c r="C5246" s="8"/>
      <c r="D5246" s="8" t="s">
        <v>56701</v>
      </c>
      <c r="E5246" s="8" t="s">
        <v>247</v>
      </c>
      <c r="F5246" s="8" t="s">
        <v>248</v>
      </c>
      <c r="G5246" s="8" t="s">
        <v>42714</v>
      </c>
      <c r="H5246" s="8" t="s">
        <v>42715</v>
      </c>
      <c r="I5246" s="8" t="s">
        <v>56940</v>
      </c>
    </row>
    <row r="5247" spans="1:9" x14ac:dyDescent="0.2">
      <c r="A5247" s="8" t="s">
        <v>36141</v>
      </c>
      <c r="B5247" s="8" t="s">
        <v>56951</v>
      </c>
      <c r="C5247" s="8"/>
      <c r="D5247" s="8" t="s">
        <v>56703</v>
      </c>
      <c r="E5247" s="8" t="s">
        <v>247</v>
      </c>
      <c r="F5247" s="8" t="s">
        <v>248</v>
      </c>
      <c r="G5247" s="8" t="s">
        <v>42714</v>
      </c>
      <c r="H5247" s="8" t="s">
        <v>42715</v>
      </c>
      <c r="I5247" s="8" t="s">
        <v>56940</v>
      </c>
    </row>
    <row r="5248" spans="1:9" x14ac:dyDescent="0.2">
      <c r="A5248" s="8" t="s">
        <v>36144</v>
      </c>
      <c r="B5248" s="8" t="s">
        <v>56952</v>
      </c>
      <c r="C5248" s="8"/>
      <c r="D5248" s="8" t="s">
        <v>56710</v>
      </c>
      <c r="E5248" s="8" t="s">
        <v>247</v>
      </c>
      <c r="F5248" s="8" t="s">
        <v>248</v>
      </c>
      <c r="G5248" s="8" t="s">
        <v>42714</v>
      </c>
      <c r="H5248" s="8" t="s">
        <v>42715</v>
      </c>
      <c r="I5248" s="8" t="s">
        <v>56940</v>
      </c>
    </row>
    <row r="5249" spans="1:9" x14ac:dyDescent="0.2">
      <c r="A5249" s="8" t="s">
        <v>36147</v>
      </c>
      <c r="B5249" s="8" t="s">
        <v>56953</v>
      </c>
      <c r="C5249" s="8"/>
      <c r="D5249" s="8" t="s">
        <v>56954</v>
      </c>
      <c r="E5249" s="8" t="s">
        <v>247</v>
      </c>
      <c r="F5249" s="8" t="s">
        <v>247</v>
      </c>
      <c r="G5249" s="8" t="s">
        <v>42714</v>
      </c>
      <c r="H5249" s="8" t="s">
        <v>42715</v>
      </c>
      <c r="I5249" s="8" t="s">
        <v>56940</v>
      </c>
    </row>
    <row r="5250" spans="1:9" x14ac:dyDescent="0.2">
      <c r="A5250" s="8" t="s">
        <v>36150</v>
      </c>
      <c r="B5250" s="8" t="s">
        <v>56955</v>
      </c>
      <c r="C5250" s="8"/>
      <c r="D5250" s="8" t="s">
        <v>56956</v>
      </c>
      <c r="E5250" s="8" t="s">
        <v>247</v>
      </c>
      <c r="F5250" s="8" t="s">
        <v>248</v>
      </c>
      <c r="G5250" s="8" t="s">
        <v>42714</v>
      </c>
      <c r="H5250" s="8" t="s">
        <v>42715</v>
      </c>
      <c r="I5250" s="8" t="s">
        <v>56940</v>
      </c>
    </row>
    <row r="5251" spans="1:9" x14ac:dyDescent="0.2">
      <c r="A5251" s="8" t="s">
        <v>36153</v>
      </c>
      <c r="B5251" s="8" t="s">
        <v>56957</v>
      </c>
      <c r="C5251" s="8"/>
      <c r="D5251" s="8" t="s">
        <v>56958</v>
      </c>
      <c r="E5251" s="8" t="s">
        <v>247</v>
      </c>
      <c r="F5251" s="8" t="s">
        <v>248</v>
      </c>
      <c r="G5251" s="8" t="s">
        <v>42714</v>
      </c>
      <c r="H5251" s="8" t="s">
        <v>42715</v>
      </c>
      <c r="I5251" s="8" t="s">
        <v>56940</v>
      </c>
    </row>
    <row r="5252" spans="1:9" x14ac:dyDescent="0.2">
      <c r="A5252" s="8" t="s">
        <v>36156</v>
      </c>
      <c r="B5252" s="8" t="s">
        <v>56959</v>
      </c>
      <c r="C5252" s="8"/>
      <c r="D5252" s="8" t="s">
        <v>56960</v>
      </c>
      <c r="E5252" s="8" t="s">
        <v>247</v>
      </c>
      <c r="F5252" s="8" t="s">
        <v>248</v>
      </c>
      <c r="G5252" s="8" t="s">
        <v>42714</v>
      </c>
      <c r="H5252" s="8" t="s">
        <v>42715</v>
      </c>
      <c r="I5252" s="8" t="s">
        <v>56940</v>
      </c>
    </row>
    <row r="5253" spans="1:9" x14ac:dyDescent="0.2">
      <c r="A5253" s="8" t="s">
        <v>5716</v>
      </c>
      <c r="B5253" s="8" t="s">
        <v>56961</v>
      </c>
      <c r="C5253" s="8"/>
      <c r="D5253" s="8"/>
      <c r="E5253" s="8" t="s">
        <v>247</v>
      </c>
      <c r="F5253" s="8" t="s">
        <v>248</v>
      </c>
      <c r="G5253" s="8" t="s">
        <v>42714</v>
      </c>
      <c r="H5253" s="8" t="s">
        <v>42715</v>
      </c>
      <c r="I5253" s="8" t="s">
        <v>56962</v>
      </c>
    </row>
    <row r="5254" spans="1:9" x14ac:dyDescent="0.2">
      <c r="A5254" s="8" t="s">
        <v>11864</v>
      </c>
      <c r="B5254" s="8" t="s">
        <v>56963</v>
      </c>
      <c r="C5254" s="8"/>
      <c r="D5254" s="8"/>
      <c r="E5254" s="8" t="s">
        <v>247</v>
      </c>
      <c r="F5254" s="8" t="s">
        <v>248</v>
      </c>
      <c r="G5254" s="8" t="s">
        <v>42714</v>
      </c>
      <c r="H5254" s="8" t="s">
        <v>42715</v>
      </c>
      <c r="I5254" s="8" t="s">
        <v>56962</v>
      </c>
    </row>
    <row r="5255" spans="1:9" x14ac:dyDescent="0.2">
      <c r="A5255" s="8" t="s">
        <v>7945</v>
      </c>
      <c r="B5255" s="8" t="s">
        <v>56964</v>
      </c>
      <c r="C5255" s="8"/>
      <c r="D5255" s="8"/>
      <c r="E5255" s="8" t="s">
        <v>247</v>
      </c>
      <c r="F5255" s="8" t="s">
        <v>248</v>
      </c>
      <c r="G5255" s="8" t="s">
        <v>42714</v>
      </c>
      <c r="H5255" s="8" t="s">
        <v>42715</v>
      </c>
      <c r="I5255" s="8" t="s">
        <v>56962</v>
      </c>
    </row>
    <row r="5256" spans="1:9" x14ac:dyDescent="0.2">
      <c r="A5256" s="8" t="s">
        <v>1679</v>
      </c>
      <c r="B5256" s="8" t="s">
        <v>56965</v>
      </c>
      <c r="C5256" s="8"/>
      <c r="D5256" s="8"/>
      <c r="E5256" s="8" t="s">
        <v>247</v>
      </c>
      <c r="F5256" s="8" t="s">
        <v>248</v>
      </c>
      <c r="G5256" s="8" t="s">
        <v>42714</v>
      </c>
      <c r="H5256" s="8" t="s">
        <v>42715</v>
      </c>
      <c r="I5256" s="8" t="s">
        <v>56962</v>
      </c>
    </row>
    <row r="5257" spans="1:9" x14ac:dyDescent="0.2">
      <c r="A5257" s="8" t="s">
        <v>1652</v>
      </c>
      <c r="B5257" s="8" t="s">
        <v>56966</v>
      </c>
      <c r="C5257" s="8"/>
      <c r="D5257" s="8"/>
      <c r="E5257" s="8" t="s">
        <v>247</v>
      </c>
      <c r="F5257" s="8" t="s">
        <v>248</v>
      </c>
      <c r="G5257" s="8" t="s">
        <v>233</v>
      </c>
      <c r="H5257" s="8" t="s">
        <v>42715</v>
      </c>
      <c r="I5257" s="8" t="s">
        <v>56962</v>
      </c>
    </row>
    <row r="5258" spans="1:9" x14ac:dyDescent="0.2">
      <c r="A5258" s="8" t="s">
        <v>5721</v>
      </c>
      <c r="B5258" s="8" t="s">
        <v>56967</v>
      </c>
      <c r="C5258" s="8"/>
      <c r="D5258" s="8"/>
      <c r="E5258" s="8" t="s">
        <v>247</v>
      </c>
      <c r="F5258" s="8" t="s">
        <v>248</v>
      </c>
      <c r="G5258" s="8" t="s">
        <v>42714</v>
      </c>
      <c r="H5258" s="8" t="s">
        <v>42715</v>
      </c>
      <c r="I5258" s="8" t="s">
        <v>56962</v>
      </c>
    </row>
    <row r="5259" spans="1:9" x14ac:dyDescent="0.2">
      <c r="A5259" s="8" t="s">
        <v>5706</v>
      </c>
      <c r="B5259" s="8" t="s">
        <v>56968</v>
      </c>
      <c r="C5259" s="8"/>
      <c r="D5259" s="8"/>
      <c r="E5259" s="8" t="s">
        <v>247</v>
      </c>
      <c r="F5259" s="8" t="s">
        <v>248</v>
      </c>
      <c r="G5259" s="8" t="s">
        <v>42714</v>
      </c>
      <c r="H5259" s="8" t="s">
        <v>42715</v>
      </c>
      <c r="I5259" s="8" t="s">
        <v>56962</v>
      </c>
    </row>
    <row r="5260" spans="1:9" x14ac:dyDescent="0.2">
      <c r="A5260" s="8" t="s">
        <v>11275</v>
      </c>
      <c r="B5260" s="8" t="s">
        <v>56969</v>
      </c>
      <c r="C5260" s="8"/>
      <c r="D5260" s="8"/>
      <c r="E5260" s="8" t="s">
        <v>247</v>
      </c>
      <c r="F5260" s="8" t="s">
        <v>248</v>
      </c>
      <c r="G5260" s="8" t="s">
        <v>42714</v>
      </c>
      <c r="H5260" s="8" t="s">
        <v>42715</v>
      </c>
      <c r="I5260" s="8" t="s">
        <v>56962</v>
      </c>
    </row>
    <row r="5261" spans="1:9" x14ac:dyDescent="0.2">
      <c r="A5261" s="8" t="s">
        <v>1635</v>
      </c>
      <c r="B5261" s="8" t="s">
        <v>56970</v>
      </c>
      <c r="C5261" s="8"/>
      <c r="D5261" s="8"/>
      <c r="E5261" s="8" t="s">
        <v>247</v>
      </c>
      <c r="F5261" s="8" t="s">
        <v>248</v>
      </c>
      <c r="G5261" s="8" t="s">
        <v>233</v>
      </c>
      <c r="H5261" s="8" t="s">
        <v>42715</v>
      </c>
      <c r="I5261" s="8" t="s">
        <v>56962</v>
      </c>
    </row>
    <row r="5262" spans="1:9" x14ac:dyDescent="0.2">
      <c r="A5262" s="8" t="s">
        <v>10846</v>
      </c>
      <c r="B5262" s="8" t="s">
        <v>56971</v>
      </c>
      <c r="C5262" s="8"/>
      <c r="D5262" s="8"/>
      <c r="E5262" s="8" t="s">
        <v>247</v>
      </c>
      <c r="F5262" s="8" t="s">
        <v>248</v>
      </c>
      <c r="G5262" s="8" t="s">
        <v>42714</v>
      </c>
      <c r="H5262" s="8" t="s">
        <v>42715</v>
      </c>
      <c r="I5262" s="8" t="s">
        <v>56962</v>
      </c>
    </row>
    <row r="5263" spans="1:9" x14ac:dyDescent="0.2">
      <c r="A5263" s="8" t="s">
        <v>29948</v>
      </c>
      <c r="B5263" s="8" t="s">
        <v>56972</v>
      </c>
      <c r="C5263" s="8" t="s">
        <v>56973</v>
      </c>
      <c r="D5263" s="8" t="s">
        <v>56974</v>
      </c>
      <c r="E5263" s="8" t="s">
        <v>247</v>
      </c>
      <c r="F5263" s="8" t="s">
        <v>247</v>
      </c>
      <c r="G5263" s="8" t="s">
        <v>42742</v>
      </c>
      <c r="H5263" s="8" t="s">
        <v>42715</v>
      </c>
      <c r="I5263" s="8" t="s">
        <v>56975</v>
      </c>
    </row>
    <row r="5264" spans="1:9" x14ac:dyDescent="0.2">
      <c r="A5264" s="8" t="s">
        <v>56976</v>
      </c>
      <c r="B5264" s="8" t="s">
        <v>56977</v>
      </c>
      <c r="C5264" s="8"/>
      <c r="D5264" s="8"/>
      <c r="E5264" s="8" t="s">
        <v>247</v>
      </c>
      <c r="F5264" s="8" t="s">
        <v>247</v>
      </c>
      <c r="G5264" s="8" t="s">
        <v>228</v>
      </c>
      <c r="H5264" s="8" t="s">
        <v>42715</v>
      </c>
      <c r="I5264" s="8" t="s">
        <v>56978</v>
      </c>
    </row>
    <row r="5265" spans="1:9" x14ac:dyDescent="0.2">
      <c r="A5265" s="8" t="s">
        <v>34327</v>
      </c>
      <c r="B5265" s="8" t="s">
        <v>56979</v>
      </c>
      <c r="C5265" s="8"/>
      <c r="D5265" s="8"/>
      <c r="E5265" s="8" t="s">
        <v>247</v>
      </c>
      <c r="F5265" s="8" t="s">
        <v>248</v>
      </c>
      <c r="G5265" s="8" t="s">
        <v>46440</v>
      </c>
      <c r="H5265" s="8" t="s">
        <v>42715</v>
      </c>
      <c r="I5265" s="8" t="s">
        <v>56980</v>
      </c>
    </row>
    <row r="5266" spans="1:9" x14ac:dyDescent="0.2">
      <c r="A5266" s="8" t="s">
        <v>6846</v>
      </c>
      <c r="B5266" s="8" t="s">
        <v>56981</v>
      </c>
      <c r="C5266" s="8"/>
      <c r="D5266" s="8"/>
      <c r="E5266" s="8" t="s">
        <v>247</v>
      </c>
      <c r="F5266" s="8" t="s">
        <v>247</v>
      </c>
      <c r="G5266" s="8" t="s">
        <v>228</v>
      </c>
      <c r="H5266" s="8" t="s">
        <v>42715</v>
      </c>
      <c r="I5266" s="8" t="s">
        <v>46650</v>
      </c>
    </row>
    <row r="5267" spans="1:9" x14ac:dyDescent="0.2">
      <c r="A5267" s="8" t="s">
        <v>56982</v>
      </c>
      <c r="B5267" s="8" t="s">
        <v>56983</v>
      </c>
      <c r="C5267" s="8"/>
      <c r="D5267" s="8" t="s">
        <v>56984</v>
      </c>
      <c r="E5267" s="8" t="s">
        <v>247</v>
      </c>
      <c r="F5267" s="8" t="s">
        <v>247</v>
      </c>
      <c r="G5267" s="8" t="s">
        <v>228</v>
      </c>
      <c r="H5267" s="8" t="s">
        <v>42715</v>
      </c>
      <c r="I5267" s="8" t="s">
        <v>56985</v>
      </c>
    </row>
    <row r="5268" spans="1:9" x14ac:dyDescent="0.2">
      <c r="A5268" s="8" t="s">
        <v>2947</v>
      </c>
      <c r="B5268" s="8" t="s">
        <v>56986</v>
      </c>
      <c r="C5268" s="8"/>
      <c r="D5268" s="8"/>
      <c r="E5268" s="8" t="s">
        <v>247</v>
      </c>
      <c r="F5268" s="8" t="s">
        <v>247</v>
      </c>
      <c r="G5268" s="8" t="s">
        <v>228</v>
      </c>
      <c r="H5268" s="8" t="s">
        <v>42715</v>
      </c>
      <c r="I5268" s="8" t="s">
        <v>46650</v>
      </c>
    </row>
    <row r="5269" spans="1:9" x14ac:dyDescent="0.2">
      <c r="A5269" s="8" t="s">
        <v>36120</v>
      </c>
      <c r="B5269" s="8" t="s">
        <v>56987</v>
      </c>
      <c r="C5269" s="8"/>
      <c r="D5269" s="8" t="s">
        <v>56988</v>
      </c>
      <c r="E5269" s="8" t="s">
        <v>247</v>
      </c>
      <c r="F5269" s="8" t="s">
        <v>247</v>
      </c>
      <c r="G5269" s="8" t="s">
        <v>46440</v>
      </c>
      <c r="H5269" s="8" t="s">
        <v>42715</v>
      </c>
      <c r="I5269" s="8" t="s">
        <v>56975</v>
      </c>
    </row>
    <row r="5270" spans="1:9" x14ac:dyDescent="0.2">
      <c r="A5270" s="8" t="s">
        <v>36159</v>
      </c>
      <c r="B5270" s="8" t="s">
        <v>56989</v>
      </c>
      <c r="C5270" s="8"/>
      <c r="D5270" s="8" t="s">
        <v>56990</v>
      </c>
      <c r="E5270" s="8" t="s">
        <v>247</v>
      </c>
      <c r="F5270" s="8" t="s">
        <v>247</v>
      </c>
      <c r="G5270" s="8" t="s">
        <v>46440</v>
      </c>
      <c r="H5270" s="8" t="s">
        <v>42715</v>
      </c>
      <c r="I5270" s="8" t="s">
        <v>56975</v>
      </c>
    </row>
    <row r="5271" spans="1:9" x14ac:dyDescent="0.2">
      <c r="A5271" s="8" t="s">
        <v>56991</v>
      </c>
      <c r="B5271" s="8" t="s">
        <v>56992</v>
      </c>
      <c r="C5271" s="8"/>
      <c r="D5271" s="8"/>
      <c r="E5271" s="8" t="s">
        <v>247</v>
      </c>
      <c r="F5271" s="8" t="s">
        <v>247</v>
      </c>
      <c r="G5271" s="8" t="s">
        <v>228</v>
      </c>
      <c r="H5271" s="8" t="s">
        <v>42715</v>
      </c>
      <c r="I5271" s="8" t="s">
        <v>56993</v>
      </c>
    </row>
    <row r="5272" spans="1:9" x14ac:dyDescent="0.2">
      <c r="A5272" s="8" t="s">
        <v>36162</v>
      </c>
      <c r="B5272" s="8" t="s">
        <v>56994</v>
      </c>
      <c r="C5272" s="8"/>
      <c r="D5272" s="8" t="s">
        <v>56995</v>
      </c>
      <c r="E5272" s="8" t="s">
        <v>247</v>
      </c>
      <c r="F5272" s="8" t="s">
        <v>247</v>
      </c>
      <c r="G5272" s="8" t="s">
        <v>42714</v>
      </c>
      <c r="H5272" s="8" t="s">
        <v>42715</v>
      </c>
      <c r="I5272" s="8" t="s">
        <v>56975</v>
      </c>
    </row>
    <row r="5273" spans="1:9" x14ac:dyDescent="0.2">
      <c r="A5273" s="8" t="s">
        <v>56996</v>
      </c>
      <c r="B5273" s="8" t="s">
        <v>56997</v>
      </c>
      <c r="C5273" s="8"/>
      <c r="D5273" s="8" t="s">
        <v>56998</v>
      </c>
      <c r="E5273" s="8" t="s">
        <v>247</v>
      </c>
      <c r="F5273" s="8" t="s">
        <v>247</v>
      </c>
      <c r="G5273" s="8" t="s">
        <v>42714</v>
      </c>
      <c r="H5273" s="8" t="s">
        <v>42715</v>
      </c>
      <c r="I5273" s="8" t="s">
        <v>56975</v>
      </c>
    </row>
    <row r="5274" spans="1:9" x14ac:dyDescent="0.2">
      <c r="A5274" s="8" t="s">
        <v>56999</v>
      </c>
      <c r="B5274" s="8" t="s">
        <v>57000</v>
      </c>
      <c r="C5274" s="8"/>
      <c r="D5274" s="8"/>
      <c r="E5274" s="8" t="s">
        <v>247</v>
      </c>
      <c r="F5274" s="8" t="s">
        <v>247</v>
      </c>
      <c r="G5274" s="8" t="s">
        <v>46440</v>
      </c>
      <c r="H5274" s="8" t="s">
        <v>42715</v>
      </c>
      <c r="I5274" s="8" t="s">
        <v>48895</v>
      </c>
    </row>
    <row r="5275" spans="1:9" x14ac:dyDescent="0.2">
      <c r="A5275" s="8" t="s">
        <v>57001</v>
      </c>
      <c r="B5275" s="8" t="s">
        <v>57002</v>
      </c>
      <c r="C5275" s="8"/>
      <c r="D5275" s="8"/>
      <c r="E5275" s="8" t="s">
        <v>247</v>
      </c>
      <c r="F5275" s="8" t="s">
        <v>247</v>
      </c>
      <c r="G5275" s="8" t="s">
        <v>46440</v>
      </c>
      <c r="H5275" s="8" t="s">
        <v>42715</v>
      </c>
      <c r="I5275" s="8" t="s">
        <v>57003</v>
      </c>
    </row>
    <row r="5276" spans="1:9" x14ac:dyDescent="0.2">
      <c r="A5276" s="8" t="s">
        <v>57004</v>
      </c>
      <c r="B5276" s="8" t="s">
        <v>57005</v>
      </c>
      <c r="C5276" s="8" t="s">
        <v>57006</v>
      </c>
      <c r="D5276" s="8" t="s">
        <v>57007</v>
      </c>
      <c r="E5276" s="8" t="s">
        <v>247</v>
      </c>
      <c r="F5276" s="8" t="s">
        <v>247</v>
      </c>
      <c r="G5276" s="8" t="s">
        <v>42720</v>
      </c>
      <c r="H5276" s="8" t="s">
        <v>42715</v>
      </c>
      <c r="I5276" s="8" t="s">
        <v>42857</v>
      </c>
    </row>
    <row r="5277" spans="1:9" x14ac:dyDescent="0.2">
      <c r="A5277" s="8" t="s">
        <v>3575</v>
      </c>
      <c r="B5277" s="8" t="s">
        <v>57008</v>
      </c>
      <c r="C5277" s="8" t="s">
        <v>57009</v>
      </c>
      <c r="D5277" s="8" t="s">
        <v>57010</v>
      </c>
      <c r="E5277" s="8" t="s">
        <v>247</v>
      </c>
      <c r="F5277" s="8" t="s">
        <v>247</v>
      </c>
      <c r="G5277" s="8" t="s">
        <v>42742</v>
      </c>
      <c r="H5277" s="8" t="s">
        <v>42715</v>
      </c>
      <c r="I5277" s="8" t="s">
        <v>56975</v>
      </c>
    </row>
    <row r="5278" spans="1:9" x14ac:dyDescent="0.2">
      <c r="A5278" s="8" t="s">
        <v>36168</v>
      </c>
      <c r="B5278" s="8" t="s">
        <v>57011</v>
      </c>
      <c r="C5278" s="8"/>
      <c r="D5278" s="8" t="s">
        <v>57012</v>
      </c>
      <c r="E5278" s="8" t="s">
        <v>247</v>
      </c>
      <c r="F5278" s="8" t="s">
        <v>247</v>
      </c>
      <c r="G5278" s="8" t="s">
        <v>228</v>
      </c>
      <c r="H5278" s="8" t="s">
        <v>42715</v>
      </c>
      <c r="I5278" s="8" t="s">
        <v>56975</v>
      </c>
    </row>
    <row r="5279" spans="1:9" x14ac:dyDescent="0.2">
      <c r="A5279" s="8" t="s">
        <v>36171</v>
      </c>
      <c r="B5279" s="8" t="s">
        <v>57013</v>
      </c>
      <c r="C5279" s="8"/>
      <c r="D5279" s="8" t="s">
        <v>56100</v>
      </c>
      <c r="E5279" s="8" t="s">
        <v>247</v>
      </c>
      <c r="F5279" s="8" t="s">
        <v>247</v>
      </c>
      <c r="G5279" s="8" t="s">
        <v>42742</v>
      </c>
      <c r="H5279" s="8" t="s">
        <v>42715</v>
      </c>
      <c r="I5279" s="8" t="s">
        <v>56975</v>
      </c>
    </row>
    <row r="5280" spans="1:9" x14ac:dyDescent="0.2">
      <c r="A5280" s="8" t="s">
        <v>3578</v>
      </c>
      <c r="B5280" s="8" t="s">
        <v>57014</v>
      </c>
      <c r="C5280" s="8" t="s">
        <v>57015</v>
      </c>
      <c r="D5280" s="8" t="s">
        <v>57016</v>
      </c>
      <c r="E5280" s="8" t="s">
        <v>247</v>
      </c>
      <c r="F5280" s="8" t="s">
        <v>247</v>
      </c>
      <c r="G5280" s="8" t="s">
        <v>42742</v>
      </c>
      <c r="H5280" s="8" t="s">
        <v>42715</v>
      </c>
      <c r="I5280" s="8" t="s">
        <v>42857</v>
      </c>
    </row>
    <row r="5281" spans="1:9" x14ac:dyDescent="0.2">
      <c r="A5281" s="8" t="s">
        <v>57017</v>
      </c>
      <c r="B5281" s="8" t="s">
        <v>57018</v>
      </c>
      <c r="C5281" s="8" t="s">
        <v>57019</v>
      </c>
      <c r="D5281" s="8" t="s">
        <v>57020</v>
      </c>
      <c r="E5281" s="8" t="s">
        <v>247</v>
      </c>
      <c r="F5281" s="8" t="s">
        <v>247</v>
      </c>
      <c r="G5281" s="8" t="s">
        <v>42726</v>
      </c>
      <c r="H5281" s="8" t="s">
        <v>42715</v>
      </c>
      <c r="I5281" s="8" t="s">
        <v>52611</v>
      </c>
    </row>
    <row r="5282" spans="1:9" x14ac:dyDescent="0.2">
      <c r="A5282" s="8" t="s">
        <v>3581</v>
      </c>
      <c r="B5282" s="8" t="s">
        <v>57021</v>
      </c>
      <c r="C5282" s="8" t="s">
        <v>57022</v>
      </c>
      <c r="D5282" s="8" t="s">
        <v>57023</v>
      </c>
      <c r="E5282" s="8" t="s">
        <v>247</v>
      </c>
      <c r="F5282" s="8" t="s">
        <v>247</v>
      </c>
      <c r="G5282" s="8" t="s">
        <v>46710</v>
      </c>
      <c r="H5282" s="8" t="s">
        <v>42715</v>
      </c>
      <c r="I5282" s="8" t="s">
        <v>42857</v>
      </c>
    </row>
    <row r="5283" spans="1:9" x14ac:dyDescent="0.2">
      <c r="A5283" s="8" t="s">
        <v>1586</v>
      </c>
      <c r="B5283" s="8" t="s">
        <v>57024</v>
      </c>
      <c r="C5283" s="8" t="s">
        <v>57025</v>
      </c>
      <c r="D5283" s="8" t="s">
        <v>57026</v>
      </c>
      <c r="E5283" s="8" t="s">
        <v>247</v>
      </c>
      <c r="F5283" s="8" t="s">
        <v>247</v>
      </c>
      <c r="G5283" s="8" t="s">
        <v>42742</v>
      </c>
      <c r="H5283" s="8" t="s">
        <v>42715</v>
      </c>
      <c r="I5283" s="8" t="s">
        <v>49729</v>
      </c>
    </row>
    <row r="5284" spans="1:9" x14ac:dyDescent="0.2">
      <c r="A5284" s="8" t="s">
        <v>3589</v>
      </c>
      <c r="B5284" s="8" t="s">
        <v>57027</v>
      </c>
      <c r="C5284" s="8" t="s">
        <v>57028</v>
      </c>
      <c r="D5284" s="8" t="s">
        <v>57029</v>
      </c>
      <c r="E5284" s="8" t="s">
        <v>247</v>
      </c>
      <c r="F5284" s="8" t="s">
        <v>247</v>
      </c>
      <c r="G5284" s="8" t="s">
        <v>42742</v>
      </c>
      <c r="H5284" s="8" t="s">
        <v>42715</v>
      </c>
      <c r="I5284" s="8" t="s">
        <v>42857</v>
      </c>
    </row>
    <row r="5285" spans="1:9" x14ac:dyDescent="0.2">
      <c r="A5285" s="8" t="s">
        <v>36174</v>
      </c>
      <c r="B5285" s="8" t="s">
        <v>57030</v>
      </c>
      <c r="C5285" s="8"/>
      <c r="D5285" s="8" t="s">
        <v>57031</v>
      </c>
      <c r="E5285" s="8" t="s">
        <v>247</v>
      </c>
      <c r="F5285" s="8" t="s">
        <v>247</v>
      </c>
      <c r="G5285" s="8" t="s">
        <v>46440</v>
      </c>
      <c r="H5285" s="8" t="s">
        <v>42715</v>
      </c>
      <c r="I5285" s="8" t="s">
        <v>56975</v>
      </c>
    </row>
    <row r="5286" spans="1:9" x14ac:dyDescent="0.2">
      <c r="A5286" s="8" t="s">
        <v>3594</v>
      </c>
      <c r="B5286" s="8" t="s">
        <v>57032</v>
      </c>
      <c r="C5286" s="8" t="s">
        <v>57033</v>
      </c>
      <c r="D5286" s="8" t="s">
        <v>57034</v>
      </c>
      <c r="E5286" s="8" t="s">
        <v>247</v>
      </c>
      <c r="F5286" s="8" t="s">
        <v>247</v>
      </c>
      <c r="G5286" s="8" t="s">
        <v>46710</v>
      </c>
      <c r="H5286" s="8" t="s">
        <v>42715</v>
      </c>
      <c r="I5286" s="8" t="s">
        <v>42857</v>
      </c>
    </row>
    <row r="5287" spans="1:9" x14ac:dyDescent="0.2">
      <c r="A5287" s="8" t="s">
        <v>36177</v>
      </c>
      <c r="B5287" s="8" t="s">
        <v>57035</v>
      </c>
      <c r="C5287" s="8" t="s">
        <v>57036</v>
      </c>
      <c r="D5287" s="8" t="s">
        <v>57037</v>
      </c>
      <c r="E5287" s="8" t="s">
        <v>248</v>
      </c>
      <c r="F5287" s="8" t="s">
        <v>247</v>
      </c>
      <c r="G5287" s="8" t="s">
        <v>46473</v>
      </c>
      <c r="H5287" s="8" t="s">
        <v>42715</v>
      </c>
      <c r="I5287" s="8" t="s">
        <v>57038</v>
      </c>
    </row>
    <row r="5288" spans="1:9" x14ac:dyDescent="0.2">
      <c r="A5288" s="8" t="s">
        <v>57039</v>
      </c>
      <c r="B5288" s="8" t="s">
        <v>57040</v>
      </c>
      <c r="C5288" s="8"/>
      <c r="D5288" s="8"/>
      <c r="E5288" s="8" t="s">
        <v>247</v>
      </c>
      <c r="F5288" s="8" t="s">
        <v>247</v>
      </c>
      <c r="G5288" s="8" t="s">
        <v>42742</v>
      </c>
      <c r="H5288" s="8" t="s">
        <v>42715</v>
      </c>
      <c r="I5288" s="8" t="s">
        <v>46509</v>
      </c>
    </row>
    <row r="5289" spans="1:9" x14ac:dyDescent="0.2">
      <c r="A5289" s="8" t="s">
        <v>57041</v>
      </c>
      <c r="B5289" s="8" t="s">
        <v>57042</v>
      </c>
      <c r="C5289" s="8"/>
      <c r="D5289" s="8"/>
      <c r="E5289" s="8" t="s">
        <v>247</v>
      </c>
      <c r="F5289" s="8" t="s">
        <v>247</v>
      </c>
      <c r="G5289" s="8" t="s">
        <v>42742</v>
      </c>
      <c r="H5289" s="8" t="s">
        <v>42715</v>
      </c>
      <c r="I5289" s="8" t="s">
        <v>46509</v>
      </c>
    </row>
    <row r="5290" spans="1:9" x14ac:dyDescent="0.2">
      <c r="A5290" s="8" t="s">
        <v>57043</v>
      </c>
      <c r="B5290" s="8" t="s">
        <v>57044</v>
      </c>
      <c r="C5290" s="8"/>
      <c r="D5290" s="8"/>
      <c r="E5290" s="8" t="s">
        <v>247</v>
      </c>
      <c r="F5290" s="8" t="s">
        <v>248</v>
      </c>
      <c r="G5290" s="8" t="s">
        <v>42742</v>
      </c>
      <c r="H5290" s="8" t="s">
        <v>42715</v>
      </c>
      <c r="I5290" s="8" t="s">
        <v>46484</v>
      </c>
    </row>
    <row r="5291" spans="1:9" x14ac:dyDescent="0.2">
      <c r="A5291" s="8" t="s">
        <v>57045</v>
      </c>
      <c r="B5291" s="8" t="s">
        <v>57046</v>
      </c>
      <c r="C5291" s="8"/>
      <c r="D5291" s="8"/>
      <c r="E5291" s="8" t="s">
        <v>247</v>
      </c>
      <c r="F5291" s="8" t="s">
        <v>248</v>
      </c>
      <c r="G5291" s="8" t="s">
        <v>42742</v>
      </c>
      <c r="H5291" s="8" t="s">
        <v>42715</v>
      </c>
      <c r="I5291" s="8" t="s">
        <v>46484</v>
      </c>
    </row>
    <row r="5292" spans="1:9" x14ac:dyDescent="0.2">
      <c r="A5292" s="8" t="s">
        <v>57047</v>
      </c>
      <c r="B5292" s="8" t="s">
        <v>57048</v>
      </c>
      <c r="C5292" s="8"/>
      <c r="D5292" s="8"/>
      <c r="E5292" s="8" t="s">
        <v>247</v>
      </c>
      <c r="F5292" s="8" t="s">
        <v>248</v>
      </c>
      <c r="G5292" s="8" t="s">
        <v>42742</v>
      </c>
      <c r="H5292" s="8" t="s">
        <v>42715</v>
      </c>
      <c r="I5292" s="8" t="s">
        <v>46484</v>
      </c>
    </row>
    <row r="5293" spans="1:9" x14ac:dyDescent="0.2">
      <c r="A5293" s="8" t="s">
        <v>57049</v>
      </c>
      <c r="B5293" s="8" t="s">
        <v>57050</v>
      </c>
      <c r="C5293" s="8"/>
      <c r="D5293" s="8"/>
      <c r="E5293" s="8" t="s">
        <v>247</v>
      </c>
      <c r="F5293" s="8" t="s">
        <v>248</v>
      </c>
      <c r="G5293" s="8" t="s">
        <v>42742</v>
      </c>
      <c r="H5293" s="8" t="s">
        <v>42715</v>
      </c>
      <c r="I5293" s="8" t="s">
        <v>46484</v>
      </c>
    </row>
    <row r="5294" spans="1:9" x14ac:dyDescent="0.2">
      <c r="A5294" s="8" t="s">
        <v>57051</v>
      </c>
      <c r="B5294" s="8" t="s">
        <v>57052</v>
      </c>
      <c r="C5294" s="8"/>
      <c r="D5294" s="8"/>
      <c r="E5294" s="8" t="s">
        <v>247</v>
      </c>
      <c r="F5294" s="8" t="s">
        <v>248</v>
      </c>
      <c r="G5294" s="8" t="s">
        <v>42742</v>
      </c>
      <c r="H5294" s="8" t="s">
        <v>42715</v>
      </c>
      <c r="I5294" s="8" t="s">
        <v>46484</v>
      </c>
    </row>
    <row r="5295" spans="1:9" x14ac:dyDescent="0.2">
      <c r="A5295" s="8" t="s">
        <v>57053</v>
      </c>
      <c r="B5295" s="8" t="s">
        <v>57054</v>
      </c>
      <c r="C5295" s="8"/>
      <c r="D5295" s="8"/>
      <c r="E5295" s="8" t="s">
        <v>247</v>
      </c>
      <c r="F5295" s="8" t="s">
        <v>248</v>
      </c>
      <c r="G5295" s="8" t="s">
        <v>42742</v>
      </c>
      <c r="H5295" s="8" t="s">
        <v>42715</v>
      </c>
      <c r="I5295" s="8" t="s">
        <v>46484</v>
      </c>
    </row>
    <row r="5296" spans="1:9" x14ac:dyDescent="0.2">
      <c r="A5296" s="8" t="s">
        <v>57055</v>
      </c>
      <c r="B5296" s="8" t="s">
        <v>57056</v>
      </c>
      <c r="C5296" s="8"/>
      <c r="D5296" s="8"/>
      <c r="E5296" s="8" t="s">
        <v>247</v>
      </c>
      <c r="F5296" s="8" t="s">
        <v>248</v>
      </c>
      <c r="G5296" s="8" t="s">
        <v>42742</v>
      </c>
      <c r="H5296" s="8" t="s">
        <v>42715</v>
      </c>
      <c r="I5296" s="8" t="s">
        <v>46484</v>
      </c>
    </row>
    <row r="5297" spans="1:9" x14ac:dyDescent="0.2">
      <c r="A5297" s="8" t="s">
        <v>57057</v>
      </c>
      <c r="B5297" s="8" t="s">
        <v>57058</v>
      </c>
      <c r="C5297" s="8"/>
      <c r="D5297" s="8"/>
      <c r="E5297" s="8" t="s">
        <v>247</v>
      </c>
      <c r="F5297" s="8" t="s">
        <v>248</v>
      </c>
      <c r="G5297" s="8" t="s">
        <v>42742</v>
      </c>
      <c r="H5297" s="8" t="s">
        <v>42715</v>
      </c>
      <c r="I5297" s="8" t="s">
        <v>46484</v>
      </c>
    </row>
    <row r="5298" spans="1:9" x14ac:dyDescent="0.2">
      <c r="A5298" s="8" t="s">
        <v>57059</v>
      </c>
      <c r="B5298" s="8" t="s">
        <v>57060</v>
      </c>
      <c r="C5298" s="8"/>
      <c r="D5298" s="8"/>
      <c r="E5298" s="8" t="s">
        <v>247</v>
      </c>
      <c r="F5298" s="8" t="s">
        <v>248</v>
      </c>
      <c r="G5298" s="8" t="s">
        <v>42742</v>
      </c>
      <c r="H5298" s="8" t="s">
        <v>42715</v>
      </c>
      <c r="I5298" s="8" t="s">
        <v>46484</v>
      </c>
    </row>
    <row r="5299" spans="1:9" x14ac:dyDescent="0.2">
      <c r="A5299" s="8" t="s">
        <v>57061</v>
      </c>
      <c r="B5299" s="8" t="s">
        <v>57062</v>
      </c>
      <c r="C5299" s="8"/>
      <c r="D5299" s="8"/>
      <c r="E5299" s="8" t="s">
        <v>247</v>
      </c>
      <c r="F5299" s="8" t="s">
        <v>248</v>
      </c>
      <c r="G5299" s="8" t="s">
        <v>42742</v>
      </c>
      <c r="H5299" s="8" t="s">
        <v>42715</v>
      </c>
      <c r="I5299" s="8" t="s">
        <v>46484</v>
      </c>
    </row>
    <row r="5300" spans="1:9" x14ac:dyDescent="0.2">
      <c r="A5300" s="8" t="s">
        <v>57063</v>
      </c>
      <c r="B5300" s="8" t="s">
        <v>57064</v>
      </c>
      <c r="C5300" s="8"/>
      <c r="D5300" s="8"/>
      <c r="E5300" s="8" t="s">
        <v>247</v>
      </c>
      <c r="F5300" s="8" t="s">
        <v>248</v>
      </c>
      <c r="G5300" s="8" t="s">
        <v>42742</v>
      </c>
      <c r="H5300" s="8" t="s">
        <v>42715</v>
      </c>
      <c r="I5300" s="8" t="s">
        <v>46484</v>
      </c>
    </row>
    <row r="5301" spans="1:9" x14ac:dyDescent="0.2">
      <c r="A5301" s="8" t="s">
        <v>57065</v>
      </c>
      <c r="B5301" s="8" t="s">
        <v>57066</v>
      </c>
      <c r="C5301" s="8"/>
      <c r="D5301" s="8"/>
      <c r="E5301" s="8" t="s">
        <v>247</v>
      </c>
      <c r="F5301" s="8" t="s">
        <v>248</v>
      </c>
      <c r="G5301" s="8" t="s">
        <v>42742</v>
      </c>
      <c r="H5301" s="8" t="s">
        <v>42715</v>
      </c>
      <c r="I5301" s="8" t="s">
        <v>46484</v>
      </c>
    </row>
    <row r="5302" spans="1:9" x14ac:dyDescent="0.2">
      <c r="A5302" s="8" t="s">
        <v>57067</v>
      </c>
      <c r="B5302" s="8" t="s">
        <v>57068</v>
      </c>
      <c r="C5302" s="8"/>
      <c r="D5302" s="8"/>
      <c r="E5302" s="8" t="s">
        <v>247</v>
      </c>
      <c r="F5302" s="8" t="s">
        <v>248</v>
      </c>
      <c r="G5302" s="8" t="s">
        <v>42742</v>
      </c>
      <c r="H5302" s="8" t="s">
        <v>42715</v>
      </c>
      <c r="I5302" s="8" t="s">
        <v>46484</v>
      </c>
    </row>
    <row r="5303" spans="1:9" x14ac:dyDescent="0.2">
      <c r="A5303" s="8" t="s">
        <v>57069</v>
      </c>
      <c r="B5303" s="8" t="s">
        <v>57070</v>
      </c>
      <c r="C5303" s="8"/>
      <c r="D5303" s="8"/>
      <c r="E5303" s="8" t="s">
        <v>247</v>
      </c>
      <c r="F5303" s="8" t="s">
        <v>248</v>
      </c>
      <c r="G5303" s="8" t="s">
        <v>42742</v>
      </c>
      <c r="H5303" s="8" t="s">
        <v>42715</v>
      </c>
      <c r="I5303" s="8" t="s">
        <v>46484</v>
      </c>
    </row>
    <row r="5304" spans="1:9" x14ac:dyDescent="0.2">
      <c r="A5304" s="8" t="s">
        <v>57071</v>
      </c>
      <c r="B5304" s="8" t="s">
        <v>57072</v>
      </c>
      <c r="C5304" s="8"/>
      <c r="D5304" s="8"/>
      <c r="E5304" s="8" t="s">
        <v>247</v>
      </c>
      <c r="F5304" s="8" t="s">
        <v>248</v>
      </c>
      <c r="G5304" s="8" t="s">
        <v>42742</v>
      </c>
      <c r="H5304" s="8" t="s">
        <v>42715</v>
      </c>
      <c r="I5304" s="8" t="s">
        <v>46484</v>
      </c>
    </row>
    <row r="5305" spans="1:9" x14ac:dyDescent="0.2">
      <c r="A5305" s="8" t="s">
        <v>6643</v>
      </c>
      <c r="B5305" s="8" t="s">
        <v>57073</v>
      </c>
      <c r="C5305" s="8"/>
      <c r="D5305" s="8"/>
      <c r="E5305" s="8" t="s">
        <v>247</v>
      </c>
      <c r="F5305" s="8" t="s">
        <v>247</v>
      </c>
      <c r="G5305" s="8" t="s">
        <v>46440</v>
      </c>
      <c r="H5305" s="8" t="s">
        <v>42715</v>
      </c>
      <c r="I5305" s="8" t="s">
        <v>49701</v>
      </c>
    </row>
    <row r="5306" spans="1:9" x14ac:dyDescent="0.2">
      <c r="A5306" s="8" t="s">
        <v>57074</v>
      </c>
      <c r="B5306" s="8" t="s">
        <v>57075</v>
      </c>
      <c r="C5306" s="8"/>
      <c r="D5306" s="8"/>
      <c r="E5306" s="8" t="s">
        <v>247</v>
      </c>
      <c r="F5306" s="8" t="s">
        <v>247</v>
      </c>
      <c r="G5306" s="8" t="s">
        <v>46440</v>
      </c>
      <c r="H5306" s="8" t="s">
        <v>42715</v>
      </c>
      <c r="I5306" s="8" t="s">
        <v>49701</v>
      </c>
    </row>
    <row r="5307" spans="1:9" x14ac:dyDescent="0.2">
      <c r="A5307" s="8" t="s">
        <v>57076</v>
      </c>
      <c r="B5307" s="8" t="s">
        <v>57077</v>
      </c>
      <c r="C5307" s="8"/>
      <c r="D5307" s="8"/>
      <c r="E5307" s="8" t="s">
        <v>247</v>
      </c>
      <c r="F5307" s="8" t="s">
        <v>248</v>
      </c>
      <c r="G5307" s="8" t="s">
        <v>42714</v>
      </c>
      <c r="H5307" s="8" t="s">
        <v>42715</v>
      </c>
      <c r="I5307" s="8" t="s">
        <v>57078</v>
      </c>
    </row>
    <row r="5308" spans="1:9" x14ac:dyDescent="0.2">
      <c r="A5308" s="8" t="s">
        <v>57079</v>
      </c>
      <c r="B5308" s="8" t="s">
        <v>57080</v>
      </c>
      <c r="C5308" s="8"/>
      <c r="D5308" s="8"/>
      <c r="E5308" s="8" t="s">
        <v>247</v>
      </c>
      <c r="F5308" s="8" t="s">
        <v>248</v>
      </c>
      <c r="G5308" s="8" t="s">
        <v>42742</v>
      </c>
      <c r="H5308" s="8" t="s">
        <v>42715</v>
      </c>
      <c r="I5308" s="8" t="s">
        <v>49119</v>
      </c>
    </row>
    <row r="5309" spans="1:9" x14ac:dyDescent="0.2">
      <c r="A5309" s="8" t="s">
        <v>57081</v>
      </c>
      <c r="B5309" s="8" t="s">
        <v>57082</v>
      </c>
      <c r="C5309" s="8"/>
      <c r="D5309" s="8"/>
      <c r="E5309" s="8" t="s">
        <v>247</v>
      </c>
      <c r="F5309" s="8" t="s">
        <v>247</v>
      </c>
      <c r="G5309" s="8" t="s">
        <v>42742</v>
      </c>
      <c r="H5309" s="8" t="s">
        <v>42715</v>
      </c>
      <c r="I5309" s="8" t="s">
        <v>57083</v>
      </c>
    </row>
    <row r="5310" spans="1:9" x14ac:dyDescent="0.2">
      <c r="A5310" s="8" t="s">
        <v>57084</v>
      </c>
      <c r="B5310" s="8" t="s">
        <v>57085</v>
      </c>
      <c r="C5310" s="8"/>
      <c r="D5310" s="8"/>
      <c r="E5310" s="8" t="s">
        <v>247</v>
      </c>
      <c r="F5310" s="8" t="s">
        <v>247</v>
      </c>
      <c r="G5310" s="8" t="s">
        <v>42742</v>
      </c>
      <c r="H5310" s="8" t="s">
        <v>42715</v>
      </c>
      <c r="I5310" s="8" t="s">
        <v>51777</v>
      </c>
    </row>
    <row r="5311" spans="1:9" x14ac:dyDescent="0.2">
      <c r="A5311" s="8" t="s">
        <v>57086</v>
      </c>
      <c r="B5311" s="8" t="s">
        <v>57087</v>
      </c>
      <c r="C5311" s="8"/>
      <c r="D5311" s="8"/>
      <c r="E5311" s="8" t="s">
        <v>247</v>
      </c>
      <c r="F5311" s="8" t="s">
        <v>247</v>
      </c>
      <c r="G5311" s="8" t="s">
        <v>42742</v>
      </c>
      <c r="H5311" s="8" t="s">
        <v>42715</v>
      </c>
      <c r="I5311" s="8" t="s">
        <v>57088</v>
      </c>
    </row>
    <row r="5312" spans="1:9" x14ac:dyDescent="0.2">
      <c r="A5312" s="8" t="s">
        <v>57089</v>
      </c>
      <c r="B5312" s="8" t="s">
        <v>57090</v>
      </c>
      <c r="C5312" s="8"/>
      <c r="D5312" s="8"/>
      <c r="E5312" s="8" t="s">
        <v>247</v>
      </c>
      <c r="F5312" s="8" t="s">
        <v>247</v>
      </c>
      <c r="G5312" s="8" t="s">
        <v>42742</v>
      </c>
      <c r="H5312" s="8" t="s">
        <v>42715</v>
      </c>
      <c r="I5312" s="8" t="s">
        <v>46936</v>
      </c>
    </row>
    <row r="5313" spans="1:9" x14ac:dyDescent="0.2">
      <c r="A5313" s="8" t="s">
        <v>57091</v>
      </c>
      <c r="B5313" s="8" t="s">
        <v>57092</v>
      </c>
      <c r="C5313" s="8"/>
      <c r="D5313" s="8"/>
      <c r="E5313" s="8" t="s">
        <v>247</v>
      </c>
      <c r="F5313" s="8" t="s">
        <v>247</v>
      </c>
      <c r="G5313" s="8" t="s">
        <v>42742</v>
      </c>
      <c r="H5313" s="8" t="s">
        <v>42715</v>
      </c>
      <c r="I5313" s="8" t="s">
        <v>46936</v>
      </c>
    </row>
    <row r="5314" spans="1:9" x14ac:dyDescent="0.2">
      <c r="A5314" s="8" t="s">
        <v>57093</v>
      </c>
      <c r="B5314" s="8" t="s">
        <v>57094</v>
      </c>
      <c r="C5314" s="8"/>
      <c r="D5314" s="8"/>
      <c r="E5314" s="8" t="s">
        <v>247</v>
      </c>
      <c r="F5314" s="8" t="s">
        <v>247</v>
      </c>
      <c r="G5314" s="8" t="s">
        <v>42742</v>
      </c>
      <c r="H5314" s="8" t="s">
        <v>42715</v>
      </c>
      <c r="I5314" s="8" t="s">
        <v>46936</v>
      </c>
    </row>
    <row r="5315" spans="1:9" x14ac:dyDescent="0.2">
      <c r="A5315" s="8" t="s">
        <v>57095</v>
      </c>
      <c r="B5315" s="8" t="s">
        <v>57096</v>
      </c>
      <c r="C5315" s="8"/>
      <c r="D5315" s="8"/>
      <c r="E5315" s="8" t="s">
        <v>247</v>
      </c>
      <c r="F5315" s="8" t="s">
        <v>247</v>
      </c>
      <c r="G5315" s="8" t="s">
        <v>42742</v>
      </c>
      <c r="H5315" s="8" t="s">
        <v>42715</v>
      </c>
      <c r="I5315" s="8" t="s">
        <v>46936</v>
      </c>
    </row>
    <row r="5316" spans="1:9" x14ac:dyDescent="0.2">
      <c r="A5316" s="8" t="s">
        <v>57097</v>
      </c>
      <c r="B5316" s="8" t="s">
        <v>57098</v>
      </c>
      <c r="C5316" s="8"/>
      <c r="D5316" s="8"/>
      <c r="E5316" s="8" t="s">
        <v>247</v>
      </c>
      <c r="F5316" s="8" t="s">
        <v>247</v>
      </c>
      <c r="G5316" s="8" t="s">
        <v>42742</v>
      </c>
      <c r="H5316" s="8" t="s">
        <v>42715</v>
      </c>
      <c r="I5316" s="8" t="s">
        <v>46936</v>
      </c>
    </row>
    <row r="5317" spans="1:9" x14ac:dyDescent="0.2">
      <c r="A5317" s="8" t="s">
        <v>57099</v>
      </c>
      <c r="B5317" s="8" t="s">
        <v>57100</v>
      </c>
      <c r="C5317" s="8"/>
      <c r="D5317" s="8"/>
      <c r="E5317" s="8" t="s">
        <v>247</v>
      </c>
      <c r="F5317" s="8" t="s">
        <v>247</v>
      </c>
      <c r="G5317" s="8" t="s">
        <v>42742</v>
      </c>
      <c r="H5317" s="8" t="s">
        <v>42715</v>
      </c>
      <c r="I5317" s="8" t="s">
        <v>46936</v>
      </c>
    </row>
    <row r="5318" spans="1:9" x14ac:dyDescent="0.2">
      <c r="A5318" s="8" t="s">
        <v>57101</v>
      </c>
      <c r="B5318" s="8" t="s">
        <v>57102</v>
      </c>
      <c r="C5318" s="8"/>
      <c r="D5318" s="8"/>
      <c r="E5318" s="8" t="s">
        <v>247</v>
      </c>
      <c r="F5318" s="8" t="s">
        <v>247</v>
      </c>
      <c r="G5318" s="8" t="s">
        <v>42742</v>
      </c>
      <c r="H5318" s="8" t="s">
        <v>42715</v>
      </c>
      <c r="I5318" s="8" t="s">
        <v>46936</v>
      </c>
    </row>
    <row r="5319" spans="1:9" x14ac:dyDescent="0.2">
      <c r="A5319" s="8" t="s">
        <v>57103</v>
      </c>
      <c r="B5319" s="8" t="s">
        <v>57104</v>
      </c>
      <c r="C5319" s="8"/>
      <c r="D5319" s="8"/>
      <c r="E5319" s="8" t="s">
        <v>247</v>
      </c>
      <c r="F5319" s="8" t="s">
        <v>247</v>
      </c>
      <c r="G5319" s="8" t="s">
        <v>42742</v>
      </c>
      <c r="H5319" s="8" t="s">
        <v>42715</v>
      </c>
      <c r="I5319" s="8" t="s">
        <v>46936</v>
      </c>
    </row>
    <row r="5320" spans="1:9" x14ac:dyDescent="0.2">
      <c r="A5320" s="8" t="s">
        <v>57105</v>
      </c>
      <c r="B5320" s="8" t="s">
        <v>57106</v>
      </c>
      <c r="C5320" s="8"/>
      <c r="D5320" s="8"/>
      <c r="E5320" s="8" t="s">
        <v>247</v>
      </c>
      <c r="F5320" s="8" t="s">
        <v>247</v>
      </c>
      <c r="G5320" s="8" t="s">
        <v>42742</v>
      </c>
      <c r="H5320" s="8" t="s">
        <v>42715</v>
      </c>
      <c r="I5320" s="8" t="s">
        <v>46936</v>
      </c>
    </row>
    <row r="5321" spans="1:9" x14ac:dyDescent="0.2">
      <c r="A5321" s="8" t="s">
        <v>57107</v>
      </c>
      <c r="B5321" s="8" t="s">
        <v>57108</v>
      </c>
      <c r="C5321" s="8"/>
      <c r="D5321" s="8"/>
      <c r="E5321" s="8" t="s">
        <v>247</v>
      </c>
      <c r="F5321" s="8" t="s">
        <v>247</v>
      </c>
      <c r="G5321" s="8" t="s">
        <v>42742</v>
      </c>
      <c r="H5321" s="8" t="s">
        <v>42715</v>
      </c>
      <c r="I5321" s="8" t="s">
        <v>46936</v>
      </c>
    </row>
    <row r="5322" spans="1:9" x14ac:dyDescent="0.2">
      <c r="A5322" s="8" t="s">
        <v>57109</v>
      </c>
      <c r="B5322" s="8" t="s">
        <v>57110</v>
      </c>
      <c r="C5322" s="8" t="s">
        <v>57111</v>
      </c>
      <c r="D5322" s="8"/>
      <c r="E5322" s="8" t="s">
        <v>247</v>
      </c>
      <c r="F5322" s="8" t="s">
        <v>247</v>
      </c>
      <c r="G5322" s="8" t="s">
        <v>42726</v>
      </c>
      <c r="H5322" s="8" t="s">
        <v>42715</v>
      </c>
      <c r="I5322" s="8" t="s">
        <v>43517</v>
      </c>
    </row>
    <row r="5323" spans="1:9" x14ac:dyDescent="0.2">
      <c r="A5323" s="8" t="s">
        <v>57112</v>
      </c>
      <c r="B5323" s="8" t="s">
        <v>57113</v>
      </c>
      <c r="C5323" s="8" t="s">
        <v>57114</v>
      </c>
      <c r="D5323" s="8"/>
      <c r="E5323" s="8" t="s">
        <v>247</v>
      </c>
      <c r="F5323" s="8" t="s">
        <v>247</v>
      </c>
      <c r="G5323" s="8" t="s">
        <v>42726</v>
      </c>
      <c r="H5323" s="8" t="s">
        <v>42715</v>
      </c>
      <c r="I5323" s="8" t="s">
        <v>52611</v>
      </c>
    </row>
    <row r="5324" spans="1:9" x14ac:dyDescent="0.2">
      <c r="A5324" s="8" t="s">
        <v>36180</v>
      </c>
      <c r="B5324" s="8" t="s">
        <v>57115</v>
      </c>
      <c r="C5324" s="8"/>
      <c r="D5324" s="8" t="s">
        <v>57116</v>
      </c>
      <c r="E5324" s="8" t="s">
        <v>247</v>
      </c>
      <c r="F5324" s="8" t="s">
        <v>247</v>
      </c>
      <c r="G5324" s="8" t="s">
        <v>46440</v>
      </c>
      <c r="H5324" s="8" t="s">
        <v>42715</v>
      </c>
      <c r="I5324" s="8" t="s">
        <v>57038</v>
      </c>
    </row>
    <row r="5325" spans="1:9" x14ac:dyDescent="0.2">
      <c r="A5325" s="8" t="s">
        <v>57117</v>
      </c>
      <c r="B5325" s="8" t="s">
        <v>57118</v>
      </c>
      <c r="C5325" s="8"/>
      <c r="D5325" s="8"/>
      <c r="E5325" s="8" t="s">
        <v>247</v>
      </c>
      <c r="F5325" s="8" t="s">
        <v>248</v>
      </c>
      <c r="G5325" s="8" t="s">
        <v>42714</v>
      </c>
      <c r="H5325" s="8" t="s">
        <v>42715</v>
      </c>
      <c r="I5325" s="8" t="s">
        <v>49785</v>
      </c>
    </row>
    <row r="5326" spans="1:9" x14ac:dyDescent="0.2">
      <c r="A5326" s="8" t="s">
        <v>3599</v>
      </c>
      <c r="B5326" s="8" t="s">
        <v>57119</v>
      </c>
      <c r="C5326" s="8" t="s">
        <v>57120</v>
      </c>
      <c r="D5326" s="8" t="s">
        <v>57121</v>
      </c>
      <c r="E5326" s="8" t="s">
        <v>247</v>
      </c>
      <c r="F5326" s="8" t="s">
        <v>247</v>
      </c>
      <c r="G5326" s="8" t="s">
        <v>46710</v>
      </c>
      <c r="H5326" s="8" t="s">
        <v>42715</v>
      </c>
      <c r="I5326" s="8" t="s">
        <v>42857</v>
      </c>
    </row>
    <row r="5327" spans="1:9" x14ac:dyDescent="0.2">
      <c r="A5327" s="8" t="s">
        <v>57122</v>
      </c>
      <c r="B5327" s="8" t="s">
        <v>57123</v>
      </c>
      <c r="C5327" s="8"/>
      <c r="D5327" s="8"/>
      <c r="E5327" s="8" t="s">
        <v>247</v>
      </c>
      <c r="F5327" s="8" t="s">
        <v>247</v>
      </c>
      <c r="G5327" s="8" t="s">
        <v>46440</v>
      </c>
      <c r="H5327" s="8" t="s">
        <v>42715</v>
      </c>
      <c r="I5327" s="8" t="s">
        <v>57124</v>
      </c>
    </row>
    <row r="5328" spans="1:9" x14ac:dyDescent="0.2">
      <c r="A5328" s="8" t="s">
        <v>532</v>
      </c>
      <c r="B5328" s="8" t="s">
        <v>57125</v>
      </c>
      <c r="C5328" s="8"/>
      <c r="D5328" s="8"/>
      <c r="E5328" s="8" t="s">
        <v>247</v>
      </c>
      <c r="F5328" s="8" t="s">
        <v>247</v>
      </c>
      <c r="G5328" s="8" t="s">
        <v>42714</v>
      </c>
      <c r="H5328" s="8" t="s">
        <v>42715</v>
      </c>
      <c r="I5328" s="8" t="s">
        <v>50914</v>
      </c>
    </row>
    <row r="5329" spans="1:9" x14ac:dyDescent="0.2">
      <c r="A5329" s="8" t="s">
        <v>25042</v>
      </c>
      <c r="B5329" s="8" t="s">
        <v>57126</v>
      </c>
      <c r="C5329" s="8" t="s">
        <v>57127</v>
      </c>
      <c r="D5329" s="8"/>
      <c r="E5329" s="8" t="s">
        <v>247</v>
      </c>
      <c r="F5329" s="8" t="s">
        <v>247</v>
      </c>
      <c r="G5329" s="8" t="s">
        <v>42742</v>
      </c>
      <c r="H5329" s="8" t="s">
        <v>42715</v>
      </c>
      <c r="I5329" s="8" t="s">
        <v>46377</v>
      </c>
    </row>
    <row r="5330" spans="1:9" x14ac:dyDescent="0.2">
      <c r="A5330" s="8" t="s">
        <v>25185</v>
      </c>
      <c r="B5330" s="8" t="s">
        <v>57128</v>
      </c>
      <c r="C5330" s="8"/>
      <c r="D5330" s="8"/>
      <c r="E5330" s="8" t="s">
        <v>247</v>
      </c>
      <c r="F5330" s="8" t="s">
        <v>247</v>
      </c>
      <c r="G5330" s="8" t="s">
        <v>42742</v>
      </c>
      <c r="H5330" s="8" t="s">
        <v>42715</v>
      </c>
      <c r="I5330" s="8" t="s">
        <v>46377</v>
      </c>
    </row>
    <row r="5331" spans="1:9" x14ac:dyDescent="0.2">
      <c r="A5331" s="8" t="s">
        <v>3603</v>
      </c>
      <c r="B5331" s="8" t="s">
        <v>57129</v>
      </c>
      <c r="C5331" s="8" t="s">
        <v>57130</v>
      </c>
      <c r="D5331" s="8" t="s">
        <v>57131</v>
      </c>
      <c r="E5331" s="8" t="s">
        <v>247</v>
      </c>
      <c r="F5331" s="8" t="s">
        <v>247</v>
      </c>
      <c r="G5331" s="8" t="s">
        <v>42720</v>
      </c>
      <c r="H5331" s="8" t="s">
        <v>42715</v>
      </c>
      <c r="I5331" s="8" t="s">
        <v>42857</v>
      </c>
    </row>
    <row r="5332" spans="1:9" x14ac:dyDescent="0.2">
      <c r="A5332" s="8" t="s">
        <v>57132</v>
      </c>
      <c r="B5332" s="8" t="s">
        <v>57133</v>
      </c>
      <c r="C5332" s="8" t="s">
        <v>57134</v>
      </c>
      <c r="D5332" s="8" t="s">
        <v>57135</v>
      </c>
      <c r="E5332" s="8" t="s">
        <v>247</v>
      </c>
      <c r="F5332" s="8" t="s">
        <v>247</v>
      </c>
      <c r="G5332" s="8" t="s">
        <v>42726</v>
      </c>
      <c r="H5332" s="8" t="s">
        <v>42715</v>
      </c>
      <c r="I5332" s="8" t="s">
        <v>57136</v>
      </c>
    </row>
    <row r="5333" spans="1:9" x14ac:dyDescent="0.2">
      <c r="A5333" s="8" t="s">
        <v>3628</v>
      </c>
      <c r="B5333" s="8" t="s">
        <v>57137</v>
      </c>
      <c r="C5333" s="8" t="s">
        <v>57138</v>
      </c>
      <c r="D5333" s="8" t="s">
        <v>57139</v>
      </c>
      <c r="E5333" s="8" t="s">
        <v>248</v>
      </c>
      <c r="F5333" s="8" t="s">
        <v>247</v>
      </c>
      <c r="G5333" s="8" t="s">
        <v>46710</v>
      </c>
      <c r="H5333" s="8" t="s">
        <v>42715</v>
      </c>
      <c r="I5333" s="8" t="s">
        <v>57038</v>
      </c>
    </row>
    <row r="5334" spans="1:9" x14ac:dyDescent="0.2">
      <c r="A5334" s="8" t="s">
        <v>3631</v>
      </c>
      <c r="B5334" s="8" t="s">
        <v>57140</v>
      </c>
      <c r="C5334" s="8" t="s">
        <v>57141</v>
      </c>
      <c r="D5334" s="8" t="s">
        <v>57142</v>
      </c>
      <c r="E5334" s="8" t="s">
        <v>247</v>
      </c>
      <c r="F5334" s="8" t="s">
        <v>247</v>
      </c>
      <c r="G5334" s="8" t="s">
        <v>46710</v>
      </c>
      <c r="H5334" s="8" t="s">
        <v>42715</v>
      </c>
      <c r="I5334" s="8" t="s">
        <v>42857</v>
      </c>
    </row>
    <row r="5335" spans="1:9" x14ac:dyDescent="0.2">
      <c r="A5335" s="8" t="s">
        <v>36183</v>
      </c>
      <c r="B5335" s="8" t="s">
        <v>57143</v>
      </c>
      <c r="C5335" s="8" t="s">
        <v>57144</v>
      </c>
      <c r="D5335" s="8" t="s">
        <v>57145</v>
      </c>
      <c r="E5335" s="8" t="s">
        <v>248</v>
      </c>
      <c r="F5335" s="8" t="s">
        <v>247</v>
      </c>
      <c r="G5335" s="8" t="s">
        <v>46473</v>
      </c>
      <c r="H5335" s="8" t="s">
        <v>42715</v>
      </c>
      <c r="I5335" s="8" t="s">
        <v>57146</v>
      </c>
    </row>
    <row r="5336" spans="1:9" x14ac:dyDescent="0.2">
      <c r="A5336" s="8" t="s">
        <v>3633</v>
      </c>
      <c r="B5336" s="8" t="s">
        <v>57147</v>
      </c>
      <c r="C5336" s="8"/>
      <c r="D5336" s="8" t="s">
        <v>57148</v>
      </c>
      <c r="E5336" s="8" t="s">
        <v>248</v>
      </c>
      <c r="F5336" s="8" t="s">
        <v>247</v>
      </c>
      <c r="G5336" s="8" t="s">
        <v>42742</v>
      </c>
      <c r="H5336" s="8" t="s">
        <v>42715</v>
      </c>
      <c r="I5336" s="8" t="s">
        <v>57146</v>
      </c>
    </row>
    <row r="5337" spans="1:9" x14ac:dyDescent="0.2">
      <c r="A5337" s="8" t="s">
        <v>3638</v>
      </c>
      <c r="B5337" s="8" t="s">
        <v>57149</v>
      </c>
      <c r="C5337" s="8" t="s">
        <v>57150</v>
      </c>
      <c r="D5337" s="8" t="s">
        <v>57151</v>
      </c>
      <c r="E5337" s="8" t="s">
        <v>247</v>
      </c>
      <c r="F5337" s="8" t="s">
        <v>247</v>
      </c>
      <c r="G5337" s="8" t="s">
        <v>46473</v>
      </c>
      <c r="H5337" s="8" t="s">
        <v>42715</v>
      </c>
      <c r="I5337" s="8" t="s">
        <v>42857</v>
      </c>
    </row>
    <row r="5338" spans="1:9" x14ac:dyDescent="0.2">
      <c r="A5338" s="8" t="s">
        <v>3641</v>
      </c>
      <c r="B5338" s="8" t="s">
        <v>57152</v>
      </c>
      <c r="C5338" s="8"/>
      <c r="D5338" s="8" t="s">
        <v>57153</v>
      </c>
      <c r="E5338" s="8" t="s">
        <v>248</v>
      </c>
      <c r="F5338" s="8" t="s">
        <v>247</v>
      </c>
      <c r="G5338" s="8" t="s">
        <v>42742</v>
      </c>
      <c r="H5338" s="8" t="s">
        <v>42715</v>
      </c>
      <c r="I5338" s="8" t="s">
        <v>57146</v>
      </c>
    </row>
    <row r="5339" spans="1:9" x14ac:dyDescent="0.2">
      <c r="A5339" s="8" t="s">
        <v>3771</v>
      </c>
      <c r="B5339" s="8" t="s">
        <v>57154</v>
      </c>
      <c r="C5339" s="8" t="s">
        <v>57155</v>
      </c>
      <c r="D5339" s="8" t="s">
        <v>57156</v>
      </c>
      <c r="E5339" s="8" t="s">
        <v>248</v>
      </c>
      <c r="F5339" s="8" t="s">
        <v>247</v>
      </c>
      <c r="G5339" s="8" t="s">
        <v>42720</v>
      </c>
      <c r="H5339" s="8" t="s">
        <v>42715</v>
      </c>
      <c r="I5339" s="8" t="s">
        <v>57157</v>
      </c>
    </row>
    <row r="5340" spans="1:9" x14ac:dyDescent="0.2">
      <c r="A5340" s="8" t="s">
        <v>7042</v>
      </c>
      <c r="B5340" s="8" t="s">
        <v>57158</v>
      </c>
      <c r="C5340" s="8" t="s">
        <v>57155</v>
      </c>
      <c r="D5340" s="8" t="s">
        <v>57156</v>
      </c>
      <c r="E5340" s="8" t="s">
        <v>247</v>
      </c>
      <c r="F5340" s="8" t="s">
        <v>247</v>
      </c>
      <c r="G5340" s="8" t="s">
        <v>42720</v>
      </c>
      <c r="H5340" s="8" t="s">
        <v>42715</v>
      </c>
      <c r="I5340" s="8" t="s">
        <v>57159</v>
      </c>
    </row>
    <row r="5341" spans="1:9" x14ac:dyDescent="0.2">
      <c r="A5341" s="8" t="s">
        <v>8881</v>
      </c>
      <c r="B5341" s="8" t="s">
        <v>57160</v>
      </c>
      <c r="C5341" s="8" t="s">
        <v>57161</v>
      </c>
      <c r="D5341" s="8" t="s">
        <v>57162</v>
      </c>
      <c r="E5341" s="8" t="s">
        <v>247</v>
      </c>
      <c r="F5341" s="8" t="s">
        <v>247</v>
      </c>
      <c r="G5341" s="8" t="s">
        <v>42742</v>
      </c>
      <c r="H5341" s="8" t="s">
        <v>42715</v>
      </c>
      <c r="I5341" s="8" t="s">
        <v>48470</v>
      </c>
    </row>
    <row r="5342" spans="1:9" x14ac:dyDescent="0.2">
      <c r="A5342" s="8" t="s">
        <v>57163</v>
      </c>
      <c r="B5342" s="8" t="s">
        <v>57164</v>
      </c>
      <c r="C5342" s="8" t="s">
        <v>57165</v>
      </c>
      <c r="D5342" s="8" t="s">
        <v>57166</v>
      </c>
      <c r="E5342" s="8" t="s">
        <v>247</v>
      </c>
      <c r="F5342" s="8" t="s">
        <v>247</v>
      </c>
      <c r="G5342" s="8" t="s">
        <v>42742</v>
      </c>
      <c r="H5342" s="8" t="s">
        <v>42715</v>
      </c>
      <c r="I5342" s="8" t="s">
        <v>43093</v>
      </c>
    </row>
    <row r="5343" spans="1:9" x14ac:dyDescent="0.2">
      <c r="A5343" s="8" t="s">
        <v>57167</v>
      </c>
      <c r="B5343" s="8" t="s">
        <v>57168</v>
      </c>
      <c r="C5343" s="8" t="s">
        <v>57169</v>
      </c>
      <c r="D5343" s="8" t="s">
        <v>57170</v>
      </c>
      <c r="E5343" s="8" t="s">
        <v>247</v>
      </c>
      <c r="F5343" s="8" t="s">
        <v>247</v>
      </c>
      <c r="G5343" s="8" t="s">
        <v>42742</v>
      </c>
      <c r="H5343" s="8" t="s">
        <v>42715</v>
      </c>
      <c r="I5343" s="8" t="s">
        <v>57136</v>
      </c>
    </row>
    <row r="5344" spans="1:9" x14ac:dyDescent="0.2">
      <c r="A5344" s="8" t="s">
        <v>3646</v>
      </c>
      <c r="B5344" s="8" t="s">
        <v>57171</v>
      </c>
      <c r="C5344" s="8" t="s">
        <v>57172</v>
      </c>
      <c r="D5344" s="8" t="s">
        <v>57173</v>
      </c>
      <c r="E5344" s="8" t="s">
        <v>247</v>
      </c>
      <c r="F5344" s="8" t="s">
        <v>247</v>
      </c>
      <c r="G5344" s="8" t="s">
        <v>42726</v>
      </c>
      <c r="H5344" s="8" t="s">
        <v>42715</v>
      </c>
      <c r="I5344" s="8" t="s">
        <v>42857</v>
      </c>
    </row>
    <row r="5345" spans="1:9" x14ac:dyDescent="0.2">
      <c r="A5345" s="8" t="s">
        <v>57174</v>
      </c>
      <c r="B5345" s="8" t="s">
        <v>57175</v>
      </c>
      <c r="C5345" s="8" t="s">
        <v>57176</v>
      </c>
      <c r="D5345" s="8" t="s">
        <v>57177</v>
      </c>
      <c r="E5345" s="8" t="s">
        <v>247</v>
      </c>
      <c r="F5345" s="8" t="s">
        <v>247</v>
      </c>
      <c r="G5345" s="8" t="s">
        <v>42726</v>
      </c>
      <c r="H5345" s="8" t="s">
        <v>42715</v>
      </c>
      <c r="I5345" s="8" t="s">
        <v>42857</v>
      </c>
    </row>
    <row r="5346" spans="1:9" x14ac:dyDescent="0.2">
      <c r="A5346" s="8" t="s">
        <v>3663</v>
      </c>
      <c r="B5346" s="8" t="s">
        <v>57178</v>
      </c>
      <c r="C5346" s="8" t="s">
        <v>57179</v>
      </c>
      <c r="D5346" s="8" t="s">
        <v>57180</v>
      </c>
      <c r="E5346" s="8" t="s">
        <v>247</v>
      </c>
      <c r="F5346" s="8" t="s">
        <v>247</v>
      </c>
      <c r="G5346" s="8" t="s">
        <v>42742</v>
      </c>
      <c r="H5346" s="8" t="s">
        <v>42715</v>
      </c>
      <c r="I5346" s="8" t="s">
        <v>57146</v>
      </c>
    </row>
    <row r="5347" spans="1:9" x14ac:dyDescent="0.2">
      <c r="A5347" s="8" t="s">
        <v>36596</v>
      </c>
      <c r="B5347" s="8" t="s">
        <v>57181</v>
      </c>
      <c r="C5347" s="8" t="s">
        <v>57182</v>
      </c>
      <c r="D5347" s="8" t="s">
        <v>54920</v>
      </c>
      <c r="E5347" s="8" t="s">
        <v>247</v>
      </c>
      <c r="F5347" s="8" t="s">
        <v>247</v>
      </c>
      <c r="G5347" s="8" t="s">
        <v>42720</v>
      </c>
      <c r="H5347" s="8" t="s">
        <v>42715</v>
      </c>
      <c r="I5347" s="8" t="s">
        <v>57183</v>
      </c>
    </row>
    <row r="5348" spans="1:9" x14ac:dyDescent="0.2">
      <c r="A5348" s="8" t="s">
        <v>3669</v>
      </c>
      <c r="B5348" s="8" t="s">
        <v>22904</v>
      </c>
      <c r="C5348" s="8"/>
      <c r="D5348" s="8" t="s">
        <v>57184</v>
      </c>
      <c r="E5348" s="8" t="s">
        <v>247</v>
      </c>
      <c r="F5348" s="8" t="s">
        <v>247</v>
      </c>
      <c r="G5348" s="8" t="s">
        <v>46440</v>
      </c>
      <c r="H5348" s="8" t="s">
        <v>42715</v>
      </c>
      <c r="I5348" s="8" t="s">
        <v>57146</v>
      </c>
    </row>
    <row r="5349" spans="1:9" x14ac:dyDescent="0.2">
      <c r="A5349" s="8" t="s">
        <v>36186</v>
      </c>
      <c r="B5349" s="8" t="s">
        <v>57185</v>
      </c>
      <c r="C5349" s="8"/>
      <c r="D5349" s="8" t="s">
        <v>57186</v>
      </c>
      <c r="E5349" s="8" t="s">
        <v>247</v>
      </c>
      <c r="F5349" s="8" t="s">
        <v>247</v>
      </c>
      <c r="G5349" s="8" t="s">
        <v>43622</v>
      </c>
      <c r="H5349" s="8" t="s">
        <v>42715</v>
      </c>
      <c r="I5349" s="8" t="s">
        <v>42857</v>
      </c>
    </row>
    <row r="5350" spans="1:9" x14ac:dyDescent="0.2">
      <c r="A5350" s="8" t="s">
        <v>57187</v>
      </c>
      <c r="B5350" s="8" t="s">
        <v>57188</v>
      </c>
      <c r="C5350" s="8"/>
      <c r="D5350" s="8"/>
      <c r="E5350" s="8" t="s">
        <v>247</v>
      </c>
      <c r="F5350" s="8" t="s">
        <v>248</v>
      </c>
      <c r="G5350" s="8" t="s">
        <v>42714</v>
      </c>
      <c r="H5350" s="8" t="s">
        <v>42715</v>
      </c>
      <c r="I5350" s="8" t="s">
        <v>46822</v>
      </c>
    </row>
    <row r="5351" spans="1:9" x14ac:dyDescent="0.2">
      <c r="A5351" s="8" t="s">
        <v>3671</v>
      </c>
      <c r="B5351" s="8" t="s">
        <v>57189</v>
      </c>
      <c r="C5351" s="8" t="s">
        <v>57190</v>
      </c>
      <c r="D5351" s="8" t="s">
        <v>57191</v>
      </c>
      <c r="E5351" s="8" t="s">
        <v>247</v>
      </c>
      <c r="F5351" s="8" t="s">
        <v>247</v>
      </c>
      <c r="G5351" s="8" t="s">
        <v>46710</v>
      </c>
      <c r="H5351" s="8" t="s">
        <v>42715</v>
      </c>
      <c r="I5351" s="8" t="s">
        <v>42857</v>
      </c>
    </row>
    <row r="5352" spans="1:9" x14ac:dyDescent="0.2">
      <c r="A5352" s="8" t="s">
        <v>57192</v>
      </c>
      <c r="B5352" s="8" t="s">
        <v>57193</v>
      </c>
      <c r="C5352" s="8"/>
      <c r="D5352" s="8" t="s">
        <v>57194</v>
      </c>
      <c r="E5352" s="8" t="s">
        <v>247</v>
      </c>
      <c r="F5352" s="8" t="s">
        <v>247</v>
      </c>
      <c r="G5352" s="8" t="s">
        <v>42742</v>
      </c>
      <c r="H5352" s="8" t="s">
        <v>42715</v>
      </c>
      <c r="I5352" s="8" t="s">
        <v>45065</v>
      </c>
    </row>
    <row r="5353" spans="1:9" x14ac:dyDescent="0.2">
      <c r="A5353" s="8" t="s">
        <v>3676</v>
      </c>
      <c r="B5353" s="8" t="s">
        <v>57195</v>
      </c>
      <c r="C5353" s="8" t="s">
        <v>57196</v>
      </c>
      <c r="D5353" s="8" t="s">
        <v>57197</v>
      </c>
      <c r="E5353" s="8" t="s">
        <v>247</v>
      </c>
      <c r="F5353" s="8" t="s">
        <v>247</v>
      </c>
      <c r="G5353" s="8" t="s">
        <v>42714</v>
      </c>
      <c r="H5353" s="8" t="s">
        <v>42715</v>
      </c>
      <c r="I5353" s="8" t="s">
        <v>57146</v>
      </c>
    </row>
    <row r="5354" spans="1:9" x14ac:dyDescent="0.2">
      <c r="A5354" s="8" t="s">
        <v>57198</v>
      </c>
      <c r="B5354" s="8" t="s">
        <v>57199</v>
      </c>
      <c r="C5354" s="8"/>
      <c r="D5354" s="8"/>
      <c r="E5354" s="8" t="s">
        <v>247</v>
      </c>
      <c r="F5354" s="8" t="s">
        <v>247</v>
      </c>
      <c r="G5354" s="8" t="s">
        <v>42714</v>
      </c>
      <c r="H5354" s="8" t="s">
        <v>42715</v>
      </c>
      <c r="I5354" s="8" t="s">
        <v>49785</v>
      </c>
    </row>
    <row r="5355" spans="1:9" x14ac:dyDescent="0.2">
      <c r="A5355" s="8" t="s">
        <v>11515</v>
      </c>
      <c r="B5355" s="8" t="s">
        <v>57200</v>
      </c>
      <c r="C5355" s="8" t="s">
        <v>57201</v>
      </c>
      <c r="D5355" s="8"/>
      <c r="E5355" s="8" t="s">
        <v>247</v>
      </c>
      <c r="F5355" s="8" t="s">
        <v>247</v>
      </c>
      <c r="G5355" s="8" t="s">
        <v>42742</v>
      </c>
      <c r="H5355" s="8" t="s">
        <v>42715</v>
      </c>
      <c r="I5355" s="8" t="s">
        <v>47126</v>
      </c>
    </row>
    <row r="5356" spans="1:9" x14ac:dyDescent="0.2">
      <c r="A5356" s="8" t="s">
        <v>57202</v>
      </c>
      <c r="B5356" s="8" t="s">
        <v>57203</v>
      </c>
      <c r="C5356" s="8"/>
      <c r="D5356" s="8"/>
      <c r="E5356" s="8" t="s">
        <v>247</v>
      </c>
      <c r="F5356" s="8" t="s">
        <v>248</v>
      </c>
      <c r="G5356" s="8" t="s">
        <v>42714</v>
      </c>
      <c r="H5356" s="8" t="s">
        <v>42715</v>
      </c>
      <c r="I5356" s="8" t="s">
        <v>49785</v>
      </c>
    </row>
    <row r="5357" spans="1:9" x14ac:dyDescent="0.2">
      <c r="A5357" s="8" t="s">
        <v>57204</v>
      </c>
      <c r="B5357" s="8" t="s">
        <v>57205</v>
      </c>
      <c r="C5357" s="8" t="s">
        <v>57206</v>
      </c>
      <c r="D5357" s="8" t="s">
        <v>57207</v>
      </c>
      <c r="E5357" s="8" t="s">
        <v>247</v>
      </c>
      <c r="F5357" s="8" t="s">
        <v>247</v>
      </c>
      <c r="G5357" s="8" t="s">
        <v>42742</v>
      </c>
      <c r="H5357" s="8" t="s">
        <v>42715</v>
      </c>
      <c r="I5357" s="8" t="s">
        <v>57136</v>
      </c>
    </row>
    <row r="5358" spans="1:9" x14ac:dyDescent="0.2">
      <c r="A5358" s="8" t="s">
        <v>7798</v>
      </c>
      <c r="B5358" s="8" t="s">
        <v>57208</v>
      </c>
      <c r="C5358" s="8"/>
      <c r="D5358" s="8"/>
      <c r="E5358" s="8" t="s">
        <v>247</v>
      </c>
      <c r="F5358" s="8" t="s">
        <v>247</v>
      </c>
      <c r="G5358" s="8" t="s">
        <v>46440</v>
      </c>
      <c r="H5358" s="8" t="s">
        <v>42715</v>
      </c>
      <c r="I5358" s="8" t="s">
        <v>42864</v>
      </c>
    </row>
    <row r="5359" spans="1:9" x14ac:dyDescent="0.2">
      <c r="A5359" s="8" t="s">
        <v>7847</v>
      </c>
      <c r="B5359" s="8" t="s">
        <v>57209</v>
      </c>
      <c r="C5359" s="8"/>
      <c r="D5359" s="8"/>
      <c r="E5359" s="8" t="s">
        <v>247</v>
      </c>
      <c r="F5359" s="8" t="s">
        <v>247</v>
      </c>
      <c r="G5359" s="8" t="s">
        <v>46440</v>
      </c>
      <c r="H5359" s="8" t="s">
        <v>42715</v>
      </c>
      <c r="I5359" s="8" t="s">
        <v>42864</v>
      </c>
    </row>
    <row r="5360" spans="1:9" x14ac:dyDescent="0.2">
      <c r="A5360" s="8" t="s">
        <v>18244</v>
      </c>
      <c r="B5360" s="8" t="s">
        <v>57210</v>
      </c>
      <c r="C5360" s="8"/>
      <c r="D5360" s="8"/>
      <c r="E5360" s="8" t="s">
        <v>247</v>
      </c>
      <c r="F5360" s="8" t="s">
        <v>247</v>
      </c>
      <c r="G5360" s="8" t="s">
        <v>46440</v>
      </c>
      <c r="H5360" s="8" t="s">
        <v>42715</v>
      </c>
      <c r="I5360" s="8" t="s">
        <v>42864</v>
      </c>
    </row>
    <row r="5361" spans="1:9" x14ac:dyDescent="0.2">
      <c r="A5361" s="8" t="s">
        <v>7920</v>
      </c>
      <c r="B5361" s="8" t="s">
        <v>57211</v>
      </c>
      <c r="C5361" s="8"/>
      <c r="D5361" s="8"/>
      <c r="E5361" s="8" t="s">
        <v>247</v>
      </c>
      <c r="F5361" s="8" t="s">
        <v>247</v>
      </c>
      <c r="G5361" s="8" t="s">
        <v>46440</v>
      </c>
      <c r="H5361" s="8" t="s">
        <v>42715</v>
      </c>
      <c r="I5361" s="8" t="s">
        <v>42864</v>
      </c>
    </row>
    <row r="5362" spans="1:9" x14ac:dyDescent="0.2">
      <c r="A5362" s="8" t="s">
        <v>7969</v>
      </c>
      <c r="B5362" s="8" t="s">
        <v>57212</v>
      </c>
      <c r="C5362" s="8"/>
      <c r="D5362" s="8"/>
      <c r="E5362" s="8" t="s">
        <v>247</v>
      </c>
      <c r="F5362" s="8" t="s">
        <v>247</v>
      </c>
      <c r="G5362" s="8" t="s">
        <v>46440</v>
      </c>
      <c r="H5362" s="8" t="s">
        <v>42715</v>
      </c>
      <c r="I5362" s="8" t="s">
        <v>42864</v>
      </c>
    </row>
    <row r="5363" spans="1:9" x14ac:dyDescent="0.2">
      <c r="A5363" s="8" t="s">
        <v>7964</v>
      </c>
      <c r="B5363" s="8" t="s">
        <v>57213</v>
      </c>
      <c r="C5363" s="8"/>
      <c r="D5363" s="8"/>
      <c r="E5363" s="8" t="s">
        <v>247</v>
      </c>
      <c r="F5363" s="8" t="s">
        <v>247</v>
      </c>
      <c r="G5363" s="8" t="s">
        <v>46440</v>
      </c>
      <c r="H5363" s="8" t="s">
        <v>42715</v>
      </c>
      <c r="I5363" s="8" t="s">
        <v>42864</v>
      </c>
    </row>
    <row r="5364" spans="1:9" x14ac:dyDescent="0.2">
      <c r="A5364" s="8" t="s">
        <v>7974</v>
      </c>
      <c r="B5364" s="8" t="s">
        <v>57214</v>
      </c>
      <c r="C5364" s="8"/>
      <c r="D5364" s="8"/>
      <c r="E5364" s="8" t="s">
        <v>247</v>
      </c>
      <c r="F5364" s="8" t="s">
        <v>247</v>
      </c>
      <c r="G5364" s="8" t="s">
        <v>46440</v>
      </c>
      <c r="H5364" s="8" t="s">
        <v>42715</v>
      </c>
      <c r="I5364" s="8" t="s">
        <v>42864</v>
      </c>
    </row>
    <row r="5365" spans="1:9" x14ac:dyDescent="0.2">
      <c r="A5365" s="8" t="s">
        <v>3701</v>
      </c>
      <c r="B5365" s="8" t="s">
        <v>30350</v>
      </c>
      <c r="C5365" s="8" t="s">
        <v>57215</v>
      </c>
      <c r="D5365" s="8" t="s">
        <v>57216</v>
      </c>
      <c r="E5365" s="8" t="s">
        <v>247</v>
      </c>
      <c r="F5365" s="8" t="s">
        <v>247</v>
      </c>
      <c r="G5365" s="8" t="s">
        <v>42742</v>
      </c>
      <c r="H5365" s="8" t="s">
        <v>42715</v>
      </c>
      <c r="I5365" s="8" t="s">
        <v>42857</v>
      </c>
    </row>
    <row r="5366" spans="1:9" x14ac:dyDescent="0.2">
      <c r="A5366" s="8" t="s">
        <v>3706</v>
      </c>
      <c r="B5366" s="8" t="s">
        <v>57217</v>
      </c>
      <c r="C5366" s="8" t="s">
        <v>57218</v>
      </c>
      <c r="D5366" s="8" t="s">
        <v>57219</v>
      </c>
      <c r="E5366" s="8" t="s">
        <v>247</v>
      </c>
      <c r="F5366" s="8" t="s">
        <v>247</v>
      </c>
      <c r="G5366" s="8" t="s">
        <v>46710</v>
      </c>
      <c r="H5366" s="8" t="s">
        <v>42715</v>
      </c>
      <c r="I5366" s="8" t="s">
        <v>42857</v>
      </c>
    </row>
    <row r="5367" spans="1:9" x14ac:dyDescent="0.2">
      <c r="A5367" s="8" t="s">
        <v>1692</v>
      </c>
      <c r="B5367" s="8" t="s">
        <v>57220</v>
      </c>
      <c r="C5367" s="8" t="s">
        <v>57221</v>
      </c>
      <c r="D5367" s="8" t="s">
        <v>57222</v>
      </c>
      <c r="E5367" s="8" t="s">
        <v>248</v>
      </c>
      <c r="F5367" s="8" t="s">
        <v>247</v>
      </c>
      <c r="G5367" s="8" t="s">
        <v>46473</v>
      </c>
      <c r="H5367" s="8" t="s">
        <v>42715</v>
      </c>
      <c r="I5367" s="8" t="s">
        <v>54420</v>
      </c>
    </row>
    <row r="5368" spans="1:9" x14ac:dyDescent="0.2">
      <c r="A5368" s="8" t="s">
        <v>36195</v>
      </c>
      <c r="B5368" s="8" t="s">
        <v>57223</v>
      </c>
      <c r="C5368" s="8"/>
      <c r="D5368" s="8" t="s">
        <v>57224</v>
      </c>
      <c r="E5368" s="8" t="s">
        <v>247</v>
      </c>
      <c r="F5368" s="8" t="s">
        <v>248</v>
      </c>
      <c r="G5368" s="8" t="s">
        <v>42714</v>
      </c>
      <c r="H5368" s="8" t="s">
        <v>42715</v>
      </c>
      <c r="I5368" s="8" t="s">
        <v>57146</v>
      </c>
    </row>
    <row r="5369" spans="1:9" x14ac:dyDescent="0.2">
      <c r="A5369" s="8" t="s">
        <v>34478</v>
      </c>
      <c r="B5369" s="8" t="s">
        <v>57225</v>
      </c>
      <c r="C5369" s="8"/>
      <c r="D5369" s="8"/>
      <c r="E5369" s="8" t="s">
        <v>247</v>
      </c>
      <c r="F5369" s="8" t="s">
        <v>247</v>
      </c>
      <c r="G5369" s="8" t="s">
        <v>42714</v>
      </c>
      <c r="H5369" s="8" t="s">
        <v>42715</v>
      </c>
      <c r="I5369" s="8" t="s">
        <v>57226</v>
      </c>
    </row>
    <row r="5370" spans="1:9" x14ac:dyDescent="0.2">
      <c r="A5370" s="8" t="s">
        <v>34483</v>
      </c>
      <c r="B5370" s="8" t="s">
        <v>57227</v>
      </c>
      <c r="C5370" s="8"/>
      <c r="D5370" s="8"/>
      <c r="E5370" s="8" t="s">
        <v>247</v>
      </c>
      <c r="F5370" s="8" t="s">
        <v>247</v>
      </c>
      <c r="G5370" s="8" t="s">
        <v>42742</v>
      </c>
      <c r="H5370" s="8" t="s">
        <v>42715</v>
      </c>
      <c r="I5370" s="8" t="s">
        <v>57226</v>
      </c>
    </row>
    <row r="5371" spans="1:9" x14ac:dyDescent="0.2">
      <c r="A5371" s="8" t="s">
        <v>9057</v>
      </c>
      <c r="B5371" s="8" t="s">
        <v>57228</v>
      </c>
      <c r="C5371" s="8" t="s">
        <v>57229</v>
      </c>
      <c r="D5371" s="8" t="s">
        <v>57230</v>
      </c>
      <c r="E5371" s="8" t="s">
        <v>248</v>
      </c>
      <c r="F5371" s="8" t="s">
        <v>247</v>
      </c>
      <c r="G5371" s="8" t="s">
        <v>42720</v>
      </c>
      <c r="H5371" s="8" t="s">
        <v>42715</v>
      </c>
      <c r="I5371" s="8" t="s">
        <v>57146</v>
      </c>
    </row>
    <row r="5372" spans="1:9" x14ac:dyDescent="0.2">
      <c r="A5372" s="8" t="s">
        <v>3713</v>
      </c>
      <c r="B5372" s="8" t="s">
        <v>7220</v>
      </c>
      <c r="C5372" s="8" t="s">
        <v>57231</v>
      </c>
      <c r="D5372" s="8" t="s">
        <v>57232</v>
      </c>
      <c r="E5372" s="8" t="s">
        <v>248</v>
      </c>
      <c r="F5372" s="8" t="s">
        <v>247</v>
      </c>
      <c r="G5372" s="8" t="s">
        <v>42726</v>
      </c>
      <c r="H5372" s="8" t="s">
        <v>42715</v>
      </c>
      <c r="I5372" s="8" t="s">
        <v>57157</v>
      </c>
    </row>
    <row r="5373" spans="1:9" x14ac:dyDescent="0.2">
      <c r="A5373" s="8" t="s">
        <v>3708</v>
      </c>
      <c r="B5373" s="8" t="s">
        <v>57233</v>
      </c>
      <c r="C5373" s="8" t="s">
        <v>57234</v>
      </c>
      <c r="D5373" s="8" t="s">
        <v>57235</v>
      </c>
      <c r="E5373" s="8" t="s">
        <v>247</v>
      </c>
      <c r="F5373" s="8" t="s">
        <v>247</v>
      </c>
      <c r="G5373" s="8" t="s">
        <v>42720</v>
      </c>
      <c r="H5373" s="8" t="s">
        <v>42715</v>
      </c>
      <c r="I5373" s="8" t="s">
        <v>42857</v>
      </c>
    </row>
    <row r="5374" spans="1:9" x14ac:dyDescent="0.2">
      <c r="A5374" s="8" t="s">
        <v>57236</v>
      </c>
      <c r="B5374" s="8" t="s">
        <v>57237</v>
      </c>
      <c r="C5374" s="8" t="s">
        <v>57238</v>
      </c>
      <c r="D5374" s="8" t="s">
        <v>57239</v>
      </c>
      <c r="E5374" s="8" t="s">
        <v>247</v>
      </c>
      <c r="F5374" s="8" t="s">
        <v>247</v>
      </c>
      <c r="G5374" s="8" t="s">
        <v>42726</v>
      </c>
      <c r="H5374" s="8" t="s">
        <v>42715</v>
      </c>
      <c r="I5374" s="8" t="s">
        <v>42857</v>
      </c>
    </row>
    <row r="5375" spans="1:9" x14ac:dyDescent="0.2">
      <c r="A5375" s="8" t="s">
        <v>57240</v>
      </c>
      <c r="B5375" s="8" t="s">
        <v>57241</v>
      </c>
      <c r="C5375" s="8"/>
      <c r="D5375" s="8" t="s">
        <v>50178</v>
      </c>
      <c r="E5375" s="8" t="s">
        <v>247</v>
      </c>
      <c r="F5375" s="8" t="s">
        <v>248</v>
      </c>
      <c r="G5375" s="8" t="s">
        <v>46440</v>
      </c>
      <c r="H5375" s="8" t="s">
        <v>42715</v>
      </c>
      <c r="I5375" s="8" t="s">
        <v>57242</v>
      </c>
    </row>
    <row r="5376" spans="1:9" x14ac:dyDescent="0.2">
      <c r="A5376" s="8" t="s">
        <v>57243</v>
      </c>
      <c r="B5376" s="8" t="s">
        <v>57244</v>
      </c>
      <c r="C5376" s="8"/>
      <c r="D5376" s="8"/>
      <c r="E5376" s="8" t="s">
        <v>247</v>
      </c>
      <c r="F5376" s="8" t="s">
        <v>247</v>
      </c>
      <c r="G5376" s="8" t="s">
        <v>46440</v>
      </c>
      <c r="H5376" s="8" t="s">
        <v>42715</v>
      </c>
      <c r="I5376" s="8" t="s">
        <v>57245</v>
      </c>
    </row>
    <row r="5377" spans="1:9" x14ac:dyDescent="0.2">
      <c r="A5377" s="8" t="s">
        <v>57246</v>
      </c>
      <c r="B5377" s="8" t="s">
        <v>57247</v>
      </c>
      <c r="C5377" s="8" t="s">
        <v>57248</v>
      </c>
      <c r="D5377" s="8" t="s">
        <v>57249</v>
      </c>
      <c r="E5377" s="8" t="s">
        <v>247</v>
      </c>
      <c r="F5377" s="8" t="s">
        <v>247</v>
      </c>
      <c r="G5377" s="8" t="s">
        <v>42726</v>
      </c>
      <c r="H5377" s="8" t="s">
        <v>42715</v>
      </c>
      <c r="I5377" s="8" t="s">
        <v>42857</v>
      </c>
    </row>
    <row r="5378" spans="1:9" x14ac:dyDescent="0.2">
      <c r="A5378" s="8" t="s">
        <v>3483</v>
      </c>
      <c r="B5378" s="8" t="s">
        <v>57250</v>
      </c>
      <c r="C5378" s="8"/>
      <c r="D5378" s="8"/>
      <c r="E5378" s="8" t="s">
        <v>247</v>
      </c>
      <c r="F5378" s="8" t="s">
        <v>247</v>
      </c>
      <c r="G5378" s="8" t="s">
        <v>42742</v>
      </c>
      <c r="H5378" s="8" t="s">
        <v>42715</v>
      </c>
      <c r="I5378" s="8" t="s">
        <v>45882</v>
      </c>
    </row>
    <row r="5379" spans="1:9" x14ac:dyDescent="0.2">
      <c r="A5379" s="8" t="s">
        <v>3563</v>
      </c>
      <c r="B5379" s="8" t="s">
        <v>57251</v>
      </c>
      <c r="C5379" s="8"/>
      <c r="D5379" s="8"/>
      <c r="E5379" s="8" t="s">
        <v>247</v>
      </c>
      <c r="F5379" s="8" t="s">
        <v>247</v>
      </c>
      <c r="G5379" s="8" t="s">
        <v>42742</v>
      </c>
      <c r="H5379" s="8" t="s">
        <v>42715</v>
      </c>
      <c r="I5379" s="8" t="s">
        <v>45882</v>
      </c>
    </row>
    <row r="5380" spans="1:9" x14ac:dyDescent="0.2">
      <c r="A5380" s="8" t="s">
        <v>3723</v>
      </c>
      <c r="B5380" s="8" t="s">
        <v>57252</v>
      </c>
      <c r="C5380" s="8"/>
      <c r="D5380" s="8" t="s">
        <v>57253</v>
      </c>
      <c r="E5380" s="8" t="s">
        <v>247</v>
      </c>
      <c r="F5380" s="8" t="s">
        <v>247</v>
      </c>
      <c r="G5380" s="8" t="s">
        <v>46440</v>
      </c>
      <c r="H5380" s="8" t="s">
        <v>42715</v>
      </c>
      <c r="I5380" s="8" t="s">
        <v>57157</v>
      </c>
    </row>
    <row r="5381" spans="1:9" x14ac:dyDescent="0.2">
      <c r="A5381" s="8" t="s">
        <v>34317</v>
      </c>
      <c r="B5381" s="8" t="s">
        <v>57254</v>
      </c>
      <c r="C5381" s="8" t="s">
        <v>57255</v>
      </c>
      <c r="D5381" s="8"/>
      <c r="E5381" s="8" t="s">
        <v>247</v>
      </c>
      <c r="F5381" s="8" t="s">
        <v>247</v>
      </c>
      <c r="G5381" s="8" t="s">
        <v>42742</v>
      </c>
      <c r="H5381" s="8" t="s">
        <v>42715</v>
      </c>
      <c r="I5381" s="8" t="s">
        <v>56061</v>
      </c>
    </row>
    <row r="5382" spans="1:9" x14ac:dyDescent="0.2">
      <c r="A5382" s="8" t="s">
        <v>57256</v>
      </c>
      <c r="B5382" s="8" t="s">
        <v>233</v>
      </c>
      <c r="C5382" s="8"/>
      <c r="D5382" s="8"/>
      <c r="E5382" s="8" t="s">
        <v>247</v>
      </c>
      <c r="F5382" s="8" t="s">
        <v>247</v>
      </c>
      <c r="G5382" s="8" t="s">
        <v>42742</v>
      </c>
      <c r="H5382" s="8" t="s">
        <v>42715</v>
      </c>
      <c r="I5382" s="8" t="s">
        <v>42751</v>
      </c>
    </row>
    <row r="5383" spans="1:9" x14ac:dyDescent="0.2">
      <c r="A5383" s="8" t="s">
        <v>57257</v>
      </c>
      <c r="B5383" s="8" t="s">
        <v>57258</v>
      </c>
      <c r="C5383" s="8"/>
      <c r="D5383" s="8"/>
      <c r="E5383" s="8" t="s">
        <v>247</v>
      </c>
      <c r="F5383" s="8" t="s">
        <v>248</v>
      </c>
      <c r="G5383" s="8" t="s">
        <v>42742</v>
      </c>
      <c r="H5383" s="8" t="s">
        <v>42715</v>
      </c>
      <c r="I5383" s="8" t="s">
        <v>57259</v>
      </c>
    </row>
    <row r="5384" spans="1:9" x14ac:dyDescent="0.2">
      <c r="A5384" s="8" t="s">
        <v>57260</v>
      </c>
      <c r="B5384" s="8" t="s">
        <v>57261</v>
      </c>
      <c r="C5384" s="8"/>
      <c r="D5384" s="8"/>
      <c r="E5384" s="8" t="s">
        <v>247</v>
      </c>
      <c r="F5384" s="8" t="s">
        <v>247</v>
      </c>
      <c r="G5384" s="8" t="s">
        <v>42742</v>
      </c>
      <c r="H5384" s="8" t="s">
        <v>42715</v>
      </c>
      <c r="I5384" s="8" t="s">
        <v>50169</v>
      </c>
    </row>
    <row r="5385" spans="1:9" x14ac:dyDescent="0.2">
      <c r="A5385" s="8" t="s">
        <v>1374</v>
      </c>
      <c r="B5385" s="8" t="s">
        <v>57262</v>
      </c>
      <c r="C5385" s="8"/>
      <c r="D5385" s="8"/>
      <c r="E5385" s="8" t="s">
        <v>247</v>
      </c>
      <c r="F5385" s="8" t="s">
        <v>248</v>
      </c>
      <c r="G5385" s="8" t="s">
        <v>42742</v>
      </c>
      <c r="H5385" s="8" t="s">
        <v>42715</v>
      </c>
      <c r="I5385" s="8" t="s">
        <v>57263</v>
      </c>
    </row>
    <row r="5386" spans="1:9" x14ac:dyDescent="0.2">
      <c r="A5386" s="8" t="s">
        <v>57264</v>
      </c>
      <c r="B5386" s="8" t="s">
        <v>57265</v>
      </c>
      <c r="C5386" s="8"/>
      <c r="D5386" s="8"/>
      <c r="E5386" s="8" t="s">
        <v>247</v>
      </c>
      <c r="F5386" s="8" t="s">
        <v>247</v>
      </c>
      <c r="G5386" s="8" t="s">
        <v>42742</v>
      </c>
      <c r="H5386" s="8" t="s">
        <v>42715</v>
      </c>
      <c r="I5386" s="8" t="s">
        <v>57088</v>
      </c>
    </row>
    <row r="5387" spans="1:9" x14ac:dyDescent="0.2">
      <c r="A5387" s="8" t="s">
        <v>4596</v>
      </c>
      <c r="B5387" s="8" t="s">
        <v>57266</v>
      </c>
      <c r="C5387" s="8"/>
      <c r="D5387" s="8"/>
      <c r="E5387" s="8" t="s">
        <v>247</v>
      </c>
      <c r="F5387" s="8" t="s">
        <v>247</v>
      </c>
      <c r="G5387" s="8" t="s">
        <v>42742</v>
      </c>
      <c r="H5387" s="8" t="s">
        <v>42715</v>
      </c>
      <c r="I5387" s="8" t="s">
        <v>45882</v>
      </c>
    </row>
    <row r="5388" spans="1:9" x14ac:dyDescent="0.2">
      <c r="A5388" s="8" t="s">
        <v>57267</v>
      </c>
      <c r="B5388" s="8" t="s">
        <v>57268</v>
      </c>
      <c r="C5388" s="8"/>
      <c r="D5388" s="8"/>
      <c r="E5388" s="8" t="s">
        <v>247</v>
      </c>
      <c r="F5388" s="8" t="s">
        <v>247</v>
      </c>
      <c r="G5388" s="8" t="s">
        <v>42742</v>
      </c>
      <c r="H5388" s="8" t="s">
        <v>42715</v>
      </c>
      <c r="I5388" s="8" t="s">
        <v>57269</v>
      </c>
    </row>
    <row r="5389" spans="1:9" x14ac:dyDescent="0.2">
      <c r="A5389" s="8" t="s">
        <v>57270</v>
      </c>
      <c r="B5389" s="8" t="s">
        <v>57271</v>
      </c>
      <c r="C5389" s="8"/>
      <c r="D5389" s="8"/>
      <c r="E5389" s="8" t="s">
        <v>247</v>
      </c>
      <c r="F5389" s="8" t="s">
        <v>247</v>
      </c>
      <c r="G5389" s="8" t="s">
        <v>42742</v>
      </c>
      <c r="H5389" s="8" t="s">
        <v>42715</v>
      </c>
      <c r="I5389" s="8" t="s">
        <v>50169</v>
      </c>
    </row>
    <row r="5390" spans="1:9" x14ac:dyDescent="0.2">
      <c r="A5390" s="8" t="s">
        <v>36198</v>
      </c>
      <c r="B5390" s="8" t="s">
        <v>57272</v>
      </c>
      <c r="C5390" s="8"/>
      <c r="D5390" s="8" t="s">
        <v>57273</v>
      </c>
      <c r="E5390" s="8" t="s">
        <v>247</v>
      </c>
      <c r="F5390" s="8" t="s">
        <v>248</v>
      </c>
      <c r="G5390" s="8" t="s">
        <v>233</v>
      </c>
      <c r="H5390" s="8" t="s">
        <v>42715</v>
      </c>
      <c r="I5390" s="8" t="s">
        <v>57157</v>
      </c>
    </row>
    <row r="5391" spans="1:9" x14ac:dyDescent="0.2">
      <c r="A5391" s="8" t="s">
        <v>36201</v>
      </c>
      <c r="B5391" s="8" t="s">
        <v>57274</v>
      </c>
      <c r="C5391" s="8"/>
      <c r="D5391" s="8" t="s">
        <v>57275</v>
      </c>
      <c r="E5391" s="8" t="s">
        <v>247</v>
      </c>
      <c r="F5391" s="8" t="s">
        <v>248</v>
      </c>
      <c r="G5391" s="8" t="s">
        <v>233</v>
      </c>
      <c r="H5391" s="8" t="s">
        <v>42715</v>
      </c>
      <c r="I5391" s="8" t="s">
        <v>57157</v>
      </c>
    </row>
    <row r="5392" spans="1:9" x14ac:dyDescent="0.2">
      <c r="A5392" s="8" t="s">
        <v>57276</v>
      </c>
      <c r="B5392" s="8" t="s">
        <v>57277</v>
      </c>
      <c r="C5392" s="8"/>
      <c r="D5392" s="8"/>
      <c r="E5392" s="8" t="s">
        <v>247</v>
      </c>
      <c r="F5392" s="8" t="s">
        <v>248</v>
      </c>
      <c r="G5392" s="8" t="s">
        <v>233</v>
      </c>
      <c r="H5392" s="8" t="s">
        <v>42715</v>
      </c>
      <c r="I5392" s="8" t="s">
        <v>57278</v>
      </c>
    </row>
    <row r="5393" spans="1:9" x14ac:dyDescent="0.2">
      <c r="A5393" s="8" t="s">
        <v>57279</v>
      </c>
      <c r="B5393" s="8" t="s">
        <v>57280</v>
      </c>
      <c r="C5393" s="8" t="s">
        <v>57281</v>
      </c>
      <c r="D5393" s="8" t="s">
        <v>57282</v>
      </c>
      <c r="E5393" s="8" t="s">
        <v>247</v>
      </c>
      <c r="F5393" s="8" t="s">
        <v>247</v>
      </c>
      <c r="G5393" s="8" t="s">
        <v>42742</v>
      </c>
      <c r="H5393" s="8" t="s">
        <v>42715</v>
      </c>
      <c r="I5393" s="8" t="s">
        <v>53643</v>
      </c>
    </row>
    <row r="5394" spans="1:9" x14ac:dyDescent="0.2">
      <c r="A5394" s="8" t="s">
        <v>57283</v>
      </c>
      <c r="B5394" s="8" t="s">
        <v>57284</v>
      </c>
      <c r="C5394" s="8" t="s">
        <v>57285</v>
      </c>
      <c r="D5394" s="8" t="s">
        <v>57286</v>
      </c>
      <c r="E5394" s="8" t="s">
        <v>247</v>
      </c>
      <c r="F5394" s="8" t="s">
        <v>247</v>
      </c>
      <c r="G5394" s="8" t="s">
        <v>42742</v>
      </c>
      <c r="H5394" s="8" t="s">
        <v>42715</v>
      </c>
      <c r="I5394" s="8" t="s">
        <v>57287</v>
      </c>
    </row>
    <row r="5395" spans="1:9" x14ac:dyDescent="0.2">
      <c r="A5395" s="8" t="s">
        <v>3752</v>
      </c>
      <c r="B5395" s="8" t="s">
        <v>1139</v>
      </c>
      <c r="C5395" s="8" t="s">
        <v>57288</v>
      </c>
      <c r="D5395" s="8" t="s">
        <v>57289</v>
      </c>
      <c r="E5395" s="8" t="s">
        <v>248</v>
      </c>
      <c r="F5395" s="8" t="s">
        <v>247</v>
      </c>
      <c r="G5395" s="8" t="s">
        <v>46904</v>
      </c>
      <c r="H5395" s="8" t="s">
        <v>42715</v>
      </c>
      <c r="I5395" s="8" t="s">
        <v>57157</v>
      </c>
    </row>
    <row r="5396" spans="1:9" x14ac:dyDescent="0.2">
      <c r="A5396" s="8" t="s">
        <v>57290</v>
      </c>
      <c r="B5396" s="8" t="s">
        <v>57291</v>
      </c>
      <c r="C5396" s="8" t="s">
        <v>57288</v>
      </c>
      <c r="D5396" s="8" t="s">
        <v>57289</v>
      </c>
      <c r="E5396" s="8" t="s">
        <v>248</v>
      </c>
      <c r="F5396" s="8" t="s">
        <v>247</v>
      </c>
      <c r="G5396" s="8" t="s">
        <v>42742</v>
      </c>
      <c r="H5396" s="8" t="s">
        <v>42715</v>
      </c>
      <c r="I5396" s="8" t="s">
        <v>57292</v>
      </c>
    </row>
    <row r="5397" spans="1:9" x14ac:dyDescent="0.2">
      <c r="A5397" s="8" t="s">
        <v>3757</v>
      </c>
      <c r="B5397" s="8" t="s">
        <v>57293</v>
      </c>
      <c r="C5397" s="8" t="s">
        <v>57294</v>
      </c>
      <c r="D5397" s="8" t="s">
        <v>57295</v>
      </c>
      <c r="E5397" s="8" t="s">
        <v>247</v>
      </c>
      <c r="F5397" s="8" t="s">
        <v>247</v>
      </c>
      <c r="G5397" s="8" t="s">
        <v>46473</v>
      </c>
      <c r="H5397" s="8" t="s">
        <v>42715</v>
      </c>
      <c r="I5397" s="8" t="s">
        <v>57157</v>
      </c>
    </row>
    <row r="5398" spans="1:9" x14ac:dyDescent="0.2">
      <c r="A5398" s="8" t="s">
        <v>57296</v>
      </c>
      <c r="B5398" s="8" t="s">
        <v>57297</v>
      </c>
      <c r="C5398" s="8" t="s">
        <v>57298</v>
      </c>
      <c r="D5398" s="8"/>
      <c r="E5398" s="8" t="s">
        <v>247</v>
      </c>
      <c r="F5398" s="8" t="s">
        <v>247</v>
      </c>
      <c r="G5398" s="8" t="s">
        <v>42742</v>
      </c>
      <c r="H5398" s="8" t="s">
        <v>42715</v>
      </c>
      <c r="I5398" s="8" t="s">
        <v>53643</v>
      </c>
    </row>
    <row r="5399" spans="1:9" x14ac:dyDescent="0.2">
      <c r="A5399" s="8" t="s">
        <v>57299</v>
      </c>
      <c r="B5399" s="8" t="s">
        <v>57300</v>
      </c>
      <c r="C5399" s="8" t="s">
        <v>57301</v>
      </c>
      <c r="D5399" s="8" t="s">
        <v>57302</v>
      </c>
      <c r="E5399" s="8" t="s">
        <v>247</v>
      </c>
      <c r="F5399" s="8" t="s">
        <v>247</v>
      </c>
      <c r="G5399" s="8" t="s">
        <v>42742</v>
      </c>
      <c r="H5399" s="8" t="s">
        <v>42715</v>
      </c>
      <c r="I5399" s="8" t="s">
        <v>53643</v>
      </c>
    </row>
    <row r="5400" spans="1:9" x14ac:dyDescent="0.2">
      <c r="A5400" s="8" t="s">
        <v>57303</v>
      </c>
      <c r="B5400" s="8" t="s">
        <v>57304</v>
      </c>
      <c r="C5400" s="8" t="s">
        <v>57305</v>
      </c>
      <c r="D5400" s="8" t="s">
        <v>57306</v>
      </c>
      <c r="E5400" s="8" t="s">
        <v>247</v>
      </c>
      <c r="F5400" s="8" t="s">
        <v>247</v>
      </c>
      <c r="G5400" s="8" t="s">
        <v>42726</v>
      </c>
      <c r="H5400" s="8" t="s">
        <v>42715</v>
      </c>
      <c r="I5400" s="8" t="s">
        <v>52611</v>
      </c>
    </row>
    <row r="5401" spans="1:9" x14ac:dyDescent="0.2">
      <c r="A5401" s="8" t="s">
        <v>57307</v>
      </c>
      <c r="B5401" s="8" t="s">
        <v>57308</v>
      </c>
      <c r="C5401" s="8" t="s">
        <v>57309</v>
      </c>
      <c r="D5401" s="8"/>
      <c r="E5401" s="8" t="s">
        <v>247</v>
      </c>
      <c r="F5401" s="8" t="s">
        <v>247</v>
      </c>
      <c r="G5401" s="8" t="s">
        <v>42726</v>
      </c>
      <c r="H5401" s="8" t="s">
        <v>42715</v>
      </c>
      <c r="I5401" s="8" t="s">
        <v>52611</v>
      </c>
    </row>
    <row r="5402" spans="1:9" x14ac:dyDescent="0.2">
      <c r="A5402" s="8" t="s">
        <v>57310</v>
      </c>
      <c r="B5402" s="8" t="s">
        <v>57311</v>
      </c>
      <c r="C5402" s="8" t="s">
        <v>57312</v>
      </c>
      <c r="D5402" s="8" t="s">
        <v>57313</v>
      </c>
      <c r="E5402" s="8" t="s">
        <v>247</v>
      </c>
      <c r="F5402" s="8" t="s">
        <v>247</v>
      </c>
      <c r="G5402" s="8" t="s">
        <v>42726</v>
      </c>
      <c r="H5402" s="8" t="s">
        <v>42715</v>
      </c>
      <c r="I5402" s="8" t="s">
        <v>52611</v>
      </c>
    </row>
    <row r="5403" spans="1:9" x14ac:dyDescent="0.2">
      <c r="A5403" s="8" t="s">
        <v>57314</v>
      </c>
      <c r="B5403" s="8" t="s">
        <v>57315</v>
      </c>
      <c r="C5403" s="8" t="s">
        <v>57316</v>
      </c>
      <c r="D5403" s="8"/>
      <c r="E5403" s="8" t="s">
        <v>247</v>
      </c>
      <c r="F5403" s="8" t="s">
        <v>247</v>
      </c>
      <c r="G5403" s="8" t="s">
        <v>42726</v>
      </c>
      <c r="H5403" s="8" t="s">
        <v>42715</v>
      </c>
      <c r="I5403" s="8" t="s">
        <v>52611</v>
      </c>
    </row>
    <row r="5404" spans="1:9" x14ac:dyDescent="0.2">
      <c r="A5404" s="8" t="s">
        <v>36204</v>
      </c>
      <c r="B5404" s="8" t="s">
        <v>57317</v>
      </c>
      <c r="C5404" s="8"/>
      <c r="D5404" s="8" t="s">
        <v>57318</v>
      </c>
      <c r="E5404" s="8" t="s">
        <v>247</v>
      </c>
      <c r="F5404" s="8" t="s">
        <v>247</v>
      </c>
      <c r="G5404" s="8" t="s">
        <v>43622</v>
      </c>
      <c r="H5404" s="8" t="s">
        <v>42715</v>
      </c>
      <c r="I5404" s="8" t="s">
        <v>42857</v>
      </c>
    </row>
    <row r="5405" spans="1:9" x14ac:dyDescent="0.2">
      <c r="A5405" s="8" t="s">
        <v>36207</v>
      </c>
      <c r="B5405" s="8" t="s">
        <v>57319</v>
      </c>
      <c r="C5405" s="8" t="s">
        <v>57320</v>
      </c>
      <c r="D5405" s="8" t="s">
        <v>57321</v>
      </c>
      <c r="E5405" s="8" t="s">
        <v>248</v>
      </c>
      <c r="F5405" s="8" t="s">
        <v>247</v>
      </c>
      <c r="G5405" s="8" t="s">
        <v>42726</v>
      </c>
      <c r="H5405" s="8" t="s">
        <v>42715</v>
      </c>
      <c r="I5405" s="8" t="s">
        <v>57157</v>
      </c>
    </row>
    <row r="5406" spans="1:9" x14ac:dyDescent="0.2">
      <c r="A5406" s="8" t="s">
        <v>3765</v>
      </c>
      <c r="B5406" s="8" t="s">
        <v>57322</v>
      </c>
      <c r="C5406" s="8"/>
      <c r="D5406" s="8" t="s">
        <v>57323</v>
      </c>
      <c r="E5406" s="8" t="s">
        <v>247</v>
      </c>
      <c r="F5406" s="8" t="s">
        <v>247</v>
      </c>
      <c r="G5406" s="8" t="s">
        <v>228</v>
      </c>
      <c r="H5406" s="8" t="s">
        <v>42715</v>
      </c>
      <c r="I5406" s="8" t="s">
        <v>42857</v>
      </c>
    </row>
    <row r="5407" spans="1:9" x14ac:dyDescent="0.2">
      <c r="A5407" s="8" t="s">
        <v>36210</v>
      </c>
      <c r="B5407" s="8" t="s">
        <v>57324</v>
      </c>
      <c r="C5407" s="8" t="s">
        <v>57325</v>
      </c>
      <c r="D5407" s="8" t="s">
        <v>57326</v>
      </c>
      <c r="E5407" s="8" t="s">
        <v>248</v>
      </c>
      <c r="F5407" s="8" t="s">
        <v>247</v>
      </c>
      <c r="G5407" s="8" t="s">
        <v>42720</v>
      </c>
      <c r="H5407" s="8" t="s">
        <v>42715</v>
      </c>
      <c r="I5407" s="8" t="s">
        <v>57157</v>
      </c>
    </row>
    <row r="5408" spans="1:9" x14ac:dyDescent="0.2">
      <c r="A5408" s="8" t="s">
        <v>3821</v>
      </c>
      <c r="B5408" s="8" t="s">
        <v>57327</v>
      </c>
      <c r="C5408" s="8"/>
      <c r="D5408" s="8" t="s">
        <v>57328</v>
      </c>
      <c r="E5408" s="8" t="s">
        <v>247</v>
      </c>
      <c r="F5408" s="8" t="s">
        <v>247</v>
      </c>
      <c r="G5408" s="8" t="s">
        <v>46440</v>
      </c>
      <c r="H5408" s="8" t="s">
        <v>42715</v>
      </c>
      <c r="I5408" s="8" t="s">
        <v>57157</v>
      </c>
    </row>
    <row r="5409" spans="1:9" x14ac:dyDescent="0.2">
      <c r="A5409" s="8" t="s">
        <v>57329</v>
      </c>
      <c r="B5409" s="8" t="s">
        <v>57330</v>
      </c>
      <c r="C5409" s="8"/>
      <c r="D5409" s="8"/>
      <c r="E5409" s="8" t="s">
        <v>247</v>
      </c>
      <c r="F5409" s="8" t="s">
        <v>248</v>
      </c>
      <c r="G5409" s="8" t="s">
        <v>42742</v>
      </c>
      <c r="H5409" s="8" t="s">
        <v>42715</v>
      </c>
      <c r="I5409" s="8" t="s">
        <v>46936</v>
      </c>
    </row>
    <row r="5410" spans="1:9" x14ac:dyDescent="0.2">
      <c r="A5410" s="8" t="s">
        <v>36213</v>
      </c>
      <c r="B5410" s="8" t="s">
        <v>57331</v>
      </c>
      <c r="C5410" s="8"/>
      <c r="D5410" s="8" t="s">
        <v>57332</v>
      </c>
      <c r="E5410" s="8" t="s">
        <v>247</v>
      </c>
      <c r="F5410" s="8" t="s">
        <v>248</v>
      </c>
      <c r="G5410" s="8" t="s">
        <v>228</v>
      </c>
      <c r="H5410" s="8" t="s">
        <v>42715</v>
      </c>
      <c r="I5410" s="8" t="s">
        <v>57157</v>
      </c>
    </row>
    <row r="5411" spans="1:9" x14ac:dyDescent="0.2">
      <c r="A5411" s="8" t="s">
        <v>57333</v>
      </c>
      <c r="B5411" s="8" t="s">
        <v>57334</v>
      </c>
      <c r="C5411" s="8"/>
      <c r="D5411" s="8"/>
      <c r="E5411" s="8" t="s">
        <v>247</v>
      </c>
      <c r="F5411" s="8" t="s">
        <v>247</v>
      </c>
      <c r="G5411" s="8" t="s">
        <v>42714</v>
      </c>
      <c r="H5411" s="8" t="s">
        <v>42715</v>
      </c>
      <c r="I5411" s="8" t="s">
        <v>42716</v>
      </c>
    </row>
    <row r="5412" spans="1:9" x14ac:dyDescent="0.2">
      <c r="A5412" s="8" t="s">
        <v>57335</v>
      </c>
      <c r="B5412" s="8" t="s">
        <v>57336</v>
      </c>
      <c r="C5412" s="8"/>
      <c r="D5412" s="8"/>
      <c r="E5412" s="8" t="s">
        <v>247</v>
      </c>
      <c r="F5412" s="8" t="s">
        <v>247</v>
      </c>
      <c r="G5412" s="8" t="s">
        <v>42714</v>
      </c>
      <c r="H5412" s="8" t="s">
        <v>42715</v>
      </c>
      <c r="I5412" s="8" t="s">
        <v>42716</v>
      </c>
    </row>
    <row r="5413" spans="1:9" x14ac:dyDescent="0.2">
      <c r="A5413" s="8" t="s">
        <v>37867</v>
      </c>
      <c r="B5413" s="8" t="s">
        <v>57337</v>
      </c>
      <c r="C5413" s="8"/>
      <c r="D5413" s="8" t="s">
        <v>57338</v>
      </c>
      <c r="E5413" s="8" t="s">
        <v>247</v>
      </c>
      <c r="F5413" s="8" t="s">
        <v>247</v>
      </c>
      <c r="G5413" s="8" t="s">
        <v>46440</v>
      </c>
      <c r="H5413" s="8" t="s">
        <v>42715</v>
      </c>
      <c r="I5413" s="8" t="s">
        <v>57339</v>
      </c>
    </row>
    <row r="5414" spans="1:9" x14ac:dyDescent="0.2">
      <c r="A5414" s="8" t="s">
        <v>57340</v>
      </c>
      <c r="B5414" s="8" t="s">
        <v>57341</v>
      </c>
      <c r="C5414" s="8"/>
      <c r="D5414" s="8"/>
      <c r="E5414" s="8" t="s">
        <v>247</v>
      </c>
      <c r="F5414" s="8" t="s">
        <v>247</v>
      </c>
      <c r="G5414" s="8" t="s">
        <v>46440</v>
      </c>
      <c r="H5414" s="8" t="s">
        <v>42715</v>
      </c>
      <c r="I5414" s="8" t="s">
        <v>54412</v>
      </c>
    </row>
    <row r="5415" spans="1:9" x14ac:dyDescent="0.2">
      <c r="A5415" s="8" t="s">
        <v>57342</v>
      </c>
      <c r="B5415" s="8" t="s">
        <v>57343</v>
      </c>
      <c r="C5415" s="8"/>
      <c r="D5415" s="8"/>
      <c r="E5415" s="8" t="s">
        <v>247</v>
      </c>
      <c r="F5415" s="8" t="s">
        <v>247</v>
      </c>
      <c r="G5415" s="8" t="s">
        <v>42742</v>
      </c>
      <c r="H5415" s="8" t="s">
        <v>42715</v>
      </c>
      <c r="I5415" s="8" t="s">
        <v>48890</v>
      </c>
    </row>
    <row r="5416" spans="1:9" x14ac:dyDescent="0.2">
      <c r="A5416" s="8" t="s">
        <v>57344</v>
      </c>
      <c r="B5416" s="8" t="s">
        <v>57345</v>
      </c>
      <c r="C5416" s="8"/>
      <c r="D5416" s="8"/>
      <c r="E5416" s="8" t="s">
        <v>247</v>
      </c>
      <c r="F5416" s="8" t="s">
        <v>247</v>
      </c>
      <c r="G5416" s="8" t="s">
        <v>46440</v>
      </c>
      <c r="H5416" s="8" t="s">
        <v>42715</v>
      </c>
      <c r="I5416" s="8" t="s">
        <v>48890</v>
      </c>
    </row>
    <row r="5417" spans="1:9" x14ac:dyDescent="0.2">
      <c r="A5417" s="8" t="s">
        <v>57346</v>
      </c>
      <c r="B5417" s="8" t="s">
        <v>57347</v>
      </c>
      <c r="C5417" s="8"/>
      <c r="D5417" s="8"/>
      <c r="E5417" s="8" t="s">
        <v>247</v>
      </c>
      <c r="F5417" s="8" t="s">
        <v>247</v>
      </c>
      <c r="G5417" s="8" t="s">
        <v>46440</v>
      </c>
      <c r="H5417" s="8" t="s">
        <v>42715</v>
      </c>
      <c r="I5417" s="8" t="s">
        <v>48890</v>
      </c>
    </row>
    <row r="5418" spans="1:9" x14ac:dyDescent="0.2">
      <c r="A5418" s="8" t="s">
        <v>57348</v>
      </c>
      <c r="B5418" s="8" t="s">
        <v>57349</v>
      </c>
      <c r="C5418" s="8"/>
      <c r="D5418" s="8"/>
      <c r="E5418" s="8" t="s">
        <v>247</v>
      </c>
      <c r="F5418" s="8" t="s">
        <v>247</v>
      </c>
      <c r="G5418" s="8" t="s">
        <v>42742</v>
      </c>
      <c r="H5418" s="8" t="s">
        <v>42715</v>
      </c>
      <c r="I5418" s="8" t="s">
        <v>48890</v>
      </c>
    </row>
    <row r="5419" spans="1:9" x14ac:dyDescent="0.2">
      <c r="A5419" s="8" t="s">
        <v>57350</v>
      </c>
      <c r="B5419" s="8" t="s">
        <v>57351</v>
      </c>
      <c r="C5419" s="8"/>
      <c r="D5419" s="8"/>
      <c r="E5419" s="8" t="s">
        <v>247</v>
      </c>
      <c r="F5419" s="8" t="s">
        <v>247</v>
      </c>
      <c r="G5419" s="8" t="s">
        <v>42742</v>
      </c>
      <c r="H5419" s="8" t="s">
        <v>42715</v>
      </c>
      <c r="I5419" s="8" t="s">
        <v>48890</v>
      </c>
    </row>
    <row r="5420" spans="1:9" x14ac:dyDescent="0.2">
      <c r="A5420" s="8" t="s">
        <v>57352</v>
      </c>
      <c r="B5420" s="8" t="s">
        <v>57353</v>
      </c>
      <c r="C5420" s="8"/>
      <c r="D5420" s="8"/>
      <c r="E5420" s="8" t="s">
        <v>247</v>
      </c>
      <c r="F5420" s="8" t="s">
        <v>247</v>
      </c>
      <c r="G5420" s="8" t="s">
        <v>46440</v>
      </c>
      <c r="H5420" s="8" t="s">
        <v>42715</v>
      </c>
      <c r="I5420" s="8" t="s">
        <v>48890</v>
      </c>
    </row>
    <row r="5421" spans="1:9" x14ac:dyDescent="0.2">
      <c r="A5421" s="8" t="s">
        <v>57354</v>
      </c>
      <c r="B5421" s="8" t="s">
        <v>57355</v>
      </c>
      <c r="C5421" s="8"/>
      <c r="D5421" s="8"/>
      <c r="E5421" s="8" t="s">
        <v>247</v>
      </c>
      <c r="F5421" s="8" t="s">
        <v>248</v>
      </c>
      <c r="G5421" s="8" t="s">
        <v>42742</v>
      </c>
      <c r="H5421" s="8" t="s">
        <v>42715</v>
      </c>
      <c r="I5421" s="8" t="s">
        <v>46509</v>
      </c>
    </row>
    <row r="5422" spans="1:9" x14ac:dyDescent="0.2">
      <c r="A5422" s="8" t="s">
        <v>3824</v>
      </c>
      <c r="B5422" s="8" t="s">
        <v>57356</v>
      </c>
      <c r="C5422" s="8" t="s">
        <v>57357</v>
      </c>
      <c r="D5422" s="8" t="s">
        <v>57358</v>
      </c>
      <c r="E5422" s="8" t="s">
        <v>247</v>
      </c>
      <c r="F5422" s="8" t="s">
        <v>247</v>
      </c>
      <c r="G5422" s="8" t="s">
        <v>42720</v>
      </c>
      <c r="H5422" s="8" t="s">
        <v>42715</v>
      </c>
      <c r="I5422" s="8" t="s">
        <v>42857</v>
      </c>
    </row>
    <row r="5423" spans="1:9" x14ac:dyDescent="0.2">
      <c r="A5423" s="8" t="s">
        <v>9457</v>
      </c>
      <c r="B5423" s="8" t="s">
        <v>57359</v>
      </c>
      <c r="C5423" s="8"/>
      <c r="D5423" s="8"/>
      <c r="E5423" s="8" t="s">
        <v>247</v>
      </c>
      <c r="F5423" s="8" t="s">
        <v>248</v>
      </c>
      <c r="G5423" s="8" t="s">
        <v>46440</v>
      </c>
      <c r="H5423" s="8" t="s">
        <v>42715</v>
      </c>
      <c r="I5423" s="8" t="s">
        <v>57360</v>
      </c>
    </row>
    <row r="5424" spans="1:9" x14ac:dyDescent="0.2">
      <c r="A5424" s="8" t="s">
        <v>57361</v>
      </c>
      <c r="B5424" s="8" t="s">
        <v>57362</v>
      </c>
      <c r="C5424" s="8" t="s">
        <v>57363</v>
      </c>
      <c r="D5424" s="8" t="s">
        <v>57364</v>
      </c>
      <c r="E5424" s="8" t="s">
        <v>247</v>
      </c>
      <c r="F5424" s="8" t="s">
        <v>247</v>
      </c>
      <c r="G5424" s="8" t="s">
        <v>42742</v>
      </c>
      <c r="H5424" s="8" t="s">
        <v>42715</v>
      </c>
      <c r="I5424" s="8" t="s">
        <v>45554</v>
      </c>
    </row>
    <row r="5425" spans="1:9" x14ac:dyDescent="0.2">
      <c r="A5425" s="8" t="s">
        <v>57365</v>
      </c>
      <c r="B5425" s="8" t="s">
        <v>57366</v>
      </c>
      <c r="C5425" s="8" t="s">
        <v>57367</v>
      </c>
      <c r="D5425" s="8"/>
      <c r="E5425" s="8" t="s">
        <v>247</v>
      </c>
      <c r="F5425" s="8" t="s">
        <v>247</v>
      </c>
      <c r="G5425" s="8" t="s">
        <v>42742</v>
      </c>
      <c r="H5425" s="8" t="s">
        <v>42715</v>
      </c>
      <c r="I5425" s="8" t="s">
        <v>57368</v>
      </c>
    </row>
    <row r="5426" spans="1:9" x14ac:dyDescent="0.2">
      <c r="A5426" s="8" t="s">
        <v>57369</v>
      </c>
      <c r="B5426" s="8" t="s">
        <v>57370</v>
      </c>
      <c r="C5426" s="8" t="s">
        <v>57371</v>
      </c>
      <c r="D5426" s="8" t="s">
        <v>57372</v>
      </c>
      <c r="E5426" s="8" t="s">
        <v>248</v>
      </c>
      <c r="F5426" s="8" t="s">
        <v>247</v>
      </c>
      <c r="G5426" s="8" t="s">
        <v>42742</v>
      </c>
      <c r="H5426" s="8" t="s">
        <v>42715</v>
      </c>
      <c r="I5426" s="8" t="s">
        <v>47833</v>
      </c>
    </row>
    <row r="5427" spans="1:9" x14ac:dyDescent="0.2">
      <c r="A5427" s="8" t="s">
        <v>57373</v>
      </c>
      <c r="B5427" s="8" t="s">
        <v>57374</v>
      </c>
      <c r="C5427" s="8" t="s">
        <v>57375</v>
      </c>
      <c r="D5427" s="8" t="s">
        <v>57376</v>
      </c>
      <c r="E5427" s="8" t="s">
        <v>247</v>
      </c>
      <c r="F5427" s="8" t="s">
        <v>247</v>
      </c>
      <c r="G5427" s="8" t="s">
        <v>42726</v>
      </c>
      <c r="H5427" s="8" t="s">
        <v>42715</v>
      </c>
      <c r="I5427" s="8" t="s">
        <v>42857</v>
      </c>
    </row>
    <row r="5428" spans="1:9" x14ac:dyDescent="0.2">
      <c r="A5428" s="8" t="s">
        <v>3826</v>
      </c>
      <c r="B5428" s="8" t="s">
        <v>23706</v>
      </c>
      <c r="C5428" s="8" t="s">
        <v>57377</v>
      </c>
      <c r="D5428" s="8" t="s">
        <v>57378</v>
      </c>
      <c r="E5428" s="8" t="s">
        <v>247</v>
      </c>
      <c r="F5428" s="8" t="s">
        <v>247</v>
      </c>
      <c r="G5428" s="8" t="s">
        <v>48238</v>
      </c>
      <c r="H5428" s="8" t="s">
        <v>42715</v>
      </c>
      <c r="I5428" s="8" t="s">
        <v>42857</v>
      </c>
    </row>
    <row r="5429" spans="1:9" x14ac:dyDescent="0.2">
      <c r="A5429" s="8" t="s">
        <v>57379</v>
      </c>
      <c r="B5429" s="8" t="s">
        <v>57380</v>
      </c>
      <c r="C5429" s="8"/>
      <c r="D5429" s="8" t="s">
        <v>54606</v>
      </c>
      <c r="E5429" s="8" t="s">
        <v>247</v>
      </c>
      <c r="F5429" s="8" t="s">
        <v>247</v>
      </c>
      <c r="G5429" s="8" t="s">
        <v>42742</v>
      </c>
      <c r="H5429" s="8" t="s">
        <v>42715</v>
      </c>
      <c r="I5429" s="8" t="s">
        <v>42852</v>
      </c>
    </row>
    <row r="5430" spans="1:9" x14ac:dyDescent="0.2">
      <c r="A5430" s="8" t="s">
        <v>3852</v>
      </c>
      <c r="B5430" s="8" t="s">
        <v>38168</v>
      </c>
      <c r="C5430" s="8" t="s">
        <v>57381</v>
      </c>
      <c r="D5430" s="8" t="s">
        <v>57382</v>
      </c>
      <c r="E5430" s="8" t="s">
        <v>247</v>
      </c>
      <c r="F5430" s="8" t="s">
        <v>247</v>
      </c>
      <c r="G5430" s="8" t="s">
        <v>42742</v>
      </c>
      <c r="H5430" s="8" t="s">
        <v>42715</v>
      </c>
      <c r="I5430" s="8" t="s">
        <v>42857</v>
      </c>
    </row>
    <row r="5431" spans="1:9" x14ac:dyDescent="0.2">
      <c r="A5431" s="8" t="s">
        <v>36216</v>
      </c>
      <c r="B5431" s="8" t="s">
        <v>57383</v>
      </c>
      <c r="C5431" s="8"/>
      <c r="D5431" s="8" t="s">
        <v>57384</v>
      </c>
      <c r="E5431" s="8" t="s">
        <v>247</v>
      </c>
      <c r="F5431" s="8" t="s">
        <v>247</v>
      </c>
      <c r="G5431" s="8" t="s">
        <v>48970</v>
      </c>
      <c r="H5431" s="8" t="s">
        <v>42715</v>
      </c>
      <c r="I5431" s="8" t="s">
        <v>57385</v>
      </c>
    </row>
    <row r="5432" spans="1:9" x14ac:dyDescent="0.2">
      <c r="A5432" s="8" t="s">
        <v>3861</v>
      </c>
      <c r="B5432" s="8" t="s">
        <v>57386</v>
      </c>
      <c r="C5432" s="8" t="s">
        <v>57387</v>
      </c>
      <c r="D5432" s="8" t="s">
        <v>57388</v>
      </c>
      <c r="E5432" s="8" t="s">
        <v>247</v>
      </c>
      <c r="F5432" s="8" t="s">
        <v>247</v>
      </c>
      <c r="G5432" s="8" t="s">
        <v>48238</v>
      </c>
      <c r="H5432" s="8" t="s">
        <v>42715</v>
      </c>
      <c r="I5432" s="8" t="s">
        <v>42857</v>
      </c>
    </row>
    <row r="5433" spans="1:9" x14ac:dyDescent="0.2">
      <c r="A5433" s="8" t="s">
        <v>3866</v>
      </c>
      <c r="B5433" s="8" t="s">
        <v>57389</v>
      </c>
      <c r="C5433" s="8"/>
      <c r="D5433" s="8" t="s">
        <v>57390</v>
      </c>
      <c r="E5433" s="8" t="s">
        <v>247</v>
      </c>
      <c r="F5433" s="8" t="s">
        <v>247</v>
      </c>
      <c r="G5433" s="8" t="s">
        <v>46440</v>
      </c>
      <c r="H5433" s="8" t="s">
        <v>42715</v>
      </c>
      <c r="I5433" s="8" t="s">
        <v>57385</v>
      </c>
    </row>
    <row r="5434" spans="1:9" x14ac:dyDescent="0.2">
      <c r="A5434" s="8" t="s">
        <v>3872</v>
      </c>
      <c r="B5434" s="8" t="s">
        <v>1076</v>
      </c>
      <c r="C5434" s="8" t="s">
        <v>57391</v>
      </c>
      <c r="D5434" s="8" t="s">
        <v>57392</v>
      </c>
      <c r="E5434" s="8" t="s">
        <v>248</v>
      </c>
      <c r="F5434" s="8" t="s">
        <v>247</v>
      </c>
      <c r="G5434" s="8" t="s">
        <v>46710</v>
      </c>
      <c r="H5434" s="8" t="s">
        <v>42715</v>
      </c>
      <c r="I5434" s="8" t="s">
        <v>57385</v>
      </c>
    </row>
    <row r="5435" spans="1:9" x14ac:dyDescent="0.2">
      <c r="A5435" s="8" t="s">
        <v>12657</v>
      </c>
      <c r="B5435" s="8" t="s">
        <v>57393</v>
      </c>
      <c r="C5435" s="8" t="s">
        <v>57394</v>
      </c>
      <c r="D5435" s="8" t="s">
        <v>57395</v>
      </c>
      <c r="E5435" s="8" t="s">
        <v>248</v>
      </c>
      <c r="F5435" s="8" t="s">
        <v>247</v>
      </c>
      <c r="G5435" s="8" t="s">
        <v>46473</v>
      </c>
      <c r="H5435" s="8" t="s">
        <v>42715</v>
      </c>
      <c r="I5435" s="8" t="s">
        <v>44739</v>
      </c>
    </row>
    <row r="5436" spans="1:9" x14ac:dyDescent="0.2">
      <c r="A5436" s="8" t="s">
        <v>3874</v>
      </c>
      <c r="B5436" s="8" t="s">
        <v>57396</v>
      </c>
      <c r="C5436" s="8" t="s">
        <v>57397</v>
      </c>
      <c r="D5436" s="8" t="s">
        <v>57398</v>
      </c>
      <c r="E5436" s="8" t="s">
        <v>247</v>
      </c>
      <c r="F5436" s="8" t="s">
        <v>247</v>
      </c>
      <c r="G5436" s="8" t="s">
        <v>46473</v>
      </c>
      <c r="H5436" s="8" t="s">
        <v>42715</v>
      </c>
      <c r="I5436" s="8" t="s">
        <v>42857</v>
      </c>
    </row>
    <row r="5437" spans="1:9" x14ac:dyDescent="0.2">
      <c r="A5437" s="8" t="s">
        <v>3879</v>
      </c>
      <c r="B5437" s="8" t="s">
        <v>57399</v>
      </c>
      <c r="C5437" s="8" t="s">
        <v>57400</v>
      </c>
      <c r="D5437" s="8" t="s">
        <v>57401</v>
      </c>
      <c r="E5437" s="8" t="s">
        <v>247</v>
      </c>
      <c r="F5437" s="8" t="s">
        <v>247</v>
      </c>
      <c r="G5437" s="8" t="s">
        <v>42720</v>
      </c>
      <c r="H5437" s="8" t="s">
        <v>42715</v>
      </c>
      <c r="I5437" s="8" t="s">
        <v>42857</v>
      </c>
    </row>
    <row r="5438" spans="1:9" x14ac:dyDescent="0.2">
      <c r="A5438" s="8" t="s">
        <v>3884</v>
      </c>
      <c r="B5438" s="8" t="s">
        <v>57402</v>
      </c>
      <c r="C5438" s="8" t="s">
        <v>57403</v>
      </c>
      <c r="D5438" s="8" t="s">
        <v>57404</v>
      </c>
      <c r="E5438" s="8" t="s">
        <v>247</v>
      </c>
      <c r="F5438" s="8" t="s">
        <v>247</v>
      </c>
      <c r="G5438" s="8" t="s">
        <v>42720</v>
      </c>
      <c r="H5438" s="8" t="s">
        <v>42715</v>
      </c>
      <c r="I5438" s="8" t="s">
        <v>57385</v>
      </c>
    </row>
    <row r="5439" spans="1:9" x14ac:dyDescent="0.2">
      <c r="A5439" s="8" t="s">
        <v>3887</v>
      </c>
      <c r="B5439" s="8" t="s">
        <v>57405</v>
      </c>
      <c r="C5439" s="8" t="s">
        <v>57406</v>
      </c>
      <c r="D5439" s="8" t="s">
        <v>57407</v>
      </c>
      <c r="E5439" s="8" t="s">
        <v>247</v>
      </c>
      <c r="F5439" s="8" t="s">
        <v>247</v>
      </c>
      <c r="G5439" s="8" t="s">
        <v>42720</v>
      </c>
      <c r="H5439" s="8" t="s">
        <v>42715</v>
      </c>
      <c r="I5439" s="8" t="s">
        <v>42857</v>
      </c>
    </row>
    <row r="5440" spans="1:9" x14ac:dyDescent="0.2">
      <c r="A5440" s="8" t="s">
        <v>57408</v>
      </c>
      <c r="B5440" s="8" t="s">
        <v>57409</v>
      </c>
      <c r="C5440" s="8"/>
      <c r="D5440" s="8"/>
      <c r="E5440" s="8" t="s">
        <v>247</v>
      </c>
      <c r="F5440" s="8" t="s">
        <v>247</v>
      </c>
      <c r="G5440" s="8" t="s">
        <v>42742</v>
      </c>
      <c r="H5440" s="8" t="s">
        <v>42715</v>
      </c>
      <c r="I5440" s="8" t="s">
        <v>57410</v>
      </c>
    </row>
    <row r="5441" spans="1:9" x14ac:dyDescent="0.2">
      <c r="A5441" s="8" t="s">
        <v>57411</v>
      </c>
      <c r="B5441" s="8" t="s">
        <v>57412</v>
      </c>
      <c r="C5441" s="8" t="s">
        <v>57413</v>
      </c>
      <c r="D5441" s="8"/>
      <c r="E5441" s="8" t="s">
        <v>247</v>
      </c>
      <c r="F5441" s="8" t="s">
        <v>247</v>
      </c>
      <c r="G5441" s="8" t="s">
        <v>42742</v>
      </c>
      <c r="H5441" s="8" t="s">
        <v>42715</v>
      </c>
      <c r="I5441" s="8" t="s">
        <v>44898</v>
      </c>
    </row>
    <row r="5442" spans="1:9" x14ac:dyDescent="0.2">
      <c r="A5442" s="8" t="s">
        <v>3899</v>
      </c>
      <c r="B5442" s="8" t="s">
        <v>57414</v>
      </c>
      <c r="C5442" s="8" t="s">
        <v>57415</v>
      </c>
      <c r="D5442" s="8" t="s">
        <v>57416</v>
      </c>
      <c r="E5442" s="8" t="s">
        <v>247</v>
      </c>
      <c r="F5442" s="8" t="s">
        <v>247</v>
      </c>
      <c r="G5442" s="8" t="s">
        <v>42720</v>
      </c>
      <c r="H5442" s="8" t="s">
        <v>42715</v>
      </c>
      <c r="I5442" s="8" t="s">
        <v>57385</v>
      </c>
    </row>
    <row r="5443" spans="1:9" x14ac:dyDescent="0.2">
      <c r="A5443" s="8" t="s">
        <v>3904</v>
      </c>
      <c r="B5443" s="8" t="s">
        <v>57417</v>
      </c>
      <c r="C5443" s="8" t="s">
        <v>57418</v>
      </c>
      <c r="D5443" s="8" t="s">
        <v>57419</v>
      </c>
      <c r="E5443" s="8" t="s">
        <v>248</v>
      </c>
      <c r="F5443" s="8" t="s">
        <v>247</v>
      </c>
      <c r="G5443" s="8" t="s">
        <v>42720</v>
      </c>
      <c r="H5443" s="8" t="s">
        <v>42715</v>
      </c>
      <c r="I5443" s="8" t="s">
        <v>57385</v>
      </c>
    </row>
    <row r="5444" spans="1:9" x14ac:dyDescent="0.2">
      <c r="A5444" s="8" t="s">
        <v>37873</v>
      </c>
      <c r="B5444" s="8" t="s">
        <v>57420</v>
      </c>
      <c r="C5444" s="8"/>
      <c r="D5444" s="8" t="s">
        <v>57421</v>
      </c>
      <c r="E5444" s="8" t="s">
        <v>247</v>
      </c>
      <c r="F5444" s="8" t="s">
        <v>247</v>
      </c>
      <c r="G5444" s="8" t="s">
        <v>46440</v>
      </c>
      <c r="H5444" s="8" t="s">
        <v>42715</v>
      </c>
      <c r="I5444" s="8" t="s">
        <v>57385</v>
      </c>
    </row>
    <row r="5445" spans="1:9" x14ac:dyDescent="0.2">
      <c r="A5445" s="8" t="s">
        <v>3906</v>
      </c>
      <c r="B5445" s="8" t="s">
        <v>57422</v>
      </c>
      <c r="C5445" s="8"/>
      <c r="D5445" s="8" t="s">
        <v>57423</v>
      </c>
      <c r="E5445" s="8" t="s">
        <v>248</v>
      </c>
      <c r="F5445" s="8" t="s">
        <v>247</v>
      </c>
      <c r="G5445" s="8" t="s">
        <v>48970</v>
      </c>
      <c r="H5445" s="8" t="s">
        <v>42715</v>
      </c>
      <c r="I5445" s="8" t="s">
        <v>57424</v>
      </c>
    </row>
    <row r="5446" spans="1:9" x14ac:dyDescent="0.2">
      <c r="A5446" s="8" t="s">
        <v>57425</v>
      </c>
      <c r="B5446" s="8" t="s">
        <v>57426</v>
      </c>
      <c r="C5446" s="8"/>
      <c r="D5446" s="8"/>
      <c r="E5446" s="8" t="s">
        <v>247</v>
      </c>
      <c r="F5446" s="8" t="s">
        <v>247</v>
      </c>
      <c r="G5446" s="8" t="s">
        <v>42742</v>
      </c>
      <c r="H5446" s="8" t="s">
        <v>42715</v>
      </c>
      <c r="I5446" s="8" t="s">
        <v>57427</v>
      </c>
    </row>
    <row r="5447" spans="1:9" x14ac:dyDescent="0.2">
      <c r="A5447" s="8" t="s">
        <v>3911</v>
      </c>
      <c r="B5447" s="8" t="s">
        <v>57428</v>
      </c>
      <c r="C5447" s="8"/>
      <c r="D5447" s="8" t="s">
        <v>57429</v>
      </c>
      <c r="E5447" s="8" t="s">
        <v>247</v>
      </c>
      <c r="F5447" s="8" t="s">
        <v>247</v>
      </c>
      <c r="G5447" s="8" t="s">
        <v>48970</v>
      </c>
      <c r="H5447" s="8" t="s">
        <v>42715</v>
      </c>
      <c r="I5447" s="8" t="s">
        <v>57424</v>
      </c>
    </row>
    <row r="5448" spans="1:9" x14ac:dyDescent="0.2">
      <c r="A5448" s="8" t="s">
        <v>5806</v>
      </c>
      <c r="B5448" s="8" t="s">
        <v>57430</v>
      </c>
      <c r="C5448" s="8"/>
      <c r="D5448" s="8"/>
      <c r="E5448" s="8" t="s">
        <v>247</v>
      </c>
      <c r="F5448" s="8" t="s">
        <v>247</v>
      </c>
      <c r="G5448" s="8" t="s">
        <v>42742</v>
      </c>
      <c r="H5448" s="8" t="s">
        <v>42715</v>
      </c>
      <c r="I5448" s="8" t="s">
        <v>57431</v>
      </c>
    </row>
    <row r="5449" spans="1:9" x14ac:dyDescent="0.2">
      <c r="A5449" s="8" t="s">
        <v>57432</v>
      </c>
      <c r="B5449" s="8" t="s">
        <v>57433</v>
      </c>
      <c r="C5449" s="8" t="s">
        <v>57434</v>
      </c>
      <c r="D5449" s="8" t="s">
        <v>57435</v>
      </c>
      <c r="E5449" s="8" t="s">
        <v>247</v>
      </c>
      <c r="F5449" s="8" t="s">
        <v>247</v>
      </c>
      <c r="G5449" s="8" t="s">
        <v>42726</v>
      </c>
      <c r="H5449" s="8" t="s">
        <v>42715</v>
      </c>
      <c r="I5449" s="8" t="s">
        <v>42857</v>
      </c>
    </row>
    <row r="5450" spans="1:9" x14ac:dyDescent="0.2">
      <c r="A5450" s="8" t="s">
        <v>19601</v>
      </c>
      <c r="B5450" s="8" t="s">
        <v>57436</v>
      </c>
      <c r="C5450" s="8" t="s">
        <v>57437</v>
      </c>
      <c r="D5450" s="8"/>
      <c r="E5450" s="8" t="s">
        <v>247</v>
      </c>
      <c r="F5450" s="8" t="s">
        <v>247</v>
      </c>
      <c r="G5450" s="8" t="s">
        <v>42742</v>
      </c>
      <c r="H5450" s="8" t="s">
        <v>42715</v>
      </c>
      <c r="I5450" s="8" t="s">
        <v>57438</v>
      </c>
    </row>
    <row r="5451" spans="1:9" x14ac:dyDescent="0.2">
      <c r="A5451" s="8" t="s">
        <v>57439</v>
      </c>
      <c r="B5451" s="8" t="s">
        <v>57440</v>
      </c>
      <c r="C5451" s="8"/>
      <c r="D5451" s="8"/>
      <c r="E5451" s="8" t="s">
        <v>247</v>
      </c>
      <c r="F5451" s="8" t="s">
        <v>248</v>
      </c>
      <c r="G5451" s="8" t="s">
        <v>42742</v>
      </c>
      <c r="H5451" s="8" t="s">
        <v>42715</v>
      </c>
      <c r="I5451" s="8" t="s">
        <v>56247</v>
      </c>
    </row>
    <row r="5452" spans="1:9" x14ac:dyDescent="0.2">
      <c r="A5452" s="8" t="s">
        <v>57441</v>
      </c>
      <c r="B5452" s="8" t="s">
        <v>57442</v>
      </c>
      <c r="C5452" s="8"/>
      <c r="D5452" s="8"/>
      <c r="E5452" s="8" t="s">
        <v>247</v>
      </c>
      <c r="F5452" s="8" t="s">
        <v>247</v>
      </c>
      <c r="G5452" s="8" t="s">
        <v>42714</v>
      </c>
      <c r="H5452" s="8" t="s">
        <v>42715</v>
      </c>
      <c r="I5452" s="8" t="s">
        <v>51395</v>
      </c>
    </row>
    <row r="5453" spans="1:9" x14ac:dyDescent="0.2">
      <c r="A5453" s="8" t="s">
        <v>36224</v>
      </c>
      <c r="B5453" s="8" t="s">
        <v>57443</v>
      </c>
      <c r="C5453" s="8"/>
      <c r="D5453" s="8" t="s">
        <v>57444</v>
      </c>
      <c r="E5453" s="8" t="s">
        <v>247</v>
      </c>
      <c r="F5453" s="8" t="s">
        <v>248</v>
      </c>
      <c r="G5453" s="8" t="s">
        <v>42714</v>
      </c>
      <c r="H5453" s="8" t="s">
        <v>42715</v>
      </c>
      <c r="I5453" s="8" t="s">
        <v>57424</v>
      </c>
    </row>
    <row r="5454" spans="1:9" x14ac:dyDescent="0.2">
      <c r="A5454" s="8" t="s">
        <v>57445</v>
      </c>
      <c r="B5454" s="8" t="s">
        <v>57446</v>
      </c>
      <c r="C5454" s="8"/>
      <c r="D5454" s="8"/>
      <c r="E5454" s="8" t="s">
        <v>247</v>
      </c>
      <c r="F5454" s="8" t="s">
        <v>248</v>
      </c>
      <c r="G5454" s="8" t="s">
        <v>42742</v>
      </c>
      <c r="H5454" s="8" t="s">
        <v>42715</v>
      </c>
      <c r="I5454" s="8" t="s">
        <v>46484</v>
      </c>
    </row>
    <row r="5455" spans="1:9" x14ac:dyDescent="0.2">
      <c r="A5455" s="8" t="s">
        <v>57447</v>
      </c>
      <c r="B5455" s="8" t="s">
        <v>57448</v>
      </c>
      <c r="C5455" s="8"/>
      <c r="D5455" s="8"/>
      <c r="E5455" s="8" t="s">
        <v>247</v>
      </c>
      <c r="F5455" s="8" t="s">
        <v>248</v>
      </c>
      <c r="G5455" s="8" t="s">
        <v>46440</v>
      </c>
      <c r="H5455" s="8" t="s">
        <v>42715</v>
      </c>
      <c r="I5455" s="8" t="s">
        <v>46484</v>
      </c>
    </row>
    <row r="5456" spans="1:9" x14ac:dyDescent="0.2">
      <c r="A5456" s="8" t="s">
        <v>57449</v>
      </c>
      <c r="B5456" s="8" t="s">
        <v>57450</v>
      </c>
      <c r="C5456" s="8"/>
      <c r="D5456" s="8"/>
      <c r="E5456" s="8" t="s">
        <v>247</v>
      </c>
      <c r="F5456" s="8" t="s">
        <v>247</v>
      </c>
      <c r="G5456" s="8" t="s">
        <v>46440</v>
      </c>
      <c r="H5456" s="8" t="s">
        <v>42715</v>
      </c>
      <c r="I5456" s="8" t="s">
        <v>55788</v>
      </c>
    </row>
    <row r="5457" spans="1:9" x14ac:dyDescent="0.2">
      <c r="A5457" s="8" t="s">
        <v>57451</v>
      </c>
      <c r="B5457" s="8" t="s">
        <v>57452</v>
      </c>
      <c r="C5457" s="8"/>
      <c r="D5457" s="8"/>
      <c r="E5457" s="8" t="s">
        <v>247</v>
      </c>
      <c r="F5457" s="8" t="s">
        <v>247</v>
      </c>
      <c r="G5457" s="8" t="s">
        <v>46440</v>
      </c>
      <c r="H5457" s="8" t="s">
        <v>42715</v>
      </c>
      <c r="I5457" s="8" t="s">
        <v>55788</v>
      </c>
    </row>
    <row r="5458" spans="1:9" x14ac:dyDescent="0.2">
      <c r="A5458" s="8" t="s">
        <v>57453</v>
      </c>
      <c r="B5458" s="8" t="s">
        <v>57454</v>
      </c>
      <c r="C5458" s="8"/>
      <c r="D5458" s="8"/>
      <c r="E5458" s="8" t="s">
        <v>247</v>
      </c>
      <c r="F5458" s="8" t="s">
        <v>247</v>
      </c>
      <c r="G5458" s="8" t="s">
        <v>46440</v>
      </c>
      <c r="H5458" s="8" t="s">
        <v>42715</v>
      </c>
      <c r="I5458" s="8" t="s">
        <v>55788</v>
      </c>
    </row>
    <row r="5459" spans="1:9" x14ac:dyDescent="0.2">
      <c r="A5459" s="8" t="s">
        <v>57455</v>
      </c>
      <c r="B5459" s="8" t="s">
        <v>57456</v>
      </c>
      <c r="C5459" s="8"/>
      <c r="D5459" s="8"/>
      <c r="E5459" s="8" t="s">
        <v>247</v>
      </c>
      <c r="F5459" s="8" t="s">
        <v>247</v>
      </c>
      <c r="G5459" s="8" t="s">
        <v>42742</v>
      </c>
      <c r="H5459" s="8" t="s">
        <v>42715</v>
      </c>
      <c r="I5459" s="8" t="s">
        <v>55788</v>
      </c>
    </row>
    <row r="5460" spans="1:9" x14ac:dyDescent="0.2">
      <c r="A5460" s="8" t="s">
        <v>57457</v>
      </c>
      <c r="B5460" s="8" t="s">
        <v>57458</v>
      </c>
      <c r="C5460" s="8"/>
      <c r="D5460" s="8"/>
      <c r="E5460" s="8" t="s">
        <v>247</v>
      </c>
      <c r="F5460" s="8" t="s">
        <v>248</v>
      </c>
      <c r="G5460" s="8" t="s">
        <v>42742</v>
      </c>
      <c r="H5460" s="8" t="s">
        <v>42715</v>
      </c>
      <c r="I5460" s="8" t="s">
        <v>52917</v>
      </c>
    </row>
    <row r="5461" spans="1:9" x14ac:dyDescent="0.2">
      <c r="A5461" s="8" t="s">
        <v>3939</v>
      </c>
      <c r="B5461" s="8" t="s">
        <v>896</v>
      </c>
      <c r="C5461" s="8" t="s">
        <v>57459</v>
      </c>
      <c r="D5461" s="8" t="s">
        <v>57460</v>
      </c>
      <c r="E5461" s="8" t="s">
        <v>248</v>
      </c>
      <c r="F5461" s="8" t="s">
        <v>247</v>
      </c>
      <c r="G5461" s="8" t="s">
        <v>48845</v>
      </c>
      <c r="H5461" s="8" t="s">
        <v>42715</v>
      </c>
      <c r="I5461" s="8" t="s">
        <v>57424</v>
      </c>
    </row>
    <row r="5462" spans="1:9" x14ac:dyDescent="0.2">
      <c r="A5462" s="8" t="s">
        <v>3946</v>
      </c>
      <c r="B5462" s="8" t="s">
        <v>1177</v>
      </c>
      <c r="C5462" s="8"/>
      <c r="D5462" s="8" t="s">
        <v>57461</v>
      </c>
      <c r="E5462" s="8" t="s">
        <v>247</v>
      </c>
      <c r="F5462" s="8" t="s">
        <v>247</v>
      </c>
      <c r="G5462" s="8" t="s">
        <v>46440</v>
      </c>
      <c r="H5462" s="8" t="s">
        <v>42715</v>
      </c>
      <c r="I5462" s="8" t="s">
        <v>57424</v>
      </c>
    </row>
    <row r="5463" spans="1:9" x14ac:dyDescent="0.2">
      <c r="A5463" s="8" t="s">
        <v>10379</v>
      </c>
      <c r="B5463" s="8" t="s">
        <v>57462</v>
      </c>
      <c r="C5463" s="8" t="s">
        <v>57463</v>
      </c>
      <c r="D5463" s="8" t="s">
        <v>57464</v>
      </c>
      <c r="E5463" s="8" t="s">
        <v>247</v>
      </c>
      <c r="F5463" s="8" t="s">
        <v>247</v>
      </c>
      <c r="G5463" s="8" t="s">
        <v>42742</v>
      </c>
      <c r="H5463" s="8" t="s">
        <v>42715</v>
      </c>
      <c r="I5463" s="8" t="s">
        <v>47080</v>
      </c>
    </row>
    <row r="5464" spans="1:9" x14ac:dyDescent="0.2">
      <c r="A5464" s="8" t="s">
        <v>37356</v>
      </c>
      <c r="B5464" s="8" t="s">
        <v>57465</v>
      </c>
      <c r="C5464" s="8" t="s">
        <v>57466</v>
      </c>
      <c r="D5464" s="8" t="s">
        <v>57467</v>
      </c>
      <c r="E5464" s="8" t="s">
        <v>248</v>
      </c>
      <c r="F5464" s="8" t="s">
        <v>247</v>
      </c>
      <c r="G5464" s="8" t="s">
        <v>42742</v>
      </c>
      <c r="H5464" s="8" t="s">
        <v>42715</v>
      </c>
      <c r="I5464" s="8" t="s">
        <v>57424</v>
      </c>
    </row>
    <row r="5465" spans="1:9" x14ac:dyDescent="0.2">
      <c r="A5465" s="8" t="s">
        <v>11982</v>
      </c>
      <c r="B5465" s="8" t="s">
        <v>57468</v>
      </c>
      <c r="C5465" s="8" t="s">
        <v>57469</v>
      </c>
      <c r="D5465" s="8" t="s">
        <v>57470</v>
      </c>
      <c r="E5465" s="8" t="s">
        <v>248</v>
      </c>
      <c r="F5465" s="8" t="s">
        <v>247</v>
      </c>
      <c r="G5465" s="8" t="s">
        <v>42720</v>
      </c>
      <c r="H5465" s="8" t="s">
        <v>42715</v>
      </c>
      <c r="I5465" s="8" t="s">
        <v>57424</v>
      </c>
    </row>
    <row r="5466" spans="1:9" x14ac:dyDescent="0.2">
      <c r="A5466" s="8" t="s">
        <v>3948</v>
      </c>
      <c r="B5466" s="8" t="s">
        <v>57471</v>
      </c>
      <c r="C5466" s="8" t="s">
        <v>57472</v>
      </c>
      <c r="D5466" s="8" t="s">
        <v>57473</v>
      </c>
      <c r="E5466" s="8" t="s">
        <v>247</v>
      </c>
      <c r="F5466" s="8" t="s">
        <v>247</v>
      </c>
      <c r="G5466" s="8" t="s">
        <v>42726</v>
      </c>
      <c r="H5466" s="8" t="s">
        <v>42715</v>
      </c>
      <c r="I5466" s="8" t="s">
        <v>57424</v>
      </c>
    </row>
    <row r="5467" spans="1:9" x14ac:dyDescent="0.2">
      <c r="A5467" s="8" t="s">
        <v>3955</v>
      </c>
      <c r="B5467" s="8" t="s">
        <v>57474</v>
      </c>
      <c r="C5467" s="8" t="s">
        <v>57475</v>
      </c>
      <c r="D5467" s="8" t="s">
        <v>57476</v>
      </c>
      <c r="E5467" s="8" t="s">
        <v>247</v>
      </c>
      <c r="F5467" s="8" t="s">
        <v>247</v>
      </c>
      <c r="G5467" s="8" t="s">
        <v>42742</v>
      </c>
      <c r="H5467" s="8" t="s">
        <v>42715</v>
      </c>
      <c r="I5467" s="8" t="s">
        <v>42857</v>
      </c>
    </row>
    <row r="5468" spans="1:9" x14ac:dyDescent="0.2">
      <c r="A5468" s="8" t="s">
        <v>3969</v>
      </c>
      <c r="B5468" s="8" t="s">
        <v>57477</v>
      </c>
      <c r="C5468" s="8" t="s">
        <v>57478</v>
      </c>
      <c r="D5468" s="8" t="s">
        <v>57479</v>
      </c>
      <c r="E5468" s="8" t="s">
        <v>247</v>
      </c>
      <c r="F5468" s="8" t="s">
        <v>247</v>
      </c>
      <c r="G5468" s="8" t="s">
        <v>42742</v>
      </c>
      <c r="H5468" s="8" t="s">
        <v>42715</v>
      </c>
      <c r="I5468" s="8" t="s">
        <v>57424</v>
      </c>
    </row>
    <row r="5469" spans="1:9" x14ac:dyDescent="0.2">
      <c r="A5469" s="8" t="s">
        <v>3991</v>
      </c>
      <c r="B5469" s="8" t="s">
        <v>57480</v>
      </c>
      <c r="C5469" s="8" t="s">
        <v>57481</v>
      </c>
      <c r="D5469" s="8" t="s">
        <v>57482</v>
      </c>
      <c r="E5469" s="8" t="s">
        <v>247</v>
      </c>
      <c r="F5469" s="8" t="s">
        <v>247</v>
      </c>
      <c r="G5469" s="8" t="s">
        <v>42742</v>
      </c>
      <c r="H5469" s="8" t="s">
        <v>42715</v>
      </c>
      <c r="I5469" s="8" t="s">
        <v>57424</v>
      </c>
    </row>
    <row r="5470" spans="1:9" x14ac:dyDescent="0.2">
      <c r="A5470" s="8" t="s">
        <v>9215</v>
      </c>
      <c r="B5470" s="8" t="s">
        <v>57483</v>
      </c>
      <c r="C5470" s="8" t="s">
        <v>57484</v>
      </c>
      <c r="D5470" s="8" t="s">
        <v>57485</v>
      </c>
      <c r="E5470" s="8" t="s">
        <v>247</v>
      </c>
      <c r="F5470" s="8" t="s">
        <v>247</v>
      </c>
      <c r="G5470" s="8" t="s">
        <v>42742</v>
      </c>
      <c r="H5470" s="8" t="s">
        <v>42715</v>
      </c>
      <c r="I5470" s="8" t="s">
        <v>44987</v>
      </c>
    </row>
    <row r="5471" spans="1:9" x14ac:dyDescent="0.2">
      <c r="A5471" s="8" t="s">
        <v>3995</v>
      </c>
      <c r="B5471" s="8" t="s">
        <v>57486</v>
      </c>
      <c r="C5471" s="8" t="s">
        <v>57487</v>
      </c>
      <c r="D5471" s="8" t="s">
        <v>57488</v>
      </c>
      <c r="E5471" s="8" t="s">
        <v>247</v>
      </c>
      <c r="F5471" s="8" t="s">
        <v>247</v>
      </c>
      <c r="G5471" s="8" t="s">
        <v>42742</v>
      </c>
      <c r="H5471" s="8" t="s">
        <v>42715</v>
      </c>
      <c r="I5471" s="8" t="s">
        <v>57424</v>
      </c>
    </row>
    <row r="5472" spans="1:9" x14ac:dyDescent="0.2">
      <c r="A5472" s="8" t="s">
        <v>4166</v>
      </c>
      <c r="B5472" s="8" t="s">
        <v>57489</v>
      </c>
      <c r="C5472" s="8" t="s">
        <v>57490</v>
      </c>
      <c r="D5472" s="8" t="s">
        <v>57491</v>
      </c>
      <c r="E5472" s="8" t="s">
        <v>247</v>
      </c>
      <c r="F5472" s="8" t="s">
        <v>247</v>
      </c>
      <c r="G5472" s="8" t="s">
        <v>42720</v>
      </c>
      <c r="H5472" s="8" t="s">
        <v>42715</v>
      </c>
      <c r="I5472" s="8" t="s">
        <v>57424</v>
      </c>
    </row>
    <row r="5473" spans="1:9" x14ac:dyDescent="0.2">
      <c r="A5473" s="8" t="s">
        <v>2724</v>
      </c>
      <c r="B5473" s="8" t="s">
        <v>57492</v>
      </c>
      <c r="C5473" s="8" t="s">
        <v>57493</v>
      </c>
      <c r="D5473" s="8" t="s">
        <v>57494</v>
      </c>
      <c r="E5473" s="8" t="s">
        <v>247</v>
      </c>
      <c r="F5473" s="8" t="s">
        <v>247</v>
      </c>
      <c r="G5473" s="8" t="s">
        <v>42742</v>
      </c>
      <c r="H5473" s="8" t="s">
        <v>42715</v>
      </c>
      <c r="I5473" s="8" t="s">
        <v>46719</v>
      </c>
    </row>
    <row r="5474" spans="1:9" x14ac:dyDescent="0.2">
      <c r="A5474" s="8" t="s">
        <v>9210</v>
      </c>
      <c r="B5474" s="8" t="s">
        <v>57495</v>
      </c>
      <c r="C5474" s="8" t="s">
        <v>57496</v>
      </c>
      <c r="D5474" s="8" t="s">
        <v>57497</v>
      </c>
      <c r="E5474" s="8" t="s">
        <v>247</v>
      </c>
      <c r="F5474" s="8" t="s">
        <v>247</v>
      </c>
      <c r="G5474" s="8" t="s">
        <v>42742</v>
      </c>
      <c r="H5474" s="8" t="s">
        <v>42715</v>
      </c>
      <c r="I5474" s="8" t="s">
        <v>44987</v>
      </c>
    </row>
    <row r="5475" spans="1:9" x14ac:dyDescent="0.2">
      <c r="A5475" s="8" t="s">
        <v>36230</v>
      </c>
      <c r="B5475" s="8" t="s">
        <v>57498</v>
      </c>
      <c r="C5475" s="8" t="s">
        <v>57499</v>
      </c>
      <c r="D5475" s="8" t="s">
        <v>57500</v>
      </c>
      <c r="E5475" s="8" t="s">
        <v>248</v>
      </c>
      <c r="F5475" s="8" t="s">
        <v>247</v>
      </c>
      <c r="G5475" s="8" t="s">
        <v>42720</v>
      </c>
      <c r="H5475" s="8" t="s">
        <v>42715</v>
      </c>
      <c r="I5475" s="8" t="s">
        <v>57424</v>
      </c>
    </row>
    <row r="5476" spans="1:9" x14ac:dyDescent="0.2">
      <c r="A5476" s="8" t="s">
        <v>57501</v>
      </c>
      <c r="B5476" s="8" t="s">
        <v>57502</v>
      </c>
      <c r="C5476" s="8" t="s">
        <v>57503</v>
      </c>
      <c r="D5476" s="8" t="s">
        <v>57504</v>
      </c>
      <c r="E5476" s="8" t="s">
        <v>247</v>
      </c>
      <c r="F5476" s="8" t="s">
        <v>247</v>
      </c>
      <c r="G5476" s="8" t="s">
        <v>42742</v>
      </c>
      <c r="H5476" s="8" t="s">
        <v>42715</v>
      </c>
      <c r="I5476" s="8" t="s">
        <v>45065</v>
      </c>
    </row>
    <row r="5477" spans="1:9" x14ac:dyDescent="0.2">
      <c r="A5477" s="8" t="s">
        <v>4171</v>
      </c>
      <c r="B5477" s="8" t="s">
        <v>57505</v>
      </c>
      <c r="C5477" s="8" t="s">
        <v>57506</v>
      </c>
      <c r="D5477" s="8" t="s">
        <v>57507</v>
      </c>
      <c r="E5477" s="8" t="s">
        <v>247</v>
      </c>
      <c r="F5477" s="8" t="s">
        <v>247</v>
      </c>
      <c r="G5477" s="8" t="s">
        <v>42720</v>
      </c>
      <c r="H5477" s="8" t="s">
        <v>42715</v>
      </c>
      <c r="I5477" s="8" t="s">
        <v>57424</v>
      </c>
    </row>
    <row r="5478" spans="1:9" x14ac:dyDescent="0.2">
      <c r="A5478" s="8" t="s">
        <v>36233</v>
      </c>
      <c r="B5478" s="8" t="s">
        <v>57508</v>
      </c>
      <c r="C5478" s="8" t="s">
        <v>57509</v>
      </c>
      <c r="D5478" s="8" t="s">
        <v>57510</v>
      </c>
      <c r="E5478" s="8" t="s">
        <v>248</v>
      </c>
      <c r="F5478" s="8" t="s">
        <v>247</v>
      </c>
      <c r="G5478" s="8" t="s">
        <v>42742</v>
      </c>
      <c r="H5478" s="8" t="s">
        <v>42715</v>
      </c>
      <c r="I5478" s="8" t="s">
        <v>57511</v>
      </c>
    </row>
    <row r="5479" spans="1:9" x14ac:dyDescent="0.2">
      <c r="A5479" s="8" t="s">
        <v>4199</v>
      </c>
      <c r="B5479" s="8" t="s">
        <v>57512</v>
      </c>
      <c r="C5479" s="8" t="s">
        <v>57513</v>
      </c>
      <c r="D5479" s="8" t="s">
        <v>57514</v>
      </c>
      <c r="E5479" s="8" t="s">
        <v>248</v>
      </c>
      <c r="F5479" s="8" t="s">
        <v>247</v>
      </c>
      <c r="G5479" s="8" t="s">
        <v>46770</v>
      </c>
      <c r="H5479" s="8" t="s">
        <v>42715</v>
      </c>
      <c r="I5479" s="8" t="s">
        <v>57424</v>
      </c>
    </row>
    <row r="5480" spans="1:9" x14ac:dyDescent="0.2">
      <c r="A5480" s="8" t="s">
        <v>4204</v>
      </c>
      <c r="B5480" s="8" t="s">
        <v>57515</v>
      </c>
      <c r="C5480" s="8" t="s">
        <v>57516</v>
      </c>
      <c r="D5480" s="8" t="s">
        <v>57517</v>
      </c>
      <c r="E5480" s="8" t="s">
        <v>247</v>
      </c>
      <c r="F5480" s="8" t="s">
        <v>247</v>
      </c>
      <c r="G5480" s="8" t="s">
        <v>42720</v>
      </c>
      <c r="H5480" s="8" t="s">
        <v>42715</v>
      </c>
      <c r="I5480" s="8" t="s">
        <v>57511</v>
      </c>
    </row>
    <row r="5481" spans="1:9" x14ac:dyDescent="0.2">
      <c r="A5481" s="8" t="s">
        <v>4206</v>
      </c>
      <c r="B5481" s="8" t="s">
        <v>57518</v>
      </c>
      <c r="C5481" s="8"/>
      <c r="D5481" s="8" t="s">
        <v>57519</v>
      </c>
      <c r="E5481" s="8" t="s">
        <v>248</v>
      </c>
      <c r="F5481" s="8" t="s">
        <v>247</v>
      </c>
      <c r="G5481" s="8" t="s">
        <v>48845</v>
      </c>
      <c r="H5481" s="8" t="s">
        <v>42715</v>
      </c>
      <c r="I5481" s="8" t="s">
        <v>57511</v>
      </c>
    </row>
    <row r="5482" spans="1:9" x14ac:dyDescent="0.2">
      <c r="A5482" s="8" t="s">
        <v>36239</v>
      </c>
      <c r="B5482" s="8" t="s">
        <v>57520</v>
      </c>
      <c r="C5482" s="8" t="s">
        <v>57521</v>
      </c>
      <c r="D5482" s="8" t="s">
        <v>57522</v>
      </c>
      <c r="E5482" s="8" t="s">
        <v>248</v>
      </c>
      <c r="F5482" s="8" t="s">
        <v>247</v>
      </c>
      <c r="G5482" s="8" t="s">
        <v>42742</v>
      </c>
      <c r="H5482" s="8" t="s">
        <v>42715</v>
      </c>
      <c r="I5482" s="8" t="s">
        <v>57511</v>
      </c>
    </row>
    <row r="5483" spans="1:9" x14ac:dyDescent="0.2">
      <c r="A5483" s="8" t="s">
        <v>6656</v>
      </c>
      <c r="B5483" s="8" t="s">
        <v>57523</v>
      </c>
      <c r="C5483" s="8"/>
      <c r="D5483" s="8"/>
      <c r="E5483" s="8" t="s">
        <v>247</v>
      </c>
      <c r="F5483" s="8" t="s">
        <v>247</v>
      </c>
      <c r="G5483" s="8" t="s">
        <v>42742</v>
      </c>
      <c r="H5483" s="8" t="s">
        <v>42715</v>
      </c>
      <c r="I5483" s="8" t="s">
        <v>57524</v>
      </c>
    </row>
    <row r="5484" spans="1:9" x14ac:dyDescent="0.2">
      <c r="A5484" s="8" t="s">
        <v>4211</v>
      </c>
      <c r="B5484" s="8" t="s">
        <v>57525</v>
      </c>
      <c r="C5484" s="8" t="s">
        <v>57526</v>
      </c>
      <c r="D5484" s="8" t="s">
        <v>57527</v>
      </c>
      <c r="E5484" s="8" t="s">
        <v>247</v>
      </c>
      <c r="F5484" s="8" t="s">
        <v>247</v>
      </c>
      <c r="G5484" s="8" t="s">
        <v>46473</v>
      </c>
      <c r="H5484" s="8" t="s">
        <v>42715</v>
      </c>
      <c r="I5484" s="8" t="s">
        <v>57511</v>
      </c>
    </row>
    <row r="5485" spans="1:9" x14ac:dyDescent="0.2">
      <c r="A5485" s="8" t="s">
        <v>12620</v>
      </c>
      <c r="B5485" s="8" t="s">
        <v>57528</v>
      </c>
      <c r="C5485" s="8" t="s">
        <v>57529</v>
      </c>
      <c r="D5485" s="8" t="s">
        <v>57530</v>
      </c>
      <c r="E5485" s="8" t="s">
        <v>248</v>
      </c>
      <c r="F5485" s="8" t="s">
        <v>247</v>
      </c>
      <c r="G5485" s="8" t="s">
        <v>46473</v>
      </c>
      <c r="H5485" s="8" t="s">
        <v>42715</v>
      </c>
      <c r="I5485" s="8" t="s">
        <v>44739</v>
      </c>
    </row>
    <row r="5486" spans="1:9" x14ac:dyDescent="0.2">
      <c r="A5486" s="8" t="s">
        <v>57531</v>
      </c>
      <c r="B5486" s="8" t="s">
        <v>57532</v>
      </c>
      <c r="C5486" s="8"/>
      <c r="D5486" s="8"/>
      <c r="E5486" s="8" t="s">
        <v>247</v>
      </c>
      <c r="F5486" s="8" t="s">
        <v>248</v>
      </c>
      <c r="G5486" s="8" t="s">
        <v>42742</v>
      </c>
      <c r="H5486" s="8" t="s">
        <v>42715</v>
      </c>
      <c r="I5486" s="8" t="s">
        <v>46509</v>
      </c>
    </row>
    <row r="5487" spans="1:9" x14ac:dyDescent="0.2">
      <c r="A5487" s="8" t="s">
        <v>57533</v>
      </c>
      <c r="B5487" s="8" t="s">
        <v>57534</v>
      </c>
      <c r="C5487" s="8"/>
      <c r="D5487" s="8" t="s">
        <v>57535</v>
      </c>
      <c r="E5487" s="8" t="s">
        <v>247</v>
      </c>
      <c r="F5487" s="8" t="s">
        <v>247</v>
      </c>
      <c r="G5487" s="8" t="s">
        <v>42742</v>
      </c>
      <c r="H5487" s="8" t="s">
        <v>42715</v>
      </c>
      <c r="I5487" s="8" t="s">
        <v>45065</v>
      </c>
    </row>
    <row r="5488" spans="1:9" x14ac:dyDescent="0.2">
      <c r="A5488" s="8" t="s">
        <v>8342</v>
      </c>
      <c r="B5488" s="8" t="s">
        <v>57536</v>
      </c>
      <c r="C5488" s="8"/>
      <c r="D5488" s="8"/>
      <c r="E5488" s="8" t="s">
        <v>247</v>
      </c>
      <c r="F5488" s="8" t="s">
        <v>247</v>
      </c>
      <c r="G5488" s="8" t="s">
        <v>42742</v>
      </c>
      <c r="H5488" s="8" t="s">
        <v>42715</v>
      </c>
      <c r="I5488" s="8" t="s">
        <v>42857</v>
      </c>
    </row>
    <row r="5489" spans="1:9" x14ac:dyDescent="0.2">
      <c r="A5489" s="8" t="s">
        <v>36242</v>
      </c>
      <c r="B5489" s="8" t="s">
        <v>57537</v>
      </c>
      <c r="C5489" s="8"/>
      <c r="D5489" s="8" t="s">
        <v>57538</v>
      </c>
      <c r="E5489" s="8" t="s">
        <v>247</v>
      </c>
      <c r="F5489" s="8" t="s">
        <v>247</v>
      </c>
      <c r="G5489" s="8" t="s">
        <v>46440</v>
      </c>
      <c r="H5489" s="8" t="s">
        <v>42715</v>
      </c>
      <c r="I5489" s="8" t="s">
        <v>57511</v>
      </c>
    </row>
    <row r="5490" spans="1:9" x14ac:dyDescent="0.2">
      <c r="A5490" s="8" t="s">
        <v>36245</v>
      </c>
      <c r="B5490" s="8" t="s">
        <v>57539</v>
      </c>
      <c r="C5490" s="8"/>
      <c r="D5490" s="8" t="s">
        <v>57540</v>
      </c>
      <c r="E5490" s="8" t="s">
        <v>247</v>
      </c>
      <c r="F5490" s="8" t="s">
        <v>247</v>
      </c>
      <c r="G5490" s="8" t="s">
        <v>46440</v>
      </c>
      <c r="H5490" s="8" t="s">
        <v>42715</v>
      </c>
      <c r="I5490" s="8" t="s">
        <v>57511</v>
      </c>
    </row>
    <row r="5491" spans="1:9" x14ac:dyDescent="0.2">
      <c r="A5491" s="8" t="s">
        <v>36265</v>
      </c>
      <c r="B5491" s="8" t="s">
        <v>57541</v>
      </c>
      <c r="C5491" s="8"/>
      <c r="D5491" s="8"/>
      <c r="E5491" s="8" t="s">
        <v>248</v>
      </c>
      <c r="F5491" s="8" t="s">
        <v>247</v>
      </c>
      <c r="G5491" s="8" t="s">
        <v>46770</v>
      </c>
      <c r="H5491" s="8" t="s">
        <v>42715</v>
      </c>
      <c r="I5491" s="8" t="s">
        <v>57511</v>
      </c>
    </row>
    <row r="5492" spans="1:9" x14ac:dyDescent="0.2">
      <c r="A5492" s="8" t="s">
        <v>57542</v>
      </c>
      <c r="B5492" s="8" t="s">
        <v>57543</v>
      </c>
      <c r="C5492" s="8"/>
      <c r="D5492" s="8" t="s">
        <v>57544</v>
      </c>
      <c r="E5492" s="8" t="s">
        <v>247</v>
      </c>
      <c r="F5492" s="8" t="s">
        <v>247</v>
      </c>
      <c r="G5492" s="8" t="s">
        <v>42742</v>
      </c>
      <c r="H5492" s="8" t="s">
        <v>42715</v>
      </c>
      <c r="I5492" s="8" t="s">
        <v>57545</v>
      </c>
    </row>
    <row r="5493" spans="1:9" x14ac:dyDescent="0.2">
      <c r="A5493" s="8" t="s">
        <v>36268</v>
      </c>
      <c r="B5493" s="8" t="s">
        <v>57546</v>
      </c>
      <c r="C5493" s="8" t="s">
        <v>57547</v>
      </c>
      <c r="D5493" s="8" t="s">
        <v>35385</v>
      </c>
      <c r="E5493" s="8" t="s">
        <v>248</v>
      </c>
      <c r="F5493" s="8" t="s">
        <v>247</v>
      </c>
      <c r="G5493" s="8" t="s">
        <v>46440</v>
      </c>
      <c r="H5493" s="8" t="s">
        <v>42715</v>
      </c>
      <c r="I5493" s="8" t="s">
        <v>57511</v>
      </c>
    </row>
    <row r="5494" spans="1:9" x14ac:dyDescent="0.2">
      <c r="A5494" s="8" t="s">
        <v>57548</v>
      </c>
      <c r="B5494" s="8" t="s">
        <v>57549</v>
      </c>
      <c r="C5494" s="8"/>
      <c r="D5494" s="8"/>
      <c r="E5494" s="8" t="s">
        <v>247</v>
      </c>
      <c r="F5494" s="8" t="s">
        <v>247</v>
      </c>
      <c r="G5494" s="8" t="s">
        <v>42742</v>
      </c>
      <c r="H5494" s="8" t="s">
        <v>42715</v>
      </c>
      <c r="I5494" s="8" t="s">
        <v>52295</v>
      </c>
    </row>
    <row r="5495" spans="1:9" x14ac:dyDescent="0.2">
      <c r="A5495" s="8" t="s">
        <v>57550</v>
      </c>
      <c r="B5495" s="8" t="s">
        <v>57551</v>
      </c>
      <c r="C5495" s="8" t="s">
        <v>57552</v>
      </c>
      <c r="D5495" s="8" t="s">
        <v>57553</v>
      </c>
      <c r="E5495" s="8" t="s">
        <v>247</v>
      </c>
      <c r="F5495" s="8" t="s">
        <v>247</v>
      </c>
      <c r="G5495" s="8" t="s">
        <v>42726</v>
      </c>
      <c r="H5495" s="8" t="s">
        <v>42715</v>
      </c>
      <c r="I5495" s="8" t="s">
        <v>42857</v>
      </c>
    </row>
    <row r="5496" spans="1:9" x14ac:dyDescent="0.2">
      <c r="A5496" s="8" t="s">
        <v>8138</v>
      </c>
      <c r="B5496" s="8" t="s">
        <v>57554</v>
      </c>
      <c r="C5496" s="8"/>
      <c r="D5496" s="8"/>
      <c r="E5496" s="8" t="s">
        <v>247</v>
      </c>
      <c r="F5496" s="8" t="s">
        <v>247</v>
      </c>
      <c r="G5496" s="8" t="s">
        <v>42742</v>
      </c>
      <c r="H5496" s="8" t="s">
        <v>42715</v>
      </c>
      <c r="I5496" s="8" t="s">
        <v>45882</v>
      </c>
    </row>
    <row r="5497" spans="1:9" x14ac:dyDescent="0.2">
      <c r="A5497" s="8" t="s">
        <v>36271</v>
      </c>
      <c r="B5497" s="8" t="s">
        <v>57555</v>
      </c>
      <c r="C5497" s="8"/>
      <c r="D5497" s="8" t="s">
        <v>57556</v>
      </c>
      <c r="E5497" s="8" t="s">
        <v>247</v>
      </c>
      <c r="F5497" s="8" t="s">
        <v>247</v>
      </c>
      <c r="G5497" s="8" t="s">
        <v>46440</v>
      </c>
      <c r="H5497" s="8" t="s">
        <v>42715</v>
      </c>
      <c r="I5497" s="8" t="s">
        <v>57511</v>
      </c>
    </row>
    <row r="5498" spans="1:9" x14ac:dyDescent="0.2">
      <c r="A5498" s="8" t="s">
        <v>36274</v>
      </c>
      <c r="B5498" s="8" t="s">
        <v>57557</v>
      </c>
      <c r="C5498" s="8"/>
      <c r="D5498" s="8" t="s">
        <v>56984</v>
      </c>
      <c r="E5498" s="8" t="s">
        <v>247</v>
      </c>
      <c r="F5498" s="8" t="s">
        <v>247</v>
      </c>
      <c r="G5498" s="8" t="s">
        <v>42742</v>
      </c>
      <c r="H5498" s="8" t="s">
        <v>42715</v>
      </c>
      <c r="I5498" s="8" t="s">
        <v>57511</v>
      </c>
    </row>
    <row r="5499" spans="1:9" x14ac:dyDescent="0.2">
      <c r="A5499" s="8" t="s">
        <v>4226</v>
      </c>
      <c r="B5499" s="8" t="s">
        <v>12328</v>
      </c>
      <c r="C5499" s="8"/>
      <c r="D5499" s="8" t="s">
        <v>57558</v>
      </c>
      <c r="E5499" s="8" t="s">
        <v>247</v>
      </c>
      <c r="F5499" s="8" t="s">
        <v>247</v>
      </c>
      <c r="G5499" s="8" t="s">
        <v>46440</v>
      </c>
      <c r="H5499" s="8" t="s">
        <v>42715</v>
      </c>
      <c r="I5499" s="8" t="s">
        <v>57511</v>
      </c>
    </row>
    <row r="5500" spans="1:9" x14ac:dyDescent="0.2">
      <c r="A5500" s="8" t="s">
        <v>19156</v>
      </c>
      <c r="B5500" s="8" t="s">
        <v>57559</v>
      </c>
      <c r="C5500" s="8"/>
      <c r="D5500" s="8"/>
      <c r="E5500" s="8" t="s">
        <v>247</v>
      </c>
      <c r="F5500" s="8" t="s">
        <v>247</v>
      </c>
      <c r="G5500" s="8" t="s">
        <v>48970</v>
      </c>
      <c r="H5500" s="8" t="s">
        <v>42715</v>
      </c>
      <c r="I5500" s="8" t="s">
        <v>42864</v>
      </c>
    </row>
    <row r="5501" spans="1:9" x14ac:dyDescent="0.2">
      <c r="A5501" s="8" t="s">
        <v>36277</v>
      </c>
      <c r="B5501" s="8" t="s">
        <v>57560</v>
      </c>
      <c r="C5501" s="8"/>
      <c r="D5501" s="8" t="s">
        <v>57561</v>
      </c>
      <c r="E5501" s="8" t="s">
        <v>247</v>
      </c>
      <c r="F5501" s="8" t="s">
        <v>247</v>
      </c>
      <c r="G5501" s="8" t="s">
        <v>46440</v>
      </c>
      <c r="H5501" s="8" t="s">
        <v>42715</v>
      </c>
      <c r="I5501" s="8" t="s">
        <v>57511</v>
      </c>
    </row>
    <row r="5502" spans="1:9" x14ac:dyDescent="0.2">
      <c r="A5502" s="8" t="s">
        <v>36280</v>
      </c>
      <c r="B5502" s="8" t="s">
        <v>57562</v>
      </c>
      <c r="C5502" s="8"/>
      <c r="D5502" s="8" t="s">
        <v>57563</v>
      </c>
      <c r="E5502" s="8" t="s">
        <v>247</v>
      </c>
      <c r="F5502" s="8" t="s">
        <v>247</v>
      </c>
      <c r="G5502" s="8" t="s">
        <v>46440</v>
      </c>
      <c r="H5502" s="8" t="s">
        <v>42715</v>
      </c>
      <c r="I5502" s="8" t="s">
        <v>57511</v>
      </c>
    </row>
    <row r="5503" spans="1:9" x14ac:dyDescent="0.2">
      <c r="A5503" s="8" t="s">
        <v>57564</v>
      </c>
      <c r="B5503" s="8" t="s">
        <v>57565</v>
      </c>
      <c r="C5503" s="8"/>
      <c r="D5503" s="8" t="s">
        <v>57566</v>
      </c>
      <c r="E5503" s="8" t="s">
        <v>247</v>
      </c>
      <c r="F5503" s="8" t="s">
        <v>247</v>
      </c>
      <c r="G5503" s="8" t="s">
        <v>46440</v>
      </c>
      <c r="H5503" s="8" t="s">
        <v>42715</v>
      </c>
      <c r="I5503" s="8" t="s">
        <v>46923</v>
      </c>
    </row>
    <row r="5504" spans="1:9" x14ac:dyDescent="0.2">
      <c r="A5504" s="8" t="s">
        <v>7150</v>
      </c>
      <c r="B5504" s="8" t="s">
        <v>57567</v>
      </c>
      <c r="C5504" s="8"/>
      <c r="D5504" s="8" t="s">
        <v>57566</v>
      </c>
      <c r="E5504" s="8" t="s">
        <v>247</v>
      </c>
      <c r="F5504" s="8" t="s">
        <v>247</v>
      </c>
      <c r="G5504" s="8" t="s">
        <v>46440</v>
      </c>
      <c r="H5504" s="8" t="s">
        <v>42715</v>
      </c>
      <c r="I5504" s="8" t="s">
        <v>46923</v>
      </c>
    </row>
    <row r="5505" spans="1:9" x14ac:dyDescent="0.2">
      <c r="A5505" s="8" t="s">
        <v>57568</v>
      </c>
      <c r="B5505" s="8" t="s">
        <v>57569</v>
      </c>
      <c r="C5505" s="8"/>
      <c r="D5505" s="8"/>
      <c r="E5505" s="8" t="s">
        <v>247</v>
      </c>
      <c r="F5505" s="8" t="s">
        <v>247</v>
      </c>
      <c r="G5505" s="8" t="s">
        <v>46440</v>
      </c>
      <c r="H5505" s="8" t="s">
        <v>42715</v>
      </c>
      <c r="I5505" s="8" t="s">
        <v>57570</v>
      </c>
    </row>
    <row r="5506" spans="1:9" x14ac:dyDescent="0.2">
      <c r="A5506" s="8" t="s">
        <v>36286</v>
      </c>
      <c r="B5506" s="8" t="s">
        <v>57571</v>
      </c>
      <c r="C5506" s="8" t="s">
        <v>57572</v>
      </c>
      <c r="D5506" s="8" t="s">
        <v>57573</v>
      </c>
      <c r="E5506" s="8" t="s">
        <v>248</v>
      </c>
      <c r="F5506" s="8" t="s">
        <v>247</v>
      </c>
      <c r="G5506" s="8" t="s">
        <v>42742</v>
      </c>
      <c r="H5506" s="8" t="s">
        <v>42715</v>
      </c>
      <c r="I5506" s="8" t="s">
        <v>57574</v>
      </c>
    </row>
    <row r="5507" spans="1:9" x14ac:dyDescent="0.2">
      <c r="A5507" s="8" t="s">
        <v>36283</v>
      </c>
      <c r="B5507" s="8" t="s">
        <v>57575</v>
      </c>
      <c r="C5507" s="8"/>
      <c r="D5507" s="8" t="s">
        <v>57576</v>
      </c>
      <c r="E5507" s="8" t="s">
        <v>247</v>
      </c>
      <c r="F5507" s="8" t="s">
        <v>247</v>
      </c>
      <c r="G5507" s="8" t="s">
        <v>43622</v>
      </c>
      <c r="H5507" s="8" t="s">
        <v>42715</v>
      </c>
      <c r="I5507" s="8" t="s">
        <v>57577</v>
      </c>
    </row>
    <row r="5508" spans="1:9" x14ac:dyDescent="0.2">
      <c r="A5508" s="8" t="s">
        <v>57578</v>
      </c>
      <c r="B5508" s="8" t="s">
        <v>57579</v>
      </c>
      <c r="C5508" s="8"/>
      <c r="D5508" s="8"/>
      <c r="E5508" s="8" t="s">
        <v>247</v>
      </c>
      <c r="F5508" s="8" t="s">
        <v>247</v>
      </c>
      <c r="G5508" s="8" t="s">
        <v>42742</v>
      </c>
      <c r="H5508" s="8" t="s">
        <v>42715</v>
      </c>
      <c r="I5508" s="8" t="s">
        <v>57580</v>
      </c>
    </row>
    <row r="5509" spans="1:9" x14ac:dyDescent="0.2">
      <c r="A5509" s="8" t="s">
        <v>24939</v>
      </c>
      <c r="B5509" s="8" t="s">
        <v>57581</v>
      </c>
      <c r="C5509" s="8" t="s">
        <v>57582</v>
      </c>
      <c r="D5509" s="8" t="s">
        <v>57583</v>
      </c>
      <c r="E5509" s="8" t="s">
        <v>247</v>
      </c>
      <c r="F5509" s="8" t="s">
        <v>247</v>
      </c>
      <c r="G5509" s="8" t="s">
        <v>42742</v>
      </c>
      <c r="H5509" s="8" t="s">
        <v>42715</v>
      </c>
      <c r="I5509" s="8" t="s">
        <v>57584</v>
      </c>
    </row>
    <row r="5510" spans="1:9" x14ac:dyDescent="0.2">
      <c r="A5510" s="8" t="s">
        <v>57585</v>
      </c>
      <c r="B5510" s="8" t="s">
        <v>57586</v>
      </c>
      <c r="C5510" s="8" t="s">
        <v>57587</v>
      </c>
      <c r="D5510" s="8" t="s">
        <v>57588</v>
      </c>
      <c r="E5510" s="8" t="s">
        <v>248</v>
      </c>
      <c r="F5510" s="8" t="s">
        <v>247</v>
      </c>
      <c r="G5510" s="8" t="s">
        <v>42742</v>
      </c>
      <c r="H5510" s="8" t="s">
        <v>42715</v>
      </c>
      <c r="I5510" s="8" t="s">
        <v>57589</v>
      </c>
    </row>
    <row r="5511" spans="1:9" x14ac:dyDescent="0.2">
      <c r="A5511" s="8" t="s">
        <v>8922</v>
      </c>
      <c r="B5511" s="8" t="s">
        <v>57590</v>
      </c>
      <c r="C5511" s="8" t="s">
        <v>53816</v>
      </c>
      <c r="D5511" s="8" t="s">
        <v>57591</v>
      </c>
      <c r="E5511" s="8" t="s">
        <v>248</v>
      </c>
      <c r="F5511" s="8" t="s">
        <v>247</v>
      </c>
      <c r="G5511" s="8" t="s">
        <v>42726</v>
      </c>
      <c r="H5511" s="8" t="s">
        <v>42715</v>
      </c>
      <c r="I5511" s="8" t="s">
        <v>45453</v>
      </c>
    </row>
    <row r="5512" spans="1:9" x14ac:dyDescent="0.2">
      <c r="A5512" s="8" t="s">
        <v>36289</v>
      </c>
      <c r="B5512" s="8" t="s">
        <v>57592</v>
      </c>
      <c r="C5512" s="8"/>
      <c r="D5512" s="8" t="s">
        <v>21267</v>
      </c>
      <c r="E5512" s="8" t="s">
        <v>247</v>
      </c>
      <c r="F5512" s="8" t="s">
        <v>247</v>
      </c>
      <c r="G5512" s="8" t="s">
        <v>43622</v>
      </c>
      <c r="H5512" s="8" t="s">
        <v>42715</v>
      </c>
      <c r="I5512" s="8" t="s">
        <v>57577</v>
      </c>
    </row>
    <row r="5513" spans="1:9" x14ac:dyDescent="0.2">
      <c r="A5513" s="8" t="s">
        <v>36254</v>
      </c>
      <c r="B5513" s="8" t="s">
        <v>57593</v>
      </c>
      <c r="C5513" s="8" t="s">
        <v>57594</v>
      </c>
      <c r="D5513" s="8" t="s">
        <v>57595</v>
      </c>
      <c r="E5513" s="8" t="s">
        <v>247</v>
      </c>
      <c r="F5513" s="8" t="s">
        <v>247</v>
      </c>
      <c r="G5513" s="8" t="s">
        <v>43622</v>
      </c>
      <c r="H5513" s="8" t="s">
        <v>42715</v>
      </c>
      <c r="I5513" s="8" t="s">
        <v>57577</v>
      </c>
    </row>
    <row r="5514" spans="1:9" x14ac:dyDescent="0.2">
      <c r="A5514" s="8" t="s">
        <v>8837</v>
      </c>
      <c r="B5514" s="8" t="s">
        <v>57596</v>
      </c>
      <c r="C5514" s="8"/>
      <c r="D5514" s="8"/>
      <c r="E5514" s="8" t="s">
        <v>247</v>
      </c>
      <c r="F5514" s="8" t="s">
        <v>247</v>
      </c>
      <c r="G5514" s="8" t="s">
        <v>42742</v>
      </c>
      <c r="H5514" s="8" t="s">
        <v>42715</v>
      </c>
      <c r="I5514" s="8" t="s">
        <v>44987</v>
      </c>
    </row>
    <row r="5515" spans="1:9" x14ac:dyDescent="0.2">
      <c r="A5515" s="8" t="s">
        <v>4231</v>
      </c>
      <c r="B5515" s="8" t="s">
        <v>57597</v>
      </c>
      <c r="C5515" s="8" t="s">
        <v>57598</v>
      </c>
      <c r="D5515" s="8" t="s">
        <v>26858</v>
      </c>
      <c r="E5515" s="8" t="s">
        <v>247</v>
      </c>
      <c r="F5515" s="8" t="s">
        <v>247</v>
      </c>
      <c r="G5515" s="8" t="s">
        <v>42726</v>
      </c>
      <c r="H5515" s="8" t="s">
        <v>42715</v>
      </c>
      <c r="I5515" s="8" t="s">
        <v>57577</v>
      </c>
    </row>
    <row r="5516" spans="1:9" x14ac:dyDescent="0.2">
      <c r="A5516" s="8" t="s">
        <v>26239</v>
      </c>
      <c r="B5516" s="8" t="s">
        <v>57599</v>
      </c>
      <c r="C5516" s="8" t="s">
        <v>57600</v>
      </c>
      <c r="D5516" s="8" t="s">
        <v>57601</v>
      </c>
      <c r="E5516" s="8" t="s">
        <v>247</v>
      </c>
      <c r="F5516" s="8" t="s">
        <v>247</v>
      </c>
      <c r="G5516" s="8" t="s">
        <v>42742</v>
      </c>
      <c r="H5516" s="8" t="s">
        <v>42715</v>
      </c>
      <c r="I5516" s="8" t="s">
        <v>57577</v>
      </c>
    </row>
    <row r="5517" spans="1:9" x14ac:dyDescent="0.2">
      <c r="A5517" s="8" t="s">
        <v>36257</v>
      </c>
      <c r="B5517" s="8" t="s">
        <v>57602</v>
      </c>
      <c r="C5517" s="8" t="s">
        <v>57603</v>
      </c>
      <c r="D5517" s="8" t="s">
        <v>57604</v>
      </c>
      <c r="E5517" s="8" t="s">
        <v>248</v>
      </c>
      <c r="F5517" s="8" t="s">
        <v>247</v>
      </c>
      <c r="G5517" s="8" t="s">
        <v>42742</v>
      </c>
      <c r="H5517" s="8" t="s">
        <v>42715</v>
      </c>
      <c r="I5517" s="8" t="s">
        <v>57577</v>
      </c>
    </row>
    <row r="5518" spans="1:9" x14ac:dyDescent="0.2">
      <c r="A5518" s="8" t="s">
        <v>36262</v>
      </c>
      <c r="B5518" s="8" t="s">
        <v>57605</v>
      </c>
      <c r="C5518" s="8" t="s">
        <v>57606</v>
      </c>
      <c r="D5518" s="8" t="s">
        <v>57607</v>
      </c>
      <c r="E5518" s="8" t="s">
        <v>248</v>
      </c>
      <c r="F5518" s="8" t="s">
        <v>247</v>
      </c>
      <c r="G5518" s="8" t="s">
        <v>42726</v>
      </c>
      <c r="H5518" s="8" t="s">
        <v>42715</v>
      </c>
      <c r="I5518" s="8" t="s">
        <v>57577</v>
      </c>
    </row>
    <row r="5519" spans="1:9" x14ac:dyDescent="0.2">
      <c r="A5519" s="8" t="s">
        <v>57608</v>
      </c>
      <c r="B5519" s="8" t="s">
        <v>57609</v>
      </c>
      <c r="C5519" s="8"/>
      <c r="D5519" s="8"/>
      <c r="E5519" s="8" t="s">
        <v>247</v>
      </c>
      <c r="F5519" s="8" t="s">
        <v>247</v>
      </c>
      <c r="G5519" s="8" t="s">
        <v>46440</v>
      </c>
      <c r="H5519" s="8" t="s">
        <v>42715</v>
      </c>
      <c r="I5519" s="8" t="s">
        <v>43517</v>
      </c>
    </row>
    <row r="5520" spans="1:9" x14ac:dyDescent="0.2">
      <c r="A5520" s="8" t="s">
        <v>57610</v>
      </c>
      <c r="B5520" s="8" t="s">
        <v>57611</v>
      </c>
      <c r="C5520" s="8" t="s">
        <v>57612</v>
      </c>
      <c r="D5520" s="8" t="s">
        <v>57613</v>
      </c>
      <c r="E5520" s="8" t="s">
        <v>248</v>
      </c>
      <c r="F5520" s="8" t="s">
        <v>247</v>
      </c>
      <c r="G5520" s="8" t="s">
        <v>46440</v>
      </c>
      <c r="H5520" s="8" t="s">
        <v>42715</v>
      </c>
      <c r="I5520" s="8" t="s">
        <v>44090</v>
      </c>
    </row>
    <row r="5521" spans="1:9" x14ac:dyDescent="0.2">
      <c r="A5521" s="8" t="s">
        <v>57614</v>
      </c>
      <c r="B5521" s="8" t="s">
        <v>57615</v>
      </c>
      <c r="C5521" s="8"/>
      <c r="D5521" s="8"/>
      <c r="E5521" s="8" t="s">
        <v>247</v>
      </c>
      <c r="F5521" s="8" t="s">
        <v>247</v>
      </c>
      <c r="G5521" s="8" t="s">
        <v>42742</v>
      </c>
      <c r="H5521" s="8" t="s">
        <v>42715</v>
      </c>
      <c r="I5521" s="8" t="s">
        <v>46936</v>
      </c>
    </row>
    <row r="5522" spans="1:9" x14ac:dyDescent="0.2">
      <c r="A5522" s="8" t="s">
        <v>57616</v>
      </c>
      <c r="B5522" s="8" t="s">
        <v>57617</v>
      </c>
      <c r="C5522" s="8"/>
      <c r="D5522" s="8"/>
      <c r="E5522" s="8" t="s">
        <v>247</v>
      </c>
      <c r="F5522" s="8" t="s">
        <v>247</v>
      </c>
      <c r="G5522" s="8" t="s">
        <v>42742</v>
      </c>
      <c r="H5522" s="8" t="s">
        <v>42715</v>
      </c>
      <c r="I5522" s="8" t="s">
        <v>46936</v>
      </c>
    </row>
    <row r="5523" spans="1:9" x14ac:dyDescent="0.2">
      <c r="A5523" s="8" t="s">
        <v>57618</v>
      </c>
      <c r="B5523" s="8" t="s">
        <v>57619</v>
      </c>
      <c r="C5523" s="8"/>
      <c r="D5523" s="8"/>
      <c r="E5523" s="8" t="s">
        <v>247</v>
      </c>
      <c r="F5523" s="8" t="s">
        <v>247</v>
      </c>
      <c r="G5523" s="8" t="s">
        <v>46440</v>
      </c>
      <c r="H5523" s="8" t="s">
        <v>42715</v>
      </c>
      <c r="I5523" s="8" t="s">
        <v>57620</v>
      </c>
    </row>
    <row r="5524" spans="1:9" x14ac:dyDescent="0.2">
      <c r="A5524" s="8" t="s">
        <v>57621</v>
      </c>
      <c r="B5524" s="8" t="s">
        <v>57622</v>
      </c>
      <c r="C5524" s="8"/>
      <c r="D5524" s="8"/>
      <c r="E5524" s="8" t="s">
        <v>247</v>
      </c>
      <c r="F5524" s="8" t="s">
        <v>248</v>
      </c>
      <c r="G5524" s="8" t="s">
        <v>42714</v>
      </c>
      <c r="H5524" s="8" t="s">
        <v>42715</v>
      </c>
      <c r="I5524" s="8" t="s">
        <v>57623</v>
      </c>
    </row>
    <row r="5525" spans="1:9" x14ac:dyDescent="0.2">
      <c r="A5525" s="8" t="s">
        <v>36292</v>
      </c>
      <c r="B5525" s="8" t="s">
        <v>57624</v>
      </c>
      <c r="C5525" s="8"/>
      <c r="D5525" s="8" t="s">
        <v>57625</v>
      </c>
      <c r="E5525" s="8" t="s">
        <v>247</v>
      </c>
      <c r="F5525" s="8" t="s">
        <v>247</v>
      </c>
      <c r="G5525" s="8" t="s">
        <v>46440</v>
      </c>
      <c r="H5525" s="8" t="s">
        <v>42715</v>
      </c>
      <c r="I5525" s="8" t="s">
        <v>57577</v>
      </c>
    </row>
    <row r="5526" spans="1:9" x14ac:dyDescent="0.2">
      <c r="A5526" s="8" t="s">
        <v>6233</v>
      </c>
      <c r="B5526" s="8" t="s">
        <v>57626</v>
      </c>
      <c r="C5526" s="8"/>
      <c r="D5526" s="8"/>
      <c r="E5526" s="8" t="s">
        <v>247</v>
      </c>
      <c r="F5526" s="8" t="s">
        <v>247</v>
      </c>
      <c r="G5526" s="8" t="s">
        <v>42714</v>
      </c>
      <c r="H5526" s="8" t="s">
        <v>42715</v>
      </c>
      <c r="I5526" s="8" t="s">
        <v>53447</v>
      </c>
    </row>
    <row r="5527" spans="1:9" x14ac:dyDescent="0.2">
      <c r="A5527" s="8" t="s">
        <v>57627</v>
      </c>
      <c r="B5527" s="8" t="s">
        <v>57628</v>
      </c>
      <c r="C5527" s="8"/>
      <c r="D5527" s="8"/>
      <c r="E5527" s="8" t="s">
        <v>247</v>
      </c>
      <c r="F5527" s="8" t="s">
        <v>248</v>
      </c>
      <c r="G5527" s="8" t="s">
        <v>46440</v>
      </c>
      <c r="H5527" s="8" t="s">
        <v>42715</v>
      </c>
      <c r="I5527" s="8" t="s">
        <v>52917</v>
      </c>
    </row>
    <row r="5528" spans="1:9" x14ac:dyDescent="0.2">
      <c r="A5528" s="8" t="s">
        <v>5437</v>
      </c>
      <c r="B5528" s="8" t="s">
        <v>57629</v>
      </c>
      <c r="C5528" s="8"/>
      <c r="D5528" s="8"/>
      <c r="E5528" s="8" t="s">
        <v>247</v>
      </c>
      <c r="F5528" s="8" t="s">
        <v>247</v>
      </c>
      <c r="G5528" s="8" t="s">
        <v>42714</v>
      </c>
      <c r="H5528" s="8" t="s">
        <v>42715</v>
      </c>
      <c r="I5528" s="8" t="s">
        <v>50914</v>
      </c>
    </row>
    <row r="5529" spans="1:9" x14ac:dyDescent="0.2">
      <c r="A5529" s="8" t="s">
        <v>36295</v>
      </c>
      <c r="B5529" s="8" t="s">
        <v>57630</v>
      </c>
      <c r="C5529" s="8"/>
      <c r="D5529" s="8" t="s">
        <v>57631</v>
      </c>
      <c r="E5529" s="8" t="s">
        <v>247</v>
      </c>
      <c r="F5529" s="8" t="s">
        <v>248</v>
      </c>
      <c r="G5529" s="8" t="s">
        <v>46440</v>
      </c>
      <c r="H5529" s="8" t="s">
        <v>42715</v>
      </c>
      <c r="I5529" s="8" t="s">
        <v>57577</v>
      </c>
    </row>
    <row r="5530" spans="1:9" x14ac:dyDescent="0.2">
      <c r="A5530" s="8" t="s">
        <v>36298</v>
      </c>
      <c r="B5530" s="8" t="s">
        <v>57632</v>
      </c>
      <c r="C5530" s="8"/>
      <c r="D5530" s="8" t="s">
        <v>57631</v>
      </c>
      <c r="E5530" s="8" t="s">
        <v>247</v>
      </c>
      <c r="F5530" s="8" t="s">
        <v>248</v>
      </c>
      <c r="G5530" s="8" t="s">
        <v>46440</v>
      </c>
      <c r="H5530" s="8" t="s">
        <v>42715</v>
      </c>
      <c r="I5530" s="8" t="s">
        <v>57577</v>
      </c>
    </row>
    <row r="5531" spans="1:9" x14ac:dyDescent="0.2">
      <c r="A5531" s="8" t="s">
        <v>57633</v>
      </c>
      <c r="B5531" s="8" t="s">
        <v>57634</v>
      </c>
      <c r="C5531" s="8"/>
      <c r="D5531" s="8"/>
      <c r="E5531" s="8" t="s">
        <v>247</v>
      </c>
      <c r="F5531" s="8" t="s">
        <v>247</v>
      </c>
      <c r="G5531" s="8" t="s">
        <v>42742</v>
      </c>
      <c r="H5531" s="8" t="s">
        <v>42715</v>
      </c>
      <c r="I5531" s="8" t="s">
        <v>57635</v>
      </c>
    </row>
    <row r="5532" spans="1:9" x14ac:dyDescent="0.2">
      <c r="A5532" s="8" t="s">
        <v>36301</v>
      </c>
      <c r="B5532" s="8" t="s">
        <v>57636</v>
      </c>
      <c r="C5532" s="8"/>
      <c r="D5532" s="8" t="s">
        <v>57637</v>
      </c>
      <c r="E5532" s="8" t="s">
        <v>247</v>
      </c>
      <c r="F5532" s="8" t="s">
        <v>248</v>
      </c>
      <c r="G5532" s="8" t="s">
        <v>46440</v>
      </c>
      <c r="H5532" s="8" t="s">
        <v>42715</v>
      </c>
      <c r="I5532" s="8" t="s">
        <v>57577</v>
      </c>
    </row>
    <row r="5533" spans="1:9" x14ac:dyDescent="0.2">
      <c r="A5533" s="8" t="s">
        <v>36304</v>
      </c>
      <c r="B5533" s="8" t="s">
        <v>8501</v>
      </c>
      <c r="C5533" s="8"/>
      <c r="D5533" s="8" t="s">
        <v>57638</v>
      </c>
      <c r="E5533" s="8" t="s">
        <v>247</v>
      </c>
      <c r="F5533" s="8" t="s">
        <v>247</v>
      </c>
      <c r="G5533" s="8" t="s">
        <v>46440</v>
      </c>
      <c r="H5533" s="8" t="s">
        <v>42715</v>
      </c>
      <c r="I5533" s="8" t="s">
        <v>57577</v>
      </c>
    </row>
    <row r="5534" spans="1:9" x14ac:dyDescent="0.2">
      <c r="A5534" s="8" t="s">
        <v>57639</v>
      </c>
      <c r="B5534" s="8" t="s">
        <v>57640</v>
      </c>
      <c r="C5534" s="8"/>
      <c r="D5534" s="8"/>
      <c r="E5534" s="8" t="s">
        <v>247</v>
      </c>
      <c r="F5534" s="8" t="s">
        <v>248</v>
      </c>
      <c r="G5534" s="8" t="s">
        <v>42714</v>
      </c>
      <c r="H5534" s="8" t="s">
        <v>42715</v>
      </c>
      <c r="I5534" s="8" t="s">
        <v>57641</v>
      </c>
    </row>
    <row r="5535" spans="1:9" x14ac:dyDescent="0.2">
      <c r="A5535" s="8" t="s">
        <v>57642</v>
      </c>
      <c r="B5535" s="8" t="s">
        <v>57643</v>
      </c>
      <c r="C5535" s="8"/>
      <c r="D5535" s="8"/>
      <c r="E5535" s="8" t="s">
        <v>247</v>
      </c>
      <c r="F5535" s="8" t="s">
        <v>248</v>
      </c>
      <c r="G5535" s="8" t="s">
        <v>46440</v>
      </c>
      <c r="H5535" s="8" t="s">
        <v>42715</v>
      </c>
      <c r="I5535" s="8" t="s">
        <v>49119</v>
      </c>
    </row>
    <row r="5536" spans="1:9" x14ac:dyDescent="0.2">
      <c r="A5536" s="8" t="s">
        <v>57644</v>
      </c>
      <c r="B5536" s="8" t="s">
        <v>57645</v>
      </c>
      <c r="C5536" s="8"/>
      <c r="D5536" s="8"/>
      <c r="E5536" s="8" t="s">
        <v>247</v>
      </c>
      <c r="F5536" s="8" t="s">
        <v>247</v>
      </c>
      <c r="G5536" s="8" t="s">
        <v>46440</v>
      </c>
      <c r="H5536" s="8" t="s">
        <v>42715</v>
      </c>
      <c r="I5536" s="8" t="s">
        <v>57646</v>
      </c>
    </row>
    <row r="5537" spans="1:9" x14ac:dyDescent="0.2">
      <c r="A5537" s="8" t="s">
        <v>57647</v>
      </c>
      <c r="B5537" s="8" t="s">
        <v>57648</v>
      </c>
      <c r="C5537" s="8"/>
      <c r="D5537" s="8"/>
      <c r="E5537" s="8" t="s">
        <v>247</v>
      </c>
      <c r="F5537" s="8" t="s">
        <v>248</v>
      </c>
      <c r="G5537" s="8" t="s">
        <v>46440</v>
      </c>
      <c r="H5537" s="8" t="s">
        <v>42715</v>
      </c>
      <c r="I5537" s="8" t="s">
        <v>57649</v>
      </c>
    </row>
    <row r="5538" spans="1:9" x14ac:dyDescent="0.2">
      <c r="A5538" s="8" t="s">
        <v>36307</v>
      </c>
      <c r="B5538" s="8" t="s">
        <v>57650</v>
      </c>
      <c r="C5538" s="8"/>
      <c r="D5538" s="8" t="s">
        <v>56729</v>
      </c>
      <c r="E5538" s="8" t="s">
        <v>247</v>
      </c>
      <c r="F5538" s="8" t="s">
        <v>247</v>
      </c>
      <c r="G5538" s="8" t="s">
        <v>46440</v>
      </c>
      <c r="H5538" s="8" t="s">
        <v>42715</v>
      </c>
      <c r="I5538" s="8" t="s">
        <v>57577</v>
      </c>
    </row>
    <row r="5539" spans="1:9" x14ac:dyDescent="0.2">
      <c r="A5539" s="8" t="s">
        <v>36310</v>
      </c>
      <c r="B5539" s="8" t="s">
        <v>57651</v>
      </c>
      <c r="C5539" s="8"/>
      <c r="D5539" s="8" t="s">
        <v>57652</v>
      </c>
      <c r="E5539" s="8" t="s">
        <v>247</v>
      </c>
      <c r="F5539" s="8" t="s">
        <v>247</v>
      </c>
      <c r="G5539" s="8" t="s">
        <v>43622</v>
      </c>
      <c r="H5539" s="8" t="s">
        <v>42715</v>
      </c>
      <c r="I5539" s="8" t="s">
        <v>57577</v>
      </c>
    </row>
    <row r="5540" spans="1:9" x14ac:dyDescent="0.2">
      <c r="A5540" s="8" t="s">
        <v>36313</v>
      </c>
      <c r="B5540" s="8" t="s">
        <v>57653</v>
      </c>
      <c r="C5540" s="8" t="s">
        <v>57654</v>
      </c>
      <c r="D5540" s="8" t="s">
        <v>36171</v>
      </c>
      <c r="E5540" s="8" t="s">
        <v>248</v>
      </c>
      <c r="F5540" s="8" t="s">
        <v>247</v>
      </c>
      <c r="G5540" s="8" t="s">
        <v>42742</v>
      </c>
      <c r="H5540" s="8" t="s">
        <v>42715</v>
      </c>
      <c r="I5540" s="8" t="s">
        <v>57577</v>
      </c>
    </row>
    <row r="5541" spans="1:9" x14ac:dyDescent="0.2">
      <c r="A5541" s="8" t="s">
        <v>36316</v>
      </c>
      <c r="B5541" s="8" t="s">
        <v>57655</v>
      </c>
      <c r="C5541" s="8" t="s">
        <v>57656</v>
      </c>
      <c r="D5541" s="8" t="s">
        <v>57657</v>
      </c>
      <c r="E5541" s="8" t="s">
        <v>248</v>
      </c>
      <c r="F5541" s="8" t="s">
        <v>247</v>
      </c>
      <c r="G5541" s="8" t="s">
        <v>42742</v>
      </c>
      <c r="H5541" s="8" t="s">
        <v>42715</v>
      </c>
      <c r="I5541" s="8" t="s">
        <v>57577</v>
      </c>
    </row>
    <row r="5542" spans="1:9" x14ac:dyDescent="0.2">
      <c r="A5542" s="8" t="s">
        <v>36319</v>
      </c>
      <c r="B5542" s="8" t="s">
        <v>57658</v>
      </c>
      <c r="C5542" s="8" t="s">
        <v>57659</v>
      </c>
      <c r="D5542" s="8" t="s">
        <v>57660</v>
      </c>
      <c r="E5542" s="8" t="s">
        <v>248</v>
      </c>
      <c r="F5542" s="8" t="s">
        <v>247</v>
      </c>
      <c r="G5542" s="8" t="s">
        <v>42742</v>
      </c>
      <c r="H5542" s="8" t="s">
        <v>42715</v>
      </c>
      <c r="I5542" s="8" t="s">
        <v>57661</v>
      </c>
    </row>
    <row r="5543" spans="1:9" x14ac:dyDescent="0.2">
      <c r="A5543" s="8" t="s">
        <v>4240</v>
      </c>
      <c r="B5543" s="8" t="s">
        <v>57662</v>
      </c>
      <c r="C5543" s="8" t="s">
        <v>57663</v>
      </c>
      <c r="D5543" s="8" t="s">
        <v>57664</v>
      </c>
      <c r="E5543" s="8" t="s">
        <v>247</v>
      </c>
      <c r="F5543" s="8" t="s">
        <v>247</v>
      </c>
      <c r="G5543" s="8" t="s">
        <v>42742</v>
      </c>
      <c r="H5543" s="8" t="s">
        <v>42715</v>
      </c>
      <c r="I5543" s="8" t="s">
        <v>57661</v>
      </c>
    </row>
    <row r="5544" spans="1:9" x14ac:dyDescent="0.2">
      <c r="A5544" s="8" t="s">
        <v>4244</v>
      </c>
      <c r="B5544" s="8" t="s">
        <v>57665</v>
      </c>
      <c r="C5544" s="8" t="s">
        <v>57666</v>
      </c>
      <c r="D5544" s="8" t="s">
        <v>57667</v>
      </c>
      <c r="E5544" s="8" t="s">
        <v>247</v>
      </c>
      <c r="F5544" s="8" t="s">
        <v>247</v>
      </c>
      <c r="G5544" s="8" t="s">
        <v>42720</v>
      </c>
      <c r="H5544" s="8" t="s">
        <v>42715</v>
      </c>
      <c r="I5544" s="8" t="s">
        <v>57661</v>
      </c>
    </row>
    <row r="5545" spans="1:9" x14ac:dyDescent="0.2">
      <c r="A5545" s="8" t="s">
        <v>4272</v>
      </c>
      <c r="B5545" s="8" t="s">
        <v>57668</v>
      </c>
      <c r="C5545" s="8"/>
      <c r="D5545" s="8" t="s">
        <v>57669</v>
      </c>
      <c r="E5545" s="8" t="s">
        <v>247</v>
      </c>
      <c r="F5545" s="8" t="s">
        <v>247</v>
      </c>
      <c r="G5545" s="8" t="s">
        <v>46440</v>
      </c>
      <c r="H5545" s="8" t="s">
        <v>42715</v>
      </c>
      <c r="I5545" s="8" t="s">
        <v>42857</v>
      </c>
    </row>
    <row r="5546" spans="1:9" x14ac:dyDescent="0.2">
      <c r="A5546" s="8" t="s">
        <v>4278</v>
      </c>
      <c r="B5546" s="8" t="s">
        <v>1090</v>
      </c>
      <c r="C5546" s="8" t="s">
        <v>57670</v>
      </c>
      <c r="D5546" s="8" t="s">
        <v>57671</v>
      </c>
      <c r="E5546" s="8" t="s">
        <v>247</v>
      </c>
      <c r="F5546" s="8" t="s">
        <v>247</v>
      </c>
      <c r="G5546" s="8" t="s">
        <v>46710</v>
      </c>
      <c r="H5546" s="8" t="s">
        <v>42715</v>
      </c>
      <c r="I5546" s="8" t="s">
        <v>42857</v>
      </c>
    </row>
    <row r="5547" spans="1:9" x14ac:dyDescent="0.2">
      <c r="A5547" s="8" t="s">
        <v>1706</v>
      </c>
      <c r="B5547" s="8" t="s">
        <v>57672</v>
      </c>
      <c r="C5547" s="8" t="s">
        <v>57673</v>
      </c>
      <c r="D5547" s="8" t="s">
        <v>57674</v>
      </c>
      <c r="E5547" s="8" t="s">
        <v>248</v>
      </c>
      <c r="F5547" s="8" t="s">
        <v>247</v>
      </c>
      <c r="G5547" s="8" t="s">
        <v>46473</v>
      </c>
      <c r="H5547" s="8" t="s">
        <v>42715</v>
      </c>
      <c r="I5547" s="8" t="s">
        <v>54420</v>
      </c>
    </row>
    <row r="5548" spans="1:9" x14ac:dyDescent="0.2">
      <c r="A5548" s="8" t="s">
        <v>36322</v>
      </c>
      <c r="B5548" s="8" t="s">
        <v>57675</v>
      </c>
      <c r="C5548" s="8"/>
      <c r="D5548" s="8" t="s">
        <v>57676</v>
      </c>
      <c r="E5548" s="8" t="s">
        <v>248</v>
      </c>
      <c r="F5548" s="8" t="s">
        <v>247</v>
      </c>
      <c r="G5548" s="8" t="s">
        <v>48970</v>
      </c>
      <c r="H5548" s="8" t="s">
        <v>42715</v>
      </c>
      <c r="I5548" s="8" t="s">
        <v>57661</v>
      </c>
    </row>
    <row r="5549" spans="1:9" x14ac:dyDescent="0.2">
      <c r="A5549" s="8" t="s">
        <v>4287</v>
      </c>
      <c r="B5549" s="8" t="s">
        <v>39925</v>
      </c>
      <c r="C5549" s="8" t="s">
        <v>57677</v>
      </c>
      <c r="D5549" s="8" t="s">
        <v>57678</v>
      </c>
      <c r="E5549" s="8" t="s">
        <v>247</v>
      </c>
      <c r="F5549" s="8" t="s">
        <v>247</v>
      </c>
      <c r="G5549" s="8" t="s">
        <v>46473</v>
      </c>
      <c r="H5549" s="8" t="s">
        <v>42715</v>
      </c>
      <c r="I5549" s="8" t="s">
        <v>42857</v>
      </c>
    </row>
    <row r="5550" spans="1:9" x14ac:dyDescent="0.2">
      <c r="A5550" s="8" t="s">
        <v>4291</v>
      </c>
      <c r="B5550" s="8" t="s">
        <v>36764</v>
      </c>
      <c r="C5550" s="8" t="s">
        <v>57679</v>
      </c>
      <c r="D5550" s="8" t="s">
        <v>57680</v>
      </c>
      <c r="E5550" s="8" t="s">
        <v>248</v>
      </c>
      <c r="F5550" s="8" t="s">
        <v>247</v>
      </c>
      <c r="G5550" s="8" t="s">
        <v>46473</v>
      </c>
      <c r="H5550" s="8" t="s">
        <v>42715</v>
      </c>
      <c r="I5550" s="8" t="s">
        <v>57661</v>
      </c>
    </row>
    <row r="5551" spans="1:9" x14ac:dyDescent="0.2">
      <c r="A5551" s="8" t="s">
        <v>7472</v>
      </c>
      <c r="B5551" s="8" t="s">
        <v>57681</v>
      </c>
      <c r="C5551" s="8" t="s">
        <v>57682</v>
      </c>
      <c r="D5551" s="8" t="s">
        <v>57683</v>
      </c>
      <c r="E5551" s="8" t="s">
        <v>248</v>
      </c>
      <c r="F5551" s="8" t="s">
        <v>247</v>
      </c>
      <c r="G5551" s="8" t="s">
        <v>42742</v>
      </c>
      <c r="H5551" s="8" t="s">
        <v>42715</v>
      </c>
      <c r="I5551" s="8" t="s">
        <v>52558</v>
      </c>
    </row>
    <row r="5552" spans="1:9" x14ac:dyDescent="0.2">
      <c r="A5552" s="8" t="s">
        <v>4293</v>
      </c>
      <c r="B5552" s="8" t="s">
        <v>57684</v>
      </c>
      <c r="C5552" s="8"/>
      <c r="D5552" s="8" t="s">
        <v>57685</v>
      </c>
      <c r="E5552" s="8" t="s">
        <v>248</v>
      </c>
      <c r="F5552" s="8" t="s">
        <v>247</v>
      </c>
      <c r="G5552" s="8" t="s">
        <v>42742</v>
      </c>
      <c r="H5552" s="8" t="s">
        <v>42715</v>
      </c>
      <c r="I5552" s="8" t="s">
        <v>57661</v>
      </c>
    </row>
    <row r="5553" spans="1:9" x14ac:dyDescent="0.2">
      <c r="A5553" s="8" t="s">
        <v>9005</v>
      </c>
      <c r="B5553" s="8" t="s">
        <v>57686</v>
      </c>
      <c r="C5553" s="8" t="s">
        <v>57687</v>
      </c>
      <c r="D5553" s="8" t="s">
        <v>34923</v>
      </c>
      <c r="E5553" s="8" t="s">
        <v>247</v>
      </c>
      <c r="F5553" s="8" t="s">
        <v>247</v>
      </c>
      <c r="G5553" s="8" t="s">
        <v>42742</v>
      </c>
      <c r="H5553" s="8" t="s">
        <v>42715</v>
      </c>
      <c r="I5553" s="8" t="s">
        <v>44987</v>
      </c>
    </row>
    <row r="5554" spans="1:9" x14ac:dyDescent="0.2">
      <c r="A5554" s="8" t="s">
        <v>4298</v>
      </c>
      <c r="B5554" s="8" t="s">
        <v>2460</v>
      </c>
      <c r="C5554" s="8" t="s">
        <v>57688</v>
      </c>
      <c r="D5554" s="8" t="s">
        <v>1958</v>
      </c>
      <c r="E5554" s="8" t="s">
        <v>247</v>
      </c>
      <c r="F5554" s="8" t="s">
        <v>247</v>
      </c>
      <c r="G5554" s="8" t="s">
        <v>42726</v>
      </c>
      <c r="H5554" s="8" t="s">
        <v>42715</v>
      </c>
      <c r="I5554" s="8" t="s">
        <v>42857</v>
      </c>
    </row>
    <row r="5555" spans="1:9" x14ac:dyDescent="0.2">
      <c r="A5555" s="8" t="s">
        <v>4311</v>
      </c>
      <c r="B5555" s="8" t="s">
        <v>57689</v>
      </c>
      <c r="C5555" s="8" t="s">
        <v>57690</v>
      </c>
      <c r="D5555" s="8" t="s">
        <v>57691</v>
      </c>
      <c r="E5555" s="8" t="s">
        <v>247</v>
      </c>
      <c r="F5555" s="8" t="s">
        <v>247</v>
      </c>
      <c r="G5555" s="8" t="s">
        <v>42742</v>
      </c>
      <c r="H5555" s="8" t="s">
        <v>42715</v>
      </c>
      <c r="I5555" s="8" t="s">
        <v>57661</v>
      </c>
    </row>
    <row r="5556" spans="1:9" x14ac:dyDescent="0.2">
      <c r="A5556" s="8" t="s">
        <v>57692</v>
      </c>
      <c r="B5556" s="8" t="s">
        <v>57693</v>
      </c>
      <c r="C5556" s="8"/>
      <c r="D5556" s="8"/>
      <c r="E5556" s="8" t="s">
        <v>247</v>
      </c>
      <c r="F5556" s="8" t="s">
        <v>247</v>
      </c>
      <c r="G5556" s="8" t="s">
        <v>42714</v>
      </c>
      <c r="H5556" s="8" t="s">
        <v>42715</v>
      </c>
      <c r="I5556" s="8" t="s">
        <v>48895</v>
      </c>
    </row>
    <row r="5557" spans="1:9" x14ac:dyDescent="0.2">
      <c r="A5557" s="8" t="s">
        <v>57694</v>
      </c>
      <c r="B5557" s="8" t="s">
        <v>57695</v>
      </c>
      <c r="C5557" s="8"/>
      <c r="D5557" s="8"/>
      <c r="E5557" s="8" t="s">
        <v>247</v>
      </c>
      <c r="F5557" s="8" t="s">
        <v>247</v>
      </c>
      <c r="G5557" s="8" t="s">
        <v>42714</v>
      </c>
      <c r="H5557" s="8" t="s">
        <v>42715</v>
      </c>
      <c r="I5557" s="8" t="s">
        <v>51395</v>
      </c>
    </row>
    <row r="5558" spans="1:9" x14ac:dyDescent="0.2">
      <c r="A5558" s="8" t="s">
        <v>57696</v>
      </c>
      <c r="B5558" s="8" t="s">
        <v>57697</v>
      </c>
      <c r="C5558" s="8"/>
      <c r="D5558" s="8"/>
      <c r="E5558" s="8" t="s">
        <v>247</v>
      </c>
      <c r="F5558" s="8" t="s">
        <v>247</v>
      </c>
      <c r="G5558" s="8" t="s">
        <v>42742</v>
      </c>
      <c r="H5558" s="8" t="s">
        <v>42715</v>
      </c>
      <c r="I5558" s="8" t="s">
        <v>57698</v>
      </c>
    </row>
    <row r="5559" spans="1:9" x14ac:dyDescent="0.2">
      <c r="A5559" s="8" t="s">
        <v>57699</v>
      </c>
      <c r="B5559" s="8" t="s">
        <v>57700</v>
      </c>
      <c r="C5559" s="8"/>
      <c r="D5559" s="8"/>
      <c r="E5559" s="8" t="s">
        <v>247</v>
      </c>
      <c r="F5559" s="8" t="s">
        <v>247</v>
      </c>
      <c r="G5559" s="8" t="s">
        <v>42742</v>
      </c>
      <c r="H5559" s="8" t="s">
        <v>42715</v>
      </c>
      <c r="I5559" s="8" t="s">
        <v>57698</v>
      </c>
    </row>
    <row r="5560" spans="1:9" x14ac:dyDescent="0.2">
      <c r="A5560" s="8" t="s">
        <v>57701</v>
      </c>
      <c r="B5560" s="8" t="s">
        <v>57702</v>
      </c>
      <c r="C5560" s="8"/>
      <c r="D5560" s="8"/>
      <c r="E5560" s="8" t="s">
        <v>247</v>
      </c>
      <c r="F5560" s="8" t="s">
        <v>248</v>
      </c>
      <c r="G5560" s="8" t="s">
        <v>42742</v>
      </c>
      <c r="H5560" s="8" t="s">
        <v>42715</v>
      </c>
      <c r="I5560" s="8" t="s">
        <v>57703</v>
      </c>
    </row>
    <row r="5561" spans="1:9" x14ac:dyDescent="0.2">
      <c r="A5561" s="8" t="s">
        <v>36328</v>
      </c>
      <c r="B5561" s="8" t="s">
        <v>57704</v>
      </c>
      <c r="C5561" s="8"/>
      <c r="D5561" s="8" t="s">
        <v>57705</v>
      </c>
      <c r="E5561" s="8" t="s">
        <v>247</v>
      </c>
      <c r="F5561" s="8" t="s">
        <v>247</v>
      </c>
      <c r="G5561" s="8" t="s">
        <v>42714</v>
      </c>
      <c r="H5561" s="8" t="s">
        <v>42715</v>
      </c>
      <c r="I5561" s="8" t="s">
        <v>57661</v>
      </c>
    </row>
    <row r="5562" spans="1:9" x14ac:dyDescent="0.2">
      <c r="A5562" s="8" t="s">
        <v>36331</v>
      </c>
      <c r="B5562" s="8" t="s">
        <v>57706</v>
      </c>
      <c r="C5562" s="8"/>
      <c r="D5562" s="8" t="s">
        <v>57707</v>
      </c>
      <c r="E5562" s="8" t="s">
        <v>247</v>
      </c>
      <c r="F5562" s="8" t="s">
        <v>247</v>
      </c>
      <c r="G5562" s="8" t="s">
        <v>42714</v>
      </c>
      <c r="H5562" s="8" t="s">
        <v>42715</v>
      </c>
      <c r="I5562" s="8" t="s">
        <v>57661</v>
      </c>
    </row>
    <row r="5563" spans="1:9" x14ac:dyDescent="0.2">
      <c r="A5563" s="8" t="s">
        <v>36334</v>
      </c>
      <c r="B5563" s="8" t="s">
        <v>57708</v>
      </c>
      <c r="C5563" s="8"/>
      <c r="D5563" s="8" t="s">
        <v>57709</v>
      </c>
      <c r="E5563" s="8" t="s">
        <v>247</v>
      </c>
      <c r="F5563" s="8" t="s">
        <v>247</v>
      </c>
      <c r="G5563" s="8" t="s">
        <v>42714</v>
      </c>
      <c r="H5563" s="8" t="s">
        <v>42715</v>
      </c>
      <c r="I5563" s="8" t="s">
        <v>57661</v>
      </c>
    </row>
    <row r="5564" spans="1:9" x14ac:dyDescent="0.2">
      <c r="A5564" s="8" t="s">
        <v>36337</v>
      </c>
      <c r="B5564" s="8" t="s">
        <v>57710</v>
      </c>
      <c r="C5564" s="8"/>
      <c r="D5564" s="8" t="s">
        <v>57711</v>
      </c>
      <c r="E5564" s="8" t="s">
        <v>247</v>
      </c>
      <c r="F5564" s="8" t="s">
        <v>247</v>
      </c>
      <c r="G5564" s="8" t="s">
        <v>42714</v>
      </c>
      <c r="H5564" s="8" t="s">
        <v>42715</v>
      </c>
      <c r="I5564" s="8" t="s">
        <v>57661</v>
      </c>
    </row>
    <row r="5565" spans="1:9" x14ac:dyDescent="0.2">
      <c r="A5565" s="8" t="s">
        <v>36340</v>
      </c>
      <c r="B5565" s="8" t="s">
        <v>57712</v>
      </c>
      <c r="C5565" s="8"/>
      <c r="D5565" s="8" t="s">
        <v>57713</v>
      </c>
      <c r="E5565" s="8" t="s">
        <v>247</v>
      </c>
      <c r="F5565" s="8" t="s">
        <v>247</v>
      </c>
      <c r="G5565" s="8" t="s">
        <v>46440</v>
      </c>
      <c r="H5565" s="8" t="s">
        <v>42715</v>
      </c>
      <c r="I5565" s="8" t="s">
        <v>43717</v>
      </c>
    </row>
    <row r="5566" spans="1:9" x14ac:dyDescent="0.2">
      <c r="A5566" s="8" t="s">
        <v>36345</v>
      </c>
      <c r="B5566" s="8" t="s">
        <v>57714</v>
      </c>
      <c r="C5566" s="8"/>
      <c r="D5566" s="8" t="s">
        <v>57715</v>
      </c>
      <c r="E5566" s="8" t="s">
        <v>247</v>
      </c>
      <c r="F5566" s="8" t="s">
        <v>247</v>
      </c>
      <c r="G5566" s="8" t="s">
        <v>42714</v>
      </c>
      <c r="H5566" s="8" t="s">
        <v>42715</v>
      </c>
      <c r="I5566" s="8" t="s">
        <v>57716</v>
      </c>
    </row>
    <row r="5567" spans="1:9" x14ac:dyDescent="0.2">
      <c r="A5567" s="8" t="s">
        <v>36348</v>
      </c>
      <c r="B5567" s="8" t="s">
        <v>57717</v>
      </c>
      <c r="C5567" s="8"/>
      <c r="D5567" s="8" t="s">
        <v>57718</v>
      </c>
      <c r="E5567" s="8" t="s">
        <v>247</v>
      </c>
      <c r="F5567" s="8" t="s">
        <v>247</v>
      </c>
      <c r="G5567" s="8" t="s">
        <v>42714</v>
      </c>
      <c r="H5567" s="8" t="s">
        <v>42715</v>
      </c>
      <c r="I5567" s="8" t="s">
        <v>57716</v>
      </c>
    </row>
    <row r="5568" spans="1:9" x14ac:dyDescent="0.2">
      <c r="A5568" s="8" t="s">
        <v>36351</v>
      </c>
      <c r="B5568" s="8" t="s">
        <v>57719</v>
      </c>
      <c r="C5568" s="8"/>
      <c r="D5568" s="8" t="s">
        <v>57720</v>
      </c>
      <c r="E5568" s="8" t="s">
        <v>247</v>
      </c>
      <c r="F5568" s="8" t="s">
        <v>247</v>
      </c>
      <c r="G5568" s="8" t="s">
        <v>42714</v>
      </c>
      <c r="H5568" s="8" t="s">
        <v>42715</v>
      </c>
      <c r="I5568" s="8" t="s">
        <v>57716</v>
      </c>
    </row>
    <row r="5569" spans="1:9" x14ac:dyDescent="0.2">
      <c r="A5569" s="8" t="s">
        <v>36354</v>
      </c>
      <c r="B5569" s="8" t="s">
        <v>57721</v>
      </c>
      <c r="C5569" s="8"/>
      <c r="D5569" s="8" t="s">
        <v>57722</v>
      </c>
      <c r="E5569" s="8" t="s">
        <v>247</v>
      </c>
      <c r="F5569" s="8" t="s">
        <v>247</v>
      </c>
      <c r="G5569" s="8" t="s">
        <v>42714</v>
      </c>
      <c r="H5569" s="8" t="s">
        <v>42715</v>
      </c>
      <c r="I5569" s="8" t="s">
        <v>57716</v>
      </c>
    </row>
    <row r="5570" spans="1:9" x14ac:dyDescent="0.2">
      <c r="A5570" s="8" t="s">
        <v>36357</v>
      </c>
      <c r="B5570" s="8" t="s">
        <v>57723</v>
      </c>
      <c r="C5570" s="8"/>
      <c r="D5570" s="8" t="s">
        <v>57724</v>
      </c>
      <c r="E5570" s="8" t="s">
        <v>247</v>
      </c>
      <c r="F5570" s="8" t="s">
        <v>247</v>
      </c>
      <c r="G5570" s="8" t="s">
        <v>42714</v>
      </c>
      <c r="H5570" s="8" t="s">
        <v>42715</v>
      </c>
      <c r="I5570" s="8" t="s">
        <v>57716</v>
      </c>
    </row>
    <row r="5571" spans="1:9" x14ac:dyDescent="0.2">
      <c r="A5571" s="8" t="s">
        <v>36360</v>
      </c>
      <c r="B5571" s="8" t="s">
        <v>57725</v>
      </c>
      <c r="C5571" s="8"/>
      <c r="D5571" s="8" t="s">
        <v>57726</v>
      </c>
      <c r="E5571" s="8" t="s">
        <v>247</v>
      </c>
      <c r="F5571" s="8" t="s">
        <v>247</v>
      </c>
      <c r="G5571" s="8" t="s">
        <v>42714</v>
      </c>
      <c r="H5571" s="8" t="s">
        <v>42715</v>
      </c>
      <c r="I5571" s="8" t="s">
        <v>57716</v>
      </c>
    </row>
    <row r="5572" spans="1:9" x14ac:dyDescent="0.2">
      <c r="A5572" s="8" t="s">
        <v>36363</v>
      </c>
      <c r="B5572" s="8" t="s">
        <v>57727</v>
      </c>
      <c r="C5572" s="8"/>
      <c r="D5572" s="8" t="s">
        <v>56737</v>
      </c>
      <c r="E5572" s="8" t="s">
        <v>247</v>
      </c>
      <c r="F5572" s="8" t="s">
        <v>247</v>
      </c>
      <c r="G5572" s="8" t="s">
        <v>42714</v>
      </c>
      <c r="H5572" s="8" t="s">
        <v>42715</v>
      </c>
      <c r="I5572" s="8" t="s">
        <v>57716</v>
      </c>
    </row>
    <row r="5573" spans="1:9" x14ac:dyDescent="0.2">
      <c r="A5573" s="8" t="s">
        <v>57728</v>
      </c>
      <c r="B5573" s="8" t="s">
        <v>57729</v>
      </c>
      <c r="C5573" s="8"/>
      <c r="D5573" s="8"/>
      <c r="E5573" s="8" t="s">
        <v>247</v>
      </c>
      <c r="F5573" s="8" t="s">
        <v>247</v>
      </c>
      <c r="G5573" s="8" t="s">
        <v>42742</v>
      </c>
      <c r="H5573" s="8" t="s">
        <v>42715</v>
      </c>
      <c r="I5573" s="8" t="s">
        <v>50177</v>
      </c>
    </row>
    <row r="5574" spans="1:9" x14ac:dyDescent="0.2">
      <c r="A5574" s="8" t="s">
        <v>36366</v>
      </c>
      <c r="B5574" s="8" t="s">
        <v>57730</v>
      </c>
      <c r="C5574" s="8"/>
      <c r="D5574" s="8" t="s">
        <v>57731</v>
      </c>
      <c r="E5574" s="8" t="s">
        <v>247</v>
      </c>
      <c r="F5574" s="8" t="s">
        <v>247</v>
      </c>
      <c r="G5574" s="8" t="s">
        <v>46440</v>
      </c>
      <c r="H5574" s="8" t="s">
        <v>42715</v>
      </c>
      <c r="I5574" s="8" t="s">
        <v>57716</v>
      </c>
    </row>
    <row r="5575" spans="1:9" x14ac:dyDescent="0.2">
      <c r="A5575" s="8" t="s">
        <v>36369</v>
      </c>
      <c r="B5575" s="8" t="s">
        <v>57732</v>
      </c>
      <c r="C5575" s="8"/>
      <c r="D5575" s="8" t="s">
        <v>57733</v>
      </c>
      <c r="E5575" s="8" t="s">
        <v>247</v>
      </c>
      <c r="F5575" s="8" t="s">
        <v>247</v>
      </c>
      <c r="G5575" s="8" t="s">
        <v>42714</v>
      </c>
      <c r="H5575" s="8" t="s">
        <v>42715</v>
      </c>
      <c r="I5575" s="8" t="s">
        <v>57734</v>
      </c>
    </row>
    <row r="5576" spans="1:9" x14ac:dyDescent="0.2">
      <c r="A5576" s="8" t="s">
        <v>36372</v>
      </c>
      <c r="B5576" s="8" t="s">
        <v>57735</v>
      </c>
      <c r="C5576" s="8"/>
      <c r="D5576" s="8" t="s">
        <v>57736</v>
      </c>
      <c r="E5576" s="8" t="s">
        <v>247</v>
      </c>
      <c r="F5576" s="8" t="s">
        <v>247</v>
      </c>
      <c r="G5576" s="8" t="s">
        <v>42714</v>
      </c>
      <c r="H5576" s="8" t="s">
        <v>42715</v>
      </c>
      <c r="I5576" s="8" t="s">
        <v>57734</v>
      </c>
    </row>
    <row r="5577" spans="1:9" x14ac:dyDescent="0.2">
      <c r="A5577" s="8" t="s">
        <v>36375</v>
      </c>
      <c r="B5577" s="8" t="s">
        <v>57737</v>
      </c>
      <c r="C5577" s="8"/>
      <c r="D5577" s="8" t="s">
        <v>57738</v>
      </c>
      <c r="E5577" s="8" t="s">
        <v>247</v>
      </c>
      <c r="F5577" s="8" t="s">
        <v>247</v>
      </c>
      <c r="G5577" s="8" t="s">
        <v>42714</v>
      </c>
      <c r="H5577" s="8" t="s">
        <v>42715</v>
      </c>
      <c r="I5577" s="8" t="s">
        <v>57734</v>
      </c>
    </row>
    <row r="5578" spans="1:9" x14ac:dyDescent="0.2">
      <c r="A5578" s="8" t="s">
        <v>36378</v>
      </c>
      <c r="B5578" s="8" t="s">
        <v>57739</v>
      </c>
      <c r="C5578" s="8"/>
      <c r="D5578" s="8" t="s">
        <v>57740</v>
      </c>
      <c r="E5578" s="8" t="s">
        <v>247</v>
      </c>
      <c r="F5578" s="8" t="s">
        <v>247</v>
      </c>
      <c r="G5578" s="8" t="s">
        <v>42714</v>
      </c>
      <c r="H5578" s="8" t="s">
        <v>42715</v>
      </c>
      <c r="I5578" s="8" t="s">
        <v>57734</v>
      </c>
    </row>
    <row r="5579" spans="1:9" x14ac:dyDescent="0.2">
      <c r="A5579" s="8" t="s">
        <v>36381</v>
      </c>
      <c r="B5579" s="8" t="s">
        <v>57741</v>
      </c>
      <c r="C5579" s="8"/>
      <c r="D5579" s="8" t="s">
        <v>57742</v>
      </c>
      <c r="E5579" s="8" t="s">
        <v>247</v>
      </c>
      <c r="F5579" s="8" t="s">
        <v>247</v>
      </c>
      <c r="G5579" s="8" t="s">
        <v>42714</v>
      </c>
      <c r="H5579" s="8" t="s">
        <v>42715</v>
      </c>
      <c r="I5579" s="8" t="s">
        <v>57734</v>
      </c>
    </row>
    <row r="5580" spans="1:9" x14ac:dyDescent="0.2">
      <c r="A5580" s="8" t="s">
        <v>36384</v>
      </c>
      <c r="B5580" s="8" t="s">
        <v>57743</v>
      </c>
      <c r="C5580" s="8"/>
      <c r="D5580" s="8" t="s">
        <v>57744</v>
      </c>
      <c r="E5580" s="8" t="s">
        <v>247</v>
      </c>
      <c r="F5580" s="8" t="s">
        <v>247</v>
      </c>
      <c r="G5580" s="8" t="s">
        <v>42714</v>
      </c>
      <c r="H5580" s="8" t="s">
        <v>42715</v>
      </c>
      <c r="I5580" s="8" t="s">
        <v>57734</v>
      </c>
    </row>
    <row r="5581" spans="1:9" x14ac:dyDescent="0.2">
      <c r="A5581" s="8" t="s">
        <v>36387</v>
      </c>
      <c r="B5581" s="8" t="s">
        <v>57745</v>
      </c>
      <c r="C5581" s="8"/>
      <c r="D5581" s="8" t="s">
        <v>57746</v>
      </c>
      <c r="E5581" s="8" t="s">
        <v>247</v>
      </c>
      <c r="F5581" s="8" t="s">
        <v>247</v>
      </c>
      <c r="G5581" s="8" t="s">
        <v>42714</v>
      </c>
      <c r="H5581" s="8" t="s">
        <v>42715</v>
      </c>
      <c r="I5581" s="8" t="s">
        <v>57734</v>
      </c>
    </row>
    <row r="5582" spans="1:9" x14ac:dyDescent="0.2">
      <c r="A5582" s="8" t="s">
        <v>36390</v>
      </c>
      <c r="B5582" s="8" t="s">
        <v>57747</v>
      </c>
      <c r="C5582" s="8"/>
      <c r="D5582" s="8" t="s">
        <v>57748</v>
      </c>
      <c r="E5582" s="8" t="s">
        <v>247</v>
      </c>
      <c r="F5582" s="8" t="s">
        <v>247</v>
      </c>
      <c r="G5582" s="8" t="s">
        <v>42714</v>
      </c>
      <c r="H5582" s="8" t="s">
        <v>42715</v>
      </c>
      <c r="I5582" s="8" t="s">
        <v>57734</v>
      </c>
    </row>
    <row r="5583" spans="1:9" x14ac:dyDescent="0.2">
      <c r="A5583" s="8" t="s">
        <v>36393</v>
      </c>
      <c r="B5583" s="8" t="s">
        <v>57749</v>
      </c>
      <c r="C5583" s="8"/>
      <c r="D5583" s="8" t="s">
        <v>57750</v>
      </c>
      <c r="E5583" s="8" t="s">
        <v>247</v>
      </c>
      <c r="F5583" s="8" t="s">
        <v>247</v>
      </c>
      <c r="G5583" s="8" t="s">
        <v>42714</v>
      </c>
      <c r="H5583" s="8" t="s">
        <v>42715</v>
      </c>
      <c r="I5583" s="8" t="s">
        <v>57734</v>
      </c>
    </row>
    <row r="5584" spans="1:9" x14ac:dyDescent="0.2">
      <c r="A5584" s="8" t="s">
        <v>36396</v>
      </c>
      <c r="B5584" s="8" t="s">
        <v>57751</v>
      </c>
      <c r="C5584" s="8"/>
      <c r="D5584" s="8" t="s">
        <v>57752</v>
      </c>
      <c r="E5584" s="8" t="s">
        <v>247</v>
      </c>
      <c r="F5584" s="8" t="s">
        <v>247</v>
      </c>
      <c r="G5584" s="8" t="s">
        <v>42714</v>
      </c>
      <c r="H5584" s="8" t="s">
        <v>42715</v>
      </c>
      <c r="I5584" s="8" t="s">
        <v>57734</v>
      </c>
    </row>
    <row r="5585" spans="1:9" x14ac:dyDescent="0.2">
      <c r="A5585" s="8" t="s">
        <v>36563</v>
      </c>
      <c r="B5585" s="8" t="s">
        <v>57753</v>
      </c>
      <c r="C5585" s="8"/>
      <c r="D5585" s="8" t="s">
        <v>57754</v>
      </c>
      <c r="E5585" s="8" t="s">
        <v>247</v>
      </c>
      <c r="F5585" s="8" t="s">
        <v>247</v>
      </c>
      <c r="G5585" s="8" t="s">
        <v>42714</v>
      </c>
      <c r="H5585" s="8" t="s">
        <v>42715</v>
      </c>
      <c r="I5585" s="8" t="s">
        <v>57734</v>
      </c>
    </row>
    <row r="5586" spans="1:9" x14ac:dyDescent="0.2">
      <c r="A5586" s="8" t="s">
        <v>36566</v>
      </c>
      <c r="B5586" s="8" t="s">
        <v>57755</v>
      </c>
      <c r="C5586" s="8"/>
      <c r="D5586" s="8" t="s">
        <v>57756</v>
      </c>
      <c r="E5586" s="8" t="s">
        <v>247</v>
      </c>
      <c r="F5586" s="8" t="s">
        <v>247</v>
      </c>
      <c r="G5586" s="8" t="s">
        <v>42714</v>
      </c>
      <c r="H5586" s="8" t="s">
        <v>42715</v>
      </c>
      <c r="I5586" s="8" t="s">
        <v>57734</v>
      </c>
    </row>
    <row r="5587" spans="1:9" x14ac:dyDescent="0.2">
      <c r="A5587" s="8" t="s">
        <v>36699</v>
      </c>
      <c r="B5587" s="8" t="s">
        <v>57757</v>
      </c>
      <c r="C5587" s="8"/>
      <c r="D5587" s="8" t="s">
        <v>57758</v>
      </c>
      <c r="E5587" s="8" t="s">
        <v>247</v>
      </c>
      <c r="F5587" s="8" t="s">
        <v>247</v>
      </c>
      <c r="G5587" s="8" t="s">
        <v>42714</v>
      </c>
      <c r="H5587" s="8" t="s">
        <v>42715</v>
      </c>
      <c r="I5587" s="8" t="s">
        <v>57734</v>
      </c>
    </row>
    <row r="5588" spans="1:9" x14ac:dyDescent="0.2">
      <c r="A5588" s="8" t="s">
        <v>36702</v>
      </c>
      <c r="B5588" s="8" t="s">
        <v>57759</v>
      </c>
      <c r="C5588" s="8"/>
      <c r="D5588" s="8" t="s">
        <v>57760</v>
      </c>
      <c r="E5588" s="8" t="s">
        <v>247</v>
      </c>
      <c r="F5588" s="8" t="s">
        <v>247</v>
      </c>
      <c r="G5588" s="8" t="s">
        <v>233</v>
      </c>
      <c r="H5588" s="8" t="s">
        <v>42715</v>
      </c>
      <c r="I5588" s="8" t="s">
        <v>57734</v>
      </c>
    </row>
    <row r="5589" spans="1:9" x14ac:dyDescent="0.2">
      <c r="A5589" s="8" t="s">
        <v>36705</v>
      </c>
      <c r="B5589" s="8" t="s">
        <v>57761</v>
      </c>
      <c r="C5589" s="8"/>
      <c r="D5589" s="8" t="s">
        <v>57762</v>
      </c>
      <c r="E5589" s="8" t="s">
        <v>247</v>
      </c>
      <c r="F5589" s="8" t="s">
        <v>247</v>
      </c>
      <c r="G5589" s="8" t="s">
        <v>42714</v>
      </c>
      <c r="H5589" s="8" t="s">
        <v>42715</v>
      </c>
      <c r="I5589" s="8" t="s">
        <v>57734</v>
      </c>
    </row>
    <row r="5590" spans="1:9" x14ac:dyDescent="0.2">
      <c r="A5590" s="8" t="s">
        <v>36708</v>
      </c>
      <c r="B5590" s="8" t="s">
        <v>57763</v>
      </c>
      <c r="C5590" s="8"/>
      <c r="D5590" s="8" t="s">
        <v>57764</v>
      </c>
      <c r="E5590" s="8" t="s">
        <v>247</v>
      </c>
      <c r="F5590" s="8" t="s">
        <v>247</v>
      </c>
      <c r="G5590" s="8" t="s">
        <v>42714</v>
      </c>
      <c r="H5590" s="8" t="s">
        <v>42715</v>
      </c>
      <c r="I5590" s="8" t="s">
        <v>57734</v>
      </c>
    </row>
    <row r="5591" spans="1:9" x14ac:dyDescent="0.2">
      <c r="A5591" s="8" t="s">
        <v>36710</v>
      </c>
      <c r="B5591" s="8" t="s">
        <v>57765</v>
      </c>
      <c r="C5591" s="8"/>
      <c r="D5591" s="8" t="s">
        <v>57766</v>
      </c>
      <c r="E5591" s="8" t="s">
        <v>247</v>
      </c>
      <c r="F5591" s="8" t="s">
        <v>247</v>
      </c>
      <c r="G5591" s="8" t="s">
        <v>42714</v>
      </c>
      <c r="H5591" s="8" t="s">
        <v>42715</v>
      </c>
      <c r="I5591" s="8" t="s">
        <v>57734</v>
      </c>
    </row>
    <row r="5592" spans="1:9" x14ac:dyDescent="0.2">
      <c r="A5592" s="8" t="s">
        <v>36713</v>
      </c>
      <c r="B5592" s="8" t="s">
        <v>57767</v>
      </c>
      <c r="C5592" s="8"/>
      <c r="D5592" s="8" t="s">
        <v>57768</v>
      </c>
      <c r="E5592" s="8" t="s">
        <v>247</v>
      </c>
      <c r="F5592" s="8" t="s">
        <v>247</v>
      </c>
      <c r="G5592" s="8" t="s">
        <v>42714</v>
      </c>
      <c r="H5592" s="8" t="s">
        <v>42715</v>
      </c>
      <c r="I5592" s="8" t="s">
        <v>57769</v>
      </c>
    </row>
    <row r="5593" spans="1:9" x14ac:dyDescent="0.2">
      <c r="A5593" s="8" t="s">
        <v>4914</v>
      </c>
      <c r="B5593" s="8" t="s">
        <v>57770</v>
      </c>
      <c r="C5593" s="8"/>
      <c r="D5593" s="8" t="s">
        <v>57771</v>
      </c>
      <c r="E5593" s="8" t="s">
        <v>247</v>
      </c>
      <c r="F5593" s="8" t="s">
        <v>247</v>
      </c>
      <c r="G5593" s="8" t="s">
        <v>42714</v>
      </c>
      <c r="H5593" s="8" t="s">
        <v>42715</v>
      </c>
      <c r="I5593" s="8" t="s">
        <v>57769</v>
      </c>
    </row>
    <row r="5594" spans="1:9" x14ac:dyDescent="0.2">
      <c r="A5594" s="8" t="s">
        <v>36802</v>
      </c>
      <c r="B5594" s="8" t="s">
        <v>57772</v>
      </c>
      <c r="C5594" s="8"/>
      <c r="D5594" s="8" t="s">
        <v>57773</v>
      </c>
      <c r="E5594" s="8" t="s">
        <v>247</v>
      </c>
      <c r="F5594" s="8" t="s">
        <v>247</v>
      </c>
      <c r="G5594" s="8" t="s">
        <v>46440</v>
      </c>
      <c r="H5594" s="8" t="s">
        <v>42715</v>
      </c>
      <c r="I5594" s="8" t="s">
        <v>57769</v>
      </c>
    </row>
    <row r="5595" spans="1:9" x14ac:dyDescent="0.2">
      <c r="A5595" s="8" t="s">
        <v>36807</v>
      </c>
      <c r="B5595" s="8" t="s">
        <v>57774</v>
      </c>
      <c r="C5595" s="8"/>
      <c r="D5595" s="8" t="s">
        <v>57775</v>
      </c>
      <c r="E5595" s="8" t="s">
        <v>247</v>
      </c>
      <c r="F5595" s="8" t="s">
        <v>247</v>
      </c>
      <c r="G5595" s="8" t="s">
        <v>42714</v>
      </c>
      <c r="H5595" s="8" t="s">
        <v>42715</v>
      </c>
      <c r="I5595" s="8" t="s">
        <v>57769</v>
      </c>
    </row>
    <row r="5596" spans="1:9" x14ac:dyDescent="0.2">
      <c r="A5596" s="8" t="s">
        <v>36817</v>
      </c>
      <c r="B5596" s="8" t="s">
        <v>57776</v>
      </c>
      <c r="C5596" s="8"/>
      <c r="D5596" s="8" t="s">
        <v>57777</v>
      </c>
      <c r="E5596" s="8" t="s">
        <v>247</v>
      </c>
      <c r="F5596" s="8" t="s">
        <v>247</v>
      </c>
      <c r="G5596" s="8" t="s">
        <v>42714</v>
      </c>
      <c r="H5596" s="8" t="s">
        <v>42715</v>
      </c>
      <c r="I5596" s="8" t="s">
        <v>57769</v>
      </c>
    </row>
    <row r="5597" spans="1:9" x14ac:dyDescent="0.2">
      <c r="A5597" s="8" t="s">
        <v>57778</v>
      </c>
      <c r="B5597" s="8" t="s">
        <v>57779</v>
      </c>
      <c r="C5597" s="8"/>
      <c r="D5597" s="8"/>
      <c r="E5597" s="8" t="s">
        <v>247</v>
      </c>
      <c r="F5597" s="8" t="s">
        <v>247</v>
      </c>
      <c r="G5597" s="8" t="s">
        <v>42742</v>
      </c>
      <c r="H5597" s="8" t="s">
        <v>42715</v>
      </c>
      <c r="I5597" s="8" t="s">
        <v>57780</v>
      </c>
    </row>
    <row r="5598" spans="1:9" x14ac:dyDescent="0.2">
      <c r="A5598" s="8" t="s">
        <v>8119</v>
      </c>
      <c r="B5598" s="8" t="s">
        <v>57781</v>
      </c>
      <c r="C5598" s="8"/>
      <c r="D5598" s="8"/>
      <c r="E5598" s="8" t="s">
        <v>247</v>
      </c>
      <c r="F5598" s="8" t="s">
        <v>248</v>
      </c>
      <c r="G5598" s="8" t="s">
        <v>42714</v>
      </c>
      <c r="H5598" s="8" t="s">
        <v>42715</v>
      </c>
      <c r="I5598" s="8" t="s">
        <v>42864</v>
      </c>
    </row>
    <row r="5599" spans="1:9" x14ac:dyDescent="0.2">
      <c r="A5599" s="8" t="s">
        <v>7940</v>
      </c>
      <c r="B5599" s="8" t="s">
        <v>57782</v>
      </c>
      <c r="C5599" s="8"/>
      <c r="D5599" s="8"/>
      <c r="E5599" s="8" t="s">
        <v>247</v>
      </c>
      <c r="F5599" s="8" t="s">
        <v>248</v>
      </c>
      <c r="G5599" s="8" t="s">
        <v>42714</v>
      </c>
      <c r="H5599" s="8" t="s">
        <v>42715</v>
      </c>
      <c r="I5599" s="8" t="s">
        <v>42864</v>
      </c>
    </row>
    <row r="5600" spans="1:9" x14ac:dyDescent="0.2">
      <c r="A5600" s="8" t="s">
        <v>8128</v>
      </c>
      <c r="B5600" s="8" t="s">
        <v>57783</v>
      </c>
      <c r="C5600" s="8"/>
      <c r="D5600" s="8"/>
      <c r="E5600" s="8" t="s">
        <v>247</v>
      </c>
      <c r="F5600" s="8" t="s">
        <v>248</v>
      </c>
      <c r="G5600" s="8" t="s">
        <v>42714</v>
      </c>
      <c r="H5600" s="8" t="s">
        <v>42715</v>
      </c>
      <c r="I5600" s="8" t="s">
        <v>42864</v>
      </c>
    </row>
    <row r="5601" spans="1:9" x14ac:dyDescent="0.2">
      <c r="A5601" s="8" t="s">
        <v>9274</v>
      </c>
      <c r="B5601" s="8" t="s">
        <v>57784</v>
      </c>
      <c r="C5601" s="8"/>
      <c r="D5601" s="8"/>
      <c r="E5601" s="8" t="s">
        <v>247</v>
      </c>
      <c r="F5601" s="8" t="s">
        <v>248</v>
      </c>
      <c r="G5601" s="8" t="s">
        <v>42742</v>
      </c>
      <c r="H5601" s="8" t="s">
        <v>42715</v>
      </c>
      <c r="I5601" s="8" t="s">
        <v>48404</v>
      </c>
    </row>
    <row r="5602" spans="1:9" x14ac:dyDescent="0.2">
      <c r="A5602" s="8" t="s">
        <v>36342</v>
      </c>
      <c r="B5602" s="8" t="s">
        <v>57785</v>
      </c>
      <c r="C5602" s="8"/>
      <c r="D5602" s="8" t="s">
        <v>57713</v>
      </c>
      <c r="E5602" s="8" t="s">
        <v>247</v>
      </c>
      <c r="F5602" s="8" t="s">
        <v>247</v>
      </c>
      <c r="G5602" s="8" t="s">
        <v>42714</v>
      </c>
      <c r="H5602" s="8" t="s">
        <v>42715</v>
      </c>
      <c r="I5602" s="8" t="s">
        <v>43717</v>
      </c>
    </row>
    <row r="5603" spans="1:9" x14ac:dyDescent="0.2">
      <c r="A5603" s="8" t="s">
        <v>36325</v>
      </c>
      <c r="B5603" s="8" t="s">
        <v>57786</v>
      </c>
      <c r="C5603" s="8"/>
      <c r="D5603" s="8" t="s">
        <v>56731</v>
      </c>
      <c r="E5603" s="8" t="s">
        <v>247</v>
      </c>
      <c r="F5603" s="8" t="s">
        <v>247</v>
      </c>
      <c r="G5603" s="8" t="s">
        <v>42714</v>
      </c>
      <c r="H5603" s="8" t="s">
        <v>42715</v>
      </c>
      <c r="I5603" s="8" t="s">
        <v>57769</v>
      </c>
    </row>
    <row r="5604" spans="1:9" x14ac:dyDescent="0.2">
      <c r="A5604" s="8" t="s">
        <v>57787</v>
      </c>
      <c r="B5604" s="8" t="s">
        <v>57788</v>
      </c>
      <c r="C5604" s="8"/>
      <c r="D5604" s="8"/>
      <c r="E5604" s="8" t="s">
        <v>247</v>
      </c>
      <c r="F5604" s="8" t="s">
        <v>248</v>
      </c>
      <c r="G5604" s="8" t="s">
        <v>42714</v>
      </c>
      <c r="H5604" s="8" t="s">
        <v>42715</v>
      </c>
      <c r="I5604" s="8" t="s">
        <v>57789</v>
      </c>
    </row>
    <row r="5605" spans="1:9" x14ac:dyDescent="0.2">
      <c r="A5605" s="8" t="s">
        <v>7172</v>
      </c>
      <c r="B5605" s="8" t="s">
        <v>21360</v>
      </c>
      <c r="C5605" s="8" t="s">
        <v>57790</v>
      </c>
      <c r="D5605" s="8" t="s">
        <v>57791</v>
      </c>
      <c r="E5605" s="8" t="s">
        <v>247</v>
      </c>
      <c r="F5605" s="8" t="s">
        <v>247</v>
      </c>
      <c r="G5605" s="8" t="s">
        <v>42742</v>
      </c>
      <c r="H5605" s="8" t="s">
        <v>42715</v>
      </c>
      <c r="I5605" s="8" t="s">
        <v>42857</v>
      </c>
    </row>
    <row r="5606" spans="1:9" x14ac:dyDescent="0.2">
      <c r="A5606" s="8" t="s">
        <v>4319</v>
      </c>
      <c r="B5606" s="8" t="s">
        <v>57792</v>
      </c>
      <c r="C5606" s="8" t="s">
        <v>57793</v>
      </c>
      <c r="D5606" s="8" t="s">
        <v>35706</v>
      </c>
      <c r="E5606" s="8" t="s">
        <v>247</v>
      </c>
      <c r="F5606" s="8" t="s">
        <v>247</v>
      </c>
      <c r="G5606" s="8" t="s">
        <v>42742</v>
      </c>
      <c r="H5606" s="8" t="s">
        <v>42715</v>
      </c>
      <c r="I5606" s="8" t="s">
        <v>57769</v>
      </c>
    </row>
    <row r="5607" spans="1:9" x14ac:dyDescent="0.2">
      <c r="A5607" s="8" t="s">
        <v>3470</v>
      </c>
      <c r="B5607" s="8" t="s">
        <v>57794</v>
      </c>
      <c r="C5607" s="8"/>
      <c r="D5607" s="8"/>
      <c r="E5607" s="8" t="s">
        <v>247</v>
      </c>
      <c r="F5607" s="8" t="s">
        <v>247</v>
      </c>
      <c r="G5607" s="8" t="s">
        <v>42742</v>
      </c>
      <c r="H5607" s="8" t="s">
        <v>42715</v>
      </c>
      <c r="I5607" s="8" t="s">
        <v>45882</v>
      </c>
    </row>
    <row r="5608" spans="1:9" x14ac:dyDescent="0.2">
      <c r="A5608" s="8" t="s">
        <v>3489</v>
      </c>
      <c r="B5608" s="8" t="s">
        <v>57795</v>
      </c>
      <c r="C5608" s="8"/>
      <c r="D5608" s="8"/>
      <c r="E5608" s="8" t="s">
        <v>247</v>
      </c>
      <c r="F5608" s="8" t="s">
        <v>247</v>
      </c>
      <c r="G5608" s="8" t="s">
        <v>42742</v>
      </c>
      <c r="H5608" s="8" t="s">
        <v>42715</v>
      </c>
      <c r="I5608" s="8" t="s">
        <v>45882</v>
      </c>
    </row>
    <row r="5609" spans="1:9" x14ac:dyDescent="0.2">
      <c r="A5609" s="8" t="s">
        <v>3536</v>
      </c>
      <c r="B5609" s="8" t="s">
        <v>57796</v>
      </c>
      <c r="C5609" s="8"/>
      <c r="D5609" s="8"/>
      <c r="E5609" s="8" t="s">
        <v>247</v>
      </c>
      <c r="F5609" s="8" t="s">
        <v>247</v>
      </c>
      <c r="G5609" s="8" t="s">
        <v>42742</v>
      </c>
      <c r="H5609" s="8" t="s">
        <v>42715</v>
      </c>
      <c r="I5609" s="8" t="s">
        <v>45882</v>
      </c>
    </row>
    <row r="5610" spans="1:9" x14ac:dyDescent="0.2">
      <c r="A5610" s="8" t="s">
        <v>57797</v>
      </c>
      <c r="B5610" s="8" t="s">
        <v>57798</v>
      </c>
      <c r="C5610" s="8" t="s">
        <v>57799</v>
      </c>
      <c r="D5610" s="8" t="s">
        <v>57800</v>
      </c>
      <c r="E5610" s="8" t="s">
        <v>247</v>
      </c>
      <c r="F5610" s="8" t="s">
        <v>247</v>
      </c>
      <c r="G5610" s="8" t="s">
        <v>42726</v>
      </c>
      <c r="H5610" s="8" t="s">
        <v>42715</v>
      </c>
      <c r="I5610" s="8" t="s">
        <v>57136</v>
      </c>
    </row>
    <row r="5611" spans="1:9" x14ac:dyDescent="0.2">
      <c r="A5611" s="8" t="s">
        <v>57801</v>
      </c>
      <c r="B5611" s="8" t="s">
        <v>57802</v>
      </c>
      <c r="C5611" s="8" t="s">
        <v>57803</v>
      </c>
      <c r="D5611" s="8" t="s">
        <v>57804</v>
      </c>
      <c r="E5611" s="8" t="s">
        <v>247</v>
      </c>
      <c r="F5611" s="8" t="s">
        <v>247</v>
      </c>
      <c r="G5611" s="8" t="s">
        <v>42720</v>
      </c>
      <c r="H5611" s="8" t="s">
        <v>42715</v>
      </c>
      <c r="I5611" s="8" t="s">
        <v>42857</v>
      </c>
    </row>
    <row r="5612" spans="1:9" x14ac:dyDescent="0.2">
      <c r="A5612" s="8" t="s">
        <v>16671</v>
      </c>
      <c r="B5612" s="8" t="s">
        <v>57805</v>
      </c>
      <c r="C5612" s="8" t="s">
        <v>57806</v>
      </c>
      <c r="D5612" s="8" t="s">
        <v>57807</v>
      </c>
      <c r="E5612" s="8" t="s">
        <v>247</v>
      </c>
      <c r="F5612" s="8" t="s">
        <v>247</v>
      </c>
      <c r="G5612" s="8" t="s">
        <v>42742</v>
      </c>
      <c r="H5612" s="8" t="s">
        <v>42715</v>
      </c>
      <c r="I5612" s="8" t="s">
        <v>42962</v>
      </c>
    </row>
    <row r="5613" spans="1:9" x14ac:dyDescent="0.2">
      <c r="A5613" s="8" t="s">
        <v>57808</v>
      </c>
      <c r="B5613" s="8" t="s">
        <v>57809</v>
      </c>
      <c r="C5613" s="8" t="s">
        <v>57810</v>
      </c>
      <c r="D5613" s="8" t="s">
        <v>57811</v>
      </c>
      <c r="E5613" s="8" t="s">
        <v>247</v>
      </c>
      <c r="F5613" s="8" t="s">
        <v>247</v>
      </c>
      <c r="G5613" s="8" t="s">
        <v>42726</v>
      </c>
      <c r="H5613" s="8" t="s">
        <v>42715</v>
      </c>
      <c r="I5613" s="8" t="s">
        <v>42857</v>
      </c>
    </row>
    <row r="5614" spans="1:9" x14ac:dyDescent="0.2">
      <c r="A5614" s="8" t="s">
        <v>57812</v>
      </c>
      <c r="B5614" s="8" t="s">
        <v>57813</v>
      </c>
      <c r="C5614" s="8" t="s">
        <v>57814</v>
      </c>
      <c r="D5614" s="8" t="s">
        <v>35998</v>
      </c>
      <c r="E5614" s="8" t="s">
        <v>247</v>
      </c>
      <c r="F5614" s="8" t="s">
        <v>247</v>
      </c>
      <c r="G5614" s="8" t="s">
        <v>42720</v>
      </c>
      <c r="H5614" s="8" t="s">
        <v>42715</v>
      </c>
      <c r="I5614" s="8" t="s">
        <v>42857</v>
      </c>
    </row>
    <row r="5615" spans="1:9" x14ac:dyDescent="0.2">
      <c r="A5615" s="8" t="s">
        <v>24428</v>
      </c>
      <c r="B5615" s="8" t="s">
        <v>57815</v>
      </c>
      <c r="C5615" s="8" t="s">
        <v>57816</v>
      </c>
      <c r="D5615" s="8" t="s">
        <v>57817</v>
      </c>
      <c r="E5615" s="8" t="s">
        <v>247</v>
      </c>
      <c r="F5615" s="8" t="s">
        <v>247</v>
      </c>
      <c r="G5615" s="8" t="s">
        <v>42742</v>
      </c>
      <c r="H5615" s="8" t="s">
        <v>42715</v>
      </c>
      <c r="I5615" s="8" t="s">
        <v>46377</v>
      </c>
    </row>
    <row r="5616" spans="1:9" x14ac:dyDescent="0.2">
      <c r="A5616" s="8" t="s">
        <v>57818</v>
      </c>
      <c r="B5616" s="8" t="s">
        <v>57819</v>
      </c>
      <c r="C5616" s="8" t="s">
        <v>57820</v>
      </c>
      <c r="D5616" s="8" t="s">
        <v>57821</v>
      </c>
      <c r="E5616" s="8" t="s">
        <v>247</v>
      </c>
      <c r="F5616" s="8" t="s">
        <v>247</v>
      </c>
      <c r="G5616" s="8" t="s">
        <v>42742</v>
      </c>
      <c r="H5616" s="8" t="s">
        <v>42715</v>
      </c>
      <c r="I5616" s="8" t="s">
        <v>43093</v>
      </c>
    </row>
    <row r="5617" spans="1:9" x14ac:dyDescent="0.2">
      <c r="A5617" s="8" t="s">
        <v>36824</v>
      </c>
      <c r="B5617" s="8" t="s">
        <v>57822</v>
      </c>
      <c r="C5617" s="8" t="s">
        <v>57823</v>
      </c>
      <c r="D5617" s="8" t="s">
        <v>57824</v>
      </c>
      <c r="E5617" s="8" t="s">
        <v>248</v>
      </c>
      <c r="F5617" s="8" t="s">
        <v>247</v>
      </c>
      <c r="G5617" s="8" t="s">
        <v>42726</v>
      </c>
      <c r="H5617" s="8" t="s">
        <v>42715</v>
      </c>
      <c r="I5617" s="8" t="s">
        <v>57769</v>
      </c>
    </row>
    <row r="5618" spans="1:9" x14ac:dyDescent="0.2">
      <c r="A5618" s="8" t="s">
        <v>57825</v>
      </c>
      <c r="B5618" s="8" t="s">
        <v>57826</v>
      </c>
      <c r="C5618" s="8" t="s">
        <v>57827</v>
      </c>
      <c r="D5618" s="8" t="s">
        <v>57828</v>
      </c>
      <c r="E5618" s="8" t="s">
        <v>247</v>
      </c>
      <c r="F5618" s="8" t="s">
        <v>247</v>
      </c>
      <c r="G5618" s="8" t="s">
        <v>42726</v>
      </c>
      <c r="H5618" s="8" t="s">
        <v>42715</v>
      </c>
      <c r="I5618" s="8" t="s">
        <v>42857</v>
      </c>
    </row>
    <row r="5619" spans="1:9" x14ac:dyDescent="0.2">
      <c r="A5619" s="8" t="s">
        <v>57829</v>
      </c>
      <c r="B5619" s="8" t="s">
        <v>57830</v>
      </c>
      <c r="C5619" s="8" t="s">
        <v>57831</v>
      </c>
      <c r="D5619" s="8" t="s">
        <v>47914</v>
      </c>
      <c r="E5619" s="8" t="s">
        <v>247</v>
      </c>
      <c r="F5619" s="8" t="s">
        <v>247</v>
      </c>
      <c r="G5619" s="8" t="s">
        <v>42742</v>
      </c>
      <c r="H5619" s="8" t="s">
        <v>42715</v>
      </c>
      <c r="I5619" s="8" t="s">
        <v>43093</v>
      </c>
    </row>
    <row r="5620" spans="1:9" x14ac:dyDescent="0.2">
      <c r="A5620" s="8" t="s">
        <v>57832</v>
      </c>
      <c r="B5620" s="8" t="s">
        <v>57833</v>
      </c>
      <c r="C5620" s="8" t="s">
        <v>57834</v>
      </c>
      <c r="D5620" s="8" t="s">
        <v>19538</v>
      </c>
      <c r="E5620" s="8" t="s">
        <v>247</v>
      </c>
      <c r="F5620" s="8" t="s">
        <v>247</v>
      </c>
      <c r="G5620" s="8" t="s">
        <v>42720</v>
      </c>
      <c r="H5620" s="8" t="s">
        <v>42715</v>
      </c>
      <c r="I5620" s="8" t="s">
        <v>42857</v>
      </c>
    </row>
    <row r="5621" spans="1:9" x14ac:dyDescent="0.2">
      <c r="A5621" s="8" t="s">
        <v>5677</v>
      </c>
      <c r="B5621" s="8" t="s">
        <v>57835</v>
      </c>
      <c r="C5621" s="8"/>
      <c r="D5621" s="8"/>
      <c r="E5621" s="8" t="s">
        <v>247</v>
      </c>
      <c r="F5621" s="8" t="s">
        <v>247</v>
      </c>
      <c r="G5621" s="8" t="s">
        <v>42742</v>
      </c>
      <c r="H5621" s="8" t="s">
        <v>42715</v>
      </c>
      <c r="I5621" s="8" t="s">
        <v>47169</v>
      </c>
    </row>
    <row r="5622" spans="1:9" x14ac:dyDescent="0.2">
      <c r="A5622" s="8" t="s">
        <v>4322</v>
      </c>
      <c r="B5622" s="8" t="s">
        <v>916</v>
      </c>
      <c r="C5622" s="8" t="s">
        <v>57836</v>
      </c>
      <c r="D5622" s="8" t="s">
        <v>57837</v>
      </c>
      <c r="E5622" s="8" t="s">
        <v>248</v>
      </c>
      <c r="F5622" s="8" t="s">
        <v>247</v>
      </c>
      <c r="G5622" s="8" t="s">
        <v>48238</v>
      </c>
      <c r="H5622" s="8" t="s">
        <v>42715</v>
      </c>
      <c r="I5622" s="8" t="s">
        <v>57769</v>
      </c>
    </row>
    <row r="5623" spans="1:9" x14ac:dyDescent="0.2">
      <c r="A5623" s="8" t="s">
        <v>36830</v>
      </c>
      <c r="B5623" s="8" t="s">
        <v>57838</v>
      </c>
      <c r="C5623" s="8" t="s">
        <v>57839</v>
      </c>
      <c r="D5623" s="8" t="s">
        <v>25406</v>
      </c>
      <c r="E5623" s="8" t="s">
        <v>248</v>
      </c>
      <c r="F5623" s="8" t="s">
        <v>247</v>
      </c>
      <c r="G5623" s="8" t="s">
        <v>42726</v>
      </c>
      <c r="H5623" s="8" t="s">
        <v>42715</v>
      </c>
      <c r="I5623" s="8" t="s">
        <v>57769</v>
      </c>
    </row>
    <row r="5624" spans="1:9" x14ac:dyDescent="0.2">
      <c r="A5624" s="8" t="s">
        <v>57840</v>
      </c>
      <c r="B5624" s="8" t="s">
        <v>57841</v>
      </c>
      <c r="C5624" s="8"/>
      <c r="D5624" s="8" t="s">
        <v>57842</v>
      </c>
      <c r="E5624" s="8" t="s">
        <v>247</v>
      </c>
      <c r="F5624" s="8" t="s">
        <v>247</v>
      </c>
      <c r="G5624" s="8" t="s">
        <v>42742</v>
      </c>
      <c r="H5624" s="8" t="s">
        <v>42715</v>
      </c>
      <c r="I5624" s="8" t="s">
        <v>45065</v>
      </c>
    </row>
    <row r="5625" spans="1:9" x14ac:dyDescent="0.2">
      <c r="A5625" s="8" t="s">
        <v>8271</v>
      </c>
      <c r="B5625" s="8" t="s">
        <v>57843</v>
      </c>
      <c r="C5625" s="8" t="s">
        <v>57844</v>
      </c>
      <c r="D5625" s="8" t="s">
        <v>57845</v>
      </c>
      <c r="E5625" s="8" t="s">
        <v>247</v>
      </c>
      <c r="F5625" s="8" t="s">
        <v>247</v>
      </c>
      <c r="G5625" s="8" t="s">
        <v>42720</v>
      </c>
      <c r="H5625" s="8" t="s">
        <v>42715</v>
      </c>
      <c r="I5625" s="8" t="s">
        <v>45350</v>
      </c>
    </row>
    <row r="5626" spans="1:9" x14ac:dyDescent="0.2">
      <c r="A5626" s="8" t="s">
        <v>4329</v>
      </c>
      <c r="B5626" s="8" t="s">
        <v>57846</v>
      </c>
      <c r="C5626" s="8" t="s">
        <v>57847</v>
      </c>
      <c r="D5626" s="8" t="s">
        <v>57848</v>
      </c>
      <c r="E5626" s="8" t="s">
        <v>247</v>
      </c>
      <c r="F5626" s="8" t="s">
        <v>247</v>
      </c>
      <c r="G5626" s="8" t="s">
        <v>48238</v>
      </c>
      <c r="H5626" s="8" t="s">
        <v>42715</v>
      </c>
      <c r="I5626" s="8" t="s">
        <v>42857</v>
      </c>
    </row>
    <row r="5627" spans="1:9" x14ac:dyDescent="0.2">
      <c r="A5627" s="8" t="s">
        <v>4332</v>
      </c>
      <c r="B5627" s="8" t="s">
        <v>57849</v>
      </c>
      <c r="C5627" s="8" t="s">
        <v>57850</v>
      </c>
      <c r="D5627" s="8" t="s">
        <v>57851</v>
      </c>
      <c r="E5627" s="8" t="s">
        <v>247</v>
      </c>
      <c r="F5627" s="8" t="s">
        <v>247</v>
      </c>
      <c r="G5627" s="8" t="s">
        <v>42742</v>
      </c>
      <c r="H5627" s="8" t="s">
        <v>42715</v>
      </c>
      <c r="I5627" s="8" t="s">
        <v>42857</v>
      </c>
    </row>
    <row r="5628" spans="1:9" x14ac:dyDescent="0.2">
      <c r="A5628" s="8" t="s">
        <v>57852</v>
      </c>
      <c r="B5628" s="8" t="s">
        <v>57853</v>
      </c>
      <c r="C5628" s="8" t="s">
        <v>57854</v>
      </c>
      <c r="D5628" s="8" t="s">
        <v>57855</v>
      </c>
      <c r="E5628" s="8" t="s">
        <v>247</v>
      </c>
      <c r="F5628" s="8" t="s">
        <v>247</v>
      </c>
      <c r="G5628" s="8" t="s">
        <v>42720</v>
      </c>
      <c r="H5628" s="8" t="s">
        <v>42715</v>
      </c>
      <c r="I5628" s="8" t="s">
        <v>42857</v>
      </c>
    </row>
    <row r="5629" spans="1:9" x14ac:dyDescent="0.2">
      <c r="A5629" s="8" t="s">
        <v>8275</v>
      </c>
      <c r="B5629" s="8" t="s">
        <v>57856</v>
      </c>
      <c r="C5629" s="8" t="s">
        <v>57857</v>
      </c>
      <c r="D5629" s="8" t="s">
        <v>57858</v>
      </c>
      <c r="E5629" s="8" t="s">
        <v>247</v>
      </c>
      <c r="F5629" s="8" t="s">
        <v>247</v>
      </c>
      <c r="G5629" s="8" t="s">
        <v>42720</v>
      </c>
      <c r="H5629" s="8" t="s">
        <v>42715</v>
      </c>
      <c r="I5629" s="8" t="s">
        <v>45350</v>
      </c>
    </row>
    <row r="5630" spans="1:9" x14ac:dyDescent="0.2">
      <c r="A5630" s="8" t="s">
        <v>4341</v>
      </c>
      <c r="B5630" s="8" t="s">
        <v>57859</v>
      </c>
      <c r="C5630" s="8" t="s">
        <v>57860</v>
      </c>
      <c r="D5630" s="8" t="s">
        <v>57861</v>
      </c>
      <c r="E5630" s="8" t="s">
        <v>248</v>
      </c>
      <c r="F5630" s="8" t="s">
        <v>247</v>
      </c>
      <c r="G5630" s="8" t="s">
        <v>42720</v>
      </c>
      <c r="H5630" s="8" t="s">
        <v>42715</v>
      </c>
      <c r="I5630" s="8" t="s">
        <v>57769</v>
      </c>
    </row>
    <row r="5631" spans="1:9" x14ac:dyDescent="0.2">
      <c r="A5631" s="8" t="s">
        <v>4343</v>
      </c>
      <c r="B5631" s="8" t="s">
        <v>57862</v>
      </c>
      <c r="C5631" s="8" t="s">
        <v>57863</v>
      </c>
      <c r="D5631" s="8" t="s">
        <v>57864</v>
      </c>
      <c r="E5631" s="8" t="s">
        <v>247</v>
      </c>
      <c r="F5631" s="8" t="s">
        <v>247</v>
      </c>
      <c r="G5631" s="8" t="s">
        <v>48238</v>
      </c>
      <c r="H5631" s="8" t="s">
        <v>42715</v>
      </c>
      <c r="I5631" s="8" t="s">
        <v>42857</v>
      </c>
    </row>
    <row r="5632" spans="1:9" x14ac:dyDescent="0.2">
      <c r="A5632" s="8" t="s">
        <v>4346</v>
      </c>
      <c r="B5632" s="8" t="s">
        <v>57865</v>
      </c>
      <c r="C5632" s="8" t="s">
        <v>57866</v>
      </c>
      <c r="D5632" s="8" t="s">
        <v>57867</v>
      </c>
      <c r="E5632" s="8" t="s">
        <v>247</v>
      </c>
      <c r="F5632" s="8" t="s">
        <v>247</v>
      </c>
      <c r="G5632" s="8" t="s">
        <v>42742</v>
      </c>
      <c r="H5632" s="8" t="s">
        <v>42715</v>
      </c>
      <c r="I5632" s="8" t="s">
        <v>42857</v>
      </c>
    </row>
    <row r="5633" spans="1:9" x14ac:dyDescent="0.2">
      <c r="A5633" s="8" t="s">
        <v>57868</v>
      </c>
      <c r="B5633" s="8" t="s">
        <v>57869</v>
      </c>
      <c r="C5633" s="8"/>
      <c r="D5633" s="8"/>
      <c r="E5633" s="8" t="s">
        <v>247</v>
      </c>
      <c r="F5633" s="8" t="s">
        <v>247</v>
      </c>
      <c r="G5633" s="8" t="s">
        <v>42742</v>
      </c>
      <c r="H5633" s="8" t="s">
        <v>42715</v>
      </c>
      <c r="I5633" s="8" t="s">
        <v>42857</v>
      </c>
    </row>
    <row r="5634" spans="1:9" x14ac:dyDescent="0.2">
      <c r="A5634" s="8" t="s">
        <v>19337</v>
      </c>
      <c r="B5634" s="8" t="s">
        <v>57870</v>
      </c>
      <c r="C5634" s="8" t="s">
        <v>57871</v>
      </c>
      <c r="D5634" s="8" t="s">
        <v>57872</v>
      </c>
      <c r="E5634" s="8" t="s">
        <v>247</v>
      </c>
      <c r="F5634" s="8" t="s">
        <v>247</v>
      </c>
      <c r="G5634" s="8" t="s">
        <v>42742</v>
      </c>
      <c r="H5634" s="8" t="s">
        <v>42715</v>
      </c>
      <c r="I5634" s="8" t="s">
        <v>57873</v>
      </c>
    </row>
    <row r="5635" spans="1:9" x14ac:dyDescent="0.2">
      <c r="A5635" s="8" t="s">
        <v>54796</v>
      </c>
      <c r="B5635" s="8" t="s">
        <v>57874</v>
      </c>
      <c r="C5635" s="8"/>
      <c r="D5635" s="8"/>
      <c r="E5635" s="8" t="s">
        <v>247</v>
      </c>
      <c r="F5635" s="8" t="s">
        <v>247</v>
      </c>
      <c r="G5635" s="8" t="s">
        <v>42742</v>
      </c>
      <c r="H5635" s="8" t="s">
        <v>42715</v>
      </c>
      <c r="I5635" s="8" t="s">
        <v>42857</v>
      </c>
    </row>
    <row r="5636" spans="1:9" x14ac:dyDescent="0.2">
      <c r="A5636" s="8" t="s">
        <v>57875</v>
      </c>
      <c r="B5636" s="8" t="s">
        <v>57876</v>
      </c>
      <c r="C5636" s="8"/>
      <c r="D5636" s="8"/>
      <c r="E5636" s="8" t="s">
        <v>247</v>
      </c>
      <c r="F5636" s="8" t="s">
        <v>247</v>
      </c>
      <c r="G5636" s="8" t="s">
        <v>42742</v>
      </c>
      <c r="H5636" s="8" t="s">
        <v>42715</v>
      </c>
      <c r="I5636" s="8" t="s">
        <v>42857</v>
      </c>
    </row>
    <row r="5637" spans="1:9" x14ac:dyDescent="0.2">
      <c r="A5637" s="8" t="s">
        <v>57877</v>
      </c>
      <c r="B5637" s="8" t="s">
        <v>57878</v>
      </c>
      <c r="C5637" s="8"/>
      <c r="D5637" s="8"/>
      <c r="E5637" s="8" t="s">
        <v>247</v>
      </c>
      <c r="F5637" s="8" t="s">
        <v>247</v>
      </c>
      <c r="G5637" s="8" t="s">
        <v>42742</v>
      </c>
      <c r="H5637" s="8" t="s">
        <v>42715</v>
      </c>
      <c r="I5637" s="8" t="s">
        <v>42857</v>
      </c>
    </row>
    <row r="5638" spans="1:9" x14ac:dyDescent="0.2">
      <c r="A5638" s="8" t="s">
        <v>57879</v>
      </c>
      <c r="B5638" s="8" t="s">
        <v>57880</v>
      </c>
      <c r="C5638" s="8"/>
      <c r="D5638" s="8"/>
      <c r="E5638" s="8" t="s">
        <v>247</v>
      </c>
      <c r="F5638" s="8" t="s">
        <v>247</v>
      </c>
      <c r="G5638" s="8" t="s">
        <v>42742</v>
      </c>
      <c r="H5638" s="8" t="s">
        <v>42715</v>
      </c>
      <c r="I5638" s="8" t="s">
        <v>57881</v>
      </c>
    </row>
    <row r="5639" spans="1:9" x14ac:dyDescent="0.2">
      <c r="A5639" s="8" t="s">
        <v>5196</v>
      </c>
      <c r="B5639" s="8" t="s">
        <v>57882</v>
      </c>
      <c r="C5639" s="8"/>
      <c r="D5639" s="8"/>
      <c r="E5639" s="8" t="s">
        <v>247</v>
      </c>
      <c r="F5639" s="8" t="s">
        <v>247</v>
      </c>
      <c r="G5639" s="8" t="s">
        <v>42742</v>
      </c>
      <c r="H5639" s="8" t="s">
        <v>42715</v>
      </c>
      <c r="I5639" s="8" t="s">
        <v>42864</v>
      </c>
    </row>
    <row r="5640" spans="1:9" x14ac:dyDescent="0.2">
      <c r="A5640" s="8" t="s">
        <v>37825</v>
      </c>
      <c r="B5640" s="8" t="s">
        <v>57883</v>
      </c>
      <c r="C5640" s="8"/>
      <c r="D5640" s="8"/>
      <c r="E5640" s="8" t="s">
        <v>248</v>
      </c>
      <c r="F5640" s="8" t="s">
        <v>247</v>
      </c>
      <c r="G5640" s="8" t="s">
        <v>42742</v>
      </c>
      <c r="H5640" s="8" t="s">
        <v>42715</v>
      </c>
      <c r="I5640" s="8" t="s">
        <v>57884</v>
      </c>
    </row>
    <row r="5641" spans="1:9" x14ac:dyDescent="0.2">
      <c r="A5641" s="8" t="s">
        <v>37831</v>
      </c>
      <c r="B5641" s="8" t="s">
        <v>57885</v>
      </c>
      <c r="C5641" s="8" t="s">
        <v>57886</v>
      </c>
      <c r="D5641" s="8" t="s">
        <v>57887</v>
      </c>
      <c r="E5641" s="8" t="s">
        <v>248</v>
      </c>
      <c r="F5641" s="8" t="s">
        <v>247</v>
      </c>
      <c r="G5641" s="8" t="s">
        <v>42742</v>
      </c>
      <c r="H5641" s="8" t="s">
        <v>42715</v>
      </c>
      <c r="I5641" s="8" t="s">
        <v>57884</v>
      </c>
    </row>
    <row r="5642" spans="1:9" x14ac:dyDescent="0.2">
      <c r="A5642" s="8" t="s">
        <v>37833</v>
      </c>
      <c r="B5642" s="8" t="s">
        <v>57888</v>
      </c>
      <c r="C5642" s="8" t="s">
        <v>57889</v>
      </c>
      <c r="D5642" s="8" t="s">
        <v>57890</v>
      </c>
      <c r="E5642" s="8" t="s">
        <v>248</v>
      </c>
      <c r="F5642" s="8" t="s">
        <v>247</v>
      </c>
      <c r="G5642" s="8" t="s">
        <v>48970</v>
      </c>
      <c r="H5642" s="8" t="s">
        <v>42715</v>
      </c>
      <c r="I5642" s="8" t="s">
        <v>57884</v>
      </c>
    </row>
    <row r="5643" spans="1:9" x14ac:dyDescent="0.2">
      <c r="A5643" s="8" t="s">
        <v>4357</v>
      </c>
      <c r="B5643" s="8" t="s">
        <v>57891</v>
      </c>
      <c r="C5643" s="8"/>
      <c r="D5643" s="8" t="s">
        <v>57892</v>
      </c>
      <c r="E5643" s="8" t="s">
        <v>247</v>
      </c>
      <c r="F5643" s="8" t="s">
        <v>247</v>
      </c>
      <c r="G5643" s="8" t="s">
        <v>48970</v>
      </c>
      <c r="H5643" s="8" t="s">
        <v>42715</v>
      </c>
      <c r="I5643" s="8" t="s">
        <v>57884</v>
      </c>
    </row>
    <row r="5644" spans="1:9" x14ac:dyDescent="0.2">
      <c r="A5644" s="8" t="s">
        <v>11511</v>
      </c>
      <c r="B5644" s="8" t="s">
        <v>57893</v>
      </c>
      <c r="C5644" s="8" t="s">
        <v>57894</v>
      </c>
      <c r="D5644" s="8" t="s">
        <v>57895</v>
      </c>
      <c r="E5644" s="8" t="s">
        <v>247</v>
      </c>
      <c r="F5644" s="8" t="s">
        <v>247</v>
      </c>
      <c r="G5644" s="8" t="s">
        <v>42742</v>
      </c>
      <c r="H5644" s="8" t="s">
        <v>42715</v>
      </c>
      <c r="I5644" s="8" t="s">
        <v>50380</v>
      </c>
    </row>
    <row r="5645" spans="1:9" x14ac:dyDescent="0.2">
      <c r="A5645" s="8" t="s">
        <v>2701</v>
      </c>
      <c r="B5645" s="8" t="s">
        <v>57896</v>
      </c>
      <c r="C5645" s="8" t="s">
        <v>57897</v>
      </c>
      <c r="D5645" s="8" t="s">
        <v>57898</v>
      </c>
      <c r="E5645" s="8" t="s">
        <v>247</v>
      </c>
      <c r="F5645" s="8" t="s">
        <v>247</v>
      </c>
      <c r="G5645" s="8" t="s">
        <v>42742</v>
      </c>
      <c r="H5645" s="8" t="s">
        <v>42715</v>
      </c>
      <c r="I5645" s="8" t="s">
        <v>46719</v>
      </c>
    </row>
    <row r="5646" spans="1:9" x14ac:dyDescent="0.2">
      <c r="A5646" s="8" t="s">
        <v>4362</v>
      </c>
      <c r="B5646" s="8" t="s">
        <v>57899</v>
      </c>
      <c r="C5646" s="8" t="s">
        <v>57900</v>
      </c>
      <c r="D5646" s="8" t="s">
        <v>57901</v>
      </c>
      <c r="E5646" s="8" t="s">
        <v>248</v>
      </c>
      <c r="F5646" s="8" t="s">
        <v>247</v>
      </c>
      <c r="G5646" s="8" t="s">
        <v>42720</v>
      </c>
      <c r="H5646" s="8" t="s">
        <v>42715</v>
      </c>
      <c r="I5646" s="8" t="s">
        <v>57884</v>
      </c>
    </row>
    <row r="5647" spans="1:9" x14ac:dyDescent="0.2">
      <c r="A5647" s="8" t="s">
        <v>4370</v>
      </c>
      <c r="B5647" s="8" t="s">
        <v>57902</v>
      </c>
      <c r="C5647" s="8"/>
      <c r="D5647" s="8" t="s">
        <v>57903</v>
      </c>
      <c r="E5647" s="8" t="s">
        <v>248</v>
      </c>
      <c r="F5647" s="8" t="s">
        <v>247</v>
      </c>
      <c r="G5647" s="8" t="s">
        <v>46440</v>
      </c>
      <c r="H5647" s="8" t="s">
        <v>42715</v>
      </c>
      <c r="I5647" s="8" t="s">
        <v>57884</v>
      </c>
    </row>
    <row r="5648" spans="1:9" x14ac:dyDescent="0.2">
      <c r="A5648" s="8" t="s">
        <v>57904</v>
      </c>
      <c r="B5648" s="8" t="s">
        <v>57905</v>
      </c>
      <c r="C5648" s="8"/>
      <c r="D5648" s="8"/>
      <c r="E5648" s="8" t="s">
        <v>247</v>
      </c>
      <c r="F5648" s="8" t="s">
        <v>247</v>
      </c>
      <c r="G5648" s="8" t="s">
        <v>46440</v>
      </c>
      <c r="H5648" s="8" t="s">
        <v>42715</v>
      </c>
      <c r="I5648" s="8" t="s">
        <v>57906</v>
      </c>
    </row>
    <row r="5649" spans="1:9" x14ac:dyDescent="0.2">
      <c r="A5649" s="8" t="s">
        <v>4374</v>
      </c>
      <c r="B5649" s="8" t="s">
        <v>57907</v>
      </c>
      <c r="C5649" s="8"/>
      <c r="D5649" s="8" t="s">
        <v>57908</v>
      </c>
      <c r="E5649" s="8" t="s">
        <v>248</v>
      </c>
      <c r="F5649" s="8" t="s">
        <v>247</v>
      </c>
      <c r="G5649" s="8" t="s">
        <v>46440</v>
      </c>
      <c r="H5649" s="8" t="s">
        <v>42715</v>
      </c>
      <c r="I5649" s="8" t="s">
        <v>57884</v>
      </c>
    </row>
    <row r="5650" spans="1:9" x14ac:dyDescent="0.2">
      <c r="A5650" s="8" t="s">
        <v>57909</v>
      </c>
      <c r="B5650" s="8" t="s">
        <v>57910</v>
      </c>
      <c r="C5650" s="8" t="s">
        <v>57911</v>
      </c>
      <c r="D5650" s="8" t="s">
        <v>57912</v>
      </c>
      <c r="E5650" s="8" t="s">
        <v>247</v>
      </c>
      <c r="F5650" s="8" t="s">
        <v>247</v>
      </c>
      <c r="G5650" s="8" t="s">
        <v>42726</v>
      </c>
      <c r="H5650" s="8" t="s">
        <v>42715</v>
      </c>
      <c r="I5650" s="8" t="s">
        <v>42857</v>
      </c>
    </row>
    <row r="5651" spans="1:9" x14ac:dyDescent="0.2">
      <c r="A5651" s="8" t="s">
        <v>57913</v>
      </c>
      <c r="B5651" s="8" t="s">
        <v>57914</v>
      </c>
      <c r="C5651" s="8" t="s">
        <v>57915</v>
      </c>
      <c r="D5651" s="8"/>
      <c r="E5651" s="8" t="s">
        <v>247</v>
      </c>
      <c r="F5651" s="8" t="s">
        <v>247</v>
      </c>
      <c r="G5651" s="8" t="s">
        <v>42742</v>
      </c>
      <c r="H5651" s="8" t="s">
        <v>42715</v>
      </c>
      <c r="I5651" s="8" t="s">
        <v>46332</v>
      </c>
    </row>
    <row r="5652" spans="1:9" x14ac:dyDescent="0.2">
      <c r="A5652" s="8" t="s">
        <v>37836</v>
      </c>
      <c r="B5652" s="8" t="s">
        <v>57916</v>
      </c>
      <c r="C5652" s="8"/>
      <c r="D5652" s="8" t="s">
        <v>57917</v>
      </c>
      <c r="E5652" s="8" t="s">
        <v>247</v>
      </c>
      <c r="F5652" s="8" t="s">
        <v>247</v>
      </c>
      <c r="G5652" s="8" t="s">
        <v>46440</v>
      </c>
      <c r="H5652" s="8" t="s">
        <v>42715</v>
      </c>
      <c r="I5652" s="8" t="s">
        <v>57884</v>
      </c>
    </row>
    <row r="5653" spans="1:9" x14ac:dyDescent="0.2">
      <c r="A5653" s="8" t="s">
        <v>37839</v>
      </c>
      <c r="B5653" s="8" t="s">
        <v>57918</v>
      </c>
      <c r="C5653" s="8"/>
      <c r="D5653" s="8" t="s">
        <v>57919</v>
      </c>
      <c r="E5653" s="8" t="s">
        <v>247</v>
      </c>
      <c r="F5653" s="8" t="s">
        <v>247</v>
      </c>
      <c r="G5653" s="8" t="s">
        <v>46440</v>
      </c>
      <c r="H5653" s="8" t="s">
        <v>42715</v>
      </c>
      <c r="I5653" s="8" t="s">
        <v>57884</v>
      </c>
    </row>
    <row r="5654" spans="1:9" x14ac:dyDescent="0.2">
      <c r="A5654" s="8" t="s">
        <v>4379</v>
      </c>
      <c r="B5654" s="8" t="s">
        <v>57920</v>
      </c>
      <c r="C5654" s="8"/>
      <c r="D5654" s="8" t="s">
        <v>57921</v>
      </c>
      <c r="E5654" s="8" t="s">
        <v>248</v>
      </c>
      <c r="F5654" s="8" t="s">
        <v>247</v>
      </c>
      <c r="G5654" s="8" t="s">
        <v>42742</v>
      </c>
      <c r="H5654" s="8" t="s">
        <v>42715</v>
      </c>
      <c r="I5654" s="8" t="s">
        <v>57884</v>
      </c>
    </row>
    <row r="5655" spans="1:9" x14ac:dyDescent="0.2">
      <c r="A5655" s="8" t="s">
        <v>4383</v>
      </c>
      <c r="B5655" s="8" t="s">
        <v>57922</v>
      </c>
      <c r="C5655" s="8"/>
      <c r="D5655" s="8" t="s">
        <v>57923</v>
      </c>
      <c r="E5655" s="8" t="s">
        <v>248</v>
      </c>
      <c r="F5655" s="8" t="s">
        <v>247</v>
      </c>
      <c r="G5655" s="8" t="s">
        <v>42742</v>
      </c>
      <c r="H5655" s="8" t="s">
        <v>42715</v>
      </c>
      <c r="I5655" s="8" t="s">
        <v>57884</v>
      </c>
    </row>
    <row r="5656" spans="1:9" x14ac:dyDescent="0.2">
      <c r="A5656" s="8" t="s">
        <v>4385</v>
      </c>
      <c r="B5656" s="8" t="s">
        <v>57924</v>
      </c>
      <c r="C5656" s="8"/>
      <c r="D5656" s="8" t="s">
        <v>57925</v>
      </c>
      <c r="E5656" s="8" t="s">
        <v>248</v>
      </c>
      <c r="F5656" s="8" t="s">
        <v>247</v>
      </c>
      <c r="G5656" s="8" t="s">
        <v>42742</v>
      </c>
      <c r="H5656" s="8" t="s">
        <v>42715</v>
      </c>
      <c r="I5656" s="8" t="s">
        <v>57884</v>
      </c>
    </row>
    <row r="5657" spans="1:9" x14ac:dyDescent="0.2">
      <c r="A5657" s="8" t="s">
        <v>4478</v>
      </c>
      <c r="B5657" s="8" t="s">
        <v>57926</v>
      </c>
      <c r="C5657" s="8"/>
      <c r="D5657" s="8" t="s">
        <v>57927</v>
      </c>
      <c r="E5657" s="8" t="s">
        <v>248</v>
      </c>
      <c r="F5657" s="8" t="s">
        <v>247</v>
      </c>
      <c r="G5657" s="8" t="s">
        <v>42742</v>
      </c>
      <c r="H5657" s="8" t="s">
        <v>42715</v>
      </c>
      <c r="I5657" s="8" t="s">
        <v>57884</v>
      </c>
    </row>
    <row r="5658" spans="1:9" x14ac:dyDescent="0.2">
      <c r="A5658" s="8" t="s">
        <v>4483</v>
      </c>
      <c r="B5658" s="8" t="s">
        <v>57928</v>
      </c>
      <c r="C5658" s="8"/>
      <c r="D5658" s="8" t="s">
        <v>57929</v>
      </c>
      <c r="E5658" s="8" t="s">
        <v>248</v>
      </c>
      <c r="F5658" s="8" t="s">
        <v>247</v>
      </c>
      <c r="G5658" s="8" t="s">
        <v>42742</v>
      </c>
      <c r="H5658" s="8" t="s">
        <v>42715</v>
      </c>
      <c r="I5658" s="8" t="s">
        <v>57930</v>
      </c>
    </row>
    <row r="5659" spans="1:9" x14ac:dyDescent="0.2">
      <c r="A5659" s="8" t="s">
        <v>57931</v>
      </c>
      <c r="B5659" s="8" t="s">
        <v>57932</v>
      </c>
      <c r="C5659" s="8"/>
      <c r="D5659" s="8"/>
      <c r="E5659" s="8" t="s">
        <v>247</v>
      </c>
      <c r="F5659" s="8" t="s">
        <v>247</v>
      </c>
      <c r="G5659" s="8" t="s">
        <v>42742</v>
      </c>
      <c r="H5659" s="8" t="s">
        <v>42715</v>
      </c>
      <c r="I5659" s="8" t="s">
        <v>57933</v>
      </c>
    </row>
    <row r="5660" spans="1:9" x14ac:dyDescent="0.2">
      <c r="A5660" s="8" t="s">
        <v>4141</v>
      </c>
      <c r="B5660" s="8" t="s">
        <v>57934</v>
      </c>
      <c r="C5660" s="8"/>
      <c r="D5660" s="8"/>
      <c r="E5660" s="8" t="s">
        <v>247</v>
      </c>
      <c r="F5660" s="8" t="s">
        <v>247</v>
      </c>
      <c r="G5660" s="8" t="s">
        <v>46440</v>
      </c>
      <c r="H5660" s="8" t="s">
        <v>42715</v>
      </c>
      <c r="I5660" s="8" t="s">
        <v>57360</v>
      </c>
    </row>
    <row r="5661" spans="1:9" x14ac:dyDescent="0.2">
      <c r="A5661" s="8" t="s">
        <v>37842</v>
      </c>
      <c r="B5661" s="8" t="s">
        <v>57935</v>
      </c>
      <c r="C5661" s="8"/>
      <c r="D5661" s="8" t="s">
        <v>57936</v>
      </c>
      <c r="E5661" s="8" t="s">
        <v>247</v>
      </c>
      <c r="F5661" s="8" t="s">
        <v>247</v>
      </c>
      <c r="G5661" s="8" t="s">
        <v>42742</v>
      </c>
      <c r="H5661" s="8" t="s">
        <v>42715</v>
      </c>
      <c r="I5661" s="8" t="s">
        <v>57930</v>
      </c>
    </row>
    <row r="5662" spans="1:9" x14ac:dyDescent="0.2">
      <c r="A5662" s="8" t="s">
        <v>37845</v>
      </c>
      <c r="B5662" s="8" t="s">
        <v>57937</v>
      </c>
      <c r="C5662" s="8"/>
      <c r="D5662" s="8" t="s">
        <v>57938</v>
      </c>
      <c r="E5662" s="8" t="s">
        <v>247</v>
      </c>
      <c r="F5662" s="8" t="s">
        <v>247</v>
      </c>
      <c r="G5662" s="8" t="s">
        <v>233</v>
      </c>
      <c r="H5662" s="8" t="s">
        <v>42715</v>
      </c>
      <c r="I5662" s="8" t="s">
        <v>57930</v>
      </c>
    </row>
    <row r="5663" spans="1:9" x14ac:dyDescent="0.2">
      <c r="A5663" s="8" t="s">
        <v>4533</v>
      </c>
      <c r="B5663" s="8" t="s">
        <v>57939</v>
      </c>
      <c r="C5663" s="8" t="s">
        <v>57940</v>
      </c>
      <c r="D5663" s="8" t="s">
        <v>57941</v>
      </c>
      <c r="E5663" s="8" t="s">
        <v>247</v>
      </c>
      <c r="F5663" s="8" t="s">
        <v>247</v>
      </c>
      <c r="G5663" s="8" t="s">
        <v>42720</v>
      </c>
      <c r="H5663" s="8" t="s">
        <v>42715</v>
      </c>
      <c r="I5663" s="8" t="s">
        <v>42857</v>
      </c>
    </row>
    <row r="5664" spans="1:9" x14ac:dyDescent="0.2">
      <c r="A5664" s="8" t="s">
        <v>4538</v>
      </c>
      <c r="B5664" s="8" t="s">
        <v>57942</v>
      </c>
      <c r="C5664" s="8" t="s">
        <v>57943</v>
      </c>
      <c r="D5664" s="8" t="s">
        <v>57944</v>
      </c>
      <c r="E5664" s="8" t="s">
        <v>247</v>
      </c>
      <c r="F5664" s="8" t="s">
        <v>247</v>
      </c>
      <c r="G5664" s="8" t="s">
        <v>42742</v>
      </c>
      <c r="H5664" s="8" t="s">
        <v>42715</v>
      </c>
      <c r="I5664" s="8" t="s">
        <v>57930</v>
      </c>
    </row>
    <row r="5665" spans="1:9" x14ac:dyDescent="0.2">
      <c r="A5665" s="8" t="s">
        <v>57945</v>
      </c>
      <c r="B5665" s="8" t="s">
        <v>57946</v>
      </c>
      <c r="C5665" s="8"/>
      <c r="D5665" s="8"/>
      <c r="E5665" s="8" t="s">
        <v>247</v>
      </c>
      <c r="F5665" s="8" t="s">
        <v>247</v>
      </c>
      <c r="G5665" s="8" t="s">
        <v>42742</v>
      </c>
      <c r="H5665" s="8" t="s">
        <v>42715</v>
      </c>
      <c r="I5665" s="8" t="s">
        <v>56661</v>
      </c>
    </row>
    <row r="5666" spans="1:9" x14ac:dyDescent="0.2">
      <c r="A5666" s="8" t="s">
        <v>34203</v>
      </c>
      <c r="B5666" s="8" t="s">
        <v>57947</v>
      </c>
      <c r="C5666" s="8" t="s">
        <v>57948</v>
      </c>
      <c r="D5666" s="8"/>
      <c r="E5666" s="8" t="s">
        <v>247</v>
      </c>
      <c r="F5666" s="8" t="s">
        <v>247</v>
      </c>
      <c r="G5666" s="8" t="s">
        <v>42726</v>
      </c>
      <c r="H5666" s="8" t="s">
        <v>42715</v>
      </c>
      <c r="I5666" s="8" t="s">
        <v>43638</v>
      </c>
    </row>
    <row r="5667" spans="1:9" x14ac:dyDescent="0.2">
      <c r="A5667" s="8" t="s">
        <v>57949</v>
      </c>
      <c r="B5667" s="8" t="s">
        <v>57950</v>
      </c>
      <c r="C5667" s="8"/>
      <c r="D5667" s="8"/>
      <c r="E5667" s="8" t="s">
        <v>247</v>
      </c>
      <c r="F5667" s="8" t="s">
        <v>247</v>
      </c>
      <c r="G5667" s="8" t="s">
        <v>46440</v>
      </c>
      <c r="H5667" s="8" t="s">
        <v>42715</v>
      </c>
      <c r="I5667" s="8" t="s">
        <v>48895</v>
      </c>
    </row>
    <row r="5668" spans="1:9" x14ac:dyDescent="0.2">
      <c r="A5668" s="8" t="s">
        <v>37848</v>
      </c>
      <c r="B5668" s="8" t="s">
        <v>57951</v>
      </c>
      <c r="C5668" s="8" t="s">
        <v>57952</v>
      </c>
      <c r="D5668" s="8" t="s">
        <v>57953</v>
      </c>
      <c r="E5668" s="8" t="s">
        <v>248</v>
      </c>
      <c r="F5668" s="8" t="s">
        <v>247</v>
      </c>
      <c r="G5668" s="8" t="s">
        <v>42726</v>
      </c>
      <c r="H5668" s="8" t="s">
        <v>42715</v>
      </c>
      <c r="I5668" s="8" t="s">
        <v>57930</v>
      </c>
    </row>
    <row r="5669" spans="1:9" x14ac:dyDescent="0.2">
      <c r="A5669" s="8" t="s">
        <v>25062</v>
      </c>
      <c r="B5669" s="8" t="s">
        <v>57954</v>
      </c>
      <c r="C5669" s="8" t="s">
        <v>57955</v>
      </c>
      <c r="D5669" s="8"/>
      <c r="E5669" s="8" t="s">
        <v>247</v>
      </c>
      <c r="F5669" s="8" t="s">
        <v>247</v>
      </c>
      <c r="G5669" s="8" t="s">
        <v>42742</v>
      </c>
      <c r="H5669" s="8" t="s">
        <v>42715</v>
      </c>
      <c r="I5669" s="8" t="s">
        <v>46377</v>
      </c>
    </row>
    <row r="5670" spans="1:9" x14ac:dyDescent="0.2">
      <c r="A5670" s="8" t="s">
        <v>37850</v>
      </c>
      <c r="B5670" s="8" t="s">
        <v>57956</v>
      </c>
      <c r="C5670" s="8" t="s">
        <v>57957</v>
      </c>
      <c r="D5670" s="8" t="s">
        <v>57958</v>
      </c>
      <c r="E5670" s="8" t="s">
        <v>248</v>
      </c>
      <c r="F5670" s="8" t="s">
        <v>247</v>
      </c>
      <c r="G5670" s="8" t="s">
        <v>42742</v>
      </c>
      <c r="H5670" s="8" t="s">
        <v>42715</v>
      </c>
      <c r="I5670" s="8" t="s">
        <v>57930</v>
      </c>
    </row>
    <row r="5671" spans="1:9" x14ac:dyDescent="0.2">
      <c r="A5671" s="8" t="s">
        <v>4669</v>
      </c>
      <c r="B5671" s="8" t="s">
        <v>57959</v>
      </c>
      <c r="C5671" s="8"/>
      <c r="D5671" s="8" t="s">
        <v>57960</v>
      </c>
      <c r="E5671" s="8" t="s">
        <v>248</v>
      </c>
      <c r="F5671" s="8" t="s">
        <v>247</v>
      </c>
      <c r="G5671" s="8" t="s">
        <v>42726</v>
      </c>
      <c r="H5671" s="8" t="s">
        <v>42715</v>
      </c>
      <c r="I5671" s="8" t="s">
        <v>57930</v>
      </c>
    </row>
    <row r="5672" spans="1:9" x14ac:dyDescent="0.2">
      <c r="A5672" s="8" t="s">
        <v>4674</v>
      </c>
      <c r="B5672" s="8" t="s">
        <v>57961</v>
      </c>
      <c r="C5672" s="8" t="s">
        <v>57962</v>
      </c>
      <c r="D5672" s="8" t="s">
        <v>57963</v>
      </c>
      <c r="E5672" s="8" t="s">
        <v>247</v>
      </c>
      <c r="F5672" s="8" t="s">
        <v>247</v>
      </c>
      <c r="G5672" s="8" t="s">
        <v>46710</v>
      </c>
      <c r="H5672" s="8" t="s">
        <v>42715</v>
      </c>
      <c r="I5672" s="8" t="s">
        <v>42857</v>
      </c>
    </row>
    <row r="5673" spans="1:9" x14ac:dyDescent="0.2">
      <c r="A5673" s="8" t="s">
        <v>37852</v>
      </c>
      <c r="B5673" s="8" t="s">
        <v>57964</v>
      </c>
      <c r="C5673" s="8" t="s">
        <v>57965</v>
      </c>
      <c r="D5673" s="8" t="s">
        <v>57966</v>
      </c>
      <c r="E5673" s="8" t="s">
        <v>248</v>
      </c>
      <c r="F5673" s="8" t="s">
        <v>247</v>
      </c>
      <c r="G5673" s="8" t="s">
        <v>42720</v>
      </c>
      <c r="H5673" s="8" t="s">
        <v>42715</v>
      </c>
      <c r="I5673" s="8" t="s">
        <v>57930</v>
      </c>
    </row>
    <row r="5674" spans="1:9" x14ac:dyDescent="0.2">
      <c r="A5674" s="8" t="s">
        <v>2660</v>
      </c>
      <c r="B5674" s="8" t="s">
        <v>57967</v>
      </c>
      <c r="C5674" s="8"/>
      <c r="D5674" s="8"/>
      <c r="E5674" s="8" t="s">
        <v>247</v>
      </c>
      <c r="F5674" s="8" t="s">
        <v>247</v>
      </c>
      <c r="G5674" s="8" t="s">
        <v>46440</v>
      </c>
      <c r="H5674" s="8" t="s">
        <v>42715</v>
      </c>
      <c r="I5674" s="8" t="s">
        <v>57968</v>
      </c>
    </row>
    <row r="5675" spans="1:9" x14ac:dyDescent="0.2">
      <c r="A5675" s="8" t="s">
        <v>11647</v>
      </c>
      <c r="B5675" s="8" t="s">
        <v>57969</v>
      </c>
      <c r="C5675" s="8"/>
      <c r="D5675" s="8"/>
      <c r="E5675" s="8" t="s">
        <v>247</v>
      </c>
      <c r="F5675" s="8" t="s">
        <v>248</v>
      </c>
      <c r="G5675" s="8" t="s">
        <v>46440</v>
      </c>
      <c r="H5675" s="8" t="s">
        <v>42715</v>
      </c>
      <c r="I5675" s="8" t="s">
        <v>57970</v>
      </c>
    </row>
    <row r="5676" spans="1:9" x14ac:dyDescent="0.2">
      <c r="A5676" s="8" t="s">
        <v>37870</v>
      </c>
      <c r="B5676" s="8" t="s">
        <v>57971</v>
      </c>
      <c r="C5676" s="8"/>
      <c r="D5676" s="8" t="s">
        <v>57972</v>
      </c>
      <c r="E5676" s="8" t="s">
        <v>247</v>
      </c>
      <c r="F5676" s="8" t="s">
        <v>247</v>
      </c>
      <c r="G5676" s="8" t="s">
        <v>46440</v>
      </c>
      <c r="H5676" s="8" t="s">
        <v>42715</v>
      </c>
      <c r="I5676" s="8" t="s">
        <v>57930</v>
      </c>
    </row>
    <row r="5677" spans="1:9" x14ac:dyDescent="0.2">
      <c r="A5677" s="8" t="s">
        <v>57973</v>
      </c>
      <c r="B5677" s="8" t="s">
        <v>57974</v>
      </c>
      <c r="C5677" s="8"/>
      <c r="D5677" s="8" t="s">
        <v>57975</v>
      </c>
      <c r="E5677" s="8" t="s">
        <v>247</v>
      </c>
      <c r="F5677" s="8" t="s">
        <v>247</v>
      </c>
      <c r="G5677" s="8" t="s">
        <v>46440</v>
      </c>
      <c r="H5677" s="8" t="s">
        <v>42715</v>
      </c>
      <c r="I5677" s="8" t="s">
        <v>57976</v>
      </c>
    </row>
    <row r="5678" spans="1:9" x14ac:dyDescent="0.2">
      <c r="A5678" s="8" t="s">
        <v>37882</v>
      </c>
      <c r="B5678" s="8" t="s">
        <v>57977</v>
      </c>
      <c r="C5678" s="8"/>
      <c r="D5678" s="8" t="s">
        <v>57978</v>
      </c>
      <c r="E5678" s="8" t="s">
        <v>247</v>
      </c>
      <c r="F5678" s="8" t="s">
        <v>247</v>
      </c>
      <c r="G5678" s="8" t="s">
        <v>46440</v>
      </c>
      <c r="H5678" s="8" t="s">
        <v>42715</v>
      </c>
      <c r="I5678" s="8" t="s">
        <v>57979</v>
      </c>
    </row>
    <row r="5679" spans="1:9" x14ac:dyDescent="0.2">
      <c r="A5679" s="8" t="s">
        <v>37885</v>
      </c>
      <c r="B5679" s="8" t="s">
        <v>57980</v>
      </c>
      <c r="C5679" s="8"/>
      <c r="D5679" s="8" t="s">
        <v>57981</v>
      </c>
      <c r="E5679" s="8" t="s">
        <v>247</v>
      </c>
      <c r="F5679" s="8" t="s">
        <v>247</v>
      </c>
      <c r="G5679" s="8" t="s">
        <v>46440</v>
      </c>
      <c r="H5679" s="8" t="s">
        <v>42715</v>
      </c>
      <c r="I5679" s="8" t="s">
        <v>57979</v>
      </c>
    </row>
    <row r="5680" spans="1:9" x14ac:dyDescent="0.2">
      <c r="A5680" s="8" t="s">
        <v>37888</v>
      </c>
      <c r="B5680" s="8" t="s">
        <v>57982</v>
      </c>
      <c r="C5680" s="8"/>
      <c r="D5680" s="8" t="s">
        <v>57983</v>
      </c>
      <c r="E5680" s="8" t="s">
        <v>247</v>
      </c>
      <c r="F5680" s="8" t="s">
        <v>247</v>
      </c>
      <c r="G5680" s="8" t="s">
        <v>46440</v>
      </c>
      <c r="H5680" s="8" t="s">
        <v>42715</v>
      </c>
      <c r="I5680" s="8" t="s">
        <v>57979</v>
      </c>
    </row>
    <row r="5681" spans="1:9" x14ac:dyDescent="0.2">
      <c r="A5681" s="8" t="s">
        <v>57984</v>
      </c>
      <c r="B5681" s="8" t="s">
        <v>57985</v>
      </c>
      <c r="C5681" s="8"/>
      <c r="D5681" s="8"/>
      <c r="E5681" s="8" t="s">
        <v>247</v>
      </c>
      <c r="F5681" s="8" t="s">
        <v>247</v>
      </c>
      <c r="G5681" s="8" t="s">
        <v>46440</v>
      </c>
      <c r="H5681" s="8" t="s">
        <v>42715</v>
      </c>
      <c r="I5681" s="8" t="s">
        <v>57986</v>
      </c>
    </row>
    <row r="5682" spans="1:9" x14ac:dyDescent="0.2">
      <c r="A5682" s="8" t="s">
        <v>1382</v>
      </c>
      <c r="B5682" s="8" t="s">
        <v>57987</v>
      </c>
      <c r="C5682" s="8" t="s">
        <v>57988</v>
      </c>
      <c r="D5682" s="8" t="s">
        <v>57989</v>
      </c>
      <c r="E5682" s="8" t="s">
        <v>247</v>
      </c>
      <c r="F5682" s="8" t="s">
        <v>247</v>
      </c>
      <c r="G5682" s="8" t="s">
        <v>42720</v>
      </c>
      <c r="H5682" s="8" t="s">
        <v>42715</v>
      </c>
      <c r="I5682" s="8" t="s">
        <v>42857</v>
      </c>
    </row>
    <row r="5683" spans="1:9" x14ac:dyDescent="0.2">
      <c r="A5683" s="8" t="s">
        <v>57990</v>
      </c>
      <c r="B5683" s="8" t="s">
        <v>57991</v>
      </c>
      <c r="C5683" s="8" t="s">
        <v>57992</v>
      </c>
      <c r="D5683" s="8" t="s">
        <v>57993</v>
      </c>
      <c r="E5683" s="8" t="s">
        <v>248</v>
      </c>
      <c r="F5683" s="8" t="s">
        <v>247</v>
      </c>
      <c r="G5683" s="8" t="s">
        <v>42720</v>
      </c>
      <c r="H5683" s="8" t="s">
        <v>42715</v>
      </c>
      <c r="I5683" s="8" t="s">
        <v>46385</v>
      </c>
    </row>
    <row r="5684" spans="1:9" x14ac:dyDescent="0.2">
      <c r="A5684" s="8" t="s">
        <v>48943</v>
      </c>
      <c r="B5684" s="8" t="s">
        <v>57994</v>
      </c>
      <c r="C5684" s="8"/>
      <c r="D5684" s="8"/>
      <c r="E5684" s="8" t="s">
        <v>248</v>
      </c>
      <c r="F5684" s="8" t="s">
        <v>247</v>
      </c>
      <c r="G5684" s="8" t="s">
        <v>42742</v>
      </c>
      <c r="H5684" s="8" t="s">
        <v>42715</v>
      </c>
      <c r="I5684" s="8" t="s">
        <v>42751</v>
      </c>
    </row>
    <row r="5685" spans="1:9" x14ac:dyDescent="0.2">
      <c r="A5685" s="8" t="s">
        <v>4705</v>
      </c>
      <c r="B5685" s="8" t="s">
        <v>57995</v>
      </c>
      <c r="C5685" s="8" t="s">
        <v>57996</v>
      </c>
      <c r="D5685" s="8" t="s">
        <v>57997</v>
      </c>
      <c r="E5685" s="8" t="s">
        <v>247</v>
      </c>
      <c r="F5685" s="8" t="s">
        <v>247</v>
      </c>
      <c r="G5685" s="8" t="s">
        <v>42720</v>
      </c>
      <c r="H5685" s="8" t="s">
        <v>42715</v>
      </c>
      <c r="I5685" s="8" t="s">
        <v>42857</v>
      </c>
    </row>
    <row r="5686" spans="1:9" x14ac:dyDescent="0.2">
      <c r="A5686" s="8" t="s">
        <v>1387</v>
      </c>
      <c r="B5686" s="8" t="s">
        <v>57998</v>
      </c>
      <c r="C5686" s="8" t="s">
        <v>57999</v>
      </c>
      <c r="D5686" s="8" t="s">
        <v>58000</v>
      </c>
      <c r="E5686" s="8" t="s">
        <v>247</v>
      </c>
      <c r="F5686" s="8" t="s">
        <v>247</v>
      </c>
      <c r="G5686" s="8" t="s">
        <v>48970</v>
      </c>
      <c r="H5686" s="8" t="s">
        <v>42715</v>
      </c>
      <c r="I5686" s="8" t="s">
        <v>58001</v>
      </c>
    </row>
    <row r="5687" spans="1:9" x14ac:dyDescent="0.2">
      <c r="A5687" s="8" t="s">
        <v>4710</v>
      </c>
      <c r="B5687" s="8" t="s">
        <v>40381</v>
      </c>
      <c r="C5687" s="8" t="s">
        <v>58002</v>
      </c>
      <c r="D5687" s="8" t="s">
        <v>58003</v>
      </c>
      <c r="E5687" s="8" t="s">
        <v>247</v>
      </c>
      <c r="F5687" s="8" t="s">
        <v>247</v>
      </c>
      <c r="G5687" s="8" t="s">
        <v>46473</v>
      </c>
      <c r="H5687" s="8" t="s">
        <v>42715</v>
      </c>
      <c r="I5687" s="8" t="s">
        <v>42857</v>
      </c>
    </row>
    <row r="5688" spans="1:9" x14ac:dyDescent="0.2">
      <c r="A5688" s="8" t="s">
        <v>58004</v>
      </c>
      <c r="B5688" s="8" t="s">
        <v>58005</v>
      </c>
      <c r="C5688" s="8" t="s">
        <v>58006</v>
      </c>
      <c r="D5688" s="8" t="s">
        <v>58007</v>
      </c>
      <c r="E5688" s="8" t="s">
        <v>247</v>
      </c>
      <c r="F5688" s="8" t="s">
        <v>247</v>
      </c>
      <c r="G5688" s="8" t="s">
        <v>42720</v>
      </c>
      <c r="H5688" s="8" t="s">
        <v>42715</v>
      </c>
      <c r="I5688" s="8" t="s">
        <v>42857</v>
      </c>
    </row>
    <row r="5689" spans="1:9" x14ac:dyDescent="0.2">
      <c r="A5689" s="8" t="s">
        <v>4715</v>
      </c>
      <c r="B5689" s="8" t="s">
        <v>58008</v>
      </c>
      <c r="C5689" s="8" t="s">
        <v>58009</v>
      </c>
      <c r="D5689" s="8" t="s">
        <v>58010</v>
      </c>
      <c r="E5689" s="8" t="s">
        <v>248</v>
      </c>
      <c r="F5689" s="8" t="s">
        <v>247</v>
      </c>
      <c r="G5689" s="8" t="s">
        <v>42720</v>
      </c>
      <c r="H5689" s="8" t="s">
        <v>42715</v>
      </c>
      <c r="I5689" s="8" t="s">
        <v>57979</v>
      </c>
    </row>
    <row r="5690" spans="1:9" x14ac:dyDescent="0.2">
      <c r="A5690" s="8" t="s">
        <v>58011</v>
      </c>
      <c r="B5690" s="8" t="s">
        <v>58012</v>
      </c>
      <c r="C5690" s="8"/>
      <c r="D5690" s="8"/>
      <c r="E5690" s="8" t="s">
        <v>248</v>
      </c>
      <c r="F5690" s="8" t="s">
        <v>247</v>
      </c>
      <c r="G5690" s="8" t="s">
        <v>42742</v>
      </c>
      <c r="H5690" s="8" t="s">
        <v>42715</v>
      </c>
      <c r="I5690" s="8" t="s">
        <v>42751</v>
      </c>
    </row>
    <row r="5691" spans="1:9" x14ac:dyDescent="0.2">
      <c r="A5691" s="8" t="s">
        <v>58013</v>
      </c>
      <c r="B5691" s="8" t="s">
        <v>58014</v>
      </c>
      <c r="C5691" s="8"/>
      <c r="D5691" s="8"/>
      <c r="E5691" s="8" t="s">
        <v>248</v>
      </c>
      <c r="F5691" s="8" t="s">
        <v>247</v>
      </c>
      <c r="G5691" s="8" t="s">
        <v>42742</v>
      </c>
      <c r="H5691" s="8" t="s">
        <v>42715</v>
      </c>
      <c r="I5691" s="8" t="s">
        <v>42751</v>
      </c>
    </row>
    <row r="5692" spans="1:9" x14ac:dyDescent="0.2">
      <c r="A5692" s="8" t="s">
        <v>4718</v>
      </c>
      <c r="B5692" s="8" t="s">
        <v>58015</v>
      </c>
      <c r="C5692" s="8" t="s">
        <v>58016</v>
      </c>
      <c r="D5692" s="8" t="s">
        <v>58017</v>
      </c>
      <c r="E5692" s="8" t="s">
        <v>247</v>
      </c>
      <c r="F5692" s="8" t="s">
        <v>247</v>
      </c>
      <c r="G5692" s="8" t="s">
        <v>46904</v>
      </c>
      <c r="H5692" s="8" t="s">
        <v>42715</v>
      </c>
      <c r="I5692" s="8" t="s">
        <v>42857</v>
      </c>
    </row>
    <row r="5693" spans="1:9" x14ac:dyDescent="0.2">
      <c r="A5693" s="8" t="s">
        <v>9895</v>
      </c>
      <c r="B5693" s="8" t="s">
        <v>58018</v>
      </c>
      <c r="C5693" s="8" t="s">
        <v>58019</v>
      </c>
      <c r="D5693" s="8" t="s">
        <v>58020</v>
      </c>
      <c r="E5693" s="8" t="s">
        <v>247</v>
      </c>
      <c r="F5693" s="8" t="s">
        <v>247</v>
      </c>
      <c r="G5693" s="8" t="s">
        <v>42742</v>
      </c>
      <c r="H5693" s="8" t="s">
        <v>42715</v>
      </c>
      <c r="I5693" s="8" t="s">
        <v>52558</v>
      </c>
    </row>
    <row r="5694" spans="1:9" x14ac:dyDescent="0.2">
      <c r="A5694" s="8" t="s">
        <v>58021</v>
      </c>
      <c r="B5694" s="8" t="s">
        <v>58022</v>
      </c>
      <c r="C5694" s="8" t="s">
        <v>58023</v>
      </c>
      <c r="D5694" s="8" t="s">
        <v>58024</v>
      </c>
      <c r="E5694" s="8" t="s">
        <v>247</v>
      </c>
      <c r="F5694" s="8" t="s">
        <v>247</v>
      </c>
      <c r="G5694" s="8" t="s">
        <v>42726</v>
      </c>
      <c r="H5694" s="8" t="s">
        <v>42715</v>
      </c>
      <c r="I5694" s="8" t="s">
        <v>42857</v>
      </c>
    </row>
    <row r="5695" spans="1:9" x14ac:dyDescent="0.2">
      <c r="A5695" s="8" t="s">
        <v>19611</v>
      </c>
      <c r="B5695" s="8" t="s">
        <v>58025</v>
      </c>
      <c r="C5695" s="8" t="s">
        <v>58026</v>
      </c>
      <c r="D5695" s="8"/>
      <c r="E5695" s="8" t="s">
        <v>247</v>
      </c>
      <c r="F5695" s="8" t="s">
        <v>247</v>
      </c>
      <c r="G5695" s="8" t="s">
        <v>42742</v>
      </c>
      <c r="H5695" s="8" t="s">
        <v>42715</v>
      </c>
      <c r="I5695" s="8" t="s">
        <v>57438</v>
      </c>
    </row>
    <row r="5696" spans="1:9" x14ac:dyDescent="0.2">
      <c r="A5696" s="8" t="s">
        <v>58027</v>
      </c>
      <c r="B5696" s="8" t="s">
        <v>58028</v>
      </c>
      <c r="C5696" s="8" t="s">
        <v>58029</v>
      </c>
      <c r="D5696" s="8" t="s">
        <v>58030</v>
      </c>
      <c r="E5696" s="8" t="s">
        <v>247</v>
      </c>
      <c r="F5696" s="8" t="s">
        <v>247</v>
      </c>
      <c r="G5696" s="8" t="s">
        <v>42742</v>
      </c>
      <c r="H5696" s="8" t="s">
        <v>42715</v>
      </c>
      <c r="I5696" s="8" t="s">
        <v>58031</v>
      </c>
    </row>
    <row r="5697" spans="1:9" x14ac:dyDescent="0.2">
      <c r="A5697" s="8" t="s">
        <v>4720</v>
      </c>
      <c r="B5697" s="8" t="s">
        <v>58032</v>
      </c>
      <c r="C5697" s="8" t="s">
        <v>58033</v>
      </c>
      <c r="D5697" s="8" t="s">
        <v>58034</v>
      </c>
      <c r="E5697" s="8" t="s">
        <v>247</v>
      </c>
      <c r="F5697" s="8" t="s">
        <v>247</v>
      </c>
      <c r="G5697" s="8" t="s">
        <v>42720</v>
      </c>
      <c r="H5697" s="8" t="s">
        <v>42715</v>
      </c>
      <c r="I5697" s="8" t="s">
        <v>57979</v>
      </c>
    </row>
    <row r="5698" spans="1:9" x14ac:dyDescent="0.2">
      <c r="A5698" s="8" t="s">
        <v>58035</v>
      </c>
      <c r="B5698" s="8" t="s">
        <v>58036</v>
      </c>
      <c r="C5698" s="8"/>
      <c r="D5698" s="8" t="s">
        <v>58037</v>
      </c>
      <c r="E5698" s="8" t="s">
        <v>247</v>
      </c>
      <c r="F5698" s="8" t="s">
        <v>247</v>
      </c>
      <c r="G5698" s="8" t="s">
        <v>46440</v>
      </c>
      <c r="H5698" s="8" t="s">
        <v>42715</v>
      </c>
      <c r="I5698" s="8" t="s">
        <v>49190</v>
      </c>
    </row>
    <row r="5699" spans="1:9" x14ac:dyDescent="0.2">
      <c r="A5699" s="8" t="s">
        <v>37891</v>
      </c>
      <c r="B5699" s="8" t="s">
        <v>22885</v>
      </c>
      <c r="C5699" s="8"/>
      <c r="D5699" s="8" t="s">
        <v>58038</v>
      </c>
      <c r="E5699" s="8" t="s">
        <v>247</v>
      </c>
      <c r="F5699" s="8" t="s">
        <v>247</v>
      </c>
      <c r="G5699" s="8" t="s">
        <v>46440</v>
      </c>
      <c r="H5699" s="8" t="s">
        <v>42715</v>
      </c>
      <c r="I5699" s="8" t="s">
        <v>57979</v>
      </c>
    </row>
    <row r="5700" spans="1:9" x14ac:dyDescent="0.2">
      <c r="A5700" s="8" t="s">
        <v>58039</v>
      </c>
      <c r="B5700" s="8" t="s">
        <v>58040</v>
      </c>
      <c r="C5700" s="8"/>
      <c r="D5700" s="8"/>
      <c r="E5700" s="8" t="s">
        <v>247</v>
      </c>
      <c r="F5700" s="8" t="s">
        <v>247</v>
      </c>
      <c r="G5700" s="8" t="s">
        <v>46440</v>
      </c>
      <c r="H5700" s="8" t="s">
        <v>42715</v>
      </c>
      <c r="I5700" s="8" t="s">
        <v>58041</v>
      </c>
    </row>
    <row r="5701" spans="1:9" x14ac:dyDescent="0.2">
      <c r="A5701" s="8" t="s">
        <v>58042</v>
      </c>
      <c r="B5701" s="8" t="s">
        <v>58043</v>
      </c>
      <c r="C5701" s="8"/>
      <c r="D5701" s="8"/>
      <c r="E5701" s="8" t="s">
        <v>247</v>
      </c>
      <c r="F5701" s="8" t="s">
        <v>247</v>
      </c>
      <c r="G5701" s="8" t="s">
        <v>46440</v>
      </c>
      <c r="H5701" s="8" t="s">
        <v>42715</v>
      </c>
      <c r="I5701" s="8" t="s">
        <v>58041</v>
      </c>
    </row>
    <row r="5702" spans="1:9" x14ac:dyDescent="0.2">
      <c r="A5702" s="8" t="s">
        <v>37894</v>
      </c>
      <c r="B5702" s="8" t="s">
        <v>58044</v>
      </c>
      <c r="C5702" s="8"/>
      <c r="D5702" s="8" t="s">
        <v>58045</v>
      </c>
      <c r="E5702" s="8" t="s">
        <v>247</v>
      </c>
      <c r="F5702" s="8" t="s">
        <v>247</v>
      </c>
      <c r="G5702" s="8" t="s">
        <v>46440</v>
      </c>
      <c r="H5702" s="8" t="s">
        <v>42715</v>
      </c>
      <c r="I5702" s="8" t="s">
        <v>57979</v>
      </c>
    </row>
    <row r="5703" spans="1:9" x14ac:dyDescent="0.2">
      <c r="A5703" s="8" t="s">
        <v>37897</v>
      </c>
      <c r="B5703" s="8" t="s">
        <v>58046</v>
      </c>
      <c r="C5703" s="8"/>
      <c r="D5703" s="8" t="s">
        <v>58047</v>
      </c>
      <c r="E5703" s="8" t="s">
        <v>247</v>
      </c>
      <c r="F5703" s="8" t="s">
        <v>247</v>
      </c>
      <c r="G5703" s="8" t="s">
        <v>233</v>
      </c>
      <c r="H5703" s="8" t="s">
        <v>42715</v>
      </c>
      <c r="I5703" s="8" t="s">
        <v>57979</v>
      </c>
    </row>
    <row r="5704" spans="1:9" x14ac:dyDescent="0.2">
      <c r="A5704" s="8" t="s">
        <v>37900</v>
      </c>
      <c r="B5704" s="8" t="s">
        <v>58048</v>
      </c>
      <c r="C5704" s="8"/>
      <c r="D5704" s="8" t="s">
        <v>58049</v>
      </c>
      <c r="E5704" s="8" t="s">
        <v>247</v>
      </c>
      <c r="F5704" s="8" t="s">
        <v>247</v>
      </c>
      <c r="G5704" s="8" t="s">
        <v>46440</v>
      </c>
      <c r="H5704" s="8" t="s">
        <v>42715</v>
      </c>
      <c r="I5704" s="8" t="s">
        <v>58050</v>
      </c>
    </row>
    <row r="5705" spans="1:9" x14ac:dyDescent="0.2">
      <c r="A5705" s="8" t="s">
        <v>37903</v>
      </c>
      <c r="B5705" s="8" t="s">
        <v>58051</v>
      </c>
      <c r="C5705" s="8"/>
      <c r="D5705" s="8" t="s">
        <v>58052</v>
      </c>
      <c r="E5705" s="8" t="s">
        <v>247</v>
      </c>
      <c r="F5705" s="8" t="s">
        <v>247</v>
      </c>
      <c r="G5705" s="8" t="s">
        <v>46440</v>
      </c>
      <c r="H5705" s="8" t="s">
        <v>42715</v>
      </c>
      <c r="I5705" s="8" t="s">
        <v>58050</v>
      </c>
    </row>
    <row r="5706" spans="1:9" x14ac:dyDescent="0.2">
      <c r="A5706" s="8" t="s">
        <v>39918</v>
      </c>
      <c r="B5706" s="8" t="s">
        <v>3038</v>
      </c>
      <c r="C5706" s="8"/>
      <c r="D5706" s="8" t="s">
        <v>58053</v>
      </c>
      <c r="E5706" s="8" t="s">
        <v>247</v>
      </c>
      <c r="F5706" s="8" t="s">
        <v>247</v>
      </c>
      <c r="G5706" s="8" t="s">
        <v>46440</v>
      </c>
      <c r="H5706" s="8" t="s">
        <v>42715</v>
      </c>
      <c r="I5706" s="8" t="s">
        <v>58050</v>
      </c>
    </row>
    <row r="5707" spans="1:9" x14ac:dyDescent="0.2">
      <c r="A5707" s="8" t="s">
        <v>39928</v>
      </c>
      <c r="B5707" s="8" t="s">
        <v>58054</v>
      </c>
      <c r="C5707" s="8"/>
      <c r="D5707" s="8" t="s">
        <v>58055</v>
      </c>
      <c r="E5707" s="8" t="s">
        <v>247</v>
      </c>
      <c r="F5707" s="8" t="s">
        <v>247</v>
      </c>
      <c r="G5707" s="8" t="s">
        <v>46440</v>
      </c>
      <c r="H5707" s="8" t="s">
        <v>42715</v>
      </c>
      <c r="I5707" s="8" t="s">
        <v>58050</v>
      </c>
    </row>
    <row r="5708" spans="1:9" x14ac:dyDescent="0.2">
      <c r="A5708" s="8" t="s">
        <v>25047</v>
      </c>
      <c r="B5708" s="8" t="s">
        <v>58056</v>
      </c>
      <c r="C5708" s="8" t="s">
        <v>58057</v>
      </c>
      <c r="D5708" s="8"/>
      <c r="E5708" s="8" t="s">
        <v>247</v>
      </c>
      <c r="F5708" s="8" t="s">
        <v>247</v>
      </c>
      <c r="G5708" s="8" t="s">
        <v>42742</v>
      </c>
      <c r="H5708" s="8" t="s">
        <v>42715</v>
      </c>
      <c r="I5708" s="8" t="s">
        <v>46377</v>
      </c>
    </row>
    <row r="5709" spans="1:9" x14ac:dyDescent="0.2">
      <c r="A5709" s="8" t="s">
        <v>4723</v>
      </c>
      <c r="B5709" s="8" t="s">
        <v>58058</v>
      </c>
      <c r="C5709" s="8" t="s">
        <v>58059</v>
      </c>
      <c r="D5709" s="8" t="s">
        <v>58060</v>
      </c>
      <c r="E5709" s="8" t="s">
        <v>247</v>
      </c>
      <c r="F5709" s="8" t="s">
        <v>247</v>
      </c>
      <c r="G5709" s="8" t="s">
        <v>42720</v>
      </c>
      <c r="H5709" s="8" t="s">
        <v>42715</v>
      </c>
      <c r="I5709" s="8" t="s">
        <v>42857</v>
      </c>
    </row>
    <row r="5710" spans="1:9" x14ac:dyDescent="0.2">
      <c r="A5710" s="8" t="s">
        <v>4726</v>
      </c>
      <c r="B5710" s="8" t="s">
        <v>58061</v>
      </c>
      <c r="C5710" s="8" t="s">
        <v>58062</v>
      </c>
      <c r="D5710" s="8" t="s">
        <v>58063</v>
      </c>
      <c r="E5710" s="8" t="s">
        <v>247</v>
      </c>
      <c r="F5710" s="8" t="s">
        <v>247</v>
      </c>
      <c r="G5710" s="8" t="s">
        <v>46710</v>
      </c>
      <c r="H5710" s="8" t="s">
        <v>42715</v>
      </c>
      <c r="I5710" s="8" t="s">
        <v>42857</v>
      </c>
    </row>
    <row r="5711" spans="1:9" x14ac:dyDescent="0.2">
      <c r="A5711" s="8" t="s">
        <v>4738</v>
      </c>
      <c r="B5711" s="8" t="s">
        <v>58064</v>
      </c>
      <c r="C5711" s="8" t="s">
        <v>58065</v>
      </c>
      <c r="D5711" s="8" t="s">
        <v>58066</v>
      </c>
      <c r="E5711" s="8" t="s">
        <v>247</v>
      </c>
      <c r="F5711" s="8" t="s">
        <v>247</v>
      </c>
      <c r="G5711" s="8" t="s">
        <v>42720</v>
      </c>
      <c r="H5711" s="8" t="s">
        <v>42715</v>
      </c>
      <c r="I5711" s="8" t="s">
        <v>42857</v>
      </c>
    </row>
    <row r="5712" spans="1:9" x14ac:dyDescent="0.2">
      <c r="A5712" s="8" t="s">
        <v>58067</v>
      </c>
      <c r="B5712" s="8" t="s">
        <v>58068</v>
      </c>
      <c r="C5712" s="8"/>
      <c r="D5712" s="8"/>
      <c r="E5712" s="8" t="s">
        <v>248</v>
      </c>
      <c r="F5712" s="8" t="s">
        <v>247</v>
      </c>
      <c r="G5712" s="8" t="s">
        <v>42742</v>
      </c>
      <c r="H5712" s="8" t="s">
        <v>42715</v>
      </c>
      <c r="I5712" s="8" t="s">
        <v>42751</v>
      </c>
    </row>
    <row r="5713" spans="1:9" x14ac:dyDescent="0.2">
      <c r="A5713" s="8" t="s">
        <v>4750</v>
      </c>
      <c r="B5713" s="8" t="s">
        <v>58069</v>
      </c>
      <c r="C5713" s="8" t="s">
        <v>58070</v>
      </c>
      <c r="D5713" s="8" t="s">
        <v>58071</v>
      </c>
      <c r="E5713" s="8" t="s">
        <v>248</v>
      </c>
      <c r="F5713" s="8" t="s">
        <v>247</v>
      </c>
      <c r="G5713" s="8" t="s">
        <v>42720</v>
      </c>
      <c r="H5713" s="8" t="s">
        <v>42715</v>
      </c>
      <c r="I5713" s="8" t="s">
        <v>58050</v>
      </c>
    </row>
    <row r="5714" spans="1:9" x14ac:dyDescent="0.2">
      <c r="A5714" s="8" t="s">
        <v>4753</v>
      </c>
      <c r="B5714" s="8" t="s">
        <v>58072</v>
      </c>
      <c r="C5714" s="8" t="s">
        <v>58073</v>
      </c>
      <c r="D5714" s="8" t="s">
        <v>58074</v>
      </c>
      <c r="E5714" s="8" t="s">
        <v>247</v>
      </c>
      <c r="F5714" s="8" t="s">
        <v>247</v>
      </c>
      <c r="G5714" s="8" t="s">
        <v>42720</v>
      </c>
      <c r="H5714" s="8" t="s">
        <v>42715</v>
      </c>
      <c r="I5714" s="8" t="s">
        <v>58050</v>
      </c>
    </row>
    <row r="5715" spans="1:9" x14ac:dyDescent="0.2">
      <c r="A5715" s="8" t="s">
        <v>4756</v>
      </c>
      <c r="B5715" s="8" t="s">
        <v>58075</v>
      </c>
      <c r="C5715" s="8" t="s">
        <v>58076</v>
      </c>
      <c r="D5715" s="8" t="s">
        <v>58077</v>
      </c>
      <c r="E5715" s="8" t="s">
        <v>247</v>
      </c>
      <c r="F5715" s="8" t="s">
        <v>247</v>
      </c>
      <c r="G5715" s="8" t="s">
        <v>42720</v>
      </c>
      <c r="H5715" s="8" t="s">
        <v>42715</v>
      </c>
      <c r="I5715" s="8" t="s">
        <v>42857</v>
      </c>
    </row>
    <row r="5716" spans="1:9" x14ac:dyDescent="0.2">
      <c r="A5716" s="8" t="s">
        <v>4761</v>
      </c>
      <c r="B5716" s="8" t="s">
        <v>58078</v>
      </c>
      <c r="C5716" s="8" t="s">
        <v>58079</v>
      </c>
      <c r="D5716" s="8" t="s">
        <v>58080</v>
      </c>
      <c r="E5716" s="8" t="s">
        <v>247</v>
      </c>
      <c r="F5716" s="8" t="s">
        <v>247</v>
      </c>
      <c r="G5716" s="8" t="s">
        <v>42720</v>
      </c>
      <c r="H5716" s="8" t="s">
        <v>42715</v>
      </c>
      <c r="I5716" s="8" t="s">
        <v>42857</v>
      </c>
    </row>
    <row r="5717" spans="1:9" x14ac:dyDescent="0.2">
      <c r="A5717" s="8" t="s">
        <v>4766</v>
      </c>
      <c r="B5717" s="8" t="s">
        <v>58081</v>
      </c>
      <c r="C5717" s="8" t="s">
        <v>58082</v>
      </c>
      <c r="D5717" s="8" t="s">
        <v>58083</v>
      </c>
      <c r="E5717" s="8" t="s">
        <v>247</v>
      </c>
      <c r="F5717" s="8" t="s">
        <v>247</v>
      </c>
      <c r="G5717" s="8" t="s">
        <v>42742</v>
      </c>
      <c r="H5717" s="8" t="s">
        <v>42715</v>
      </c>
      <c r="I5717" s="8" t="s">
        <v>42857</v>
      </c>
    </row>
    <row r="5718" spans="1:9" x14ac:dyDescent="0.2">
      <c r="A5718" s="8" t="s">
        <v>9088</v>
      </c>
      <c r="B5718" s="8" t="s">
        <v>58084</v>
      </c>
      <c r="C5718" s="8" t="s">
        <v>58085</v>
      </c>
      <c r="D5718" s="8"/>
      <c r="E5718" s="8" t="s">
        <v>247</v>
      </c>
      <c r="F5718" s="8" t="s">
        <v>247</v>
      </c>
      <c r="G5718" s="8" t="s">
        <v>42742</v>
      </c>
      <c r="H5718" s="8" t="s">
        <v>42715</v>
      </c>
      <c r="I5718" s="8" t="s">
        <v>54083</v>
      </c>
    </row>
    <row r="5719" spans="1:9" x14ac:dyDescent="0.2">
      <c r="A5719" s="8" t="s">
        <v>4771</v>
      </c>
      <c r="B5719" s="8" t="s">
        <v>58086</v>
      </c>
      <c r="C5719" s="8" t="s">
        <v>58087</v>
      </c>
      <c r="D5719" s="8" t="s">
        <v>58088</v>
      </c>
      <c r="E5719" s="8" t="s">
        <v>248</v>
      </c>
      <c r="F5719" s="8" t="s">
        <v>247</v>
      </c>
      <c r="G5719" s="8" t="s">
        <v>42720</v>
      </c>
      <c r="H5719" s="8" t="s">
        <v>42715</v>
      </c>
      <c r="I5719" s="8" t="s">
        <v>58050</v>
      </c>
    </row>
    <row r="5720" spans="1:9" x14ac:dyDescent="0.2">
      <c r="A5720" s="8" t="s">
        <v>58089</v>
      </c>
      <c r="B5720" s="8" t="s">
        <v>58090</v>
      </c>
      <c r="C5720" s="8"/>
      <c r="D5720" s="8"/>
      <c r="E5720" s="8" t="s">
        <v>247</v>
      </c>
      <c r="F5720" s="8" t="s">
        <v>247</v>
      </c>
      <c r="G5720" s="8" t="s">
        <v>46440</v>
      </c>
      <c r="H5720" s="8" t="s">
        <v>42715</v>
      </c>
      <c r="I5720" s="8" t="s">
        <v>42716</v>
      </c>
    </row>
    <row r="5721" spans="1:9" x14ac:dyDescent="0.2">
      <c r="A5721" s="8" t="s">
        <v>58091</v>
      </c>
      <c r="B5721" s="8" t="s">
        <v>58092</v>
      </c>
      <c r="C5721" s="8"/>
      <c r="D5721" s="8"/>
      <c r="E5721" s="8" t="s">
        <v>247</v>
      </c>
      <c r="F5721" s="8" t="s">
        <v>247</v>
      </c>
      <c r="G5721" s="8" t="s">
        <v>46440</v>
      </c>
      <c r="H5721" s="8" t="s">
        <v>42715</v>
      </c>
      <c r="I5721" s="8" t="s">
        <v>42716</v>
      </c>
    </row>
    <row r="5722" spans="1:9" x14ac:dyDescent="0.2">
      <c r="A5722" s="8" t="s">
        <v>4781</v>
      </c>
      <c r="B5722" s="8" t="s">
        <v>58093</v>
      </c>
      <c r="C5722" s="8" t="s">
        <v>58094</v>
      </c>
      <c r="D5722" s="8" t="s">
        <v>58095</v>
      </c>
      <c r="E5722" s="8" t="s">
        <v>248</v>
      </c>
      <c r="F5722" s="8" t="s">
        <v>247</v>
      </c>
      <c r="G5722" s="8" t="s">
        <v>42726</v>
      </c>
      <c r="H5722" s="8" t="s">
        <v>42715</v>
      </c>
      <c r="I5722" s="8" t="s">
        <v>58050</v>
      </c>
    </row>
    <row r="5723" spans="1:9" x14ac:dyDescent="0.2">
      <c r="A5723" s="8" t="s">
        <v>4796</v>
      </c>
      <c r="B5723" s="8" t="s">
        <v>58096</v>
      </c>
      <c r="C5723" s="8" t="s">
        <v>58097</v>
      </c>
      <c r="D5723" s="8" t="s">
        <v>58098</v>
      </c>
      <c r="E5723" s="8" t="s">
        <v>248</v>
      </c>
      <c r="F5723" s="8" t="s">
        <v>247</v>
      </c>
      <c r="G5723" s="8" t="s">
        <v>42726</v>
      </c>
      <c r="H5723" s="8" t="s">
        <v>42715</v>
      </c>
      <c r="I5723" s="8" t="s">
        <v>58050</v>
      </c>
    </row>
    <row r="5724" spans="1:9" x14ac:dyDescent="0.2">
      <c r="A5724" s="8" t="s">
        <v>4801</v>
      </c>
      <c r="B5724" s="8" t="s">
        <v>58099</v>
      </c>
      <c r="C5724" s="8" t="s">
        <v>58100</v>
      </c>
      <c r="D5724" s="8" t="s">
        <v>46485</v>
      </c>
      <c r="E5724" s="8" t="s">
        <v>248</v>
      </c>
      <c r="F5724" s="8" t="s">
        <v>247</v>
      </c>
      <c r="G5724" s="8" t="s">
        <v>42726</v>
      </c>
      <c r="H5724" s="8" t="s">
        <v>42715</v>
      </c>
      <c r="I5724" s="8" t="s">
        <v>58101</v>
      </c>
    </row>
    <row r="5725" spans="1:9" x14ac:dyDescent="0.2">
      <c r="A5725" s="8" t="s">
        <v>4803</v>
      </c>
      <c r="B5725" s="8" t="s">
        <v>58102</v>
      </c>
      <c r="C5725" s="8" t="s">
        <v>58103</v>
      </c>
      <c r="D5725" s="8" t="s">
        <v>58104</v>
      </c>
      <c r="E5725" s="8" t="s">
        <v>248</v>
      </c>
      <c r="F5725" s="8" t="s">
        <v>247</v>
      </c>
      <c r="G5725" s="8" t="s">
        <v>42726</v>
      </c>
      <c r="H5725" s="8" t="s">
        <v>42715</v>
      </c>
      <c r="I5725" s="8" t="s">
        <v>58101</v>
      </c>
    </row>
    <row r="5726" spans="1:9" x14ac:dyDescent="0.2">
      <c r="A5726" s="8" t="s">
        <v>58105</v>
      </c>
      <c r="B5726" s="8" t="s">
        <v>58106</v>
      </c>
      <c r="C5726" s="8" t="s">
        <v>58107</v>
      </c>
      <c r="D5726" s="8" t="s">
        <v>58108</v>
      </c>
      <c r="E5726" s="8" t="s">
        <v>247</v>
      </c>
      <c r="F5726" s="8" t="s">
        <v>247</v>
      </c>
      <c r="G5726" s="8" t="s">
        <v>42726</v>
      </c>
      <c r="H5726" s="8" t="s">
        <v>42715</v>
      </c>
      <c r="I5726" s="8" t="s">
        <v>58109</v>
      </c>
    </row>
    <row r="5727" spans="1:9" x14ac:dyDescent="0.2">
      <c r="A5727" s="8" t="s">
        <v>4816</v>
      </c>
      <c r="B5727" s="8" t="s">
        <v>7605</v>
      </c>
      <c r="C5727" s="8" t="s">
        <v>58110</v>
      </c>
      <c r="D5727" s="8" t="s">
        <v>58111</v>
      </c>
      <c r="E5727" s="8" t="s">
        <v>248</v>
      </c>
      <c r="F5727" s="8" t="s">
        <v>247</v>
      </c>
      <c r="G5727" s="8" t="s">
        <v>42726</v>
      </c>
      <c r="H5727" s="8" t="s">
        <v>42715</v>
      </c>
      <c r="I5727" s="8" t="s">
        <v>58101</v>
      </c>
    </row>
    <row r="5728" spans="1:9" x14ac:dyDescent="0.2">
      <c r="A5728" s="8" t="s">
        <v>8628</v>
      </c>
      <c r="B5728" s="8" t="s">
        <v>58112</v>
      </c>
      <c r="C5728" s="8" t="s">
        <v>58113</v>
      </c>
      <c r="D5728" s="8" t="s">
        <v>58114</v>
      </c>
      <c r="E5728" s="8" t="s">
        <v>247</v>
      </c>
      <c r="F5728" s="8" t="s">
        <v>247</v>
      </c>
      <c r="G5728" s="8" t="s">
        <v>42742</v>
      </c>
      <c r="H5728" s="8" t="s">
        <v>42715</v>
      </c>
      <c r="I5728" s="8" t="s">
        <v>50731</v>
      </c>
    </row>
    <row r="5729" spans="1:9" x14ac:dyDescent="0.2">
      <c r="A5729" s="8" t="s">
        <v>25547</v>
      </c>
      <c r="B5729" s="8" t="s">
        <v>58115</v>
      </c>
      <c r="C5729" s="8" t="s">
        <v>58116</v>
      </c>
      <c r="D5729" s="8" t="s">
        <v>36316</v>
      </c>
      <c r="E5729" s="8" t="s">
        <v>247</v>
      </c>
      <c r="F5729" s="8" t="s">
        <v>247</v>
      </c>
      <c r="G5729" s="8" t="s">
        <v>42726</v>
      </c>
      <c r="H5729" s="8" t="s">
        <v>42715</v>
      </c>
      <c r="I5729" s="8" t="s">
        <v>42857</v>
      </c>
    </row>
    <row r="5730" spans="1:9" x14ac:dyDescent="0.2">
      <c r="A5730" s="8" t="s">
        <v>58117</v>
      </c>
      <c r="B5730" s="8" t="s">
        <v>58118</v>
      </c>
      <c r="C5730" s="8" t="s">
        <v>58119</v>
      </c>
      <c r="D5730" s="8"/>
      <c r="E5730" s="8" t="s">
        <v>247</v>
      </c>
      <c r="F5730" s="8" t="s">
        <v>247</v>
      </c>
      <c r="G5730" s="8" t="s">
        <v>42726</v>
      </c>
      <c r="H5730" s="8" t="s">
        <v>42715</v>
      </c>
      <c r="I5730" s="8" t="s">
        <v>43702</v>
      </c>
    </row>
    <row r="5731" spans="1:9" x14ac:dyDescent="0.2">
      <c r="A5731" s="8" t="s">
        <v>39930</v>
      </c>
      <c r="B5731" s="8" t="s">
        <v>58120</v>
      </c>
      <c r="C5731" s="8" t="s">
        <v>58121</v>
      </c>
      <c r="D5731" s="8" t="s">
        <v>58122</v>
      </c>
      <c r="E5731" s="8" t="s">
        <v>248</v>
      </c>
      <c r="F5731" s="8" t="s">
        <v>247</v>
      </c>
      <c r="G5731" s="8" t="s">
        <v>42742</v>
      </c>
      <c r="H5731" s="8" t="s">
        <v>42715</v>
      </c>
      <c r="I5731" s="8" t="s">
        <v>58101</v>
      </c>
    </row>
    <row r="5732" spans="1:9" x14ac:dyDescent="0.2">
      <c r="A5732" s="8" t="s">
        <v>4821</v>
      </c>
      <c r="B5732" s="8" t="s">
        <v>58123</v>
      </c>
      <c r="C5732" s="8" t="s">
        <v>58124</v>
      </c>
      <c r="D5732" s="8" t="s">
        <v>58125</v>
      </c>
      <c r="E5732" s="8" t="s">
        <v>248</v>
      </c>
      <c r="F5732" s="8" t="s">
        <v>247</v>
      </c>
      <c r="G5732" s="8" t="s">
        <v>42726</v>
      </c>
      <c r="H5732" s="8" t="s">
        <v>42715</v>
      </c>
      <c r="I5732" s="8" t="s">
        <v>58101</v>
      </c>
    </row>
    <row r="5733" spans="1:9" x14ac:dyDescent="0.2">
      <c r="A5733" s="8" t="s">
        <v>5801</v>
      </c>
      <c r="B5733" s="8" t="s">
        <v>58126</v>
      </c>
      <c r="C5733" s="8" t="s">
        <v>58127</v>
      </c>
      <c r="D5733" s="8" t="s">
        <v>58128</v>
      </c>
      <c r="E5733" s="8" t="s">
        <v>248</v>
      </c>
      <c r="F5733" s="8" t="s">
        <v>247</v>
      </c>
      <c r="G5733" s="8" t="s">
        <v>43761</v>
      </c>
      <c r="H5733" s="8" t="s">
        <v>42715</v>
      </c>
      <c r="I5733" s="8" t="s">
        <v>45453</v>
      </c>
    </row>
    <row r="5734" spans="1:9" x14ac:dyDescent="0.2">
      <c r="A5734" s="8" t="s">
        <v>4965</v>
      </c>
      <c r="B5734" s="8" t="s">
        <v>58129</v>
      </c>
      <c r="C5734" s="8" t="s">
        <v>58130</v>
      </c>
      <c r="D5734" s="8" t="s">
        <v>58131</v>
      </c>
      <c r="E5734" s="8" t="s">
        <v>248</v>
      </c>
      <c r="F5734" s="8" t="s">
        <v>247</v>
      </c>
      <c r="G5734" s="8" t="s">
        <v>42726</v>
      </c>
      <c r="H5734" s="8" t="s">
        <v>42715</v>
      </c>
      <c r="I5734" s="8" t="s">
        <v>58101</v>
      </c>
    </row>
    <row r="5735" spans="1:9" x14ac:dyDescent="0.2">
      <c r="A5735" s="8" t="s">
        <v>4834</v>
      </c>
      <c r="B5735" s="8" t="s">
        <v>58132</v>
      </c>
      <c r="C5735" s="8" t="s">
        <v>58133</v>
      </c>
      <c r="D5735" s="8" t="s">
        <v>58134</v>
      </c>
      <c r="E5735" s="8" t="s">
        <v>247</v>
      </c>
      <c r="F5735" s="8" t="s">
        <v>247</v>
      </c>
      <c r="G5735" s="8" t="s">
        <v>42742</v>
      </c>
      <c r="H5735" s="8" t="s">
        <v>42715</v>
      </c>
      <c r="I5735" s="8" t="s">
        <v>58101</v>
      </c>
    </row>
    <row r="5736" spans="1:9" x14ac:dyDescent="0.2">
      <c r="A5736" s="8" t="s">
        <v>58135</v>
      </c>
      <c r="B5736" s="8" t="s">
        <v>58136</v>
      </c>
      <c r="C5736" s="8" t="s">
        <v>58137</v>
      </c>
      <c r="D5736" s="8" t="s">
        <v>58138</v>
      </c>
      <c r="E5736" s="8" t="s">
        <v>247</v>
      </c>
      <c r="F5736" s="8" t="s">
        <v>247</v>
      </c>
      <c r="G5736" s="8" t="s">
        <v>42742</v>
      </c>
      <c r="H5736" s="8" t="s">
        <v>42715</v>
      </c>
      <c r="I5736" s="8" t="s">
        <v>42857</v>
      </c>
    </row>
    <row r="5737" spans="1:9" x14ac:dyDescent="0.2">
      <c r="A5737" s="8" t="s">
        <v>58139</v>
      </c>
      <c r="B5737" s="8" t="s">
        <v>58140</v>
      </c>
      <c r="C5737" s="8" t="s">
        <v>58141</v>
      </c>
      <c r="D5737" s="8"/>
      <c r="E5737" s="8" t="s">
        <v>247</v>
      </c>
      <c r="F5737" s="8" t="s">
        <v>247</v>
      </c>
      <c r="G5737" s="8" t="s">
        <v>42742</v>
      </c>
      <c r="H5737" s="8" t="s">
        <v>42715</v>
      </c>
      <c r="I5737" s="8" t="s">
        <v>43517</v>
      </c>
    </row>
    <row r="5738" spans="1:9" x14ac:dyDescent="0.2">
      <c r="A5738" s="8" t="s">
        <v>58142</v>
      </c>
      <c r="B5738" s="8" t="s">
        <v>58143</v>
      </c>
      <c r="C5738" s="8" t="s">
        <v>58144</v>
      </c>
      <c r="D5738" s="8" t="s">
        <v>58145</v>
      </c>
      <c r="E5738" s="8" t="s">
        <v>247</v>
      </c>
      <c r="F5738" s="8" t="s">
        <v>247</v>
      </c>
      <c r="G5738" s="8" t="s">
        <v>42742</v>
      </c>
      <c r="H5738" s="8" t="s">
        <v>42715</v>
      </c>
      <c r="I5738" s="8" t="s">
        <v>42857</v>
      </c>
    </row>
    <row r="5739" spans="1:9" x14ac:dyDescent="0.2">
      <c r="A5739" s="8" t="s">
        <v>4828</v>
      </c>
      <c r="B5739" s="8" t="s">
        <v>58146</v>
      </c>
      <c r="C5739" s="8" t="s">
        <v>58147</v>
      </c>
      <c r="D5739" s="8" t="s">
        <v>58148</v>
      </c>
      <c r="E5739" s="8" t="s">
        <v>247</v>
      </c>
      <c r="F5739" s="8" t="s">
        <v>247</v>
      </c>
      <c r="G5739" s="8" t="s">
        <v>42742</v>
      </c>
      <c r="H5739" s="8" t="s">
        <v>42715</v>
      </c>
      <c r="I5739" s="8" t="s">
        <v>42857</v>
      </c>
    </row>
    <row r="5740" spans="1:9" x14ac:dyDescent="0.2">
      <c r="A5740" s="8" t="s">
        <v>58149</v>
      </c>
      <c r="B5740" s="8" t="s">
        <v>58150</v>
      </c>
      <c r="C5740" s="8" t="s">
        <v>58151</v>
      </c>
      <c r="D5740" s="8" t="s">
        <v>58152</v>
      </c>
      <c r="E5740" s="8" t="s">
        <v>247</v>
      </c>
      <c r="F5740" s="8" t="s">
        <v>247</v>
      </c>
      <c r="G5740" s="8" t="s">
        <v>42742</v>
      </c>
      <c r="H5740" s="8" t="s">
        <v>42715</v>
      </c>
      <c r="I5740" s="8" t="s">
        <v>48917</v>
      </c>
    </row>
    <row r="5741" spans="1:9" x14ac:dyDescent="0.2">
      <c r="A5741" s="8" t="s">
        <v>58153</v>
      </c>
      <c r="B5741" s="8" t="s">
        <v>58154</v>
      </c>
      <c r="C5741" s="8" t="s">
        <v>58155</v>
      </c>
      <c r="D5741" s="8" t="s">
        <v>58156</v>
      </c>
      <c r="E5741" s="8" t="s">
        <v>248</v>
      </c>
      <c r="F5741" s="8" t="s">
        <v>247</v>
      </c>
      <c r="G5741" s="8" t="s">
        <v>42726</v>
      </c>
      <c r="H5741" s="8" t="s">
        <v>42715</v>
      </c>
      <c r="I5741" s="8" t="s">
        <v>42857</v>
      </c>
    </row>
    <row r="5742" spans="1:9" x14ac:dyDescent="0.2">
      <c r="A5742" s="8" t="s">
        <v>58157</v>
      </c>
      <c r="B5742" s="8" t="s">
        <v>58158</v>
      </c>
      <c r="C5742" s="8" t="s">
        <v>58159</v>
      </c>
      <c r="D5742" s="8" t="s">
        <v>58160</v>
      </c>
      <c r="E5742" s="8" t="s">
        <v>247</v>
      </c>
      <c r="F5742" s="8" t="s">
        <v>247</v>
      </c>
      <c r="G5742" s="8" t="s">
        <v>42726</v>
      </c>
      <c r="H5742" s="8" t="s">
        <v>42715</v>
      </c>
      <c r="I5742" s="8" t="s">
        <v>42857</v>
      </c>
    </row>
    <row r="5743" spans="1:9" x14ac:dyDescent="0.2">
      <c r="A5743" s="8" t="s">
        <v>4841</v>
      </c>
      <c r="B5743" s="8" t="s">
        <v>58161</v>
      </c>
      <c r="C5743" s="8" t="s">
        <v>58162</v>
      </c>
      <c r="D5743" s="8" t="s">
        <v>58163</v>
      </c>
      <c r="E5743" s="8" t="s">
        <v>247</v>
      </c>
      <c r="F5743" s="8" t="s">
        <v>247</v>
      </c>
      <c r="G5743" s="8" t="s">
        <v>42720</v>
      </c>
      <c r="H5743" s="8" t="s">
        <v>42715</v>
      </c>
      <c r="I5743" s="8" t="s">
        <v>42857</v>
      </c>
    </row>
    <row r="5744" spans="1:9" x14ac:dyDescent="0.2">
      <c r="A5744" s="8" t="s">
        <v>19945</v>
      </c>
      <c r="B5744" s="8" t="s">
        <v>58164</v>
      </c>
      <c r="C5744" s="8" t="s">
        <v>58165</v>
      </c>
      <c r="D5744" s="8"/>
      <c r="E5744" s="8" t="s">
        <v>247</v>
      </c>
      <c r="F5744" s="8" t="s">
        <v>247</v>
      </c>
      <c r="G5744" s="8" t="s">
        <v>42742</v>
      </c>
      <c r="H5744" s="8" t="s">
        <v>42715</v>
      </c>
      <c r="I5744" s="8" t="s">
        <v>56311</v>
      </c>
    </row>
    <row r="5745" spans="1:9" x14ac:dyDescent="0.2">
      <c r="A5745" s="8" t="s">
        <v>4850</v>
      </c>
      <c r="B5745" s="8" t="s">
        <v>2475</v>
      </c>
      <c r="C5745" s="8" t="s">
        <v>58165</v>
      </c>
      <c r="D5745" s="8" t="s">
        <v>58166</v>
      </c>
      <c r="E5745" s="8" t="s">
        <v>247</v>
      </c>
      <c r="F5745" s="8" t="s">
        <v>247</v>
      </c>
      <c r="G5745" s="8" t="s">
        <v>42726</v>
      </c>
      <c r="H5745" s="8" t="s">
        <v>42715</v>
      </c>
      <c r="I5745" s="8" t="s">
        <v>42857</v>
      </c>
    </row>
    <row r="5746" spans="1:9" x14ac:dyDescent="0.2">
      <c r="A5746" s="8" t="s">
        <v>4852</v>
      </c>
      <c r="B5746" s="8" t="s">
        <v>58167</v>
      </c>
      <c r="C5746" s="8" t="s">
        <v>58168</v>
      </c>
      <c r="D5746" s="8" t="s">
        <v>58169</v>
      </c>
      <c r="E5746" s="8" t="s">
        <v>248</v>
      </c>
      <c r="F5746" s="8" t="s">
        <v>247</v>
      </c>
      <c r="G5746" s="8" t="s">
        <v>42742</v>
      </c>
      <c r="H5746" s="8" t="s">
        <v>42715</v>
      </c>
      <c r="I5746" s="8" t="s">
        <v>58101</v>
      </c>
    </row>
    <row r="5747" spans="1:9" x14ac:dyDescent="0.2">
      <c r="A5747" s="8" t="s">
        <v>4875</v>
      </c>
      <c r="B5747" s="8" t="s">
        <v>58170</v>
      </c>
      <c r="C5747" s="8" t="s">
        <v>58171</v>
      </c>
      <c r="D5747" s="8" t="s">
        <v>58172</v>
      </c>
      <c r="E5747" s="8" t="s">
        <v>247</v>
      </c>
      <c r="F5747" s="8" t="s">
        <v>247</v>
      </c>
      <c r="G5747" s="8" t="s">
        <v>42720</v>
      </c>
      <c r="H5747" s="8" t="s">
        <v>42715</v>
      </c>
      <c r="I5747" s="8" t="s">
        <v>42857</v>
      </c>
    </row>
    <row r="5748" spans="1:9" x14ac:dyDescent="0.2">
      <c r="A5748" s="8" t="s">
        <v>4880</v>
      </c>
      <c r="B5748" s="8" t="s">
        <v>58173</v>
      </c>
      <c r="C5748" s="8" t="s">
        <v>58174</v>
      </c>
      <c r="D5748" s="8" t="s">
        <v>58175</v>
      </c>
      <c r="E5748" s="8" t="s">
        <v>247</v>
      </c>
      <c r="F5748" s="8" t="s">
        <v>247</v>
      </c>
      <c r="G5748" s="8" t="s">
        <v>42720</v>
      </c>
      <c r="H5748" s="8" t="s">
        <v>42715</v>
      </c>
      <c r="I5748" s="8" t="s">
        <v>42857</v>
      </c>
    </row>
    <row r="5749" spans="1:9" x14ac:dyDescent="0.2">
      <c r="A5749" s="8" t="s">
        <v>3502</v>
      </c>
      <c r="B5749" s="8" t="s">
        <v>58176</v>
      </c>
      <c r="C5749" s="8" t="s">
        <v>58177</v>
      </c>
      <c r="D5749" s="8" t="s">
        <v>58178</v>
      </c>
      <c r="E5749" s="8" t="s">
        <v>248</v>
      </c>
      <c r="F5749" s="8" t="s">
        <v>247</v>
      </c>
      <c r="G5749" s="8" t="s">
        <v>42720</v>
      </c>
      <c r="H5749" s="8" t="s">
        <v>42715</v>
      </c>
      <c r="I5749" s="8" t="s">
        <v>58101</v>
      </c>
    </row>
    <row r="5750" spans="1:9" x14ac:dyDescent="0.2">
      <c r="A5750" s="8" t="s">
        <v>12185</v>
      </c>
      <c r="B5750" s="8" t="s">
        <v>58179</v>
      </c>
      <c r="C5750" s="8" t="s">
        <v>58180</v>
      </c>
      <c r="D5750" s="8" t="s">
        <v>58181</v>
      </c>
      <c r="E5750" s="8" t="s">
        <v>247</v>
      </c>
      <c r="F5750" s="8" t="s">
        <v>247</v>
      </c>
      <c r="G5750" s="8" t="s">
        <v>42720</v>
      </c>
      <c r="H5750" s="8" t="s">
        <v>42715</v>
      </c>
      <c r="I5750" s="8" t="s">
        <v>42857</v>
      </c>
    </row>
    <row r="5751" spans="1:9" x14ac:dyDescent="0.2">
      <c r="A5751" s="8" t="s">
        <v>2342</v>
      </c>
      <c r="B5751" s="8" t="s">
        <v>58182</v>
      </c>
      <c r="C5751" s="8" t="s">
        <v>58183</v>
      </c>
      <c r="D5751" s="8" t="s">
        <v>58184</v>
      </c>
      <c r="E5751" s="8" t="s">
        <v>248</v>
      </c>
      <c r="F5751" s="8" t="s">
        <v>247</v>
      </c>
      <c r="G5751" s="8" t="s">
        <v>42726</v>
      </c>
      <c r="H5751" s="8" t="s">
        <v>42715</v>
      </c>
      <c r="I5751" s="8" t="s">
        <v>58101</v>
      </c>
    </row>
    <row r="5752" spans="1:9" x14ac:dyDescent="0.2">
      <c r="A5752" s="8" t="s">
        <v>39938</v>
      </c>
      <c r="B5752" s="8" t="s">
        <v>58185</v>
      </c>
      <c r="C5752" s="8" t="s">
        <v>58186</v>
      </c>
      <c r="D5752" s="8" t="s">
        <v>58187</v>
      </c>
      <c r="E5752" s="8" t="s">
        <v>248</v>
      </c>
      <c r="F5752" s="8" t="s">
        <v>247</v>
      </c>
      <c r="G5752" s="8" t="s">
        <v>42726</v>
      </c>
      <c r="H5752" s="8" t="s">
        <v>42715</v>
      </c>
      <c r="I5752" s="8" t="s">
        <v>58101</v>
      </c>
    </row>
    <row r="5753" spans="1:9" x14ac:dyDescent="0.2">
      <c r="A5753" s="8" t="s">
        <v>40610</v>
      </c>
      <c r="B5753" s="8" t="s">
        <v>58188</v>
      </c>
      <c r="C5753" s="8" t="s">
        <v>58189</v>
      </c>
      <c r="D5753" s="8" t="s">
        <v>57550</v>
      </c>
      <c r="E5753" s="8" t="s">
        <v>248</v>
      </c>
      <c r="F5753" s="8" t="s">
        <v>247</v>
      </c>
      <c r="G5753" s="8" t="s">
        <v>42742</v>
      </c>
      <c r="H5753" s="8" t="s">
        <v>42715</v>
      </c>
      <c r="I5753" s="8" t="s">
        <v>58190</v>
      </c>
    </row>
    <row r="5754" spans="1:9" x14ac:dyDescent="0.2">
      <c r="A5754" s="8" t="s">
        <v>58191</v>
      </c>
      <c r="B5754" s="8" t="s">
        <v>58192</v>
      </c>
      <c r="C5754" s="8" t="s">
        <v>58193</v>
      </c>
      <c r="D5754" s="8" t="s">
        <v>58194</v>
      </c>
      <c r="E5754" s="8" t="s">
        <v>247</v>
      </c>
      <c r="F5754" s="8" t="s">
        <v>247</v>
      </c>
      <c r="G5754" s="8" t="s">
        <v>42742</v>
      </c>
      <c r="H5754" s="8" t="s">
        <v>42715</v>
      </c>
      <c r="I5754" s="8" t="s">
        <v>42958</v>
      </c>
    </row>
    <row r="5755" spans="1:9" x14ac:dyDescent="0.2">
      <c r="A5755" s="8" t="s">
        <v>26182</v>
      </c>
      <c r="B5755" s="8" t="s">
        <v>58195</v>
      </c>
      <c r="C5755" s="8" t="s">
        <v>58196</v>
      </c>
      <c r="D5755" s="8" t="s">
        <v>58197</v>
      </c>
      <c r="E5755" s="8" t="s">
        <v>248</v>
      </c>
      <c r="F5755" s="8" t="s">
        <v>247</v>
      </c>
      <c r="G5755" s="8" t="s">
        <v>42726</v>
      </c>
      <c r="H5755" s="8" t="s">
        <v>42715</v>
      </c>
      <c r="I5755" s="8" t="s">
        <v>58190</v>
      </c>
    </row>
    <row r="5756" spans="1:9" x14ac:dyDescent="0.2">
      <c r="A5756" s="8" t="s">
        <v>4882</v>
      </c>
      <c r="B5756" s="8" t="s">
        <v>58198</v>
      </c>
      <c r="C5756" s="8" t="s">
        <v>58199</v>
      </c>
      <c r="D5756" s="8" t="s">
        <v>58200</v>
      </c>
      <c r="E5756" s="8" t="s">
        <v>247</v>
      </c>
      <c r="F5756" s="8" t="s">
        <v>247</v>
      </c>
      <c r="G5756" s="8" t="s">
        <v>42742</v>
      </c>
      <c r="H5756" s="8" t="s">
        <v>42715</v>
      </c>
      <c r="I5756" s="8" t="s">
        <v>58190</v>
      </c>
    </row>
    <row r="5757" spans="1:9" x14ac:dyDescent="0.2">
      <c r="A5757" s="8" t="s">
        <v>4888</v>
      </c>
      <c r="B5757" s="8" t="s">
        <v>58201</v>
      </c>
      <c r="C5757" s="8" t="s">
        <v>58202</v>
      </c>
      <c r="D5757" s="8" t="s">
        <v>58203</v>
      </c>
      <c r="E5757" s="8" t="s">
        <v>247</v>
      </c>
      <c r="F5757" s="8" t="s">
        <v>247</v>
      </c>
      <c r="G5757" s="8" t="s">
        <v>42742</v>
      </c>
      <c r="H5757" s="8" t="s">
        <v>42715</v>
      </c>
      <c r="I5757" s="8" t="s">
        <v>58190</v>
      </c>
    </row>
    <row r="5758" spans="1:9" x14ac:dyDescent="0.2">
      <c r="A5758" s="8" t="s">
        <v>2250</v>
      </c>
      <c r="B5758" s="8" t="s">
        <v>58204</v>
      </c>
      <c r="C5758" s="8" t="s">
        <v>58205</v>
      </c>
      <c r="D5758" s="8" t="s">
        <v>58206</v>
      </c>
      <c r="E5758" s="8" t="s">
        <v>248</v>
      </c>
      <c r="F5758" s="8" t="s">
        <v>247</v>
      </c>
      <c r="G5758" s="8" t="s">
        <v>42742</v>
      </c>
      <c r="H5758" s="8" t="s">
        <v>42715</v>
      </c>
      <c r="I5758" s="8" t="s">
        <v>58190</v>
      </c>
    </row>
    <row r="5759" spans="1:9" x14ac:dyDescent="0.2">
      <c r="A5759" s="8" t="s">
        <v>4921</v>
      </c>
      <c r="B5759" s="8" t="s">
        <v>58207</v>
      </c>
      <c r="C5759" s="8" t="s">
        <v>58208</v>
      </c>
      <c r="D5759" s="8" t="s">
        <v>58209</v>
      </c>
      <c r="E5759" s="8" t="s">
        <v>247</v>
      </c>
      <c r="F5759" s="8" t="s">
        <v>247</v>
      </c>
      <c r="G5759" s="8" t="s">
        <v>42720</v>
      </c>
      <c r="H5759" s="8" t="s">
        <v>42715</v>
      </c>
      <c r="I5759" s="8" t="s">
        <v>42857</v>
      </c>
    </row>
    <row r="5760" spans="1:9" x14ac:dyDescent="0.2">
      <c r="A5760" s="8" t="s">
        <v>40777</v>
      </c>
      <c r="B5760" s="8" t="s">
        <v>58210</v>
      </c>
      <c r="C5760" s="8" t="s">
        <v>58211</v>
      </c>
      <c r="D5760" s="8" t="s">
        <v>50053</v>
      </c>
      <c r="E5760" s="8" t="s">
        <v>248</v>
      </c>
      <c r="F5760" s="8" t="s">
        <v>247</v>
      </c>
      <c r="G5760" s="8" t="s">
        <v>42742</v>
      </c>
      <c r="H5760" s="8" t="s">
        <v>42715</v>
      </c>
      <c r="I5760" s="8" t="s">
        <v>58190</v>
      </c>
    </row>
    <row r="5761" spans="1:9" x14ac:dyDescent="0.2">
      <c r="A5761" s="8" t="s">
        <v>4926</v>
      </c>
      <c r="B5761" s="8" t="s">
        <v>58212</v>
      </c>
      <c r="C5761" s="8" t="s">
        <v>58213</v>
      </c>
      <c r="D5761" s="8" t="s">
        <v>58214</v>
      </c>
      <c r="E5761" s="8" t="s">
        <v>248</v>
      </c>
      <c r="F5761" s="8" t="s">
        <v>247</v>
      </c>
      <c r="G5761" s="8" t="s">
        <v>42720</v>
      </c>
      <c r="H5761" s="8" t="s">
        <v>42715</v>
      </c>
      <c r="I5761" s="8" t="s">
        <v>58190</v>
      </c>
    </row>
    <row r="5762" spans="1:9" x14ac:dyDescent="0.2">
      <c r="A5762" s="8" t="s">
        <v>37273</v>
      </c>
      <c r="B5762" s="8" t="s">
        <v>58215</v>
      </c>
      <c r="C5762" s="8" t="s">
        <v>58216</v>
      </c>
      <c r="D5762" s="8" t="s">
        <v>58217</v>
      </c>
      <c r="E5762" s="8" t="s">
        <v>247</v>
      </c>
      <c r="F5762" s="8" t="s">
        <v>247</v>
      </c>
      <c r="G5762" s="8" t="s">
        <v>42742</v>
      </c>
      <c r="H5762" s="8" t="s">
        <v>42715</v>
      </c>
      <c r="I5762" s="8" t="s">
        <v>44983</v>
      </c>
    </row>
    <row r="5763" spans="1:9" x14ac:dyDescent="0.2">
      <c r="A5763" s="8" t="s">
        <v>40780</v>
      </c>
      <c r="B5763" s="8" t="s">
        <v>58218</v>
      </c>
      <c r="C5763" s="8" t="s">
        <v>58219</v>
      </c>
      <c r="D5763" s="8" t="s">
        <v>58220</v>
      </c>
      <c r="E5763" s="8" t="s">
        <v>248</v>
      </c>
      <c r="F5763" s="8" t="s">
        <v>247</v>
      </c>
      <c r="G5763" s="8" t="s">
        <v>42720</v>
      </c>
      <c r="H5763" s="8" t="s">
        <v>42715</v>
      </c>
      <c r="I5763" s="8" t="s">
        <v>58190</v>
      </c>
    </row>
    <row r="5764" spans="1:9" x14ac:dyDescent="0.2">
      <c r="A5764" s="8" t="s">
        <v>58221</v>
      </c>
      <c r="B5764" s="8" t="s">
        <v>58222</v>
      </c>
      <c r="C5764" s="8" t="s">
        <v>58223</v>
      </c>
      <c r="D5764" s="8" t="s">
        <v>58224</v>
      </c>
      <c r="E5764" s="8" t="s">
        <v>247</v>
      </c>
      <c r="F5764" s="8" t="s">
        <v>247</v>
      </c>
      <c r="G5764" s="8" t="s">
        <v>42726</v>
      </c>
      <c r="H5764" s="8" t="s">
        <v>42715</v>
      </c>
      <c r="I5764" s="8" t="s">
        <v>42857</v>
      </c>
    </row>
    <row r="5765" spans="1:9" x14ac:dyDescent="0.2">
      <c r="A5765" s="8" t="s">
        <v>4936</v>
      </c>
      <c r="B5765" s="8" t="s">
        <v>7113</v>
      </c>
      <c r="C5765" s="8" t="s">
        <v>58225</v>
      </c>
      <c r="D5765" s="8" t="s">
        <v>58226</v>
      </c>
      <c r="E5765" s="8" t="s">
        <v>247</v>
      </c>
      <c r="F5765" s="8" t="s">
        <v>247</v>
      </c>
      <c r="G5765" s="8" t="s">
        <v>42726</v>
      </c>
      <c r="H5765" s="8" t="s">
        <v>42715</v>
      </c>
      <c r="I5765" s="8" t="s">
        <v>42857</v>
      </c>
    </row>
    <row r="5766" spans="1:9" x14ac:dyDescent="0.2">
      <c r="A5766" s="8" t="s">
        <v>4941</v>
      </c>
      <c r="B5766" s="8" t="s">
        <v>58227</v>
      </c>
      <c r="C5766" s="8" t="s">
        <v>58228</v>
      </c>
      <c r="D5766" s="8" t="s">
        <v>58229</v>
      </c>
      <c r="E5766" s="8" t="s">
        <v>248</v>
      </c>
      <c r="F5766" s="8" t="s">
        <v>247</v>
      </c>
      <c r="G5766" s="8" t="s">
        <v>42742</v>
      </c>
      <c r="H5766" s="8" t="s">
        <v>42715</v>
      </c>
      <c r="I5766" s="8" t="s">
        <v>58190</v>
      </c>
    </row>
    <row r="5767" spans="1:9" x14ac:dyDescent="0.2">
      <c r="A5767" s="8" t="s">
        <v>18568</v>
      </c>
      <c r="B5767" s="8" t="s">
        <v>58230</v>
      </c>
      <c r="C5767" s="8" t="s">
        <v>58231</v>
      </c>
      <c r="D5767" s="8" t="s">
        <v>58232</v>
      </c>
      <c r="E5767" s="8" t="s">
        <v>247</v>
      </c>
      <c r="F5767" s="8" t="s">
        <v>247</v>
      </c>
      <c r="G5767" s="8" t="s">
        <v>42720</v>
      </c>
      <c r="H5767" s="8" t="s">
        <v>42715</v>
      </c>
      <c r="I5767" s="8" t="s">
        <v>42857</v>
      </c>
    </row>
    <row r="5768" spans="1:9" x14ac:dyDescent="0.2">
      <c r="A5768" s="8" t="s">
        <v>4963</v>
      </c>
      <c r="B5768" s="8" t="s">
        <v>58233</v>
      </c>
      <c r="C5768" s="8" t="s">
        <v>58234</v>
      </c>
      <c r="D5768" s="8" t="s">
        <v>58235</v>
      </c>
      <c r="E5768" s="8" t="s">
        <v>247</v>
      </c>
      <c r="F5768" s="8" t="s">
        <v>247</v>
      </c>
      <c r="G5768" s="8" t="s">
        <v>42742</v>
      </c>
      <c r="H5768" s="8" t="s">
        <v>42715</v>
      </c>
      <c r="I5768" s="8" t="s">
        <v>58190</v>
      </c>
    </row>
    <row r="5769" spans="1:9" x14ac:dyDescent="0.2">
      <c r="A5769" s="8" t="s">
        <v>58236</v>
      </c>
      <c r="B5769" s="8" t="s">
        <v>58237</v>
      </c>
      <c r="C5769" s="8" t="s">
        <v>58238</v>
      </c>
      <c r="D5769" s="8" t="s">
        <v>58239</v>
      </c>
      <c r="E5769" s="8" t="s">
        <v>248</v>
      </c>
      <c r="F5769" s="8" t="s">
        <v>247</v>
      </c>
      <c r="G5769" s="8" t="s">
        <v>42720</v>
      </c>
      <c r="H5769" s="8" t="s">
        <v>42715</v>
      </c>
      <c r="I5769" s="8" t="s">
        <v>52938</v>
      </c>
    </row>
    <row r="5770" spans="1:9" x14ac:dyDescent="0.2">
      <c r="A5770" s="8" t="s">
        <v>26186</v>
      </c>
      <c r="B5770" s="8" t="s">
        <v>58240</v>
      </c>
      <c r="C5770" s="8" t="s">
        <v>58241</v>
      </c>
      <c r="D5770" s="8" t="s">
        <v>58242</v>
      </c>
      <c r="E5770" s="8" t="s">
        <v>248</v>
      </c>
      <c r="F5770" s="8" t="s">
        <v>247</v>
      </c>
      <c r="G5770" s="8" t="s">
        <v>42742</v>
      </c>
      <c r="H5770" s="8" t="s">
        <v>42715</v>
      </c>
      <c r="I5770" s="8" t="s">
        <v>58190</v>
      </c>
    </row>
    <row r="5771" spans="1:9" x14ac:dyDescent="0.2">
      <c r="A5771" s="8" t="s">
        <v>19323</v>
      </c>
      <c r="B5771" s="8" t="s">
        <v>58243</v>
      </c>
      <c r="C5771" s="8" t="s">
        <v>58244</v>
      </c>
      <c r="D5771" s="8" t="s">
        <v>58245</v>
      </c>
      <c r="E5771" s="8" t="s">
        <v>247</v>
      </c>
      <c r="F5771" s="8" t="s">
        <v>247</v>
      </c>
      <c r="G5771" s="8" t="s">
        <v>42726</v>
      </c>
      <c r="H5771" s="8" t="s">
        <v>42715</v>
      </c>
      <c r="I5771" s="8" t="s">
        <v>42864</v>
      </c>
    </row>
    <row r="5772" spans="1:9" x14ac:dyDescent="0.2">
      <c r="A5772" s="8" t="s">
        <v>4970</v>
      </c>
      <c r="B5772" s="8" t="s">
        <v>58246</v>
      </c>
      <c r="C5772" s="8" t="s">
        <v>58247</v>
      </c>
      <c r="D5772" s="8" t="s">
        <v>58248</v>
      </c>
      <c r="E5772" s="8" t="s">
        <v>247</v>
      </c>
      <c r="F5772" s="8" t="s">
        <v>247</v>
      </c>
      <c r="G5772" s="8" t="s">
        <v>42742</v>
      </c>
      <c r="H5772" s="8" t="s">
        <v>42715</v>
      </c>
      <c r="I5772" s="8" t="s">
        <v>58190</v>
      </c>
    </row>
    <row r="5773" spans="1:9" x14ac:dyDescent="0.2">
      <c r="A5773" s="8" t="s">
        <v>11197</v>
      </c>
      <c r="B5773" s="8" t="s">
        <v>58249</v>
      </c>
      <c r="C5773" s="8" t="s">
        <v>44950</v>
      </c>
      <c r="D5773" s="8" t="s">
        <v>44951</v>
      </c>
      <c r="E5773" s="8" t="s">
        <v>247</v>
      </c>
      <c r="F5773" s="8" t="s">
        <v>247</v>
      </c>
      <c r="G5773" s="8" t="s">
        <v>42742</v>
      </c>
      <c r="H5773" s="8" t="s">
        <v>42715</v>
      </c>
      <c r="I5773" s="8" t="s">
        <v>42857</v>
      </c>
    </row>
    <row r="5774" spans="1:9" x14ac:dyDescent="0.2">
      <c r="A5774" s="8" t="s">
        <v>4985</v>
      </c>
      <c r="B5774" s="8" t="s">
        <v>1056</v>
      </c>
      <c r="C5774" s="8" t="s">
        <v>58250</v>
      </c>
      <c r="D5774" s="8" t="s">
        <v>58251</v>
      </c>
      <c r="E5774" s="8" t="s">
        <v>248</v>
      </c>
      <c r="F5774" s="8" t="s">
        <v>247</v>
      </c>
      <c r="G5774" s="8" t="s">
        <v>46710</v>
      </c>
      <c r="H5774" s="8" t="s">
        <v>42715</v>
      </c>
      <c r="I5774" s="8" t="s">
        <v>58190</v>
      </c>
    </row>
    <row r="5775" spans="1:9" x14ac:dyDescent="0.2">
      <c r="A5775" s="8" t="s">
        <v>8637</v>
      </c>
      <c r="B5775" s="8" t="s">
        <v>58252</v>
      </c>
      <c r="C5775" s="8" t="s">
        <v>58253</v>
      </c>
      <c r="D5775" s="8" t="s">
        <v>58254</v>
      </c>
      <c r="E5775" s="8" t="s">
        <v>247</v>
      </c>
      <c r="F5775" s="8" t="s">
        <v>247</v>
      </c>
      <c r="G5775" s="8" t="s">
        <v>46473</v>
      </c>
      <c r="H5775" s="8" t="s">
        <v>42715</v>
      </c>
      <c r="I5775" s="8" t="s">
        <v>58255</v>
      </c>
    </row>
    <row r="5776" spans="1:9" x14ac:dyDescent="0.2">
      <c r="A5776" s="8" t="s">
        <v>40785</v>
      </c>
      <c r="B5776" s="8" t="s">
        <v>58256</v>
      </c>
      <c r="C5776" s="8" t="s">
        <v>58257</v>
      </c>
      <c r="D5776" s="8" t="s">
        <v>58258</v>
      </c>
      <c r="E5776" s="8" t="s">
        <v>248</v>
      </c>
      <c r="F5776" s="8" t="s">
        <v>247</v>
      </c>
      <c r="G5776" s="8" t="s">
        <v>46473</v>
      </c>
      <c r="H5776" s="8" t="s">
        <v>42715</v>
      </c>
      <c r="I5776" s="8" t="s">
        <v>58190</v>
      </c>
    </row>
    <row r="5777" spans="1:9" x14ac:dyDescent="0.2">
      <c r="A5777" s="8" t="s">
        <v>58259</v>
      </c>
      <c r="B5777" s="8" t="s">
        <v>58260</v>
      </c>
      <c r="C5777" s="8"/>
      <c r="D5777" s="8"/>
      <c r="E5777" s="8" t="s">
        <v>247</v>
      </c>
      <c r="F5777" s="8" t="s">
        <v>247</v>
      </c>
      <c r="G5777" s="8" t="s">
        <v>42742</v>
      </c>
      <c r="H5777" s="8" t="s">
        <v>42715</v>
      </c>
      <c r="I5777" s="8" t="s">
        <v>46509</v>
      </c>
    </row>
    <row r="5778" spans="1:9" x14ac:dyDescent="0.2">
      <c r="A5778" s="8" t="s">
        <v>58261</v>
      </c>
      <c r="B5778" s="8" t="s">
        <v>58262</v>
      </c>
      <c r="C5778" s="8" t="s">
        <v>58263</v>
      </c>
      <c r="D5778" s="8" t="s">
        <v>58264</v>
      </c>
      <c r="E5778" s="8" t="s">
        <v>247</v>
      </c>
      <c r="F5778" s="8" t="s">
        <v>247</v>
      </c>
      <c r="G5778" s="8" t="s">
        <v>42726</v>
      </c>
      <c r="H5778" s="8" t="s">
        <v>42715</v>
      </c>
      <c r="I5778" s="8" t="s">
        <v>42857</v>
      </c>
    </row>
    <row r="5779" spans="1:9" x14ac:dyDescent="0.2">
      <c r="A5779" s="8" t="s">
        <v>40788</v>
      </c>
      <c r="B5779" s="8" t="s">
        <v>58265</v>
      </c>
      <c r="C5779" s="8"/>
      <c r="D5779" s="8" t="s">
        <v>58266</v>
      </c>
      <c r="E5779" s="8" t="s">
        <v>247</v>
      </c>
      <c r="F5779" s="8" t="s">
        <v>247</v>
      </c>
      <c r="G5779" s="8" t="s">
        <v>43622</v>
      </c>
      <c r="H5779" s="8" t="s">
        <v>42715</v>
      </c>
      <c r="I5779" s="8" t="s">
        <v>58190</v>
      </c>
    </row>
    <row r="5780" spans="1:9" x14ac:dyDescent="0.2">
      <c r="A5780" s="8" t="s">
        <v>40791</v>
      </c>
      <c r="B5780" s="8" t="s">
        <v>58267</v>
      </c>
      <c r="C5780" s="8"/>
      <c r="D5780" s="8" t="s">
        <v>58268</v>
      </c>
      <c r="E5780" s="8" t="s">
        <v>247</v>
      </c>
      <c r="F5780" s="8" t="s">
        <v>247</v>
      </c>
      <c r="G5780" s="8" t="s">
        <v>43622</v>
      </c>
      <c r="H5780" s="8" t="s">
        <v>42715</v>
      </c>
      <c r="I5780" s="8" t="s">
        <v>58269</v>
      </c>
    </row>
    <row r="5781" spans="1:9" x14ac:dyDescent="0.2">
      <c r="A5781" s="8" t="s">
        <v>40794</v>
      </c>
      <c r="B5781" s="8" t="s">
        <v>58270</v>
      </c>
      <c r="C5781" s="8"/>
      <c r="D5781" s="8" t="s">
        <v>58271</v>
      </c>
      <c r="E5781" s="8" t="s">
        <v>247</v>
      </c>
      <c r="F5781" s="8" t="s">
        <v>247</v>
      </c>
      <c r="G5781" s="8" t="s">
        <v>43622</v>
      </c>
      <c r="H5781" s="8" t="s">
        <v>42715</v>
      </c>
      <c r="I5781" s="8" t="s">
        <v>58269</v>
      </c>
    </row>
    <row r="5782" spans="1:9" x14ac:dyDescent="0.2">
      <c r="A5782" s="8" t="s">
        <v>40804</v>
      </c>
      <c r="B5782" s="8" t="s">
        <v>58272</v>
      </c>
      <c r="C5782" s="8"/>
      <c r="D5782" s="8" t="s">
        <v>58273</v>
      </c>
      <c r="E5782" s="8" t="s">
        <v>247</v>
      </c>
      <c r="F5782" s="8" t="s">
        <v>247</v>
      </c>
      <c r="G5782" s="8" t="s">
        <v>43622</v>
      </c>
      <c r="H5782" s="8" t="s">
        <v>42715</v>
      </c>
      <c r="I5782" s="8" t="s">
        <v>58269</v>
      </c>
    </row>
    <row r="5783" spans="1:9" x14ac:dyDescent="0.2">
      <c r="A5783" s="8" t="s">
        <v>58274</v>
      </c>
      <c r="B5783" s="8" t="s">
        <v>58275</v>
      </c>
      <c r="C5783" s="8" t="s">
        <v>58276</v>
      </c>
      <c r="D5783" s="8" t="s">
        <v>58277</v>
      </c>
      <c r="E5783" s="8" t="s">
        <v>247</v>
      </c>
      <c r="F5783" s="8" t="s">
        <v>247</v>
      </c>
      <c r="G5783" s="8" t="s">
        <v>42726</v>
      </c>
      <c r="H5783" s="8" t="s">
        <v>42715</v>
      </c>
      <c r="I5783" s="8" t="s">
        <v>43517</v>
      </c>
    </row>
    <row r="5784" spans="1:9" x14ac:dyDescent="0.2">
      <c r="A5784" s="8" t="s">
        <v>58278</v>
      </c>
      <c r="B5784" s="8" t="s">
        <v>58279</v>
      </c>
      <c r="C5784" s="8" t="s">
        <v>58280</v>
      </c>
      <c r="D5784" s="8" t="s">
        <v>37353</v>
      </c>
      <c r="E5784" s="8" t="s">
        <v>247</v>
      </c>
      <c r="F5784" s="8" t="s">
        <v>247</v>
      </c>
      <c r="G5784" s="8" t="s">
        <v>42726</v>
      </c>
      <c r="H5784" s="8" t="s">
        <v>42715</v>
      </c>
      <c r="I5784" s="8" t="s">
        <v>42857</v>
      </c>
    </row>
    <row r="5785" spans="1:9" x14ac:dyDescent="0.2">
      <c r="A5785" s="8" t="s">
        <v>25220</v>
      </c>
      <c r="B5785" s="8" t="s">
        <v>58281</v>
      </c>
      <c r="C5785" s="8"/>
      <c r="D5785" s="8"/>
      <c r="E5785" s="8" t="s">
        <v>247</v>
      </c>
      <c r="F5785" s="8" t="s">
        <v>247</v>
      </c>
      <c r="G5785" s="8" t="s">
        <v>42742</v>
      </c>
      <c r="H5785" s="8" t="s">
        <v>42715</v>
      </c>
      <c r="I5785" s="8" t="s">
        <v>46377</v>
      </c>
    </row>
    <row r="5786" spans="1:9" x14ac:dyDescent="0.2">
      <c r="A5786" s="8" t="s">
        <v>4991</v>
      </c>
      <c r="B5786" s="8" t="s">
        <v>58282</v>
      </c>
      <c r="C5786" s="8"/>
      <c r="D5786" s="8" t="s">
        <v>58283</v>
      </c>
      <c r="E5786" s="8" t="s">
        <v>247</v>
      </c>
      <c r="F5786" s="8" t="s">
        <v>247</v>
      </c>
      <c r="G5786" s="8" t="s">
        <v>46440</v>
      </c>
      <c r="H5786" s="8" t="s">
        <v>42715</v>
      </c>
      <c r="I5786" s="8" t="s">
        <v>58269</v>
      </c>
    </row>
    <row r="5787" spans="1:9" x14ac:dyDescent="0.2">
      <c r="A5787" s="8" t="s">
        <v>1425</v>
      </c>
      <c r="B5787" s="8" t="s">
        <v>58284</v>
      </c>
      <c r="C5787" s="8" t="s">
        <v>58285</v>
      </c>
      <c r="D5787" s="8" t="s">
        <v>58286</v>
      </c>
      <c r="E5787" s="8" t="s">
        <v>247</v>
      </c>
      <c r="F5787" s="8" t="s">
        <v>247</v>
      </c>
      <c r="G5787" s="8" t="s">
        <v>42720</v>
      </c>
      <c r="H5787" s="8" t="s">
        <v>42715</v>
      </c>
      <c r="I5787" s="8" t="s">
        <v>42857</v>
      </c>
    </row>
    <row r="5788" spans="1:9" x14ac:dyDescent="0.2">
      <c r="A5788" s="8" t="s">
        <v>19596</v>
      </c>
      <c r="B5788" s="8" t="s">
        <v>58287</v>
      </c>
      <c r="C5788" s="8"/>
      <c r="D5788" s="8"/>
      <c r="E5788" s="8" t="s">
        <v>247</v>
      </c>
      <c r="F5788" s="8" t="s">
        <v>247</v>
      </c>
      <c r="G5788" s="8" t="s">
        <v>42742</v>
      </c>
      <c r="H5788" s="8" t="s">
        <v>42715</v>
      </c>
      <c r="I5788" s="8" t="s">
        <v>58288</v>
      </c>
    </row>
    <row r="5789" spans="1:9" x14ac:dyDescent="0.2">
      <c r="A5789" s="8" t="s">
        <v>25142</v>
      </c>
      <c r="B5789" s="8" t="s">
        <v>58289</v>
      </c>
      <c r="C5789" s="8"/>
      <c r="D5789" s="8"/>
      <c r="E5789" s="8" t="s">
        <v>247</v>
      </c>
      <c r="F5789" s="8" t="s">
        <v>247</v>
      </c>
      <c r="G5789" s="8" t="s">
        <v>42742</v>
      </c>
      <c r="H5789" s="8" t="s">
        <v>42715</v>
      </c>
      <c r="I5789" s="8" t="s">
        <v>46377</v>
      </c>
    </row>
    <row r="5790" spans="1:9" x14ac:dyDescent="0.2">
      <c r="A5790" s="8" t="s">
        <v>58290</v>
      </c>
      <c r="B5790" s="8" t="s">
        <v>58291</v>
      </c>
      <c r="C5790" s="8" t="s">
        <v>58292</v>
      </c>
      <c r="D5790" s="8" t="s">
        <v>58293</v>
      </c>
      <c r="E5790" s="8" t="s">
        <v>248</v>
      </c>
      <c r="F5790" s="8" t="s">
        <v>247</v>
      </c>
      <c r="G5790" s="8" t="s">
        <v>42720</v>
      </c>
      <c r="H5790" s="8" t="s">
        <v>42715</v>
      </c>
      <c r="I5790" s="8" t="s">
        <v>49030</v>
      </c>
    </row>
    <row r="5791" spans="1:9" x14ac:dyDescent="0.2">
      <c r="A5791" s="8" t="s">
        <v>58294</v>
      </c>
      <c r="B5791" s="8" t="s">
        <v>58295</v>
      </c>
      <c r="C5791" s="8" t="s">
        <v>58296</v>
      </c>
      <c r="D5791" s="8" t="s">
        <v>58297</v>
      </c>
      <c r="E5791" s="8" t="s">
        <v>248</v>
      </c>
      <c r="F5791" s="8" t="s">
        <v>247</v>
      </c>
      <c r="G5791" s="8" t="s">
        <v>42720</v>
      </c>
      <c r="H5791" s="8" t="s">
        <v>42715</v>
      </c>
      <c r="I5791" s="8" t="s">
        <v>58298</v>
      </c>
    </row>
    <row r="5792" spans="1:9" x14ac:dyDescent="0.2">
      <c r="A5792" s="8" t="s">
        <v>58299</v>
      </c>
      <c r="B5792" s="8" t="s">
        <v>58300</v>
      </c>
      <c r="C5792" s="8" t="s">
        <v>58301</v>
      </c>
      <c r="D5792" s="8" t="s">
        <v>58302</v>
      </c>
      <c r="E5792" s="8" t="s">
        <v>247</v>
      </c>
      <c r="F5792" s="8" t="s">
        <v>247</v>
      </c>
      <c r="G5792" s="8" t="s">
        <v>42742</v>
      </c>
      <c r="H5792" s="8" t="s">
        <v>42715</v>
      </c>
      <c r="I5792" s="8" t="s">
        <v>58303</v>
      </c>
    </row>
    <row r="5793" spans="1:9" x14ac:dyDescent="0.2">
      <c r="A5793" s="8" t="s">
        <v>58304</v>
      </c>
      <c r="B5793" s="8" t="s">
        <v>58305</v>
      </c>
      <c r="C5793" s="8" t="s">
        <v>58306</v>
      </c>
      <c r="D5793" s="8" t="s">
        <v>58307</v>
      </c>
      <c r="E5793" s="8" t="s">
        <v>248</v>
      </c>
      <c r="F5793" s="8" t="s">
        <v>247</v>
      </c>
      <c r="G5793" s="8" t="s">
        <v>42720</v>
      </c>
      <c r="H5793" s="8" t="s">
        <v>42715</v>
      </c>
      <c r="I5793" s="8" t="s">
        <v>50203</v>
      </c>
    </row>
    <row r="5794" spans="1:9" x14ac:dyDescent="0.2">
      <c r="A5794" s="8" t="s">
        <v>40807</v>
      </c>
      <c r="B5794" s="8" t="s">
        <v>58308</v>
      </c>
      <c r="C5794" s="8"/>
      <c r="D5794" s="8" t="s">
        <v>58309</v>
      </c>
      <c r="E5794" s="8" t="s">
        <v>247</v>
      </c>
      <c r="F5794" s="8" t="s">
        <v>247</v>
      </c>
      <c r="G5794" s="8" t="s">
        <v>46440</v>
      </c>
      <c r="H5794" s="8" t="s">
        <v>42715</v>
      </c>
      <c r="I5794" s="8" t="s">
        <v>58269</v>
      </c>
    </row>
    <row r="5795" spans="1:9" x14ac:dyDescent="0.2">
      <c r="A5795" s="8" t="s">
        <v>40809</v>
      </c>
      <c r="B5795" s="8" t="s">
        <v>58310</v>
      </c>
      <c r="C5795" s="8" t="s">
        <v>58311</v>
      </c>
      <c r="D5795" s="8" t="s">
        <v>58312</v>
      </c>
      <c r="E5795" s="8" t="s">
        <v>248</v>
      </c>
      <c r="F5795" s="8" t="s">
        <v>247</v>
      </c>
      <c r="G5795" s="8" t="s">
        <v>42720</v>
      </c>
      <c r="H5795" s="8" t="s">
        <v>42715</v>
      </c>
      <c r="I5795" s="8" t="s">
        <v>58269</v>
      </c>
    </row>
    <row r="5796" spans="1:9" x14ac:dyDescent="0.2">
      <c r="A5796" s="8" t="s">
        <v>40539</v>
      </c>
      <c r="B5796" s="8" t="s">
        <v>58313</v>
      </c>
      <c r="C5796" s="8" t="s">
        <v>58314</v>
      </c>
      <c r="D5796" s="8" t="s">
        <v>58315</v>
      </c>
      <c r="E5796" s="8" t="s">
        <v>247</v>
      </c>
      <c r="F5796" s="8" t="s">
        <v>247</v>
      </c>
      <c r="G5796" s="8" t="s">
        <v>42742</v>
      </c>
      <c r="H5796" s="8" t="s">
        <v>42715</v>
      </c>
      <c r="I5796" s="8" t="s">
        <v>49534</v>
      </c>
    </row>
    <row r="5797" spans="1:9" x14ac:dyDescent="0.2">
      <c r="A5797" s="8" t="s">
        <v>8109</v>
      </c>
      <c r="B5797" s="8" t="s">
        <v>58316</v>
      </c>
      <c r="C5797" s="8" t="s">
        <v>58317</v>
      </c>
      <c r="D5797" s="8" t="s">
        <v>58318</v>
      </c>
      <c r="E5797" s="8" t="s">
        <v>247</v>
      </c>
      <c r="F5797" s="8" t="s">
        <v>247</v>
      </c>
      <c r="G5797" s="8" t="s">
        <v>42742</v>
      </c>
      <c r="H5797" s="8" t="s">
        <v>42715</v>
      </c>
      <c r="I5797" s="8" t="s">
        <v>45350</v>
      </c>
    </row>
    <row r="5798" spans="1:9" x14ac:dyDescent="0.2">
      <c r="A5798" s="8" t="s">
        <v>4993</v>
      </c>
      <c r="B5798" s="8" t="s">
        <v>58319</v>
      </c>
      <c r="C5798" s="8" t="s">
        <v>58320</v>
      </c>
      <c r="D5798" s="8" t="s">
        <v>58321</v>
      </c>
      <c r="E5798" s="8" t="s">
        <v>248</v>
      </c>
      <c r="F5798" s="8" t="s">
        <v>247</v>
      </c>
      <c r="G5798" s="8" t="s">
        <v>42720</v>
      </c>
      <c r="H5798" s="8" t="s">
        <v>42715</v>
      </c>
      <c r="I5798" s="8" t="s">
        <v>58269</v>
      </c>
    </row>
    <row r="5799" spans="1:9" x14ac:dyDescent="0.2">
      <c r="A5799" s="8" t="s">
        <v>4998</v>
      </c>
      <c r="B5799" s="8" t="s">
        <v>58322</v>
      </c>
      <c r="C5799" s="8" t="s">
        <v>58323</v>
      </c>
      <c r="D5799" s="8" t="s">
        <v>58324</v>
      </c>
      <c r="E5799" s="8" t="s">
        <v>247</v>
      </c>
      <c r="F5799" s="8" t="s">
        <v>247</v>
      </c>
      <c r="G5799" s="8" t="s">
        <v>42720</v>
      </c>
      <c r="H5799" s="8" t="s">
        <v>42715</v>
      </c>
      <c r="I5799" s="8" t="s">
        <v>42857</v>
      </c>
    </row>
    <row r="5800" spans="1:9" x14ac:dyDescent="0.2">
      <c r="A5800" s="8" t="s">
        <v>10650</v>
      </c>
      <c r="B5800" s="8" t="s">
        <v>58325</v>
      </c>
      <c r="C5800" s="8" t="s">
        <v>58292</v>
      </c>
      <c r="D5800" s="8"/>
      <c r="E5800" s="8" t="s">
        <v>247</v>
      </c>
      <c r="F5800" s="8" t="s">
        <v>247</v>
      </c>
      <c r="G5800" s="8" t="s">
        <v>42742</v>
      </c>
      <c r="H5800" s="8" t="s">
        <v>42715</v>
      </c>
      <c r="I5800" s="8" t="s">
        <v>58326</v>
      </c>
    </row>
    <row r="5801" spans="1:9" x14ac:dyDescent="0.2">
      <c r="A5801" s="8" t="s">
        <v>26012</v>
      </c>
      <c r="B5801" s="8" t="s">
        <v>58327</v>
      </c>
      <c r="C5801" s="8" t="s">
        <v>58328</v>
      </c>
      <c r="D5801" s="8" t="s">
        <v>58329</v>
      </c>
      <c r="E5801" s="8" t="s">
        <v>247</v>
      </c>
      <c r="F5801" s="8" t="s">
        <v>247</v>
      </c>
      <c r="G5801" s="8" t="s">
        <v>42742</v>
      </c>
      <c r="H5801" s="8" t="s">
        <v>42715</v>
      </c>
      <c r="I5801" s="8" t="s">
        <v>44983</v>
      </c>
    </row>
    <row r="5802" spans="1:9" x14ac:dyDescent="0.2">
      <c r="A5802" s="8" t="s">
        <v>5000</v>
      </c>
      <c r="B5802" s="8" t="s">
        <v>58330</v>
      </c>
      <c r="C5802" s="8" t="s">
        <v>58331</v>
      </c>
      <c r="D5802" s="8" t="s">
        <v>58332</v>
      </c>
      <c r="E5802" s="8" t="s">
        <v>248</v>
      </c>
      <c r="F5802" s="8" t="s">
        <v>247</v>
      </c>
      <c r="G5802" s="8" t="s">
        <v>42742</v>
      </c>
      <c r="H5802" s="8" t="s">
        <v>42715</v>
      </c>
      <c r="I5802" s="8" t="s">
        <v>58269</v>
      </c>
    </row>
    <row r="5803" spans="1:9" x14ac:dyDescent="0.2">
      <c r="A5803" s="8" t="s">
        <v>40812</v>
      </c>
      <c r="B5803" s="8" t="s">
        <v>58333</v>
      </c>
      <c r="C5803" s="8" t="s">
        <v>58334</v>
      </c>
      <c r="D5803" s="8" t="s">
        <v>58335</v>
      </c>
      <c r="E5803" s="8" t="s">
        <v>248</v>
      </c>
      <c r="F5803" s="8" t="s">
        <v>247</v>
      </c>
      <c r="G5803" s="8" t="s">
        <v>42720</v>
      </c>
      <c r="H5803" s="8" t="s">
        <v>42715</v>
      </c>
      <c r="I5803" s="8" t="s">
        <v>58269</v>
      </c>
    </row>
    <row r="5804" spans="1:9" x14ac:dyDescent="0.2">
      <c r="A5804" s="8" t="s">
        <v>58336</v>
      </c>
      <c r="B5804" s="8" t="s">
        <v>58337</v>
      </c>
      <c r="C5804" s="8" t="s">
        <v>58338</v>
      </c>
      <c r="D5804" s="8" t="s">
        <v>58339</v>
      </c>
      <c r="E5804" s="8" t="s">
        <v>248</v>
      </c>
      <c r="F5804" s="8" t="s">
        <v>247</v>
      </c>
      <c r="G5804" s="8" t="s">
        <v>42720</v>
      </c>
      <c r="H5804" s="8" t="s">
        <v>42715</v>
      </c>
      <c r="I5804" s="8" t="s">
        <v>52938</v>
      </c>
    </row>
    <row r="5805" spans="1:9" x14ac:dyDescent="0.2">
      <c r="A5805" s="8" t="s">
        <v>5035</v>
      </c>
      <c r="B5805" s="8" t="s">
        <v>58340</v>
      </c>
      <c r="C5805" s="8" t="s">
        <v>58341</v>
      </c>
      <c r="D5805" s="8" t="s">
        <v>58342</v>
      </c>
      <c r="E5805" s="8" t="s">
        <v>248</v>
      </c>
      <c r="F5805" s="8" t="s">
        <v>247</v>
      </c>
      <c r="G5805" s="8" t="s">
        <v>42720</v>
      </c>
      <c r="H5805" s="8" t="s">
        <v>42715</v>
      </c>
      <c r="I5805" s="8" t="s">
        <v>58269</v>
      </c>
    </row>
    <row r="5806" spans="1:9" x14ac:dyDescent="0.2">
      <c r="A5806" s="8" t="s">
        <v>13239</v>
      </c>
      <c r="B5806" s="8" t="s">
        <v>58343</v>
      </c>
      <c r="C5806" s="8" t="s">
        <v>58344</v>
      </c>
      <c r="D5806" s="8" t="s">
        <v>58345</v>
      </c>
      <c r="E5806" s="8" t="s">
        <v>247</v>
      </c>
      <c r="F5806" s="8" t="s">
        <v>247</v>
      </c>
      <c r="G5806" s="8" t="s">
        <v>42742</v>
      </c>
      <c r="H5806" s="8" t="s">
        <v>42715</v>
      </c>
      <c r="I5806" s="8" t="s">
        <v>43550</v>
      </c>
    </row>
    <row r="5807" spans="1:9" x14ac:dyDescent="0.2">
      <c r="A5807" s="8" t="s">
        <v>5089</v>
      </c>
      <c r="B5807" s="8" t="s">
        <v>58346</v>
      </c>
      <c r="C5807" s="8" t="s">
        <v>58347</v>
      </c>
      <c r="D5807" s="8" t="s">
        <v>58348</v>
      </c>
      <c r="E5807" s="8" t="s">
        <v>247</v>
      </c>
      <c r="F5807" s="8" t="s">
        <v>247</v>
      </c>
      <c r="G5807" s="8" t="s">
        <v>42720</v>
      </c>
      <c r="H5807" s="8" t="s">
        <v>42715</v>
      </c>
      <c r="I5807" s="8" t="s">
        <v>58269</v>
      </c>
    </row>
    <row r="5808" spans="1:9" x14ac:dyDescent="0.2">
      <c r="A5808" s="8" t="s">
        <v>5090</v>
      </c>
      <c r="B5808" s="8" t="s">
        <v>58349</v>
      </c>
      <c r="C5808" s="8" t="s">
        <v>58350</v>
      </c>
      <c r="D5808" s="8" t="s">
        <v>58351</v>
      </c>
      <c r="E5808" s="8" t="s">
        <v>247</v>
      </c>
      <c r="F5808" s="8" t="s">
        <v>247</v>
      </c>
      <c r="G5808" s="8" t="s">
        <v>42742</v>
      </c>
      <c r="H5808" s="8" t="s">
        <v>42715</v>
      </c>
      <c r="I5808" s="8" t="s">
        <v>42857</v>
      </c>
    </row>
    <row r="5809" spans="1:9" x14ac:dyDescent="0.2">
      <c r="A5809" s="8" t="s">
        <v>5160</v>
      </c>
      <c r="B5809" s="8" t="s">
        <v>58352</v>
      </c>
      <c r="C5809" s="8" t="s">
        <v>58353</v>
      </c>
      <c r="D5809" s="8" t="s">
        <v>58354</v>
      </c>
      <c r="E5809" s="8" t="s">
        <v>247</v>
      </c>
      <c r="F5809" s="8" t="s">
        <v>247</v>
      </c>
      <c r="G5809" s="8" t="s">
        <v>48238</v>
      </c>
      <c r="H5809" s="8" t="s">
        <v>42715</v>
      </c>
      <c r="I5809" s="8" t="s">
        <v>42857</v>
      </c>
    </row>
    <row r="5810" spans="1:9" x14ac:dyDescent="0.2">
      <c r="A5810" s="8" t="s">
        <v>5257</v>
      </c>
      <c r="B5810" s="8" t="s">
        <v>58355</v>
      </c>
      <c r="C5810" s="8" t="s">
        <v>58356</v>
      </c>
      <c r="D5810" s="8" t="s">
        <v>50548</v>
      </c>
      <c r="E5810" s="8" t="s">
        <v>247</v>
      </c>
      <c r="F5810" s="8" t="s">
        <v>247</v>
      </c>
      <c r="G5810" s="8" t="s">
        <v>42720</v>
      </c>
      <c r="H5810" s="8" t="s">
        <v>42715</v>
      </c>
      <c r="I5810" s="8" t="s">
        <v>58269</v>
      </c>
    </row>
    <row r="5811" spans="1:9" x14ac:dyDescent="0.2">
      <c r="A5811" s="8" t="s">
        <v>10628</v>
      </c>
      <c r="B5811" s="8" t="s">
        <v>58357</v>
      </c>
      <c r="C5811" s="8" t="s">
        <v>58358</v>
      </c>
      <c r="D5811" s="8" t="s">
        <v>58359</v>
      </c>
      <c r="E5811" s="8" t="s">
        <v>247</v>
      </c>
      <c r="F5811" s="8" t="s">
        <v>247</v>
      </c>
      <c r="G5811" s="8" t="s">
        <v>42742</v>
      </c>
      <c r="H5811" s="8" t="s">
        <v>42715</v>
      </c>
      <c r="I5811" s="8" t="s">
        <v>43235</v>
      </c>
    </row>
    <row r="5812" spans="1:9" x14ac:dyDescent="0.2">
      <c r="A5812" s="8" t="s">
        <v>6504</v>
      </c>
      <c r="B5812" s="8" t="s">
        <v>58360</v>
      </c>
      <c r="C5812" s="8" t="s">
        <v>58361</v>
      </c>
      <c r="D5812" s="8" t="s">
        <v>58362</v>
      </c>
      <c r="E5812" s="8" t="s">
        <v>248</v>
      </c>
      <c r="F5812" s="8" t="s">
        <v>247</v>
      </c>
      <c r="G5812" s="8" t="s">
        <v>46473</v>
      </c>
      <c r="H5812" s="8" t="s">
        <v>42715</v>
      </c>
      <c r="I5812" s="8" t="s">
        <v>58363</v>
      </c>
    </row>
    <row r="5813" spans="1:9" x14ac:dyDescent="0.2">
      <c r="A5813" s="8" t="s">
        <v>5272</v>
      </c>
      <c r="B5813" s="8" t="s">
        <v>58364</v>
      </c>
      <c r="C5813" s="8" t="s">
        <v>58365</v>
      </c>
      <c r="D5813" s="8" t="s">
        <v>58366</v>
      </c>
      <c r="E5813" s="8" t="s">
        <v>247</v>
      </c>
      <c r="F5813" s="8" t="s">
        <v>247</v>
      </c>
      <c r="G5813" s="8" t="s">
        <v>46473</v>
      </c>
      <c r="H5813" s="8" t="s">
        <v>42715</v>
      </c>
      <c r="I5813" s="8" t="s">
        <v>42857</v>
      </c>
    </row>
    <row r="5814" spans="1:9" x14ac:dyDescent="0.2">
      <c r="A5814" s="8" t="s">
        <v>5275</v>
      </c>
      <c r="B5814" s="8" t="s">
        <v>58367</v>
      </c>
      <c r="C5814" s="8" t="s">
        <v>58368</v>
      </c>
      <c r="D5814" s="8" t="s">
        <v>58369</v>
      </c>
      <c r="E5814" s="8" t="s">
        <v>247</v>
      </c>
      <c r="F5814" s="8" t="s">
        <v>247</v>
      </c>
      <c r="G5814" s="8" t="s">
        <v>46473</v>
      </c>
      <c r="H5814" s="8" t="s">
        <v>42715</v>
      </c>
      <c r="I5814" s="8" t="s">
        <v>42857</v>
      </c>
    </row>
    <row r="5815" spans="1:9" x14ac:dyDescent="0.2">
      <c r="A5815" s="8" t="s">
        <v>58370</v>
      </c>
      <c r="B5815" s="8" t="s">
        <v>58371</v>
      </c>
      <c r="C5815" s="8" t="s">
        <v>58372</v>
      </c>
      <c r="D5815" s="8" t="s">
        <v>58373</v>
      </c>
      <c r="E5815" s="8" t="s">
        <v>247</v>
      </c>
      <c r="F5815" s="8" t="s">
        <v>247</v>
      </c>
      <c r="G5815" s="8" t="s">
        <v>42742</v>
      </c>
      <c r="H5815" s="8" t="s">
        <v>42715</v>
      </c>
      <c r="I5815" s="8" t="s">
        <v>42852</v>
      </c>
    </row>
    <row r="5816" spans="1:9" x14ac:dyDescent="0.2">
      <c r="A5816" s="8" t="s">
        <v>5282</v>
      </c>
      <c r="B5816" s="8" t="s">
        <v>58374</v>
      </c>
      <c r="C5816" s="8" t="s">
        <v>58375</v>
      </c>
      <c r="D5816" s="8" t="s">
        <v>58376</v>
      </c>
      <c r="E5816" s="8" t="s">
        <v>247</v>
      </c>
      <c r="F5816" s="8" t="s">
        <v>247</v>
      </c>
      <c r="G5816" s="8" t="s">
        <v>46473</v>
      </c>
      <c r="H5816" s="8" t="s">
        <v>42715</v>
      </c>
      <c r="I5816" s="8" t="s">
        <v>42857</v>
      </c>
    </row>
    <row r="5817" spans="1:9" x14ac:dyDescent="0.2">
      <c r="A5817" s="8" t="s">
        <v>5284</v>
      </c>
      <c r="B5817" s="8" t="s">
        <v>58377</v>
      </c>
      <c r="C5817" s="8" t="s">
        <v>58378</v>
      </c>
      <c r="D5817" s="8" t="s">
        <v>58379</v>
      </c>
      <c r="E5817" s="8" t="s">
        <v>247</v>
      </c>
      <c r="F5817" s="8" t="s">
        <v>247</v>
      </c>
      <c r="G5817" s="8" t="s">
        <v>46473</v>
      </c>
      <c r="H5817" s="8" t="s">
        <v>42715</v>
      </c>
      <c r="I5817" s="8" t="s">
        <v>42857</v>
      </c>
    </row>
    <row r="5818" spans="1:9" x14ac:dyDescent="0.2">
      <c r="A5818" s="8" t="s">
        <v>5296</v>
      </c>
      <c r="B5818" s="8" t="s">
        <v>58380</v>
      </c>
      <c r="C5818" s="8" t="s">
        <v>58381</v>
      </c>
      <c r="D5818" s="8" t="s">
        <v>58382</v>
      </c>
      <c r="E5818" s="8" t="s">
        <v>247</v>
      </c>
      <c r="F5818" s="8" t="s">
        <v>247</v>
      </c>
      <c r="G5818" s="8" t="s">
        <v>46710</v>
      </c>
      <c r="H5818" s="8" t="s">
        <v>42715</v>
      </c>
      <c r="I5818" s="8" t="s">
        <v>42857</v>
      </c>
    </row>
    <row r="5819" spans="1:9" x14ac:dyDescent="0.2">
      <c r="A5819" s="8" t="s">
        <v>40815</v>
      </c>
      <c r="B5819" s="8" t="s">
        <v>58383</v>
      </c>
      <c r="C5819" s="8" t="s">
        <v>58384</v>
      </c>
      <c r="D5819" s="8" t="s">
        <v>58385</v>
      </c>
      <c r="E5819" s="8" t="s">
        <v>248</v>
      </c>
      <c r="F5819" s="8" t="s">
        <v>247</v>
      </c>
      <c r="G5819" s="8" t="s">
        <v>42720</v>
      </c>
      <c r="H5819" s="8" t="s">
        <v>42715</v>
      </c>
      <c r="I5819" s="8" t="s">
        <v>58386</v>
      </c>
    </row>
    <row r="5820" spans="1:9" x14ac:dyDescent="0.2">
      <c r="A5820" s="8" t="s">
        <v>40818</v>
      </c>
      <c r="B5820" s="8" t="s">
        <v>58387</v>
      </c>
      <c r="C5820" s="8"/>
      <c r="D5820" s="8" t="s">
        <v>58388</v>
      </c>
      <c r="E5820" s="8" t="s">
        <v>248</v>
      </c>
      <c r="F5820" s="8" t="s">
        <v>247</v>
      </c>
      <c r="G5820" s="8" t="s">
        <v>42720</v>
      </c>
      <c r="H5820" s="8" t="s">
        <v>42715</v>
      </c>
      <c r="I5820" s="8" t="s">
        <v>58386</v>
      </c>
    </row>
    <row r="5821" spans="1:9" x14ac:dyDescent="0.2">
      <c r="A5821" s="8" t="s">
        <v>40821</v>
      </c>
      <c r="B5821" s="8" t="s">
        <v>58389</v>
      </c>
      <c r="C5821" s="8" t="s">
        <v>58390</v>
      </c>
      <c r="D5821" s="8" t="s">
        <v>58391</v>
      </c>
      <c r="E5821" s="8" t="s">
        <v>248</v>
      </c>
      <c r="F5821" s="8" t="s">
        <v>247</v>
      </c>
      <c r="G5821" s="8" t="s">
        <v>42742</v>
      </c>
      <c r="H5821" s="8" t="s">
        <v>42715</v>
      </c>
      <c r="I5821" s="8" t="s">
        <v>58386</v>
      </c>
    </row>
    <row r="5822" spans="1:9" x14ac:dyDescent="0.2">
      <c r="A5822" s="8" t="s">
        <v>40824</v>
      </c>
      <c r="B5822" s="8" t="s">
        <v>58392</v>
      </c>
      <c r="C5822" s="8"/>
      <c r="D5822" s="8" t="s">
        <v>58393</v>
      </c>
      <c r="E5822" s="8" t="s">
        <v>247</v>
      </c>
      <c r="F5822" s="8" t="s">
        <v>247</v>
      </c>
      <c r="G5822" s="8" t="s">
        <v>46440</v>
      </c>
      <c r="H5822" s="8" t="s">
        <v>42715</v>
      </c>
      <c r="I5822" s="8" t="s">
        <v>58386</v>
      </c>
    </row>
    <row r="5823" spans="1:9" x14ac:dyDescent="0.2">
      <c r="A5823" s="8" t="s">
        <v>41056</v>
      </c>
      <c r="B5823" s="8" t="s">
        <v>58394</v>
      </c>
      <c r="C5823" s="8"/>
      <c r="D5823" s="8" t="s">
        <v>58395</v>
      </c>
      <c r="E5823" s="8" t="s">
        <v>247</v>
      </c>
      <c r="F5823" s="8" t="s">
        <v>247</v>
      </c>
      <c r="G5823" s="8" t="s">
        <v>46440</v>
      </c>
      <c r="H5823" s="8" t="s">
        <v>42715</v>
      </c>
      <c r="I5823" s="8" t="s">
        <v>58386</v>
      </c>
    </row>
    <row r="5824" spans="1:9" x14ac:dyDescent="0.2">
      <c r="A5824" s="8" t="s">
        <v>41925</v>
      </c>
      <c r="B5824" s="8" t="s">
        <v>58396</v>
      </c>
      <c r="C5824" s="8"/>
      <c r="D5824" s="8" t="s">
        <v>58397</v>
      </c>
      <c r="E5824" s="8" t="s">
        <v>247</v>
      </c>
      <c r="F5824" s="8" t="s">
        <v>247</v>
      </c>
      <c r="G5824" s="8" t="s">
        <v>46440</v>
      </c>
      <c r="H5824" s="8" t="s">
        <v>42715</v>
      </c>
      <c r="I5824" s="8" t="s">
        <v>58386</v>
      </c>
    </row>
    <row r="5825" spans="1:9" x14ac:dyDescent="0.2">
      <c r="A5825" s="8" t="s">
        <v>41928</v>
      </c>
      <c r="B5825" s="8" t="s">
        <v>58398</v>
      </c>
      <c r="C5825" s="8"/>
      <c r="D5825" s="8" t="s">
        <v>58399</v>
      </c>
      <c r="E5825" s="8" t="s">
        <v>247</v>
      </c>
      <c r="F5825" s="8" t="s">
        <v>247</v>
      </c>
      <c r="G5825" s="8" t="s">
        <v>46440</v>
      </c>
      <c r="H5825" s="8" t="s">
        <v>42715</v>
      </c>
      <c r="I5825" s="8" t="s">
        <v>58386</v>
      </c>
    </row>
    <row r="5826" spans="1:9" x14ac:dyDescent="0.2">
      <c r="A5826" s="8" t="s">
        <v>41931</v>
      </c>
      <c r="B5826" s="8" t="s">
        <v>58400</v>
      </c>
      <c r="C5826" s="8"/>
      <c r="D5826" s="8" t="s">
        <v>58401</v>
      </c>
      <c r="E5826" s="8" t="s">
        <v>247</v>
      </c>
      <c r="F5826" s="8" t="s">
        <v>247</v>
      </c>
      <c r="G5826" s="8" t="s">
        <v>46440</v>
      </c>
      <c r="H5826" s="8" t="s">
        <v>42715</v>
      </c>
      <c r="I5826" s="8" t="s">
        <v>58386</v>
      </c>
    </row>
    <row r="5827" spans="1:9" x14ac:dyDescent="0.2">
      <c r="A5827" s="8" t="s">
        <v>41934</v>
      </c>
      <c r="B5827" s="8" t="s">
        <v>58402</v>
      </c>
      <c r="C5827" s="8"/>
      <c r="D5827" s="8" t="s">
        <v>58401</v>
      </c>
      <c r="E5827" s="8" t="s">
        <v>247</v>
      </c>
      <c r="F5827" s="8" t="s">
        <v>248</v>
      </c>
      <c r="G5827" s="8" t="s">
        <v>46440</v>
      </c>
      <c r="H5827" s="8" t="s">
        <v>42715</v>
      </c>
      <c r="I5827" s="8" t="s">
        <v>58386</v>
      </c>
    </row>
    <row r="5828" spans="1:9" x14ac:dyDescent="0.2">
      <c r="A5828" s="8" t="s">
        <v>1240</v>
      </c>
      <c r="B5828" s="8" t="s">
        <v>58403</v>
      </c>
      <c r="C5828" s="8"/>
      <c r="D5828" s="8"/>
      <c r="E5828" s="8" t="s">
        <v>247</v>
      </c>
      <c r="F5828" s="8" t="s">
        <v>247</v>
      </c>
      <c r="G5828" s="8" t="s">
        <v>42742</v>
      </c>
      <c r="H5828" s="8" t="s">
        <v>42715</v>
      </c>
      <c r="I5828" s="8" t="s">
        <v>58404</v>
      </c>
    </row>
    <row r="5829" spans="1:9" x14ac:dyDescent="0.2">
      <c r="A5829" s="8" t="s">
        <v>41937</v>
      </c>
      <c r="B5829" s="8" t="s">
        <v>58405</v>
      </c>
      <c r="C5829" s="8" t="s">
        <v>58406</v>
      </c>
      <c r="D5829" s="8" t="s">
        <v>58407</v>
      </c>
      <c r="E5829" s="8" t="s">
        <v>248</v>
      </c>
      <c r="F5829" s="8" t="s">
        <v>247</v>
      </c>
      <c r="G5829" s="8" t="s">
        <v>42742</v>
      </c>
      <c r="H5829" s="8" t="s">
        <v>42715</v>
      </c>
      <c r="I5829" s="8" t="s">
        <v>58386</v>
      </c>
    </row>
    <row r="5830" spans="1:9" x14ac:dyDescent="0.2">
      <c r="A5830" s="8" t="s">
        <v>5326</v>
      </c>
      <c r="B5830" s="8" t="s">
        <v>58408</v>
      </c>
      <c r="C5830" s="8" t="s">
        <v>58409</v>
      </c>
      <c r="D5830" s="8" t="s">
        <v>58410</v>
      </c>
      <c r="E5830" s="8" t="s">
        <v>248</v>
      </c>
      <c r="F5830" s="8" t="s">
        <v>247</v>
      </c>
      <c r="G5830" s="8" t="s">
        <v>46710</v>
      </c>
      <c r="H5830" s="8" t="s">
        <v>42715</v>
      </c>
      <c r="I5830" s="8" t="s">
        <v>58386</v>
      </c>
    </row>
    <row r="5831" spans="1:9" x14ac:dyDescent="0.2">
      <c r="A5831" s="8" t="s">
        <v>1697</v>
      </c>
      <c r="B5831" s="8" t="s">
        <v>58411</v>
      </c>
      <c r="C5831" s="8" t="s">
        <v>58412</v>
      </c>
      <c r="D5831" s="8" t="s">
        <v>58413</v>
      </c>
      <c r="E5831" s="8" t="s">
        <v>248</v>
      </c>
      <c r="F5831" s="8" t="s">
        <v>247</v>
      </c>
      <c r="G5831" s="8" t="s">
        <v>46473</v>
      </c>
      <c r="H5831" s="8" t="s">
        <v>42715</v>
      </c>
      <c r="I5831" s="8" t="s">
        <v>54420</v>
      </c>
    </row>
    <row r="5832" spans="1:9" x14ac:dyDescent="0.2">
      <c r="A5832" s="8" t="s">
        <v>5416</v>
      </c>
      <c r="B5832" s="8" t="s">
        <v>58414</v>
      </c>
      <c r="C5832" s="8" t="s">
        <v>58415</v>
      </c>
      <c r="D5832" s="8" t="s">
        <v>58416</v>
      </c>
      <c r="E5832" s="8" t="s">
        <v>248</v>
      </c>
      <c r="F5832" s="8" t="s">
        <v>247</v>
      </c>
      <c r="G5832" s="8" t="s">
        <v>42720</v>
      </c>
      <c r="H5832" s="8" t="s">
        <v>42715</v>
      </c>
      <c r="I5832" s="8" t="s">
        <v>58417</v>
      </c>
    </row>
    <row r="5833" spans="1:9" x14ac:dyDescent="0.2">
      <c r="A5833" s="8" t="s">
        <v>36691</v>
      </c>
      <c r="B5833" s="8" t="s">
        <v>58418</v>
      </c>
      <c r="C5833" s="8" t="s">
        <v>58419</v>
      </c>
      <c r="D5833" s="8"/>
      <c r="E5833" s="8" t="s">
        <v>247</v>
      </c>
      <c r="F5833" s="8" t="s">
        <v>247</v>
      </c>
      <c r="G5833" s="8" t="s">
        <v>42742</v>
      </c>
      <c r="H5833" s="8" t="s">
        <v>42715</v>
      </c>
      <c r="I5833" s="8" t="s">
        <v>58288</v>
      </c>
    </row>
    <row r="5834" spans="1:9" x14ac:dyDescent="0.2">
      <c r="A5834" s="8" t="s">
        <v>5422</v>
      </c>
      <c r="B5834" s="8" t="s">
        <v>58420</v>
      </c>
      <c r="C5834" s="8" t="s">
        <v>58421</v>
      </c>
      <c r="D5834" s="8" t="s">
        <v>58422</v>
      </c>
      <c r="E5834" s="8" t="s">
        <v>248</v>
      </c>
      <c r="F5834" s="8" t="s">
        <v>247</v>
      </c>
      <c r="G5834" s="8" t="s">
        <v>46710</v>
      </c>
      <c r="H5834" s="8" t="s">
        <v>42715</v>
      </c>
      <c r="I5834" s="8" t="s">
        <v>58417</v>
      </c>
    </row>
    <row r="5835" spans="1:9" x14ac:dyDescent="0.2">
      <c r="A5835" s="8" t="s">
        <v>34463</v>
      </c>
      <c r="B5835" s="8" t="s">
        <v>58423</v>
      </c>
      <c r="C5835" s="8"/>
      <c r="D5835" s="8"/>
      <c r="E5835" s="8" t="s">
        <v>247</v>
      </c>
      <c r="F5835" s="8" t="s">
        <v>247</v>
      </c>
      <c r="G5835" s="8" t="s">
        <v>42742</v>
      </c>
      <c r="H5835" s="8" t="s">
        <v>42715</v>
      </c>
      <c r="I5835" s="8" t="s">
        <v>58424</v>
      </c>
    </row>
    <row r="5836" spans="1:9" x14ac:dyDescent="0.2">
      <c r="A5836" s="8" t="s">
        <v>58425</v>
      </c>
      <c r="B5836" s="8" t="s">
        <v>58426</v>
      </c>
      <c r="C5836" s="8" t="s">
        <v>58427</v>
      </c>
      <c r="D5836" s="8" t="s">
        <v>58428</v>
      </c>
      <c r="E5836" s="8" t="s">
        <v>247</v>
      </c>
      <c r="F5836" s="8" t="s">
        <v>247</v>
      </c>
      <c r="G5836" s="8" t="s">
        <v>42742</v>
      </c>
      <c r="H5836" s="8" t="s">
        <v>42715</v>
      </c>
      <c r="I5836" s="8" t="s">
        <v>51730</v>
      </c>
    </row>
    <row r="5837" spans="1:9" x14ac:dyDescent="0.2">
      <c r="A5837" s="8" t="s">
        <v>58429</v>
      </c>
      <c r="B5837" s="8" t="s">
        <v>58430</v>
      </c>
      <c r="C5837" s="8" t="s">
        <v>58431</v>
      </c>
      <c r="D5837" s="8"/>
      <c r="E5837" s="8" t="s">
        <v>247</v>
      </c>
      <c r="F5837" s="8" t="s">
        <v>247</v>
      </c>
      <c r="G5837" s="8" t="s">
        <v>42742</v>
      </c>
      <c r="H5837" s="8" t="s">
        <v>42715</v>
      </c>
      <c r="I5837" s="8" t="s">
        <v>52374</v>
      </c>
    </row>
    <row r="5838" spans="1:9" x14ac:dyDescent="0.2">
      <c r="A5838" s="8" t="s">
        <v>5426</v>
      </c>
      <c r="B5838" s="8" t="s">
        <v>2487</v>
      </c>
      <c r="C5838" s="8" t="s">
        <v>58432</v>
      </c>
      <c r="D5838" s="8" t="s">
        <v>58433</v>
      </c>
      <c r="E5838" s="8" t="s">
        <v>247</v>
      </c>
      <c r="F5838" s="8" t="s">
        <v>247</v>
      </c>
      <c r="G5838" s="8" t="s">
        <v>42726</v>
      </c>
      <c r="H5838" s="8" t="s">
        <v>42715</v>
      </c>
      <c r="I5838" s="8" t="s">
        <v>42857</v>
      </c>
    </row>
    <row r="5839" spans="1:9" x14ac:dyDescent="0.2">
      <c r="A5839" s="8" t="s">
        <v>5619</v>
      </c>
      <c r="B5839" s="8" t="s">
        <v>58434</v>
      </c>
      <c r="C5839" s="8" t="s">
        <v>58435</v>
      </c>
      <c r="D5839" s="8" t="s">
        <v>58436</v>
      </c>
      <c r="E5839" s="8" t="s">
        <v>247</v>
      </c>
      <c r="F5839" s="8" t="s">
        <v>247</v>
      </c>
      <c r="G5839" s="8" t="s">
        <v>42742</v>
      </c>
      <c r="H5839" s="8" t="s">
        <v>42715</v>
      </c>
      <c r="I5839" s="8" t="s">
        <v>42857</v>
      </c>
    </row>
    <row r="5840" spans="1:9" x14ac:dyDescent="0.2">
      <c r="A5840" s="8" t="s">
        <v>5145</v>
      </c>
      <c r="B5840" s="8" t="s">
        <v>58437</v>
      </c>
      <c r="C5840" s="8" t="s">
        <v>58438</v>
      </c>
      <c r="D5840" s="8" t="s">
        <v>58439</v>
      </c>
      <c r="E5840" s="8" t="s">
        <v>248</v>
      </c>
      <c r="F5840" s="8" t="s">
        <v>247</v>
      </c>
      <c r="G5840" s="8" t="s">
        <v>42726</v>
      </c>
      <c r="H5840" s="8" t="s">
        <v>42715</v>
      </c>
      <c r="I5840" s="8" t="s">
        <v>58417</v>
      </c>
    </row>
    <row r="5841" spans="1:9" x14ac:dyDescent="0.2">
      <c r="A5841" s="8" t="s">
        <v>5781</v>
      </c>
      <c r="B5841" s="8" t="s">
        <v>58440</v>
      </c>
      <c r="C5841" s="8" t="s">
        <v>58441</v>
      </c>
      <c r="D5841" s="8" t="s">
        <v>58442</v>
      </c>
      <c r="E5841" s="8" t="s">
        <v>248</v>
      </c>
      <c r="F5841" s="8" t="s">
        <v>247</v>
      </c>
      <c r="G5841" s="8" t="s">
        <v>42742</v>
      </c>
      <c r="H5841" s="8" t="s">
        <v>42715</v>
      </c>
      <c r="I5841" s="8" t="s">
        <v>58417</v>
      </c>
    </row>
    <row r="5842" spans="1:9" x14ac:dyDescent="0.2">
      <c r="A5842" s="8" t="s">
        <v>14837</v>
      </c>
      <c r="B5842" s="8" t="s">
        <v>58443</v>
      </c>
      <c r="C5842" s="8" t="s">
        <v>58444</v>
      </c>
      <c r="D5842" s="8" t="s">
        <v>58445</v>
      </c>
      <c r="E5842" s="8" t="s">
        <v>247</v>
      </c>
      <c r="F5842" s="8" t="s">
        <v>247</v>
      </c>
      <c r="G5842" s="8" t="s">
        <v>42742</v>
      </c>
      <c r="H5842" s="8" t="s">
        <v>42715</v>
      </c>
      <c r="I5842" s="8" t="s">
        <v>42857</v>
      </c>
    </row>
    <row r="5843" spans="1:9" x14ac:dyDescent="0.2">
      <c r="A5843" s="8" t="s">
        <v>5868</v>
      </c>
      <c r="B5843" s="8" t="s">
        <v>58446</v>
      </c>
      <c r="C5843" s="8" t="s">
        <v>58447</v>
      </c>
      <c r="D5843" s="8" t="s">
        <v>58448</v>
      </c>
      <c r="E5843" s="8" t="s">
        <v>247</v>
      </c>
      <c r="F5843" s="8" t="s">
        <v>247</v>
      </c>
      <c r="G5843" s="8" t="s">
        <v>42742</v>
      </c>
      <c r="H5843" s="8" t="s">
        <v>42715</v>
      </c>
      <c r="I5843" s="8" t="s">
        <v>42857</v>
      </c>
    </row>
    <row r="5844" spans="1:9" x14ac:dyDescent="0.2">
      <c r="A5844" s="8" t="s">
        <v>58449</v>
      </c>
      <c r="B5844" s="8" t="s">
        <v>58450</v>
      </c>
      <c r="C5844" s="8" t="s">
        <v>58451</v>
      </c>
      <c r="D5844" s="8" t="s">
        <v>58452</v>
      </c>
      <c r="E5844" s="8" t="s">
        <v>247</v>
      </c>
      <c r="F5844" s="8" t="s">
        <v>247</v>
      </c>
      <c r="G5844" s="8" t="s">
        <v>42742</v>
      </c>
      <c r="H5844" s="8" t="s">
        <v>42715</v>
      </c>
      <c r="I5844" s="8" t="s">
        <v>43093</v>
      </c>
    </row>
    <row r="5845" spans="1:9" x14ac:dyDescent="0.2">
      <c r="A5845" s="8" t="s">
        <v>58453</v>
      </c>
      <c r="B5845" s="8" t="s">
        <v>58454</v>
      </c>
      <c r="C5845" s="8" t="s">
        <v>46195</v>
      </c>
      <c r="D5845" s="8" t="s">
        <v>46196</v>
      </c>
      <c r="E5845" s="8" t="s">
        <v>247</v>
      </c>
      <c r="F5845" s="8" t="s">
        <v>247</v>
      </c>
      <c r="G5845" s="8" t="s">
        <v>42742</v>
      </c>
      <c r="H5845" s="8" t="s">
        <v>43716</v>
      </c>
      <c r="I5845" s="8" t="s">
        <v>43717</v>
      </c>
    </row>
    <row r="5846" spans="1:9" x14ac:dyDescent="0.2">
      <c r="A5846" s="8" t="s">
        <v>58455</v>
      </c>
      <c r="B5846" s="8" t="s">
        <v>58456</v>
      </c>
      <c r="C5846" s="8" t="s">
        <v>58457</v>
      </c>
      <c r="D5846" s="8" t="s">
        <v>58458</v>
      </c>
      <c r="E5846" s="8" t="s">
        <v>247</v>
      </c>
      <c r="F5846" s="8" t="s">
        <v>247</v>
      </c>
      <c r="G5846" s="8" t="s">
        <v>42742</v>
      </c>
      <c r="H5846" s="8" t="s">
        <v>42715</v>
      </c>
      <c r="I5846" s="8" t="s">
        <v>49577</v>
      </c>
    </row>
    <row r="5847" spans="1:9" x14ac:dyDescent="0.2">
      <c r="A5847" s="8" t="s">
        <v>40544</v>
      </c>
      <c r="B5847" s="8" t="s">
        <v>58459</v>
      </c>
      <c r="C5847" s="8" t="s">
        <v>58460</v>
      </c>
      <c r="D5847" s="8" t="s">
        <v>58461</v>
      </c>
      <c r="E5847" s="8" t="s">
        <v>247</v>
      </c>
      <c r="F5847" s="8" t="s">
        <v>247</v>
      </c>
      <c r="G5847" s="8" t="s">
        <v>42742</v>
      </c>
      <c r="H5847" s="8" t="s">
        <v>42715</v>
      </c>
      <c r="I5847" s="8" t="s">
        <v>49534</v>
      </c>
    </row>
    <row r="5848" spans="1:9" x14ac:dyDescent="0.2">
      <c r="A5848" s="8" t="s">
        <v>58462</v>
      </c>
      <c r="B5848" s="8" t="s">
        <v>58463</v>
      </c>
      <c r="C5848" s="8"/>
      <c r="D5848" s="8"/>
      <c r="E5848" s="8" t="s">
        <v>247</v>
      </c>
      <c r="F5848" s="8" t="s">
        <v>248</v>
      </c>
      <c r="G5848" s="8" t="s">
        <v>42742</v>
      </c>
      <c r="H5848" s="8" t="s">
        <v>42715</v>
      </c>
      <c r="I5848" s="8" t="s">
        <v>46509</v>
      </c>
    </row>
    <row r="5849" spans="1:9" x14ac:dyDescent="0.2">
      <c r="A5849" s="8" t="s">
        <v>58464</v>
      </c>
      <c r="B5849" s="8" t="s">
        <v>58465</v>
      </c>
      <c r="C5849" s="8"/>
      <c r="D5849" s="8"/>
      <c r="E5849" s="8" t="s">
        <v>247</v>
      </c>
      <c r="F5849" s="8" t="s">
        <v>248</v>
      </c>
      <c r="G5849" s="8" t="s">
        <v>42742</v>
      </c>
      <c r="H5849" s="8" t="s">
        <v>42715</v>
      </c>
      <c r="I5849" s="8" t="s">
        <v>46509</v>
      </c>
    </row>
    <row r="5850" spans="1:9" x14ac:dyDescent="0.2">
      <c r="A5850" s="8" t="s">
        <v>58466</v>
      </c>
      <c r="B5850" s="8" t="s">
        <v>58467</v>
      </c>
      <c r="C5850" s="8"/>
      <c r="D5850" s="8"/>
      <c r="E5850" s="8" t="s">
        <v>247</v>
      </c>
      <c r="F5850" s="8" t="s">
        <v>248</v>
      </c>
      <c r="G5850" s="8" t="s">
        <v>42742</v>
      </c>
      <c r="H5850" s="8" t="s">
        <v>42715</v>
      </c>
      <c r="I5850" s="8" t="s">
        <v>46509</v>
      </c>
    </row>
    <row r="5851" spans="1:9" x14ac:dyDescent="0.2">
      <c r="A5851" s="8" t="s">
        <v>58468</v>
      </c>
      <c r="B5851" s="8" t="s">
        <v>58469</v>
      </c>
      <c r="C5851" s="8"/>
      <c r="D5851" s="8"/>
      <c r="E5851" s="8" t="s">
        <v>247</v>
      </c>
      <c r="F5851" s="8" t="s">
        <v>248</v>
      </c>
      <c r="G5851" s="8" t="s">
        <v>42742</v>
      </c>
      <c r="H5851" s="8" t="s">
        <v>42715</v>
      </c>
      <c r="I5851" s="8" t="s">
        <v>46509</v>
      </c>
    </row>
    <row r="5852" spans="1:9" x14ac:dyDescent="0.2">
      <c r="A5852" s="8" t="s">
        <v>53476</v>
      </c>
      <c r="B5852" s="8" t="s">
        <v>58470</v>
      </c>
      <c r="C5852" s="8"/>
      <c r="D5852" s="8"/>
      <c r="E5852" s="8" t="s">
        <v>247</v>
      </c>
      <c r="F5852" s="8" t="s">
        <v>248</v>
      </c>
      <c r="G5852" s="8" t="s">
        <v>42742</v>
      </c>
      <c r="H5852" s="8" t="s">
        <v>42715</v>
      </c>
      <c r="I5852" s="8" t="s">
        <v>46509</v>
      </c>
    </row>
    <row r="5853" spans="1:9" x14ac:dyDescent="0.2">
      <c r="A5853" s="8" t="s">
        <v>58471</v>
      </c>
      <c r="B5853" s="8" t="s">
        <v>58472</v>
      </c>
      <c r="C5853" s="8"/>
      <c r="D5853" s="8"/>
      <c r="E5853" s="8" t="s">
        <v>247</v>
      </c>
      <c r="F5853" s="8" t="s">
        <v>248</v>
      </c>
      <c r="G5853" s="8" t="s">
        <v>42742</v>
      </c>
      <c r="H5853" s="8" t="s">
        <v>42715</v>
      </c>
      <c r="I5853" s="8" t="s">
        <v>46509</v>
      </c>
    </row>
    <row r="5854" spans="1:9" x14ac:dyDescent="0.2">
      <c r="A5854" s="8" t="s">
        <v>58473</v>
      </c>
      <c r="B5854" s="8" t="s">
        <v>58474</v>
      </c>
      <c r="C5854" s="8"/>
      <c r="D5854" s="8"/>
      <c r="E5854" s="8" t="s">
        <v>247</v>
      </c>
      <c r="F5854" s="8" t="s">
        <v>248</v>
      </c>
      <c r="G5854" s="8" t="s">
        <v>42742</v>
      </c>
      <c r="H5854" s="8" t="s">
        <v>42715</v>
      </c>
      <c r="I5854" s="8" t="s">
        <v>46509</v>
      </c>
    </row>
    <row r="5855" spans="1:9" x14ac:dyDescent="0.2">
      <c r="A5855" s="8" t="s">
        <v>58475</v>
      </c>
      <c r="B5855" s="8" t="s">
        <v>58476</v>
      </c>
      <c r="C5855" s="8"/>
      <c r="D5855" s="8"/>
      <c r="E5855" s="8" t="s">
        <v>247</v>
      </c>
      <c r="F5855" s="8" t="s">
        <v>248</v>
      </c>
      <c r="G5855" s="8" t="s">
        <v>42742</v>
      </c>
      <c r="H5855" s="8" t="s">
        <v>42715</v>
      </c>
      <c r="I5855" s="8" t="s">
        <v>46509</v>
      </c>
    </row>
    <row r="5856" spans="1:9" x14ac:dyDescent="0.2">
      <c r="A5856" s="8" t="s">
        <v>58477</v>
      </c>
      <c r="B5856" s="8" t="s">
        <v>58478</v>
      </c>
      <c r="C5856" s="8"/>
      <c r="D5856" s="8"/>
      <c r="E5856" s="8" t="s">
        <v>247</v>
      </c>
      <c r="F5856" s="8" t="s">
        <v>248</v>
      </c>
      <c r="G5856" s="8" t="s">
        <v>42742</v>
      </c>
      <c r="H5856" s="8" t="s">
        <v>42715</v>
      </c>
      <c r="I5856" s="8" t="s">
        <v>46509</v>
      </c>
    </row>
    <row r="5857" spans="1:9" x14ac:dyDescent="0.2">
      <c r="A5857" s="8" t="s">
        <v>58479</v>
      </c>
      <c r="B5857" s="8" t="s">
        <v>58480</v>
      </c>
      <c r="C5857" s="8"/>
      <c r="D5857" s="8"/>
      <c r="E5857" s="8" t="s">
        <v>247</v>
      </c>
      <c r="F5857" s="8" t="s">
        <v>248</v>
      </c>
      <c r="G5857" s="8" t="s">
        <v>42742</v>
      </c>
      <c r="H5857" s="8" t="s">
        <v>42715</v>
      </c>
      <c r="I5857" s="8" t="s">
        <v>46509</v>
      </c>
    </row>
    <row r="5858" spans="1:9" x14ac:dyDescent="0.2">
      <c r="A5858" s="8" t="s">
        <v>58481</v>
      </c>
      <c r="B5858" s="8" t="s">
        <v>58482</v>
      </c>
      <c r="C5858" s="8"/>
      <c r="D5858" s="8"/>
      <c r="E5858" s="8" t="s">
        <v>247</v>
      </c>
      <c r="F5858" s="8" t="s">
        <v>248</v>
      </c>
      <c r="G5858" s="8" t="s">
        <v>42742</v>
      </c>
      <c r="H5858" s="8" t="s">
        <v>42715</v>
      </c>
      <c r="I5858" s="8" t="s">
        <v>46509</v>
      </c>
    </row>
    <row r="5859" spans="1:9" x14ac:dyDescent="0.2">
      <c r="A5859" s="8" t="s">
        <v>39907</v>
      </c>
      <c r="B5859" s="8" t="s">
        <v>58483</v>
      </c>
      <c r="C5859" s="8"/>
      <c r="D5859" s="8"/>
      <c r="E5859" s="8" t="s">
        <v>247</v>
      </c>
      <c r="F5859" s="8" t="s">
        <v>247</v>
      </c>
      <c r="G5859" s="8" t="s">
        <v>42742</v>
      </c>
      <c r="H5859" s="8" t="s">
        <v>42715</v>
      </c>
      <c r="I5859" s="8" t="s">
        <v>58484</v>
      </c>
    </row>
    <row r="5860" spans="1:9" x14ac:dyDescent="0.2">
      <c r="A5860" s="8" t="s">
        <v>1563</v>
      </c>
      <c r="B5860" s="8" t="s">
        <v>58485</v>
      </c>
      <c r="C5860" s="8"/>
      <c r="D5860" s="8" t="s">
        <v>58486</v>
      </c>
      <c r="E5860" s="8" t="s">
        <v>247</v>
      </c>
      <c r="F5860" s="8" t="s">
        <v>247</v>
      </c>
      <c r="G5860" s="8" t="s">
        <v>48238</v>
      </c>
      <c r="H5860" s="8" t="s">
        <v>42715</v>
      </c>
      <c r="I5860" s="8" t="s">
        <v>58487</v>
      </c>
    </row>
    <row r="5861" spans="1:9" x14ac:dyDescent="0.2">
      <c r="A5861" s="8" t="s">
        <v>5877</v>
      </c>
      <c r="B5861" s="8" t="s">
        <v>5663</v>
      </c>
      <c r="C5861" s="8"/>
      <c r="D5861" s="8" t="s">
        <v>58488</v>
      </c>
      <c r="E5861" s="8" t="s">
        <v>247</v>
      </c>
      <c r="F5861" s="8" t="s">
        <v>247</v>
      </c>
      <c r="G5861" s="8" t="s">
        <v>43622</v>
      </c>
      <c r="H5861" s="8" t="s">
        <v>42715</v>
      </c>
      <c r="I5861" s="8" t="s">
        <v>58417</v>
      </c>
    </row>
    <row r="5862" spans="1:9" x14ac:dyDescent="0.2">
      <c r="A5862" s="8" t="s">
        <v>58489</v>
      </c>
      <c r="B5862" s="8" t="s">
        <v>58490</v>
      </c>
      <c r="C5862" s="8"/>
      <c r="D5862" s="8"/>
      <c r="E5862" s="8" t="s">
        <v>247</v>
      </c>
      <c r="F5862" s="8" t="s">
        <v>247</v>
      </c>
      <c r="G5862" s="8" t="s">
        <v>46440</v>
      </c>
      <c r="H5862" s="8" t="s">
        <v>42715</v>
      </c>
      <c r="I5862" s="8" t="s">
        <v>58491</v>
      </c>
    </row>
    <row r="5863" spans="1:9" x14ac:dyDescent="0.2">
      <c r="A5863" s="8" t="s">
        <v>19375</v>
      </c>
      <c r="B5863" s="8" t="s">
        <v>58492</v>
      </c>
      <c r="C5863" s="8"/>
      <c r="D5863" s="8"/>
      <c r="E5863" s="8" t="s">
        <v>247</v>
      </c>
      <c r="F5863" s="8" t="s">
        <v>247</v>
      </c>
      <c r="G5863" s="8" t="s">
        <v>42742</v>
      </c>
      <c r="H5863" s="8" t="s">
        <v>42715</v>
      </c>
      <c r="I5863" s="8" t="s">
        <v>47753</v>
      </c>
    </row>
    <row r="5864" spans="1:9" x14ac:dyDescent="0.2">
      <c r="A5864" s="8" t="s">
        <v>8961</v>
      </c>
      <c r="B5864" s="8" t="s">
        <v>58493</v>
      </c>
      <c r="C5864" s="8"/>
      <c r="D5864" s="8"/>
      <c r="E5864" s="8" t="s">
        <v>247</v>
      </c>
      <c r="F5864" s="8" t="s">
        <v>247</v>
      </c>
      <c r="G5864" s="8" t="s">
        <v>42742</v>
      </c>
      <c r="H5864" s="8" t="s">
        <v>42715</v>
      </c>
      <c r="I5864" s="8" t="s">
        <v>45882</v>
      </c>
    </row>
    <row r="5865" spans="1:9" x14ac:dyDescent="0.2">
      <c r="A5865" s="8" t="s">
        <v>9238</v>
      </c>
      <c r="B5865" s="8" t="s">
        <v>58494</v>
      </c>
      <c r="C5865" s="8"/>
      <c r="D5865" s="8"/>
      <c r="E5865" s="8" t="s">
        <v>247</v>
      </c>
      <c r="F5865" s="8" t="s">
        <v>247</v>
      </c>
      <c r="G5865" s="8" t="s">
        <v>42742</v>
      </c>
      <c r="H5865" s="8" t="s">
        <v>42715</v>
      </c>
      <c r="I5865" s="8" t="s">
        <v>45882</v>
      </c>
    </row>
    <row r="5866" spans="1:9" x14ac:dyDescent="0.2">
      <c r="A5866" s="8" t="s">
        <v>8956</v>
      </c>
      <c r="B5866" s="8" t="s">
        <v>58495</v>
      </c>
      <c r="C5866" s="8"/>
      <c r="D5866" s="8"/>
      <c r="E5866" s="8" t="s">
        <v>247</v>
      </c>
      <c r="F5866" s="8" t="s">
        <v>247</v>
      </c>
      <c r="G5866" s="8" t="s">
        <v>42742</v>
      </c>
      <c r="H5866" s="8" t="s">
        <v>42715</v>
      </c>
      <c r="I5866" s="8" t="s">
        <v>45882</v>
      </c>
    </row>
    <row r="5867" spans="1:9" x14ac:dyDescent="0.2">
      <c r="A5867" s="8" t="s">
        <v>58496</v>
      </c>
      <c r="B5867" s="8" t="s">
        <v>58497</v>
      </c>
      <c r="C5867" s="8"/>
      <c r="D5867" s="8"/>
      <c r="E5867" s="8" t="s">
        <v>247</v>
      </c>
      <c r="F5867" s="8" t="s">
        <v>247</v>
      </c>
      <c r="G5867" s="8" t="s">
        <v>42742</v>
      </c>
      <c r="H5867" s="8" t="s">
        <v>42715</v>
      </c>
      <c r="I5867" s="8" t="s">
        <v>58498</v>
      </c>
    </row>
    <row r="5868" spans="1:9" x14ac:dyDescent="0.2">
      <c r="A5868" s="8" t="s">
        <v>4543</v>
      </c>
      <c r="B5868" s="8" t="s">
        <v>58499</v>
      </c>
      <c r="C5868" s="8"/>
      <c r="D5868" s="8" t="s">
        <v>58500</v>
      </c>
      <c r="E5868" s="8" t="s">
        <v>247</v>
      </c>
      <c r="F5868" s="8" t="s">
        <v>247</v>
      </c>
      <c r="G5868" s="8" t="s">
        <v>46440</v>
      </c>
      <c r="H5868" s="8" t="s">
        <v>42715</v>
      </c>
      <c r="I5868" s="8" t="s">
        <v>58417</v>
      </c>
    </row>
    <row r="5869" spans="1:9" x14ac:dyDescent="0.2">
      <c r="A5869" s="8" t="s">
        <v>9489</v>
      </c>
      <c r="B5869" s="8" t="s">
        <v>58501</v>
      </c>
      <c r="C5869" s="8"/>
      <c r="D5869" s="8" t="s">
        <v>58502</v>
      </c>
      <c r="E5869" s="8" t="s">
        <v>247</v>
      </c>
      <c r="F5869" s="8" t="s">
        <v>247</v>
      </c>
      <c r="G5869" s="8" t="s">
        <v>46440</v>
      </c>
      <c r="H5869" s="8" t="s">
        <v>42715</v>
      </c>
      <c r="I5869" s="8" t="s">
        <v>58417</v>
      </c>
    </row>
    <row r="5870" spans="1:9" x14ac:dyDescent="0.2">
      <c r="A5870" s="8" t="s">
        <v>58503</v>
      </c>
      <c r="B5870" s="8" t="s">
        <v>58504</v>
      </c>
      <c r="C5870" s="8"/>
      <c r="D5870" s="8"/>
      <c r="E5870" s="8" t="s">
        <v>247</v>
      </c>
      <c r="F5870" s="8" t="s">
        <v>247</v>
      </c>
      <c r="G5870" s="8" t="s">
        <v>42742</v>
      </c>
      <c r="H5870" s="8" t="s">
        <v>42715</v>
      </c>
      <c r="I5870" s="8" t="s">
        <v>58505</v>
      </c>
    </row>
    <row r="5871" spans="1:9" x14ac:dyDescent="0.2">
      <c r="A5871" s="8" t="s">
        <v>11904</v>
      </c>
      <c r="B5871" s="8" t="s">
        <v>58506</v>
      </c>
      <c r="C5871" s="8"/>
      <c r="D5871" s="8" t="s">
        <v>51998</v>
      </c>
      <c r="E5871" s="8" t="s">
        <v>247</v>
      </c>
      <c r="F5871" s="8" t="s">
        <v>247</v>
      </c>
      <c r="G5871" s="8" t="s">
        <v>42742</v>
      </c>
      <c r="H5871" s="8" t="s">
        <v>42715</v>
      </c>
      <c r="I5871" s="8" t="s">
        <v>58507</v>
      </c>
    </row>
    <row r="5872" spans="1:9" x14ac:dyDescent="0.2">
      <c r="A5872" s="8" t="s">
        <v>58508</v>
      </c>
      <c r="B5872" s="8" t="s">
        <v>58509</v>
      </c>
      <c r="C5872" s="8"/>
      <c r="D5872" s="8"/>
      <c r="E5872" s="8" t="s">
        <v>247</v>
      </c>
      <c r="F5872" s="8" t="s">
        <v>247</v>
      </c>
      <c r="G5872" s="8" t="s">
        <v>42742</v>
      </c>
      <c r="H5872" s="8" t="s">
        <v>42715</v>
      </c>
      <c r="I5872" s="8" t="s">
        <v>58491</v>
      </c>
    </row>
    <row r="5873" spans="1:9" x14ac:dyDescent="0.2">
      <c r="A5873" s="8" t="s">
        <v>58510</v>
      </c>
      <c r="B5873" s="8" t="s">
        <v>58511</v>
      </c>
      <c r="C5873" s="8"/>
      <c r="D5873" s="8"/>
      <c r="E5873" s="8" t="s">
        <v>247</v>
      </c>
      <c r="F5873" s="8" t="s">
        <v>247</v>
      </c>
      <c r="G5873" s="8" t="s">
        <v>42742</v>
      </c>
      <c r="H5873" s="8" t="s">
        <v>42715</v>
      </c>
      <c r="I5873" s="8" t="s">
        <v>58491</v>
      </c>
    </row>
    <row r="5874" spans="1:9" x14ac:dyDescent="0.2">
      <c r="A5874" s="8" t="s">
        <v>10870</v>
      </c>
      <c r="B5874" s="8" t="s">
        <v>58512</v>
      </c>
      <c r="C5874" s="8"/>
      <c r="D5874" s="8"/>
      <c r="E5874" s="8" t="s">
        <v>247</v>
      </c>
      <c r="F5874" s="8" t="s">
        <v>247</v>
      </c>
      <c r="G5874" s="8" t="s">
        <v>42742</v>
      </c>
      <c r="H5874" s="8" t="s">
        <v>42715</v>
      </c>
      <c r="I5874" s="8" t="s">
        <v>42997</v>
      </c>
    </row>
    <row r="5875" spans="1:9" x14ac:dyDescent="0.2">
      <c r="A5875" s="8" t="s">
        <v>58513</v>
      </c>
      <c r="B5875" s="8" t="s">
        <v>58514</v>
      </c>
      <c r="C5875" s="8"/>
      <c r="D5875" s="8"/>
      <c r="E5875" s="8" t="s">
        <v>248</v>
      </c>
      <c r="F5875" s="8" t="s">
        <v>247</v>
      </c>
      <c r="G5875" s="8" t="s">
        <v>46770</v>
      </c>
      <c r="H5875" s="8" t="s">
        <v>42715</v>
      </c>
      <c r="I5875" s="8" t="s">
        <v>58515</v>
      </c>
    </row>
    <row r="5876" spans="1:9" x14ac:dyDescent="0.2">
      <c r="A5876" s="8" t="s">
        <v>58516</v>
      </c>
      <c r="B5876" s="8" t="s">
        <v>58517</v>
      </c>
      <c r="C5876" s="8"/>
      <c r="D5876" s="8"/>
      <c r="E5876" s="8" t="s">
        <v>248</v>
      </c>
      <c r="F5876" s="8" t="s">
        <v>247</v>
      </c>
      <c r="G5876" s="8" t="s">
        <v>46770</v>
      </c>
      <c r="H5876" s="8" t="s">
        <v>42715</v>
      </c>
      <c r="I5876" s="8" t="s">
        <v>58518</v>
      </c>
    </row>
    <row r="5877" spans="1:9" x14ac:dyDescent="0.2">
      <c r="A5877" s="8" t="s">
        <v>58519</v>
      </c>
      <c r="B5877" s="8" t="s">
        <v>58520</v>
      </c>
      <c r="C5877" s="8"/>
      <c r="D5877" s="8"/>
      <c r="E5877" s="8" t="s">
        <v>247</v>
      </c>
      <c r="F5877" s="8" t="s">
        <v>247</v>
      </c>
      <c r="G5877" s="8" t="s">
        <v>42742</v>
      </c>
      <c r="H5877" s="8" t="s">
        <v>42715</v>
      </c>
      <c r="I5877" s="8" t="s">
        <v>58491</v>
      </c>
    </row>
    <row r="5878" spans="1:9" x14ac:dyDescent="0.2">
      <c r="A5878" s="8" t="s">
        <v>58521</v>
      </c>
      <c r="B5878" s="8" t="s">
        <v>58522</v>
      </c>
      <c r="C5878" s="8"/>
      <c r="D5878" s="8"/>
      <c r="E5878" s="8" t="s">
        <v>248</v>
      </c>
      <c r="F5878" s="8" t="s">
        <v>247</v>
      </c>
      <c r="G5878" s="8" t="s">
        <v>46770</v>
      </c>
      <c r="H5878" s="8" t="s">
        <v>42715</v>
      </c>
      <c r="I5878" s="8" t="s">
        <v>58523</v>
      </c>
    </row>
    <row r="5879" spans="1:9" x14ac:dyDescent="0.2">
      <c r="A5879" s="8" t="s">
        <v>46763</v>
      </c>
      <c r="B5879" s="8" t="s">
        <v>58524</v>
      </c>
      <c r="C5879" s="8"/>
      <c r="D5879" s="8"/>
      <c r="E5879" s="8" t="s">
        <v>248</v>
      </c>
      <c r="F5879" s="8" t="s">
        <v>247</v>
      </c>
      <c r="G5879" s="8" t="s">
        <v>46770</v>
      </c>
      <c r="H5879" s="8" t="s">
        <v>42715</v>
      </c>
      <c r="I5879" s="8" t="s">
        <v>58525</v>
      </c>
    </row>
    <row r="5880" spans="1:9" x14ac:dyDescent="0.2">
      <c r="A5880" s="8" t="s">
        <v>41940</v>
      </c>
      <c r="B5880" s="8" t="s">
        <v>58526</v>
      </c>
      <c r="C5880" s="8"/>
      <c r="D5880" s="8" t="s">
        <v>58527</v>
      </c>
      <c r="E5880" s="8" t="s">
        <v>247</v>
      </c>
      <c r="F5880" s="8" t="s">
        <v>247</v>
      </c>
      <c r="G5880" s="8" t="s">
        <v>46440</v>
      </c>
      <c r="H5880" s="8" t="s">
        <v>42715</v>
      </c>
      <c r="I5880" s="8" t="s">
        <v>58417</v>
      </c>
    </row>
    <row r="5881" spans="1:9" x14ac:dyDescent="0.2">
      <c r="A5881" s="8" t="s">
        <v>58528</v>
      </c>
      <c r="B5881" s="8" t="s">
        <v>58529</v>
      </c>
      <c r="C5881" s="8"/>
      <c r="D5881" s="8"/>
      <c r="E5881" s="8" t="s">
        <v>247</v>
      </c>
      <c r="F5881" s="8" t="s">
        <v>247</v>
      </c>
      <c r="G5881" s="8" t="s">
        <v>42742</v>
      </c>
      <c r="H5881" s="8" t="s">
        <v>42715</v>
      </c>
      <c r="I5881" s="8" t="s">
        <v>58530</v>
      </c>
    </row>
    <row r="5882" spans="1:9" x14ac:dyDescent="0.2">
      <c r="A5882" s="8" t="s">
        <v>5917</v>
      </c>
      <c r="B5882" s="8" t="s">
        <v>58531</v>
      </c>
      <c r="C5882" s="8"/>
      <c r="D5882" s="8" t="s">
        <v>58532</v>
      </c>
      <c r="E5882" s="8" t="s">
        <v>247</v>
      </c>
      <c r="F5882" s="8" t="s">
        <v>247</v>
      </c>
      <c r="G5882" s="8" t="s">
        <v>43622</v>
      </c>
      <c r="H5882" s="8" t="s">
        <v>42715</v>
      </c>
      <c r="I5882" s="8" t="s">
        <v>58417</v>
      </c>
    </row>
    <row r="5883" spans="1:9" x14ac:dyDescent="0.2">
      <c r="A5883" s="8" t="s">
        <v>6104</v>
      </c>
      <c r="B5883" s="8" t="s">
        <v>58533</v>
      </c>
      <c r="C5883" s="8"/>
      <c r="D5883" s="8"/>
      <c r="E5883" s="8" t="s">
        <v>247</v>
      </c>
      <c r="F5883" s="8" t="s">
        <v>247</v>
      </c>
      <c r="G5883" s="8" t="s">
        <v>42742</v>
      </c>
      <c r="H5883" s="8" t="s">
        <v>42715</v>
      </c>
      <c r="I5883" s="8" t="s">
        <v>58530</v>
      </c>
    </row>
    <row r="5884" spans="1:9" x14ac:dyDescent="0.2">
      <c r="A5884" s="8" t="s">
        <v>58534</v>
      </c>
      <c r="B5884" s="8" t="s">
        <v>58535</v>
      </c>
      <c r="C5884" s="8"/>
      <c r="D5884" s="8"/>
      <c r="E5884" s="8" t="s">
        <v>247</v>
      </c>
      <c r="F5884" s="8" t="s">
        <v>247</v>
      </c>
      <c r="G5884" s="8" t="s">
        <v>42742</v>
      </c>
      <c r="H5884" s="8" t="s">
        <v>42715</v>
      </c>
      <c r="I5884" s="8" t="s">
        <v>44768</v>
      </c>
    </row>
    <row r="5885" spans="1:9" x14ac:dyDescent="0.2">
      <c r="A5885" s="8" t="s">
        <v>58536</v>
      </c>
      <c r="B5885" s="8" t="s">
        <v>58537</v>
      </c>
      <c r="C5885" s="8"/>
      <c r="D5885" s="8"/>
      <c r="E5885" s="8" t="s">
        <v>247</v>
      </c>
      <c r="F5885" s="8" t="s">
        <v>247</v>
      </c>
      <c r="G5885" s="8" t="s">
        <v>42742</v>
      </c>
      <c r="H5885" s="8" t="s">
        <v>42715</v>
      </c>
      <c r="I5885" s="8" t="s">
        <v>44768</v>
      </c>
    </row>
    <row r="5886" spans="1:9" x14ac:dyDescent="0.2">
      <c r="A5886" s="8" t="s">
        <v>58538</v>
      </c>
      <c r="B5886" s="8" t="s">
        <v>58539</v>
      </c>
      <c r="C5886" s="8"/>
      <c r="D5886" s="8"/>
      <c r="E5886" s="8" t="s">
        <v>247</v>
      </c>
      <c r="F5886" s="8" t="s">
        <v>247</v>
      </c>
      <c r="G5886" s="8" t="s">
        <v>48238</v>
      </c>
      <c r="H5886" s="8" t="s">
        <v>42715</v>
      </c>
      <c r="I5886" s="8" t="s">
        <v>58540</v>
      </c>
    </row>
    <row r="5887" spans="1:9" x14ac:dyDescent="0.2">
      <c r="A5887" s="8" t="s">
        <v>18280</v>
      </c>
      <c r="B5887" s="8" t="s">
        <v>58541</v>
      </c>
      <c r="C5887" s="8"/>
      <c r="D5887" s="8"/>
      <c r="E5887" s="8" t="s">
        <v>247</v>
      </c>
      <c r="F5887" s="8" t="s">
        <v>247</v>
      </c>
      <c r="G5887" s="8" t="s">
        <v>42742</v>
      </c>
      <c r="H5887" s="8" t="s">
        <v>42715</v>
      </c>
      <c r="I5887" s="8" t="s">
        <v>45882</v>
      </c>
    </row>
    <row r="5888" spans="1:9" x14ac:dyDescent="0.2">
      <c r="A5888" s="8" t="s">
        <v>58542</v>
      </c>
      <c r="B5888" s="8" t="s">
        <v>58543</v>
      </c>
      <c r="C5888" s="8"/>
      <c r="D5888" s="8"/>
      <c r="E5888" s="8" t="s">
        <v>247</v>
      </c>
      <c r="F5888" s="8" t="s">
        <v>247</v>
      </c>
      <c r="G5888" s="8" t="s">
        <v>46770</v>
      </c>
      <c r="H5888" s="8" t="s">
        <v>42715</v>
      </c>
      <c r="I5888" s="8" t="s">
        <v>58540</v>
      </c>
    </row>
    <row r="5889" spans="1:9" x14ac:dyDescent="0.2">
      <c r="A5889" s="8" t="s">
        <v>7205</v>
      </c>
      <c r="B5889" s="8" t="s">
        <v>58544</v>
      </c>
      <c r="C5889" s="8"/>
      <c r="D5889" s="8"/>
      <c r="E5889" s="8" t="s">
        <v>247</v>
      </c>
      <c r="F5889" s="8" t="s">
        <v>247</v>
      </c>
      <c r="G5889" s="8" t="s">
        <v>42742</v>
      </c>
      <c r="H5889" s="8" t="s">
        <v>42715</v>
      </c>
      <c r="I5889" s="8" t="s">
        <v>58540</v>
      </c>
    </row>
    <row r="5890" spans="1:9" x14ac:dyDescent="0.2">
      <c r="A5890" s="8" t="s">
        <v>58545</v>
      </c>
      <c r="B5890" s="8" t="s">
        <v>58546</v>
      </c>
      <c r="C5890" s="8"/>
      <c r="D5890" s="8"/>
      <c r="E5890" s="8" t="s">
        <v>247</v>
      </c>
      <c r="F5890" s="8" t="s">
        <v>247</v>
      </c>
      <c r="G5890" s="8" t="s">
        <v>46770</v>
      </c>
      <c r="H5890" s="8" t="s">
        <v>42715</v>
      </c>
      <c r="I5890" s="8" t="s">
        <v>58547</v>
      </c>
    </row>
    <row r="5891" spans="1:9" x14ac:dyDescent="0.2">
      <c r="A5891" s="8" t="s">
        <v>9283</v>
      </c>
      <c r="B5891" s="8" t="s">
        <v>58548</v>
      </c>
      <c r="C5891" s="8"/>
      <c r="D5891" s="8"/>
      <c r="E5891" s="8" t="s">
        <v>247</v>
      </c>
      <c r="F5891" s="8" t="s">
        <v>247</v>
      </c>
      <c r="G5891" s="8" t="s">
        <v>46770</v>
      </c>
      <c r="H5891" s="8" t="s">
        <v>42715</v>
      </c>
      <c r="I5891" s="8" t="s">
        <v>58549</v>
      </c>
    </row>
    <row r="5892" spans="1:9" x14ac:dyDescent="0.2">
      <c r="A5892" s="8" t="s">
        <v>58550</v>
      </c>
      <c r="B5892" s="8" t="s">
        <v>58551</v>
      </c>
      <c r="C5892" s="8"/>
      <c r="D5892" s="8"/>
      <c r="E5892" s="8" t="s">
        <v>247</v>
      </c>
      <c r="F5892" s="8" t="s">
        <v>247</v>
      </c>
      <c r="G5892" s="8" t="s">
        <v>42742</v>
      </c>
      <c r="H5892" s="8" t="s">
        <v>42715</v>
      </c>
      <c r="I5892" s="8" t="s">
        <v>58552</v>
      </c>
    </row>
    <row r="5893" spans="1:9" x14ac:dyDescent="0.2">
      <c r="A5893" s="8" t="s">
        <v>58553</v>
      </c>
      <c r="B5893" s="8" t="s">
        <v>58554</v>
      </c>
      <c r="C5893" s="8"/>
      <c r="D5893" s="8"/>
      <c r="E5893" s="8" t="s">
        <v>247</v>
      </c>
      <c r="F5893" s="8" t="s">
        <v>247</v>
      </c>
      <c r="G5893" s="8" t="s">
        <v>42742</v>
      </c>
      <c r="H5893" s="8" t="s">
        <v>42715</v>
      </c>
      <c r="I5893" s="8" t="s">
        <v>43697</v>
      </c>
    </row>
    <row r="5894" spans="1:9" x14ac:dyDescent="0.2">
      <c r="A5894" s="8" t="s">
        <v>58555</v>
      </c>
      <c r="B5894" s="8" t="s">
        <v>35177</v>
      </c>
      <c r="C5894" s="8"/>
      <c r="D5894" s="8"/>
      <c r="E5894" s="8" t="s">
        <v>247</v>
      </c>
      <c r="F5894" s="8" t="s">
        <v>247</v>
      </c>
      <c r="G5894" s="8" t="s">
        <v>42742</v>
      </c>
      <c r="H5894" s="8" t="s">
        <v>42715</v>
      </c>
      <c r="I5894" s="8" t="s">
        <v>54438</v>
      </c>
    </row>
    <row r="5895" spans="1:9" x14ac:dyDescent="0.2">
      <c r="A5895" s="8" t="s">
        <v>58556</v>
      </c>
      <c r="B5895" s="8" t="s">
        <v>58557</v>
      </c>
      <c r="C5895" s="8"/>
      <c r="D5895" s="8"/>
      <c r="E5895" s="8" t="s">
        <v>247</v>
      </c>
      <c r="F5895" s="8" t="s">
        <v>247</v>
      </c>
      <c r="G5895" s="8" t="s">
        <v>42742</v>
      </c>
      <c r="H5895" s="8" t="s">
        <v>42715</v>
      </c>
      <c r="I5895" s="8" t="s">
        <v>47091</v>
      </c>
    </row>
    <row r="5896" spans="1:9" x14ac:dyDescent="0.2">
      <c r="A5896" s="8" t="s">
        <v>58558</v>
      </c>
      <c r="B5896" s="8" t="s">
        <v>58559</v>
      </c>
      <c r="C5896" s="8"/>
      <c r="D5896" s="8"/>
      <c r="E5896" s="8" t="s">
        <v>247</v>
      </c>
      <c r="F5896" s="8" t="s">
        <v>247</v>
      </c>
      <c r="G5896" s="8" t="s">
        <v>42742</v>
      </c>
      <c r="H5896" s="8" t="s">
        <v>42715</v>
      </c>
      <c r="I5896" s="8" t="s">
        <v>44768</v>
      </c>
    </row>
    <row r="5897" spans="1:9" x14ac:dyDescent="0.2">
      <c r="A5897" s="8" t="s">
        <v>58560</v>
      </c>
      <c r="B5897" s="8" t="s">
        <v>58561</v>
      </c>
      <c r="C5897" s="8"/>
      <c r="D5897" s="8"/>
      <c r="E5897" s="8" t="s">
        <v>247</v>
      </c>
      <c r="F5897" s="8" t="s">
        <v>247</v>
      </c>
      <c r="G5897" s="8" t="s">
        <v>42742</v>
      </c>
      <c r="H5897" s="8" t="s">
        <v>42715</v>
      </c>
      <c r="I5897" s="8" t="s">
        <v>58491</v>
      </c>
    </row>
    <row r="5898" spans="1:9" x14ac:dyDescent="0.2">
      <c r="A5898" s="8" t="s">
        <v>58562</v>
      </c>
      <c r="B5898" s="8" t="s">
        <v>58563</v>
      </c>
      <c r="C5898" s="8"/>
      <c r="D5898" s="8"/>
      <c r="E5898" s="8" t="s">
        <v>247</v>
      </c>
      <c r="F5898" s="8" t="s">
        <v>247</v>
      </c>
      <c r="G5898" s="8" t="s">
        <v>42742</v>
      </c>
      <c r="H5898" s="8" t="s">
        <v>42715</v>
      </c>
      <c r="I5898" s="8" t="s">
        <v>58564</v>
      </c>
    </row>
    <row r="5899" spans="1:9" x14ac:dyDescent="0.2">
      <c r="A5899" s="8" t="s">
        <v>15111</v>
      </c>
      <c r="B5899" s="8" t="s">
        <v>58565</v>
      </c>
      <c r="C5899" s="8"/>
      <c r="D5899" s="8"/>
      <c r="E5899" s="8" t="s">
        <v>247</v>
      </c>
      <c r="F5899" s="8" t="s">
        <v>247</v>
      </c>
      <c r="G5899" s="8" t="s">
        <v>42742</v>
      </c>
      <c r="H5899" s="8" t="s">
        <v>42715</v>
      </c>
      <c r="I5899" s="8" t="s">
        <v>58566</v>
      </c>
    </row>
    <row r="5900" spans="1:9" x14ac:dyDescent="0.2">
      <c r="A5900" s="8" t="s">
        <v>58567</v>
      </c>
      <c r="B5900" s="8" t="s">
        <v>58568</v>
      </c>
      <c r="C5900" s="8"/>
      <c r="D5900" s="8"/>
      <c r="E5900" s="8" t="s">
        <v>248</v>
      </c>
      <c r="F5900" s="8" t="s">
        <v>247</v>
      </c>
      <c r="G5900" s="8" t="s">
        <v>46770</v>
      </c>
      <c r="H5900" s="8" t="s">
        <v>42715</v>
      </c>
      <c r="I5900" s="8" t="s">
        <v>58569</v>
      </c>
    </row>
    <row r="5901" spans="1:9" x14ac:dyDescent="0.2">
      <c r="A5901" s="8" t="s">
        <v>58570</v>
      </c>
      <c r="B5901" s="8" t="s">
        <v>58571</v>
      </c>
      <c r="C5901" s="8"/>
      <c r="D5901" s="8"/>
      <c r="E5901" s="8" t="s">
        <v>247</v>
      </c>
      <c r="F5901" s="8" t="s">
        <v>247</v>
      </c>
      <c r="G5901" s="8" t="s">
        <v>42742</v>
      </c>
      <c r="H5901" s="8" t="s">
        <v>42715</v>
      </c>
      <c r="I5901" s="8" t="s">
        <v>58572</v>
      </c>
    </row>
    <row r="5902" spans="1:9" x14ac:dyDescent="0.2">
      <c r="A5902" s="8" t="s">
        <v>58573</v>
      </c>
      <c r="B5902" s="8" t="s">
        <v>58574</v>
      </c>
      <c r="C5902" s="8"/>
      <c r="D5902" s="8"/>
      <c r="E5902" s="8" t="s">
        <v>247</v>
      </c>
      <c r="F5902" s="8" t="s">
        <v>247</v>
      </c>
      <c r="G5902" s="8" t="s">
        <v>46440</v>
      </c>
      <c r="H5902" s="8" t="s">
        <v>42715</v>
      </c>
      <c r="I5902" s="8" t="s">
        <v>49680</v>
      </c>
    </row>
    <row r="5903" spans="1:9" x14ac:dyDescent="0.2">
      <c r="A5903" s="8" t="s">
        <v>8851</v>
      </c>
      <c r="B5903" s="8" t="s">
        <v>58575</v>
      </c>
      <c r="C5903" s="8"/>
      <c r="D5903" s="8"/>
      <c r="E5903" s="8" t="s">
        <v>247</v>
      </c>
      <c r="F5903" s="8" t="s">
        <v>247</v>
      </c>
      <c r="G5903" s="8" t="s">
        <v>46440</v>
      </c>
      <c r="H5903" s="8" t="s">
        <v>42715</v>
      </c>
      <c r="I5903" s="8" t="s">
        <v>57360</v>
      </c>
    </row>
    <row r="5904" spans="1:9" x14ac:dyDescent="0.2">
      <c r="A5904" s="8" t="s">
        <v>1937</v>
      </c>
      <c r="B5904" s="8" t="s">
        <v>42254</v>
      </c>
      <c r="C5904" s="8"/>
      <c r="D5904" s="8"/>
      <c r="E5904" s="8" t="s">
        <v>247</v>
      </c>
      <c r="F5904" s="8" t="s">
        <v>247</v>
      </c>
      <c r="G5904" s="8" t="s">
        <v>46440</v>
      </c>
      <c r="H5904" s="8" t="s">
        <v>42715</v>
      </c>
      <c r="I5904" s="8" t="s">
        <v>58576</v>
      </c>
    </row>
    <row r="5905" spans="1:9" x14ac:dyDescent="0.2">
      <c r="A5905" s="8" t="s">
        <v>5992</v>
      </c>
      <c r="B5905" s="8" t="s">
        <v>18503</v>
      </c>
      <c r="C5905" s="8"/>
      <c r="D5905" s="8" t="s">
        <v>58577</v>
      </c>
      <c r="E5905" s="8" t="s">
        <v>247</v>
      </c>
      <c r="F5905" s="8" t="s">
        <v>247</v>
      </c>
      <c r="G5905" s="8" t="s">
        <v>46440</v>
      </c>
      <c r="H5905" s="8" t="s">
        <v>42715</v>
      </c>
      <c r="I5905" s="8" t="s">
        <v>58417</v>
      </c>
    </row>
    <row r="5906" spans="1:9" x14ac:dyDescent="0.2">
      <c r="A5906" s="8" t="s">
        <v>58578</v>
      </c>
      <c r="B5906" s="8" t="s">
        <v>58579</v>
      </c>
      <c r="C5906" s="8" t="s">
        <v>57836</v>
      </c>
      <c r="D5906" s="8" t="s">
        <v>57837</v>
      </c>
      <c r="E5906" s="8" t="s">
        <v>248</v>
      </c>
      <c r="F5906" s="8" t="s">
        <v>247</v>
      </c>
      <c r="G5906" s="8" t="s">
        <v>42742</v>
      </c>
      <c r="H5906" s="8" t="s">
        <v>42715</v>
      </c>
      <c r="I5906" s="8" t="s">
        <v>58580</v>
      </c>
    </row>
    <row r="5907" spans="1:9" x14ac:dyDescent="0.2">
      <c r="A5907" s="8" t="s">
        <v>58581</v>
      </c>
      <c r="B5907" s="8" t="s">
        <v>58582</v>
      </c>
      <c r="C5907" s="8"/>
      <c r="D5907" s="8"/>
      <c r="E5907" s="8" t="s">
        <v>247</v>
      </c>
      <c r="F5907" s="8" t="s">
        <v>247</v>
      </c>
      <c r="G5907" s="8" t="s">
        <v>46440</v>
      </c>
      <c r="H5907" s="8" t="s">
        <v>42715</v>
      </c>
      <c r="I5907" s="8" t="s">
        <v>58583</v>
      </c>
    </row>
    <row r="5908" spans="1:9" x14ac:dyDescent="0.2">
      <c r="A5908" s="8" t="s">
        <v>19564</v>
      </c>
      <c r="B5908" s="8" t="s">
        <v>58584</v>
      </c>
      <c r="C5908" s="8"/>
      <c r="D5908" s="8"/>
      <c r="E5908" s="8" t="s">
        <v>247</v>
      </c>
      <c r="F5908" s="8" t="s">
        <v>247</v>
      </c>
      <c r="G5908" s="8" t="s">
        <v>42742</v>
      </c>
      <c r="H5908" s="8" t="s">
        <v>42715</v>
      </c>
      <c r="I5908" s="8" t="s">
        <v>45882</v>
      </c>
    </row>
    <row r="5909" spans="1:9" x14ac:dyDescent="0.2">
      <c r="A5909" s="8" t="s">
        <v>5997</v>
      </c>
      <c r="B5909" s="8" t="s">
        <v>23807</v>
      </c>
      <c r="C5909" s="8"/>
      <c r="D5909" s="8" t="s">
        <v>58585</v>
      </c>
      <c r="E5909" s="8" t="s">
        <v>247</v>
      </c>
      <c r="F5909" s="8" t="s">
        <v>247</v>
      </c>
      <c r="G5909" s="8" t="s">
        <v>46440</v>
      </c>
      <c r="H5909" s="8" t="s">
        <v>42715</v>
      </c>
      <c r="I5909" s="8" t="s">
        <v>58586</v>
      </c>
    </row>
    <row r="5910" spans="1:9" x14ac:dyDescent="0.2">
      <c r="A5910" s="8" t="s">
        <v>58587</v>
      </c>
      <c r="B5910" s="8" t="s">
        <v>58588</v>
      </c>
      <c r="C5910" s="8"/>
      <c r="D5910" s="8"/>
      <c r="E5910" s="8" t="s">
        <v>247</v>
      </c>
      <c r="F5910" s="8" t="s">
        <v>247</v>
      </c>
      <c r="G5910" s="8" t="s">
        <v>42742</v>
      </c>
      <c r="H5910" s="8" t="s">
        <v>42715</v>
      </c>
      <c r="I5910" s="8" t="s">
        <v>58491</v>
      </c>
    </row>
    <row r="5911" spans="1:9" x14ac:dyDescent="0.2">
      <c r="A5911" s="8" t="s">
        <v>6054</v>
      </c>
      <c r="B5911" s="8" t="s">
        <v>58589</v>
      </c>
      <c r="C5911" s="8"/>
      <c r="D5911" s="8"/>
      <c r="E5911" s="8" t="s">
        <v>247</v>
      </c>
      <c r="F5911" s="8" t="s">
        <v>247</v>
      </c>
      <c r="G5911" s="8" t="s">
        <v>42742</v>
      </c>
      <c r="H5911" s="8" t="s">
        <v>42715</v>
      </c>
      <c r="I5911" s="8" t="s">
        <v>58491</v>
      </c>
    </row>
    <row r="5912" spans="1:9" x14ac:dyDescent="0.2">
      <c r="A5912" s="8" t="s">
        <v>7652</v>
      </c>
      <c r="B5912" s="8" t="s">
        <v>58590</v>
      </c>
      <c r="C5912" s="8"/>
      <c r="D5912" s="8" t="s">
        <v>58591</v>
      </c>
      <c r="E5912" s="8" t="s">
        <v>247</v>
      </c>
      <c r="F5912" s="8" t="s">
        <v>247</v>
      </c>
      <c r="G5912" s="8" t="s">
        <v>46440</v>
      </c>
      <c r="H5912" s="8" t="s">
        <v>42715</v>
      </c>
      <c r="I5912" s="8" t="s">
        <v>58586</v>
      </c>
    </row>
    <row r="5913" spans="1:9" x14ac:dyDescent="0.2">
      <c r="A5913" s="8" t="s">
        <v>5811</v>
      </c>
      <c r="B5913" s="8" t="s">
        <v>58592</v>
      </c>
      <c r="C5913" s="8" t="s">
        <v>58593</v>
      </c>
      <c r="D5913" s="8" t="s">
        <v>58594</v>
      </c>
      <c r="E5913" s="8" t="s">
        <v>248</v>
      </c>
      <c r="F5913" s="8" t="s">
        <v>247</v>
      </c>
      <c r="G5913" s="8" t="s">
        <v>42742</v>
      </c>
      <c r="H5913" s="8" t="s">
        <v>42715</v>
      </c>
      <c r="I5913" s="8" t="s">
        <v>45453</v>
      </c>
    </row>
    <row r="5914" spans="1:9" x14ac:dyDescent="0.2">
      <c r="A5914" s="8" t="s">
        <v>6001</v>
      </c>
      <c r="B5914" s="8" t="s">
        <v>40903</v>
      </c>
      <c r="C5914" s="8" t="s">
        <v>58595</v>
      </c>
      <c r="D5914" s="8" t="s">
        <v>58596</v>
      </c>
      <c r="E5914" s="8" t="s">
        <v>247</v>
      </c>
      <c r="F5914" s="8" t="s">
        <v>247</v>
      </c>
      <c r="G5914" s="8" t="s">
        <v>42720</v>
      </c>
      <c r="H5914" s="8" t="s">
        <v>42715</v>
      </c>
      <c r="I5914" s="8" t="s">
        <v>42857</v>
      </c>
    </row>
    <row r="5915" spans="1:9" x14ac:dyDescent="0.2">
      <c r="A5915" s="8" t="s">
        <v>58597</v>
      </c>
      <c r="B5915" s="8" t="s">
        <v>40906</v>
      </c>
      <c r="C5915" s="8"/>
      <c r="D5915" s="8"/>
      <c r="E5915" s="8" t="s">
        <v>247</v>
      </c>
      <c r="F5915" s="8" t="s">
        <v>247</v>
      </c>
      <c r="G5915" s="8" t="s">
        <v>42742</v>
      </c>
      <c r="H5915" s="8" t="s">
        <v>42715</v>
      </c>
      <c r="I5915" s="8" t="s">
        <v>58598</v>
      </c>
    </row>
    <row r="5916" spans="1:9" x14ac:dyDescent="0.2">
      <c r="A5916" s="8" t="s">
        <v>58599</v>
      </c>
      <c r="B5916" s="8" t="s">
        <v>40910</v>
      </c>
      <c r="C5916" s="8"/>
      <c r="D5916" s="8"/>
      <c r="E5916" s="8" t="s">
        <v>247</v>
      </c>
      <c r="F5916" s="8" t="s">
        <v>247</v>
      </c>
      <c r="G5916" s="8" t="s">
        <v>42742</v>
      </c>
      <c r="H5916" s="8" t="s">
        <v>42715</v>
      </c>
      <c r="I5916" s="8" t="s">
        <v>58598</v>
      </c>
    </row>
    <row r="5917" spans="1:9" x14ac:dyDescent="0.2">
      <c r="A5917" s="8" t="s">
        <v>58600</v>
      </c>
      <c r="B5917" s="8" t="s">
        <v>40913</v>
      </c>
      <c r="C5917" s="8"/>
      <c r="D5917" s="8"/>
      <c r="E5917" s="8" t="s">
        <v>247</v>
      </c>
      <c r="F5917" s="8" t="s">
        <v>247</v>
      </c>
      <c r="G5917" s="8" t="s">
        <v>42742</v>
      </c>
      <c r="H5917" s="8" t="s">
        <v>42715</v>
      </c>
      <c r="I5917" s="8" t="s">
        <v>58598</v>
      </c>
    </row>
    <row r="5918" spans="1:9" x14ac:dyDescent="0.2">
      <c r="A5918" s="8" t="s">
        <v>58601</v>
      </c>
      <c r="B5918" s="8" t="s">
        <v>40916</v>
      </c>
      <c r="C5918" s="8"/>
      <c r="D5918" s="8"/>
      <c r="E5918" s="8" t="s">
        <v>247</v>
      </c>
      <c r="F5918" s="8" t="s">
        <v>247</v>
      </c>
      <c r="G5918" s="8" t="s">
        <v>42742</v>
      </c>
      <c r="H5918" s="8" t="s">
        <v>42715</v>
      </c>
      <c r="I5918" s="8" t="s">
        <v>58598</v>
      </c>
    </row>
    <row r="5919" spans="1:9" x14ac:dyDescent="0.2">
      <c r="A5919" s="8" t="s">
        <v>58602</v>
      </c>
      <c r="B5919" s="8" t="s">
        <v>40919</v>
      </c>
      <c r="C5919" s="8"/>
      <c r="D5919" s="8"/>
      <c r="E5919" s="8" t="s">
        <v>247</v>
      </c>
      <c r="F5919" s="8" t="s">
        <v>247</v>
      </c>
      <c r="G5919" s="8" t="s">
        <v>42742</v>
      </c>
      <c r="H5919" s="8" t="s">
        <v>42715</v>
      </c>
      <c r="I5919" s="8" t="s">
        <v>58598</v>
      </c>
    </row>
    <row r="5920" spans="1:9" x14ac:dyDescent="0.2">
      <c r="A5920" s="8" t="s">
        <v>58603</v>
      </c>
      <c r="B5920" s="8" t="s">
        <v>58604</v>
      </c>
      <c r="C5920" s="8"/>
      <c r="D5920" s="8"/>
      <c r="E5920" s="8" t="s">
        <v>247</v>
      </c>
      <c r="F5920" s="8" t="s">
        <v>247</v>
      </c>
      <c r="G5920" s="8" t="s">
        <v>42742</v>
      </c>
      <c r="H5920" s="8" t="s">
        <v>42715</v>
      </c>
      <c r="I5920" s="8" t="s">
        <v>58605</v>
      </c>
    </row>
    <row r="5921" spans="1:9" x14ac:dyDescent="0.2">
      <c r="A5921" s="8" t="s">
        <v>58606</v>
      </c>
      <c r="B5921" s="8" t="s">
        <v>40922</v>
      </c>
      <c r="C5921" s="8" t="s">
        <v>58607</v>
      </c>
      <c r="D5921" s="8"/>
      <c r="E5921" s="8" t="s">
        <v>247</v>
      </c>
      <c r="F5921" s="8" t="s">
        <v>247</v>
      </c>
      <c r="G5921" s="8" t="s">
        <v>42742</v>
      </c>
      <c r="H5921" s="8" t="s">
        <v>42715</v>
      </c>
      <c r="I5921" s="8" t="s">
        <v>43683</v>
      </c>
    </row>
    <row r="5922" spans="1:9" x14ac:dyDescent="0.2">
      <c r="A5922" s="8" t="s">
        <v>58608</v>
      </c>
      <c r="B5922" s="8" t="s">
        <v>40925</v>
      </c>
      <c r="C5922" s="8" t="s">
        <v>58609</v>
      </c>
      <c r="D5922" s="8"/>
      <c r="E5922" s="8" t="s">
        <v>247</v>
      </c>
      <c r="F5922" s="8" t="s">
        <v>247</v>
      </c>
      <c r="G5922" s="8" t="s">
        <v>42742</v>
      </c>
      <c r="H5922" s="8" t="s">
        <v>42715</v>
      </c>
      <c r="I5922" s="8" t="s">
        <v>43683</v>
      </c>
    </row>
    <row r="5923" spans="1:9" x14ac:dyDescent="0.2">
      <c r="A5923" s="8" t="s">
        <v>58610</v>
      </c>
      <c r="B5923" s="8" t="s">
        <v>40928</v>
      </c>
      <c r="C5923" s="8" t="s">
        <v>58611</v>
      </c>
      <c r="D5923" s="8"/>
      <c r="E5923" s="8" t="s">
        <v>247</v>
      </c>
      <c r="F5923" s="8" t="s">
        <v>247</v>
      </c>
      <c r="G5923" s="8" t="s">
        <v>42742</v>
      </c>
      <c r="H5923" s="8" t="s">
        <v>42715</v>
      </c>
      <c r="I5923" s="8" t="s">
        <v>43683</v>
      </c>
    </row>
    <row r="5924" spans="1:9" x14ac:dyDescent="0.2">
      <c r="A5924" s="8" t="s">
        <v>58612</v>
      </c>
      <c r="B5924" s="8" t="s">
        <v>40931</v>
      </c>
      <c r="C5924" s="8" t="s">
        <v>58613</v>
      </c>
      <c r="D5924" s="8"/>
      <c r="E5924" s="8" t="s">
        <v>247</v>
      </c>
      <c r="F5924" s="8" t="s">
        <v>247</v>
      </c>
      <c r="G5924" s="8" t="s">
        <v>42742</v>
      </c>
      <c r="H5924" s="8" t="s">
        <v>42715</v>
      </c>
      <c r="I5924" s="8" t="s">
        <v>43683</v>
      </c>
    </row>
    <row r="5925" spans="1:9" x14ac:dyDescent="0.2">
      <c r="A5925" s="8" t="s">
        <v>58614</v>
      </c>
      <c r="B5925" s="8" t="s">
        <v>40934</v>
      </c>
      <c r="C5925" s="8" t="s">
        <v>58615</v>
      </c>
      <c r="D5925" s="8"/>
      <c r="E5925" s="8" t="s">
        <v>247</v>
      </c>
      <c r="F5925" s="8" t="s">
        <v>247</v>
      </c>
      <c r="G5925" s="8" t="s">
        <v>42742</v>
      </c>
      <c r="H5925" s="8" t="s">
        <v>42715</v>
      </c>
      <c r="I5925" s="8" t="s">
        <v>43683</v>
      </c>
    </row>
    <row r="5926" spans="1:9" x14ac:dyDescent="0.2">
      <c r="A5926" s="8" t="s">
        <v>58616</v>
      </c>
      <c r="B5926" s="8" t="s">
        <v>40937</v>
      </c>
      <c r="C5926" s="8" t="s">
        <v>54974</v>
      </c>
      <c r="D5926" s="8"/>
      <c r="E5926" s="8" t="s">
        <v>247</v>
      </c>
      <c r="F5926" s="8" t="s">
        <v>247</v>
      </c>
      <c r="G5926" s="8" t="s">
        <v>42742</v>
      </c>
      <c r="H5926" s="8" t="s">
        <v>42715</v>
      </c>
      <c r="I5926" s="8" t="s">
        <v>43683</v>
      </c>
    </row>
    <row r="5927" spans="1:9" x14ac:dyDescent="0.2">
      <c r="A5927" s="8" t="s">
        <v>58617</v>
      </c>
      <c r="B5927" s="8" t="s">
        <v>40940</v>
      </c>
      <c r="C5927" s="8" t="s">
        <v>54977</v>
      </c>
      <c r="D5927" s="8"/>
      <c r="E5927" s="8" t="s">
        <v>247</v>
      </c>
      <c r="F5927" s="8" t="s">
        <v>247</v>
      </c>
      <c r="G5927" s="8" t="s">
        <v>42742</v>
      </c>
      <c r="H5927" s="8" t="s">
        <v>42715</v>
      </c>
      <c r="I5927" s="8" t="s">
        <v>43683</v>
      </c>
    </row>
    <row r="5928" spans="1:9" x14ac:dyDescent="0.2">
      <c r="A5928" s="8" t="s">
        <v>58618</v>
      </c>
      <c r="B5928" s="8" t="s">
        <v>40943</v>
      </c>
      <c r="C5928" s="8" t="s">
        <v>58619</v>
      </c>
      <c r="D5928" s="8"/>
      <c r="E5928" s="8" t="s">
        <v>247</v>
      </c>
      <c r="F5928" s="8" t="s">
        <v>247</v>
      </c>
      <c r="G5928" s="8" t="s">
        <v>42742</v>
      </c>
      <c r="H5928" s="8" t="s">
        <v>42715</v>
      </c>
      <c r="I5928" s="8" t="s">
        <v>43683</v>
      </c>
    </row>
    <row r="5929" spans="1:9" x14ac:dyDescent="0.2">
      <c r="A5929" s="8" t="s">
        <v>31217</v>
      </c>
      <c r="B5929" s="8" t="s">
        <v>58620</v>
      </c>
      <c r="C5929" s="8"/>
      <c r="D5929" s="8"/>
      <c r="E5929" s="8" t="s">
        <v>247</v>
      </c>
      <c r="F5929" s="8" t="s">
        <v>247</v>
      </c>
      <c r="G5929" s="8" t="s">
        <v>58621</v>
      </c>
      <c r="H5929" s="8" t="s">
        <v>42715</v>
      </c>
      <c r="I5929" s="8" t="s">
        <v>58622</v>
      </c>
    </row>
    <row r="5930" spans="1:9" x14ac:dyDescent="0.2">
      <c r="A5930" s="8" t="s">
        <v>31222</v>
      </c>
      <c r="B5930" s="8" t="s">
        <v>58623</v>
      </c>
      <c r="C5930" s="8"/>
      <c r="D5930" s="8"/>
      <c r="E5930" s="8" t="s">
        <v>247</v>
      </c>
      <c r="F5930" s="8" t="s">
        <v>247</v>
      </c>
      <c r="G5930" s="8" t="s">
        <v>42742</v>
      </c>
      <c r="H5930" s="8" t="s">
        <v>42715</v>
      </c>
      <c r="I5930" s="8" t="s">
        <v>58622</v>
      </c>
    </row>
    <row r="5931" spans="1:9" x14ac:dyDescent="0.2">
      <c r="A5931" s="8" t="s">
        <v>31227</v>
      </c>
      <c r="B5931" s="8" t="s">
        <v>58624</v>
      </c>
      <c r="C5931" s="8"/>
      <c r="D5931" s="8"/>
      <c r="E5931" s="8" t="s">
        <v>247</v>
      </c>
      <c r="F5931" s="8" t="s">
        <v>247</v>
      </c>
      <c r="G5931" s="8" t="s">
        <v>58621</v>
      </c>
      <c r="H5931" s="8" t="s">
        <v>42715</v>
      </c>
      <c r="I5931" s="8" t="s">
        <v>58622</v>
      </c>
    </row>
    <row r="5932" spans="1:9" x14ac:dyDescent="0.2">
      <c r="A5932" s="8" t="s">
        <v>58625</v>
      </c>
      <c r="B5932" s="8" t="s">
        <v>58626</v>
      </c>
      <c r="C5932" s="8"/>
      <c r="D5932" s="8"/>
      <c r="E5932" s="8" t="s">
        <v>247</v>
      </c>
      <c r="F5932" s="8" t="s">
        <v>247</v>
      </c>
      <c r="G5932" s="8" t="s">
        <v>42742</v>
      </c>
      <c r="H5932" s="8" t="s">
        <v>42715</v>
      </c>
      <c r="I5932" s="8" t="s">
        <v>58627</v>
      </c>
    </row>
    <row r="5933" spans="1:9" x14ac:dyDescent="0.2">
      <c r="A5933" s="8" t="s">
        <v>31207</v>
      </c>
      <c r="B5933" s="8" t="s">
        <v>58628</v>
      </c>
      <c r="C5933" s="8"/>
      <c r="D5933" s="8"/>
      <c r="E5933" s="8" t="s">
        <v>247</v>
      </c>
      <c r="F5933" s="8" t="s">
        <v>247</v>
      </c>
      <c r="G5933" s="8" t="s">
        <v>58621</v>
      </c>
      <c r="H5933" s="8" t="s">
        <v>42715</v>
      </c>
      <c r="I5933" s="8" t="s">
        <v>58622</v>
      </c>
    </row>
    <row r="5934" spans="1:9" x14ac:dyDescent="0.2">
      <c r="A5934" s="8" t="s">
        <v>31202</v>
      </c>
      <c r="B5934" s="8" t="s">
        <v>58629</v>
      </c>
      <c r="C5934" s="8"/>
      <c r="D5934" s="8"/>
      <c r="E5934" s="8" t="s">
        <v>247</v>
      </c>
      <c r="F5934" s="8" t="s">
        <v>247</v>
      </c>
      <c r="G5934" s="8" t="s">
        <v>58621</v>
      </c>
      <c r="H5934" s="8" t="s">
        <v>42715</v>
      </c>
      <c r="I5934" s="8" t="s">
        <v>58622</v>
      </c>
    </row>
    <row r="5935" spans="1:9" x14ac:dyDescent="0.2">
      <c r="A5935" s="8" t="s">
        <v>31212</v>
      </c>
      <c r="B5935" s="8" t="s">
        <v>58630</v>
      </c>
      <c r="C5935" s="8"/>
      <c r="D5935" s="8"/>
      <c r="E5935" s="8" t="s">
        <v>247</v>
      </c>
      <c r="F5935" s="8" t="s">
        <v>247</v>
      </c>
      <c r="G5935" s="8" t="s">
        <v>42742</v>
      </c>
      <c r="H5935" s="8" t="s">
        <v>42715</v>
      </c>
      <c r="I5935" s="8" t="s">
        <v>58622</v>
      </c>
    </row>
    <row r="5936" spans="1:9" x14ac:dyDescent="0.2">
      <c r="A5936" s="8" t="s">
        <v>31237</v>
      </c>
      <c r="B5936" s="8" t="s">
        <v>58631</v>
      </c>
      <c r="C5936" s="8"/>
      <c r="D5936" s="8"/>
      <c r="E5936" s="8" t="s">
        <v>247</v>
      </c>
      <c r="F5936" s="8" t="s">
        <v>247</v>
      </c>
      <c r="G5936" s="8" t="s">
        <v>58621</v>
      </c>
      <c r="H5936" s="8" t="s">
        <v>42715</v>
      </c>
      <c r="I5936" s="8" t="s">
        <v>58622</v>
      </c>
    </row>
    <row r="5937" spans="1:9" x14ac:dyDescent="0.2">
      <c r="A5937" s="8" t="s">
        <v>31232</v>
      </c>
      <c r="B5937" s="8" t="s">
        <v>58632</v>
      </c>
      <c r="C5937" s="8"/>
      <c r="D5937" s="8"/>
      <c r="E5937" s="8" t="s">
        <v>247</v>
      </c>
      <c r="F5937" s="8" t="s">
        <v>247</v>
      </c>
      <c r="G5937" s="8" t="s">
        <v>58621</v>
      </c>
      <c r="H5937" s="8" t="s">
        <v>42715</v>
      </c>
      <c r="I5937" s="8" t="s">
        <v>58622</v>
      </c>
    </row>
    <row r="5938" spans="1:9" x14ac:dyDescent="0.2">
      <c r="A5938" s="8" t="s">
        <v>34243</v>
      </c>
      <c r="B5938" s="8" t="s">
        <v>58633</v>
      </c>
      <c r="C5938" s="8"/>
      <c r="D5938" s="8"/>
      <c r="E5938" s="8" t="s">
        <v>247</v>
      </c>
      <c r="F5938" s="8" t="s">
        <v>247</v>
      </c>
      <c r="G5938" s="8" t="s">
        <v>42742</v>
      </c>
      <c r="H5938" s="8" t="s">
        <v>42715</v>
      </c>
      <c r="I5938" s="8" t="s">
        <v>58634</v>
      </c>
    </row>
    <row r="5939" spans="1:9" x14ac:dyDescent="0.2">
      <c r="A5939" s="8" t="s">
        <v>34238</v>
      </c>
      <c r="B5939" s="8" t="s">
        <v>58635</v>
      </c>
      <c r="C5939" s="8"/>
      <c r="D5939" s="8"/>
      <c r="E5939" s="8" t="s">
        <v>247</v>
      </c>
      <c r="F5939" s="8" t="s">
        <v>247</v>
      </c>
      <c r="G5939" s="8" t="s">
        <v>42742</v>
      </c>
      <c r="H5939" s="8" t="s">
        <v>42715</v>
      </c>
      <c r="I5939" s="8" t="s">
        <v>58634</v>
      </c>
    </row>
    <row r="5940" spans="1:9" x14ac:dyDescent="0.2">
      <c r="A5940" s="8" t="s">
        <v>41943</v>
      </c>
      <c r="B5940" s="8" t="s">
        <v>58636</v>
      </c>
      <c r="C5940" s="8"/>
      <c r="D5940" s="8" t="s">
        <v>58637</v>
      </c>
      <c r="E5940" s="8" t="s">
        <v>247</v>
      </c>
      <c r="F5940" s="8" t="s">
        <v>247</v>
      </c>
      <c r="G5940" s="8" t="s">
        <v>42742</v>
      </c>
      <c r="H5940" s="8" t="s">
        <v>43716</v>
      </c>
      <c r="I5940" s="8" t="s">
        <v>58634</v>
      </c>
    </row>
    <row r="5941" spans="1:9" x14ac:dyDescent="0.2">
      <c r="A5941" s="8" t="s">
        <v>41946</v>
      </c>
      <c r="B5941" s="8" t="s">
        <v>58638</v>
      </c>
      <c r="C5941" s="8"/>
      <c r="D5941" s="8" t="s">
        <v>58639</v>
      </c>
      <c r="E5941" s="8" t="s">
        <v>247</v>
      </c>
      <c r="F5941" s="8" t="s">
        <v>247</v>
      </c>
      <c r="G5941" s="8" t="s">
        <v>42742</v>
      </c>
      <c r="H5941" s="8" t="s">
        <v>43716</v>
      </c>
      <c r="I5941" s="8" t="s">
        <v>58634</v>
      </c>
    </row>
    <row r="5942" spans="1:9" x14ac:dyDescent="0.2">
      <c r="A5942" s="8" t="s">
        <v>53523</v>
      </c>
      <c r="B5942" s="8" t="s">
        <v>58640</v>
      </c>
      <c r="C5942" s="8"/>
      <c r="D5942" s="8"/>
      <c r="E5942" s="8" t="s">
        <v>247</v>
      </c>
      <c r="F5942" s="8" t="s">
        <v>247</v>
      </c>
      <c r="G5942" s="8" t="s">
        <v>42742</v>
      </c>
      <c r="H5942" s="8" t="s">
        <v>43716</v>
      </c>
      <c r="I5942" s="8" t="s">
        <v>58634</v>
      </c>
    </row>
    <row r="5943" spans="1:9" x14ac:dyDescent="0.2">
      <c r="A5943" s="8" t="s">
        <v>41956</v>
      </c>
      <c r="B5943" s="8" t="s">
        <v>58641</v>
      </c>
      <c r="C5943" s="8"/>
      <c r="D5943" s="8" t="s">
        <v>58642</v>
      </c>
      <c r="E5943" s="8" t="s">
        <v>247</v>
      </c>
      <c r="F5943" s="8" t="s">
        <v>247</v>
      </c>
      <c r="G5943" s="8" t="s">
        <v>42742</v>
      </c>
      <c r="H5943" s="8" t="s">
        <v>43716</v>
      </c>
      <c r="I5943" s="8" t="s">
        <v>58634</v>
      </c>
    </row>
    <row r="5944" spans="1:9" x14ac:dyDescent="0.2">
      <c r="A5944" s="8" t="s">
        <v>41959</v>
      </c>
      <c r="B5944" s="8" t="s">
        <v>58643</v>
      </c>
      <c r="C5944" s="8"/>
      <c r="D5944" s="8" t="s">
        <v>58644</v>
      </c>
      <c r="E5944" s="8" t="s">
        <v>247</v>
      </c>
      <c r="F5944" s="8" t="s">
        <v>247</v>
      </c>
      <c r="G5944" s="8" t="s">
        <v>42742</v>
      </c>
      <c r="H5944" s="8" t="s">
        <v>43716</v>
      </c>
      <c r="I5944" s="8" t="s">
        <v>58634</v>
      </c>
    </row>
    <row r="5945" spans="1:9" x14ac:dyDescent="0.2">
      <c r="A5945" s="8" t="s">
        <v>41962</v>
      </c>
      <c r="B5945" s="8" t="s">
        <v>58645</v>
      </c>
      <c r="C5945" s="8"/>
      <c r="D5945" s="8" t="s">
        <v>58646</v>
      </c>
      <c r="E5945" s="8" t="s">
        <v>247</v>
      </c>
      <c r="F5945" s="8" t="s">
        <v>247</v>
      </c>
      <c r="G5945" s="8" t="s">
        <v>42742</v>
      </c>
      <c r="H5945" s="8" t="s">
        <v>43716</v>
      </c>
      <c r="I5945" s="8" t="s">
        <v>58634</v>
      </c>
    </row>
    <row r="5946" spans="1:9" x14ac:dyDescent="0.2">
      <c r="A5946" s="8" t="s">
        <v>6005</v>
      </c>
      <c r="B5946" s="8" t="s">
        <v>58647</v>
      </c>
      <c r="C5946" s="8"/>
      <c r="D5946" s="8" t="s">
        <v>58648</v>
      </c>
      <c r="E5946" s="8" t="s">
        <v>247</v>
      </c>
      <c r="F5946" s="8" t="s">
        <v>247</v>
      </c>
      <c r="G5946" s="8" t="s">
        <v>42742</v>
      </c>
      <c r="H5946" s="8" t="s">
        <v>43716</v>
      </c>
      <c r="I5946" s="8" t="s">
        <v>58634</v>
      </c>
    </row>
    <row r="5947" spans="1:9" x14ac:dyDescent="0.2">
      <c r="A5947" s="8" t="s">
        <v>41965</v>
      </c>
      <c r="B5947" s="8" t="s">
        <v>58649</v>
      </c>
      <c r="C5947" s="8"/>
      <c r="D5947" s="8" t="s">
        <v>58648</v>
      </c>
      <c r="E5947" s="8" t="s">
        <v>247</v>
      </c>
      <c r="F5947" s="8" t="s">
        <v>248</v>
      </c>
      <c r="G5947" s="8" t="s">
        <v>58621</v>
      </c>
      <c r="H5947" s="8" t="s">
        <v>42715</v>
      </c>
      <c r="I5947" s="8" t="s">
        <v>58586</v>
      </c>
    </row>
    <row r="5948" spans="1:9" x14ac:dyDescent="0.2">
      <c r="A5948" s="8" t="s">
        <v>6009</v>
      </c>
      <c r="B5948" s="8" t="s">
        <v>58650</v>
      </c>
      <c r="C5948" s="8"/>
      <c r="D5948" s="8" t="s">
        <v>58648</v>
      </c>
      <c r="E5948" s="8" t="s">
        <v>247</v>
      </c>
      <c r="F5948" s="8" t="s">
        <v>247</v>
      </c>
      <c r="G5948" s="8" t="s">
        <v>58621</v>
      </c>
      <c r="H5948" s="8" t="s">
        <v>43716</v>
      </c>
      <c r="I5948" s="8" t="s">
        <v>58634</v>
      </c>
    </row>
    <row r="5949" spans="1:9" x14ac:dyDescent="0.2">
      <c r="A5949" s="8" t="s">
        <v>6058</v>
      </c>
      <c r="B5949" s="8" t="s">
        <v>58651</v>
      </c>
      <c r="C5949" s="8"/>
      <c r="D5949" s="8" t="s">
        <v>58652</v>
      </c>
      <c r="E5949" s="8" t="s">
        <v>247</v>
      </c>
      <c r="F5949" s="8" t="s">
        <v>247</v>
      </c>
      <c r="G5949" s="8" t="s">
        <v>42742</v>
      </c>
      <c r="H5949" s="8" t="s">
        <v>43716</v>
      </c>
      <c r="I5949" s="8" t="s">
        <v>58634</v>
      </c>
    </row>
    <row r="5950" spans="1:9" x14ac:dyDescent="0.2">
      <c r="A5950" s="8" t="s">
        <v>41968</v>
      </c>
      <c r="B5950" s="8" t="s">
        <v>58653</v>
      </c>
      <c r="C5950" s="8"/>
      <c r="D5950" s="8" t="s">
        <v>58652</v>
      </c>
      <c r="E5950" s="8" t="s">
        <v>247</v>
      </c>
      <c r="F5950" s="8" t="s">
        <v>248</v>
      </c>
      <c r="G5950" s="8" t="s">
        <v>58621</v>
      </c>
      <c r="H5950" s="8" t="s">
        <v>42715</v>
      </c>
      <c r="I5950" s="8" t="s">
        <v>58586</v>
      </c>
    </row>
    <row r="5951" spans="1:9" x14ac:dyDescent="0.2">
      <c r="A5951" s="8" t="s">
        <v>6068</v>
      </c>
      <c r="B5951" s="8" t="s">
        <v>58654</v>
      </c>
      <c r="C5951" s="8"/>
      <c r="D5951" s="8" t="s">
        <v>58652</v>
      </c>
      <c r="E5951" s="8" t="s">
        <v>247</v>
      </c>
      <c r="F5951" s="8" t="s">
        <v>247</v>
      </c>
      <c r="G5951" s="8" t="s">
        <v>42742</v>
      </c>
      <c r="H5951" s="8" t="s">
        <v>43716</v>
      </c>
      <c r="I5951" s="8" t="s">
        <v>58634</v>
      </c>
    </row>
    <row r="5952" spans="1:9" x14ac:dyDescent="0.2">
      <c r="A5952" s="8" t="s">
        <v>31187</v>
      </c>
      <c r="B5952" s="8" t="s">
        <v>58655</v>
      </c>
      <c r="C5952" s="8"/>
      <c r="D5952" s="8"/>
      <c r="E5952" s="8" t="s">
        <v>247</v>
      </c>
      <c r="F5952" s="8" t="s">
        <v>247</v>
      </c>
      <c r="G5952" s="8" t="s">
        <v>42742</v>
      </c>
      <c r="H5952" s="8" t="s">
        <v>43716</v>
      </c>
      <c r="I5952" s="8" t="s">
        <v>58634</v>
      </c>
    </row>
    <row r="5953" spans="1:9" x14ac:dyDescent="0.2">
      <c r="A5953" s="8" t="s">
        <v>6072</v>
      </c>
      <c r="B5953" s="8" t="s">
        <v>58656</v>
      </c>
      <c r="C5953" s="8"/>
      <c r="D5953" s="8" t="s">
        <v>58657</v>
      </c>
      <c r="E5953" s="8" t="s">
        <v>247</v>
      </c>
      <c r="F5953" s="8" t="s">
        <v>247</v>
      </c>
      <c r="G5953" s="8" t="s">
        <v>42742</v>
      </c>
      <c r="H5953" s="8" t="s">
        <v>43716</v>
      </c>
      <c r="I5953" s="8" t="s">
        <v>58634</v>
      </c>
    </row>
    <row r="5954" spans="1:9" x14ac:dyDescent="0.2">
      <c r="A5954" s="8" t="s">
        <v>41971</v>
      </c>
      <c r="B5954" s="8" t="s">
        <v>58658</v>
      </c>
      <c r="C5954" s="8"/>
      <c r="D5954" s="8" t="s">
        <v>58657</v>
      </c>
      <c r="E5954" s="8" t="s">
        <v>247</v>
      </c>
      <c r="F5954" s="8" t="s">
        <v>248</v>
      </c>
      <c r="G5954" s="8" t="s">
        <v>58621</v>
      </c>
      <c r="H5954" s="8" t="s">
        <v>42715</v>
      </c>
      <c r="I5954" s="8" t="s">
        <v>58586</v>
      </c>
    </row>
    <row r="5955" spans="1:9" x14ac:dyDescent="0.2">
      <c r="A5955" s="8" t="s">
        <v>6075</v>
      </c>
      <c r="B5955" s="8" t="s">
        <v>58659</v>
      </c>
      <c r="C5955" s="8"/>
      <c r="D5955" s="8" t="s">
        <v>58657</v>
      </c>
      <c r="E5955" s="8" t="s">
        <v>247</v>
      </c>
      <c r="F5955" s="8" t="s">
        <v>247</v>
      </c>
      <c r="G5955" s="8" t="s">
        <v>58621</v>
      </c>
      <c r="H5955" s="8" t="s">
        <v>43716</v>
      </c>
      <c r="I5955" s="8" t="s">
        <v>58634</v>
      </c>
    </row>
    <row r="5956" spans="1:9" x14ac:dyDescent="0.2">
      <c r="A5956" s="8" t="s">
        <v>31197</v>
      </c>
      <c r="B5956" s="8" t="s">
        <v>58660</v>
      </c>
      <c r="C5956" s="8"/>
      <c r="D5956" s="8"/>
      <c r="E5956" s="8" t="s">
        <v>247</v>
      </c>
      <c r="F5956" s="8" t="s">
        <v>247</v>
      </c>
      <c r="G5956" s="8" t="s">
        <v>42742</v>
      </c>
      <c r="H5956" s="8" t="s">
        <v>43716</v>
      </c>
      <c r="I5956" s="8" t="s">
        <v>58634</v>
      </c>
    </row>
    <row r="5957" spans="1:9" x14ac:dyDescent="0.2">
      <c r="A5957" s="8" t="s">
        <v>6078</v>
      </c>
      <c r="B5957" s="8" t="s">
        <v>58661</v>
      </c>
      <c r="C5957" s="8"/>
      <c r="D5957" s="8" t="s">
        <v>58662</v>
      </c>
      <c r="E5957" s="8" t="s">
        <v>247</v>
      </c>
      <c r="F5957" s="8" t="s">
        <v>247</v>
      </c>
      <c r="G5957" s="8" t="s">
        <v>42742</v>
      </c>
      <c r="H5957" s="8" t="s">
        <v>43716</v>
      </c>
      <c r="I5957" s="8" t="s">
        <v>58634</v>
      </c>
    </row>
    <row r="5958" spans="1:9" x14ac:dyDescent="0.2">
      <c r="A5958" s="8" t="s">
        <v>41974</v>
      </c>
      <c r="B5958" s="8" t="s">
        <v>58663</v>
      </c>
      <c r="C5958" s="8"/>
      <c r="D5958" s="8" t="s">
        <v>58662</v>
      </c>
      <c r="E5958" s="8" t="s">
        <v>247</v>
      </c>
      <c r="F5958" s="8" t="s">
        <v>248</v>
      </c>
      <c r="G5958" s="8" t="s">
        <v>58621</v>
      </c>
      <c r="H5958" s="8" t="s">
        <v>42715</v>
      </c>
      <c r="I5958" s="8" t="s">
        <v>58664</v>
      </c>
    </row>
    <row r="5959" spans="1:9" x14ac:dyDescent="0.2">
      <c r="A5959" s="8" t="s">
        <v>6081</v>
      </c>
      <c r="B5959" s="8" t="s">
        <v>58665</v>
      </c>
      <c r="C5959" s="8"/>
      <c r="D5959" s="8" t="s">
        <v>58662</v>
      </c>
      <c r="E5959" s="8" t="s">
        <v>247</v>
      </c>
      <c r="F5959" s="8" t="s">
        <v>247</v>
      </c>
      <c r="G5959" s="8" t="s">
        <v>42742</v>
      </c>
      <c r="H5959" s="8" t="s">
        <v>43716</v>
      </c>
      <c r="I5959" s="8" t="s">
        <v>58634</v>
      </c>
    </row>
    <row r="5960" spans="1:9" x14ac:dyDescent="0.2">
      <c r="A5960" s="8" t="s">
        <v>6083</v>
      </c>
      <c r="B5960" s="8" t="s">
        <v>58666</v>
      </c>
      <c r="C5960" s="8"/>
      <c r="D5960" s="8" t="s">
        <v>58667</v>
      </c>
      <c r="E5960" s="8" t="s">
        <v>247</v>
      </c>
      <c r="F5960" s="8" t="s">
        <v>247</v>
      </c>
      <c r="G5960" s="8" t="s">
        <v>58621</v>
      </c>
      <c r="H5960" s="8" t="s">
        <v>43716</v>
      </c>
      <c r="I5960" s="8" t="s">
        <v>58634</v>
      </c>
    </row>
    <row r="5961" spans="1:9" x14ac:dyDescent="0.2">
      <c r="A5961" s="8" t="s">
        <v>41977</v>
      </c>
      <c r="B5961" s="8" t="s">
        <v>58668</v>
      </c>
      <c r="C5961" s="8"/>
      <c r="D5961" s="8" t="s">
        <v>58667</v>
      </c>
      <c r="E5961" s="8" t="s">
        <v>247</v>
      </c>
      <c r="F5961" s="8" t="s">
        <v>248</v>
      </c>
      <c r="G5961" s="8" t="s">
        <v>58621</v>
      </c>
      <c r="H5961" s="8" t="s">
        <v>42715</v>
      </c>
      <c r="I5961" s="8" t="s">
        <v>58664</v>
      </c>
    </row>
    <row r="5962" spans="1:9" x14ac:dyDescent="0.2">
      <c r="A5962" s="8" t="s">
        <v>41980</v>
      </c>
      <c r="B5962" s="8" t="s">
        <v>58669</v>
      </c>
      <c r="C5962" s="8"/>
      <c r="D5962" s="8" t="s">
        <v>58670</v>
      </c>
      <c r="E5962" s="8" t="s">
        <v>247</v>
      </c>
      <c r="F5962" s="8" t="s">
        <v>248</v>
      </c>
      <c r="G5962" s="8" t="s">
        <v>58621</v>
      </c>
      <c r="H5962" s="8" t="s">
        <v>42715</v>
      </c>
      <c r="I5962" s="8" t="s">
        <v>58664</v>
      </c>
    </row>
    <row r="5963" spans="1:9" x14ac:dyDescent="0.2">
      <c r="A5963" s="8" t="s">
        <v>6085</v>
      </c>
      <c r="B5963" s="8" t="s">
        <v>58671</v>
      </c>
      <c r="C5963" s="8"/>
      <c r="D5963" s="8" t="s">
        <v>58670</v>
      </c>
      <c r="E5963" s="8" t="s">
        <v>247</v>
      </c>
      <c r="F5963" s="8" t="s">
        <v>247</v>
      </c>
      <c r="G5963" s="8" t="s">
        <v>42742</v>
      </c>
      <c r="H5963" s="8" t="s">
        <v>43716</v>
      </c>
      <c r="I5963" s="8" t="s">
        <v>58634</v>
      </c>
    </row>
    <row r="5964" spans="1:9" x14ac:dyDescent="0.2">
      <c r="A5964" s="8" t="s">
        <v>58672</v>
      </c>
      <c r="B5964" s="8" t="s">
        <v>58673</v>
      </c>
      <c r="C5964" s="8"/>
      <c r="D5964" s="8"/>
      <c r="E5964" s="8" t="s">
        <v>247</v>
      </c>
      <c r="F5964" s="8" t="s">
        <v>248</v>
      </c>
      <c r="G5964" s="8" t="s">
        <v>42742</v>
      </c>
      <c r="H5964" s="8" t="s">
        <v>42715</v>
      </c>
      <c r="I5964" s="8" t="s">
        <v>58674</v>
      </c>
    </row>
    <row r="5965" spans="1:9" x14ac:dyDescent="0.2">
      <c r="A5965" s="8" t="s">
        <v>31192</v>
      </c>
      <c r="B5965" s="8" t="s">
        <v>58675</v>
      </c>
      <c r="C5965" s="8"/>
      <c r="D5965" s="8"/>
      <c r="E5965" s="8" t="s">
        <v>247</v>
      </c>
      <c r="F5965" s="8" t="s">
        <v>247</v>
      </c>
      <c r="G5965" s="8" t="s">
        <v>42742</v>
      </c>
      <c r="H5965" s="8" t="s">
        <v>43716</v>
      </c>
      <c r="I5965" s="8" t="s">
        <v>58634</v>
      </c>
    </row>
    <row r="5966" spans="1:9" x14ac:dyDescent="0.2">
      <c r="A5966" s="8" t="s">
        <v>6090</v>
      </c>
      <c r="B5966" s="8" t="s">
        <v>58676</v>
      </c>
      <c r="C5966" s="8"/>
      <c r="D5966" s="8" t="s">
        <v>58677</v>
      </c>
      <c r="E5966" s="8" t="s">
        <v>247</v>
      </c>
      <c r="F5966" s="8" t="s">
        <v>247</v>
      </c>
      <c r="G5966" s="8" t="s">
        <v>42742</v>
      </c>
      <c r="H5966" s="8" t="s">
        <v>43716</v>
      </c>
      <c r="I5966" s="8" t="s">
        <v>58634</v>
      </c>
    </row>
    <row r="5967" spans="1:9" x14ac:dyDescent="0.2">
      <c r="A5967" s="8" t="s">
        <v>6100</v>
      </c>
      <c r="B5967" s="8" t="s">
        <v>58678</v>
      </c>
      <c r="C5967" s="8"/>
      <c r="D5967" s="8" t="s">
        <v>58679</v>
      </c>
      <c r="E5967" s="8" t="s">
        <v>247</v>
      </c>
      <c r="F5967" s="8" t="s">
        <v>247</v>
      </c>
      <c r="G5967" s="8" t="s">
        <v>42742</v>
      </c>
      <c r="H5967" s="8" t="s">
        <v>43716</v>
      </c>
      <c r="I5967" s="8" t="s">
        <v>58634</v>
      </c>
    </row>
    <row r="5968" spans="1:9" x14ac:dyDescent="0.2">
      <c r="A5968" s="8" t="s">
        <v>14497</v>
      </c>
      <c r="B5968" s="8" t="s">
        <v>58680</v>
      </c>
      <c r="C5968" s="8"/>
      <c r="D5968" s="8"/>
      <c r="E5968" s="8" t="s">
        <v>247</v>
      </c>
      <c r="F5968" s="8" t="s">
        <v>247</v>
      </c>
      <c r="G5968" s="8" t="s">
        <v>42742</v>
      </c>
      <c r="H5968" s="8" t="s">
        <v>43716</v>
      </c>
      <c r="I5968" s="8" t="s">
        <v>58634</v>
      </c>
    </row>
    <row r="5969" spans="1:9" x14ac:dyDescent="0.2">
      <c r="A5969" s="8" t="s">
        <v>19293</v>
      </c>
      <c r="B5969" s="8" t="s">
        <v>58681</v>
      </c>
      <c r="C5969" s="8"/>
      <c r="D5969" s="8"/>
      <c r="E5969" s="8" t="s">
        <v>247</v>
      </c>
      <c r="F5969" s="8" t="s">
        <v>247</v>
      </c>
      <c r="G5969" s="8" t="s">
        <v>42742</v>
      </c>
      <c r="H5969" s="8" t="s">
        <v>43716</v>
      </c>
      <c r="I5969" s="8" t="s">
        <v>58634</v>
      </c>
    </row>
    <row r="5970" spans="1:9" x14ac:dyDescent="0.2">
      <c r="A5970" s="8" t="s">
        <v>58682</v>
      </c>
      <c r="B5970" s="8" t="s">
        <v>58683</v>
      </c>
      <c r="C5970" s="8" t="s">
        <v>58684</v>
      </c>
      <c r="D5970" s="8" t="s">
        <v>58685</v>
      </c>
      <c r="E5970" s="8" t="s">
        <v>247</v>
      </c>
      <c r="F5970" s="8" t="s">
        <v>247</v>
      </c>
      <c r="G5970" s="8" t="s">
        <v>42720</v>
      </c>
      <c r="H5970" s="8" t="s">
        <v>42715</v>
      </c>
      <c r="I5970" s="8" t="s">
        <v>42857</v>
      </c>
    </row>
    <row r="5971" spans="1:9" x14ac:dyDescent="0.2">
      <c r="A5971" s="8" t="s">
        <v>31182</v>
      </c>
      <c r="B5971" s="8" t="s">
        <v>58686</v>
      </c>
      <c r="C5971" s="8" t="s">
        <v>58684</v>
      </c>
      <c r="D5971" s="8"/>
      <c r="E5971" s="8" t="s">
        <v>247</v>
      </c>
      <c r="F5971" s="8" t="s">
        <v>247</v>
      </c>
      <c r="G5971" s="8" t="s">
        <v>42742</v>
      </c>
      <c r="H5971" s="8" t="s">
        <v>42715</v>
      </c>
      <c r="I5971" s="8" t="s">
        <v>45184</v>
      </c>
    </row>
    <row r="5972" spans="1:9" x14ac:dyDescent="0.2">
      <c r="A5972" s="8" t="s">
        <v>58687</v>
      </c>
      <c r="B5972" s="8" t="s">
        <v>58688</v>
      </c>
      <c r="C5972" s="8" t="s">
        <v>58689</v>
      </c>
      <c r="D5972" s="8" t="s">
        <v>58690</v>
      </c>
      <c r="E5972" s="8" t="s">
        <v>247</v>
      </c>
      <c r="F5972" s="8" t="s">
        <v>247</v>
      </c>
      <c r="G5972" s="8" t="s">
        <v>42720</v>
      </c>
      <c r="H5972" s="8" t="s">
        <v>42715</v>
      </c>
      <c r="I5972" s="8" t="s">
        <v>42857</v>
      </c>
    </row>
    <row r="5973" spans="1:9" x14ac:dyDescent="0.2">
      <c r="A5973" s="8" t="s">
        <v>21444</v>
      </c>
      <c r="B5973" s="8" t="s">
        <v>58691</v>
      </c>
      <c r="C5973" s="8" t="s">
        <v>49469</v>
      </c>
      <c r="D5973" s="8" t="s">
        <v>49470</v>
      </c>
      <c r="E5973" s="8" t="s">
        <v>247</v>
      </c>
      <c r="F5973" s="8" t="s">
        <v>247</v>
      </c>
      <c r="G5973" s="8" t="s">
        <v>42726</v>
      </c>
      <c r="H5973" s="8" t="s">
        <v>42715</v>
      </c>
      <c r="I5973" s="8" t="s">
        <v>58692</v>
      </c>
    </row>
    <row r="5974" spans="1:9" x14ac:dyDescent="0.2">
      <c r="A5974" s="8" t="s">
        <v>8797</v>
      </c>
      <c r="B5974" s="8" t="s">
        <v>58693</v>
      </c>
      <c r="C5974" s="8" t="s">
        <v>58694</v>
      </c>
      <c r="D5974" s="8" t="s">
        <v>58695</v>
      </c>
      <c r="E5974" s="8" t="s">
        <v>248</v>
      </c>
      <c r="F5974" s="8" t="s">
        <v>247</v>
      </c>
      <c r="G5974" s="8" t="s">
        <v>42742</v>
      </c>
      <c r="H5974" s="8" t="s">
        <v>42715</v>
      </c>
      <c r="I5974" s="8" t="s">
        <v>58664</v>
      </c>
    </row>
    <row r="5975" spans="1:9" x14ac:dyDescent="0.2">
      <c r="A5975" s="8" t="s">
        <v>6110</v>
      </c>
      <c r="B5975" s="8" t="s">
        <v>58696</v>
      </c>
      <c r="C5975" s="8" t="s">
        <v>58697</v>
      </c>
      <c r="D5975" s="8" t="s">
        <v>58698</v>
      </c>
      <c r="E5975" s="8" t="s">
        <v>248</v>
      </c>
      <c r="F5975" s="8" t="s">
        <v>247</v>
      </c>
      <c r="G5975" s="8" t="s">
        <v>42742</v>
      </c>
      <c r="H5975" s="8" t="s">
        <v>42715</v>
      </c>
      <c r="I5975" s="8" t="s">
        <v>58664</v>
      </c>
    </row>
    <row r="5976" spans="1:9" x14ac:dyDescent="0.2">
      <c r="A5976" s="8" t="s">
        <v>58699</v>
      </c>
      <c r="B5976" s="8" t="s">
        <v>58700</v>
      </c>
      <c r="C5976" s="8" t="s">
        <v>58701</v>
      </c>
      <c r="D5976" s="8" t="s">
        <v>58702</v>
      </c>
      <c r="E5976" s="8" t="s">
        <v>248</v>
      </c>
      <c r="F5976" s="8" t="s">
        <v>247</v>
      </c>
      <c r="G5976" s="8" t="s">
        <v>42726</v>
      </c>
      <c r="H5976" s="8" t="s">
        <v>43716</v>
      </c>
      <c r="I5976" s="8" t="s">
        <v>58703</v>
      </c>
    </row>
    <row r="5977" spans="1:9" x14ac:dyDescent="0.2">
      <c r="A5977" s="8" t="s">
        <v>6119</v>
      </c>
      <c r="B5977" s="8" t="s">
        <v>58704</v>
      </c>
      <c r="C5977" s="8" t="s">
        <v>58701</v>
      </c>
      <c r="D5977" s="8" t="s">
        <v>58702</v>
      </c>
      <c r="E5977" s="8" t="s">
        <v>248</v>
      </c>
      <c r="F5977" s="8" t="s">
        <v>247</v>
      </c>
      <c r="G5977" s="8" t="s">
        <v>42726</v>
      </c>
      <c r="H5977" s="8" t="s">
        <v>42715</v>
      </c>
      <c r="I5977" s="8" t="s">
        <v>58664</v>
      </c>
    </row>
    <row r="5978" spans="1:9" x14ac:dyDescent="0.2">
      <c r="A5978" s="8" t="s">
        <v>1428</v>
      </c>
      <c r="B5978" s="8" t="s">
        <v>58705</v>
      </c>
      <c r="C5978" s="8" t="s">
        <v>58706</v>
      </c>
      <c r="D5978" s="8" t="s">
        <v>58707</v>
      </c>
      <c r="E5978" s="8" t="s">
        <v>247</v>
      </c>
      <c r="F5978" s="8" t="s">
        <v>247</v>
      </c>
      <c r="G5978" s="8" t="s">
        <v>42720</v>
      </c>
      <c r="H5978" s="8" t="s">
        <v>42715</v>
      </c>
      <c r="I5978" s="8" t="s">
        <v>58001</v>
      </c>
    </row>
    <row r="5979" spans="1:9" x14ac:dyDescent="0.2">
      <c r="A5979" s="8" t="s">
        <v>25463</v>
      </c>
      <c r="B5979" s="8" t="s">
        <v>58708</v>
      </c>
      <c r="C5979" s="8" t="s">
        <v>58709</v>
      </c>
      <c r="D5979" s="8" t="s">
        <v>58710</v>
      </c>
      <c r="E5979" s="8" t="s">
        <v>247</v>
      </c>
      <c r="F5979" s="8" t="s">
        <v>247</v>
      </c>
      <c r="G5979" s="8" t="s">
        <v>42742</v>
      </c>
      <c r="H5979" s="8" t="s">
        <v>42715</v>
      </c>
      <c r="I5979" s="8" t="s">
        <v>42907</v>
      </c>
    </row>
    <row r="5980" spans="1:9" x14ac:dyDescent="0.2">
      <c r="A5980" s="8" t="s">
        <v>58711</v>
      </c>
      <c r="B5980" s="8" t="s">
        <v>7089</v>
      </c>
      <c r="C5980" s="8" t="s">
        <v>58712</v>
      </c>
      <c r="D5980" s="8" t="s">
        <v>58713</v>
      </c>
      <c r="E5980" s="8" t="s">
        <v>248</v>
      </c>
      <c r="F5980" s="8" t="s">
        <v>247</v>
      </c>
      <c r="G5980" s="8" t="s">
        <v>42720</v>
      </c>
      <c r="H5980" s="8" t="s">
        <v>42715</v>
      </c>
      <c r="I5980" s="8" t="s">
        <v>58664</v>
      </c>
    </row>
    <row r="5981" spans="1:9" x14ac:dyDescent="0.2">
      <c r="A5981" s="8" t="s">
        <v>58714</v>
      </c>
      <c r="B5981" s="8" t="s">
        <v>58715</v>
      </c>
      <c r="C5981" s="8"/>
      <c r="D5981" s="8"/>
      <c r="E5981" s="8" t="s">
        <v>247</v>
      </c>
      <c r="F5981" s="8" t="s">
        <v>247</v>
      </c>
      <c r="G5981" s="8" t="s">
        <v>42742</v>
      </c>
      <c r="H5981" s="8" t="s">
        <v>42715</v>
      </c>
      <c r="I5981" s="8" t="s">
        <v>42893</v>
      </c>
    </row>
    <row r="5982" spans="1:9" x14ac:dyDescent="0.2">
      <c r="A5982" s="8" t="s">
        <v>58716</v>
      </c>
      <c r="B5982" s="8" t="s">
        <v>58717</v>
      </c>
      <c r="C5982" s="8"/>
      <c r="D5982" s="8" t="s">
        <v>58718</v>
      </c>
      <c r="E5982" s="8" t="s">
        <v>247</v>
      </c>
      <c r="F5982" s="8" t="s">
        <v>247</v>
      </c>
      <c r="G5982" s="8" t="s">
        <v>42742</v>
      </c>
      <c r="H5982" s="8" t="s">
        <v>42715</v>
      </c>
      <c r="I5982" s="8" t="s">
        <v>51292</v>
      </c>
    </row>
    <row r="5983" spans="1:9" x14ac:dyDescent="0.2">
      <c r="A5983" s="8" t="s">
        <v>6126</v>
      </c>
      <c r="B5983" s="8" t="s">
        <v>58719</v>
      </c>
      <c r="C5983" s="8" t="s">
        <v>58720</v>
      </c>
      <c r="D5983" s="8" t="s">
        <v>58721</v>
      </c>
      <c r="E5983" s="8" t="s">
        <v>248</v>
      </c>
      <c r="F5983" s="8" t="s">
        <v>247</v>
      </c>
      <c r="G5983" s="8" t="s">
        <v>42726</v>
      </c>
      <c r="H5983" s="8" t="s">
        <v>42715</v>
      </c>
      <c r="I5983" s="8" t="s">
        <v>58664</v>
      </c>
    </row>
    <row r="5984" spans="1:9" x14ac:dyDescent="0.2">
      <c r="A5984" s="8" t="s">
        <v>41983</v>
      </c>
      <c r="B5984" s="8" t="s">
        <v>58722</v>
      </c>
      <c r="C5984" s="8" t="s">
        <v>58723</v>
      </c>
      <c r="D5984" s="8" t="s">
        <v>58724</v>
      </c>
      <c r="E5984" s="8" t="s">
        <v>248</v>
      </c>
      <c r="F5984" s="8" t="s">
        <v>247</v>
      </c>
      <c r="G5984" s="8" t="s">
        <v>42742</v>
      </c>
      <c r="H5984" s="8" t="s">
        <v>42715</v>
      </c>
      <c r="I5984" s="8" t="s">
        <v>58664</v>
      </c>
    </row>
    <row r="5985" spans="1:9" x14ac:dyDescent="0.2">
      <c r="A5985" s="8" t="s">
        <v>7903</v>
      </c>
      <c r="B5985" s="8" t="s">
        <v>58725</v>
      </c>
      <c r="C5985" s="8" t="s">
        <v>58726</v>
      </c>
      <c r="D5985" s="8" t="s">
        <v>58727</v>
      </c>
      <c r="E5985" s="8" t="s">
        <v>247</v>
      </c>
      <c r="F5985" s="8" t="s">
        <v>247</v>
      </c>
      <c r="G5985" s="8" t="s">
        <v>42742</v>
      </c>
      <c r="H5985" s="8" t="s">
        <v>42715</v>
      </c>
      <c r="I5985" s="8" t="s">
        <v>49729</v>
      </c>
    </row>
    <row r="5986" spans="1:9" x14ac:dyDescent="0.2">
      <c r="A5986" s="8" t="s">
        <v>6166</v>
      </c>
      <c r="B5986" s="8" t="s">
        <v>58728</v>
      </c>
      <c r="C5986" s="8" t="s">
        <v>58729</v>
      </c>
      <c r="D5986" s="8" t="s">
        <v>58730</v>
      </c>
      <c r="E5986" s="8" t="s">
        <v>247</v>
      </c>
      <c r="F5986" s="8" t="s">
        <v>247</v>
      </c>
      <c r="G5986" s="8" t="s">
        <v>42742</v>
      </c>
      <c r="H5986" s="8" t="s">
        <v>42715</v>
      </c>
      <c r="I5986" s="8" t="s">
        <v>58664</v>
      </c>
    </row>
    <row r="5987" spans="1:9" x14ac:dyDescent="0.2">
      <c r="A5987" s="8" t="s">
        <v>5108</v>
      </c>
      <c r="B5987" s="8" t="s">
        <v>58731</v>
      </c>
      <c r="C5987" s="8" t="s">
        <v>58732</v>
      </c>
      <c r="D5987" s="8" t="s">
        <v>58733</v>
      </c>
      <c r="E5987" s="8" t="s">
        <v>247</v>
      </c>
      <c r="F5987" s="8" t="s">
        <v>247</v>
      </c>
      <c r="G5987" s="8" t="s">
        <v>42742</v>
      </c>
      <c r="H5987" s="8" t="s">
        <v>42715</v>
      </c>
      <c r="I5987" s="8" t="s">
        <v>49729</v>
      </c>
    </row>
    <row r="5988" spans="1:9" x14ac:dyDescent="0.2">
      <c r="A5988" s="8" t="s">
        <v>10316</v>
      </c>
      <c r="B5988" s="8" t="s">
        <v>58734</v>
      </c>
      <c r="C5988" s="8" t="s">
        <v>58735</v>
      </c>
      <c r="D5988" s="8" t="s">
        <v>58736</v>
      </c>
      <c r="E5988" s="8" t="s">
        <v>248</v>
      </c>
      <c r="F5988" s="8" t="s">
        <v>247</v>
      </c>
      <c r="G5988" s="8" t="s">
        <v>42742</v>
      </c>
      <c r="H5988" s="8" t="s">
        <v>42715</v>
      </c>
      <c r="I5988" s="8" t="s">
        <v>58737</v>
      </c>
    </row>
    <row r="5989" spans="1:9" x14ac:dyDescent="0.2">
      <c r="A5989" s="8" t="s">
        <v>6144</v>
      </c>
      <c r="B5989" s="8" t="s">
        <v>58738</v>
      </c>
      <c r="C5989" s="8" t="s">
        <v>58739</v>
      </c>
      <c r="D5989" s="8" t="s">
        <v>58740</v>
      </c>
      <c r="E5989" s="8" t="s">
        <v>248</v>
      </c>
      <c r="F5989" s="8" t="s">
        <v>247</v>
      </c>
      <c r="G5989" s="8" t="s">
        <v>42720</v>
      </c>
      <c r="H5989" s="8" t="s">
        <v>42715</v>
      </c>
      <c r="I5989" s="8" t="s">
        <v>58737</v>
      </c>
    </row>
    <row r="5990" spans="1:9" x14ac:dyDescent="0.2">
      <c r="A5990" s="8" t="s">
        <v>7254</v>
      </c>
      <c r="B5990" s="8" t="s">
        <v>58741</v>
      </c>
      <c r="C5990" s="8" t="s">
        <v>58742</v>
      </c>
      <c r="D5990" s="8"/>
      <c r="E5990" s="8" t="s">
        <v>247</v>
      </c>
      <c r="F5990" s="8" t="s">
        <v>247</v>
      </c>
      <c r="G5990" s="8" t="s">
        <v>42742</v>
      </c>
      <c r="H5990" s="8" t="s">
        <v>42715</v>
      </c>
      <c r="I5990" s="8" t="s">
        <v>43702</v>
      </c>
    </row>
    <row r="5991" spans="1:9" x14ac:dyDescent="0.2">
      <c r="A5991" s="8" t="s">
        <v>6212</v>
      </c>
      <c r="B5991" s="8" t="s">
        <v>9607</v>
      </c>
      <c r="C5991" s="8" t="s">
        <v>58743</v>
      </c>
      <c r="D5991" s="8" t="s">
        <v>58744</v>
      </c>
      <c r="E5991" s="8" t="s">
        <v>248</v>
      </c>
      <c r="F5991" s="8" t="s">
        <v>247</v>
      </c>
      <c r="G5991" s="8" t="s">
        <v>42720</v>
      </c>
      <c r="H5991" s="8" t="s">
        <v>42715</v>
      </c>
      <c r="I5991" s="8" t="s">
        <v>58737</v>
      </c>
    </row>
    <row r="5992" spans="1:9" x14ac:dyDescent="0.2">
      <c r="A5992" s="8" t="s">
        <v>58745</v>
      </c>
      <c r="B5992" s="8" t="s">
        <v>58746</v>
      </c>
      <c r="C5992" s="8"/>
      <c r="D5992" s="8"/>
      <c r="E5992" s="8" t="s">
        <v>248</v>
      </c>
      <c r="F5992" s="8" t="s">
        <v>247</v>
      </c>
      <c r="G5992" s="8" t="s">
        <v>42742</v>
      </c>
      <c r="H5992" s="8" t="s">
        <v>42715</v>
      </c>
      <c r="I5992" s="8" t="s">
        <v>42751</v>
      </c>
    </row>
    <row r="5993" spans="1:9" x14ac:dyDescent="0.2">
      <c r="A5993" s="8" t="s">
        <v>58747</v>
      </c>
      <c r="B5993" s="8" t="s">
        <v>58748</v>
      </c>
      <c r="C5993" s="8"/>
      <c r="D5993" s="8"/>
      <c r="E5993" s="8" t="s">
        <v>247</v>
      </c>
      <c r="F5993" s="8" t="s">
        <v>247</v>
      </c>
      <c r="G5993" s="8" t="s">
        <v>42742</v>
      </c>
      <c r="H5993" s="8" t="s">
        <v>42715</v>
      </c>
      <c r="I5993" s="8" t="s">
        <v>43517</v>
      </c>
    </row>
    <row r="5994" spans="1:9" x14ac:dyDescent="0.2">
      <c r="A5994" s="8" t="s">
        <v>18284</v>
      </c>
      <c r="B5994" s="8" t="s">
        <v>58749</v>
      </c>
      <c r="C5994" s="8"/>
      <c r="D5994" s="8"/>
      <c r="E5994" s="8" t="s">
        <v>247</v>
      </c>
      <c r="F5994" s="8" t="s">
        <v>247</v>
      </c>
      <c r="G5994" s="8" t="s">
        <v>42742</v>
      </c>
      <c r="H5994" s="8" t="s">
        <v>42715</v>
      </c>
      <c r="I5994" s="8" t="s">
        <v>45882</v>
      </c>
    </row>
    <row r="5995" spans="1:9" x14ac:dyDescent="0.2">
      <c r="A5995" s="8" t="s">
        <v>58750</v>
      </c>
      <c r="B5995" s="8" t="s">
        <v>58751</v>
      </c>
      <c r="C5995" s="8"/>
      <c r="D5995" s="8"/>
      <c r="E5995" s="8" t="s">
        <v>247</v>
      </c>
      <c r="F5995" s="8" t="s">
        <v>247</v>
      </c>
      <c r="G5995" s="8" t="s">
        <v>46440</v>
      </c>
      <c r="H5995" s="8" t="s">
        <v>42715</v>
      </c>
      <c r="I5995" s="8" t="s">
        <v>58752</v>
      </c>
    </row>
    <row r="5996" spans="1:9" x14ac:dyDescent="0.2">
      <c r="A5996" s="8" t="s">
        <v>41986</v>
      </c>
      <c r="B5996" s="8" t="s">
        <v>58753</v>
      </c>
      <c r="C5996" s="8"/>
      <c r="D5996" s="8" t="s">
        <v>58754</v>
      </c>
      <c r="E5996" s="8" t="s">
        <v>247</v>
      </c>
      <c r="F5996" s="8" t="s">
        <v>247</v>
      </c>
      <c r="G5996" s="8" t="s">
        <v>46440</v>
      </c>
      <c r="H5996" s="8" t="s">
        <v>42715</v>
      </c>
      <c r="I5996" s="8" t="s">
        <v>58737</v>
      </c>
    </row>
    <row r="5997" spans="1:9" x14ac:dyDescent="0.2">
      <c r="A5997" s="8" t="s">
        <v>58755</v>
      </c>
      <c r="B5997" s="8" t="s">
        <v>58756</v>
      </c>
      <c r="C5997" s="8" t="s">
        <v>58757</v>
      </c>
      <c r="D5997" s="8" t="s">
        <v>58758</v>
      </c>
      <c r="E5997" s="8" t="s">
        <v>247</v>
      </c>
      <c r="F5997" s="8" t="s">
        <v>247</v>
      </c>
      <c r="G5997" s="8" t="s">
        <v>42720</v>
      </c>
      <c r="H5997" s="8" t="s">
        <v>42715</v>
      </c>
      <c r="I5997" s="8" t="s">
        <v>42857</v>
      </c>
    </row>
    <row r="5998" spans="1:9" x14ac:dyDescent="0.2">
      <c r="A5998" s="8" t="s">
        <v>58759</v>
      </c>
      <c r="B5998" s="8" t="s">
        <v>58760</v>
      </c>
      <c r="C5998" s="8" t="s">
        <v>58761</v>
      </c>
      <c r="D5998" s="8" t="s">
        <v>58762</v>
      </c>
      <c r="E5998" s="8" t="s">
        <v>247</v>
      </c>
      <c r="F5998" s="8" t="s">
        <v>247</v>
      </c>
      <c r="G5998" s="8" t="s">
        <v>42726</v>
      </c>
      <c r="H5998" s="8" t="s">
        <v>42715</v>
      </c>
      <c r="I5998" s="8" t="s">
        <v>42857</v>
      </c>
    </row>
    <row r="5999" spans="1:9" x14ac:dyDescent="0.2">
      <c r="A5999" s="8" t="s">
        <v>40583</v>
      </c>
      <c r="B5999" s="8" t="s">
        <v>58763</v>
      </c>
      <c r="C5999" s="8" t="s">
        <v>58764</v>
      </c>
      <c r="D5999" s="8" t="s">
        <v>58765</v>
      </c>
      <c r="E5999" s="8" t="s">
        <v>247</v>
      </c>
      <c r="F5999" s="8" t="s">
        <v>247</v>
      </c>
      <c r="G5999" s="8" t="s">
        <v>42742</v>
      </c>
      <c r="H5999" s="8" t="s">
        <v>42715</v>
      </c>
      <c r="I5999" s="8" t="s">
        <v>46477</v>
      </c>
    </row>
    <row r="6000" spans="1:9" x14ac:dyDescent="0.2">
      <c r="A6000" s="8" t="s">
        <v>58766</v>
      </c>
      <c r="B6000" s="8" t="s">
        <v>58767</v>
      </c>
      <c r="C6000" s="8" t="s">
        <v>58768</v>
      </c>
      <c r="D6000" s="8" t="s">
        <v>58769</v>
      </c>
      <c r="E6000" s="8" t="s">
        <v>247</v>
      </c>
      <c r="F6000" s="8" t="s">
        <v>247</v>
      </c>
      <c r="G6000" s="8" t="s">
        <v>42742</v>
      </c>
      <c r="H6000" s="8" t="s">
        <v>42715</v>
      </c>
      <c r="I6000" s="8" t="s">
        <v>43093</v>
      </c>
    </row>
    <row r="6001" spans="1:9" x14ac:dyDescent="0.2">
      <c r="A6001" s="8" t="s">
        <v>58770</v>
      </c>
      <c r="B6001" s="8" t="s">
        <v>58771</v>
      </c>
      <c r="C6001" s="8" t="s">
        <v>58772</v>
      </c>
      <c r="D6001" s="8" t="s">
        <v>58773</v>
      </c>
      <c r="E6001" s="8" t="s">
        <v>247</v>
      </c>
      <c r="F6001" s="8" t="s">
        <v>247</v>
      </c>
      <c r="G6001" s="8" t="s">
        <v>42742</v>
      </c>
      <c r="H6001" s="8" t="s">
        <v>42715</v>
      </c>
      <c r="I6001" s="8" t="s">
        <v>43093</v>
      </c>
    </row>
    <row r="6002" spans="1:9" x14ac:dyDescent="0.2">
      <c r="A6002" s="8" t="s">
        <v>16656</v>
      </c>
      <c r="B6002" s="8" t="s">
        <v>58774</v>
      </c>
      <c r="C6002" s="8" t="s">
        <v>58775</v>
      </c>
      <c r="D6002" s="8" t="s">
        <v>53750</v>
      </c>
      <c r="E6002" s="8" t="s">
        <v>247</v>
      </c>
      <c r="F6002" s="8" t="s">
        <v>247</v>
      </c>
      <c r="G6002" s="8" t="s">
        <v>42742</v>
      </c>
      <c r="H6002" s="8" t="s">
        <v>42715</v>
      </c>
      <c r="I6002" s="8" t="s">
        <v>42962</v>
      </c>
    </row>
    <row r="6003" spans="1:9" x14ac:dyDescent="0.2">
      <c r="A6003" s="8" t="s">
        <v>2345</v>
      </c>
      <c r="B6003" s="8" t="s">
        <v>58776</v>
      </c>
      <c r="C6003" s="8" t="s">
        <v>58777</v>
      </c>
      <c r="D6003" s="8" t="s">
        <v>58778</v>
      </c>
      <c r="E6003" s="8" t="s">
        <v>248</v>
      </c>
      <c r="F6003" s="8" t="s">
        <v>247</v>
      </c>
      <c r="G6003" s="8" t="s">
        <v>42726</v>
      </c>
      <c r="H6003" s="8" t="s">
        <v>42715</v>
      </c>
      <c r="I6003" s="8" t="s">
        <v>58737</v>
      </c>
    </row>
    <row r="6004" spans="1:9" x14ac:dyDescent="0.2">
      <c r="A6004" s="8" t="s">
        <v>6216</v>
      </c>
      <c r="B6004" s="8" t="s">
        <v>58779</v>
      </c>
      <c r="C6004" s="8" t="s">
        <v>58780</v>
      </c>
      <c r="D6004" s="8" t="s">
        <v>58781</v>
      </c>
      <c r="E6004" s="8" t="s">
        <v>248</v>
      </c>
      <c r="F6004" s="8" t="s">
        <v>247</v>
      </c>
      <c r="G6004" s="8" t="s">
        <v>42720</v>
      </c>
      <c r="H6004" s="8" t="s">
        <v>42715</v>
      </c>
      <c r="I6004" s="8" t="s">
        <v>58737</v>
      </c>
    </row>
    <row r="6005" spans="1:9" x14ac:dyDescent="0.2">
      <c r="A6005" s="8" t="s">
        <v>6218</v>
      </c>
      <c r="B6005" s="8" t="s">
        <v>58782</v>
      </c>
      <c r="C6005" s="8" t="s">
        <v>58783</v>
      </c>
      <c r="D6005" s="8" t="s">
        <v>58784</v>
      </c>
      <c r="E6005" s="8" t="s">
        <v>247</v>
      </c>
      <c r="F6005" s="8" t="s">
        <v>247</v>
      </c>
      <c r="G6005" s="8" t="s">
        <v>42720</v>
      </c>
      <c r="H6005" s="8" t="s">
        <v>42715</v>
      </c>
      <c r="I6005" s="8" t="s">
        <v>42857</v>
      </c>
    </row>
    <row r="6006" spans="1:9" x14ac:dyDescent="0.2">
      <c r="A6006" s="8" t="s">
        <v>58785</v>
      </c>
      <c r="B6006" s="8" t="s">
        <v>58786</v>
      </c>
      <c r="C6006" s="8" t="s">
        <v>58787</v>
      </c>
      <c r="D6006" s="8" t="s">
        <v>58788</v>
      </c>
      <c r="E6006" s="8" t="s">
        <v>247</v>
      </c>
      <c r="F6006" s="8" t="s">
        <v>247</v>
      </c>
      <c r="G6006" s="8" t="s">
        <v>42726</v>
      </c>
      <c r="H6006" s="8" t="s">
        <v>42715</v>
      </c>
      <c r="I6006" s="8" t="s">
        <v>42857</v>
      </c>
    </row>
    <row r="6007" spans="1:9" x14ac:dyDescent="0.2">
      <c r="A6007" s="8" t="s">
        <v>11133</v>
      </c>
      <c r="B6007" s="8" t="s">
        <v>58789</v>
      </c>
      <c r="C6007" s="8" t="s">
        <v>58790</v>
      </c>
      <c r="D6007" s="8" t="s">
        <v>58791</v>
      </c>
      <c r="E6007" s="8" t="s">
        <v>247</v>
      </c>
      <c r="F6007" s="8" t="s">
        <v>247</v>
      </c>
      <c r="G6007" s="8" t="s">
        <v>42720</v>
      </c>
      <c r="H6007" s="8" t="s">
        <v>42715</v>
      </c>
      <c r="I6007" s="8" t="s">
        <v>42857</v>
      </c>
    </row>
    <row r="6008" spans="1:9" x14ac:dyDescent="0.2">
      <c r="A6008" s="8" t="s">
        <v>41988</v>
      </c>
      <c r="B6008" s="8" t="s">
        <v>58792</v>
      </c>
      <c r="C6008" s="8"/>
      <c r="D6008" s="8" t="s">
        <v>58793</v>
      </c>
      <c r="E6008" s="8" t="s">
        <v>248</v>
      </c>
      <c r="F6008" s="8" t="s">
        <v>247</v>
      </c>
      <c r="G6008" s="8" t="s">
        <v>42720</v>
      </c>
      <c r="H6008" s="8" t="s">
        <v>42715</v>
      </c>
      <c r="I6008" s="8" t="s">
        <v>58737</v>
      </c>
    </row>
    <row r="6009" spans="1:9" x14ac:dyDescent="0.2">
      <c r="A6009" s="8" t="s">
        <v>58794</v>
      </c>
      <c r="B6009" s="8" t="s">
        <v>58795</v>
      </c>
      <c r="C6009" s="8" t="s">
        <v>58796</v>
      </c>
      <c r="D6009" s="8" t="s">
        <v>58797</v>
      </c>
      <c r="E6009" s="8" t="s">
        <v>247</v>
      </c>
      <c r="F6009" s="8" t="s">
        <v>247</v>
      </c>
      <c r="G6009" s="8" t="s">
        <v>42726</v>
      </c>
      <c r="H6009" s="8" t="s">
        <v>42715</v>
      </c>
      <c r="I6009" s="8" t="s">
        <v>42857</v>
      </c>
    </row>
    <row r="6010" spans="1:9" x14ac:dyDescent="0.2">
      <c r="A6010" s="8" t="s">
        <v>6221</v>
      </c>
      <c r="B6010" s="8" t="s">
        <v>58798</v>
      </c>
      <c r="C6010" s="8" t="s">
        <v>58799</v>
      </c>
      <c r="D6010" s="8" t="s">
        <v>58800</v>
      </c>
      <c r="E6010" s="8" t="s">
        <v>247</v>
      </c>
      <c r="F6010" s="8" t="s">
        <v>247</v>
      </c>
      <c r="G6010" s="8" t="s">
        <v>42720</v>
      </c>
      <c r="H6010" s="8" t="s">
        <v>42715</v>
      </c>
      <c r="I6010" s="8" t="s">
        <v>42857</v>
      </c>
    </row>
    <row r="6011" spans="1:9" x14ac:dyDescent="0.2">
      <c r="A6011" s="8" t="s">
        <v>58801</v>
      </c>
      <c r="B6011" s="8" t="s">
        <v>58802</v>
      </c>
      <c r="C6011" s="8" t="s">
        <v>58803</v>
      </c>
      <c r="D6011" s="8" t="s">
        <v>58804</v>
      </c>
      <c r="E6011" s="8" t="s">
        <v>247</v>
      </c>
      <c r="F6011" s="8" t="s">
        <v>247</v>
      </c>
      <c r="G6011" s="8" t="s">
        <v>42742</v>
      </c>
      <c r="H6011" s="8" t="s">
        <v>42715</v>
      </c>
      <c r="I6011" s="8" t="s">
        <v>42759</v>
      </c>
    </row>
    <row r="6012" spans="1:9" x14ac:dyDescent="0.2">
      <c r="A6012" s="8" t="s">
        <v>1440</v>
      </c>
      <c r="B6012" s="8" t="s">
        <v>58805</v>
      </c>
      <c r="C6012" s="8" t="s">
        <v>58806</v>
      </c>
      <c r="D6012" s="8" t="s">
        <v>10019</v>
      </c>
      <c r="E6012" s="8" t="s">
        <v>247</v>
      </c>
      <c r="F6012" s="8" t="s">
        <v>247</v>
      </c>
      <c r="G6012" s="8" t="s">
        <v>42726</v>
      </c>
      <c r="H6012" s="8" t="s">
        <v>42715</v>
      </c>
      <c r="I6012" s="8" t="s">
        <v>58807</v>
      </c>
    </row>
    <row r="6013" spans="1:9" x14ac:dyDescent="0.2">
      <c r="A6013" s="8" t="s">
        <v>58808</v>
      </c>
      <c r="B6013" s="8" t="s">
        <v>58809</v>
      </c>
      <c r="C6013" s="8" t="s">
        <v>58810</v>
      </c>
      <c r="D6013" s="8" t="s">
        <v>58811</v>
      </c>
      <c r="E6013" s="8" t="s">
        <v>247</v>
      </c>
      <c r="F6013" s="8" t="s">
        <v>247</v>
      </c>
      <c r="G6013" s="8" t="s">
        <v>42742</v>
      </c>
      <c r="H6013" s="8" t="s">
        <v>42715</v>
      </c>
      <c r="I6013" s="8" t="s">
        <v>58812</v>
      </c>
    </row>
    <row r="6014" spans="1:9" x14ac:dyDescent="0.2">
      <c r="A6014" s="8" t="s">
        <v>6516</v>
      </c>
      <c r="B6014" s="8" t="s">
        <v>58813</v>
      </c>
      <c r="C6014" s="8" t="s">
        <v>58814</v>
      </c>
      <c r="D6014" s="8" t="s">
        <v>58815</v>
      </c>
      <c r="E6014" s="8" t="s">
        <v>247</v>
      </c>
      <c r="F6014" s="8" t="s">
        <v>247</v>
      </c>
      <c r="G6014" s="8" t="s">
        <v>42726</v>
      </c>
      <c r="H6014" s="8" t="s">
        <v>42715</v>
      </c>
      <c r="I6014" s="8" t="s">
        <v>42857</v>
      </c>
    </row>
    <row r="6015" spans="1:9" x14ac:dyDescent="0.2">
      <c r="A6015" s="8" t="s">
        <v>6519</v>
      </c>
      <c r="B6015" s="8" t="s">
        <v>58816</v>
      </c>
      <c r="C6015" s="8" t="s">
        <v>58817</v>
      </c>
      <c r="D6015" s="8" t="s">
        <v>58818</v>
      </c>
      <c r="E6015" s="8" t="s">
        <v>248</v>
      </c>
      <c r="F6015" s="8" t="s">
        <v>247</v>
      </c>
      <c r="G6015" s="8" t="s">
        <v>42720</v>
      </c>
      <c r="H6015" s="8" t="s">
        <v>42715</v>
      </c>
      <c r="I6015" s="8" t="s">
        <v>58737</v>
      </c>
    </row>
    <row r="6016" spans="1:9" x14ac:dyDescent="0.2">
      <c r="A6016" s="8" t="s">
        <v>6522</v>
      </c>
      <c r="B6016" s="8" t="s">
        <v>58819</v>
      </c>
      <c r="C6016" s="8" t="s">
        <v>58820</v>
      </c>
      <c r="D6016" s="8" t="s">
        <v>58821</v>
      </c>
      <c r="E6016" s="8" t="s">
        <v>248</v>
      </c>
      <c r="F6016" s="8" t="s">
        <v>247</v>
      </c>
      <c r="G6016" s="8" t="s">
        <v>42742</v>
      </c>
      <c r="H6016" s="8" t="s">
        <v>42715</v>
      </c>
      <c r="I6016" s="8" t="s">
        <v>58737</v>
      </c>
    </row>
    <row r="6017" spans="1:9" x14ac:dyDescent="0.2">
      <c r="A6017" s="8" t="s">
        <v>6532</v>
      </c>
      <c r="B6017" s="8" t="s">
        <v>58822</v>
      </c>
      <c r="C6017" s="8" t="s">
        <v>58823</v>
      </c>
      <c r="D6017" s="8" t="s">
        <v>58824</v>
      </c>
      <c r="E6017" s="8" t="s">
        <v>247</v>
      </c>
      <c r="F6017" s="8" t="s">
        <v>247</v>
      </c>
      <c r="G6017" s="8" t="s">
        <v>42726</v>
      </c>
      <c r="H6017" s="8" t="s">
        <v>42715</v>
      </c>
      <c r="I6017" s="8" t="s">
        <v>42857</v>
      </c>
    </row>
    <row r="6018" spans="1:9" x14ac:dyDescent="0.2">
      <c r="A6018" s="8" t="s">
        <v>6560</v>
      </c>
      <c r="B6018" s="8" t="s">
        <v>58825</v>
      </c>
      <c r="C6018" s="8" t="s">
        <v>58826</v>
      </c>
      <c r="D6018" s="8" t="s">
        <v>58827</v>
      </c>
      <c r="E6018" s="8" t="s">
        <v>247</v>
      </c>
      <c r="F6018" s="8" t="s">
        <v>247</v>
      </c>
      <c r="G6018" s="8" t="s">
        <v>42742</v>
      </c>
      <c r="H6018" s="8" t="s">
        <v>42715</v>
      </c>
      <c r="I6018" s="8" t="s">
        <v>58737</v>
      </c>
    </row>
    <row r="6019" spans="1:9" x14ac:dyDescent="0.2">
      <c r="A6019" s="8" t="s">
        <v>58828</v>
      </c>
      <c r="B6019" s="8" t="s">
        <v>58829</v>
      </c>
      <c r="C6019" s="8" t="s">
        <v>58830</v>
      </c>
      <c r="D6019" s="8" t="s">
        <v>58831</v>
      </c>
      <c r="E6019" s="8" t="s">
        <v>248</v>
      </c>
      <c r="F6019" s="8" t="s">
        <v>247</v>
      </c>
      <c r="G6019" s="8" t="s">
        <v>42742</v>
      </c>
      <c r="H6019" s="8" t="s">
        <v>42715</v>
      </c>
      <c r="I6019" s="8" t="s">
        <v>58832</v>
      </c>
    </row>
    <row r="6020" spans="1:9" x14ac:dyDescent="0.2">
      <c r="A6020" s="8" t="s">
        <v>10948</v>
      </c>
      <c r="B6020" s="8" t="s">
        <v>58833</v>
      </c>
      <c r="C6020" s="8" t="s">
        <v>58820</v>
      </c>
      <c r="D6020" s="8"/>
      <c r="E6020" s="8" t="s">
        <v>247</v>
      </c>
      <c r="F6020" s="8" t="s">
        <v>247</v>
      </c>
      <c r="G6020" s="8" t="s">
        <v>42742</v>
      </c>
      <c r="H6020" s="8" t="s">
        <v>42715</v>
      </c>
      <c r="I6020" s="8" t="s">
        <v>58834</v>
      </c>
    </row>
    <row r="6021" spans="1:9" x14ac:dyDescent="0.2">
      <c r="A6021" s="8" t="s">
        <v>6608</v>
      </c>
      <c r="B6021" s="8" t="s">
        <v>58835</v>
      </c>
      <c r="C6021" s="8" t="s">
        <v>58836</v>
      </c>
      <c r="D6021" s="8" t="s">
        <v>58837</v>
      </c>
      <c r="E6021" s="8" t="s">
        <v>248</v>
      </c>
      <c r="F6021" s="8" t="s">
        <v>247</v>
      </c>
      <c r="G6021" s="8" t="s">
        <v>42720</v>
      </c>
      <c r="H6021" s="8" t="s">
        <v>42715</v>
      </c>
      <c r="I6021" s="8" t="s">
        <v>58737</v>
      </c>
    </row>
    <row r="6022" spans="1:9" x14ac:dyDescent="0.2">
      <c r="A6022" s="8" t="s">
        <v>6609</v>
      </c>
      <c r="B6022" s="8" t="s">
        <v>58838</v>
      </c>
      <c r="C6022" s="8" t="s">
        <v>58839</v>
      </c>
      <c r="D6022" s="8" t="s">
        <v>58840</v>
      </c>
      <c r="E6022" s="8" t="s">
        <v>248</v>
      </c>
      <c r="F6022" s="8" t="s">
        <v>247</v>
      </c>
      <c r="G6022" s="8" t="s">
        <v>42720</v>
      </c>
      <c r="H6022" s="8" t="s">
        <v>42715</v>
      </c>
      <c r="I6022" s="8" t="s">
        <v>58737</v>
      </c>
    </row>
    <row r="6023" spans="1:9" x14ac:dyDescent="0.2">
      <c r="A6023" s="8" t="s">
        <v>6612</v>
      </c>
      <c r="B6023" s="8" t="s">
        <v>58841</v>
      </c>
      <c r="C6023" s="8" t="s">
        <v>58842</v>
      </c>
      <c r="D6023" s="8" t="s">
        <v>58843</v>
      </c>
      <c r="E6023" s="8" t="s">
        <v>248</v>
      </c>
      <c r="F6023" s="8" t="s">
        <v>247</v>
      </c>
      <c r="G6023" s="8" t="s">
        <v>42720</v>
      </c>
      <c r="H6023" s="8" t="s">
        <v>42715</v>
      </c>
      <c r="I6023" s="8" t="s">
        <v>58737</v>
      </c>
    </row>
    <row r="6024" spans="1:9" x14ac:dyDescent="0.2">
      <c r="A6024" s="8" t="s">
        <v>6615</v>
      </c>
      <c r="B6024" s="8" t="s">
        <v>58844</v>
      </c>
      <c r="C6024" s="8" t="s">
        <v>58845</v>
      </c>
      <c r="D6024" s="8" t="s">
        <v>34432</v>
      </c>
      <c r="E6024" s="8" t="s">
        <v>247</v>
      </c>
      <c r="F6024" s="8" t="s">
        <v>247</v>
      </c>
      <c r="G6024" s="8" t="s">
        <v>42720</v>
      </c>
      <c r="H6024" s="8" t="s">
        <v>42715</v>
      </c>
      <c r="I6024" s="8" t="s">
        <v>42857</v>
      </c>
    </row>
    <row r="6025" spans="1:9" x14ac:dyDescent="0.2">
      <c r="A6025" s="8" t="s">
        <v>6763</v>
      </c>
      <c r="B6025" s="8" t="s">
        <v>58846</v>
      </c>
      <c r="C6025" s="8" t="s">
        <v>58847</v>
      </c>
      <c r="D6025" s="8" t="s">
        <v>58848</v>
      </c>
      <c r="E6025" s="8" t="s">
        <v>248</v>
      </c>
      <c r="F6025" s="8" t="s">
        <v>247</v>
      </c>
      <c r="G6025" s="8" t="s">
        <v>42742</v>
      </c>
      <c r="H6025" s="8" t="s">
        <v>42715</v>
      </c>
      <c r="I6025" s="8" t="s">
        <v>58849</v>
      </c>
    </row>
    <row r="6026" spans="1:9" x14ac:dyDescent="0.2">
      <c r="A6026" s="8" t="s">
        <v>6649</v>
      </c>
      <c r="B6026" s="8" t="s">
        <v>58850</v>
      </c>
      <c r="C6026" s="8" t="s">
        <v>58851</v>
      </c>
      <c r="D6026" s="8" t="s">
        <v>55436</v>
      </c>
      <c r="E6026" s="8" t="s">
        <v>248</v>
      </c>
      <c r="F6026" s="8" t="s">
        <v>247</v>
      </c>
      <c r="G6026" s="8" t="s">
        <v>42720</v>
      </c>
      <c r="H6026" s="8" t="s">
        <v>42715</v>
      </c>
      <c r="I6026" s="8" t="s">
        <v>58849</v>
      </c>
    </row>
    <row r="6027" spans="1:9" x14ac:dyDescent="0.2">
      <c r="A6027" s="8" t="s">
        <v>55657</v>
      </c>
      <c r="B6027" s="8" t="s">
        <v>58852</v>
      </c>
      <c r="C6027" s="8" t="s">
        <v>58853</v>
      </c>
      <c r="D6027" s="8"/>
      <c r="E6027" s="8" t="s">
        <v>247</v>
      </c>
      <c r="F6027" s="8" t="s">
        <v>247</v>
      </c>
      <c r="G6027" s="8" t="s">
        <v>42742</v>
      </c>
      <c r="H6027" s="8" t="s">
        <v>42715</v>
      </c>
      <c r="I6027" s="8" t="s">
        <v>43542</v>
      </c>
    </row>
    <row r="6028" spans="1:9" x14ac:dyDescent="0.2">
      <c r="A6028" s="8" t="s">
        <v>6667</v>
      </c>
      <c r="B6028" s="8" t="s">
        <v>58854</v>
      </c>
      <c r="C6028" s="8" t="s">
        <v>58855</v>
      </c>
      <c r="D6028" s="8" t="s">
        <v>58856</v>
      </c>
      <c r="E6028" s="8" t="s">
        <v>248</v>
      </c>
      <c r="F6028" s="8" t="s">
        <v>247</v>
      </c>
      <c r="G6028" s="8" t="s">
        <v>42726</v>
      </c>
      <c r="H6028" s="8" t="s">
        <v>42715</v>
      </c>
      <c r="I6028" s="8" t="s">
        <v>58849</v>
      </c>
    </row>
    <row r="6029" spans="1:9" x14ac:dyDescent="0.2">
      <c r="A6029" s="8" t="s">
        <v>6697</v>
      </c>
      <c r="B6029" s="8" t="s">
        <v>58857</v>
      </c>
      <c r="C6029" s="8" t="s">
        <v>58858</v>
      </c>
      <c r="D6029" s="8" t="s">
        <v>58859</v>
      </c>
      <c r="E6029" s="8" t="s">
        <v>247</v>
      </c>
      <c r="F6029" s="8" t="s">
        <v>247</v>
      </c>
      <c r="G6029" s="8" t="s">
        <v>42726</v>
      </c>
      <c r="H6029" s="8" t="s">
        <v>42715</v>
      </c>
      <c r="I6029" s="8" t="s">
        <v>42857</v>
      </c>
    </row>
    <row r="6030" spans="1:9" x14ac:dyDescent="0.2">
      <c r="A6030" s="8" t="s">
        <v>6760</v>
      </c>
      <c r="B6030" s="8" t="s">
        <v>58860</v>
      </c>
      <c r="C6030" s="8" t="s">
        <v>58861</v>
      </c>
      <c r="D6030" s="8" t="s">
        <v>58862</v>
      </c>
      <c r="E6030" s="8" t="s">
        <v>247</v>
      </c>
      <c r="F6030" s="8" t="s">
        <v>247</v>
      </c>
      <c r="G6030" s="8" t="s">
        <v>42742</v>
      </c>
      <c r="H6030" s="8" t="s">
        <v>42715</v>
      </c>
      <c r="I6030" s="8" t="s">
        <v>42857</v>
      </c>
    </row>
    <row r="6031" spans="1:9" x14ac:dyDescent="0.2">
      <c r="A6031" s="8" t="s">
        <v>58863</v>
      </c>
      <c r="B6031" s="8" t="s">
        <v>58864</v>
      </c>
      <c r="C6031" s="8" t="s">
        <v>58865</v>
      </c>
      <c r="D6031" s="8"/>
      <c r="E6031" s="8" t="s">
        <v>247</v>
      </c>
      <c r="F6031" s="8" t="s">
        <v>247</v>
      </c>
      <c r="G6031" s="8" t="s">
        <v>42742</v>
      </c>
      <c r="H6031" s="8" t="s">
        <v>42715</v>
      </c>
      <c r="I6031" s="8" t="s">
        <v>43517</v>
      </c>
    </row>
    <row r="6032" spans="1:9" x14ac:dyDescent="0.2">
      <c r="A6032" s="8" t="s">
        <v>6773</v>
      </c>
      <c r="B6032" s="8" t="s">
        <v>58866</v>
      </c>
      <c r="C6032" s="8" t="s">
        <v>58867</v>
      </c>
      <c r="D6032" s="8" t="s">
        <v>58868</v>
      </c>
      <c r="E6032" s="8" t="s">
        <v>247</v>
      </c>
      <c r="F6032" s="8" t="s">
        <v>247</v>
      </c>
      <c r="G6032" s="8" t="s">
        <v>42726</v>
      </c>
      <c r="H6032" s="8" t="s">
        <v>42715</v>
      </c>
      <c r="I6032" s="8" t="s">
        <v>42857</v>
      </c>
    </row>
    <row r="6033" spans="1:9" x14ac:dyDescent="0.2">
      <c r="A6033" s="8" t="s">
        <v>19457</v>
      </c>
      <c r="B6033" s="8" t="s">
        <v>58869</v>
      </c>
      <c r="C6033" s="8" t="s">
        <v>58870</v>
      </c>
      <c r="D6033" s="8" t="s">
        <v>58871</v>
      </c>
      <c r="E6033" s="8" t="s">
        <v>247</v>
      </c>
      <c r="F6033" s="8" t="s">
        <v>247</v>
      </c>
      <c r="G6033" s="8" t="s">
        <v>42726</v>
      </c>
      <c r="H6033" s="8" t="s">
        <v>42715</v>
      </c>
      <c r="I6033" s="8" t="s">
        <v>56311</v>
      </c>
    </row>
    <row r="6034" spans="1:9" x14ac:dyDescent="0.2">
      <c r="A6034" s="8" t="s">
        <v>6786</v>
      </c>
      <c r="B6034" s="8" t="s">
        <v>2611</v>
      </c>
      <c r="C6034" s="8" t="s">
        <v>58870</v>
      </c>
      <c r="D6034" s="8" t="s">
        <v>58871</v>
      </c>
      <c r="E6034" s="8" t="s">
        <v>247</v>
      </c>
      <c r="F6034" s="8" t="s">
        <v>247</v>
      </c>
      <c r="G6034" s="8" t="s">
        <v>42726</v>
      </c>
      <c r="H6034" s="8" t="s">
        <v>42715</v>
      </c>
      <c r="I6034" s="8" t="s">
        <v>42857</v>
      </c>
    </row>
    <row r="6035" spans="1:9" x14ac:dyDescent="0.2">
      <c r="A6035" s="8" t="s">
        <v>6822</v>
      </c>
      <c r="B6035" s="8" t="s">
        <v>58872</v>
      </c>
      <c r="C6035" s="8" t="s">
        <v>58873</v>
      </c>
      <c r="D6035" s="8" t="s">
        <v>58874</v>
      </c>
      <c r="E6035" s="8" t="s">
        <v>247</v>
      </c>
      <c r="F6035" s="8" t="s">
        <v>247</v>
      </c>
      <c r="G6035" s="8" t="s">
        <v>42742</v>
      </c>
      <c r="H6035" s="8" t="s">
        <v>42715</v>
      </c>
      <c r="I6035" s="8" t="s">
        <v>42857</v>
      </c>
    </row>
    <row r="6036" spans="1:9" x14ac:dyDescent="0.2">
      <c r="A6036" s="8" t="s">
        <v>6834</v>
      </c>
      <c r="B6036" s="8" t="s">
        <v>58875</v>
      </c>
      <c r="C6036" s="8" t="s">
        <v>58876</v>
      </c>
      <c r="D6036" s="8" t="s">
        <v>58877</v>
      </c>
      <c r="E6036" s="8" t="s">
        <v>247</v>
      </c>
      <c r="F6036" s="8" t="s">
        <v>247</v>
      </c>
      <c r="G6036" s="8" t="s">
        <v>42720</v>
      </c>
      <c r="H6036" s="8" t="s">
        <v>42715</v>
      </c>
      <c r="I6036" s="8" t="s">
        <v>42857</v>
      </c>
    </row>
    <row r="6037" spans="1:9" x14ac:dyDescent="0.2">
      <c r="A6037" s="8" t="s">
        <v>6860</v>
      </c>
      <c r="B6037" s="8" t="s">
        <v>58878</v>
      </c>
      <c r="C6037" s="8" t="s">
        <v>58879</v>
      </c>
      <c r="D6037" s="8" t="s">
        <v>58880</v>
      </c>
      <c r="E6037" s="8" t="s">
        <v>247</v>
      </c>
      <c r="F6037" s="8" t="s">
        <v>247</v>
      </c>
      <c r="G6037" s="8" t="s">
        <v>42726</v>
      </c>
      <c r="H6037" s="8" t="s">
        <v>42715</v>
      </c>
      <c r="I6037" s="8" t="s">
        <v>42857</v>
      </c>
    </row>
    <row r="6038" spans="1:9" x14ac:dyDescent="0.2">
      <c r="A6038" s="8" t="s">
        <v>6890</v>
      </c>
      <c r="B6038" s="8" t="s">
        <v>58881</v>
      </c>
      <c r="C6038" s="8" t="s">
        <v>58882</v>
      </c>
      <c r="D6038" s="8" t="s">
        <v>58883</v>
      </c>
      <c r="E6038" s="8" t="s">
        <v>247</v>
      </c>
      <c r="F6038" s="8" t="s">
        <v>247</v>
      </c>
      <c r="G6038" s="8" t="s">
        <v>42742</v>
      </c>
      <c r="H6038" s="8" t="s">
        <v>42715</v>
      </c>
      <c r="I6038" s="8" t="s">
        <v>42857</v>
      </c>
    </row>
    <row r="6039" spans="1:9" x14ac:dyDescent="0.2">
      <c r="A6039" s="8" t="s">
        <v>58884</v>
      </c>
      <c r="B6039" s="8" t="s">
        <v>58885</v>
      </c>
      <c r="C6039" s="8"/>
      <c r="D6039" s="8"/>
      <c r="E6039" s="8" t="s">
        <v>248</v>
      </c>
      <c r="F6039" s="8" t="s">
        <v>247</v>
      </c>
      <c r="G6039" s="8" t="s">
        <v>42742</v>
      </c>
      <c r="H6039" s="8" t="s">
        <v>42715</v>
      </c>
      <c r="I6039" s="8" t="s">
        <v>42751</v>
      </c>
    </row>
    <row r="6040" spans="1:9" x14ac:dyDescent="0.2">
      <c r="A6040" s="8" t="s">
        <v>1452</v>
      </c>
      <c r="B6040" s="8" t="s">
        <v>58886</v>
      </c>
      <c r="C6040" s="8" t="s">
        <v>58887</v>
      </c>
      <c r="D6040" s="8" t="s">
        <v>58888</v>
      </c>
      <c r="E6040" s="8" t="s">
        <v>248</v>
      </c>
      <c r="F6040" s="8" t="s">
        <v>247</v>
      </c>
      <c r="G6040" s="8" t="s">
        <v>42742</v>
      </c>
      <c r="H6040" s="8" t="s">
        <v>42715</v>
      </c>
      <c r="I6040" s="8" t="s">
        <v>45453</v>
      </c>
    </row>
    <row r="6041" spans="1:9" x14ac:dyDescent="0.2">
      <c r="A6041" s="8" t="s">
        <v>6906</v>
      </c>
      <c r="B6041" s="8" t="s">
        <v>58889</v>
      </c>
      <c r="C6041" s="8" t="s">
        <v>58890</v>
      </c>
      <c r="D6041" s="8" t="s">
        <v>58891</v>
      </c>
      <c r="E6041" s="8" t="s">
        <v>247</v>
      </c>
      <c r="F6041" s="8" t="s">
        <v>247</v>
      </c>
      <c r="G6041" s="8" t="s">
        <v>42742</v>
      </c>
      <c r="H6041" s="8" t="s">
        <v>42715</v>
      </c>
      <c r="I6041" s="8" t="s">
        <v>42857</v>
      </c>
    </row>
    <row r="6042" spans="1:9" x14ac:dyDescent="0.2">
      <c r="A6042" s="8" t="s">
        <v>58892</v>
      </c>
      <c r="B6042" s="8" t="s">
        <v>58893</v>
      </c>
      <c r="C6042" s="8" t="s">
        <v>58894</v>
      </c>
      <c r="D6042" s="8" t="s">
        <v>58895</v>
      </c>
      <c r="E6042" s="8" t="s">
        <v>247</v>
      </c>
      <c r="F6042" s="8" t="s">
        <v>247</v>
      </c>
      <c r="G6042" s="8" t="s">
        <v>42726</v>
      </c>
      <c r="H6042" s="8" t="s">
        <v>42715</v>
      </c>
      <c r="I6042" s="8" t="s">
        <v>42857</v>
      </c>
    </row>
    <row r="6043" spans="1:9" x14ac:dyDescent="0.2">
      <c r="A6043" s="8" t="s">
        <v>25195</v>
      </c>
      <c r="B6043" s="8" t="s">
        <v>58896</v>
      </c>
      <c r="C6043" s="8"/>
      <c r="D6043" s="8"/>
      <c r="E6043" s="8" t="s">
        <v>247</v>
      </c>
      <c r="F6043" s="8" t="s">
        <v>247</v>
      </c>
      <c r="G6043" s="8" t="s">
        <v>42742</v>
      </c>
      <c r="H6043" s="8" t="s">
        <v>42715</v>
      </c>
      <c r="I6043" s="8" t="s">
        <v>46377</v>
      </c>
    </row>
    <row r="6044" spans="1:9" x14ac:dyDescent="0.2">
      <c r="A6044" s="8" t="s">
        <v>6933</v>
      </c>
      <c r="B6044" s="8" t="s">
        <v>58897</v>
      </c>
      <c r="C6044" s="8" t="s">
        <v>58898</v>
      </c>
      <c r="D6044" s="8" t="s">
        <v>58899</v>
      </c>
      <c r="E6044" s="8" t="s">
        <v>247</v>
      </c>
      <c r="F6044" s="8" t="s">
        <v>247</v>
      </c>
      <c r="G6044" s="8" t="s">
        <v>42720</v>
      </c>
      <c r="H6044" s="8" t="s">
        <v>42715</v>
      </c>
      <c r="I6044" s="8" t="s">
        <v>42857</v>
      </c>
    </row>
    <row r="6045" spans="1:9" x14ac:dyDescent="0.2">
      <c r="A6045" s="8" t="s">
        <v>42035</v>
      </c>
      <c r="B6045" s="8" t="s">
        <v>58900</v>
      </c>
      <c r="C6045" s="8" t="s">
        <v>58901</v>
      </c>
      <c r="D6045" s="8" t="s">
        <v>58902</v>
      </c>
      <c r="E6045" s="8" t="s">
        <v>248</v>
      </c>
      <c r="F6045" s="8" t="s">
        <v>247</v>
      </c>
      <c r="G6045" s="8" t="s">
        <v>42720</v>
      </c>
      <c r="H6045" s="8" t="s">
        <v>42715</v>
      </c>
      <c r="I6045" s="8" t="s">
        <v>58849</v>
      </c>
    </row>
    <row r="6046" spans="1:9" x14ac:dyDescent="0.2">
      <c r="A6046" s="8" t="s">
        <v>58903</v>
      </c>
      <c r="B6046" s="8" t="s">
        <v>58904</v>
      </c>
      <c r="C6046" s="8" t="s">
        <v>58905</v>
      </c>
      <c r="D6046" s="8"/>
      <c r="E6046" s="8" t="s">
        <v>247</v>
      </c>
      <c r="F6046" s="8" t="s">
        <v>247</v>
      </c>
      <c r="G6046" s="8" t="s">
        <v>42742</v>
      </c>
      <c r="H6046" s="8" t="s">
        <v>42715</v>
      </c>
      <c r="I6046" s="8" t="s">
        <v>43517</v>
      </c>
    </row>
    <row r="6047" spans="1:9" x14ac:dyDescent="0.2">
      <c r="A6047" s="8" t="s">
        <v>58906</v>
      </c>
      <c r="B6047" s="8" t="s">
        <v>58907</v>
      </c>
      <c r="C6047" s="8" t="s">
        <v>58908</v>
      </c>
      <c r="D6047" s="8" t="s">
        <v>58902</v>
      </c>
      <c r="E6047" s="8" t="s">
        <v>247</v>
      </c>
      <c r="F6047" s="8" t="s">
        <v>247</v>
      </c>
      <c r="G6047" s="8" t="s">
        <v>42720</v>
      </c>
      <c r="H6047" s="8" t="s">
        <v>42715</v>
      </c>
      <c r="I6047" s="8" t="s">
        <v>43517</v>
      </c>
    </row>
    <row r="6048" spans="1:9" x14ac:dyDescent="0.2">
      <c r="A6048" s="8" t="s">
        <v>25147</v>
      </c>
      <c r="B6048" s="8" t="s">
        <v>58909</v>
      </c>
      <c r="C6048" s="8"/>
      <c r="D6048" s="8"/>
      <c r="E6048" s="8" t="s">
        <v>247</v>
      </c>
      <c r="F6048" s="8" t="s">
        <v>247</v>
      </c>
      <c r="G6048" s="8" t="s">
        <v>42742</v>
      </c>
      <c r="H6048" s="8" t="s">
        <v>42715</v>
      </c>
      <c r="I6048" s="8" t="s">
        <v>46377</v>
      </c>
    </row>
    <row r="6049" spans="1:9" x14ac:dyDescent="0.2">
      <c r="A6049" s="8" t="s">
        <v>2348</v>
      </c>
      <c r="B6049" s="8" t="s">
        <v>58910</v>
      </c>
      <c r="C6049" s="8" t="s">
        <v>58911</v>
      </c>
      <c r="D6049" s="8" t="s">
        <v>58912</v>
      </c>
      <c r="E6049" s="8" t="s">
        <v>248</v>
      </c>
      <c r="F6049" s="8" t="s">
        <v>247</v>
      </c>
      <c r="G6049" s="8" t="s">
        <v>42742</v>
      </c>
      <c r="H6049" s="8" t="s">
        <v>42715</v>
      </c>
      <c r="I6049" s="8" t="s">
        <v>58849</v>
      </c>
    </row>
    <row r="6050" spans="1:9" x14ac:dyDescent="0.2">
      <c r="A6050" s="8" t="s">
        <v>11038</v>
      </c>
      <c r="B6050" s="8" t="s">
        <v>58913</v>
      </c>
      <c r="C6050" s="8" t="s">
        <v>58911</v>
      </c>
      <c r="D6050" s="8" t="s">
        <v>58912</v>
      </c>
      <c r="E6050" s="8" t="s">
        <v>247</v>
      </c>
      <c r="F6050" s="8" t="s">
        <v>247</v>
      </c>
      <c r="G6050" s="8" t="s">
        <v>42742</v>
      </c>
      <c r="H6050" s="8" t="s">
        <v>42715</v>
      </c>
      <c r="I6050" s="8" t="s">
        <v>43235</v>
      </c>
    </row>
    <row r="6051" spans="1:9" x14ac:dyDescent="0.2">
      <c r="A6051" s="8" t="s">
        <v>6940</v>
      </c>
      <c r="B6051" s="8" t="s">
        <v>58914</v>
      </c>
      <c r="C6051" s="8" t="s">
        <v>58915</v>
      </c>
      <c r="D6051" s="8" t="s">
        <v>58916</v>
      </c>
      <c r="E6051" s="8" t="s">
        <v>247</v>
      </c>
      <c r="F6051" s="8" t="s">
        <v>247</v>
      </c>
      <c r="G6051" s="8" t="s">
        <v>42720</v>
      </c>
      <c r="H6051" s="8" t="s">
        <v>42715</v>
      </c>
      <c r="I6051" s="8" t="s">
        <v>42857</v>
      </c>
    </row>
    <row r="6052" spans="1:9" x14ac:dyDescent="0.2">
      <c r="A6052" s="8" t="s">
        <v>24941</v>
      </c>
      <c r="B6052" s="8" t="s">
        <v>58917</v>
      </c>
      <c r="C6052" s="8" t="s">
        <v>58918</v>
      </c>
      <c r="D6052" s="8" t="s">
        <v>58919</v>
      </c>
      <c r="E6052" s="8" t="s">
        <v>247</v>
      </c>
      <c r="F6052" s="8" t="s">
        <v>247</v>
      </c>
      <c r="G6052" s="8" t="s">
        <v>42742</v>
      </c>
      <c r="H6052" s="8" t="s">
        <v>42715</v>
      </c>
      <c r="I6052" s="8" t="s">
        <v>57584</v>
      </c>
    </row>
    <row r="6053" spans="1:9" x14ac:dyDescent="0.2">
      <c r="A6053" s="8" t="s">
        <v>6951</v>
      </c>
      <c r="B6053" s="8" t="s">
        <v>58920</v>
      </c>
      <c r="C6053" s="8" t="s">
        <v>58921</v>
      </c>
      <c r="D6053" s="8" t="s">
        <v>58922</v>
      </c>
      <c r="E6053" s="8" t="s">
        <v>248</v>
      </c>
      <c r="F6053" s="8" t="s">
        <v>247</v>
      </c>
      <c r="G6053" s="8" t="s">
        <v>42742</v>
      </c>
      <c r="H6053" s="8" t="s">
        <v>42715</v>
      </c>
      <c r="I6053" s="8" t="s">
        <v>58923</v>
      </c>
    </row>
    <row r="6054" spans="1:9" x14ac:dyDescent="0.2">
      <c r="A6054" s="8" t="s">
        <v>6968</v>
      </c>
      <c r="B6054" s="8" t="s">
        <v>58924</v>
      </c>
      <c r="C6054" s="8" t="s">
        <v>58925</v>
      </c>
      <c r="D6054" s="8" t="s">
        <v>58926</v>
      </c>
      <c r="E6054" s="8" t="s">
        <v>247</v>
      </c>
      <c r="F6054" s="8" t="s">
        <v>247</v>
      </c>
      <c r="G6054" s="8" t="s">
        <v>42742</v>
      </c>
      <c r="H6054" s="8" t="s">
        <v>42715</v>
      </c>
      <c r="I6054" s="8" t="s">
        <v>58923</v>
      </c>
    </row>
    <row r="6055" spans="1:9" x14ac:dyDescent="0.2">
      <c r="A6055" s="8" t="s">
        <v>42038</v>
      </c>
      <c r="B6055" s="8" t="s">
        <v>58927</v>
      </c>
      <c r="C6055" s="8" t="s">
        <v>58928</v>
      </c>
      <c r="D6055" s="8" t="s">
        <v>58929</v>
      </c>
      <c r="E6055" s="8" t="s">
        <v>248</v>
      </c>
      <c r="F6055" s="8" t="s">
        <v>247</v>
      </c>
      <c r="G6055" s="8" t="s">
        <v>42720</v>
      </c>
      <c r="H6055" s="8" t="s">
        <v>42715</v>
      </c>
      <c r="I6055" s="8" t="s">
        <v>58923</v>
      </c>
    </row>
    <row r="6056" spans="1:9" x14ac:dyDescent="0.2">
      <c r="A6056" s="8" t="s">
        <v>42041</v>
      </c>
      <c r="B6056" s="8" t="s">
        <v>58930</v>
      </c>
      <c r="C6056" s="8" t="s">
        <v>58931</v>
      </c>
      <c r="D6056" s="8" t="s">
        <v>58932</v>
      </c>
      <c r="E6056" s="8" t="s">
        <v>248</v>
      </c>
      <c r="F6056" s="8" t="s">
        <v>247</v>
      </c>
      <c r="G6056" s="8" t="s">
        <v>42726</v>
      </c>
      <c r="H6056" s="8" t="s">
        <v>42715</v>
      </c>
      <c r="I6056" s="8" t="s">
        <v>58923</v>
      </c>
    </row>
    <row r="6057" spans="1:9" x14ac:dyDescent="0.2">
      <c r="A6057" s="8" t="s">
        <v>6992</v>
      </c>
      <c r="B6057" s="8" t="s">
        <v>58933</v>
      </c>
      <c r="C6057" s="8" t="s">
        <v>58934</v>
      </c>
      <c r="D6057" s="8" t="s">
        <v>58935</v>
      </c>
      <c r="E6057" s="8" t="s">
        <v>247</v>
      </c>
      <c r="F6057" s="8" t="s">
        <v>247</v>
      </c>
      <c r="G6057" s="8" t="s">
        <v>42742</v>
      </c>
      <c r="H6057" s="8" t="s">
        <v>42715</v>
      </c>
      <c r="I6057" s="8" t="s">
        <v>58923</v>
      </c>
    </row>
    <row r="6058" spans="1:9" x14ac:dyDescent="0.2">
      <c r="A6058" s="8" t="s">
        <v>42047</v>
      </c>
      <c r="B6058" s="8" t="s">
        <v>58936</v>
      </c>
      <c r="C6058" s="8" t="s">
        <v>58937</v>
      </c>
      <c r="D6058" s="8" t="s">
        <v>58938</v>
      </c>
      <c r="E6058" s="8" t="s">
        <v>248</v>
      </c>
      <c r="F6058" s="8" t="s">
        <v>247</v>
      </c>
      <c r="G6058" s="8" t="s">
        <v>42742</v>
      </c>
      <c r="H6058" s="8" t="s">
        <v>42715</v>
      </c>
      <c r="I6058" s="8" t="s">
        <v>58923</v>
      </c>
    </row>
    <row r="6059" spans="1:9" x14ac:dyDescent="0.2">
      <c r="A6059" s="8" t="s">
        <v>8407</v>
      </c>
      <c r="B6059" s="8" t="s">
        <v>58939</v>
      </c>
      <c r="C6059" s="8" t="s">
        <v>58940</v>
      </c>
      <c r="D6059" s="8" t="s">
        <v>58941</v>
      </c>
      <c r="E6059" s="8" t="s">
        <v>247</v>
      </c>
      <c r="F6059" s="8" t="s">
        <v>247</v>
      </c>
      <c r="G6059" s="8" t="s">
        <v>42720</v>
      </c>
      <c r="H6059" s="8" t="s">
        <v>42715</v>
      </c>
      <c r="I6059" s="8" t="s">
        <v>42857</v>
      </c>
    </row>
    <row r="6060" spans="1:9" x14ac:dyDescent="0.2">
      <c r="A6060" s="8" t="s">
        <v>58942</v>
      </c>
      <c r="B6060" s="8" t="s">
        <v>58943</v>
      </c>
      <c r="C6060" s="8" t="s">
        <v>58944</v>
      </c>
      <c r="D6060" s="8" t="s">
        <v>58945</v>
      </c>
      <c r="E6060" s="8" t="s">
        <v>248</v>
      </c>
      <c r="F6060" s="8" t="s">
        <v>247</v>
      </c>
      <c r="G6060" s="8" t="s">
        <v>42720</v>
      </c>
      <c r="H6060" s="8" t="s">
        <v>42715</v>
      </c>
      <c r="I6060" s="8" t="s">
        <v>49030</v>
      </c>
    </row>
    <row r="6061" spans="1:9" x14ac:dyDescent="0.2">
      <c r="A6061" s="8" t="s">
        <v>7003</v>
      </c>
      <c r="B6061" s="8" t="s">
        <v>40978</v>
      </c>
      <c r="C6061" s="8" t="s">
        <v>58946</v>
      </c>
      <c r="D6061" s="8" t="s">
        <v>58947</v>
      </c>
      <c r="E6061" s="8" t="s">
        <v>248</v>
      </c>
      <c r="F6061" s="8" t="s">
        <v>247</v>
      </c>
      <c r="G6061" s="8" t="s">
        <v>42720</v>
      </c>
      <c r="H6061" s="8" t="s">
        <v>42715</v>
      </c>
      <c r="I6061" s="8" t="s">
        <v>58923</v>
      </c>
    </row>
    <row r="6062" spans="1:9" x14ac:dyDescent="0.2">
      <c r="A6062" s="8" t="s">
        <v>7017</v>
      </c>
      <c r="B6062" s="8" t="s">
        <v>58948</v>
      </c>
      <c r="C6062" s="8"/>
      <c r="D6062" s="8" t="s">
        <v>58949</v>
      </c>
      <c r="E6062" s="8" t="s">
        <v>248</v>
      </c>
      <c r="F6062" s="8" t="s">
        <v>247</v>
      </c>
      <c r="G6062" s="8" t="s">
        <v>42742</v>
      </c>
      <c r="H6062" s="8" t="s">
        <v>42715</v>
      </c>
      <c r="I6062" s="8" t="s">
        <v>58923</v>
      </c>
    </row>
    <row r="6063" spans="1:9" x14ac:dyDescent="0.2">
      <c r="A6063" s="8" t="s">
        <v>42083</v>
      </c>
      <c r="B6063" s="8" t="s">
        <v>58950</v>
      </c>
      <c r="C6063" s="8" t="s">
        <v>58951</v>
      </c>
      <c r="D6063" s="8" t="s">
        <v>58952</v>
      </c>
      <c r="E6063" s="8" t="s">
        <v>248</v>
      </c>
      <c r="F6063" s="8" t="s">
        <v>247</v>
      </c>
      <c r="G6063" s="8" t="s">
        <v>42742</v>
      </c>
      <c r="H6063" s="8" t="s">
        <v>42715</v>
      </c>
      <c r="I6063" s="8" t="s">
        <v>58923</v>
      </c>
    </row>
    <row r="6064" spans="1:9" x14ac:dyDescent="0.2">
      <c r="A6064" s="8" t="s">
        <v>10728</v>
      </c>
      <c r="B6064" s="8" t="s">
        <v>58953</v>
      </c>
      <c r="C6064" s="8" t="s">
        <v>58954</v>
      </c>
      <c r="D6064" s="8" t="s">
        <v>58955</v>
      </c>
      <c r="E6064" s="8" t="s">
        <v>248</v>
      </c>
      <c r="F6064" s="8" t="s">
        <v>247</v>
      </c>
      <c r="G6064" s="8" t="s">
        <v>42720</v>
      </c>
      <c r="H6064" s="8" t="s">
        <v>42715</v>
      </c>
      <c r="I6064" s="8" t="s">
        <v>58923</v>
      </c>
    </row>
    <row r="6065" spans="1:9" x14ac:dyDescent="0.2">
      <c r="A6065" s="8" t="s">
        <v>42086</v>
      </c>
      <c r="B6065" s="8" t="s">
        <v>58956</v>
      </c>
      <c r="C6065" s="8" t="s">
        <v>58957</v>
      </c>
      <c r="D6065" s="8" t="s">
        <v>58958</v>
      </c>
      <c r="E6065" s="8" t="s">
        <v>248</v>
      </c>
      <c r="F6065" s="8" t="s">
        <v>247</v>
      </c>
      <c r="G6065" s="8" t="s">
        <v>42742</v>
      </c>
      <c r="H6065" s="8" t="s">
        <v>42715</v>
      </c>
      <c r="I6065" s="8" t="s">
        <v>58923</v>
      </c>
    </row>
    <row r="6066" spans="1:9" x14ac:dyDescent="0.2">
      <c r="A6066" s="8" t="s">
        <v>42089</v>
      </c>
      <c r="B6066" s="8" t="s">
        <v>58959</v>
      </c>
      <c r="C6066" s="8" t="s">
        <v>58960</v>
      </c>
      <c r="D6066" s="8" t="s">
        <v>58961</v>
      </c>
      <c r="E6066" s="8" t="s">
        <v>248</v>
      </c>
      <c r="F6066" s="8" t="s">
        <v>247</v>
      </c>
      <c r="G6066" s="8" t="s">
        <v>42726</v>
      </c>
      <c r="H6066" s="8" t="s">
        <v>42715</v>
      </c>
      <c r="I6066" s="8" t="s">
        <v>58923</v>
      </c>
    </row>
    <row r="6067" spans="1:9" x14ac:dyDescent="0.2">
      <c r="A6067" s="8" t="s">
        <v>14716</v>
      </c>
      <c r="B6067" s="8" t="s">
        <v>58962</v>
      </c>
      <c r="C6067" s="8" t="s">
        <v>58963</v>
      </c>
      <c r="D6067" s="8"/>
      <c r="E6067" s="8" t="s">
        <v>247</v>
      </c>
      <c r="F6067" s="8" t="s">
        <v>247</v>
      </c>
      <c r="G6067" s="8" t="s">
        <v>42742</v>
      </c>
      <c r="H6067" s="8" t="s">
        <v>42715</v>
      </c>
      <c r="I6067" s="8" t="s">
        <v>46377</v>
      </c>
    </row>
    <row r="6068" spans="1:9" x14ac:dyDescent="0.2">
      <c r="A6068" s="8" t="s">
        <v>22970</v>
      </c>
      <c r="B6068" s="8" t="s">
        <v>58964</v>
      </c>
      <c r="C6068" s="8" t="s">
        <v>58965</v>
      </c>
      <c r="D6068" s="8"/>
      <c r="E6068" s="8" t="s">
        <v>247</v>
      </c>
      <c r="F6068" s="8" t="s">
        <v>247</v>
      </c>
      <c r="G6068" s="8" t="s">
        <v>42742</v>
      </c>
      <c r="H6068" s="8" t="s">
        <v>42715</v>
      </c>
      <c r="I6068" s="8" t="s">
        <v>58692</v>
      </c>
    </row>
    <row r="6069" spans="1:9" x14ac:dyDescent="0.2">
      <c r="A6069" s="8" t="s">
        <v>42091</v>
      </c>
      <c r="B6069" s="8" t="s">
        <v>58966</v>
      </c>
      <c r="C6069" s="8" t="s">
        <v>58967</v>
      </c>
      <c r="D6069" s="8" t="s">
        <v>58968</v>
      </c>
      <c r="E6069" s="8" t="s">
        <v>248</v>
      </c>
      <c r="F6069" s="8" t="s">
        <v>247</v>
      </c>
      <c r="G6069" s="8" t="s">
        <v>42742</v>
      </c>
      <c r="H6069" s="8" t="s">
        <v>42715</v>
      </c>
      <c r="I6069" s="8" t="s">
        <v>58923</v>
      </c>
    </row>
    <row r="6070" spans="1:9" x14ac:dyDescent="0.2">
      <c r="A6070" s="8" t="s">
        <v>10780</v>
      </c>
      <c r="B6070" s="8" t="s">
        <v>58969</v>
      </c>
      <c r="C6070" s="8" t="s">
        <v>58970</v>
      </c>
      <c r="D6070" s="8" t="s">
        <v>58971</v>
      </c>
      <c r="E6070" s="8" t="s">
        <v>247</v>
      </c>
      <c r="F6070" s="8" t="s">
        <v>247</v>
      </c>
      <c r="G6070" s="8" t="s">
        <v>42742</v>
      </c>
      <c r="H6070" s="8" t="s">
        <v>42715</v>
      </c>
      <c r="I6070" s="8" t="s">
        <v>43235</v>
      </c>
    </row>
    <row r="6071" spans="1:9" x14ac:dyDescent="0.2">
      <c r="A6071" s="8" t="s">
        <v>7027</v>
      </c>
      <c r="B6071" s="8" t="s">
        <v>58972</v>
      </c>
      <c r="C6071" s="8" t="s">
        <v>58973</v>
      </c>
      <c r="D6071" s="8" t="s">
        <v>58974</v>
      </c>
      <c r="E6071" s="8" t="s">
        <v>247</v>
      </c>
      <c r="F6071" s="8" t="s">
        <v>247</v>
      </c>
      <c r="G6071" s="8" t="s">
        <v>42726</v>
      </c>
      <c r="H6071" s="8" t="s">
        <v>42715</v>
      </c>
      <c r="I6071" s="8" t="s">
        <v>42857</v>
      </c>
    </row>
    <row r="6072" spans="1:9" x14ac:dyDescent="0.2">
      <c r="A6072" s="8" t="s">
        <v>7024</v>
      </c>
      <c r="B6072" s="8" t="s">
        <v>58975</v>
      </c>
      <c r="C6072" s="8" t="s">
        <v>58976</v>
      </c>
      <c r="D6072" s="8" t="s">
        <v>58977</v>
      </c>
      <c r="E6072" s="8" t="s">
        <v>248</v>
      </c>
      <c r="F6072" s="8" t="s">
        <v>247</v>
      </c>
      <c r="G6072" s="8" t="s">
        <v>42742</v>
      </c>
      <c r="H6072" s="8" t="s">
        <v>42715</v>
      </c>
      <c r="I6072" s="8" t="s">
        <v>58923</v>
      </c>
    </row>
    <row r="6073" spans="1:9" x14ac:dyDescent="0.2">
      <c r="A6073" s="8" t="s">
        <v>7056</v>
      </c>
      <c r="B6073" s="8" t="s">
        <v>58978</v>
      </c>
      <c r="C6073" s="8" t="s">
        <v>58979</v>
      </c>
      <c r="D6073" s="8" t="s">
        <v>58980</v>
      </c>
      <c r="E6073" s="8" t="s">
        <v>248</v>
      </c>
      <c r="F6073" s="8" t="s">
        <v>247</v>
      </c>
      <c r="G6073" s="8" t="s">
        <v>42742</v>
      </c>
      <c r="H6073" s="8" t="s">
        <v>42715</v>
      </c>
      <c r="I6073" s="8" t="s">
        <v>58923</v>
      </c>
    </row>
    <row r="6074" spans="1:9" x14ac:dyDescent="0.2">
      <c r="A6074" s="8" t="s">
        <v>7065</v>
      </c>
      <c r="B6074" s="8" t="s">
        <v>58981</v>
      </c>
      <c r="C6074" s="8" t="s">
        <v>58982</v>
      </c>
      <c r="D6074" s="8" t="s">
        <v>58983</v>
      </c>
      <c r="E6074" s="8" t="s">
        <v>247</v>
      </c>
      <c r="F6074" s="8" t="s">
        <v>247</v>
      </c>
      <c r="G6074" s="8" t="s">
        <v>42742</v>
      </c>
      <c r="H6074" s="8" t="s">
        <v>42715</v>
      </c>
      <c r="I6074" s="8" t="s">
        <v>58984</v>
      </c>
    </row>
    <row r="6075" spans="1:9" x14ac:dyDescent="0.2">
      <c r="A6075" s="8" t="s">
        <v>58985</v>
      </c>
      <c r="B6075" s="8" t="s">
        <v>58986</v>
      </c>
      <c r="C6075" s="8" t="s">
        <v>58987</v>
      </c>
      <c r="D6075" s="8"/>
      <c r="E6075" s="8" t="s">
        <v>247</v>
      </c>
      <c r="F6075" s="8" t="s">
        <v>247</v>
      </c>
      <c r="G6075" s="8" t="s">
        <v>42742</v>
      </c>
      <c r="H6075" s="8" t="s">
        <v>42715</v>
      </c>
      <c r="I6075" s="8" t="s">
        <v>58988</v>
      </c>
    </row>
    <row r="6076" spans="1:9" x14ac:dyDescent="0.2">
      <c r="A6076" s="8" t="s">
        <v>42094</v>
      </c>
      <c r="B6076" s="8" t="s">
        <v>58989</v>
      </c>
      <c r="C6076" s="8" t="s">
        <v>58990</v>
      </c>
      <c r="D6076" s="8" t="s">
        <v>58991</v>
      </c>
      <c r="E6076" s="8" t="s">
        <v>248</v>
      </c>
      <c r="F6076" s="8" t="s">
        <v>247</v>
      </c>
      <c r="G6076" s="8" t="s">
        <v>42742</v>
      </c>
      <c r="H6076" s="8" t="s">
        <v>42715</v>
      </c>
      <c r="I6076" s="8" t="s">
        <v>58984</v>
      </c>
    </row>
    <row r="6077" spans="1:9" x14ac:dyDescent="0.2">
      <c r="A6077" s="8" t="s">
        <v>5131</v>
      </c>
      <c r="B6077" s="8" t="s">
        <v>58992</v>
      </c>
      <c r="C6077" s="8" t="s">
        <v>58993</v>
      </c>
      <c r="D6077" s="8" t="s">
        <v>58994</v>
      </c>
      <c r="E6077" s="8" t="s">
        <v>247</v>
      </c>
      <c r="F6077" s="8" t="s">
        <v>247</v>
      </c>
      <c r="G6077" s="8" t="s">
        <v>42742</v>
      </c>
      <c r="H6077" s="8" t="s">
        <v>42715</v>
      </c>
      <c r="I6077" s="8" t="s">
        <v>49729</v>
      </c>
    </row>
    <row r="6078" spans="1:9" x14ac:dyDescent="0.2">
      <c r="A6078" s="8" t="s">
        <v>7068</v>
      </c>
      <c r="B6078" s="8" t="s">
        <v>58995</v>
      </c>
      <c r="C6078" s="8" t="s">
        <v>58996</v>
      </c>
      <c r="D6078" s="8" t="s">
        <v>58997</v>
      </c>
      <c r="E6078" s="8" t="s">
        <v>248</v>
      </c>
      <c r="F6078" s="8" t="s">
        <v>247</v>
      </c>
      <c r="G6078" s="8" t="s">
        <v>42726</v>
      </c>
      <c r="H6078" s="8" t="s">
        <v>42715</v>
      </c>
      <c r="I6078" s="8" t="s">
        <v>58984</v>
      </c>
    </row>
    <row r="6079" spans="1:9" x14ac:dyDescent="0.2">
      <c r="A6079" s="8" t="s">
        <v>25652</v>
      </c>
      <c r="B6079" s="8" t="s">
        <v>58998</v>
      </c>
      <c r="C6079" s="8" t="s">
        <v>58999</v>
      </c>
      <c r="D6079" s="8"/>
      <c r="E6079" s="8" t="s">
        <v>247</v>
      </c>
      <c r="F6079" s="8" t="s">
        <v>247</v>
      </c>
      <c r="G6079" s="8" t="s">
        <v>42742</v>
      </c>
      <c r="H6079" s="8" t="s">
        <v>42715</v>
      </c>
      <c r="I6079" s="8" t="s">
        <v>42985</v>
      </c>
    </row>
    <row r="6080" spans="1:9" x14ac:dyDescent="0.2">
      <c r="A6080" s="8" t="s">
        <v>7115</v>
      </c>
      <c r="B6080" s="8" t="s">
        <v>59000</v>
      </c>
      <c r="C6080" s="8" t="s">
        <v>59001</v>
      </c>
      <c r="D6080" s="8" t="s">
        <v>59002</v>
      </c>
      <c r="E6080" s="8" t="s">
        <v>247</v>
      </c>
      <c r="F6080" s="8" t="s">
        <v>247</v>
      </c>
      <c r="G6080" s="8" t="s">
        <v>42726</v>
      </c>
      <c r="H6080" s="8" t="s">
        <v>42715</v>
      </c>
      <c r="I6080" s="8" t="s">
        <v>42857</v>
      </c>
    </row>
    <row r="6081" spans="1:9" x14ac:dyDescent="0.2">
      <c r="A6081" s="8" t="s">
        <v>59003</v>
      </c>
      <c r="B6081" s="8" t="s">
        <v>59004</v>
      </c>
      <c r="C6081" s="8" t="s">
        <v>59005</v>
      </c>
      <c r="D6081" s="8" t="s">
        <v>59006</v>
      </c>
      <c r="E6081" s="8" t="s">
        <v>247</v>
      </c>
      <c r="F6081" s="8" t="s">
        <v>247</v>
      </c>
      <c r="G6081" s="8" t="s">
        <v>42742</v>
      </c>
      <c r="H6081" s="8" t="s">
        <v>42715</v>
      </c>
      <c r="I6081" s="8" t="s">
        <v>45836</v>
      </c>
    </row>
    <row r="6082" spans="1:9" x14ac:dyDescent="0.2">
      <c r="A6082" s="8" t="s">
        <v>25657</v>
      </c>
      <c r="B6082" s="8" t="s">
        <v>59007</v>
      </c>
      <c r="C6082" s="8" t="s">
        <v>59008</v>
      </c>
      <c r="D6082" s="8"/>
      <c r="E6082" s="8" t="s">
        <v>247</v>
      </c>
      <c r="F6082" s="8" t="s">
        <v>247</v>
      </c>
      <c r="G6082" s="8" t="s">
        <v>42742</v>
      </c>
      <c r="H6082" s="8" t="s">
        <v>42715</v>
      </c>
      <c r="I6082" s="8" t="s">
        <v>42985</v>
      </c>
    </row>
    <row r="6083" spans="1:9" x14ac:dyDescent="0.2">
      <c r="A6083" s="8" t="s">
        <v>59009</v>
      </c>
      <c r="B6083" s="8" t="s">
        <v>59010</v>
      </c>
      <c r="C6083" s="8" t="s">
        <v>59011</v>
      </c>
      <c r="D6083" s="8" t="s">
        <v>59012</v>
      </c>
      <c r="E6083" s="8" t="s">
        <v>248</v>
      </c>
      <c r="F6083" s="8" t="s">
        <v>247</v>
      </c>
      <c r="G6083" s="8" t="s">
        <v>42726</v>
      </c>
      <c r="H6083" s="8" t="s">
        <v>42715</v>
      </c>
      <c r="I6083" s="8" t="s">
        <v>58984</v>
      </c>
    </row>
    <row r="6084" spans="1:9" x14ac:dyDescent="0.2">
      <c r="A6084" s="8" t="s">
        <v>59013</v>
      </c>
      <c r="B6084" s="8" t="s">
        <v>59014</v>
      </c>
      <c r="C6084" s="8" t="s">
        <v>59015</v>
      </c>
      <c r="D6084" s="8" t="s">
        <v>59016</v>
      </c>
      <c r="E6084" s="8" t="s">
        <v>247</v>
      </c>
      <c r="F6084" s="8" t="s">
        <v>247</v>
      </c>
      <c r="G6084" s="8" t="s">
        <v>42726</v>
      </c>
      <c r="H6084" s="8" t="s">
        <v>42715</v>
      </c>
      <c r="I6084" s="8" t="s">
        <v>59017</v>
      </c>
    </row>
    <row r="6085" spans="1:9" x14ac:dyDescent="0.2">
      <c r="A6085" s="8" t="s">
        <v>10605</v>
      </c>
      <c r="B6085" s="8" t="s">
        <v>59018</v>
      </c>
      <c r="C6085" s="8" t="s">
        <v>59019</v>
      </c>
      <c r="D6085" s="8" t="s">
        <v>59020</v>
      </c>
      <c r="E6085" s="8" t="s">
        <v>247</v>
      </c>
      <c r="F6085" s="8" t="s">
        <v>247</v>
      </c>
      <c r="G6085" s="8" t="s">
        <v>42742</v>
      </c>
      <c r="H6085" s="8" t="s">
        <v>42715</v>
      </c>
      <c r="I6085" s="8" t="s">
        <v>43235</v>
      </c>
    </row>
    <row r="6086" spans="1:9" x14ac:dyDescent="0.2">
      <c r="A6086" s="8" t="s">
        <v>7140</v>
      </c>
      <c r="B6086" s="8" t="s">
        <v>59021</v>
      </c>
      <c r="C6086" s="8" t="s">
        <v>59022</v>
      </c>
      <c r="D6086" s="8" t="s">
        <v>47046</v>
      </c>
      <c r="E6086" s="8" t="s">
        <v>247</v>
      </c>
      <c r="F6086" s="8" t="s">
        <v>247</v>
      </c>
      <c r="G6086" s="8" t="s">
        <v>42726</v>
      </c>
      <c r="H6086" s="8" t="s">
        <v>42715</v>
      </c>
      <c r="I6086" s="8" t="s">
        <v>58984</v>
      </c>
    </row>
    <row r="6087" spans="1:9" x14ac:dyDescent="0.2">
      <c r="A6087" s="8" t="s">
        <v>7342</v>
      </c>
      <c r="B6087" s="8" t="s">
        <v>59023</v>
      </c>
      <c r="C6087" s="8" t="s">
        <v>59024</v>
      </c>
      <c r="D6087" s="8" t="s">
        <v>59025</v>
      </c>
      <c r="E6087" s="8" t="s">
        <v>248</v>
      </c>
      <c r="F6087" s="8" t="s">
        <v>247</v>
      </c>
      <c r="G6087" s="8" t="s">
        <v>42726</v>
      </c>
      <c r="H6087" s="8" t="s">
        <v>42715</v>
      </c>
      <c r="I6087" s="8" t="s">
        <v>58984</v>
      </c>
    </row>
    <row r="6088" spans="1:9" x14ac:dyDescent="0.2">
      <c r="A6088" s="8" t="s">
        <v>12917</v>
      </c>
      <c r="B6088" s="8" t="s">
        <v>59026</v>
      </c>
      <c r="C6088" s="8" t="s">
        <v>59027</v>
      </c>
      <c r="D6088" s="8" t="s">
        <v>59028</v>
      </c>
      <c r="E6088" s="8" t="s">
        <v>247</v>
      </c>
      <c r="F6088" s="8" t="s">
        <v>247</v>
      </c>
      <c r="G6088" s="8" t="s">
        <v>42720</v>
      </c>
      <c r="H6088" s="8" t="s">
        <v>42715</v>
      </c>
      <c r="I6088" s="8" t="s">
        <v>45350</v>
      </c>
    </row>
    <row r="6089" spans="1:9" x14ac:dyDescent="0.2">
      <c r="A6089" s="8" t="s">
        <v>7440</v>
      </c>
      <c r="B6089" s="8" t="s">
        <v>24447</v>
      </c>
      <c r="C6089" s="8" t="s">
        <v>59029</v>
      </c>
      <c r="D6089" s="8" t="s">
        <v>59030</v>
      </c>
      <c r="E6089" s="8" t="s">
        <v>247</v>
      </c>
      <c r="F6089" s="8" t="s">
        <v>247</v>
      </c>
      <c r="G6089" s="8" t="s">
        <v>42742</v>
      </c>
      <c r="H6089" s="8" t="s">
        <v>42715</v>
      </c>
      <c r="I6089" s="8" t="s">
        <v>42857</v>
      </c>
    </row>
    <row r="6090" spans="1:9" x14ac:dyDescent="0.2">
      <c r="A6090" s="8" t="s">
        <v>2351</v>
      </c>
      <c r="B6090" s="8" t="s">
        <v>59031</v>
      </c>
      <c r="C6090" s="8" t="s">
        <v>59032</v>
      </c>
      <c r="D6090" s="8" t="s">
        <v>59033</v>
      </c>
      <c r="E6090" s="8" t="s">
        <v>248</v>
      </c>
      <c r="F6090" s="8" t="s">
        <v>247</v>
      </c>
      <c r="G6090" s="8" t="s">
        <v>42742</v>
      </c>
      <c r="H6090" s="8" t="s">
        <v>42715</v>
      </c>
      <c r="I6090" s="8" t="s">
        <v>58984</v>
      </c>
    </row>
    <row r="6091" spans="1:9" x14ac:dyDescent="0.2">
      <c r="A6091" s="8" t="s">
        <v>7449</v>
      </c>
      <c r="B6091" s="8" t="s">
        <v>59034</v>
      </c>
      <c r="C6091" s="8"/>
      <c r="D6091" s="8" t="s">
        <v>59035</v>
      </c>
      <c r="E6091" s="8" t="s">
        <v>247</v>
      </c>
      <c r="F6091" s="8" t="s">
        <v>247</v>
      </c>
      <c r="G6091" s="8" t="s">
        <v>46440</v>
      </c>
      <c r="H6091" s="8" t="s">
        <v>42715</v>
      </c>
      <c r="I6091" s="8" t="s">
        <v>58984</v>
      </c>
    </row>
    <row r="6092" spans="1:9" x14ac:dyDescent="0.2">
      <c r="A6092" s="8" t="s">
        <v>59036</v>
      </c>
      <c r="B6092" s="8" t="s">
        <v>59037</v>
      </c>
      <c r="C6092" s="8"/>
      <c r="D6092" s="8"/>
      <c r="E6092" s="8" t="s">
        <v>247</v>
      </c>
      <c r="F6092" s="8" t="s">
        <v>248</v>
      </c>
      <c r="G6092" s="8" t="s">
        <v>42742</v>
      </c>
      <c r="H6092" s="8" t="s">
        <v>42715</v>
      </c>
      <c r="I6092" s="8" t="s">
        <v>50089</v>
      </c>
    </row>
    <row r="6093" spans="1:9" x14ac:dyDescent="0.2">
      <c r="A6093" s="8" t="s">
        <v>7457</v>
      </c>
      <c r="B6093" s="8" t="s">
        <v>59038</v>
      </c>
      <c r="C6093" s="8" t="s">
        <v>59039</v>
      </c>
      <c r="D6093" s="8" t="s">
        <v>59040</v>
      </c>
      <c r="E6093" s="8" t="s">
        <v>247</v>
      </c>
      <c r="F6093" s="8" t="s">
        <v>247</v>
      </c>
      <c r="G6093" s="8" t="s">
        <v>46710</v>
      </c>
      <c r="H6093" s="8" t="s">
        <v>42715</v>
      </c>
      <c r="I6093" s="8" t="s">
        <v>42857</v>
      </c>
    </row>
    <row r="6094" spans="1:9" x14ac:dyDescent="0.2">
      <c r="A6094" s="8" t="s">
        <v>7468</v>
      </c>
      <c r="B6094" s="8" t="s">
        <v>3775</v>
      </c>
      <c r="C6094" s="8"/>
      <c r="D6094" s="8" t="s">
        <v>59041</v>
      </c>
      <c r="E6094" s="8" t="s">
        <v>247</v>
      </c>
      <c r="F6094" s="8" t="s">
        <v>247</v>
      </c>
      <c r="G6094" s="8" t="s">
        <v>46440</v>
      </c>
      <c r="H6094" s="8" t="s">
        <v>42715</v>
      </c>
      <c r="I6094" s="8" t="s">
        <v>58984</v>
      </c>
    </row>
    <row r="6095" spans="1:9" x14ac:dyDescent="0.2">
      <c r="A6095" s="8" t="s">
        <v>18865</v>
      </c>
      <c r="B6095" s="8" t="s">
        <v>59042</v>
      </c>
      <c r="C6095" s="8"/>
      <c r="D6095" s="8"/>
      <c r="E6095" s="8" t="s">
        <v>247</v>
      </c>
      <c r="F6095" s="8" t="s">
        <v>247</v>
      </c>
      <c r="G6095" s="8" t="s">
        <v>46440</v>
      </c>
      <c r="H6095" s="8" t="s">
        <v>42715</v>
      </c>
      <c r="I6095" s="8" t="s">
        <v>59043</v>
      </c>
    </row>
    <row r="6096" spans="1:9" x14ac:dyDescent="0.2">
      <c r="A6096" s="8" t="s">
        <v>42097</v>
      </c>
      <c r="B6096" s="8" t="s">
        <v>59044</v>
      </c>
      <c r="C6096" s="8"/>
      <c r="D6096" s="8" t="s">
        <v>59045</v>
      </c>
      <c r="E6096" s="8" t="s">
        <v>247</v>
      </c>
      <c r="F6096" s="8" t="s">
        <v>248</v>
      </c>
      <c r="G6096" s="8" t="s">
        <v>46440</v>
      </c>
      <c r="H6096" s="8" t="s">
        <v>42715</v>
      </c>
      <c r="I6096" s="8" t="s">
        <v>58984</v>
      </c>
    </row>
    <row r="6097" spans="1:9" x14ac:dyDescent="0.2">
      <c r="A6097" s="8" t="s">
        <v>42100</v>
      </c>
      <c r="B6097" s="8" t="s">
        <v>59046</v>
      </c>
      <c r="C6097" s="8" t="s">
        <v>59047</v>
      </c>
      <c r="D6097" s="8" t="s">
        <v>59048</v>
      </c>
      <c r="E6097" s="8" t="s">
        <v>248</v>
      </c>
      <c r="F6097" s="8" t="s">
        <v>247</v>
      </c>
      <c r="G6097" s="8" t="s">
        <v>42726</v>
      </c>
      <c r="H6097" s="8" t="s">
        <v>42715</v>
      </c>
      <c r="I6097" s="8" t="s">
        <v>58984</v>
      </c>
    </row>
    <row r="6098" spans="1:9" x14ac:dyDescent="0.2">
      <c r="A6098" s="8" t="s">
        <v>42103</v>
      </c>
      <c r="B6098" s="8" t="s">
        <v>59049</v>
      </c>
      <c r="C6098" s="8" t="s">
        <v>59050</v>
      </c>
      <c r="D6098" s="8" t="s">
        <v>59051</v>
      </c>
      <c r="E6098" s="8" t="s">
        <v>248</v>
      </c>
      <c r="F6098" s="8" t="s">
        <v>247</v>
      </c>
      <c r="G6098" s="8" t="s">
        <v>42742</v>
      </c>
      <c r="H6098" s="8" t="s">
        <v>42715</v>
      </c>
      <c r="I6098" s="8" t="s">
        <v>59052</v>
      </c>
    </row>
    <row r="6099" spans="1:9" x14ac:dyDescent="0.2">
      <c r="A6099" s="8" t="s">
        <v>59053</v>
      </c>
      <c r="B6099" s="8" t="s">
        <v>59054</v>
      </c>
      <c r="C6099" s="8" t="s">
        <v>59055</v>
      </c>
      <c r="D6099" s="8"/>
      <c r="E6099" s="8" t="s">
        <v>247</v>
      </c>
      <c r="F6099" s="8" t="s">
        <v>247</v>
      </c>
      <c r="G6099" s="8" t="s">
        <v>42742</v>
      </c>
      <c r="H6099" s="8" t="s">
        <v>42715</v>
      </c>
      <c r="I6099" s="8" t="s">
        <v>42958</v>
      </c>
    </row>
    <row r="6100" spans="1:9" x14ac:dyDescent="0.2">
      <c r="A6100" s="8" t="s">
        <v>7476</v>
      </c>
      <c r="B6100" s="8" t="s">
        <v>59056</v>
      </c>
      <c r="C6100" s="8" t="s">
        <v>59057</v>
      </c>
      <c r="D6100" s="8" t="s">
        <v>59058</v>
      </c>
      <c r="E6100" s="8" t="s">
        <v>248</v>
      </c>
      <c r="F6100" s="8" t="s">
        <v>247</v>
      </c>
      <c r="G6100" s="8" t="s">
        <v>42726</v>
      </c>
      <c r="H6100" s="8" t="s">
        <v>42715</v>
      </c>
      <c r="I6100" s="8" t="s">
        <v>59052</v>
      </c>
    </row>
    <row r="6101" spans="1:9" x14ac:dyDescent="0.2">
      <c r="A6101" s="8" t="s">
        <v>34248</v>
      </c>
      <c r="B6101" s="8" t="s">
        <v>59059</v>
      </c>
      <c r="C6101" s="8"/>
      <c r="D6101" s="8"/>
      <c r="E6101" s="8" t="s">
        <v>247</v>
      </c>
      <c r="F6101" s="8" t="s">
        <v>247</v>
      </c>
      <c r="G6101" s="8" t="s">
        <v>42742</v>
      </c>
      <c r="H6101" s="8" t="s">
        <v>42715</v>
      </c>
      <c r="I6101" s="8" t="s">
        <v>54054</v>
      </c>
    </row>
    <row r="6102" spans="1:9" x14ac:dyDescent="0.2">
      <c r="A6102" s="8" t="s">
        <v>25917</v>
      </c>
      <c r="B6102" s="8" t="s">
        <v>59060</v>
      </c>
      <c r="C6102" s="8" t="s">
        <v>59061</v>
      </c>
      <c r="D6102" s="8" t="s">
        <v>59062</v>
      </c>
      <c r="E6102" s="8" t="s">
        <v>248</v>
      </c>
      <c r="F6102" s="8" t="s">
        <v>247</v>
      </c>
      <c r="G6102" s="8" t="s">
        <v>42726</v>
      </c>
      <c r="H6102" s="8" t="s">
        <v>42715</v>
      </c>
      <c r="I6102" s="8" t="s">
        <v>59052</v>
      </c>
    </row>
    <row r="6103" spans="1:9" x14ac:dyDescent="0.2">
      <c r="A6103" s="8" t="s">
        <v>59063</v>
      </c>
      <c r="B6103" s="8" t="s">
        <v>59064</v>
      </c>
      <c r="C6103" s="8"/>
      <c r="D6103" s="8"/>
      <c r="E6103" s="8" t="s">
        <v>247</v>
      </c>
      <c r="F6103" s="8" t="s">
        <v>247</v>
      </c>
      <c r="G6103" s="8" t="s">
        <v>42714</v>
      </c>
      <c r="H6103" s="8" t="s">
        <v>42715</v>
      </c>
      <c r="I6103" s="8" t="s">
        <v>48895</v>
      </c>
    </row>
    <row r="6104" spans="1:9" x14ac:dyDescent="0.2">
      <c r="A6104" s="8" t="s">
        <v>59065</v>
      </c>
      <c r="B6104" s="8" t="s">
        <v>59066</v>
      </c>
      <c r="C6104" s="8"/>
      <c r="D6104" s="8"/>
      <c r="E6104" s="8" t="s">
        <v>247</v>
      </c>
      <c r="F6104" s="8" t="s">
        <v>248</v>
      </c>
      <c r="G6104" s="8" t="s">
        <v>42742</v>
      </c>
      <c r="H6104" s="8" t="s">
        <v>42715</v>
      </c>
      <c r="I6104" s="8" t="s">
        <v>46484</v>
      </c>
    </row>
    <row r="6105" spans="1:9" x14ac:dyDescent="0.2">
      <c r="A6105" s="8" t="s">
        <v>4624</v>
      </c>
      <c r="B6105" s="8" t="s">
        <v>59067</v>
      </c>
      <c r="C6105" s="8"/>
      <c r="D6105" s="8"/>
      <c r="E6105" s="8" t="s">
        <v>247</v>
      </c>
      <c r="F6105" s="8" t="s">
        <v>247</v>
      </c>
      <c r="G6105" s="8" t="s">
        <v>42742</v>
      </c>
      <c r="H6105" s="8" t="s">
        <v>42715</v>
      </c>
      <c r="I6105" s="8" t="s">
        <v>45882</v>
      </c>
    </row>
    <row r="6106" spans="1:9" x14ac:dyDescent="0.2">
      <c r="A6106" s="8" t="s">
        <v>25727</v>
      </c>
      <c r="B6106" s="8" t="s">
        <v>59068</v>
      </c>
      <c r="C6106" s="8"/>
      <c r="D6106" s="8"/>
      <c r="E6106" s="8" t="s">
        <v>247</v>
      </c>
      <c r="F6106" s="8" t="s">
        <v>247</v>
      </c>
      <c r="G6106" s="8" t="s">
        <v>46440</v>
      </c>
      <c r="H6106" s="8" t="s">
        <v>42715</v>
      </c>
      <c r="I6106" s="8" t="s">
        <v>47084</v>
      </c>
    </row>
    <row r="6107" spans="1:9" x14ac:dyDescent="0.2">
      <c r="A6107" s="8" t="s">
        <v>50513</v>
      </c>
      <c r="B6107" s="8" t="s">
        <v>13361</v>
      </c>
      <c r="C6107" s="8" t="s">
        <v>51951</v>
      </c>
      <c r="D6107" s="8" t="s">
        <v>51952</v>
      </c>
      <c r="E6107" s="8" t="s">
        <v>247</v>
      </c>
      <c r="F6107" s="8" t="s">
        <v>247</v>
      </c>
      <c r="G6107" s="8" t="s">
        <v>46473</v>
      </c>
      <c r="H6107" s="8" t="s">
        <v>42715</v>
      </c>
      <c r="I6107" s="8" t="s">
        <v>42857</v>
      </c>
    </row>
    <row r="6108" spans="1:9" x14ac:dyDescent="0.2">
      <c r="A6108" s="8" t="s">
        <v>7478</v>
      </c>
      <c r="B6108" s="8" t="s">
        <v>59069</v>
      </c>
      <c r="C6108" s="8"/>
      <c r="D6108" s="8" t="s">
        <v>59070</v>
      </c>
      <c r="E6108" s="8" t="s">
        <v>248</v>
      </c>
      <c r="F6108" s="8" t="s">
        <v>247</v>
      </c>
      <c r="G6108" s="8" t="s">
        <v>42742</v>
      </c>
      <c r="H6108" s="8" t="s">
        <v>42715</v>
      </c>
      <c r="I6108" s="8" t="s">
        <v>59052</v>
      </c>
    </row>
    <row r="6109" spans="1:9" x14ac:dyDescent="0.2">
      <c r="A6109" s="8" t="s">
        <v>11086</v>
      </c>
      <c r="B6109" s="8" t="s">
        <v>59071</v>
      </c>
      <c r="C6109" s="8" t="s">
        <v>59072</v>
      </c>
      <c r="D6109" s="8" t="s">
        <v>59073</v>
      </c>
      <c r="E6109" s="8" t="s">
        <v>247</v>
      </c>
      <c r="F6109" s="8" t="s">
        <v>247</v>
      </c>
      <c r="G6109" s="8" t="s">
        <v>46473</v>
      </c>
      <c r="H6109" s="8" t="s">
        <v>42715</v>
      </c>
      <c r="I6109" s="8" t="s">
        <v>50380</v>
      </c>
    </row>
    <row r="6110" spans="1:9" x14ac:dyDescent="0.2">
      <c r="A6110" s="8" t="s">
        <v>9118</v>
      </c>
      <c r="B6110" s="8" t="s">
        <v>59074</v>
      </c>
      <c r="C6110" s="8" t="s">
        <v>59075</v>
      </c>
      <c r="D6110" s="8"/>
      <c r="E6110" s="8" t="s">
        <v>247</v>
      </c>
      <c r="F6110" s="8" t="s">
        <v>247</v>
      </c>
      <c r="G6110" s="8" t="s">
        <v>46473</v>
      </c>
      <c r="H6110" s="8" t="s">
        <v>42715</v>
      </c>
      <c r="I6110" s="8" t="s">
        <v>58255</v>
      </c>
    </row>
    <row r="6111" spans="1:9" x14ac:dyDescent="0.2">
      <c r="A6111" s="8" t="s">
        <v>7505</v>
      </c>
      <c r="B6111" s="8" t="s">
        <v>59076</v>
      </c>
      <c r="C6111" s="8" t="s">
        <v>59077</v>
      </c>
      <c r="D6111" s="8" t="s">
        <v>59078</v>
      </c>
      <c r="E6111" s="8" t="s">
        <v>247</v>
      </c>
      <c r="F6111" s="8" t="s">
        <v>247</v>
      </c>
      <c r="G6111" s="8" t="s">
        <v>46473</v>
      </c>
      <c r="H6111" s="8" t="s">
        <v>42715</v>
      </c>
      <c r="I6111" s="8" t="s">
        <v>42857</v>
      </c>
    </row>
    <row r="6112" spans="1:9" x14ac:dyDescent="0.2">
      <c r="A6112" s="8" t="s">
        <v>7513</v>
      </c>
      <c r="B6112" s="8" t="s">
        <v>59079</v>
      </c>
      <c r="C6112" s="8"/>
      <c r="D6112" s="8" t="s">
        <v>59080</v>
      </c>
      <c r="E6112" s="8" t="s">
        <v>248</v>
      </c>
      <c r="F6112" s="8" t="s">
        <v>247</v>
      </c>
      <c r="G6112" s="8" t="s">
        <v>46473</v>
      </c>
      <c r="H6112" s="8" t="s">
        <v>42715</v>
      </c>
      <c r="I6112" s="8" t="s">
        <v>59052</v>
      </c>
    </row>
    <row r="6113" spans="1:9" x14ac:dyDescent="0.2">
      <c r="A6113" s="8" t="s">
        <v>7529</v>
      </c>
      <c r="B6113" s="8" t="s">
        <v>59081</v>
      </c>
      <c r="C6113" s="8" t="s">
        <v>59082</v>
      </c>
      <c r="D6113" s="8" t="s">
        <v>59083</v>
      </c>
      <c r="E6113" s="8" t="s">
        <v>247</v>
      </c>
      <c r="F6113" s="8" t="s">
        <v>247</v>
      </c>
      <c r="G6113" s="8" t="s">
        <v>46473</v>
      </c>
      <c r="H6113" s="8" t="s">
        <v>42715</v>
      </c>
      <c r="I6113" s="8" t="s">
        <v>42857</v>
      </c>
    </row>
    <row r="6114" spans="1:9" x14ac:dyDescent="0.2">
      <c r="A6114" s="8" t="s">
        <v>7541</v>
      </c>
      <c r="B6114" s="8" t="s">
        <v>59084</v>
      </c>
      <c r="C6114" s="8" t="s">
        <v>59085</v>
      </c>
      <c r="D6114" s="8" t="s">
        <v>59086</v>
      </c>
      <c r="E6114" s="8" t="s">
        <v>247</v>
      </c>
      <c r="F6114" s="8" t="s">
        <v>247</v>
      </c>
      <c r="G6114" s="8" t="s">
        <v>46473</v>
      </c>
      <c r="H6114" s="8" t="s">
        <v>42715</v>
      </c>
      <c r="I6114" s="8" t="s">
        <v>42857</v>
      </c>
    </row>
    <row r="6115" spans="1:9" x14ac:dyDescent="0.2">
      <c r="A6115" s="8" t="s">
        <v>7543</v>
      </c>
      <c r="B6115" s="8" t="s">
        <v>59087</v>
      </c>
      <c r="C6115" s="8" t="s">
        <v>59088</v>
      </c>
      <c r="D6115" s="8" t="s">
        <v>59089</v>
      </c>
      <c r="E6115" s="8" t="s">
        <v>247</v>
      </c>
      <c r="F6115" s="8" t="s">
        <v>247</v>
      </c>
      <c r="G6115" s="8" t="s">
        <v>46473</v>
      </c>
      <c r="H6115" s="8" t="s">
        <v>42715</v>
      </c>
      <c r="I6115" s="8" t="s">
        <v>42857</v>
      </c>
    </row>
    <row r="6116" spans="1:9" x14ac:dyDescent="0.2">
      <c r="A6116" s="8" t="s">
        <v>7568</v>
      </c>
      <c r="B6116" s="8" t="s">
        <v>59090</v>
      </c>
      <c r="C6116" s="8" t="s">
        <v>59091</v>
      </c>
      <c r="D6116" s="8" t="s">
        <v>30080</v>
      </c>
      <c r="E6116" s="8" t="s">
        <v>247</v>
      </c>
      <c r="F6116" s="8" t="s">
        <v>247</v>
      </c>
      <c r="G6116" s="8" t="s">
        <v>42720</v>
      </c>
      <c r="H6116" s="8" t="s">
        <v>42715</v>
      </c>
      <c r="I6116" s="8" t="s">
        <v>42857</v>
      </c>
    </row>
    <row r="6117" spans="1:9" x14ac:dyDescent="0.2">
      <c r="A6117" s="8" t="s">
        <v>9183</v>
      </c>
      <c r="B6117" s="8" t="s">
        <v>59092</v>
      </c>
      <c r="C6117" s="8" t="s">
        <v>59093</v>
      </c>
      <c r="D6117" s="8" t="s">
        <v>52378</v>
      </c>
      <c r="E6117" s="8" t="s">
        <v>247</v>
      </c>
      <c r="F6117" s="8" t="s">
        <v>247</v>
      </c>
      <c r="G6117" s="8" t="s">
        <v>42742</v>
      </c>
      <c r="H6117" s="8" t="s">
        <v>42715</v>
      </c>
      <c r="I6117" s="8" t="s">
        <v>59094</v>
      </c>
    </row>
    <row r="6118" spans="1:9" x14ac:dyDescent="0.2">
      <c r="A6118" s="8" t="s">
        <v>59095</v>
      </c>
      <c r="B6118" s="8" t="s">
        <v>59096</v>
      </c>
      <c r="C6118" s="8"/>
      <c r="D6118" s="8"/>
      <c r="E6118" s="8" t="s">
        <v>247</v>
      </c>
      <c r="F6118" s="8" t="s">
        <v>248</v>
      </c>
      <c r="G6118" s="8" t="s">
        <v>42742</v>
      </c>
      <c r="H6118" s="8" t="s">
        <v>42715</v>
      </c>
      <c r="I6118" s="8" t="s">
        <v>46484</v>
      </c>
    </row>
    <row r="6119" spans="1:9" x14ac:dyDescent="0.2">
      <c r="A6119" s="8" t="s">
        <v>59097</v>
      </c>
      <c r="B6119" s="8" t="s">
        <v>59098</v>
      </c>
      <c r="C6119" s="8"/>
      <c r="D6119" s="8"/>
      <c r="E6119" s="8" t="s">
        <v>247</v>
      </c>
      <c r="F6119" s="8" t="s">
        <v>248</v>
      </c>
      <c r="G6119" s="8" t="s">
        <v>42742</v>
      </c>
      <c r="H6119" s="8" t="s">
        <v>42715</v>
      </c>
      <c r="I6119" s="8" t="s">
        <v>59099</v>
      </c>
    </row>
    <row r="6120" spans="1:9" x14ac:dyDescent="0.2">
      <c r="A6120" s="8" t="s">
        <v>59100</v>
      </c>
      <c r="B6120" s="8" t="s">
        <v>59101</v>
      </c>
      <c r="C6120" s="8"/>
      <c r="D6120" s="8"/>
      <c r="E6120" s="8" t="s">
        <v>247</v>
      </c>
      <c r="F6120" s="8" t="s">
        <v>247</v>
      </c>
      <c r="G6120" s="8" t="s">
        <v>42742</v>
      </c>
      <c r="H6120" s="8" t="s">
        <v>42715</v>
      </c>
      <c r="I6120" s="8" t="s">
        <v>46947</v>
      </c>
    </row>
    <row r="6121" spans="1:9" x14ac:dyDescent="0.2">
      <c r="A6121" s="8" t="s">
        <v>59102</v>
      </c>
      <c r="B6121" s="8" t="s">
        <v>59103</v>
      </c>
      <c r="C6121" s="8"/>
      <c r="D6121" s="8"/>
      <c r="E6121" s="8" t="s">
        <v>247</v>
      </c>
      <c r="F6121" s="8" t="s">
        <v>247</v>
      </c>
      <c r="G6121" s="8" t="s">
        <v>42742</v>
      </c>
      <c r="H6121" s="8" t="s">
        <v>42715</v>
      </c>
      <c r="I6121" s="8" t="s">
        <v>59104</v>
      </c>
    </row>
    <row r="6122" spans="1:9" x14ac:dyDescent="0.2">
      <c r="A6122" s="8" t="s">
        <v>59105</v>
      </c>
      <c r="B6122" s="8" t="s">
        <v>59106</v>
      </c>
      <c r="C6122" s="8"/>
      <c r="D6122" s="8"/>
      <c r="E6122" s="8" t="s">
        <v>247</v>
      </c>
      <c r="F6122" s="8" t="s">
        <v>247</v>
      </c>
      <c r="G6122" s="8" t="s">
        <v>42742</v>
      </c>
      <c r="H6122" s="8" t="s">
        <v>42715</v>
      </c>
      <c r="I6122" s="8" t="s">
        <v>59107</v>
      </c>
    </row>
    <row r="6123" spans="1:9" x14ac:dyDescent="0.2">
      <c r="A6123" s="8" t="s">
        <v>1856</v>
      </c>
      <c r="B6123" s="8" t="s">
        <v>59108</v>
      </c>
      <c r="C6123" s="8"/>
      <c r="D6123" s="8" t="s">
        <v>59109</v>
      </c>
      <c r="E6123" s="8" t="s">
        <v>247</v>
      </c>
      <c r="F6123" s="8" t="s">
        <v>247</v>
      </c>
      <c r="G6123" s="8" t="s">
        <v>46440</v>
      </c>
      <c r="H6123" s="8" t="s">
        <v>42715</v>
      </c>
      <c r="I6123" s="8" t="s">
        <v>42857</v>
      </c>
    </row>
    <row r="6124" spans="1:9" x14ac:dyDescent="0.2">
      <c r="A6124" s="8" t="s">
        <v>59110</v>
      </c>
      <c r="B6124" s="8" t="s">
        <v>59111</v>
      </c>
      <c r="C6124" s="8"/>
      <c r="D6124" s="8"/>
      <c r="E6124" s="8" t="s">
        <v>247</v>
      </c>
      <c r="F6124" s="8" t="s">
        <v>247</v>
      </c>
      <c r="G6124" s="8" t="s">
        <v>46440</v>
      </c>
      <c r="H6124" s="8" t="s">
        <v>42715</v>
      </c>
      <c r="I6124" s="8" t="s">
        <v>46923</v>
      </c>
    </row>
    <row r="6125" spans="1:9" x14ac:dyDescent="0.2">
      <c r="A6125" s="8" t="s">
        <v>42105</v>
      </c>
      <c r="B6125" s="8" t="s">
        <v>59112</v>
      </c>
      <c r="C6125" s="8"/>
      <c r="D6125" s="8" t="s">
        <v>59113</v>
      </c>
      <c r="E6125" s="8" t="s">
        <v>247</v>
      </c>
      <c r="F6125" s="8" t="s">
        <v>247</v>
      </c>
      <c r="G6125" s="8" t="s">
        <v>46440</v>
      </c>
      <c r="H6125" s="8" t="s">
        <v>42715</v>
      </c>
      <c r="I6125" s="8" t="s">
        <v>59052</v>
      </c>
    </row>
    <row r="6126" spans="1:9" x14ac:dyDescent="0.2">
      <c r="A6126" s="8" t="s">
        <v>42109</v>
      </c>
      <c r="B6126" s="8" t="s">
        <v>59114</v>
      </c>
      <c r="C6126" s="8"/>
      <c r="D6126" s="8" t="s">
        <v>59115</v>
      </c>
      <c r="E6126" s="8" t="s">
        <v>247</v>
      </c>
      <c r="F6126" s="8" t="s">
        <v>247</v>
      </c>
      <c r="G6126" s="8" t="s">
        <v>43622</v>
      </c>
      <c r="H6126" s="8" t="s">
        <v>42715</v>
      </c>
      <c r="I6126" s="8" t="s">
        <v>59052</v>
      </c>
    </row>
    <row r="6127" spans="1:9" x14ac:dyDescent="0.2">
      <c r="A6127" s="8" t="s">
        <v>42111</v>
      </c>
      <c r="B6127" s="8" t="s">
        <v>59116</v>
      </c>
      <c r="C6127" s="8"/>
      <c r="D6127" s="8" t="s">
        <v>59115</v>
      </c>
      <c r="E6127" s="8" t="s">
        <v>247</v>
      </c>
      <c r="F6127" s="8" t="s">
        <v>247</v>
      </c>
      <c r="G6127" s="8" t="s">
        <v>43622</v>
      </c>
      <c r="H6127" s="8" t="s">
        <v>42715</v>
      </c>
      <c r="I6127" s="8" t="s">
        <v>59052</v>
      </c>
    </row>
    <row r="6128" spans="1:9" x14ac:dyDescent="0.2">
      <c r="A6128" s="8" t="s">
        <v>26807</v>
      </c>
      <c r="B6128" s="8" t="s">
        <v>59117</v>
      </c>
      <c r="C6128" s="8" t="s">
        <v>59118</v>
      </c>
      <c r="D6128" s="8"/>
      <c r="E6128" s="8" t="s">
        <v>247</v>
      </c>
      <c r="F6128" s="8" t="s">
        <v>247</v>
      </c>
      <c r="G6128" s="8" t="s">
        <v>42742</v>
      </c>
      <c r="H6128" s="8" t="s">
        <v>42715</v>
      </c>
      <c r="I6128" s="8" t="s">
        <v>59119</v>
      </c>
    </row>
    <row r="6129" spans="1:9" x14ac:dyDescent="0.2">
      <c r="A6129" s="8" t="s">
        <v>7584</v>
      </c>
      <c r="B6129" s="8" t="s">
        <v>59120</v>
      </c>
      <c r="C6129" s="8" t="s">
        <v>59121</v>
      </c>
      <c r="D6129" s="8" t="s">
        <v>59122</v>
      </c>
      <c r="E6129" s="8" t="s">
        <v>248</v>
      </c>
      <c r="F6129" s="8" t="s">
        <v>247</v>
      </c>
      <c r="G6129" s="8" t="s">
        <v>42742</v>
      </c>
      <c r="H6129" s="8" t="s">
        <v>42715</v>
      </c>
      <c r="I6129" s="8" t="s">
        <v>59052</v>
      </c>
    </row>
    <row r="6130" spans="1:9" x14ac:dyDescent="0.2">
      <c r="A6130" s="8" t="s">
        <v>59123</v>
      </c>
      <c r="B6130" s="8" t="s">
        <v>59124</v>
      </c>
      <c r="C6130" s="8"/>
      <c r="D6130" s="8"/>
      <c r="E6130" s="8" t="s">
        <v>247</v>
      </c>
      <c r="F6130" s="8" t="s">
        <v>247</v>
      </c>
      <c r="G6130" s="8" t="s">
        <v>42742</v>
      </c>
      <c r="H6130" s="8" t="s">
        <v>42715</v>
      </c>
      <c r="I6130" s="8" t="s">
        <v>46509</v>
      </c>
    </row>
    <row r="6131" spans="1:9" x14ac:dyDescent="0.2">
      <c r="A6131" s="8" t="s">
        <v>59125</v>
      </c>
      <c r="B6131" s="8" t="s">
        <v>59126</v>
      </c>
      <c r="C6131" s="8"/>
      <c r="D6131" s="8"/>
      <c r="E6131" s="8" t="s">
        <v>247</v>
      </c>
      <c r="F6131" s="8" t="s">
        <v>247</v>
      </c>
      <c r="G6131" s="8" t="s">
        <v>46440</v>
      </c>
      <c r="H6131" s="8" t="s">
        <v>42715</v>
      </c>
      <c r="I6131" s="8" t="s">
        <v>49125</v>
      </c>
    </row>
    <row r="6132" spans="1:9" x14ac:dyDescent="0.2">
      <c r="A6132" s="8" t="s">
        <v>59127</v>
      </c>
      <c r="B6132" s="8" t="s">
        <v>59128</v>
      </c>
      <c r="C6132" s="8" t="s">
        <v>59129</v>
      </c>
      <c r="D6132" s="8" t="s">
        <v>59130</v>
      </c>
      <c r="E6132" s="8" t="s">
        <v>247</v>
      </c>
      <c r="F6132" s="8" t="s">
        <v>247</v>
      </c>
      <c r="G6132" s="8" t="s">
        <v>42726</v>
      </c>
      <c r="H6132" s="8" t="s">
        <v>42715</v>
      </c>
      <c r="I6132" s="8" t="s">
        <v>43517</v>
      </c>
    </row>
    <row r="6133" spans="1:9" x14ac:dyDescent="0.2">
      <c r="A6133" s="8" t="s">
        <v>7591</v>
      </c>
      <c r="B6133" s="8" t="s">
        <v>1096</v>
      </c>
      <c r="C6133" s="8" t="s">
        <v>59131</v>
      </c>
      <c r="D6133" s="8" t="s">
        <v>59132</v>
      </c>
      <c r="E6133" s="8" t="s">
        <v>247</v>
      </c>
      <c r="F6133" s="8" t="s">
        <v>247</v>
      </c>
      <c r="G6133" s="8" t="s">
        <v>46710</v>
      </c>
      <c r="H6133" s="8" t="s">
        <v>42715</v>
      </c>
      <c r="I6133" s="8" t="s">
        <v>42857</v>
      </c>
    </row>
    <row r="6134" spans="1:9" x14ac:dyDescent="0.2">
      <c r="A6134" s="8" t="s">
        <v>59133</v>
      </c>
      <c r="B6134" s="8" t="s">
        <v>59134</v>
      </c>
      <c r="C6134" s="8" t="s">
        <v>59135</v>
      </c>
      <c r="D6134" s="8" t="s">
        <v>59136</v>
      </c>
      <c r="E6134" s="8" t="s">
        <v>247</v>
      </c>
      <c r="F6134" s="8" t="s">
        <v>247</v>
      </c>
      <c r="G6134" s="8" t="s">
        <v>42742</v>
      </c>
      <c r="H6134" s="8" t="s">
        <v>42715</v>
      </c>
      <c r="I6134" s="8" t="s">
        <v>42852</v>
      </c>
    </row>
    <row r="6135" spans="1:9" x14ac:dyDescent="0.2">
      <c r="A6135" s="8" t="s">
        <v>42113</v>
      </c>
      <c r="B6135" s="8" t="s">
        <v>59137</v>
      </c>
      <c r="C6135" s="8"/>
      <c r="D6135" s="8" t="s">
        <v>59138</v>
      </c>
      <c r="E6135" s="8" t="s">
        <v>247</v>
      </c>
      <c r="F6135" s="8" t="s">
        <v>247</v>
      </c>
      <c r="G6135" s="8" t="s">
        <v>43622</v>
      </c>
      <c r="H6135" s="8" t="s">
        <v>42715</v>
      </c>
      <c r="I6135" s="8" t="s">
        <v>59052</v>
      </c>
    </row>
    <row r="6136" spans="1:9" x14ac:dyDescent="0.2">
      <c r="A6136" s="8" t="s">
        <v>42115</v>
      </c>
      <c r="B6136" s="8" t="s">
        <v>59139</v>
      </c>
      <c r="C6136" s="8"/>
      <c r="D6136" s="8" t="s">
        <v>59140</v>
      </c>
      <c r="E6136" s="8" t="s">
        <v>247</v>
      </c>
      <c r="F6136" s="8" t="s">
        <v>247</v>
      </c>
      <c r="G6136" s="8" t="s">
        <v>43622</v>
      </c>
      <c r="H6136" s="8" t="s">
        <v>42715</v>
      </c>
      <c r="I6136" s="8" t="s">
        <v>59052</v>
      </c>
    </row>
    <row r="6137" spans="1:9" x14ac:dyDescent="0.2">
      <c r="A6137" s="8" t="s">
        <v>7985</v>
      </c>
      <c r="B6137" s="8" t="s">
        <v>59141</v>
      </c>
      <c r="C6137" s="8"/>
      <c r="D6137" s="8"/>
      <c r="E6137" s="8" t="s">
        <v>247</v>
      </c>
      <c r="F6137" s="8" t="s">
        <v>247</v>
      </c>
      <c r="G6137" s="8" t="s">
        <v>42714</v>
      </c>
      <c r="H6137" s="8" t="s">
        <v>42715</v>
      </c>
      <c r="I6137" s="8" t="s">
        <v>42864</v>
      </c>
    </row>
    <row r="6138" spans="1:9" x14ac:dyDescent="0.2">
      <c r="A6138" s="8" t="s">
        <v>7990</v>
      </c>
      <c r="B6138" s="8" t="s">
        <v>59142</v>
      </c>
      <c r="C6138" s="8"/>
      <c r="D6138" s="8"/>
      <c r="E6138" s="8" t="s">
        <v>247</v>
      </c>
      <c r="F6138" s="8" t="s">
        <v>247</v>
      </c>
      <c r="G6138" s="8" t="s">
        <v>42714</v>
      </c>
      <c r="H6138" s="8" t="s">
        <v>42715</v>
      </c>
      <c r="I6138" s="8" t="s">
        <v>42864</v>
      </c>
    </row>
    <row r="6139" spans="1:9" x14ac:dyDescent="0.2">
      <c r="A6139" s="8" t="s">
        <v>59143</v>
      </c>
      <c r="B6139" s="8" t="s">
        <v>59144</v>
      </c>
      <c r="C6139" s="8"/>
      <c r="D6139" s="8"/>
      <c r="E6139" s="8" t="s">
        <v>247</v>
      </c>
      <c r="F6139" s="8" t="s">
        <v>247</v>
      </c>
      <c r="G6139" s="8" t="s">
        <v>42742</v>
      </c>
      <c r="H6139" s="8" t="s">
        <v>42715</v>
      </c>
      <c r="I6139" s="8" t="s">
        <v>57088</v>
      </c>
    </row>
    <row r="6140" spans="1:9" x14ac:dyDescent="0.2">
      <c r="A6140" s="8" t="s">
        <v>59145</v>
      </c>
      <c r="B6140" s="8" t="s">
        <v>59146</v>
      </c>
      <c r="C6140" s="8"/>
      <c r="D6140" s="8"/>
      <c r="E6140" s="8" t="s">
        <v>247</v>
      </c>
      <c r="F6140" s="8" t="s">
        <v>247</v>
      </c>
      <c r="G6140" s="8" t="s">
        <v>42742</v>
      </c>
      <c r="H6140" s="8" t="s">
        <v>42715</v>
      </c>
      <c r="I6140" s="8" t="s">
        <v>59147</v>
      </c>
    </row>
    <row r="6141" spans="1:9" x14ac:dyDescent="0.2">
      <c r="A6141" s="8" t="s">
        <v>42118</v>
      </c>
      <c r="B6141" s="8" t="s">
        <v>59148</v>
      </c>
      <c r="C6141" s="8"/>
      <c r="D6141" s="8" t="s">
        <v>56697</v>
      </c>
      <c r="E6141" s="8" t="s">
        <v>247</v>
      </c>
      <c r="F6141" s="8" t="s">
        <v>247</v>
      </c>
      <c r="G6141" s="8" t="s">
        <v>46440</v>
      </c>
      <c r="H6141" s="8" t="s">
        <v>42715</v>
      </c>
      <c r="I6141" s="8" t="s">
        <v>59149</v>
      </c>
    </row>
    <row r="6142" spans="1:9" x14ac:dyDescent="0.2">
      <c r="A6142" s="8" t="s">
        <v>59150</v>
      </c>
      <c r="B6142" s="8" t="s">
        <v>59151</v>
      </c>
      <c r="C6142" s="8"/>
      <c r="D6142" s="8"/>
      <c r="E6142" s="8" t="s">
        <v>247</v>
      </c>
      <c r="F6142" s="8" t="s">
        <v>247</v>
      </c>
      <c r="G6142" s="8" t="s">
        <v>42742</v>
      </c>
      <c r="H6142" s="8" t="s">
        <v>42715</v>
      </c>
      <c r="I6142" s="8" t="s">
        <v>59147</v>
      </c>
    </row>
    <row r="6143" spans="1:9" x14ac:dyDescent="0.2">
      <c r="A6143" s="8" t="s">
        <v>11996</v>
      </c>
      <c r="B6143" s="8" t="s">
        <v>59152</v>
      </c>
      <c r="C6143" s="8"/>
      <c r="D6143" s="8" t="s">
        <v>59153</v>
      </c>
      <c r="E6143" s="8" t="s">
        <v>247</v>
      </c>
      <c r="F6143" s="8" t="s">
        <v>247</v>
      </c>
      <c r="G6143" s="8" t="s">
        <v>46440</v>
      </c>
      <c r="H6143" s="8" t="s">
        <v>42715</v>
      </c>
      <c r="I6143" s="8" t="s">
        <v>59149</v>
      </c>
    </row>
    <row r="6144" spans="1:9" x14ac:dyDescent="0.2">
      <c r="A6144" s="8" t="s">
        <v>59154</v>
      </c>
      <c r="B6144" s="8" t="s">
        <v>59155</v>
      </c>
      <c r="C6144" s="8"/>
      <c r="D6144" s="8"/>
      <c r="E6144" s="8" t="s">
        <v>247</v>
      </c>
      <c r="F6144" s="8" t="s">
        <v>248</v>
      </c>
      <c r="G6144" s="8" t="s">
        <v>46440</v>
      </c>
      <c r="H6144" s="8" t="s">
        <v>42715</v>
      </c>
      <c r="I6144" s="8" t="s">
        <v>59156</v>
      </c>
    </row>
    <row r="6145" spans="1:9" x14ac:dyDescent="0.2">
      <c r="A6145" s="8" t="s">
        <v>59157</v>
      </c>
      <c r="B6145" s="8" t="s">
        <v>59158</v>
      </c>
      <c r="C6145" s="8" t="s">
        <v>59159</v>
      </c>
      <c r="D6145" s="8"/>
      <c r="E6145" s="8" t="s">
        <v>247</v>
      </c>
      <c r="F6145" s="8" t="s">
        <v>247</v>
      </c>
      <c r="G6145" s="8" t="s">
        <v>42742</v>
      </c>
      <c r="H6145" s="8" t="s">
        <v>42715</v>
      </c>
      <c r="I6145" s="8" t="s">
        <v>43093</v>
      </c>
    </row>
    <row r="6146" spans="1:9" x14ac:dyDescent="0.2">
      <c r="A6146" s="8" t="s">
        <v>59160</v>
      </c>
      <c r="B6146" s="8" t="s">
        <v>59161</v>
      </c>
      <c r="C6146" s="8" t="s">
        <v>59162</v>
      </c>
      <c r="D6146" s="8" t="s">
        <v>59163</v>
      </c>
      <c r="E6146" s="8" t="s">
        <v>247</v>
      </c>
      <c r="F6146" s="8" t="s">
        <v>247</v>
      </c>
      <c r="G6146" s="8" t="s">
        <v>42726</v>
      </c>
      <c r="H6146" s="8" t="s">
        <v>42715</v>
      </c>
      <c r="I6146" s="8" t="s">
        <v>42857</v>
      </c>
    </row>
    <row r="6147" spans="1:9" x14ac:dyDescent="0.2">
      <c r="A6147" s="8" t="s">
        <v>25067</v>
      </c>
      <c r="B6147" s="8" t="s">
        <v>59164</v>
      </c>
      <c r="C6147" s="8" t="s">
        <v>59165</v>
      </c>
      <c r="D6147" s="8"/>
      <c r="E6147" s="8" t="s">
        <v>247</v>
      </c>
      <c r="F6147" s="8" t="s">
        <v>247</v>
      </c>
      <c r="G6147" s="8" t="s">
        <v>42742</v>
      </c>
      <c r="H6147" s="8" t="s">
        <v>42715</v>
      </c>
      <c r="I6147" s="8" t="s">
        <v>46377</v>
      </c>
    </row>
    <row r="6148" spans="1:9" x14ac:dyDescent="0.2">
      <c r="A6148" s="8" t="s">
        <v>59166</v>
      </c>
      <c r="B6148" s="8" t="s">
        <v>59167</v>
      </c>
      <c r="C6148" s="8" t="s">
        <v>59168</v>
      </c>
      <c r="D6148" s="8" t="s">
        <v>59169</v>
      </c>
      <c r="E6148" s="8" t="s">
        <v>247</v>
      </c>
      <c r="F6148" s="8" t="s">
        <v>247</v>
      </c>
      <c r="G6148" s="8" t="s">
        <v>42726</v>
      </c>
      <c r="H6148" s="8" t="s">
        <v>42715</v>
      </c>
      <c r="I6148" s="8" t="s">
        <v>42857</v>
      </c>
    </row>
    <row r="6149" spans="1:9" x14ac:dyDescent="0.2">
      <c r="A6149" s="8" t="s">
        <v>42619</v>
      </c>
      <c r="B6149" s="8" t="s">
        <v>59170</v>
      </c>
      <c r="C6149" s="8"/>
      <c r="D6149" s="8" t="s">
        <v>59171</v>
      </c>
      <c r="E6149" s="8" t="s">
        <v>248</v>
      </c>
      <c r="F6149" s="8" t="s">
        <v>247</v>
      </c>
      <c r="G6149" s="8" t="s">
        <v>42742</v>
      </c>
      <c r="H6149" s="8" t="s">
        <v>42715</v>
      </c>
      <c r="I6149" s="8" t="s">
        <v>59149</v>
      </c>
    </row>
    <row r="6150" spans="1:9" x14ac:dyDescent="0.2">
      <c r="A6150" s="8" t="s">
        <v>7595</v>
      </c>
      <c r="B6150" s="8" t="s">
        <v>59172</v>
      </c>
      <c r="C6150" s="8" t="s">
        <v>59173</v>
      </c>
      <c r="D6150" s="8" t="s">
        <v>59174</v>
      </c>
      <c r="E6150" s="8" t="s">
        <v>247</v>
      </c>
      <c r="F6150" s="8" t="s">
        <v>247</v>
      </c>
      <c r="G6150" s="8" t="s">
        <v>42720</v>
      </c>
      <c r="H6150" s="8" t="s">
        <v>42715</v>
      </c>
      <c r="I6150" s="8" t="s">
        <v>42857</v>
      </c>
    </row>
    <row r="6151" spans="1:9" x14ac:dyDescent="0.2">
      <c r="A6151" s="8" t="s">
        <v>42622</v>
      </c>
      <c r="B6151" s="8" t="s">
        <v>59175</v>
      </c>
      <c r="C6151" s="8" t="s">
        <v>59176</v>
      </c>
      <c r="D6151" s="8" t="s">
        <v>59177</v>
      </c>
      <c r="E6151" s="8" t="s">
        <v>248</v>
      </c>
      <c r="F6151" s="8" t="s">
        <v>247</v>
      </c>
      <c r="G6151" s="8" t="s">
        <v>43622</v>
      </c>
      <c r="H6151" s="8" t="s">
        <v>42715</v>
      </c>
      <c r="I6151" s="8" t="s">
        <v>59149</v>
      </c>
    </row>
    <row r="6152" spans="1:9" x14ac:dyDescent="0.2">
      <c r="A6152" s="8" t="s">
        <v>48976</v>
      </c>
      <c r="B6152" s="8" t="s">
        <v>59178</v>
      </c>
      <c r="C6152" s="8"/>
      <c r="D6152" s="8"/>
      <c r="E6152" s="8" t="s">
        <v>247</v>
      </c>
      <c r="F6152" s="8" t="s">
        <v>247</v>
      </c>
      <c r="G6152" s="8" t="s">
        <v>46440</v>
      </c>
      <c r="H6152" s="8" t="s">
        <v>42715</v>
      </c>
      <c r="I6152" s="8" t="s">
        <v>54278</v>
      </c>
    </row>
    <row r="6153" spans="1:9" x14ac:dyDescent="0.2">
      <c r="A6153" s="8" t="s">
        <v>59179</v>
      </c>
      <c r="B6153" s="8" t="s">
        <v>59180</v>
      </c>
      <c r="C6153" s="8"/>
      <c r="D6153" s="8"/>
      <c r="E6153" s="8" t="s">
        <v>247</v>
      </c>
      <c r="F6153" s="8" t="s">
        <v>247</v>
      </c>
      <c r="G6153" s="8" t="s">
        <v>46440</v>
      </c>
      <c r="H6153" s="8" t="s">
        <v>42715</v>
      </c>
      <c r="I6153" s="8" t="s">
        <v>59181</v>
      </c>
    </row>
    <row r="6154" spans="1:9" x14ac:dyDescent="0.2">
      <c r="A6154" s="8" t="s">
        <v>42559</v>
      </c>
      <c r="B6154" s="8" t="s">
        <v>59182</v>
      </c>
      <c r="C6154" s="8"/>
      <c r="D6154" s="8" t="s">
        <v>59183</v>
      </c>
      <c r="E6154" s="8" t="s">
        <v>247</v>
      </c>
      <c r="F6154" s="8" t="s">
        <v>247</v>
      </c>
      <c r="G6154" s="8" t="s">
        <v>43622</v>
      </c>
      <c r="H6154" s="8" t="s">
        <v>42715</v>
      </c>
      <c r="I6154" s="8" t="s">
        <v>59149</v>
      </c>
    </row>
    <row r="6155" spans="1:9" x14ac:dyDescent="0.2">
      <c r="A6155" s="8" t="s">
        <v>7600</v>
      </c>
      <c r="B6155" s="8" t="s">
        <v>59184</v>
      </c>
      <c r="C6155" s="8" t="s">
        <v>59185</v>
      </c>
      <c r="D6155" s="8" t="s">
        <v>59186</v>
      </c>
      <c r="E6155" s="8" t="s">
        <v>247</v>
      </c>
      <c r="F6155" s="8" t="s">
        <v>247</v>
      </c>
      <c r="G6155" s="8" t="s">
        <v>42720</v>
      </c>
      <c r="H6155" s="8" t="s">
        <v>42715</v>
      </c>
      <c r="I6155" s="8" t="s">
        <v>42857</v>
      </c>
    </row>
    <row r="6156" spans="1:9" x14ac:dyDescent="0.2">
      <c r="A6156" s="8" t="s">
        <v>7617</v>
      </c>
      <c r="B6156" s="8" t="s">
        <v>59187</v>
      </c>
      <c r="C6156" s="8" t="s">
        <v>59188</v>
      </c>
      <c r="D6156" s="8" t="s">
        <v>59189</v>
      </c>
      <c r="E6156" s="8" t="s">
        <v>247</v>
      </c>
      <c r="F6156" s="8" t="s">
        <v>247</v>
      </c>
      <c r="G6156" s="8" t="s">
        <v>42726</v>
      </c>
      <c r="H6156" s="8" t="s">
        <v>42715</v>
      </c>
      <c r="I6156" s="8" t="s">
        <v>42857</v>
      </c>
    </row>
    <row r="6157" spans="1:9" x14ac:dyDescent="0.2">
      <c r="A6157" s="8" t="s">
        <v>7629</v>
      </c>
      <c r="B6157" s="8" t="s">
        <v>59190</v>
      </c>
      <c r="C6157" s="8" t="s">
        <v>59191</v>
      </c>
      <c r="D6157" s="8" t="s">
        <v>59192</v>
      </c>
      <c r="E6157" s="8" t="s">
        <v>248</v>
      </c>
      <c r="F6157" s="8" t="s">
        <v>247</v>
      </c>
      <c r="G6157" s="8" t="s">
        <v>42726</v>
      </c>
      <c r="H6157" s="8" t="s">
        <v>42715</v>
      </c>
      <c r="I6157" s="8" t="s">
        <v>59149</v>
      </c>
    </row>
    <row r="6158" spans="1:9" x14ac:dyDescent="0.2">
      <c r="A6158" s="8" t="s">
        <v>7632</v>
      </c>
      <c r="B6158" s="8" t="s">
        <v>59193</v>
      </c>
      <c r="C6158" s="8" t="s">
        <v>59194</v>
      </c>
      <c r="D6158" s="8" t="s">
        <v>34111</v>
      </c>
      <c r="E6158" s="8" t="s">
        <v>247</v>
      </c>
      <c r="F6158" s="8" t="s">
        <v>247</v>
      </c>
      <c r="G6158" s="8" t="s">
        <v>42720</v>
      </c>
      <c r="H6158" s="8" t="s">
        <v>42715</v>
      </c>
      <c r="I6158" s="8" t="s">
        <v>42857</v>
      </c>
    </row>
    <row r="6159" spans="1:9" x14ac:dyDescent="0.2">
      <c r="A6159" s="8" t="s">
        <v>59195</v>
      </c>
      <c r="B6159" s="8" t="s">
        <v>59196</v>
      </c>
      <c r="C6159" s="8"/>
      <c r="D6159" s="8"/>
      <c r="E6159" s="8" t="s">
        <v>247</v>
      </c>
      <c r="F6159" s="8" t="s">
        <v>247</v>
      </c>
      <c r="G6159" s="8" t="s">
        <v>42742</v>
      </c>
      <c r="H6159" s="8" t="s">
        <v>42715</v>
      </c>
      <c r="I6159" s="8" t="s">
        <v>42893</v>
      </c>
    </row>
    <row r="6160" spans="1:9" x14ac:dyDescent="0.2">
      <c r="A6160" s="8" t="s">
        <v>7641</v>
      </c>
      <c r="B6160" s="8" t="s">
        <v>59197</v>
      </c>
      <c r="C6160" s="8" t="s">
        <v>59198</v>
      </c>
      <c r="D6160" s="8" t="s">
        <v>59199</v>
      </c>
      <c r="E6160" s="8" t="s">
        <v>248</v>
      </c>
      <c r="F6160" s="8" t="s">
        <v>247</v>
      </c>
      <c r="G6160" s="8" t="s">
        <v>42742</v>
      </c>
      <c r="H6160" s="8" t="s">
        <v>42715</v>
      </c>
      <c r="I6160" s="8" t="s">
        <v>59149</v>
      </c>
    </row>
    <row r="6161" spans="1:9" x14ac:dyDescent="0.2">
      <c r="A6161" s="8" t="s">
        <v>12746</v>
      </c>
      <c r="B6161" s="8" t="s">
        <v>59200</v>
      </c>
      <c r="C6161" s="8" t="s">
        <v>59201</v>
      </c>
      <c r="D6161" s="8"/>
      <c r="E6161" s="8" t="s">
        <v>247</v>
      </c>
      <c r="F6161" s="8" t="s">
        <v>247</v>
      </c>
      <c r="G6161" s="8" t="s">
        <v>42726</v>
      </c>
      <c r="H6161" s="8" t="s">
        <v>42715</v>
      </c>
      <c r="I6161" s="8" t="s">
        <v>42857</v>
      </c>
    </row>
    <row r="6162" spans="1:9" x14ac:dyDescent="0.2">
      <c r="A6162" s="8" t="s">
        <v>59202</v>
      </c>
      <c r="B6162" s="8" t="s">
        <v>59203</v>
      </c>
      <c r="C6162" s="8" t="s">
        <v>59204</v>
      </c>
      <c r="D6162" s="8" t="s">
        <v>59205</v>
      </c>
      <c r="E6162" s="8" t="s">
        <v>247</v>
      </c>
      <c r="F6162" s="8" t="s">
        <v>247</v>
      </c>
      <c r="G6162" s="8" t="s">
        <v>42726</v>
      </c>
      <c r="H6162" s="8" t="s">
        <v>42715</v>
      </c>
      <c r="I6162" s="8" t="s">
        <v>57136</v>
      </c>
    </row>
    <row r="6163" spans="1:9" x14ac:dyDescent="0.2">
      <c r="A6163" s="8" t="s">
        <v>13599</v>
      </c>
      <c r="B6163" s="8" t="s">
        <v>59206</v>
      </c>
      <c r="C6163" s="8" t="s">
        <v>59207</v>
      </c>
      <c r="D6163" s="8"/>
      <c r="E6163" s="8" t="s">
        <v>247</v>
      </c>
      <c r="F6163" s="8" t="s">
        <v>247</v>
      </c>
      <c r="G6163" s="8" t="s">
        <v>42726</v>
      </c>
      <c r="H6163" s="8" t="s">
        <v>42715</v>
      </c>
      <c r="I6163" s="8" t="s">
        <v>59208</v>
      </c>
    </row>
    <row r="6164" spans="1:9" x14ac:dyDescent="0.2">
      <c r="A6164" s="8" t="s">
        <v>7644</v>
      </c>
      <c r="B6164" s="8" t="s">
        <v>59209</v>
      </c>
      <c r="C6164" s="8"/>
      <c r="D6164" s="8" t="s">
        <v>59210</v>
      </c>
      <c r="E6164" s="8" t="s">
        <v>247</v>
      </c>
      <c r="F6164" s="8" t="s">
        <v>247</v>
      </c>
      <c r="G6164" s="8" t="s">
        <v>43622</v>
      </c>
      <c r="H6164" s="8" t="s">
        <v>42715</v>
      </c>
      <c r="I6164" s="8" t="s">
        <v>59149</v>
      </c>
    </row>
    <row r="6165" spans="1:9" x14ac:dyDescent="0.2">
      <c r="A6165" s="8" t="s">
        <v>1223</v>
      </c>
      <c r="B6165" s="8" t="s">
        <v>59211</v>
      </c>
      <c r="C6165" s="8"/>
      <c r="D6165" s="8"/>
      <c r="E6165" s="8" t="s">
        <v>247</v>
      </c>
      <c r="F6165" s="8" t="s">
        <v>247</v>
      </c>
      <c r="G6165" s="8" t="s">
        <v>42742</v>
      </c>
      <c r="H6165" s="8" t="s">
        <v>42715</v>
      </c>
      <c r="I6165" s="8" t="s">
        <v>59212</v>
      </c>
    </row>
    <row r="6166" spans="1:9" x14ac:dyDescent="0.2">
      <c r="A6166" s="8" t="s">
        <v>8610</v>
      </c>
      <c r="B6166" s="8" t="s">
        <v>59213</v>
      </c>
      <c r="C6166" s="8"/>
      <c r="D6166" s="8"/>
      <c r="E6166" s="8" t="s">
        <v>247</v>
      </c>
      <c r="F6166" s="8" t="s">
        <v>247</v>
      </c>
      <c r="G6166" s="8" t="s">
        <v>42742</v>
      </c>
      <c r="H6166" s="8" t="s">
        <v>42715</v>
      </c>
      <c r="I6166" s="8" t="s">
        <v>52892</v>
      </c>
    </row>
    <row r="6167" spans="1:9" x14ac:dyDescent="0.2">
      <c r="A6167" s="8" t="s">
        <v>16640</v>
      </c>
      <c r="B6167" s="8" t="s">
        <v>59214</v>
      </c>
      <c r="C6167" s="8" t="s">
        <v>59215</v>
      </c>
      <c r="D6167" s="8" t="s">
        <v>1382</v>
      </c>
      <c r="E6167" s="8" t="s">
        <v>247</v>
      </c>
      <c r="F6167" s="8" t="s">
        <v>247</v>
      </c>
      <c r="G6167" s="8" t="s">
        <v>42742</v>
      </c>
      <c r="H6167" s="8" t="s">
        <v>42715</v>
      </c>
      <c r="I6167" s="8" t="s">
        <v>42962</v>
      </c>
    </row>
    <row r="6168" spans="1:9" x14ac:dyDescent="0.2">
      <c r="A6168" s="8" t="s">
        <v>6806</v>
      </c>
      <c r="B6168" s="8" t="s">
        <v>59216</v>
      </c>
      <c r="C6168" s="8"/>
      <c r="D6168" s="8"/>
      <c r="E6168" s="8" t="s">
        <v>247</v>
      </c>
      <c r="F6168" s="8" t="s">
        <v>247</v>
      </c>
      <c r="G6168" s="8" t="s">
        <v>42742</v>
      </c>
      <c r="H6168" s="8" t="s">
        <v>42715</v>
      </c>
      <c r="I6168" s="8" t="s">
        <v>59217</v>
      </c>
    </row>
    <row r="6169" spans="1:9" x14ac:dyDescent="0.2">
      <c r="A6169" s="8" t="s">
        <v>1671</v>
      </c>
      <c r="B6169" s="8" t="s">
        <v>17894</v>
      </c>
      <c r="C6169" s="8"/>
      <c r="D6169" s="8" t="s">
        <v>59218</v>
      </c>
      <c r="E6169" s="8" t="s">
        <v>247</v>
      </c>
      <c r="F6169" s="8" t="s">
        <v>247</v>
      </c>
      <c r="G6169" s="8" t="s">
        <v>46440</v>
      </c>
      <c r="H6169" s="8" t="s">
        <v>42715</v>
      </c>
      <c r="I6169" s="8" t="s">
        <v>59219</v>
      </c>
    </row>
    <row r="6170" spans="1:9" x14ac:dyDescent="0.2">
      <c r="A6170" s="8" t="s">
        <v>59220</v>
      </c>
      <c r="B6170" s="8" t="s">
        <v>59221</v>
      </c>
      <c r="C6170" s="8"/>
      <c r="D6170" s="8"/>
      <c r="E6170" s="8" t="s">
        <v>247</v>
      </c>
      <c r="F6170" s="8" t="s">
        <v>247</v>
      </c>
      <c r="G6170" s="8" t="s">
        <v>46440</v>
      </c>
      <c r="H6170" s="8" t="s">
        <v>42715</v>
      </c>
      <c r="I6170" s="8" t="s">
        <v>46947</v>
      </c>
    </row>
    <row r="6171" spans="1:9" x14ac:dyDescent="0.2">
      <c r="A6171" s="8" t="s">
        <v>5583</v>
      </c>
      <c r="B6171" s="8" t="s">
        <v>11109</v>
      </c>
      <c r="C6171" s="8"/>
      <c r="D6171" s="8"/>
      <c r="E6171" s="8" t="s">
        <v>247</v>
      </c>
      <c r="F6171" s="8" t="s">
        <v>247</v>
      </c>
      <c r="G6171" s="8" t="s">
        <v>46440</v>
      </c>
      <c r="H6171" s="8" t="s">
        <v>42715</v>
      </c>
      <c r="I6171" s="8" t="s">
        <v>59222</v>
      </c>
    </row>
    <row r="6172" spans="1:9" x14ac:dyDescent="0.2">
      <c r="A6172" s="8" t="s">
        <v>59223</v>
      </c>
      <c r="B6172" s="8" t="s">
        <v>59224</v>
      </c>
      <c r="C6172" s="8" t="s">
        <v>59225</v>
      </c>
      <c r="D6172" s="8" t="s">
        <v>59226</v>
      </c>
      <c r="E6172" s="8" t="s">
        <v>247</v>
      </c>
      <c r="F6172" s="8" t="s">
        <v>247</v>
      </c>
      <c r="G6172" s="8" t="s">
        <v>42726</v>
      </c>
      <c r="H6172" s="8" t="s">
        <v>42715</v>
      </c>
      <c r="I6172" s="8" t="s">
        <v>42857</v>
      </c>
    </row>
    <row r="6173" spans="1:9" x14ac:dyDescent="0.2">
      <c r="A6173" s="8" t="s">
        <v>17451</v>
      </c>
      <c r="B6173" s="8" t="s">
        <v>59227</v>
      </c>
      <c r="C6173" s="8" t="s">
        <v>59228</v>
      </c>
      <c r="D6173" s="8"/>
      <c r="E6173" s="8" t="s">
        <v>247</v>
      </c>
      <c r="F6173" s="8" t="s">
        <v>247</v>
      </c>
      <c r="G6173" s="8" t="s">
        <v>42742</v>
      </c>
      <c r="H6173" s="8" t="s">
        <v>42715</v>
      </c>
      <c r="I6173" s="8" t="s">
        <v>46377</v>
      </c>
    </row>
    <row r="6174" spans="1:9" x14ac:dyDescent="0.2">
      <c r="A6174" s="8" t="s">
        <v>7691</v>
      </c>
      <c r="B6174" s="8" t="s">
        <v>59229</v>
      </c>
      <c r="C6174" s="8"/>
      <c r="D6174" s="8" t="s">
        <v>59230</v>
      </c>
      <c r="E6174" s="8" t="s">
        <v>247</v>
      </c>
      <c r="F6174" s="8" t="s">
        <v>247</v>
      </c>
      <c r="G6174" s="8" t="s">
        <v>46440</v>
      </c>
      <c r="H6174" s="8" t="s">
        <v>42715</v>
      </c>
      <c r="I6174" s="8" t="s">
        <v>59149</v>
      </c>
    </row>
    <row r="6175" spans="1:9" x14ac:dyDescent="0.2">
      <c r="A6175" s="8" t="s">
        <v>8504</v>
      </c>
      <c r="B6175" s="8" t="s">
        <v>59231</v>
      </c>
      <c r="C6175" s="8"/>
      <c r="D6175" s="8" t="s">
        <v>59232</v>
      </c>
      <c r="E6175" s="8" t="s">
        <v>247</v>
      </c>
      <c r="F6175" s="8" t="s">
        <v>247</v>
      </c>
      <c r="G6175" s="8" t="s">
        <v>46440</v>
      </c>
      <c r="H6175" s="8" t="s">
        <v>42715</v>
      </c>
      <c r="I6175" s="8" t="s">
        <v>59149</v>
      </c>
    </row>
    <row r="6176" spans="1:9" x14ac:dyDescent="0.2">
      <c r="A6176" s="8" t="s">
        <v>8650</v>
      </c>
      <c r="B6176" s="8" t="s">
        <v>239</v>
      </c>
      <c r="C6176" s="8" t="s">
        <v>59233</v>
      </c>
      <c r="D6176" s="8" t="s">
        <v>59234</v>
      </c>
      <c r="E6176" s="8" t="s">
        <v>247</v>
      </c>
      <c r="F6176" s="8" t="s">
        <v>247</v>
      </c>
      <c r="G6176" s="8" t="s">
        <v>46440</v>
      </c>
      <c r="H6176" s="8" t="s">
        <v>42715</v>
      </c>
      <c r="I6176" s="8" t="s">
        <v>59149</v>
      </c>
    </row>
    <row r="6177" spans="1:9" x14ac:dyDescent="0.2">
      <c r="A6177" s="8" t="s">
        <v>3715</v>
      </c>
      <c r="B6177" s="8" t="s">
        <v>59235</v>
      </c>
      <c r="C6177" s="8"/>
      <c r="D6177" s="8" t="s">
        <v>59236</v>
      </c>
      <c r="E6177" s="8" t="s">
        <v>247</v>
      </c>
      <c r="F6177" s="8" t="s">
        <v>247</v>
      </c>
      <c r="G6177" s="8" t="s">
        <v>46440</v>
      </c>
      <c r="H6177" s="8" t="s">
        <v>42715</v>
      </c>
      <c r="I6177" s="8" t="s">
        <v>59149</v>
      </c>
    </row>
    <row r="6178" spans="1:9" x14ac:dyDescent="0.2">
      <c r="A6178" s="8" t="s">
        <v>59237</v>
      </c>
      <c r="B6178" s="8" t="s">
        <v>59238</v>
      </c>
      <c r="C6178" s="8"/>
      <c r="D6178" s="8"/>
      <c r="E6178" s="8" t="s">
        <v>247</v>
      </c>
      <c r="F6178" s="8" t="s">
        <v>247</v>
      </c>
      <c r="G6178" s="8" t="s">
        <v>42714</v>
      </c>
      <c r="H6178" s="8" t="s">
        <v>42715</v>
      </c>
      <c r="I6178" s="8" t="s">
        <v>51395</v>
      </c>
    </row>
    <row r="6179" spans="1:9" x14ac:dyDescent="0.2">
      <c r="A6179" s="8" t="s">
        <v>3957</v>
      </c>
      <c r="B6179" s="8" t="s">
        <v>59239</v>
      </c>
      <c r="C6179" s="8"/>
      <c r="D6179" s="8" t="s">
        <v>59240</v>
      </c>
      <c r="E6179" s="8" t="s">
        <v>247</v>
      </c>
      <c r="F6179" s="8" t="s">
        <v>247</v>
      </c>
      <c r="G6179" s="8" t="s">
        <v>46440</v>
      </c>
      <c r="H6179" s="8" t="s">
        <v>42715</v>
      </c>
      <c r="I6179" s="8" t="s">
        <v>59149</v>
      </c>
    </row>
    <row r="6180" spans="1:9" x14ac:dyDescent="0.2">
      <c r="A6180" s="8" t="s">
        <v>3988</v>
      </c>
      <c r="B6180" s="8" t="s">
        <v>59241</v>
      </c>
      <c r="C6180" s="8"/>
      <c r="D6180" s="8" t="s">
        <v>59242</v>
      </c>
      <c r="E6180" s="8" t="s">
        <v>247</v>
      </c>
      <c r="F6180" s="8" t="s">
        <v>247</v>
      </c>
      <c r="G6180" s="8" t="s">
        <v>46440</v>
      </c>
      <c r="H6180" s="8" t="s">
        <v>42715</v>
      </c>
      <c r="I6180" s="8" t="s">
        <v>59243</v>
      </c>
    </row>
    <row r="6181" spans="1:9" x14ac:dyDescent="0.2">
      <c r="A6181" s="8" t="s">
        <v>6982</v>
      </c>
      <c r="B6181" s="8" t="s">
        <v>59244</v>
      </c>
      <c r="C6181" s="8"/>
      <c r="D6181" s="8"/>
      <c r="E6181" s="8" t="s">
        <v>247</v>
      </c>
      <c r="F6181" s="8" t="s">
        <v>247</v>
      </c>
      <c r="G6181" s="8" t="s">
        <v>46440</v>
      </c>
      <c r="H6181" s="8" t="s">
        <v>42715</v>
      </c>
      <c r="I6181" s="8" t="s">
        <v>59245</v>
      </c>
    </row>
    <row r="6182" spans="1:9" x14ac:dyDescent="0.2">
      <c r="A6182" s="8" t="s">
        <v>4280</v>
      </c>
      <c r="B6182" s="8" t="s">
        <v>59246</v>
      </c>
      <c r="C6182" s="8"/>
      <c r="D6182" s="8" t="s">
        <v>59247</v>
      </c>
      <c r="E6182" s="8" t="s">
        <v>247</v>
      </c>
      <c r="F6182" s="8" t="s">
        <v>247</v>
      </c>
      <c r="G6182" s="8" t="s">
        <v>46440</v>
      </c>
      <c r="H6182" s="8" t="s">
        <v>42715</v>
      </c>
      <c r="I6182" s="8" t="s">
        <v>59243</v>
      </c>
    </row>
    <row r="6183" spans="1:9" x14ac:dyDescent="0.2">
      <c r="A6183" s="8" t="s">
        <v>16127</v>
      </c>
      <c r="B6183" s="8" t="s">
        <v>59248</v>
      </c>
      <c r="C6183" s="8"/>
      <c r="D6183" s="8" t="s">
        <v>59249</v>
      </c>
      <c r="E6183" s="8" t="s">
        <v>247</v>
      </c>
      <c r="F6183" s="8" t="s">
        <v>247</v>
      </c>
      <c r="G6183" s="8" t="s">
        <v>46440</v>
      </c>
      <c r="H6183" s="8" t="s">
        <v>42715</v>
      </c>
      <c r="I6183" s="8" t="s">
        <v>59243</v>
      </c>
    </row>
    <row r="6184" spans="1:9" x14ac:dyDescent="0.2">
      <c r="A6184" s="8" t="s">
        <v>59250</v>
      </c>
      <c r="B6184" s="8" t="s">
        <v>59251</v>
      </c>
      <c r="C6184" s="8"/>
      <c r="D6184" s="8" t="s">
        <v>59252</v>
      </c>
      <c r="E6184" s="8" t="s">
        <v>247</v>
      </c>
      <c r="F6184" s="8" t="s">
        <v>247</v>
      </c>
      <c r="G6184" s="8" t="s">
        <v>46440</v>
      </c>
      <c r="H6184" s="8" t="s">
        <v>42715</v>
      </c>
      <c r="I6184" s="8" t="s">
        <v>59243</v>
      </c>
    </row>
    <row r="6185" spans="1:9" x14ac:dyDescent="0.2">
      <c r="A6185" s="8" t="s">
        <v>59253</v>
      </c>
      <c r="B6185" s="8" t="s">
        <v>59254</v>
      </c>
      <c r="C6185" s="8"/>
      <c r="D6185" s="8" t="s">
        <v>59255</v>
      </c>
      <c r="E6185" s="8" t="s">
        <v>247</v>
      </c>
      <c r="F6185" s="8" t="s">
        <v>247</v>
      </c>
      <c r="G6185" s="8" t="s">
        <v>46440</v>
      </c>
      <c r="H6185" s="8" t="s">
        <v>42715</v>
      </c>
      <c r="I6185" s="8" t="s">
        <v>59243</v>
      </c>
    </row>
    <row r="6186" spans="1:9" x14ac:dyDescent="0.2">
      <c r="A6186" s="8" t="s">
        <v>19288</v>
      </c>
      <c r="B6186" s="8" t="s">
        <v>59256</v>
      </c>
      <c r="C6186" s="8"/>
      <c r="D6186" s="8"/>
      <c r="E6186" s="8" t="s">
        <v>247</v>
      </c>
      <c r="F6186" s="8" t="s">
        <v>248</v>
      </c>
      <c r="G6186" s="8" t="s">
        <v>46440</v>
      </c>
      <c r="H6186" s="8" t="s">
        <v>42715</v>
      </c>
      <c r="I6186" s="8" t="s">
        <v>42864</v>
      </c>
    </row>
    <row r="6187" spans="1:9" x14ac:dyDescent="0.2">
      <c r="A6187" s="8" t="s">
        <v>19298</v>
      </c>
      <c r="B6187" s="8" t="s">
        <v>59257</v>
      </c>
      <c r="C6187" s="8"/>
      <c r="D6187" s="8"/>
      <c r="E6187" s="8" t="s">
        <v>247</v>
      </c>
      <c r="F6187" s="8" t="s">
        <v>247</v>
      </c>
      <c r="G6187" s="8" t="s">
        <v>46440</v>
      </c>
      <c r="H6187" s="8" t="s">
        <v>42715</v>
      </c>
      <c r="I6187" s="8" t="s">
        <v>42864</v>
      </c>
    </row>
    <row r="6188" spans="1:9" x14ac:dyDescent="0.2">
      <c r="A6188" s="8" t="s">
        <v>19225</v>
      </c>
      <c r="B6188" s="8" t="s">
        <v>59258</v>
      </c>
      <c r="C6188" s="8"/>
      <c r="D6188" s="8"/>
      <c r="E6188" s="8" t="s">
        <v>247</v>
      </c>
      <c r="F6188" s="8" t="s">
        <v>248</v>
      </c>
      <c r="G6188" s="8" t="s">
        <v>46440</v>
      </c>
      <c r="H6188" s="8" t="s">
        <v>42715</v>
      </c>
      <c r="I6188" s="8" t="s">
        <v>42864</v>
      </c>
    </row>
    <row r="6189" spans="1:9" x14ac:dyDescent="0.2">
      <c r="A6189" s="8" t="s">
        <v>25702</v>
      </c>
      <c r="B6189" s="8" t="s">
        <v>59259</v>
      </c>
      <c r="C6189" s="8"/>
      <c r="D6189" s="8" t="s">
        <v>59260</v>
      </c>
      <c r="E6189" s="8" t="s">
        <v>247</v>
      </c>
      <c r="F6189" s="8" t="s">
        <v>247</v>
      </c>
      <c r="G6189" s="8" t="s">
        <v>42714</v>
      </c>
      <c r="H6189" s="8" t="s">
        <v>42715</v>
      </c>
      <c r="I6189" s="8" t="s">
        <v>59261</v>
      </c>
    </row>
    <row r="6190" spans="1:9" x14ac:dyDescent="0.2">
      <c r="A6190" s="8" t="s">
        <v>59262</v>
      </c>
      <c r="B6190" s="8" t="s">
        <v>59263</v>
      </c>
      <c r="C6190" s="8"/>
      <c r="D6190" s="8"/>
      <c r="E6190" s="8" t="s">
        <v>247</v>
      </c>
      <c r="F6190" s="8" t="s">
        <v>247</v>
      </c>
      <c r="G6190" s="8" t="s">
        <v>46440</v>
      </c>
      <c r="H6190" s="8" t="s">
        <v>42715</v>
      </c>
      <c r="I6190" s="8" t="s">
        <v>59264</v>
      </c>
    </row>
    <row r="6191" spans="1:9" x14ac:dyDescent="0.2">
      <c r="A6191" s="8" t="s">
        <v>25707</v>
      </c>
      <c r="B6191" s="8" t="s">
        <v>59265</v>
      </c>
      <c r="C6191" s="8"/>
      <c r="D6191" s="8" t="s">
        <v>56710</v>
      </c>
      <c r="E6191" s="8" t="s">
        <v>247</v>
      </c>
      <c r="F6191" s="8" t="s">
        <v>247</v>
      </c>
      <c r="G6191" s="8" t="s">
        <v>42714</v>
      </c>
      <c r="H6191" s="8" t="s">
        <v>42715</v>
      </c>
      <c r="I6191" s="8" t="s">
        <v>59261</v>
      </c>
    </row>
    <row r="6192" spans="1:9" x14ac:dyDescent="0.2">
      <c r="A6192" s="8" t="s">
        <v>59266</v>
      </c>
      <c r="B6192" s="8" t="s">
        <v>59267</v>
      </c>
      <c r="C6192" s="8"/>
      <c r="D6192" s="8" t="s">
        <v>59268</v>
      </c>
      <c r="E6192" s="8" t="s">
        <v>247</v>
      </c>
      <c r="F6192" s="8" t="s">
        <v>247</v>
      </c>
      <c r="G6192" s="8" t="s">
        <v>46440</v>
      </c>
      <c r="H6192" s="8" t="s">
        <v>42715</v>
      </c>
      <c r="I6192" s="8" t="s">
        <v>59243</v>
      </c>
    </row>
    <row r="6193" spans="1:9" x14ac:dyDescent="0.2">
      <c r="A6193" s="8" t="s">
        <v>59269</v>
      </c>
      <c r="B6193" s="8" t="s">
        <v>59270</v>
      </c>
      <c r="C6193" s="8"/>
      <c r="D6193" s="8" t="s">
        <v>59268</v>
      </c>
      <c r="E6193" s="8" t="s">
        <v>247</v>
      </c>
      <c r="F6193" s="8" t="s">
        <v>248</v>
      </c>
      <c r="G6193" s="8" t="s">
        <v>46440</v>
      </c>
      <c r="H6193" s="8" t="s">
        <v>42715</v>
      </c>
      <c r="I6193" s="8" t="s">
        <v>59243</v>
      </c>
    </row>
    <row r="6194" spans="1:9" x14ac:dyDescent="0.2">
      <c r="A6194" s="8" t="s">
        <v>8664</v>
      </c>
      <c r="B6194" s="8" t="s">
        <v>59271</v>
      </c>
      <c r="C6194" s="8"/>
      <c r="D6194" s="8" t="s">
        <v>59272</v>
      </c>
      <c r="E6194" s="8" t="s">
        <v>247</v>
      </c>
      <c r="F6194" s="8" t="s">
        <v>247</v>
      </c>
      <c r="G6194" s="8" t="s">
        <v>46440</v>
      </c>
      <c r="H6194" s="8" t="s">
        <v>42715</v>
      </c>
      <c r="I6194" s="8" t="s">
        <v>59243</v>
      </c>
    </row>
    <row r="6195" spans="1:9" x14ac:dyDescent="0.2">
      <c r="A6195" s="8" t="s">
        <v>53005</v>
      </c>
      <c r="B6195" s="8" t="s">
        <v>59273</v>
      </c>
      <c r="C6195" s="8"/>
      <c r="D6195" s="8" t="s">
        <v>59274</v>
      </c>
      <c r="E6195" s="8" t="s">
        <v>247</v>
      </c>
      <c r="F6195" s="8" t="s">
        <v>247</v>
      </c>
      <c r="G6195" s="8" t="s">
        <v>46440</v>
      </c>
      <c r="H6195" s="8" t="s">
        <v>42715</v>
      </c>
      <c r="I6195" s="8" t="s">
        <v>59243</v>
      </c>
    </row>
    <row r="6196" spans="1:9" x14ac:dyDescent="0.2">
      <c r="A6196" s="8" t="s">
        <v>59275</v>
      </c>
      <c r="B6196" s="8" t="s">
        <v>59276</v>
      </c>
      <c r="C6196" s="8"/>
      <c r="D6196" s="8" t="s">
        <v>59277</v>
      </c>
      <c r="E6196" s="8" t="s">
        <v>247</v>
      </c>
      <c r="F6196" s="8" t="s">
        <v>248</v>
      </c>
      <c r="G6196" s="8" t="s">
        <v>46440</v>
      </c>
      <c r="H6196" s="8" t="s">
        <v>42715</v>
      </c>
      <c r="I6196" s="8" t="s">
        <v>59243</v>
      </c>
    </row>
    <row r="6197" spans="1:9" x14ac:dyDescent="0.2">
      <c r="A6197" s="8" t="s">
        <v>59278</v>
      </c>
      <c r="B6197" s="8" t="s">
        <v>59279</v>
      </c>
      <c r="C6197" s="8"/>
      <c r="D6197" s="8" t="s">
        <v>59280</v>
      </c>
      <c r="E6197" s="8" t="s">
        <v>247</v>
      </c>
      <c r="F6197" s="8" t="s">
        <v>248</v>
      </c>
      <c r="G6197" s="8" t="s">
        <v>46440</v>
      </c>
      <c r="H6197" s="8" t="s">
        <v>42715</v>
      </c>
      <c r="I6197" s="8" t="s">
        <v>59243</v>
      </c>
    </row>
    <row r="6198" spans="1:9" x14ac:dyDescent="0.2">
      <c r="A6198" s="8" t="s">
        <v>59281</v>
      </c>
      <c r="B6198" s="8" t="s">
        <v>42253</v>
      </c>
      <c r="C6198" s="8"/>
      <c r="D6198" s="8" t="s">
        <v>59282</v>
      </c>
      <c r="E6198" s="8" t="s">
        <v>247</v>
      </c>
      <c r="F6198" s="8" t="s">
        <v>247</v>
      </c>
      <c r="G6198" s="8" t="s">
        <v>46440</v>
      </c>
      <c r="H6198" s="8" t="s">
        <v>42715</v>
      </c>
      <c r="I6198" s="8" t="s">
        <v>59243</v>
      </c>
    </row>
    <row r="6199" spans="1:9" x14ac:dyDescent="0.2">
      <c r="A6199" s="8" t="s">
        <v>3452</v>
      </c>
      <c r="B6199" s="8" t="s">
        <v>59283</v>
      </c>
      <c r="C6199" s="8"/>
      <c r="D6199" s="8" t="s">
        <v>59284</v>
      </c>
      <c r="E6199" s="8" t="s">
        <v>247</v>
      </c>
      <c r="F6199" s="8" t="s">
        <v>247</v>
      </c>
      <c r="G6199" s="8" t="s">
        <v>46440</v>
      </c>
      <c r="H6199" s="8" t="s">
        <v>42715</v>
      </c>
      <c r="I6199" s="8" t="s">
        <v>59243</v>
      </c>
    </row>
    <row r="6200" spans="1:9" x14ac:dyDescent="0.2">
      <c r="A6200" s="8" t="s">
        <v>19412</v>
      </c>
      <c r="B6200" s="8" t="s">
        <v>59285</v>
      </c>
      <c r="C6200" s="8"/>
      <c r="D6200" s="8"/>
      <c r="E6200" s="8" t="s">
        <v>247</v>
      </c>
      <c r="F6200" s="8" t="s">
        <v>248</v>
      </c>
      <c r="G6200" s="8" t="s">
        <v>42742</v>
      </c>
      <c r="H6200" s="8" t="s">
        <v>42715</v>
      </c>
      <c r="I6200" s="8" t="s">
        <v>59286</v>
      </c>
    </row>
    <row r="6201" spans="1:9" x14ac:dyDescent="0.2">
      <c r="A6201" s="8" t="s">
        <v>3408</v>
      </c>
      <c r="B6201" s="8" t="s">
        <v>59287</v>
      </c>
      <c r="C6201" s="8"/>
      <c r="D6201" s="8"/>
      <c r="E6201" s="8" t="s">
        <v>247</v>
      </c>
      <c r="F6201" s="8" t="s">
        <v>247</v>
      </c>
      <c r="G6201" s="8" t="s">
        <v>42742</v>
      </c>
      <c r="H6201" s="8" t="s">
        <v>42715</v>
      </c>
      <c r="I6201" s="8" t="s">
        <v>45882</v>
      </c>
    </row>
    <row r="6202" spans="1:9" x14ac:dyDescent="0.2">
      <c r="A6202" s="8" t="s">
        <v>59288</v>
      </c>
      <c r="B6202" s="8" t="s">
        <v>59289</v>
      </c>
      <c r="C6202" s="8"/>
      <c r="D6202" s="8"/>
      <c r="E6202" s="8" t="s">
        <v>247</v>
      </c>
      <c r="F6202" s="8" t="s">
        <v>247</v>
      </c>
      <c r="G6202" s="8" t="s">
        <v>46440</v>
      </c>
      <c r="H6202" s="8" t="s">
        <v>42715</v>
      </c>
      <c r="I6202" s="8" t="s">
        <v>48890</v>
      </c>
    </row>
    <row r="6203" spans="1:9" x14ac:dyDescent="0.2">
      <c r="A6203" s="8" t="s">
        <v>59290</v>
      </c>
      <c r="B6203" s="8" t="s">
        <v>59291</v>
      </c>
      <c r="C6203" s="8"/>
      <c r="D6203" s="8" t="s">
        <v>59292</v>
      </c>
      <c r="E6203" s="8" t="s">
        <v>247</v>
      </c>
      <c r="F6203" s="8" t="s">
        <v>247</v>
      </c>
      <c r="G6203" s="8" t="s">
        <v>42742</v>
      </c>
      <c r="H6203" s="8" t="s">
        <v>42715</v>
      </c>
      <c r="I6203" s="8" t="s">
        <v>59293</v>
      </c>
    </row>
    <row r="6204" spans="1:9" x14ac:dyDescent="0.2">
      <c r="A6204" s="8" t="s">
        <v>59294</v>
      </c>
      <c r="B6204" s="8" t="s">
        <v>59295</v>
      </c>
      <c r="C6204" s="8"/>
      <c r="D6204" s="8" t="s">
        <v>59296</v>
      </c>
      <c r="E6204" s="8" t="s">
        <v>247</v>
      </c>
      <c r="F6204" s="8" t="s">
        <v>247</v>
      </c>
      <c r="G6204" s="8" t="s">
        <v>46440</v>
      </c>
      <c r="H6204" s="8" t="s">
        <v>42715</v>
      </c>
      <c r="I6204" s="8" t="s">
        <v>59243</v>
      </c>
    </row>
    <row r="6205" spans="1:9" x14ac:dyDescent="0.2">
      <c r="A6205" s="8" t="s">
        <v>57497</v>
      </c>
      <c r="B6205" s="8" t="s">
        <v>59297</v>
      </c>
      <c r="C6205" s="8"/>
      <c r="D6205" s="8"/>
      <c r="E6205" s="8" t="s">
        <v>247</v>
      </c>
      <c r="F6205" s="8" t="s">
        <v>248</v>
      </c>
      <c r="G6205" s="8" t="s">
        <v>42742</v>
      </c>
      <c r="H6205" s="8" t="s">
        <v>42715</v>
      </c>
      <c r="I6205" s="8" t="s">
        <v>46484</v>
      </c>
    </row>
    <row r="6206" spans="1:9" x14ac:dyDescent="0.2">
      <c r="A6206" s="8" t="s">
        <v>59298</v>
      </c>
      <c r="B6206" s="8" t="s">
        <v>59299</v>
      </c>
      <c r="C6206" s="8"/>
      <c r="D6206" s="8" t="s">
        <v>59300</v>
      </c>
      <c r="E6206" s="8" t="s">
        <v>247</v>
      </c>
      <c r="F6206" s="8" t="s">
        <v>247</v>
      </c>
      <c r="G6206" s="8" t="s">
        <v>46440</v>
      </c>
      <c r="H6206" s="8" t="s">
        <v>42715</v>
      </c>
      <c r="I6206" s="8" t="s">
        <v>59243</v>
      </c>
    </row>
    <row r="6207" spans="1:9" x14ac:dyDescent="0.2">
      <c r="A6207" s="8" t="s">
        <v>59301</v>
      </c>
      <c r="B6207" s="8" t="s">
        <v>59302</v>
      </c>
      <c r="C6207" s="8"/>
      <c r="D6207" s="8"/>
      <c r="E6207" s="8" t="s">
        <v>247</v>
      </c>
      <c r="F6207" s="8" t="s">
        <v>248</v>
      </c>
      <c r="G6207" s="8" t="s">
        <v>46440</v>
      </c>
      <c r="H6207" s="8" t="s">
        <v>42715</v>
      </c>
      <c r="I6207" s="8" t="s">
        <v>59303</v>
      </c>
    </row>
    <row r="6208" spans="1:9" x14ac:dyDescent="0.2">
      <c r="A6208" s="8" t="s">
        <v>59304</v>
      </c>
      <c r="B6208" s="8" t="s">
        <v>59305</v>
      </c>
      <c r="C6208" s="8"/>
      <c r="D6208" s="8" t="s">
        <v>59306</v>
      </c>
      <c r="E6208" s="8" t="s">
        <v>247</v>
      </c>
      <c r="F6208" s="8" t="s">
        <v>247</v>
      </c>
      <c r="G6208" s="8" t="s">
        <v>46440</v>
      </c>
      <c r="H6208" s="8" t="s">
        <v>42715</v>
      </c>
      <c r="I6208" s="8" t="s">
        <v>59243</v>
      </c>
    </row>
    <row r="6209" spans="1:9" x14ac:dyDescent="0.2">
      <c r="A6209" s="8" t="s">
        <v>19193</v>
      </c>
      <c r="B6209" s="8" t="s">
        <v>59307</v>
      </c>
      <c r="C6209" s="8"/>
      <c r="D6209" s="8" t="s">
        <v>59308</v>
      </c>
      <c r="E6209" s="8" t="s">
        <v>247</v>
      </c>
      <c r="F6209" s="8" t="s">
        <v>247</v>
      </c>
      <c r="G6209" s="8" t="s">
        <v>42742</v>
      </c>
      <c r="H6209" s="8" t="s">
        <v>42715</v>
      </c>
      <c r="I6209" s="8" t="s">
        <v>59309</v>
      </c>
    </row>
    <row r="6210" spans="1:9" x14ac:dyDescent="0.2">
      <c r="A6210" s="8" t="s">
        <v>59310</v>
      </c>
      <c r="B6210" s="8" t="s">
        <v>59311</v>
      </c>
      <c r="C6210" s="8"/>
      <c r="D6210" s="8"/>
      <c r="E6210" s="8" t="s">
        <v>247</v>
      </c>
      <c r="F6210" s="8" t="s">
        <v>248</v>
      </c>
      <c r="G6210" s="8" t="s">
        <v>42742</v>
      </c>
      <c r="H6210" s="8" t="s">
        <v>42715</v>
      </c>
      <c r="I6210" s="8" t="s">
        <v>56247</v>
      </c>
    </row>
    <row r="6211" spans="1:9" x14ac:dyDescent="0.2">
      <c r="A6211" s="8" t="s">
        <v>34332</v>
      </c>
      <c r="B6211" s="8" t="s">
        <v>59312</v>
      </c>
      <c r="C6211" s="8"/>
      <c r="D6211" s="8"/>
      <c r="E6211" s="8" t="s">
        <v>247</v>
      </c>
      <c r="F6211" s="8" t="s">
        <v>248</v>
      </c>
      <c r="G6211" s="8" t="s">
        <v>42742</v>
      </c>
      <c r="H6211" s="8" t="s">
        <v>42715</v>
      </c>
      <c r="I6211" s="8" t="s">
        <v>59313</v>
      </c>
    </row>
    <row r="6212" spans="1:9" x14ac:dyDescent="0.2">
      <c r="A6212" s="8" t="s">
        <v>59314</v>
      </c>
      <c r="B6212" s="8" t="s">
        <v>59315</v>
      </c>
      <c r="C6212" s="8"/>
      <c r="D6212" s="8" t="s">
        <v>59316</v>
      </c>
      <c r="E6212" s="8" t="s">
        <v>247</v>
      </c>
      <c r="F6212" s="8" t="s">
        <v>247</v>
      </c>
      <c r="G6212" s="8" t="s">
        <v>46440</v>
      </c>
      <c r="H6212" s="8" t="s">
        <v>42715</v>
      </c>
      <c r="I6212" s="8" t="s">
        <v>59243</v>
      </c>
    </row>
    <row r="6213" spans="1:9" x14ac:dyDescent="0.2">
      <c r="A6213" s="8" t="s">
        <v>44726</v>
      </c>
      <c r="B6213" s="8" t="s">
        <v>59317</v>
      </c>
      <c r="C6213" s="8"/>
      <c r="D6213" s="8" t="s">
        <v>59318</v>
      </c>
      <c r="E6213" s="8" t="s">
        <v>247</v>
      </c>
      <c r="F6213" s="8" t="s">
        <v>247</v>
      </c>
      <c r="G6213" s="8" t="s">
        <v>42714</v>
      </c>
      <c r="H6213" s="8" t="s">
        <v>42715</v>
      </c>
      <c r="I6213" s="8" t="s">
        <v>59319</v>
      </c>
    </row>
    <row r="6214" spans="1:9" x14ac:dyDescent="0.2">
      <c r="A6214" s="8" t="s">
        <v>46365</v>
      </c>
      <c r="B6214" s="8" t="s">
        <v>59320</v>
      </c>
      <c r="C6214" s="8"/>
      <c r="D6214" s="8"/>
      <c r="E6214" s="8" t="s">
        <v>247</v>
      </c>
      <c r="F6214" s="8" t="s">
        <v>248</v>
      </c>
      <c r="G6214" s="8" t="s">
        <v>42714</v>
      </c>
      <c r="H6214" s="8" t="s">
        <v>42715</v>
      </c>
      <c r="I6214" s="8" t="s">
        <v>42716</v>
      </c>
    </row>
    <row r="6215" spans="1:9" x14ac:dyDescent="0.2">
      <c r="A6215" s="8" t="s">
        <v>8671</v>
      </c>
      <c r="B6215" s="8" t="s">
        <v>59321</v>
      </c>
      <c r="C6215" s="8" t="s">
        <v>59322</v>
      </c>
      <c r="D6215" s="8" t="s">
        <v>59323</v>
      </c>
      <c r="E6215" s="8" t="s">
        <v>247</v>
      </c>
      <c r="F6215" s="8" t="s">
        <v>247</v>
      </c>
      <c r="G6215" s="8" t="s">
        <v>42720</v>
      </c>
      <c r="H6215" s="8" t="s">
        <v>42715</v>
      </c>
      <c r="I6215" s="8" t="s">
        <v>59319</v>
      </c>
    </row>
    <row r="6216" spans="1:9" x14ac:dyDescent="0.2">
      <c r="A6216" s="8" t="s">
        <v>59324</v>
      </c>
      <c r="B6216" s="8" t="s">
        <v>59325</v>
      </c>
      <c r="C6216" s="8"/>
      <c r="D6216" s="8"/>
      <c r="E6216" s="8" t="s">
        <v>247</v>
      </c>
      <c r="F6216" s="8" t="s">
        <v>248</v>
      </c>
      <c r="G6216" s="8" t="s">
        <v>42742</v>
      </c>
      <c r="H6216" s="8" t="s">
        <v>42715</v>
      </c>
      <c r="I6216" s="8" t="s">
        <v>46484</v>
      </c>
    </row>
    <row r="6217" spans="1:9" x14ac:dyDescent="0.2">
      <c r="A6217" s="8" t="s">
        <v>59326</v>
      </c>
      <c r="B6217" s="8" t="s">
        <v>59327</v>
      </c>
      <c r="C6217" s="8"/>
      <c r="D6217" s="8"/>
      <c r="E6217" s="8" t="s">
        <v>247</v>
      </c>
      <c r="F6217" s="8" t="s">
        <v>248</v>
      </c>
      <c r="G6217" s="8" t="s">
        <v>42742</v>
      </c>
      <c r="H6217" s="8" t="s">
        <v>42715</v>
      </c>
      <c r="I6217" s="8" t="s">
        <v>46484</v>
      </c>
    </row>
    <row r="6218" spans="1:9" x14ac:dyDescent="0.2">
      <c r="A6218" s="8" t="s">
        <v>9662</v>
      </c>
      <c r="B6218" s="8" t="s">
        <v>59328</v>
      </c>
      <c r="C6218" s="8"/>
      <c r="D6218" s="8"/>
      <c r="E6218" s="8" t="s">
        <v>247</v>
      </c>
      <c r="F6218" s="8" t="s">
        <v>248</v>
      </c>
      <c r="G6218" s="8" t="s">
        <v>42742</v>
      </c>
      <c r="H6218" s="8" t="s">
        <v>42715</v>
      </c>
      <c r="I6218" s="8" t="s">
        <v>46484</v>
      </c>
    </row>
    <row r="6219" spans="1:9" x14ac:dyDescent="0.2">
      <c r="A6219" s="8" t="s">
        <v>59329</v>
      </c>
      <c r="B6219" s="8" t="s">
        <v>59330</v>
      </c>
      <c r="C6219" s="8"/>
      <c r="D6219" s="8"/>
      <c r="E6219" s="8" t="s">
        <v>247</v>
      </c>
      <c r="F6219" s="8" t="s">
        <v>248</v>
      </c>
      <c r="G6219" s="8" t="s">
        <v>42742</v>
      </c>
      <c r="H6219" s="8" t="s">
        <v>42715</v>
      </c>
      <c r="I6219" s="8" t="s">
        <v>59331</v>
      </c>
    </row>
    <row r="6220" spans="1:9" x14ac:dyDescent="0.2">
      <c r="A6220" s="8" t="s">
        <v>59332</v>
      </c>
      <c r="B6220" s="8" t="s">
        <v>59333</v>
      </c>
      <c r="C6220" s="8"/>
      <c r="D6220" s="8"/>
      <c r="E6220" s="8" t="s">
        <v>247</v>
      </c>
      <c r="F6220" s="8" t="s">
        <v>248</v>
      </c>
      <c r="G6220" s="8" t="s">
        <v>42742</v>
      </c>
      <c r="H6220" s="8" t="s">
        <v>42715</v>
      </c>
      <c r="I6220" s="8" t="s">
        <v>46484</v>
      </c>
    </row>
    <row r="6221" spans="1:9" x14ac:dyDescent="0.2">
      <c r="A6221" s="8" t="s">
        <v>10158</v>
      </c>
      <c r="B6221" s="8" t="s">
        <v>59334</v>
      </c>
      <c r="C6221" s="8" t="s">
        <v>59335</v>
      </c>
      <c r="D6221" s="8" t="s">
        <v>59336</v>
      </c>
      <c r="E6221" s="8" t="s">
        <v>248</v>
      </c>
      <c r="F6221" s="8" t="s">
        <v>247</v>
      </c>
      <c r="G6221" s="8" t="s">
        <v>42742</v>
      </c>
      <c r="H6221" s="8" t="s">
        <v>42715</v>
      </c>
      <c r="I6221" s="8" t="s">
        <v>59319</v>
      </c>
    </row>
    <row r="6222" spans="1:9" x14ac:dyDescent="0.2">
      <c r="A6222" s="8" t="s">
        <v>25026</v>
      </c>
      <c r="B6222" s="8" t="s">
        <v>59337</v>
      </c>
      <c r="C6222" s="8" t="s">
        <v>59338</v>
      </c>
      <c r="D6222" s="8" t="s">
        <v>59339</v>
      </c>
      <c r="E6222" s="8" t="s">
        <v>247</v>
      </c>
      <c r="F6222" s="8" t="s">
        <v>247</v>
      </c>
      <c r="G6222" s="8" t="s">
        <v>42742</v>
      </c>
      <c r="H6222" s="8" t="s">
        <v>42715</v>
      </c>
      <c r="I6222" s="8" t="s">
        <v>52558</v>
      </c>
    </row>
    <row r="6223" spans="1:9" x14ac:dyDescent="0.2">
      <c r="A6223" s="8" t="s">
        <v>59340</v>
      </c>
      <c r="B6223" s="8" t="s">
        <v>59341</v>
      </c>
      <c r="C6223" s="8" t="s">
        <v>59342</v>
      </c>
      <c r="D6223" s="8" t="s">
        <v>59343</v>
      </c>
      <c r="E6223" s="8" t="s">
        <v>247</v>
      </c>
      <c r="F6223" s="8" t="s">
        <v>247</v>
      </c>
      <c r="G6223" s="8" t="s">
        <v>42742</v>
      </c>
      <c r="H6223" s="8" t="s">
        <v>42715</v>
      </c>
      <c r="I6223" s="8" t="s">
        <v>52558</v>
      </c>
    </row>
    <row r="6224" spans="1:9" x14ac:dyDescent="0.2">
      <c r="A6224" s="8" t="s">
        <v>19591</v>
      </c>
      <c r="B6224" s="8" t="s">
        <v>59344</v>
      </c>
      <c r="C6224" s="8" t="s">
        <v>59345</v>
      </c>
      <c r="D6224" s="8" t="s">
        <v>59346</v>
      </c>
      <c r="E6224" s="8" t="s">
        <v>247</v>
      </c>
      <c r="F6224" s="8" t="s">
        <v>247</v>
      </c>
      <c r="G6224" s="8" t="s">
        <v>42742</v>
      </c>
      <c r="H6224" s="8" t="s">
        <v>42715</v>
      </c>
      <c r="I6224" s="8" t="s">
        <v>56486</v>
      </c>
    </row>
    <row r="6225" spans="1:9" x14ac:dyDescent="0.2">
      <c r="A6225" s="8" t="s">
        <v>3459</v>
      </c>
      <c r="B6225" s="8" t="s">
        <v>59347</v>
      </c>
      <c r="C6225" s="8" t="s">
        <v>59348</v>
      </c>
      <c r="D6225" s="8" t="s">
        <v>59349</v>
      </c>
      <c r="E6225" s="8" t="s">
        <v>248</v>
      </c>
      <c r="F6225" s="8" t="s">
        <v>247</v>
      </c>
      <c r="G6225" s="8" t="s">
        <v>42720</v>
      </c>
      <c r="H6225" s="8" t="s">
        <v>42715</v>
      </c>
      <c r="I6225" s="8" t="s">
        <v>59319</v>
      </c>
    </row>
    <row r="6226" spans="1:9" x14ac:dyDescent="0.2">
      <c r="A6226" s="8" t="s">
        <v>59350</v>
      </c>
      <c r="B6226" s="8" t="s">
        <v>59351</v>
      </c>
      <c r="C6226" s="8"/>
      <c r="D6226" s="8" t="s">
        <v>48027</v>
      </c>
      <c r="E6226" s="8" t="s">
        <v>247</v>
      </c>
      <c r="F6226" s="8" t="s">
        <v>247</v>
      </c>
      <c r="G6226" s="8" t="s">
        <v>42726</v>
      </c>
      <c r="H6226" s="8" t="s">
        <v>42715</v>
      </c>
      <c r="I6226" s="8" t="s">
        <v>42857</v>
      </c>
    </row>
    <row r="6227" spans="1:9" x14ac:dyDescent="0.2">
      <c r="A6227" s="8" t="s">
        <v>59352</v>
      </c>
      <c r="B6227" s="8" t="s">
        <v>59353</v>
      </c>
      <c r="C6227" s="8" t="s">
        <v>59354</v>
      </c>
      <c r="D6227" s="8" t="s">
        <v>59355</v>
      </c>
      <c r="E6227" s="8" t="s">
        <v>247</v>
      </c>
      <c r="F6227" s="8" t="s">
        <v>247</v>
      </c>
      <c r="G6227" s="8" t="s">
        <v>42720</v>
      </c>
      <c r="H6227" s="8" t="s">
        <v>42715</v>
      </c>
      <c r="I6227" s="8" t="s">
        <v>59356</v>
      </c>
    </row>
    <row r="6228" spans="1:9" x14ac:dyDescent="0.2">
      <c r="A6228" s="8" t="s">
        <v>59357</v>
      </c>
      <c r="B6228" s="8" t="s">
        <v>59358</v>
      </c>
      <c r="C6228" s="8"/>
      <c r="D6228" s="8" t="s">
        <v>59359</v>
      </c>
      <c r="E6228" s="8" t="s">
        <v>247</v>
      </c>
      <c r="F6228" s="8" t="s">
        <v>247</v>
      </c>
      <c r="G6228" s="8" t="s">
        <v>43622</v>
      </c>
      <c r="H6228" s="8" t="s">
        <v>42715</v>
      </c>
      <c r="I6228" s="8" t="s">
        <v>42857</v>
      </c>
    </row>
    <row r="6229" spans="1:9" x14ac:dyDescent="0.2">
      <c r="A6229" s="8" t="s">
        <v>3465</v>
      </c>
      <c r="B6229" s="8" t="s">
        <v>59360</v>
      </c>
      <c r="C6229" s="8" t="s">
        <v>59361</v>
      </c>
      <c r="D6229" s="8" t="s">
        <v>59362</v>
      </c>
      <c r="E6229" s="8" t="s">
        <v>247</v>
      </c>
      <c r="F6229" s="8" t="s">
        <v>247</v>
      </c>
      <c r="G6229" s="8" t="s">
        <v>46710</v>
      </c>
      <c r="H6229" s="8" t="s">
        <v>42715</v>
      </c>
      <c r="I6229" s="8" t="s">
        <v>42857</v>
      </c>
    </row>
    <row r="6230" spans="1:9" x14ac:dyDescent="0.2">
      <c r="A6230" s="8" t="s">
        <v>59363</v>
      </c>
      <c r="B6230" s="8" t="s">
        <v>59364</v>
      </c>
      <c r="C6230" s="8" t="s">
        <v>59365</v>
      </c>
      <c r="D6230" s="8" t="s">
        <v>59366</v>
      </c>
      <c r="E6230" s="8" t="s">
        <v>247</v>
      </c>
      <c r="F6230" s="8" t="s">
        <v>247</v>
      </c>
      <c r="G6230" s="8" t="s">
        <v>46473</v>
      </c>
      <c r="H6230" s="8" t="s">
        <v>42715</v>
      </c>
      <c r="I6230" s="8" t="s">
        <v>42857</v>
      </c>
    </row>
    <row r="6231" spans="1:9" x14ac:dyDescent="0.2">
      <c r="A6231" s="8" t="s">
        <v>3468</v>
      </c>
      <c r="B6231" s="8" t="s">
        <v>59367</v>
      </c>
      <c r="C6231" s="8" t="s">
        <v>59368</v>
      </c>
      <c r="D6231" s="8" t="s">
        <v>59369</v>
      </c>
      <c r="E6231" s="8" t="s">
        <v>247</v>
      </c>
      <c r="F6231" s="8" t="s">
        <v>247</v>
      </c>
      <c r="G6231" s="8" t="s">
        <v>46710</v>
      </c>
      <c r="H6231" s="8" t="s">
        <v>42715</v>
      </c>
      <c r="I6231" s="8" t="s">
        <v>42857</v>
      </c>
    </row>
    <row r="6232" spans="1:9" x14ac:dyDescent="0.2">
      <c r="A6232" s="8" t="s">
        <v>59370</v>
      </c>
      <c r="B6232" s="8" t="s">
        <v>59371</v>
      </c>
      <c r="C6232" s="8" t="s">
        <v>59372</v>
      </c>
      <c r="D6232" s="8" t="s">
        <v>59373</v>
      </c>
      <c r="E6232" s="8" t="s">
        <v>248</v>
      </c>
      <c r="F6232" s="8" t="s">
        <v>247</v>
      </c>
      <c r="G6232" s="8" t="s">
        <v>46473</v>
      </c>
      <c r="H6232" s="8" t="s">
        <v>42715</v>
      </c>
      <c r="I6232" s="8" t="s">
        <v>59319</v>
      </c>
    </row>
    <row r="6233" spans="1:9" x14ac:dyDescent="0.2">
      <c r="A6233" s="8" t="s">
        <v>2264</v>
      </c>
      <c r="B6233" s="8" t="s">
        <v>59374</v>
      </c>
      <c r="C6233" s="8" t="s">
        <v>59375</v>
      </c>
      <c r="D6233" s="8"/>
      <c r="E6233" s="8" t="s">
        <v>247</v>
      </c>
      <c r="F6233" s="8" t="s">
        <v>247</v>
      </c>
      <c r="G6233" s="8" t="s">
        <v>42742</v>
      </c>
      <c r="H6233" s="8" t="s">
        <v>42715</v>
      </c>
      <c r="I6233" s="8" t="s">
        <v>42857</v>
      </c>
    </row>
    <row r="6234" spans="1:9" x14ac:dyDescent="0.2">
      <c r="A6234" s="8" t="s">
        <v>14701</v>
      </c>
      <c r="B6234" s="8" t="s">
        <v>59376</v>
      </c>
      <c r="C6234" s="8" t="s">
        <v>59377</v>
      </c>
      <c r="D6234" s="8" t="s">
        <v>59378</v>
      </c>
      <c r="E6234" s="8" t="s">
        <v>247</v>
      </c>
      <c r="F6234" s="8" t="s">
        <v>247</v>
      </c>
      <c r="G6234" s="8" t="s">
        <v>42742</v>
      </c>
      <c r="H6234" s="8" t="s">
        <v>42715</v>
      </c>
      <c r="I6234" s="8" t="s">
        <v>46377</v>
      </c>
    </row>
    <row r="6235" spans="1:9" x14ac:dyDescent="0.2">
      <c r="A6235" s="8" t="s">
        <v>25113</v>
      </c>
      <c r="B6235" s="8" t="s">
        <v>59379</v>
      </c>
      <c r="C6235" s="8" t="s">
        <v>59380</v>
      </c>
      <c r="D6235" s="8"/>
      <c r="E6235" s="8" t="s">
        <v>247</v>
      </c>
      <c r="F6235" s="8" t="s">
        <v>247</v>
      </c>
      <c r="G6235" s="8" t="s">
        <v>42742</v>
      </c>
      <c r="H6235" s="8" t="s">
        <v>42715</v>
      </c>
      <c r="I6235" s="8" t="s">
        <v>46377</v>
      </c>
    </row>
    <row r="6236" spans="1:9" x14ac:dyDescent="0.2">
      <c r="A6236" s="8" t="s">
        <v>3476</v>
      </c>
      <c r="B6236" s="8" t="s">
        <v>1100</v>
      </c>
      <c r="C6236" s="8" t="s">
        <v>59381</v>
      </c>
      <c r="D6236" s="8" t="s">
        <v>59382</v>
      </c>
      <c r="E6236" s="8" t="s">
        <v>248</v>
      </c>
      <c r="F6236" s="8" t="s">
        <v>247</v>
      </c>
      <c r="G6236" s="8" t="s">
        <v>46710</v>
      </c>
      <c r="H6236" s="8" t="s">
        <v>42715</v>
      </c>
      <c r="I6236" s="8" t="s">
        <v>59319</v>
      </c>
    </row>
    <row r="6237" spans="1:9" x14ac:dyDescent="0.2">
      <c r="A6237" s="8" t="s">
        <v>59383</v>
      </c>
      <c r="B6237" s="8" t="s">
        <v>59384</v>
      </c>
      <c r="C6237" s="8" t="s">
        <v>59385</v>
      </c>
      <c r="D6237" s="8" t="s">
        <v>59386</v>
      </c>
      <c r="E6237" s="8" t="s">
        <v>248</v>
      </c>
      <c r="F6237" s="8" t="s">
        <v>247</v>
      </c>
      <c r="G6237" s="8" t="s">
        <v>42742</v>
      </c>
      <c r="H6237" s="8" t="s">
        <v>42715</v>
      </c>
      <c r="I6237" s="8" t="s">
        <v>59319</v>
      </c>
    </row>
    <row r="6238" spans="1:9" x14ac:dyDescent="0.2">
      <c r="A6238" s="8" t="s">
        <v>59387</v>
      </c>
      <c r="B6238" s="8" t="s">
        <v>59388</v>
      </c>
      <c r="C6238" s="8" t="s">
        <v>59389</v>
      </c>
      <c r="D6238" s="8" t="s">
        <v>59390</v>
      </c>
      <c r="E6238" s="8" t="s">
        <v>248</v>
      </c>
      <c r="F6238" s="8" t="s">
        <v>247</v>
      </c>
      <c r="G6238" s="8" t="s">
        <v>42720</v>
      </c>
      <c r="H6238" s="8" t="s">
        <v>42715</v>
      </c>
      <c r="I6238" s="8" t="s">
        <v>59319</v>
      </c>
    </row>
    <row r="6239" spans="1:9" x14ac:dyDescent="0.2">
      <c r="A6239" s="8" t="s">
        <v>8733</v>
      </c>
      <c r="B6239" s="8" t="s">
        <v>59391</v>
      </c>
      <c r="C6239" s="8" t="s">
        <v>59392</v>
      </c>
      <c r="D6239" s="8" t="s">
        <v>59393</v>
      </c>
      <c r="E6239" s="8" t="s">
        <v>247</v>
      </c>
      <c r="F6239" s="8" t="s">
        <v>247</v>
      </c>
      <c r="G6239" s="8" t="s">
        <v>42720</v>
      </c>
      <c r="H6239" s="8" t="s">
        <v>42715</v>
      </c>
      <c r="I6239" s="8" t="s">
        <v>42857</v>
      </c>
    </row>
    <row r="6240" spans="1:9" x14ac:dyDescent="0.2">
      <c r="A6240" s="8" t="s">
        <v>3487</v>
      </c>
      <c r="B6240" s="8" t="s">
        <v>59394</v>
      </c>
      <c r="C6240" s="8" t="s">
        <v>59395</v>
      </c>
      <c r="D6240" s="8" t="s">
        <v>59396</v>
      </c>
      <c r="E6240" s="8" t="s">
        <v>247</v>
      </c>
      <c r="F6240" s="8" t="s">
        <v>247</v>
      </c>
      <c r="G6240" s="8" t="s">
        <v>46473</v>
      </c>
      <c r="H6240" s="8" t="s">
        <v>42715</v>
      </c>
      <c r="I6240" s="8" t="s">
        <v>42857</v>
      </c>
    </row>
    <row r="6241" spans="1:9" x14ac:dyDescent="0.2">
      <c r="A6241" s="8" t="s">
        <v>3493</v>
      </c>
      <c r="B6241" s="8" t="s">
        <v>59397</v>
      </c>
      <c r="C6241" s="8" t="s">
        <v>59398</v>
      </c>
      <c r="D6241" s="8" t="s">
        <v>59399</v>
      </c>
      <c r="E6241" s="8" t="s">
        <v>247</v>
      </c>
      <c r="F6241" s="8" t="s">
        <v>247</v>
      </c>
      <c r="G6241" s="8" t="s">
        <v>42720</v>
      </c>
      <c r="H6241" s="8" t="s">
        <v>42715</v>
      </c>
      <c r="I6241" s="8" t="s">
        <v>59319</v>
      </c>
    </row>
    <row r="6242" spans="1:9" x14ac:dyDescent="0.2">
      <c r="A6242" s="8" t="s">
        <v>8742</v>
      </c>
      <c r="B6242" s="8" t="s">
        <v>59400</v>
      </c>
      <c r="C6242" s="8" t="s">
        <v>59401</v>
      </c>
      <c r="D6242" s="8" t="s">
        <v>59402</v>
      </c>
      <c r="E6242" s="8" t="s">
        <v>247</v>
      </c>
      <c r="F6242" s="8" t="s">
        <v>247</v>
      </c>
      <c r="G6242" s="8" t="s">
        <v>42720</v>
      </c>
      <c r="H6242" s="8" t="s">
        <v>42715</v>
      </c>
      <c r="I6242" s="8" t="s">
        <v>42857</v>
      </c>
    </row>
    <row r="6243" spans="1:9" x14ac:dyDescent="0.2">
      <c r="A6243" s="8" t="s">
        <v>59403</v>
      </c>
      <c r="B6243" s="8" t="s">
        <v>59404</v>
      </c>
      <c r="C6243" s="8" t="s">
        <v>59405</v>
      </c>
      <c r="D6243" s="8" t="s">
        <v>59406</v>
      </c>
      <c r="E6243" s="8" t="s">
        <v>247</v>
      </c>
      <c r="F6243" s="8" t="s">
        <v>247</v>
      </c>
      <c r="G6243" s="8" t="s">
        <v>42742</v>
      </c>
      <c r="H6243" s="8" t="s">
        <v>42715</v>
      </c>
      <c r="I6243" s="8" t="s">
        <v>59319</v>
      </c>
    </row>
    <row r="6244" spans="1:9" x14ac:dyDescent="0.2">
      <c r="A6244" s="8" t="s">
        <v>3508</v>
      </c>
      <c r="B6244" s="8" t="s">
        <v>59407</v>
      </c>
      <c r="C6244" s="8" t="s">
        <v>59408</v>
      </c>
      <c r="D6244" s="8" t="s">
        <v>59409</v>
      </c>
      <c r="E6244" s="8" t="s">
        <v>247</v>
      </c>
      <c r="F6244" s="8" t="s">
        <v>247</v>
      </c>
      <c r="G6244" s="8" t="s">
        <v>46710</v>
      </c>
      <c r="H6244" s="8" t="s">
        <v>42715</v>
      </c>
      <c r="I6244" s="8" t="s">
        <v>42857</v>
      </c>
    </row>
    <row r="6245" spans="1:9" x14ac:dyDescent="0.2">
      <c r="A6245" s="8" t="s">
        <v>59410</v>
      </c>
      <c r="B6245" s="8" t="s">
        <v>59411</v>
      </c>
      <c r="C6245" s="8" t="s">
        <v>59412</v>
      </c>
      <c r="D6245" s="8"/>
      <c r="E6245" s="8" t="s">
        <v>247</v>
      </c>
      <c r="F6245" s="8" t="s">
        <v>247</v>
      </c>
      <c r="G6245" s="8" t="s">
        <v>42742</v>
      </c>
      <c r="H6245" s="8" t="s">
        <v>42715</v>
      </c>
      <c r="I6245" s="8" t="s">
        <v>59413</v>
      </c>
    </row>
    <row r="6246" spans="1:9" x14ac:dyDescent="0.2">
      <c r="A6246" s="8" t="s">
        <v>3514</v>
      </c>
      <c r="B6246" s="8" t="s">
        <v>59414</v>
      </c>
      <c r="C6246" s="8" t="s">
        <v>59415</v>
      </c>
      <c r="D6246" s="8" t="s">
        <v>59416</v>
      </c>
      <c r="E6246" s="8" t="s">
        <v>247</v>
      </c>
      <c r="F6246" s="8" t="s">
        <v>247</v>
      </c>
      <c r="G6246" s="8" t="s">
        <v>46473</v>
      </c>
      <c r="H6246" s="8" t="s">
        <v>42715</v>
      </c>
      <c r="I6246" s="8" t="s">
        <v>42857</v>
      </c>
    </row>
    <row r="6247" spans="1:9" x14ac:dyDescent="0.2">
      <c r="A6247" s="8" t="s">
        <v>3511</v>
      </c>
      <c r="B6247" s="8" t="s">
        <v>59417</v>
      </c>
      <c r="C6247" s="8"/>
      <c r="D6247" s="8" t="s">
        <v>59418</v>
      </c>
      <c r="E6247" s="8" t="s">
        <v>248</v>
      </c>
      <c r="F6247" s="8" t="s">
        <v>247</v>
      </c>
      <c r="G6247" s="8" t="s">
        <v>42742</v>
      </c>
      <c r="H6247" s="8" t="s">
        <v>42715</v>
      </c>
      <c r="I6247" s="8" t="s">
        <v>59419</v>
      </c>
    </row>
    <row r="6248" spans="1:9" x14ac:dyDescent="0.2">
      <c r="A6248" s="8" t="s">
        <v>59420</v>
      </c>
      <c r="B6248" s="8" t="s">
        <v>59421</v>
      </c>
      <c r="C6248" s="8" t="s">
        <v>59422</v>
      </c>
      <c r="D6248" s="8"/>
      <c r="E6248" s="8" t="s">
        <v>247</v>
      </c>
      <c r="F6248" s="8" t="s">
        <v>247</v>
      </c>
      <c r="G6248" s="8" t="s">
        <v>42726</v>
      </c>
      <c r="H6248" s="8" t="s">
        <v>42715</v>
      </c>
      <c r="I6248" s="8" t="s">
        <v>43517</v>
      </c>
    </row>
    <row r="6249" spans="1:9" x14ac:dyDescent="0.2">
      <c r="A6249" s="8" t="s">
        <v>59423</v>
      </c>
      <c r="B6249" s="8" t="s">
        <v>59424</v>
      </c>
      <c r="C6249" s="8" t="s">
        <v>59425</v>
      </c>
      <c r="D6249" s="8"/>
      <c r="E6249" s="8" t="s">
        <v>247</v>
      </c>
      <c r="F6249" s="8" t="s">
        <v>247</v>
      </c>
      <c r="G6249" s="8" t="s">
        <v>42720</v>
      </c>
      <c r="H6249" s="8" t="s">
        <v>42715</v>
      </c>
      <c r="I6249" s="8" t="s">
        <v>43517</v>
      </c>
    </row>
    <row r="6250" spans="1:9" x14ac:dyDescent="0.2">
      <c r="A6250" s="8" t="s">
        <v>22296</v>
      </c>
      <c r="B6250" s="8" t="s">
        <v>59426</v>
      </c>
      <c r="C6250" s="8"/>
      <c r="D6250" s="8"/>
      <c r="E6250" s="8" t="s">
        <v>247</v>
      </c>
      <c r="F6250" s="8" t="s">
        <v>247</v>
      </c>
      <c r="G6250" s="8" t="s">
        <v>46440</v>
      </c>
      <c r="H6250" s="8" t="s">
        <v>42715</v>
      </c>
      <c r="I6250" s="8" t="s">
        <v>48895</v>
      </c>
    </row>
    <row r="6251" spans="1:9" x14ac:dyDescent="0.2">
      <c r="A6251" s="8" t="s">
        <v>3517</v>
      </c>
      <c r="B6251" s="8" t="s">
        <v>42695</v>
      </c>
      <c r="C6251" s="8"/>
      <c r="D6251" s="8" t="s">
        <v>59427</v>
      </c>
      <c r="E6251" s="8" t="s">
        <v>247</v>
      </c>
      <c r="F6251" s="8" t="s">
        <v>247</v>
      </c>
      <c r="G6251" s="8" t="s">
        <v>228</v>
      </c>
      <c r="H6251" s="8" t="s">
        <v>42715</v>
      </c>
      <c r="I6251" s="8" t="s">
        <v>42857</v>
      </c>
    </row>
    <row r="6252" spans="1:9" x14ac:dyDescent="0.2">
      <c r="A6252" s="8" t="s">
        <v>59428</v>
      </c>
      <c r="B6252" s="8" t="s">
        <v>59429</v>
      </c>
      <c r="C6252" s="8"/>
      <c r="D6252" s="8"/>
      <c r="E6252" s="8" t="s">
        <v>247</v>
      </c>
      <c r="F6252" s="8" t="s">
        <v>247</v>
      </c>
      <c r="G6252" s="8" t="s">
        <v>228</v>
      </c>
      <c r="H6252" s="8" t="s">
        <v>42715</v>
      </c>
      <c r="I6252" s="8" t="s">
        <v>43093</v>
      </c>
    </row>
    <row r="6253" spans="1:9" x14ac:dyDescent="0.2">
      <c r="A6253" s="8" t="s">
        <v>59430</v>
      </c>
      <c r="B6253" s="8" t="s">
        <v>59431</v>
      </c>
      <c r="C6253" s="8"/>
      <c r="D6253" s="8"/>
      <c r="E6253" s="8" t="s">
        <v>247</v>
      </c>
      <c r="F6253" s="8" t="s">
        <v>247</v>
      </c>
      <c r="G6253" s="8" t="s">
        <v>228</v>
      </c>
      <c r="H6253" s="8" t="s">
        <v>42715</v>
      </c>
      <c r="I6253" s="8" t="s">
        <v>43093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64D89-9E39-4BE6-A0A7-8FCAD94CC945}">
  <dimension ref="A1:H24"/>
  <sheetViews>
    <sheetView workbookViewId="0">
      <selection activeCell="G23" sqref="G23"/>
    </sheetView>
  </sheetViews>
  <sheetFormatPr defaultRowHeight="12.75" x14ac:dyDescent="0.2"/>
  <cols>
    <col min="2" max="2" width="26.28515625" bestFit="1" customWidth="1"/>
    <col min="3" max="3" width="19.5703125" bestFit="1" customWidth="1"/>
  </cols>
  <sheetData>
    <row r="1" spans="1:3" x14ac:dyDescent="0.2">
      <c r="A1" s="11" t="s">
        <v>0</v>
      </c>
      <c r="B1" s="11" t="s">
        <v>1</v>
      </c>
      <c r="C1" s="11" t="s">
        <v>3</v>
      </c>
    </row>
    <row r="2" spans="1:3" x14ac:dyDescent="0.2">
      <c r="A2" s="10" t="s">
        <v>4</v>
      </c>
      <c r="B2" s="10" t="s">
        <v>228</v>
      </c>
      <c r="C2" s="10" t="s">
        <v>59432</v>
      </c>
    </row>
    <row r="3" spans="1:3" x14ac:dyDescent="0.2">
      <c r="A3" s="10" t="s">
        <v>23</v>
      </c>
      <c r="B3" s="10" t="s">
        <v>230</v>
      </c>
      <c r="C3" s="10" t="s">
        <v>59432</v>
      </c>
    </row>
    <row r="4" spans="1:3" x14ac:dyDescent="0.2">
      <c r="A4" s="10" t="s">
        <v>14</v>
      </c>
      <c r="B4" s="10" t="s">
        <v>42714</v>
      </c>
      <c r="C4" s="10" t="s">
        <v>59432</v>
      </c>
    </row>
    <row r="5" spans="1:3" x14ac:dyDescent="0.2">
      <c r="A5" s="10" t="s">
        <v>20</v>
      </c>
      <c r="B5" s="10" t="s">
        <v>48845</v>
      </c>
      <c r="C5" s="10" t="s">
        <v>59432</v>
      </c>
    </row>
    <row r="6" spans="1:3" x14ac:dyDescent="0.2">
      <c r="A6" s="10" t="s">
        <v>8</v>
      </c>
      <c r="B6" s="10" t="s">
        <v>48238</v>
      </c>
      <c r="C6" s="10" t="s">
        <v>59432</v>
      </c>
    </row>
    <row r="7" spans="1:3" x14ac:dyDescent="0.2">
      <c r="A7" s="10" t="s">
        <v>17</v>
      </c>
      <c r="B7" s="10" t="s">
        <v>46710</v>
      </c>
      <c r="C7" s="10" t="s">
        <v>59432</v>
      </c>
    </row>
    <row r="8" spans="1:3" x14ac:dyDescent="0.2">
      <c r="A8" s="10" t="s">
        <v>26</v>
      </c>
      <c r="B8" s="10" t="s">
        <v>46904</v>
      </c>
      <c r="C8" s="10" t="s">
        <v>59432</v>
      </c>
    </row>
    <row r="9" spans="1:3" x14ac:dyDescent="0.2">
      <c r="A9" s="10" t="s">
        <v>29</v>
      </c>
      <c r="B9" s="10" t="s">
        <v>43622</v>
      </c>
      <c r="C9" s="10" t="s">
        <v>59432</v>
      </c>
    </row>
    <row r="10" spans="1:3" x14ac:dyDescent="0.2">
      <c r="A10" s="10" t="s">
        <v>11</v>
      </c>
      <c r="B10" s="10" t="s">
        <v>42742</v>
      </c>
      <c r="C10" s="10" t="s">
        <v>59432</v>
      </c>
    </row>
    <row r="11" spans="1:3" x14ac:dyDescent="0.2">
      <c r="A11" s="10" t="s">
        <v>32</v>
      </c>
      <c r="B11" s="10" t="s">
        <v>46770</v>
      </c>
      <c r="C11" s="10" t="s">
        <v>59432</v>
      </c>
    </row>
    <row r="12" spans="1:3" x14ac:dyDescent="0.2">
      <c r="A12" s="10" t="s">
        <v>35</v>
      </c>
      <c r="B12" s="10" t="s">
        <v>42726</v>
      </c>
      <c r="C12" s="10" t="s">
        <v>59432</v>
      </c>
    </row>
    <row r="13" spans="1:3" x14ac:dyDescent="0.2">
      <c r="A13" s="10" t="s">
        <v>44</v>
      </c>
      <c r="B13" s="10" t="s">
        <v>43761</v>
      </c>
      <c r="C13" s="10" t="s">
        <v>59432</v>
      </c>
    </row>
    <row r="14" spans="1:3" x14ac:dyDescent="0.2">
      <c r="A14" s="10" t="s">
        <v>41</v>
      </c>
      <c r="B14" s="10" t="s">
        <v>42720</v>
      </c>
      <c r="C14" s="10" t="s">
        <v>59432</v>
      </c>
    </row>
    <row r="15" spans="1:3" x14ac:dyDescent="0.2">
      <c r="A15" s="10" t="s">
        <v>47</v>
      </c>
      <c r="B15" s="10" t="s">
        <v>46440</v>
      </c>
      <c r="C15" s="10" t="s">
        <v>59432</v>
      </c>
    </row>
    <row r="16" spans="1:3" x14ac:dyDescent="0.2">
      <c r="A16" s="10" t="s">
        <v>50</v>
      </c>
      <c r="B16" s="10" t="s">
        <v>59433</v>
      </c>
      <c r="C16" s="10" t="s">
        <v>59432</v>
      </c>
    </row>
    <row r="17" spans="1:8" x14ac:dyDescent="0.2">
      <c r="A17" s="10" t="s">
        <v>53</v>
      </c>
      <c r="B17" s="10" t="s">
        <v>46473</v>
      </c>
      <c r="C17" s="10" t="s">
        <v>59432</v>
      </c>
    </row>
    <row r="18" spans="1:8" x14ac:dyDescent="0.2">
      <c r="A18" s="10" t="s">
        <v>56</v>
      </c>
      <c r="B18" s="10" t="s">
        <v>233</v>
      </c>
      <c r="C18" s="10" t="s">
        <v>59432</v>
      </c>
    </row>
    <row r="19" spans="1:8" x14ac:dyDescent="0.2">
      <c r="A19" s="10" t="s">
        <v>77</v>
      </c>
      <c r="B19" s="10" t="s">
        <v>48970</v>
      </c>
      <c r="C19" s="10" t="s">
        <v>59432</v>
      </c>
    </row>
    <row r="20" spans="1:8" x14ac:dyDescent="0.2">
      <c r="A20" s="10" t="s">
        <v>86</v>
      </c>
      <c r="B20" s="10" t="s">
        <v>58621</v>
      </c>
      <c r="C20" s="10" t="s">
        <v>59432</v>
      </c>
    </row>
    <row r="23" spans="1:8" x14ac:dyDescent="0.2">
      <c r="F23">
        <v>50</v>
      </c>
      <c r="G23">
        <v>6000</v>
      </c>
      <c r="H23">
        <f>G23/F23</f>
        <v>120</v>
      </c>
    </row>
    <row r="24" spans="1:8" x14ac:dyDescent="0.2">
      <c r="F24">
        <v>50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B64A8-BB0F-45DC-B6C6-AABB5BECDED6}">
  <dimension ref="A1:D34"/>
  <sheetViews>
    <sheetView workbookViewId="0">
      <selection activeCell="C40" sqref="C40"/>
    </sheetView>
  </sheetViews>
  <sheetFormatPr defaultRowHeight="12.75" x14ac:dyDescent="0.2"/>
  <cols>
    <col min="1" max="1" width="4.140625" bestFit="1" customWidth="1"/>
    <col min="2" max="2" width="30.42578125" bestFit="1" customWidth="1"/>
    <col min="3" max="3" width="189.5703125" bestFit="1" customWidth="1"/>
    <col min="4" max="4" width="21.7109375" bestFit="1" customWidth="1"/>
  </cols>
  <sheetData>
    <row r="1" spans="1:4" x14ac:dyDescent="0.2">
      <c r="A1" s="14" t="s">
        <v>0</v>
      </c>
      <c r="B1" s="14" t="s">
        <v>1</v>
      </c>
      <c r="C1" s="14" t="s">
        <v>2</v>
      </c>
      <c r="D1" s="14" t="s">
        <v>3</v>
      </c>
    </row>
    <row r="2" spans="1:4" x14ac:dyDescent="0.2">
      <c r="A2" s="13" t="s">
        <v>98</v>
      </c>
      <c r="B2" s="13" t="s">
        <v>59434</v>
      </c>
      <c r="C2" s="13" t="s">
        <v>59434</v>
      </c>
      <c r="D2" s="13" t="s">
        <v>59435</v>
      </c>
    </row>
    <row r="3" spans="1:4" x14ac:dyDescent="0.2">
      <c r="A3" s="13" t="s">
        <v>92</v>
      </c>
      <c r="B3" s="13" t="s">
        <v>59436</v>
      </c>
      <c r="C3" s="13" t="s">
        <v>59437</v>
      </c>
      <c r="D3" s="13" t="s">
        <v>59438</v>
      </c>
    </row>
    <row r="4" spans="1:4" x14ac:dyDescent="0.2">
      <c r="A4" s="13" t="s">
        <v>86</v>
      </c>
      <c r="B4" s="13" t="s">
        <v>59439</v>
      </c>
      <c r="C4" s="13" t="s">
        <v>59440</v>
      </c>
      <c r="D4" s="13" t="s">
        <v>59435</v>
      </c>
    </row>
    <row r="5" spans="1:4" x14ac:dyDescent="0.2">
      <c r="A5" s="13" t="s">
        <v>89</v>
      </c>
      <c r="B5" s="13" t="s">
        <v>59441</v>
      </c>
      <c r="C5" s="13" t="s">
        <v>59441</v>
      </c>
      <c r="D5" s="13" t="s">
        <v>59435</v>
      </c>
    </row>
    <row r="6" spans="1:4" x14ac:dyDescent="0.2">
      <c r="A6" s="13" t="s">
        <v>17</v>
      </c>
      <c r="B6" s="13" t="s">
        <v>59442</v>
      </c>
      <c r="C6" s="13" t="s">
        <v>59443</v>
      </c>
      <c r="D6" s="13" t="s">
        <v>59444</v>
      </c>
    </row>
    <row r="7" spans="1:4" x14ac:dyDescent="0.2">
      <c r="A7" s="13" t="s">
        <v>23</v>
      </c>
      <c r="B7" s="13" t="s">
        <v>59445</v>
      </c>
      <c r="C7" s="13" t="s">
        <v>59446</v>
      </c>
      <c r="D7" s="13" t="s">
        <v>59444</v>
      </c>
    </row>
    <row r="8" spans="1:4" x14ac:dyDescent="0.2">
      <c r="A8" s="13" t="s">
        <v>73</v>
      </c>
      <c r="B8" s="13" t="s">
        <v>59447</v>
      </c>
      <c r="C8" s="13" t="s">
        <v>59448</v>
      </c>
      <c r="D8" s="13" t="s">
        <v>59449</v>
      </c>
    </row>
    <row r="9" spans="1:4" x14ac:dyDescent="0.2">
      <c r="A9" s="13" t="s">
        <v>116</v>
      </c>
      <c r="B9" s="13" t="s">
        <v>59450</v>
      </c>
      <c r="C9" s="13" t="s">
        <v>59451</v>
      </c>
      <c r="D9" s="13" t="s">
        <v>59452</v>
      </c>
    </row>
    <row r="10" spans="1:4" x14ac:dyDescent="0.2">
      <c r="A10" s="13" t="s">
        <v>11</v>
      </c>
      <c r="B10" s="13" t="s">
        <v>59453</v>
      </c>
      <c r="C10" s="13" t="s">
        <v>59454</v>
      </c>
      <c r="D10" s="13" t="s">
        <v>59455</v>
      </c>
    </row>
    <row r="11" spans="1:4" x14ac:dyDescent="0.2">
      <c r="A11" s="13" t="s">
        <v>41</v>
      </c>
      <c r="B11" s="13" t="s">
        <v>59456</v>
      </c>
      <c r="C11" s="13" t="s">
        <v>59457</v>
      </c>
      <c r="D11" s="13" t="s">
        <v>42751</v>
      </c>
    </row>
    <row r="12" spans="1:4" x14ac:dyDescent="0.2">
      <c r="A12" s="13" t="s">
        <v>119</v>
      </c>
      <c r="B12" s="13" t="s">
        <v>59458</v>
      </c>
      <c r="C12" s="13" t="s">
        <v>59459</v>
      </c>
      <c r="D12" s="13" t="s">
        <v>59460</v>
      </c>
    </row>
    <row r="13" spans="1:4" x14ac:dyDescent="0.2">
      <c r="A13" s="13" t="s">
        <v>47</v>
      </c>
      <c r="B13" s="13" t="s">
        <v>59461</v>
      </c>
      <c r="C13" s="13" t="s">
        <v>59462</v>
      </c>
      <c r="D13" s="13" t="s">
        <v>59463</v>
      </c>
    </row>
    <row r="14" spans="1:4" x14ac:dyDescent="0.2">
      <c r="A14" s="13" t="s">
        <v>8</v>
      </c>
      <c r="B14" s="13" t="s">
        <v>59464</v>
      </c>
      <c r="C14" s="13" t="s">
        <v>59465</v>
      </c>
      <c r="D14" s="13" t="s">
        <v>59444</v>
      </c>
    </row>
    <row r="15" spans="1:4" x14ac:dyDescent="0.2">
      <c r="A15" s="13" t="s">
        <v>83</v>
      </c>
      <c r="B15" s="13" t="s">
        <v>59466</v>
      </c>
      <c r="C15" s="13" t="s">
        <v>59467</v>
      </c>
      <c r="D15" s="13" t="s">
        <v>59435</v>
      </c>
    </row>
    <row r="16" spans="1:4" x14ac:dyDescent="0.2">
      <c r="A16" s="13" t="s">
        <v>20</v>
      </c>
      <c r="B16" s="13" t="s">
        <v>59468</v>
      </c>
      <c r="C16" s="13" t="s">
        <v>59469</v>
      </c>
      <c r="D16" s="13" t="s">
        <v>59444</v>
      </c>
    </row>
    <row r="17" spans="1:4" x14ac:dyDescent="0.2">
      <c r="A17" s="13" t="s">
        <v>32</v>
      </c>
      <c r="B17" s="13" t="s">
        <v>59470</v>
      </c>
      <c r="C17" s="13" t="s">
        <v>59470</v>
      </c>
      <c r="D17" s="13" t="s">
        <v>59444</v>
      </c>
    </row>
    <row r="18" spans="1:4" x14ac:dyDescent="0.2">
      <c r="A18" s="13" t="s">
        <v>53</v>
      </c>
      <c r="B18" s="13" t="s">
        <v>59471</v>
      </c>
      <c r="C18" s="13" t="s">
        <v>59472</v>
      </c>
      <c r="D18" s="13" t="s">
        <v>59473</v>
      </c>
    </row>
    <row r="19" spans="1:4" x14ac:dyDescent="0.2">
      <c r="A19" s="13" t="s">
        <v>4</v>
      </c>
      <c r="B19" s="13" t="s">
        <v>59474</v>
      </c>
      <c r="C19" s="13" t="s">
        <v>59475</v>
      </c>
      <c r="D19" s="13" t="s">
        <v>59476</v>
      </c>
    </row>
    <row r="20" spans="1:4" x14ac:dyDescent="0.2">
      <c r="A20" s="13" t="s">
        <v>50</v>
      </c>
      <c r="B20" s="13" t="s">
        <v>59477</v>
      </c>
      <c r="C20" s="13" t="s">
        <v>59478</v>
      </c>
      <c r="D20" s="13" t="s">
        <v>59463</v>
      </c>
    </row>
    <row r="21" spans="1:4" x14ac:dyDescent="0.2">
      <c r="A21" s="13" t="s">
        <v>44</v>
      </c>
      <c r="B21" s="13" t="s">
        <v>59479</v>
      </c>
      <c r="C21" s="13" t="s">
        <v>59480</v>
      </c>
      <c r="D21" s="13" t="s">
        <v>59455</v>
      </c>
    </row>
    <row r="22" spans="1:4" x14ac:dyDescent="0.2">
      <c r="A22" s="13" t="s">
        <v>107</v>
      </c>
      <c r="B22" s="13" t="s">
        <v>59481</v>
      </c>
      <c r="C22" s="13" t="s">
        <v>59481</v>
      </c>
      <c r="D22" s="13" t="s">
        <v>59435</v>
      </c>
    </row>
    <row r="23" spans="1:4" x14ac:dyDescent="0.2">
      <c r="A23" s="13" t="s">
        <v>12908</v>
      </c>
      <c r="B23" s="13" t="s">
        <v>59482</v>
      </c>
      <c r="C23" s="13" t="s">
        <v>59483</v>
      </c>
      <c r="D23" s="13" t="s">
        <v>59484</v>
      </c>
    </row>
    <row r="24" spans="1:4" x14ac:dyDescent="0.2">
      <c r="A24" s="13" t="s">
        <v>63</v>
      </c>
      <c r="B24" s="13" t="s">
        <v>59485</v>
      </c>
      <c r="C24" s="13" t="s">
        <v>59486</v>
      </c>
      <c r="D24" s="13" t="s">
        <v>59487</v>
      </c>
    </row>
    <row r="25" spans="1:4" x14ac:dyDescent="0.2">
      <c r="A25" s="13" t="s">
        <v>35</v>
      </c>
      <c r="B25" s="13" t="s">
        <v>59488</v>
      </c>
      <c r="C25" s="13" t="s">
        <v>59489</v>
      </c>
      <c r="D25" s="13" t="s">
        <v>59490</v>
      </c>
    </row>
    <row r="26" spans="1:4" x14ac:dyDescent="0.2">
      <c r="A26" s="13" t="s">
        <v>110</v>
      </c>
      <c r="B26" s="13" t="s">
        <v>59491</v>
      </c>
      <c r="C26" s="13" t="s">
        <v>59492</v>
      </c>
      <c r="D26" s="13" t="s">
        <v>59435</v>
      </c>
    </row>
    <row r="27" spans="1:4" x14ac:dyDescent="0.2">
      <c r="A27" s="13" t="s">
        <v>38</v>
      </c>
      <c r="B27" s="13" t="s">
        <v>59493</v>
      </c>
      <c r="C27" s="13" t="s">
        <v>59494</v>
      </c>
      <c r="D27" s="13" t="s">
        <v>59495</v>
      </c>
    </row>
    <row r="28" spans="1:4" x14ac:dyDescent="0.2">
      <c r="A28" s="13" t="s">
        <v>56</v>
      </c>
      <c r="B28" s="13" t="s">
        <v>59496</v>
      </c>
      <c r="C28" s="13" t="s">
        <v>59497</v>
      </c>
      <c r="D28" s="13" t="s">
        <v>59498</v>
      </c>
    </row>
    <row r="29" spans="1:4" x14ac:dyDescent="0.2">
      <c r="A29" s="13" t="s">
        <v>77</v>
      </c>
      <c r="B29" s="13" t="s">
        <v>59499</v>
      </c>
      <c r="C29" s="13" t="s">
        <v>59500</v>
      </c>
      <c r="D29" s="13" t="s">
        <v>59498</v>
      </c>
    </row>
    <row r="30" spans="1:4" x14ac:dyDescent="0.2">
      <c r="A30" s="13" t="s">
        <v>66</v>
      </c>
      <c r="B30" s="13" t="s">
        <v>59501</v>
      </c>
      <c r="C30" s="13" t="s">
        <v>59501</v>
      </c>
      <c r="D30" s="13" t="s">
        <v>59502</v>
      </c>
    </row>
    <row r="31" spans="1:4" x14ac:dyDescent="0.2">
      <c r="A31" s="13" t="s">
        <v>80</v>
      </c>
      <c r="B31" s="13" t="s">
        <v>59503</v>
      </c>
      <c r="C31" s="13" t="s">
        <v>59504</v>
      </c>
      <c r="D31" s="13" t="s">
        <v>59505</v>
      </c>
    </row>
    <row r="32" spans="1:4" x14ac:dyDescent="0.2">
      <c r="A32" s="13" t="s">
        <v>14</v>
      </c>
      <c r="B32" s="13" t="s">
        <v>59506</v>
      </c>
      <c r="C32" s="13" t="s">
        <v>59507</v>
      </c>
      <c r="D32" s="13" t="s">
        <v>59444</v>
      </c>
    </row>
    <row r="33" spans="1:4" x14ac:dyDescent="0.2">
      <c r="A33" s="13" t="s">
        <v>29</v>
      </c>
      <c r="B33" s="13" t="s">
        <v>59508</v>
      </c>
      <c r="C33" s="13" t="s">
        <v>59508</v>
      </c>
      <c r="D33" s="13" t="s">
        <v>59444</v>
      </c>
    </row>
    <row r="34" spans="1:4" x14ac:dyDescent="0.2">
      <c r="A34" s="13" t="s">
        <v>26</v>
      </c>
      <c r="B34" s="13" t="s">
        <v>59509</v>
      </c>
      <c r="C34" s="13" t="s">
        <v>59509</v>
      </c>
      <c r="D34" s="13" t="s">
        <v>59444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56E6A-6B43-4257-9EEA-E0CEA5DED7A9}">
  <dimension ref="A1:D6"/>
  <sheetViews>
    <sheetView workbookViewId="0">
      <selection activeCell="B2" sqref="B2"/>
    </sheetView>
  </sheetViews>
  <sheetFormatPr defaultRowHeight="12.75" x14ac:dyDescent="0.2"/>
  <cols>
    <col min="2" max="2" width="18.85546875" bestFit="1" customWidth="1"/>
    <col min="3" max="3" width="151.140625" bestFit="1" customWidth="1"/>
    <col min="4" max="4" width="16" bestFit="1" customWidth="1"/>
  </cols>
  <sheetData>
    <row r="1" spans="1:4" x14ac:dyDescent="0.2">
      <c r="A1" t="s">
        <v>0</v>
      </c>
      <c r="B1" t="s">
        <v>1</v>
      </c>
      <c r="C1" t="s">
        <v>2</v>
      </c>
      <c r="D1" t="s">
        <v>3</v>
      </c>
    </row>
    <row r="2" spans="1:4" x14ac:dyDescent="0.2">
      <c r="A2">
        <v>1</v>
      </c>
      <c r="B2" t="s">
        <v>70010</v>
      </c>
      <c r="C2" t="s">
        <v>70011</v>
      </c>
      <c r="D2" s="3">
        <v>41197.456793981481</v>
      </c>
    </row>
    <row r="3" spans="1:4" x14ac:dyDescent="0.2">
      <c r="A3">
        <v>5</v>
      </c>
      <c r="B3" t="s">
        <v>70012</v>
      </c>
      <c r="C3" t="s">
        <v>70013</v>
      </c>
      <c r="D3" s="3">
        <v>40066.350983796299</v>
      </c>
    </row>
    <row r="4" spans="1:4" x14ac:dyDescent="0.2">
      <c r="A4">
        <v>3</v>
      </c>
      <c r="B4" t="s">
        <v>7271</v>
      </c>
      <c r="C4" t="s">
        <v>70014</v>
      </c>
      <c r="D4" s="3">
        <v>41197.456793981481</v>
      </c>
    </row>
    <row r="5" spans="1:4" x14ac:dyDescent="0.2">
      <c r="A5">
        <v>4</v>
      </c>
      <c r="B5" t="s">
        <v>70015</v>
      </c>
      <c r="C5" t="s">
        <v>70016</v>
      </c>
      <c r="D5" s="3">
        <v>39647.497858796298</v>
      </c>
    </row>
    <row r="6" spans="1:4" x14ac:dyDescent="0.2">
      <c r="A6">
        <v>2</v>
      </c>
      <c r="B6" t="s">
        <v>70017</v>
      </c>
      <c r="C6" t="s">
        <v>70018</v>
      </c>
      <c r="D6" s="3">
        <v>41197.456793981481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4A00D-A414-4565-9D4C-8D4363AA7EF0}">
  <dimension ref="A1:D271"/>
  <sheetViews>
    <sheetView workbookViewId="0">
      <selection activeCell="B24" sqref="B24"/>
    </sheetView>
  </sheetViews>
  <sheetFormatPr defaultColWidth="11.42578125" defaultRowHeight="12.75" x14ac:dyDescent="0.2"/>
  <cols>
    <col min="1" max="1" width="4" style="18" customWidth="1"/>
    <col min="2" max="2" width="7.7109375" style="18" customWidth="1"/>
    <col min="3" max="3" width="255" style="18" customWidth="1"/>
    <col min="4" max="4" width="22.42578125" style="18" customWidth="1"/>
    <col min="5" max="16384" width="11.42578125" style="18"/>
  </cols>
  <sheetData>
    <row r="1" spans="1:4" x14ac:dyDescent="0.2">
      <c r="A1" s="20" t="s">
        <v>0</v>
      </c>
      <c r="B1" s="20" t="s">
        <v>241</v>
      </c>
      <c r="C1" s="20" t="s">
        <v>2</v>
      </c>
      <c r="D1" s="20" t="s">
        <v>3</v>
      </c>
    </row>
    <row r="2" spans="1:4" x14ac:dyDescent="0.2">
      <c r="A2" s="19" t="s">
        <v>5986</v>
      </c>
      <c r="B2" s="19" t="s">
        <v>70035</v>
      </c>
      <c r="C2" s="19" t="s">
        <v>70036</v>
      </c>
      <c r="D2" s="19" t="s">
        <v>70037</v>
      </c>
    </row>
    <row r="3" spans="1:4" x14ac:dyDescent="0.2">
      <c r="A3" s="19" t="s">
        <v>5329</v>
      </c>
      <c r="B3" s="19" t="s">
        <v>70038</v>
      </c>
      <c r="C3" s="19" t="s">
        <v>70039</v>
      </c>
      <c r="D3" s="19" t="s">
        <v>70040</v>
      </c>
    </row>
    <row r="4" spans="1:4" x14ac:dyDescent="0.2">
      <c r="A4" s="19" t="s">
        <v>5340</v>
      </c>
      <c r="B4" s="19" t="s">
        <v>70041</v>
      </c>
      <c r="C4" s="19" t="s">
        <v>70042</v>
      </c>
      <c r="D4" s="19" t="s">
        <v>70040</v>
      </c>
    </row>
    <row r="5" spans="1:4" x14ac:dyDescent="0.2">
      <c r="A5" s="19" t="s">
        <v>7702</v>
      </c>
      <c r="B5" s="19" t="s">
        <v>14</v>
      </c>
      <c r="C5" s="19" t="s">
        <v>70043</v>
      </c>
      <c r="D5" s="19" t="s">
        <v>70044</v>
      </c>
    </row>
    <row r="6" spans="1:4" x14ac:dyDescent="0.2">
      <c r="A6" s="19" t="s">
        <v>329</v>
      </c>
      <c r="B6" s="19" t="s">
        <v>70045</v>
      </c>
      <c r="C6" s="19" t="s">
        <v>70046</v>
      </c>
      <c r="D6" s="19" t="s">
        <v>70047</v>
      </c>
    </row>
    <row r="7" spans="1:4" x14ac:dyDescent="0.2">
      <c r="A7" s="19" t="s">
        <v>3615</v>
      </c>
      <c r="B7" s="19" t="s">
        <v>70048</v>
      </c>
      <c r="C7" s="19" t="s">
        <v>70049</v>
      </c>
      <c r="D7" s="19" t="s">
        <v>70050</v>
      </c>
    </row>
    <row r="8" spans="1:4" x14ac:dyDescent="0.2">
      <c r="A8" s="19" t="s">
        <v>2079</v>
      </c>
      <c r="B8" s="19" t="s">
        <v>70051</v>
      </c>
      <c r="C8" s="19" t="s">
        <v>70052</v>
      </c>
      <c r="D8" s="19" t="s">
        <v>70053</v>
      </c>
    </row>
    <row r="9" spans="1:4" x14ac:dyDescent="0.2">
      <c r="A9" s="19" t="s">
        <v>13010</v>
      </c>
      <c r="B9" s="19" t="s">
        <v>70054</v>
      </c>
      <c r="C9" s="19" t="s">
        <v>70055</v>
      </c>
      <c r="D9" s="19" t="s">
        <v>70053</v>
      </c>
    </row>
    <row r="10" spans="1:4" x14ac:dyDescent="0.2">
      <c r="A10" s="19" t="s">
        <v>20</v>
      </c>
      <c r="B10" s="19" t="s">
        <v>70056</v>
      </c>
      <c r="C10" s="19" t="s">
        <v>70057</v>
      </c>
      <c r="D10" s="19" t="s">
        <v>70058</v>
      </c>
    </row>
    <row r="11" spans="1:4" x14ac:dyDescent="0.2">
      <c r="A11" s="19" t="s">
        <v>2087</v>
      </c>
      <c r="B11" s="19" t="s">
        <v>70059</v>
      </c>
      <c r="C11" s="19" t="s">
        <v>70060</v>
      </c>
      <c r="D11" s="19" t="s">
        <v>70053</v>
      </c>
    </row>
    <row r="12" spans="1:4" x14ac:dyDescent="0.2">
      <c r="A12" s="19" t="s">
        <v>7415</v>
      </c>
      <c r="B12" s="19" t="s">
        <v>70061</v>
      </c>
      <c r="C12" s="19" t="s">
        <v>70062</v>
      </c>
      <c r="D12" s="19" t="s">
        <v>70063</v>
      </c>
    </row>
    <row r="13" spans="1:4" x14ac:dyDescent="0.2">
      <c r="A13" s="19" t="s">
        <v>44</v>
      </c>
      <c r="B13" s="19" t="s">
        <v>70064</v>
      </c>
      <c r="C13" s="19" t="s">
        <v>70065</v>
      </c>
      <c r="D13" s="19" t="s">
        <v>70066</v>
      </c>
    </row>
    <row r="14" spans="1:4" x14ac:dyDescent="0.2">
      <c r="A14" s="19" t="s">
        <v>7419</v>
      </c>
      <c r="B14" s="19" t="s">
        <v>70067</v>
      </c>
      <c r="C14" s="19" t="s">
        <v>70068</v>
      </c>
      <c r="D14" s="19" t="s">
        <v>70063</v>
      </c>
    </row>
    <row r="15" spans="1:4" x14ac:dyDescent="0.2">
      <c r="A15" s="19" t="s">
        <v>130</v>
      </c>
      <c r="B15" s="19" t="s">
        <v>70069</v>
      </c>
      <c r="C15" s="19" t="s">
        <v>70070</v>
      </c>
      <c r="D15" s="19" t="s">
        <v>56061</v>
      </c>
    </row>
    <row r="16" spans="1:4" x14ac:dyDescent="0.2">
      <c r="A16" s="19" t="s">
        <v>11495</v>
      </c>
      <c r="B16" s="19" t="s">
        <v>70071</v>
      </c>
      <c r="C16" s="19" t="s">
        <v>70072</v>
      </c>
      <c r="D16" s="19" t="s">
        <v>56061</v>
      </c>
    </row>
    <row r="17" spans="1:4" x14ac:dyDescent="0.2">
      <c r="A17" s="19" t="s">
        <v>11663</v>
      </c>
      <c r="B17" s="19" t="s">
        <v>70073</v>
      </c>
      <c r="C17" s="19" t="s">
        <v>70074</v>
      </c>
      <c r="D17" s="19" t="s">
        <v>56061</v>
      </c>
    </row>
    <row r="18" spans="1:4" x14ac:dyDescent="0.2">
      <c r="A18" s="19" t="s">
        <v>10096</v>
      </c>
      <c r="B18" s="19" t="s">
        <v>11648</v>
      </c>
      <c r="C18" s="19" t="s">
        <v>70075</v>
      </c>
      <c r="D18" s="19" t="s">
        <v>70076</v>
      </c>
    </row>
    <row r="19" spans="1:4" x14ac:dyDescent="0.2">
      <c r="A19" s="19" t="s">
        <v>8777</v>
      </c>
      <c r="B19" s="19" t="s">
        <v>70077</v>
      </c>
      <c r="C19" s="19" t="s">
        <v>70078</v>
      </c>
      <c r="D19" s="19" t="s">
        <v>70079</v>
      </c>
    </row>
    <row r="20" spans="1:4" x14ac:dyDescent="0.2">
      <c r="A20" s="19" t="s">
        <v>3286</v>
      </c>
      <c r="B20" s="19" t="s">
        <v>70080</v>
      </c>
      <c r="C20" s="19" t="s">
        <v>70081</v>
      </c>
      <c r="D20" s="19" t="s">
        <v>70082</v>
      </c>
    </row>
    <row r="21" spans="1:4" x14ac:dyDescent="0.2">
      <c r="A21" s="19" t="s">
        <v>3498</v>
      </c>
      <c r="B21" s="19" t="s">
        <v>70083</v>
      </c>
      <c r="C21" s="19" t="s">
        <v>70084</v>
      </c>
      <c r="D21" s="19" t="s">
        <v>70085</v>
      </c>
    </row>
    <row r="22" spans="1:4" x14ac:dyDescent="0.2">
      <c r="A22" s="19" t="s">
        <v>3541</v>
      </c>
      <c r="B22" s="19" t="s">
        <v>70086</v>
      </c>
      <c r="C22" s="19" t="s">
        <v>70087</v>
      </c>
      <c r="D22" s="19" t="s">
        <v>70085</v>
      </c>
    </row>
    <row r="23" spans="1:4" x14ac:dyDescent="0.2">
      <c r="A23" s="19" t="s">
        <v>13015</v>
      </c>
      <c r="B23" s="19" t="s">
        <v>70088</v>
      </c>
      <c r="C23" s="19" t="s">
        <v>70089</v>
      </c>
      <c r="D23" s="19" t="s">
        <v>70090</v>
      </c>
    </row>
    <row r="24" spans="1:4" x14ac:dyDescent="0.2">
      <c r="A24" s="19" t="s">
        <v>2092</v>
      </c>
      <c r="B24" s="19" t="s">
        <v>70091</v>
      </c>
      <c r="C24" s="19" t="s">
        <v>70092</v>
      </c>
      <c r="D24" s="19" t="s">
        <v>70093</v>
      </c>
    </row>
    <row r="25" spans="1:4" x14ac:dyDescent="0.2">
      <c r="A25" s="19" t="s">
        <v>56</v>
      </c>
      <c r="B25" s="19" t="s">
        <v>59608</v>
      </c>
      <c r="C25" s="19" t="s">
        <v>70094</v>
      </c>
      <c r="D25" s="19" t="s">
        <v>70095</v>
      </c>
    </row>
    <row r="26" spans="1:4" x14ac:dyDescent="0.2">
      <c r="A26" s="19" t="s">
        <v>5475</v>
      </c>
      <c r="B26" s="19" t="s">
        <v>70096</v>
      </c>
      <c r="C26" s="19" t="s">
        <v>70097</v>
      </c>
      <c r="D26" s="19" t="s">
        <v>70098</v>
      </c>
    </row>
    <row r="27" spans="1:4" x14ac:dyDescent="0.2">
      <c r="A27" s="19" t="s">
        <v>379</v>
      </c>
      <c r="B27" s="19" t="s">
        <v>833</v>
      </c>
      <c r="C27" s="19" t="s">
        <v>70099</v>
      </c>
      <c r="D27" s="19" t="s">
        <v>70047</v>
      </c>
    </row>
    <row r="28" spans="1:4" x14ac:dyDescent="0.2">
      <c r="A28" s="19" t="s">
        <v>2097</v>
      </c>
      <c r="B28" s="19" t="s">
        <v>70100</v>
      </c>
      <c r="C28" s="19" t="s">
        <v>70101</v>
      </c>
      <c r="D28" s="19" t="s">
        <v>70053</v>
      </c>
    </row>
    <row r="29" spans="1:4" x14ac:dyDescent="0.2">
      <c r="A29" s="19" t="s">
        <v>2102</v>
      </c>
      <c r="B29" s="19" t="s">
        <v>70102</v>
      </c>
      <c r="C29" s="19" t="s">
        <v>70103</v>
      </c>
      <c r="D29" s="19" t="s">
        <v>70053</v>
      </c>
    </row>
    <row r="30" spans="1:4" x14ac:dyDescent="0.2">
      <c r="A30" s="19" t="s">
        <v>2107</v>
      </c>
      <c r="B30" s="19" t="s">
        <v>70104</v>
      </c>
      <c r="C30" s="19" t="s">
        <v>70105</v>
      </c>
      <c r="D30" s="19" t="s">
        <v>70053</v>
      </c>
    </row>
    <row r="31" spans="1:4" x14ac:dyDescent="0.2">
      <c r="A31" s="19" t="s">
        <v>9471</v>
      </c>
      <c r="B31" s="19" t="s">
        <v>70106</v>
      </c>
      <c r="C31" s="19" t="s">
        <v>70107</v>
      </c>
      <c r="D31" s="19" t="s">
        <v>70108</v>
      </c>
    </row>
    <row r="32" spans="1:4" x14ac:dyDescent="0.2">
      <c r="A32" s="19" t="s">
        <v>9447</v>
      </c>
      <c r="B32" s="19" t="s">
        <v>70109</v>
      </c>
      <c r="C32" s="19" t="s">
        <v>70110</v>
      </c>
      <c r="D32" s="19" t="s">
        <v>70111</v>
      </c>
    </row>
    <row r="33" spans="1:4" x14ac:dyDescent="0.2">
      <c r="A33" s="19" t="s">
        <v>2120</v>
      </c>
      <c r="B33" s="19" t="s">
        <v>70112</v>
      </c>
      <c r="C33" s="19" t="s">
        <v>70113</v>
      </c>
      <c r="D33" s="19" t="s">
        <v>70053</v>
      </c>
    </row>
    <row r="34" spans="1:4" x14ac:dyDescent="0.2">
      <c r="A34" s="19" t="s">
        <v>7436</v>
      </c>
      <c r="B34" s="19" t="s">
        <v>70114</v>
      </c>
      <c r="C34" s="19" t="s">
        <v>70115</v>
      </c>
      <c r="D34" s="19" t="s">
        <v>70063</v>
      </c>
    </row>
    <row r="35" spans="1:4" x14ac:dyDescent="0.2">
      <c r="A35" s="19" t="s">
        <v>7482</v>
      </c>
      <c r="B35" s="19" t="s">
        <v>70116</v>
      </c>
      <c r="C35" s="19" t="s">
        <v>70117</v>
      </c>
      <c r="D35" s="19" t="s">
        <v>70063</v>
      </c>
    </row>
    <row r="36" spans="1:4" x14ac:dyDescent="0.2">
      <c r="A36" s="19" t="s">
        <v>7498</v>
      </c>
      <c r="B36" s="19" t="s">
        <v>70118</v>
      </c>
      <c r="C36" s="19" t="s">
        <v>70119</v>
      </c>
      <c r="D36" s="19" t="s">
        <v>70063</v>
      </c>
    </row>
    <row r="37" spans="1:4" x14ac:dyDescent="0.2">
      <c r="A37" s="19" t="s">
        <v>2199</v>
      </c>
      <c r="B37" s="19" t="s">
        <v>70120</v>
      </c>
      <c r="C37" s="19" t="s">
        <v>70121</v>
      </c>
      <c r="D37" s="19" t="s">
        <v>70053</v>
      </c>
    </row>
    <row r="38" spans="1:4" x14ac:dyDescent="0.2">
      <c r="A38" s="19" t="s">
        <v>3192</v>
      </c>
      <c r="B38" s="19" t="s">
        <v>70122</v>
      </c>
      <c r="C38" s="19" t="s">
        <v>70123</v>
      </c>
      <c r="D38" s="19" t="s">
        <v>70124</v>
      </c>
    </row>
    <row r="39" spans="1:4" x14ac:dyDescent="0.2">
      <c r="A39" s="19" t="s">
        <v>3152</v>
      </c>
      <c r="B39" s="19" t="s">
        <v>70125</v>
      </c>
      <c r="C39" s="19" t="s">
        <v>70126</v>
      </c>
      <c r="D39" s="19" t="s">
        <v>70127</v>
      </c>
    </row>
    <row r="40" spans="1:4" x14ac:dyDescent="0.2">
      <c r="A40" s="19" t="s">
        <v>4183</v>
      </c>
      <c r="B40" s="19" t="s">
        <v>70128</v>
      </c>
      <c r="C40" s="19" t="s">
        <v>70129</v>
      </c>
      <c r="D40" s="19" t="s">
        <v>70124</v>
      </c>
    </row>
    <row r="41" spans="1:4" x14ac:dyDescent="0.2">
      <c r="A41" s="19" t="s">
        <v>4186</v>
      </c>
      <c r="B41" s="19" t="s">
        <v>70130</v>
      </c>
      <c r="C41" s="19" t="s">
        <v>70131</v>
      </c>
      <c r="D41" s="19" t="s">
        <v>70124</v>
      </c>
    </row>
    <row r="42" spans="1:4" x14ac:dyDescent="0.2">
      <c r="A42" s="19" t="s">
        <v>3187</v>
      </c>
      <c r="B42" s="19" t="s">
        <v>70132</v>
      </c>
      <c r="C42" s="19" t="s">
        <v>70133</v>
      </c>
      <c r="D42" s="19" t="s">
        <v>70124</v>
      </c>
    </row>
    <row r="43" spans="1:4" x14ac:dyDescent="0.2">
      <c r="A43" s="19" t="s">
        <v>3197</v>
      </c>
      <c r="B43" s="19" t="s">
        <v>70134</v>
      </c>
      <c r="C43" s="19" t="s">
        <v>70135</v>
      </c>
      <c r="D43" s="19" t="s">
        <v>70082</v>
      </c>
    </row>
    <row r="44" spans="1:4" x14ac:dyDescent="0.2">
      <c r="A44" s="19" t="s">
        <v>3183</v>
      </c>
      <c r="B44" s="19" t="s">
        <v>70136</v>
      </c>
      <c r="C44" s="19" t="s">
        <v>70137</v>
      </c>
      <c r="D44" s="19" t="s">
        <v>70124</v>
      </c>
    </row>
    <row r="45" spans="1:4" x14ac:dyDescent="0.2">
      <c r="A45" s="19" t="s">
        <v>4546</v>
      </c>
      <c r="B45" s="19" t="s">
        <v>70138</v>
      </c>
      <c r="C45" s="19" t="s">
        <v>70139</v>
      </c>
      <c r="D45" s="19" t="s">
        <v>70082</v>
      </c>
    </row>
    <row r="46" spans="1:4" x14ac:dyDescent="0.2">
      <c r="A46" s="19" t="s">
        <v>7502</v>
      </c>
      <c r="B46" s="19" t="s">
        <v>70140</v>
      </c>
      <c r="C46" s="19" t="s">
        <v>70141</v>
      </c>
      <c r="D46" s="19" t="s">
        <v>70063</v>
      </c>
    </row>
    <row r="47" spans="1:4" x14ac:dyDescent="0.2">
      <c r="A47" s="19" t="s">
        <v>2218</v>
      </c>
      <c r="B47" s="19" t="s">
        <v>70142</v>
      </c>
      <c r="C47" s="19" t="s">
        <v>70143</v>
      </c>
      <c r="D47" s="19" t="s">
        <v>70053</v>
      </c>
    </row>
    <row r="48" spans="1:4" x14ac:dyDescent="0.2">
      <c r="A48" s="19" t="s">
        <v>7517</v>
      </c>
      <c r="B48" s="19" t="s">
        <v>70144</v>
      </c>
      <c r="C48" s="19" t="s">
        <v>70145</v>
      </c>
      <c r="D48" s="19" t="s">
        <v>70063</v>
      </c>
    </row>
    <row r="49" spans="1:4" x14ac:dyDescent="0.2">
      <c r="A49" s="19" t="s">
        <v>7557</v>
      </c>
      <c r="B49" s="19" t="s">
        <v>70146</v>
      </c>
      <c r="C49" s="19" t="s">
        <v>70147</v>
      </c>
      <c r="D49" s="19" t="s">
        <v>70063</v>
      </c>
    </row>
    <row r="50" spans="1:4" x14ac:dyDescent="0.2">
      <c r="A50" s="19" t="s">
        <v>7561</v>
      </c>
      <c r="B50" s="19" t="s">
        <v>70148</v>
      </c>
      <c r="C50" s="19" t="s">
        <v>70149</v>
      </c>
      <c r="D50" s="19" t="s">
        <v>70063</v>
      </c>
    </row>
    <row r="51" spans="1:4" x14ac:dyDescent="0.2">
      <c r="A51" s="19" t="s">
        <v>7579</v>
      </c>
      <c r="B51" s="19" t="s">
        <v>70150</v>
      </c>
      <c r="C51" s="19" t="s">
        <v>70151</v>
      </c>
      <c r="D51" s="19" t="s">
        <v>70152</v>
      </c>
    </row>
    <row r="52" spans="1:4" x14ac:dyDescent="0.2">
      <c r="A52" s="19" t="s">
        <v>7553</v>
      </c>
      <c r="B52" s="19" t="s">
        <v>70153</v>
      </c>
      <c r="C52" s="19" t="s">
        <v>70154</v>
      </c>
      <c r="D52" s="19" t="s">
        <v>70063</v>
      </c>
    </row>
    <row r="53" spans="1:4" x14ac:dyDescent="0.2">
      <c r="A53" s="19" t="s">
        <v>7521</v>
      </c>
      <c r="B53" s="19" t="s">
        <v>70155</v>
      </c>
      <c r="C53" s="19" t="s">
        <v>70156</v>
      </c>
      <c r="D53" s="19" t="s">
        <v>70063</v>
      </c>
    </row>
    <row r="54" spans="1:4" x14ac:dyDescent="0.2">
      <c r="A54" s="19" t="s">
        <v>7571</v>
      </c>
      <c r="B54" s="19" t="s">
        <v>70157</v>
      </c>
      <c r="C54" s="19" t="s">
        <v>70158</v>
      </c>
      <c r="D54" s="19" t="s">
        <v>70063</v>
      </c>
    </row>
    <row r="55" spans="1:4" x14ac:dyDescent="0.2">
      <c r="A55" s="19" t="s">
        <v>7604</v>
      </c>
      <c r="B55" s="19" t="s">
        <v>70159</v>
      </c>
      <c r="C55" s="19" t="s">
        <v>70160</v>
      </c>
      <c r="D55" s="19" t="s">
        <v>70152</v>
      </c>
    </row>
    <row r="56" spans="1:4" x14ac:dyDescent="0.2">
      <c r="A56" s="19" t="s">
        <v>4973</v>
      </c>
      <c r="B56" s="19" t="s">
        <v>70161</v>
      </c>
      <c r="C56" s="19" t="s">
        <v>70162</v>
      </c>
      <c r="D56" s="19" t="s">
        <v>70163</v>
      </c>
    </row>
    <row r="57" spans="1:4" x14ac:dyDescent="0.2">
      <c r="A57" s="19" t="s">
        <v>2232</v>
      </c>
      <c r="B57" s="19" t="s">
        <v>70164</v>
      </c>
      <c r="C57" s="19" t="s">
        <v>70165</v>
      </c>
      <c r="D57" s="19" t="s">
        <v>70053</v>
      </c>
    </row>
    <row r="58" spans="1:4" x14ac:dyDescent="0.2">
      <c r="A58" s="19" t="s">
        <v>3652</v>
      </c>
      <c r="B58" s="19" t="s">
        <v>70166</v>
      </c>
      <c r="C58" s="19" t="s">
        <v>70167</v>
      </c>
      <c r="D58" s="19" t="s">
        <v>70050</v>
      </c>
    </row>
    <row r="59" spans="1:4" x14ac:dyDescent="0.2">
      <c r="A59" s="19" t="s">
        <v>2237</v>
      </c>
      <c r="B59" s="19" t="s">
        <v>70168</v>
      </c>
      <c r="C59" s="19" t="s">
        <v>70169</v>
      </c>
      <c r="D59" s="19" t="s">
        <v>70053</v>
      </c>
    </row>
    <row r="60" spans="1:4" x14ac:dyDescent="0.2">
      <c r="A60" s="19" t="s">
        <v>7608</v>
      </c>
      <c r="B60" s="19" t="s">
        <v>70170</v>
      </c>
      <c r="C60" s="19" t="s">
        <v>70171</v>
      </c>
      <c r="D60" s="19" t="s">
        <v>70152</v>
      </c>
    </row>
    <row r="61" spans="1:4" x14ac:dyDescent="0.2">
      <c r="A61" s="19" t="s">
        <v>35</v>
      </c>
      <c r="B61" s="19" t="s">
        <v>70172</v>
      </c>
      <c r="C61" s="19" t="s">
        <v>70173</v>
      </c>
      <c r="D61" s="19" t="s">
        <v>70066</v>
      </c>
    </row>
    <row r="62" spans="1:4" x14ac:dyDescent="0.2">
      <c r="A62" s="19" t="s">
        <v>53</v>
      </c>
      <c r="B62" s="19" t="s">
        <v>70174</v>
      </c>
      <c r="C62" s="19" t="s">
        <v>70175</v>
      </c>
      <c r="D62" s="19" t="s">
        <v>70095</v>
      </c>
    </row>
    <row r="63" spans="1:4" x14ac:dyDescent="0.2">
      <c r="A63" s="19" t="s">
        <v>3606</v>
      </c>
      <c r="B63" s="19" t="s">
        <v>62473</v>
      </c>
      <c r="C63" s="19" t="s">
        <v>70176</v>
      </c>
      <c r="D63" s="19" t="s">
        <v>70177</v>
      </c>
    </row>
    <row r="64" spans="1:4" x14ac:dyDescent="0.2">
      <c r="A64" s="19" t="s">
        <v>7709</v>
      </c>
      <c r="B64" s="19" t="s">
        <v>70178</v>
      </c>
      <c r="C64" s="19" t="s">
        <v>70179</v>
      </c>
      <c r="D64" s="19" t="s">
        <v>70180</v>
      </c>
    </row>
    <row r="65" spans="1:4" x14ac:dyDescent="0.2">
      <c r="A65" s="19" t="s">
        <v>2250</v>
      </c>
      <c r="B65" s="19" t="s">
        <v>70181</v>
      </c>
      <c r="C65" s="19" t="s">
        <v>70182</v>
      </c>
      <c r="D65" s="19" t="s">
        <v>70053</v>
      </c>
    </row>
    <row r="66" spans="1:4" x14ac:dyDescent="0.2">
      <c r="A66" s="19" t="s">
        <v>83</v>
      </c>
      <c r="B66" s="19" t="s">
        <v>70183</v>
      </c>
      <c r="C66" s="19" t="s">
        <v>70184</v>
      </c>
      <c r="D66" s="19" t="s">
        <v>70185</v>
      </c>
    </row>
    <row r="67" spans="1:4" x14ac:dyDescent="0.2">
      <c r="A67" s="19" t="s">
        <v>1864</v>
      </c>
      <c r="B67" s="19" t="s">
        <v>70186</v>
      </c>
      <c r="C67" s="19" t="s">
        <v>70187</v>
      </c>
      <c r="D67" s="19" t="s">
        <v>70188</v>
      </c>
    </row>
    <row r="68" spans="1:4" x14ac:dyDescent="0.2">
      <c r="A68" s="19" t="s">
        <v>47</v>
      </c>
      <c r="B68" s="19" t="s">
        <v>70189</v>
      </c>
      <c r="C68" s="19" t="s">
        <v>70190</v>
      </c>
      <c r="D68" s="19" t="s">
        <v>70191</v>
      </c>
    </row>
    <row r="69" spans="1:4" x14ac:dyDescent="0.2">
      <c r="A69" s="19" t="s">
        <v>12908</v>
      </c>
      <c r="B69" s="19" t="s">
        <v>70192</v>
      </c>
      <c r="C69" s="19" t="s">
        <v>70193</v>
      </c>
      <c r="D69" s="19" t="s">
        <v>70194</v>
      </c>
    </row>
    <row r="70" spans="1:4" x14ac:dyDescent="0.2">
      <c r="A70" s="19" t="s">
        <v>98</v>
      </c>
      <c r="B70" s="19" t="s">
        <v>70195</v>
      </c>
      <c r="C70" s="19" t="s">
        <v>70196</v>
      </c>
      <c r="D70" s="19" t="s">
        <v>70185</v>
      </c>
    </row>
    <row r="71" spans="1:4" x14ac:dyDescent="0.2">
      <c r="A71" s="19" t="s">
        <v>50</v>
      </c>
      <c r="B71" s="19" t="s">
        <v>70197</v>
      </c>
      <c r="C71" s="19" t="s">
        <v>70198</v>
      </c>
      <c r="D71" s="19" t="s">
        <v>70199</v>
      </c>
    </row>
    <row r="72" spans="1:4" x14ac:dyDescent="0.2">
      <c r="A72" s="19" t="s">
        <v>449</v>
      </c>
      <c r="B72" s="19" t="s">
        <v>70200</v>
      </c>
      <c r="C72" s="19" t="s">
        <v>70201</v>
      </c>
      <c r="D72" s="19" t="s">
        <v>70202</v>
      </c>
    </row>
    <row r="73" spans="1:4" x14ac:dyDescent="0.2">
      <c r="A73" s="19" t="s">
        <v>9243</v>
      </c>
      <c r="B73" s="19" t="s">
        <v>70203</v>
      </c>
      <c r="C73" s="19" t="s">
        <v>70204</v>
      </c>
      <c r="D73" s="19" t="s">
        <v>70152</v>
      </c>
    </row>
    <row r="74" spans="1:4" x14ac:dyDescent="0.2">
      <c r="A74" s="19" t="s">
        <v>343</v>
      </c>
      <c r="B74" s="19" t="s">
        <v>70205</v>
      </c>
      <c r="C74" s="19" t="s">
        <v>70206</v>
      </c>
      <c r="D74" s="19" t="s">
        <v>70053</v>
      </c>
    </row>
    <row r="75" spans="1:4" x14ac:dyDescent="0.2">
      <c r="A75" s="19" t="s">
        <v>86</v>
      </c>
      <c r="B75" s="19" t="s">
        <v>70207</v>
      </c>
      <c r="C75" s="19" t="s">
        <v>70208</v>
      </c>
      <c r="D75" s="19" t="s">
        <v>70209</v>
      </c>
    </row>
    <row r="76" spans="1:4" x14ac:dyDescent="0.2">
      <c r="A76" s="19" t="s">
        <v>9724</v>
      </c>
      <c r="B76" s="19" t="s">
        <v>70210</v>
      </c>
      <c r="C76" s="19" t="s">
        <v>70211</v>
      </c>
      <c r="D76" s="19" t="s">
        <v>70047</v>
      </c>
    </row>
    <row r="77" spans="1:4" x14ac:dyDescent="0.2">
      <c r="A77" s="19" t="s">
        <v>397</v>
      </c>
      <c r="B77" s="19" t="s">
        <v>70212</v>
      </c>
      <c r="C77" s="19" t="s">
        <v>70213</v>
      </c>
      <c r="D77" s="19" t="s">
        <v>70214</v>
      </c>
    </row>
    <row r="78" spans="1:4" x14ac:dyDescent="0.2">
      <c r="A78" s="19" t="s">
        <v>9229</v>
      </c>
      <c r="B78" s="19" t="s">
        <v>70215</v>
      </c>
      <c r="C78" s="19" t="s">
        <v>70216</v>
      </c>
      <c r="D78" s="19" t="s">
        <v>70152</v>
      </c>
    </row>
    <row r="79" spans="1:4" x14ac:dyDescent="0.2">
      <c r="A79" s="19" t="s">
        <v>9571</v>
      </c>
      <c r="B79" s="19" t="s">
        <v>70217</v>
      </c>
      <c r="C79" s="19" t="s">
        <v>70218</v>
      </c>
      <c r="D79" s="19" t="s">
        <v>70152</v>
      </c>
    </row>
    <row r="80" spans="1:4" x14ac:dyDescent="0.2">
      <c r="A80" s="19" t="s">
        <v>9239</v>
      </c>
      <c r="B80" s="19" t="s">
        <v>70219</v>
      </c>
      <c r="C80" s="19" t="s">
        <v>70220</v>
      </c>
      <c r="D80" s="19" t="s">
        <v>70152</v>
      </c>
    </row>
    <row r="81" spans="1:4" x14ac:dyDescent="0.2">
      <c r="A81" s="19" t="s">
        <v>9270</v>
      </c>
      <c r="B81" s="19" t="s">
        <v>70221</v>
      </c>
      <c r="C81" s="19" t="s">
        <v>70222</v>
      </c>
      <c r="D81" s="19" t="s">
        <v>70152</v>
      </c>
    </row>
    <row r="82" spans="1:4" x14ac:dyDescent="0.2">
      <c r="A82" s="19" t="s">
        <v>9563</v>
      </c>
      <c r="B82" s="19" t="s">
        <v>70223</v>
      </c>
      <c r="C82" s="19" t="s">
        <v>70224</v>
      </c>
      <c r="D82" s="19" t="s">
        <v>70152</v>
      </c>
    </row>
    <row r="83" spans="1:4" x14ac:dyDescent="0.2">
      <c r="A83" s="19" t="s">
        <v>9568</v>
      </c>
      <c r="B83" s="19" t="s">
        <v>70225</v>
      </c>
      <c r="C83" s="19" t="s">
        <v>70226</v>
      </c>
      <c r="D83" s="19" t="s">
        <v>70152</v>
      </c>
    </row>
    <row r="84" spans="1:4" x14ac:dyDescent="0.2">
      <c r="A84" s="19" t="s">
        <v>392</v>
      </c>
      <c r="B84" s="19" t="s">
        <v>70227</v>
      </c>
      <c r="C84" s="19" t="s">
        <v>70228</v>
      </c>
      <c r="D84" s="19" t="s">
        <v>70214</v>
      </c>
    </row>
    <row r="85" spans="1:4" x14ac:dyDescent="0.2">
      <c r="A85" s="19" t="s">
        <v>401</v>
      </c>
      <c r="B85" s="19" t="s">
        <v>70229</v>
      </c>
      <c r="C85" s="19" t="s">
        <v>70230</v>
      </c>
      <c r="D85" s="19" t="s">
        <v>70214</v>
      </c>
    </row>
    <row r="86" spans="1:4" x14ac:dyDescent="0.2">
      <c r="A86" s="19" t="s">
        <v>348</v>
      </c>
      <c r="B86" s="19" t="s">
        <v>70231</v>
      </c>
      <c r="C86" s="19" t="s">
        <v>70232</v>
      </c>
      <c r="D86" s="19" t="s">
        <v>70214</v>
      </c>
    </row>
    <row r="87" spans="1:4" x14ac:dyDescent="0.2">
      <c r="A87" s="19" t="s">
        <v>13052</v>
      </c>
      <c r="B87" s="19" t="s">
        <v>70233</v>
      </c>
      <c r="C87" s="19" t="s">
        <v>70234</v>
      </c>
      <c r="D87" s="19" t="s">
        <v>70214</v>
      </c>
    </row>
    <row r="88" spans="1:4" x14ac:dyDescent="0.2">
      <c r="A88" s="19" t="s">
        <v>2320</v>
      </c>
      <c r="B88" s="19" t="s">
        <v>70235</v>
      </c>
      <c r="C88" s="19" t="s">
        <v>70236</v>
      </c>
      <c r="D88" s="19" t="s">
        <v>70214</v>
      </c>
    </row>
    <row r="89" spans="1:4" x14ac:dyDescent="0.2">
      <c r="A89" s="19" t="s">
        <v>12879</v>
      </c>
      <c r="B89" s="19" t="s">
        <v>70237</v>
      </c>
      <c r="C89" s="19" t="s">
        <v>70238</v>
      </c>
      <c r="D89" s="19" t="s">
        <v>70047</v>
      </c>
    </row>
    <row r="90" spans="1:4" x14ac:dyDescent="0.2">
      <c r="A90" s="19" t="s">
        <v>9523</v>
      </c>
      <c r="B90" s="19" t="s">
        <v>70239</v>
      </c>
      <c r="C90" s="19" t="s">
        <v>70240</v>
      </c>
      <c r="D90" s="19" t="s">
        <v>70241</v>
      </c>
    </row>
    <row r="91" spans="1:4" x14ac:dyDescent="0.2">
      <c r="A91" s="19" t="s">
        <v>9526</v>
      </c>
      <c r="B91" s="19" t="s">
        <v>70242</v>
      </c>
      <c r="C91" s="19" t="s">
        <v>70243</v>
      </c>
      <c r="D91" s="19" t="s">
        <v>70244</v>
      </c>
    </row>
    <row r="92" spans="1:4" x14ac:dyDescent="0.2">
      <c r="A92" s="19" t="s">
        <v>8405</v>
      </c>
      <c r="B92" s="19" t="s">
        <v>70245</v>
      </c>
      <c r="C92" s="19" t="s">
        <v>70246</v>
      </c>
      <c r="D92" s="19" t="s">
        <v>70247</v>
      </c>
    </row>
    <row r="93" spans="1:4" x14ac:dyDescent="0.2">
      <c r="A93" s="19" t="s">
        <v>2325</v>
      </c>
      <c r="B93" s="19" t="s">
        <v>70248</v>
      </c>
      <c r="C93" s="19" t="s">
        <v>70249</v>
      </c>
      <c r="D93" s="19" t="s">
        <v>70214</v>
      </c>
    </row>
    <row r="94" spans="1:4" x14ac:dyDescent="0.2">
      <c r="A94" s="19" t="s">
        <v>13065</v>
      </c>
      <c r="B94" s="19" t="s">
        <v>70250</v>
      </c>
      <c r="C94" s="19" t="s">
        <v>70251</v>
      </c>
      <c r="D94" s="19" t="s">
        <v>70214</v>
      </c>
    </row>
    <row r="95" spans="1:4" x14ac:dyDescent="0.2">
      <c r="A95" s="19" t="s">
        <v>13068</v>
      </c>
      <c r="B95" s="19" t="s">
        <v>70252</v>
      </c>
      <c r="C95" s="19" t="s">
        <v>70253</v>
      </c>
      <c r="D95" s="19" t="s">
        <v>70214</v>
      </c>
    </row>
    <row r="96" spans="1:4" x14ac:dyDescent="0.2">
      <c r="A96" s="19" t="s">
        <v>285</v>
      </c>
      <c r="B96" s="19" t="s">
        <v>70254</v>
      </c>
      <c r="C96" s="19" t="s">
        <v>70255</v>
      </c>
      <c r="D96" s="19" t="s">
        <v>70256</v>
      </c>
    </row>
    <row r="97" spans="1:4" x14ac:dyDescent="0.2">
      <c r="A97" s="19" t="s">
        <v>3679</v>
      </c>
      <c r="B97" s="19" t="s">
        <v>70257</v>
      </c>
      <c r="C97" s="19" t="s">
        <v>70258</v>
      </c>
      <c r="D97" s="19" t="s">
        <v>70050</v>
      </c>
    </row>
    <row r="98" spans="1:4" x14ac:dyDescent="0.2">
      <c r="A98" s="19" t="s">
        <v>13073</v>
      </c>
      <c r="B98" s="19" t="s">
        <v>70259</v>
      </c>
      <c r="C98" s="19" t="s">
        <v>70260</v>
      </c>
      <c r="D98" s="19" t="s">
        <v>70214</v>
      </c>
    </row>
    <row r="99" spans="1:4" x14ac:dyDescent="0.2">
      <c r="A99" s="19" t="s">
        <v>3697</v>
      </c>
      <c r="B99" s="19" t="s">
        <v>70261</v>
      </c>
      <c r="C99" s="19" t="s">
        <v>70262</v>
      </c>
      <c r="D99" s="19" t="s">
        <v>70050</v>
      </c>
    </row>
    <row r="100" spans="1:4" x14ac:dyDescent="0.2">
      <c r="A100" s="19" t="s">
        <v>4702</v>
      </c>
      <c r="B100" s="19" t="s">
        <v>70263</v>
      </c>
      <c r="C100" s="19" t="s">
        <v>70264</v>
      </c>
      <c r="D100" s="19" t="s">
        <v>70050</v>
      </c>
    </row>
    <row r="101" spans="1:4" x14ac:dyDescent="0.2">
      <c r="A101" s="19" t="s">
        <v>13076</v>
      </c>
      <c r="B101" s="19" t="s">
        <v>70265</v>
      </c>
      <c r="C101" s="19" t="s">
        <v>70266</v>
      </c>
      <c r="D101" s="19" t="s">
        <v>70214</v>
      </c>
    </row>
    <row r="102" spans="1:4" x14ac:dyDescent="0.2">
      <c r="A102" s="19" t="s">
        <v>13078</v>
      </c>
      <c r="B102" s="19" t="s">
        <v>70267</v>
      </c>
      <c r="C102" s="19" t="s">
        <v>70268</v>
      </c>
      <c r="D102" s="19" t="s">
        <v>70214</v>
      </c>
    </row>
    <row r="103" spans="1:4" x14ac:dyDescent="0.2">
      <c r="A103" s="19" t="s">
        <v>3656</v>
      </c>
      <c r="B103" s="19" t="s">
        <v>22401</v>
      </c>
      <c r="C103" s="19" t="s">
        <v>70269</v>
      </c>
      <c r="D103" s="19" t="s">
        <v>70050</v>
      </c>
    </row>
    <row r="104" spans="1:4" x14ac:dyDescent="0.2">
      <c r="A104" s="19" t="s">
        <v>4712</v>
      </c>
      <c r="B104" s="19" t="s">
        <v>70270</v>
      </c>
      <c r="C104" s="19" t="s">
        <v>70271</v>
      </c>
      <c r="D104" s="19" t="s">
        <v>70050</v>
      </c>
    </row>
    <row r="105" spans="1:4" x14ac:dyDescent="0.2">
      <c r="A105" s="19" t="s">
        <v>4913</v>
      </c>
      <c r="B105" s="19" t="s">
        <v>70272</v>
      </c>
      <c r="C105" s="19" t="s">
        <v>70273</v>
      </c>
      <c r="D105" s="19" t="s">
        <v>70050</v>
      </c>
    </row>
    <row r="106" spans="1:4" x14ac:dyDescent="0.2">
      <c r="A106" s="19" t="s">
        <v>13081</v>
      </c>
      <c r="B106" s="19" t="s">
        <v>70274</v>
      </c>
      <c r="C106" s="19" t="s">
        <v>70275</v>
      </c>
      <c r="D106" s="19" t="s">
        <v>70214</v>
      </c>
    </row>
    <row r="107" spans="1:4" x14ac:dyDescent="0.2">
      <c r="A107" s="19" t="s">
        <v>2381</v>
      </c>
      <c r="B107" s="19" t="s">
        <v>70276</v>
      </c>
      <c r="C107" s="19" t="s">
        <v>70277</v>
      </c>
      <c r="D107" s="19" t="s">
        <v>70214</v>
      </c>
    </row>
    <row r="108" spans="1:4" x14ac:dyDescent="0.2">
      <c r="A108" s="19" t="s">
        <v>2435</v>
      </c>
      <c r="B108" s="19" t="s">
        <v>70278</v>
      </c>
      <c r="C108" s="19" t="s">
        <v>70279</v>
      </c>
      <c r="D108" s="19" t="s">
        <v>70214</v>
      </c>
    </row>
    <row r="109" spans="1:4" x14ac:dyDescent="0.2">
      <c r="A109" s="19" t="s">
        <v>18476</v>
      </c>
      <c r="B109" s="19" t="s">
        <v>70280</v>
      </c>
      <c r="C109" s="19" t="s">
        <v>70281</v>
      </c>
      <c r="D109" s="19" t="s">
        <v>70282</v>
      </c>
    </row>
    <row r="110" spans="1:4" x14ac:dyDescent="0.2">
      <c r="A110" s="19" t="s">
        <v>2449</v>
      </c>
      <c r="B110" s="19" t="s">
        <v>70283</v>
      </c>
      <c r="C110" s="19" t="s">
        <v>70284</v>
      </c>
      <c r="D110" s="19" t="s">
        <v>70214</v>
      </c>
    </row>
    <row r="111" spans="1:4" x14ac:dyDescent="0.2">
      <c r="A111" s="19" t="s">
        <v>13089</v>
      </c>
      <c r="B111" s="19" t="s">
        <v>70285</v>
      </c>
      <c r="C111" s="19" t="s">
        <v>70286</v>
      </c>
      <c r="D111" s="19" t="s">
        <v>70214</v>
      </c>
    </row>
    <row r="112" spans="1:4" x14ac:dyDescent="0.2">
      <c r="A112" s="19" t="s">
        <v>3808</v>
      </c>
      <c r="B112" s="19" t="s">
        <v>70287</v>
      </c>
      <c r="C112" s="19" t="s">
        <v>70288</v>
      </c>
      <c r="D112" s="19" t="s">
        <v>70050</v>
      </c>
    </row>
    <row r="113" spans="1:4" x14ac:dyDescent="0.2">
      <c r="A113" s="19" t="s">
        <v>3803</v>
      </c>
      <c r="B113" s="19" t="s">
        <v>70289</v>
      </c>
      <c r="C113" s="19" t="s">
        <v>70290</v>
      </c>
      <c r="D113" s="19" t="s">
        <v>70050</v>
      </c>
    </row>
    <row r="114" spans="1:4" x14ac:dyDescent="0.2">
      <c r="A114" s="19" t="s">
        <v>2454</v>
      </c>
      <c r="B114" s="19" t="s">
        <v>70291</v>
      </c>
      <c r="C114" s="19" t="s">
        <v>70292</v>
      </c>
      <c r="D114" s="19" t="s">
        <v>70214</v>
      </c>
    </row>
    <row r="115" spans="1:4" x14ac:dyDescent="0.2">
      <c r="A115" s="19" t="s">
        <v>4180</v>
      </c>
      <c r="B115" s="19" t="s">
        <v>70293</v>
      </c>
      <c r="C115" s="19" t="s">
        <v>70294</v>
      </c>
      <c r="D115" s="19" t="s">
        <v>70127</v>
      </c>
    </row>
    <row r="116" spans="1:4" x14ac:dyDescent="0.2">
      <c r="A116" s="19" t="s">
        <v>8759</v>
      </c>
      <c r="B116" s="19" t="s">
        <v>70295</v>
      </c>
      <c r="C116" s="19" t="s">
        <v>70296</v>
      </c>
      <c r="D116" s="19" t="s">
        <v>70297</v>
      </c>
    </row>
    <row r="117" spans="1:4" x14ac:dyDescent="0.2">
      <c r="A117" s="19" t="s">
        <v>12910</v>
      </c>
      <c r="B117" s="19" t="s">
        <v>24056</v>
      </c>
      <c r="C117" s="19" t="s">
        <v>70298</v>
      </c>
      <c r="D117" s="19" t="s">
        <v>70194</v>
      </c>
    </row>
    <row r="118" spans="1:4" x14ac:dyDescent="0.2">
      <c r="A118" s="19" t="s">
        <v>2459</v>
      </c>
      <c r="B118" s="19" t="s">
        <v>70299</v>
      </c>
      <c r="C118" s="19" t="s">
        <v>70300</v>
      </c>
      <c r="D118" s="19" t="s">
        <v>70214</v>
      </c>
    </row>
    <row r="119" spans="1:4" x14ac:dyDescent="0.2">
      <c r="A119" s="19" t="s">
        <v>8</v>
      </c>
      <c r="B119" s="19" t="s">
        <v>63105</v>
      </c>
      <c r="C119" s="19" t="s">
        <v>70301</v>
      </c>
      <c r="D119" s="19" t="s">
        <v>70302</v>
      </c>
    </row>
    <row r="120" spans="1:4" x14ac:dyDescent="0.2">
      <c r="A120" s="19" t="s">
        <v>41</v>
      </c>
      <c r="B120" s="19" t="s">
        <v>70303</v>
      </c>
      <c r="C120" s="19" t="s">
        <v>70304</v>
      </c>
      <c r="D120" s="19" t="s">
        <v>70066</v>
      </c>
    </row>
    <row r="121" spans="1:4" x14ac:dyDescent="0.2">
      <c r="A121" s="19" t="s">
        <v>2474</v>
      </c>
      <c r="B121" s="19" t="s">
        <v>70305</v>
      </c>
      <c r="C121" s="19" t="s">
        <v>70306</v>
      </c>
      <c r="D121" s="19" t="s">
        <v>70214</v>
      </c>
    </row>
    <row r="122" spans="1:4" x14ac:dyDescent="0.2">
      <c r="A122" s="19" t="s">
        <v>1967</v>
      </c>
      <c r="B122" s="19" t="s">
        <v>70307</v>
      </c>
      <c r="C122" s="19" t="s">
        <v>70308</v>
      </c>
      <c r="D122" s="19" t="s">
        <v>70309</v>
      </c>
    </row>
    <row r="123" spans="1:4" x14ac:dyDescent="0.2">
      <c r="A123" s="19" t="s">
        <v>13097</v>
      </c>
      <c r="B123" s="19" t="s">
        <v>70310</v>
      </c>
      <c r="C123" s="19" t="s">
        <v>70311</v>
      </c>
      <c r="D123" s="19" t="s">
        <v>70214</v>
      </c>
    </row>
    <row r="124" spans="1:4" x14ac:dyDescent="0.2">
      <c r="A124" s="19" t="s">
        <v>339</v>
      </c>
      <c r="B124" s="19" t="s">
        <v>70312</v>
      </c>
      <c r="C124" s="19" t="s">
        <v>70313</v>
      </c>
      <c r="D124" s="19" t="s">
        <v>70314</v>
      </c>
    </row>
    <row r="125" spans="1:4" x14ac:dyDescent="0.2">
      <c r="A125" s="19" t="s">
        <v>107</v>
      </c>
      <c r="B125" s="19" t="s">
        <v>70315</v>
      </c>
      <c r="C125" s="19" t="s">
        <v>70316</v>
      </c>
      <c r="D125" s="19" t="s">
        <v>70317</v>
      </c>
    </row>
    <row r="126" spans="1:4" x14ac:dyDescent="0.2">
      <c r="A126" s="19" t="s">
        <v>2045</v>
      </c>
      <c r="B126" s="19" t="s">
        <v>70318</v>
      </c>
      <c r="C126" s="19" t="s">
        <v>70319</v>
      </c>
      <c r="D126" s="19" t="s">
        <v>70320</v>
      </c>
    </row>
    <row r="127" spans="1:4" x14ac:dyDescent="0.2">
      <c r="A127" s="19" t="s">
        <v>110</v>
      </c>
      <c r="B127" s="19" t="s">
        <v>70321</v>
      </c>
      <c r="C127" s="19" t="s">
        <v>70322</v>
      </c>
      <c r="D127" s="19" t="s">
        <v>70317</v>
      </c>
    </row>
    <row r="128" spans="1:4" x14ac:dyDescent="0.2">
      <c r="A128" s="19" t="s">
        <v>10319</v>
      </c>
      <c r="B128" s="19" t="s">
        <v>70323</v>
      </c>
      <c r="C128" s="19" t="s">
        <v>70324</v>
      </c>
      <c r="D128" s="19" t="s">
        <v>70325</v>
      </c>
    </row>
    <row r="129" spans="1:4" x14ac:dyDescent="0.2">
      <c r="A129" s="19" t="s">
        <v>38</v>
      </c>
      <c r="B129" s="19" t="s">
        <v>70326</v>
      </c>
      <c r="C129" s="19" t="s">
        <v>70327</v>
      </c>
      <c r="D129" s="19" t="s">
        <v>70317</v>
      </c>
    </row>
    <row r="130" spans="1:4" x14ac:dyDescent="0.2">
      <c r="A130" s="19" t="s">
        <v>2478</v>
      </c>
      <c r="B130" s="19" t="s">
        <v>70328</v>
      </c>
      <c r="C130" s="19" t="s">
        <v>70329</v>
      </c>
      <c r="D130" s="19" t="s">
        <v>70214</v>
      </c>
    </row>
    <row r="131" spans="1:4" x14ac:dyDescent="0.2">
      <c r="A131" s="19" t="s">
        <v>116</v>
      </c>
      <c r="B131" s="19" t="s">
        <v>70330</v>
      </c>
      <c r="C131" s="19" t="s">
        <v>70331</v>
      </c>
      <c r="D131" s="19" t="s">
        <v>70332</v>
      </c>
    </row>
    <row r="132" spans="1:4" x14ac:dyDescent="0.2">
      <c r="A132" s="19" t="s">
        <v>10133</v>
      </c>
      <c r="B132" s="19" t="s">
        <v>70333</v>
      </c>
      <c r="C132" s="19" t="s">
        <v>70334</v>
      </c>
      <c r="D132" s="19" t="s">
        <v>70047</v>
      </c>
    </row>
    <row r="133" spans="1:4" x14ac:dyDescent="0.2">
      <c r="A133" s="19" t="s">
        <v>2483</v>
      </c>
      <c r="B133" s="19" t="s">
        <v>70335</v>
      </c>
      <c r="C133" s="19" t="s">
        <v>70336</v>
      </c>
      <c r="D133" s="19" t="s">
        <v>70214</v>
      </c>
    </row>
    <row r="134" spans="1:4" x14ac:dyDescent="0.2">
      <c r="A134" s="19" t="s">
        <v>18732</v>
      </c>
      <c r="B134" s="19" t="s">
        <v>70337</v>
      </c>
      <c r="C134" s="19" t="s">
        <v>70338</v>
      </c>
      <c r="D134" s="19" t="s">
        <v>70339</v>
      </c>
    </row>
    <row r="135" spans="1:4" x14ac:dyDescent="0.2">
      <c r="A135" s="19" t="s">
        <v>3841</v>
      </c>
      <c r="B135" s="19" t="s">
        <v>63589</v>
      </c>
      <c r="C135" s="19" t="s">
        <v>70340</v>
      </c>
      <c r="D135" s="19" t="s">
        <v>70050</v>
      </c>
    </row>
    <row r="136" spans="1:4" x14ac:dyDescent="0.2">
      <c r="A136" s="19" t="s">
        <v>5480</v>
      </c>
      <c r="B136" s="19" t="s">
        <v>70341</v>
      </c>
      <c r="C136" s="19" t="s">
        <v>70342</v>
      </c>
      <c r="D136" s="19" t="s">
        <v>70343</v>
      </c>
    </row>
    <row r="137" spans="1:4" x14ac:dyDescent="0.2">
      <c r="A137" s="19" t="s">
        <v>2019</v>
      </c>
      <c r="B137" s="19" t="s">
        <v>70344</v>
      </c>
      <c r="C137" s="19" t="s">
        <v>70345</v>
      </c>
      <c r="D137" s="19" t="s">
        <v>70320</v>
      </c>
    </row>
    <row r="138" spans="1:4" x14ac:dyDescent="0.2">
      <c r="A138" s="19" t="s">
        <v>2498</v>
      </c>
      <c r="B138" s="19" t="s">
        <v>70346</v>
      </c>
      <c r="C138" s="19" t="s">
        <v>70347</v>
      </c>
      <c r="D138" s="19" t="s">
        <v>70214</v>
      </c>
    </row>
    <row r="139" spans="1:4" x14ac:dyDescent="0.2">
      <c r="A139" s="19" t="s">
        <v>367</v>
      </c>
      <c r="B139" s="19" t="s">
        <v>70348</v>
      </c>
      <c r="C139" s="19" t="s">
        <v>70349</v>
      </c>
      <c r="D139" s="19" t="s">
        <v>70350</v>
      </c>
    </row>
    <row r="140" spans="1:4" x14ac:dyDescent="0.2">
      <c r="A140" s="19" t="s">
        <v>384</v>
      </c>
      <c r="B140" s="19" t="s">
        <v>70351</v>
      </c>
      <c r="C140" s="19" t="s">
        <v>70352</v>
      </c>
      <c r="D140" s="19" t="s">
        <v>70353</v>
      </c>
    </row>
    <row r="141" spans="1:4" x14ac:dyDescent="0.2">
      <c r="A141" s="19" t="s">
        <v>11</v>
      </c>
      <c r="B141" s="19" t="s">
        <v>70354</v>
      </c>
      <c r="C141" s="19" t="s">
        <v>70355</v>
      </c>
      <c r="D141" s="19" t="s">
        <v>322</v>
      </c>
    </row>
    <row r="142" spans="1:4" x14ac:dyDescent="0.2">
      <c r="A142" s="19" t="s">
        <v>17</v>
      </c>
      <c r="B142" s="19" t="s">
        <v>70356</v>
      </c>
      <c r="C142" s="19" t="s">
        <v>70357</v>
      </c>
      <c r="D142" s="19" t="s">
        <v>70358</v>
      </c>
    </row>
    <row r="143" spans="1:4" x14ac:dyDescent="0.2">
      <c r="A143" s="19" t="s">
        <v>355</v>
      </c>
      <c r="B143" s="19" t="s">
        <v>70359</v>
      </c>
      <c r="C143" s="19" t="s">
        <v>70360</v>
      </c>
      <c r="D143" s="19" t="s">
        <v>70361</v>
      </c>
    </row>
    <row r="144" spans="1:4" x14ac:dyDescent="0.2">
      <c r="A144" s="19" t="s">
        <v>11922</v>
      </c>
      <c r="B144" s="19" t="s">
        <v>70362</v>
      </c>
      <c r="C144" s="19" t="s">
        <v>70363</v>
      </c>
      <c r="D144" s="19" t="s">
        <v>56061</v>
      </c>
    </row>
    <row r="145" spans="1:4" x14ac:dyDescent="0.2">
      <c r="A145" s="19" t="s">
        <v>10190</v>
      </c>
      <c r="B145" s="19" t="s">
        <v>70364</v>
      </c>
      <c r="C145" s="19" t="s">
        <v>70365</v>
      </c>
      <c r="D145" s="19" t="s">
        <v>70047</v>
      </c>
    </row>
    <row r="146" spans="1:4" x14ac:dyDescent="0.2">
      <c r="A146" s="19" t="s">
        <v>10325</v>
      </c>
      <c r="B146" s="19" t="s">
        <v>70366</v>
      </c>
      <c r="C146" s="19" t="s">
        <v>70367</v>
      </c>
      <c r="D146" s="19" t="s">
        <v>70047</v>
      </c>
    </row>
    <row r="147" spans="1:4" x14ac:dyDescent="0.2">
      <c r="A147" s="19" t="s">
        <v>10375</v>
      </c>
      <c r="B147" s="19" t="s">
        <v>70368</v>
      </c>
      <c r="C147" s="19" t="s">
        <v>70369</v>
      </c>
      <c r="D147" s="19" t="s">
        <v>70047</v>
      </c>
    </row>
    <row r="148" spans="1:4" x14ac:dyDescent="0.2">
      <c r="A148" s="19" t="s">
        <v>10867</v>
      </c>
      <c r="B148" s="19" t="s">
        <v>70370</v>
      </c>
      <c r="C148" s="19" t="s">
        <v>70371</v>
      </c>
      <c r="D148" s="19" t="s">
        <v>70194</v>
      </c>
    </row>
    <row r="149" spans="1:4" x14ac:dyDescent="0.2">
      <c r="A149" s="19" t="s">
        <v>10968</v>
      </c>
      <c r="B149" s="19" t="s">
        <v>70372</v>
      </c>
      <c r="C149" s="19" t="s">
        <v>70373</v>
      </c>
      <c r="D149" s="19" t="s">
        <v>70194</v>
      </c>
    </row>
    <row r="150" spans="1:4" x14ac:dyDescent="0.2">
      <c r="A150" s="19" t="s">
        <v>32</v>
      </c>
      <c r="B150" s="19" t="s">
        <v>70374</v>
      </c>
      <c r="C150" s="19" t="s">
        <v>70375</v>
      </c>
      <c r="D150" s="19" t="s">
        <v>70066</v>
      </c>
    </row>
    <row r="151" spans="1:4" x14ac:dyDescent="0.2">
      <c r="A151" s="19" t="s">
        <v>2607</v>
      </c>
      <c r="B151" s="19" t="s">
        <v>70376</v>
      </c>
      <c r="C151" s="19" t="s">
        <v>70377</v>
      </c>
      <c r="D151" s="19" t="s">
        <v>70214</v>
      </c>
    </row>
    <row r="152" spans="1:4" x14ac:dyDescent="0.2">
      <c r="A152" s="19" t="s">
        <v>2686</v>
      </c>
      <c r="B152" s="19" t="s">
        <v>70378</v>
      </c>
      <c r="C152" s="19" t="s">
        <v>70379</v>
      </c>
      <c r="D152" s="19" t="s">
        <v>70214</v>
      </c>
    </row>
    <row r="153" spans="1:4" x14ac:dyDescent="0.2">
      <c r="A153" s="19" t="s">
        <v>6017</v>
      </c>
      <c r="B153" s="19" t="s">
        <v>70380</v>
      </c>
      <c r="C153" s="19" t="s">
        <v>70381</v>
      </c>
      <c r="D153" s="19" t="s">
        <v>70382</v>
      </c>
    </row>
    <row r="154" spans="1:4" x14ac:dyDescent="0.2">
      <c r="A154" s="19" t="s">
        <v>29</v>
      </c>
      <c r="B154" s="19" t="s">
        <v>70383</v>
      </c>
      <c r="C154" s="19" t="s">
        <v>70384</v>
      </c>
      <c r="D154" s="19" t="s">
        <v>70066</v>
      </c>
    </row>
    <row r="155" spans="1:4" x14ac:dyDescent="0.2">
      <c r="A155" s="19" t="s">
        <v>4978</v>
      </c>
      <c r="B155" s="19" t="s">
        <v>70385</v>
      </c>
      <c r="C155" s="19" t="s">
        <v>70386</v>
      </c>
      <c r="D155" s="19" t="s">
        <v>70387</v>
      </c>
    </row>
    <row r="156" spans="1:4" x14ac:dyDescent="0.2">
      <c r="A156" s="19" t="s">
        <v>12035</v>
      </c>
      <c r="B156" s="19" t="s">
        <v>70388</v>
      </c>
      <c r="C156" s="19" t="s">
        <v>70389</v>
      </c>
      <c r="D156" s="19" t="s">
        <v>56061</v>
      </c>
    </row>
    <row r="157" spans="1:4" x14ac:dyDescent="0.2">
      <c r="A157" s="19" t="s">
        <v>474</v>
      </c>
      <c r="B157" s="19" t="s">
        <v>70390</v>
      </c>
      <c r="C157" s="19" t="s">
        <v>70391</v>
      </c>
      <c r="D157" s="19" t="s">
        <v>70392</v>
      </c>
    </row>
    <row r="158" spans="1:4" x14ac:dyDescent="0.2">
      <c r="A158" s="19" t="s">
        <v>9403</v>
      </c>
      <c r="B158" s="19" t="s">
        <v>70393</v>
      </c>
      <c r="C158" s="19" t="s">
        <v>70394</v>
      </c>
      <c r="D158" s="19" t="s">
        <v>70111</v>
      </c>
    </row>
    <row r="159" spans="1:4" x14ac:dyDescent="0.2">
      <c r="A159" s="19" t="s">
        <v>12062</v>
      </c>
      <c r="B159" s="19" t="s">
        <v>70395</v>
      </c>
      <c r="C159" s="19" t="s">
        <v>70396</v>
      </c>
      <c r="D159" s="19" t="s">
        <v>56061</v>
      </c>
    </row>
    <row r="160" spans="1:4" x14ac:dyDescent="0.2">
      <c r="A160" s="19" t="s">
        <v>12079</v>
      </c>
      <c r="B160" s="19" t="s">
        <v>70397</v>
      </c>
      <c r="C160" s="19" t="s">
        <v>70398</v>
      </c>
      <c r="D160" s="19" t="s">
        <v>56061</v>
      </c>
    </row>
    <row r="161" spans="1:4" x14ac:dyDescent="0.2">
      <c r="A161" s="19" t="s">
        <v>12940</v>
      </c>
      <c r="B161" s="19" t="s">
        <v>70399</v>
      </c>
      <c r="C161" s="19" t="s">
        <v>70400</v>
      </c>
      <c r="D161" s="19" t="s">
        <v>56061</v>
      </c>
    </row>
    <row r="162" spans="1:4" x14ac:dyDescent="0.2">
      <c r="A162" s="19" t="s">
        <v>12084</v>
      </c>
      <c r="B162" s="19" t="s">
        <v>70401</v>
      </c>
      <c r="C162" s="19" t="s">
        <v>70402</v>
      </c>
      <c r="D162" s="19" t="s">
        <v>56061</v>
      </c>
    </row>
    <row r="163" spans="1:4" x14ac:dyDescent="0.2">
      <c r="A163" s="19" t="s">
        <v>10430</v>
      </c>
      <c r="B163" s="19" t="s">
        <v>70403</v>
      </c>
      <c r="C163" s="19" t="s">
        <v>70404</v>
      </c>
      <c r="D163" s="19" t="s">
        <v>70047</v>
      </c>
    </row>
    <row r="164" spans="1:4" x14ac:dyDescent="0.2">
      <c r="A164" s="19" t="s">
        <v>6406</v>
      </c>
      <c r="B164" s="19" t="s">
        <v>70405</v>
      </c>
      <c r="C164" s="19" t="s">
        <v>70406</v>
      </c>
      <c r="D164" s="19" t="s">
        <v>70387</v>
      </c>
    </row>
    <row r="165" spans="1:4" x14ac:dyDescent="0.2">
      <c r="A165" s="19" t="s">
        <v>12093</v>
      </c>
      <c r="B165" s="19" t="s">
        <v>70407</v>
      </c>
      <c r="C165" s="19" t="s">
        <v>70408</v>
      </c>
      <c r="D165" s="19" t="s">
        <v>56061</v>
      </c>
    </row>
    <row r="166" spans="1:4" x14ac:dyDescent="0.2">
      <c r="A166" s="19" t="s">
        <v>189</v>
      </c>
      <c r="B166" s="19" t="s">
        <v>70409</v>
      </c>
      <c r="C166" s="19" t="s">
        <v>70410</v>
      </c>
      <c r="D166" s="19" t="s">
        <v>56061</v>
      </c>
    </row>
    <row r="167" spans="1:4" x14ac:dyDescent="0.2">
      <c r="A167" s="19" t="s">
        <v>2758</v>
      </c>
      <c r="B167" s="19" t="s">
        <v>70411</v>
      </c>
      <c r="C167" s="19" t="s">
        <v>70412</v>
      </c>
      <c r="D167" s="19" t="s">
        <v>70214</v>
      </c>
    </row>
    <row r="168" spans="1:4" x14ac:dyDescent="0.2">
      <c r="A168" s="19" t="s">
        <v>1948</v>
      </c>
      <c r="B168" s="19" t="s">
        <v>70413</v>
      </c>
      <c r="C168" s="19" t="s">
        <v>70414</v>
      </c>
      <c r="D168" s="19" t="s">
        <v>70415</v>
      </c>
    </row>
    <row r="169" spans="1:4" x14ac:dyDescent="0.2">
      <c r="A169" s="19" t="s">
        <v>194</v>
      </c>
      <c r="B169" s="19" t="s">
        <v>70416</v>
      </c>
      <c r="C169" s="19" t="s">
        <v>70417</v>
      </c>
      <c r="D169" s="19" t="s">
        <v>56061</v>
      </c>
    </row>
    <row r="170" spans="1:4" x14ac:dyDescent="0.2">
      <c r="A170" s="19" t="s">
        <v>202</v>
      </c>
      <c r="B170" s="19" t="s">
        <v>70418</v>
      </c>
      <c r="C170" s="19" t="s">
        <v>70419</v>
      </c>
      <c r="D170" s="19" t="s">
        <v>56061</v>
      </c>
    </row>
    <row r="171" spans="1:4" x14ac:dyDescent="0.2">
      <c r="A171" s="19" t="s">
        <v>12950</v>
      </c>
      <c r="B171" s="19" t="s">
        <v>70420</v>
      </c>
      <c r="C171" s="19" t="s">
        <v>70421</v>
      </c>
      <c r="D171" s="19" t="s">
        <v>56061</v>
      </c>
    </row>
    <row r="172" spans="1:4" x14ac:dyDescent="0.2">
      <c r="A172" s="19" t="s">
        <v>77</v>
      </c>
      <c r="B172" s="19" t="s">
        <v>70422</v>
      </c>
      <c r="C172" s="19" t="s">
        <v>70423</v>
      </c>
      <c r="D172" s="19" t="s">
        <v>70424</v>
      </c>
    </row>
    <row r="173" spans="1:4" x14ac:dyDescent="0.2">
      <c r="A173" s="19" t="s">
        <v>12953</v>
      </c>
      <c r="B173" s="19" t="s">
        <v>70425</v>
      </c>
      <c r="C173" s="19" t="s">
        <v>70426</v>
      </c>
      <c r="D173" s="19" t="s">
        <v>56061</v>
      </c>
    </row>
    <row r="174" spans="1:4" x14ac:dyDescent="0.2">
      <c r="A174" s="19" t="s">
        <v>12784</v>
      </c>
      <c r="B174" s="19" t="s">
        <v>70427</v>
      </c>
      <c r="C174" s="19" t="s">
        <v>70428</v>
      </c>
      <c r="D174" s="19" t="s">
        <v>56061</v>
      </c>
    </row>
    <row r="175" spans="1:4" x14ac:dyDescent="0.2">
      <c r="A175" s="19" t="s">
        <v>12811</v>
      </c>
      <c r="B175" s="19" t="s">
        <v>70429</v>
      </c>
      <c r="C175" s="19" t="s">
        <v>70430</v>
      </c>
      <c r="D175" s="19" t="s">
        <v>56061</v>
      </c>
    </row>
    <row r="176" spans="1:4" x14ac:dyDescent="0.2">
      <c r="A176" s="19" t="s">
        <v>12854</v>
      </c>
      <c r="B176" s="19" t="s">
        <v>70431</v>
      </c>
      <c r="C176" s="19" t="s">
        <v>70432</v>
      </c>
      <c r="D176" s="19" t="s">
        <v>56061</v>
      </c>
    </row>
    <row r="177" spans="1:4" x14ac:dyDescent="0.2">
      <c r="A177" s="19" t="s">
        <v>10215</v>
      </c>
      <c r="B177" s="19" t="s">
        <v>70433</v>
      </c>
      <c r="C177" s="19" t="s">
        <v>70434</v>
      </c>
      <c r="D177" s="19" t="s">
        <v>70435</v>
      </c>
    </row>
    <row r="178" spans="1:4" x14ac:dyDescent="0.2">
      <c r="A178" s="19" t="s">
        <v>7669</v>
      </c>
      <c r="B178" s="19" t="s">
        <v>70436</v>
      </c>
      <c r="C178" s="19" t="s">
        <v>70437</v>
      </c>
      <c r="D178" s="19" t="s">
        <v>70435</v>
      </c>
    </row>
    <row r="179" spans="1:4" x14ac:dyDescent="0.2">
      <c r="A179" s="19" t="s">
        <v>255</v>
      </c>
      <c r="B179" s="19" t="s">
        <v>70438</v>
      </c>
      <c r="C179" s="19" t="s">
        <v>70439</v>
      </c>
      <c r="D179" s="19" t="s">
        <v>70440</v>
      </c>
    </row>
    <row r="180" spans="1:4" x14ac:dyDescent="0.2">
      <c r="A180" s="19" t="s">
        <v>2846</v>
      </c>
      <c r="B180" s="19" t="s">
        <v>70441</v>
      </c>
      <c r="C180" s="19" t="s">
        <v>70442</v>
      </c>
      <c r="D180" s="19" t="s">
        <v>70214</v>
      </c>
    </row>
    <row r="181" spans="1:4" x14ac:dyDescent="0.2">
      <c r="A181" s="19" t="s">
        <v>2859</v>
      </c>
      <c r="B181" s="19" t="s">
        <v>70443</v>
      </c>
      <c r="C181" s="19" t="s">
        <v>70444</v>
      </c>
      <c r="D181" s="19" t="s">
        <v>70445</v>
      </c>
    </row>
    <row r="182" spans="1:4" x14ac:dyDescent="0.2">
      <c r="A182" s="19" t="s">
        <v>5470</v>
      </c>
      <c r="B182" s="19" t="s">
        <v>70446</v>
      </c>
      <c r="C182" s="19" t="s">
        <v>70447</v>
      </c>
      <c r="D182" s="19" t="s">
        <v>70050</v>
      </c>
    </row>
    <row r="183" spans="1:4" x14ac:dyDescent="0.2">
      <c r="A183" s="19" t="s">
        <v>12963</v>
      </c>
      <c r="B183" s="19" t="s">
        <v>70448</v>
      </c>
      <c r="C183" s="19" t="s">
        <v>70449</v>
      </c>
      <c r="D183" s="19" t="s">
        <v>56061</v>
      </c>
    </row>
    <row r="184" spans="1:4" x14ac:dyDescent="0.2">
      <c r="A184" s="19" t="s">
        <v>1976</v>
      </c>
      <c r="B184" s="19" t="s">
        <v>70450</v>
      </c>
      <c r="C184" s="19" t="s">
        <v>70451</v>
      </c>
      <c r="D184" s="19" t="s">
        <v>70309</v>
      </c>
    </row>
    <row r="185" spans="1:4" x14ac:dyDescent="0.2">
      <c r="A185" s="19" t="s">
        <v>5055</v>
      </c>
      <c r="B185" s="19" t="s">
        <v>70452</v>
      </c>
      <c r="C185" s="19" t="s">
        <v>70453</v>
      </c>
      <c r="D185" s="19" t="s">
        <v>70050</v>
      </c>
    </row>
    <row r="186" spans="1:4" x14ac:dyDescent="0.2">
      <c r="A186" s="19" t="s">
        <v>1334</v>
      </c>
      <c r="B186" s="19" t="s">
        <v>70454</v>
      </c>
      <c r="C186" s="19" t="s">
        <v>70455</v>
      </c>
      <c r="D186" s="19" t="s">
        <v>56061</v>
      </c>
    </row>
    <row r="187" spans="1:4" x14ac:dyDescent="0.2">
      <c r="A187" s="19" t="s">
        <v>1503</v>
      </c>
      <c r="B187" s="19" t="s">
        <v>70456</v>
      </c>
      <c r="C187" s="19" t="s">
        <v>70457</v>
      </c>
      <c r="D187" s="19" t="s">
        <v>56061</v>
      </c>
    </row>
    <row r="188" spans="1:4" x14ac:dyDescent="0.2">
      <c r="A188" s="19" t="s">
        <v>89</v>
      </c>
      <c r="B188" s="19" t="s">
        <v>70458</v>
      </c>
      <c r="C188" s="19" t="s">
        <v>70459</v>
      </c>
      <c r="D188" s="19" t="s">
        <v>70460</v>
      </c>
    </row>
    <row r="189" spans="1:4" x14ac:dyDescent="0.2">
      <c r="A189" s="19" t="s">
        <v>66</v>
      </c>
      <c r="B189" s="19" t="s">
        <v>70461</v>
      </c>
      <c r="C189" s="19" t="s">
        <v>70462</v>
      </c>
      <c r="D189" s="19" t="s">
        <v>70332</v>
      </c>
    </row>
    <row r="190" spans="1:4" x14ac:dyDescent="0.2">
      <c r="A190" s="19" t="s">
        <v>63</v>
      </c>
      <c r="B190" s="19" t="s">
        <v>70463</v>
      </c>
      <c r="C190" s="19" t="s">
        <v>70464</v>
      </c>
      <c r="D190" s="19" t="s">
        <v>70332</v>
      </c>
    </row>
    <row r="191" spans="1:4" x14ac:dyDescent="0.2">
      <c r="A191" s="19" t="s">
        <v>5058</v>
      </c>
      <c r="B191" s="19" t="s">
        <v>70465</v>
      </c>
      <c r="C191" s="19" t="s">
        <v>70466</v>
      </c>
      <c r="D191" s="19" t="s">
        <v>70050</v>
      </c>
    </row>
    <row r="192" spans="1:4" x14ac:dyDescent="0.2">
      <c r="A192" s="19" t="s">
        <v>2074</v>
      </c>
      <c r="B192" s="19" t="s">
        <v>70467</v>
      </c>
      <c r="C192" s="19" t="s">
        <v>70468</v>
      </c>
      <c r="D192" s="19" t="s">
        <v>70469</v>
      </c>
    </row>
    <row r="193" spans="1:4" x14ac:dyDescent="0.2">
      <c r="A193" s="19" t="s">
        <v>73</v>
      </c>
      <c r="B193" s="19" t="s">
        <v>70470</v>
      </c>
      <c r="C193" s="19" t="s">
        <v>70471</v>
      </c>
      <c r="D193" s="19" t="s">
        <v>70332</v>
      </c>
    </row>
    <row r="194" spans="1:4" x14ac:dyDescent="0.2">
      <c r="A194" s="19" t="s">
        <v>9378</v>
      </c>
      <c r="B194" s="19" t="s">
        <v>70472</v>
      </c>
      <c r="C194" s="19" t="s">
        <v>70473</v>
      </c>
      <c r="D194" s="19" t="s">
        <v>70474</v>
      </c>
    </row>
    <row r="195" spans="1:4" x14ac:dyDescent="0.2">
      <c r="A195" s="19" t="s">
        <v>1561</v>
      </c>
      <c r="B195" s="19" t="s">
        <v>70475</v>
      </c>
      <c r="C195" s="19" t="s">
        <v>70476</v>
      </c>
      <c r="D195" s="19" t="s">
        <v>56061</v>
      </c>
    </row>
    <row r="196" spans="1:4" x14ac:dyDescent="0.2">
      <c r="A196" s="19" t="s">
        <v>92</v>
      </c>
      <c r="B196" s="19" t="s">
        <v>70477</v>
      </c>
      <c r="C196" s="19" t="s">
        <v>70478</v>
      </c>
      <c r="D196" s="19" t="s">
        <v>70332</v>
      </c>
    </row>
    <row r="197" spans="1:4" x14ac:dyDescent="0.2">
      <c r="A197" s="19" t="s">
        <v>2896</v>
      </c>
      <c r="B197" s="19" t="s">
        <v>70479</v>
      </c>
      <c r="C197" s="19" t="s">
        <v>70480</v>
      </c>
      <c r="D197" s="19" t="s">
        <v>70445</v>
      </c>
    </row>
    <row r="198" spans="1:4" x14ac:dyDescent="0.2">
      <c r="A198" s="19" t="s">
        <v>80</v>
      </c>
      <c r="B198" s="19" t="s">
        <v>70481</v>
      </c>
      <c r="C198" s="19" t="s">
        <v>70482</v>
      </c>
      <c r="D198" s="19" t="s">
        <v>70332</v>
      </c>
    </row>
    <row r="199" spans="1:4" x14ac:dyDescent="0.2">
      <c r="A199" s="19" t="s">
        <v>2005</v>
      </c>
      <c r="B199" s="19" t="s">
        <v>70483</v>
      </c>
      <c r="C199" s="19" t="s">
        <v>70484</v>
      </c>
      <c r="D199" s="19" t="s">
        <v>70485</v>
      </c>
    </row>
    <row r="200" spans="1:4" x14ac:dyDescent="0.2">
      <c r="A200" s="19" t="s">
        <v>95</v>
      </c>
      <c r="B200" s="19" t="s">
        <v>70486</v>
      </c>
      <c r="C200" s="19" t="s">
        <v>70487</v>
      </c>
      <c r="D200" s="19" t="s">
        <v>70332</v>
      </c>
    </row>
    <row r="201" spans="1:4" x14ac:dyDescent="0.2">
      <c r="A201" s="19" t="s">
        <v>2963</v>
      </c>
      <c r="B201" s="19" t="s">
        <v>70488</v>
      </c>
      <c r="C201" s="19" t="s">
        <v>70489</v>
      </c>
      <c r="D201" s="19" t="s">
        <v>70445</v>
      </c>
    </row>
    <row r="202" spans="1:4" x14ac:dyDescent="0.2">
      <c r="A202" s="19" t="s">
        <v>2974</v>
      </c>
      <c r="B202" s="19" t="s">
        <v>70490</v>
      </c>
      <c r="C202" s="19" t="s">
        <v>70491</v>
      </c>
      <c r="D202" s="19" t="s">
        <v>70445</v>
      </c>
    </row>
    <row r="203" spans="1:4" x14ac:dyDescent="0.2">
      <c r="A203" s="19" t="s">
        <v>2027</v>
      </c>
      <c r="B203" s="19" t="s">
        <v>70492</v>
      </c>
      <c r="C203" s="19" t="s">
        <v>70493</v>
      </c>
      <c r="D203" s="19" t="s">
        <v>70320</v>
      </c>
    </row>
    <row r="204" spans="1:4" x14ac:dyDescent="0.2">
      <c r="A204" s="19" t="s">
        <v>101</v>
      </c>
      <c r="B204" s="19" t="s">
        <v>70494</v>
      </c>
      <c r="C204" s="19" t="s">
        <v>70495</v>
      </c>
      <c r="D204" s="19" t="s">
        <v>70332</v>
      </c>
    </row>
    <row r="205" spans="1:4" x14ac:dyDescent="0.2">
      <c r="A205" s="19" t="s">
        <v>10466</v>
      </c>
      <c r="B205" s="19" t="s">
        <v>247</v>
      </c>
      <c r="C205" s="19" t="s">
        <v>70496</v>
      </c>
      <c r="D205" s="19" t="s">
        <v>70047</v>
      </c>
    </row>
    <row r="206" spans="1:4" x14ac:dyDescent="0.2">
      <c r="A206" s="19" t="s">
        <v>6409</v>
      </c>
      <c r="B206" s="19" t="s">
        <v>1520</v>
      </c>
      <c r="C206" s="19" t="s">
        <v>30839</v>
      </c>
      <c r="D206" s="19" t="s">
        <v>70387</v>
      </c>
    </row>
    <row r="207" spans="1:4" x14ac:dyDescent="0.2">
      <c r="A207" s="19" t="s">
        <v>1582</v>
      </c>
      <c r="B207" s="19" t="s">
        <v>70497</v>
      </c>
      <c r="C207" s="19" t="s">
        <v>70498</v>
      </c>
      <c r="D207" s="19" t="s">
        <v>70445</v>
      </c>
    </row>
    <row r="208" spans="1:4" x14ac:dyDescent="0.2">
      <c r="A208" s="19" t="s">
        <v>1733</v>
      </c>
      <c r="B208" s="19" t="s">
        <v>70499</v>
      </c>
      <c r="C208" s="19" t="s">
        <v>70500</v>
      </c>
      <c r="D208" s="19" t="s">
        <v>56061</v>
      </c>
    </row>
    <row r="209" spans="1:4" x14ac:dyDescent="0.2">
      <c r="A209" s="19" t="s">
        <v>59</v>
      </c>
      <c r="B209" s="19" t="s">
        <v>70501</v>
      </c>
      <c r="C209" s="19" t="s">
        <v>70502</v>
      </c>
      <c r="D209" s="19" t="s">
        <v>56061</v>
      </c>
    </row>
    <row r="210" spans="1:4" x14ac:dyDescent="0.2">
      <c r="A210" s="19" t="s">
        <v>8102</v>
      </c>
      <c r="B210" s="19" t="s">
        <v>70503</v>
      </c>
      <c r="C210" s="19" t="s">
        <v>70504</v>
      </c>
      <c r="D210" s="19" t="s">
        <v>70505</v>
      </c>
    </row>
    <row r="211" spans="1:4" x14ac:dyDescent="0.2">
      <c r="A211" s="19" t="s">
        <v>7411</v>
      </c>
      <c r="B211" s="19" t="s">
        <v>70506</v>
      </c>
      <c r="C211" s="19" t="s">
        <v>70507</v>
      </c>
      <c r="D211" s="19" t="s">
        <v>70508</v>
      </c>
    </row>
    <row r="212" spans="1:4" x14ac:dyDescent="0.2">
      <c r="A212" s="19" t="s">
        <v>1583</v>
      </c>
      <c r="B212" s="19" t="s">
        <v>70509</v>
      </c>
      <c r="C212" s="19" t="s">
        <v>70510</v>
      </c>
      <c r="D212" s="19" t="s">
        <v>70445</v>
      </c>
    </row>
    <row r="213" spans="1:4" x14ac:dyDescent="0.2">
      <c r="A213" s="19" t="s">
        <v>1904</v>
      </c>
      <c r="B213" s="19" t="s">
        <v>70511</v>
      </c>
      <c r="C213" s="19" t="s">
        <v>70512</v>
      </c>
      <c r="D213" s="19" t="s">
        <v>70513</v>
      </c>
    </row>
    <row r="214" spans="1:4" x14ac:dyDescent="0.2">
      <c r="A214" s="19" t="s">
        <v>1787</v>
      </c>
      <c r="B214" s="19" t="s">
        <v>70514</v>
      </c>
      <c r="C214" s="19" t="s">
        <v>70515</v>
      </c>
      <c r="D214" s="19" t="s">
        <v>56061</v>
      </c>
    </row>
    <row r="215" spans="1:4" x14ac:dyDescent="0.2">
      <c r="A215" s="19" t="s">
        <v>1813</v>
      </c>
      <c r="B215" s="19" t="s">
        <v>70516</v>
      </c>
      <c r="C215" s="19" t="s">
        <v>70517</v>
      </c>
      <c r="D215" s="19" t="s">
        <v>56061</v>
      </c>
    </row>
    <row r="216" spans="1:4" x14ac:dyDescent="0.2">
      <c r="A216" s="19" t="s">
        <v>1837</v>
      </c>
      <c r="B216" s="19" t="s">
        <v>70518</v>
      </c>
      <c r="C216" s="19" t="s">
        <v>70519</v>
      </c>
      <c r="D216" s="19" t="s">
        <v>56061</v>
      </c>
    </row>
    <row r="217" spans="1:4" x14ac:dyDescent="0.2">
      <c r="A217" s="19" t="s">
        <v>104</v>
      </c>
      <c r="B217" s="19" t="s">
        <v>70520</v>
      </c>
      <c r="C217" s="19" t="s">
        <v>70521</v>
      </c>
      <c r="D217" s="19" t="s">
        <v>70332</v>
      </c>
    </row>
    <row r="218" spans="1:4" x14ac:dyDescent="0.2">
      <c r="A218" s="19" t="s">
        <v>125</v>
      </c>
      <c r="B218" s="19" t="s">
        <v>70522</v>
      </c>
      <c r="C218" s="19" t="s">
        <v>70523</v>
      </c>
      <c r="D218" s="19" t="s">
        <v>70332</v>
      </c>
    </row>
    <row r="219" spans="1:4" x14ac:dyDescent="0.2">
      <c r="A219" s="19" t="s">
        <v>8473</v>
      </c>
      <c r="B219" s="19" t="s">
        <v>70524</v>
      </c>
      <c r="C219" s="19" t="s">
        <v>70525</v>
      </c>
      <c r="D219" s="19" t="s">
        <v>70526</v>
      </c>
    </row>
    <row r="220" spans="1:4" x14ac:dyDescent="0.2">
      <c r="A220" s="19" t="s">
        <v>3163</v>
      </c>
      <c r="B220" s="19" t="s">
        <v>70527</v>
      </c>
      <c r="C220" s="19" t="s">
        <v>70528</v>
      </c>
      <c r="D220" s="19" t="s">
        <v>70127</v>
      </c>
    </row>
    <row r="221" spans="1:4" x14ac:dyDescent="0.2">
      <c r="A221" s="19" t="s">
        <v>1986</v>
      </c>
      <c r="B221" s="19" t="s">
        <v>70529</v>
      </c>
      <c r="C221" s="19" t="s">
        <v>70530</v>
      </c>
      <c r="D221" s="19" t="s">
        <v>70485</v>
      </c>
    </row>
    <row r="222" spans="1:4" x14ac:dyDescent="0.2">
      <c r="A222" s="19" t="s">
        <v>6414</v>
      </c>
      <c r="B222" s="19" t="s">
        <v>70531</v>
      </c>
      <c r="C222" s="19" t="s">
        <v>70532</v>
      </c>
      <c r="D222" s="19" t="s">
        <v>70387</v>
      </c>
    </row>
    <row r="223" spans="1:4" x14ac:dyDescent="0.2">
      <c r="A223" s="19" t="s">
        <v>1590</v>
      </c>
      <c r="B223" s="19" t="s">
        <v>70533</v>
      </c>
      <c r="C223" s="19" t="s">
        <v>70534</v>
      </c>
      <c r="D223" s="19" t="s">
        <v>70445</v>
      </c>
    </row>
    <row r="224" spans="1:4" x14ac:dyDescent="0.2">
      <c r="A224" s="19" t="s">
        <v>1614</v>
      </c>
      <c r="B224" s="19" t="s">
        <v>70535</v>
      </c>
      <c r="C224" s="19" t="s">
        <v>70536</v>
      </c>
      <c r="D224" s="19" t="s">
        <v>70445</v>
      </c>
    </row>
    <row r="225" spans="1:4" x14ac:dyDescent="0.2">
      <c r="A225" s="19" t="s">
        <v>1617</v>
      </c>
      <c r="B225" s="19" t="s">
        <v>70537</v>
      </c>
      <c r="C225" s="19" t="s">
        <v>70538</v>
      </c>
      <c r="D225" s="19" t="s">
        <v>70445</v>
      </c>
    </row>
    <row r="226" spans="1:4" x14ac:dyDescent="0.2">
      <c r="A226" s="19" t="s">
        <v>1747</v>
      </c>
      <c r="B226" s="19" t="s">
        <v>70539</v>
      </c>
      <c r="C226" s="19" t="s">
        <v>70540</v>
      </c>
      <c r="D226" s="19" t="s">
        <v>70445</v>
      </c>
    </row>
    <row r="227" spans="1:4" x14ac:dyDescent="0.2">
      <c r="A227" s="19" t="s">
        <v>1750</v>
      </c>
      <c r="B227" s="19" t="s">
        <v>161</v>
      </c>
      <c r="C227" s="19" t="s">
        <v>137</v>
      </c>
      <c r="D227" s="19" t="s">
        <v>70445</v>
      </c>
    </row>
    <row r="228" spans="1:4" x14ac:dyDescent="0.2">
      <c r="A228" s="19" t="s">
        <v>5063</v>
      </c>
      <c r="B228" s="19" t="s">
        <v>70541</v>
      </c>
      <c r="C228" s="19" t="s">
        <v>70542</v>
      </c>
      <c r="D228" s="19" t="s">
        <v>70050</v>
      </c>
    </row>
    <row r="229" spans="1:4" x14ac:dyDescent="0.2">
      <c r="A229" s="19" t="s">
        <v>9134</v>
      </c>
      <c r="B229" s="19" t="s">
        <v>70543</v>
      </c>
      <c r="C229" s="19" t="s">
        <v>70544</v>
      </c>
      <c r="D229" s="19" t="s">
        <v>70545</v>
      </c>
    </row>
    <row r="230" spans="1:4" x14ac:dyDescent="0.2">
      <c r="A230" s="19" t="s">
        <v>9138</v>
      </c>
      <c r="B230" s="19" t="s">
        <v>70546</v>
      </c>
      <c r="C230" s="19" t="s">
        <v>70547</v>
      </c>
      <c r="D230" s="19" t="s">
        <v>70548</v>
      </c>
    </row>
    <row r="231" spans="1:4" x14ac:dyDescent="0.2">
      <c r="A231" s="19" t="s">
        <v>1772</v>
      </c>
      <c r="B231" s="19" t="s">
        <v>70549</v>
      </c>
      <c r="C231" s="19" t="s">
        <v>70550</v>
      </c>
      <c r="D231" s="19" t="s">
        <v>70445</v>
      </c>
    </row>
    <row r="232" spans="1:4" x14ac:dyDescent="0.2">
      <c r="A232" s="19" t="s">
        <v>1775</v>
      </c>
      <c r="B232" s="19" t="s">
        <v>70551</v>
      </c>
      <c r="C232" s="19" t="s">
        <v>70552</v>
      </c>
      <c r="D232" s="19" t="s">
        <v>70553</v>
      </c>
    </row>
    <row r="233" spans="1:4" x14ac:dyDescent="0.2">
      <c r="A233" s="19" t="s">
        <v>3895</v>
      </c>
      <c r="B233" s="19" t="s">
        <v>70554</v>
      </c>
      <c r="C233" s="19" t="s">
        <v>70555</v>
      </c>
      <c r="D233" s="19" t="s">
        <v>70050</v>
      </c>
    </row>
    <row r="234" spans="1:4" x14ac:dyDescent="0.2">
      <c r="A234" s="19" t="s">
        <v>10993</v>
      </c>
      <c r="B234" s="19" t="s">
        <v>70556</v>
      </c>
      <c r="C234" s="19" t="s">
        <v>70557</v>
      </c>
      <c r="D234" s="19" t="s">
        <v>70194</v>
      </c>
    </row>
    <row r="235" spans="1:4" x14ac:dyDescent="0.2">
      <c r="A235" s="19" t="s">
        <v>1805</v>
      </c>
      <c r="B235" s="19" t="s">
        <v>70558</v>
      </c>
      <c r="C235" s="19" t="s">
        <v>70559</v>
      </c>
      <c r="D235" s="19" t="s">
        <v>70553</v>
      </c>
    </row>
    <row r="236" spans="1:4" x14ac:dyDescent="0.2">
      <c r="A236" s="19" t="s">
        <v>4</v>
      </c>
      <c r="B236" s="19" t="s">
        <v>70560</v>
      </c>
      <c r="C236" s="19" t="s">
        <v>70561</v>
      </c>
      <c r="D236" s="19" t="s">
        <v>322</v>
      </c>
    </row>
    <row r="237" spans="1:4" x14ac:dyDescent="0.2">
      <c r="A237" s="19" t="s">
        <v>3076</v>
      </c>
      <c r="B237" s="19" t="s">
        <v>70562</v>
      </c>
      <c r="C237" s="19" t="s">
        <v>70563</v>
      </c>
      <c r="D237" s="19" t="s">
        <v>70553</v>
      </c>
    </row>
    <row r="238" spans="1:4" x14ac:dyDescent="0.2">
      <c r="A238" s="19" t="s">
        <v>3089</v>
      </c>
      <c r="B238" s="19" t="s">
        <v>70564</v>
      </c>
      <c r="C238" s="19" t="s">
        <v>70565</v>
      </c>
      <c r="D238" s="19" t="s">
        <v>70553</v>
      </c>
    </row>
    <row r="239" spans="1:4" x14ac:dyDescent="0.2">
      <c r="A239" s="19" t="s">
        <v>3116</v>
      </c>
      <c r="B239" s="19" t="s">
        <v>70566</v>
      </c>
      <c r="C239" s="19" t="s">
        <v>70567</v>
      </c>
      <c r="D239" s="19" t="s">
        <v>70553</v>
      </c>
    </row>
    <row r="240" spans="1:4" x14ac:dyDescent="0.2">
      <c r="A240" s="19" t="s">
        <v>388</v>
      </c>
      <c r="B240" s="19" t="s">
        <v>70568</v>
      </c>
      <c r="C240" s="19" t="s">
        <v>70569</v>
      </c>
      <c r="D240" s="19" t="s">
        <v>70570</v>
      </c>
    </row>
    <row r="241" spans="1:4" x14ac:dyDescent="0.2">
      <c r="A241" s="19" t="s">
        <v>370</v>
      </c>
      <c r="B241" s="19" t="s">
        <v>70571</v>
      </c>
      <c r="C241" s="19" t="s">
        <v>70572</v>
      </c>
      <c r="D241" s="19" t="s">
        <v>70570</v>
      </c>
    </row>
    <row r="242" spans="1:4" x14ac:dyDescent="0.2">
      <c r="A242" s="19" t="s">
        <v>264</v>
      </c>
      <c r="B242" s="19" t="s">
        <v>70573</v>
      </c>
      <c r="C242" s="19" t="s">
        <v>70574</v>
      </c>
      <c r="D242" s="19" t="s">
        <v>70570</v>
      </c>
    </row>
    <row r="243" spans="1:4" x14ac:dyDescent="0.2">
      <c r="A243" s="19" t="s">
        <v>269</v>
      </c>
      <c r="B243" s="19" t="s">
        <v>70575</v>
      </c>
      <c r="C243" s="19" t="s">
        <v>70576</v>
      </c>
      <c r="D243" s="19" t="s">
        <v>70570</v>
      </c>
    </row>
    <row r="244" spans="1:4" x14ac:dyDescent="0.2">
      <c r="A244" s="19" t="s">
        <v>3567</v>
      </c>
      <c r="B244" s="19" t="s">
        <v>70577</v>
      </c>
      <c r="C244" s="19" t="s">
        <v>70578</v>
      </c>
      <c r="D244" s="19" t="s">
        <v>70085</v>
      </c>
    </row>
    <row r="245" spans="1:4" x14ac:dyDescent="0.2">
      <c r="A245" s="19" t="s">
        <v>3585</v>
      </c>
      <c r="B245" s="19" t="s">
        <v>70579</v>
      </c>
      <c r="C245" s="19" t="s">
        <v>70580</v>
      </c>
      <c r="D245" s="19" t="s">
        <v>70085</v>
      </c>
    </row>
    <row r="246" spans="1:4" x14ac:dyDescent="0.2">
      <c r="A246" s="19" t="s">
        <v>7785</v>
      </c>
      <c r="B246" s="19" t="s">
        <v>70581</v>
      </c>
      <c r="C246" s="19" t="s">
        <v>70582</v>
      </c>
      <c r="D246" s="19" t="s">
        <v>70583</v>
      </c>
    </row>
    <row r="247" spans="1:4" x14ac:dyDescent="0.2">
      <c r="A247" s="19" t="s">
        <v>5347</v>
      </c>
      <c r="B247" s="19" t="s">
        <v>70584</v>
      </c>
      <c r="C247" s="19" t="s">
        <v>70585</v>
      </c>
      <c r="D247" s="19" t="s">
        <v>70040</v>
      </c>
    </row>
    <row r="248" spans="1:4" x14ac:dyDescent="0.2">
      <c r="A248" s="19" t="s">
        <v>3125</v>
      </c>
      <c r="B248" s="19" t="s">
        <v>70586</v>
      </c>
      <c r="C248" s="19" t="s">
        <v>70587</v>
      </c>
      <c r="D248" s="19" t="s">
        <v>70553</v>
      </c>
    </row>
    <row r="249" spans="1:4" x14ac:dyDescent="0.2">
      <c r="A249" s="19" t="s">
        <v>3128</v>
      </c>
      <c r="B249" s="19" t="s">
        <v>70588</v>
      </c>
      <c r="C249" s="19" t="s">
        <v>70589</v>
      </c>
      <c r="D249" s="19" t="s">
        <v>70553</v>
      </c>
    </row>
    <row r="250" spans="1:4" x14ac:dyDescent="0.2">
      <c r="A250" s="19" t="s">
        <v>3131</v>
      </c>
      <c r="B250" s="19" t="s">
        <v>70590</v>
      </c>
      <c r="C250" s="19" t="s">
        <v>70591</v>
      </c>
      <c r="D250" s="19" t="s">
        <v>70553</v>
      </c>
    </row>
    <row r="251" spans="1:4" x14ac:dyDescent="0.2">
      <c r="A251" s="19" t="s">
        <v>3138</v>
      </c>
      <c r="B251" s="19" t="s">
        <v>70592</v>
      </c>
      <c r="C251" s="19" t="s">
        <v>70593</v>
      </c>
      <c r="D251" s="19" t="s">
        <v>70553</v>
      </c>
    </row>
    <row r="252" spans="1:4" x14ac:dyDescent="0.2">
      <c r="A252" s="19" t="s">
        <v>3146</v>
      </c>
      <c r="B252" s="19" t="s">
        <v>70594</v>
      </c>
      <c r="C252" s="19" t="s">
        <v>70595</v>
      </c>
      <c r="D252" s="19" t="s">
        <v>70553</v>
      </c>
    </row>
    <row r="253" spans="1:4" x14ac:dyDescent="0.2">
      <c r="A253" s="19" t="s">
        <v>3961</v>
      </c>
      <c r="B253" s="19" t="s">
        <v>70596</v>
      </c>
      <c r="C253" s="19" t="s">
        <v>70597</v>
      </c>
      <c r="D253" s="19" t="s">
        <v>70343</v>
      </c>
    </row>
    <row r="254" spans="1:4" x14ac:dyDescent="0.2">
      <c r="A254" s="19" t="s">
        <v>7883</v>
      </c>
      <c r="B254" s="19" t="s">
        <v>70598</v>
      </c>
      <c r="C254" s="19" t="s">
        <v>70599</v>
      </c>
      <c r="D254" s="19" t="s">
        <v>70600</v>
      </c>
    </row>
    <row r="255" spans="1:4" x14ac:dyDescent="0.2">
      <c r="A255" s="19" t="s">
        <v>5487</v>
      </c>
      <c r="B255" s="19" t="s">
        <v>70601</v>
      </c>
      <c r="C255" s="19" t="s">
        <v>70602</v>
      </c>
      <c r="D255" s="19" t="s">
        <v>70343</v>
      </c>
    </row>
    <row r="256" spans="1:4" x14ac:dyDescent="0.2">
      <c r="A256" s="19" t="s">
        <v>3849</v>
      </c>
      <c r="B256" s="19" t="s">
        <v>70603</v>
      </c>
      <c r="C256" s="19" t="s">
        <v>70604</v>
      </c>
      <c r="D256" s="19" t="s">
        <v>70553</v>
      </c>
    </row>
    <row r="257" spans="1:4" x14ac:dyDescent="0.2">
      <c r="A257" s="19" t="s">
        <v>294</v>
      </c>
      <c r="B257" s="19" t="s">
        <v>70605</v>
      </c>
      <c r="C257" s="19" t="s">
        <v>70606</v>
      </c>
      <c r="D257" s="19" t="s">
        <v>70485</v>
      </c>
    </row>
    <row r="258" spans="1:4" x14ac:dyDescent="0.2">
      <c r="A258" s="19" t="s">
        <v>5463</v>
      </c>
      <c r="B258" s="19" t="s">
        <v>70607</v>
      </c>
      <c r="C258" s="19" t="s">
        <v>70608</v>
      </c>
      <c r="D258" s="19" t="s">
        <v>70050</v>
      </c>
    </row>
    <row r="259" spans="1:4" x14ac:dyDescent="0.2">
      <c r="A259" s="19" t="s">
        <v>1850</v>
      </c>
      <c r="B259" s="19" t="s">
        <v>70609</v>
      </c>
      <c r="C259" s="19" t="s">
        <v>70610</v>
      </c>
      <c r="D259" s="19" t="s">
        <v>56061</v>
      </c>
    </row>
    <row r="260" spans="1:4" x14ac:dyDescent="0.2">
      <c r="A260" s="19" t="s">
        <v>1963</v>
      </c>
      <c r="B260" s="19" t="s">
        <v>38866</v>
      </c>
      <c r="C260" s="19" t="s">
        <v>70611</v>
      </c>
      <c r="D260" s="19" t="s">
        <v>70309</v>
      </c>
    </row>
    <row r="261" spans="1:4" x14ac:dyDescent="0.2">
      <c r="A261" s="19" t="s">
        <v>3168</v>
      </c>
      <c r="B261" s="19" t="s">
        <v>70612</v>
      </c>
      <c r="C261" s="19" t="s">
        <v>70613</v>
      </c>
      <c r="D261" s="19" t="s">
        <v>70127</v>
      </c>
    </row>
    <row r="262" spans="1:4" x14ac:dyDescent="0.2">
      <c r="A262" s="19" t="s">
        <v>23</v>
      </c>
      <c r="B262" s="19" t="s">
        <v>70614</v>
      </c>
      <c r="C262" s="19" t="s">
        <v>70615</v>
      </c>
      <c r="D262" s="19" t="s">
        <v>322</v>
      </c>
    </row>
    <row r="263" spans="1:4" x14ac:dyDescent="0.2">
      <c r="A263" s="19" t="s">
        <v>11044</v>
      </c>
      <c r="B263" s="19" t="s">
        <v>70616</v>
      </c>
      <c r="C263" s="19" t="s">
        <v>70617</v>
      </c>
      <c r="D263" s="19" t="s">
        <v>70618</v>
      </c>
    </row>
    <row r="264" spans="1:4" x14ac:dyDescent="0.2">
      <c r="A264" s="19" t="s">
        <v>9573</v>
      </c>
      <c r="B264" s="19" t="s">
        <v>70019</v>
      </c>
      <c r="C264" s="19" t="s">
        <v>70020</v>
      </c>
      <c r="D264" s="19" t="s">
        <v>70152</v>
      </c>
    </row>
    <row r="265" spans="1:4" x14ac:dyDescent="0.2">
      <c r="A265" s="19" t="s">
        <v>26</v>
      </c>
      <c r="B265" s="19" t="s">
        <v>70021</v>
      </c>
      <c r="C265" s="19" t="s">
        <v>70022</v>
      </c>
      <c r="D265" s="19" t="s">
        <v>70066</v>
      </c>
    </row>
    <row r="266" spans="1:4" x14ac:dyDescent="0.2">
      <c r="A266" s="19" t="s">
        <v>14</v>
      </c>
      <c r="B266" s="19" t="s">
        <v>70023</v>
      </c>
      <c r="C266" s="19" t="s">
        <v>70024</v>
      </c>
      <c r="D266" s="19" t="s">
        <v>322</v>
      </c>
    </row>
    <row r="267" spans="1:4" x14ac:dyDescent="0.2">
      <c r="A267" s="19" t="s">
        <v>4000</v>
      </c>
      <c r="B267" s="19" t="s">
        <v>70025</v>
      </c>
      <c r="C267" s="19" t="s">
        <v>70026</v>
      </c>
      <c r="D267" s="19" t="s">
        <v>70553</v>
      </c>
    </row>
    <row r="268" spans="1:4" x14ac:dyDescent="0.2">
      <c r="A268" s="19" t="s">
        <v>11028</v>
      </c>
      <c r="B268" s="19" t="s">
        <v>70027</v>
      </c>
      <c r="C268" s="19" t="s">
        <v>70028</v>
      </c>
      <c r="D268" s="19" t="s">
        <v>70194</v>
      </c>
    </row>
    <row r="269" spans="1:4" x14ac:dyDescent="0.2">
      <c r="A269" s="19" t="s">
        <v>9706</v>
      </c>
      <c r="B269" s="19" t="s">
        <v>70029</v>
      </c>
      <c r="C269" s="19" t="s">
        <v>70030</v>
      </c>
      <c r="D269" s="19" t="s">
        <v>70619</v>
      </c>
    </row>
    <row r="270" spans="1:4" x14ac:dyDescent="0.2">
      <c r="A270" s="19" t="s">
        <v>5407</v>
      </c>
      <c r="B270" s="19" t="s">
        <v>70031</v>
      </c>
      <c r="C270" s="19" t="s">
        <v>70032</v>
      </c>
      <c r="D270" s="19" t="s">
        <v>70040</v>
      </c>
    </row>
    <row r="271" spans="1:4" x14ac:dyDescent="0.2">
      <c r="A271" s="19" t="s">
        <v>5452</v>
      </c>
      <c r="B271" s="19" t="s">
        <v>70033</v>
      </c>
      <c r="C271" s="19" t="s">
        <v>70034</v>
      </c>
      <c r="D271" s="19" t="s">
        <v>70040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1"/>
  <sheetViews>
    <sheetView showGridLines="0" workbookViewId="0">
      <selection activeCell="B22" sqref="B22"/>
    </sheetView>
  </sheetViews>
  <sheetFormatPr defaultColWidth="11.42578125" defaultRowHeight="12.75" x14ac:dyDescent="0.2"/>
  <cols>
    <col min="1" max="1" width="4" customWidth="1"/>
    <col min="2" max="2" width="49.140625" customWidth="1"/>
    <col min="3" max="3" width="135.5703125" customWidth="1"/>
    <col min="4" max="4" width="21.28515625" customWidth="1"/>
  </cols>
  <sheetData>
    <row r="1" spans="1:4" x14ac:dyDescent="0.2">
      <c r="A1" s="2" t="s">
        <v>0</v>
      </c>
      <c r="B1" s="2" t="s">
        <v>1</v>
      </c>
      <c r="C1" s="2" t="s">
        <v>2</v>
      </c>
      <c r="D1" s="2" t="s">
        <v>3</v>
      </c>
    </row>
    <row r="2" spans="1:4" x14ac:dyDescent="0.2">
      <c r="A2" s="1" t="s">
        <v>4</v>
      </c>
      <c r="B2" s="1" t="s">
        <v>5</v>
      </c>
      <c r="C2" s="1" t="s">
        <v>6</v>
      </c>
      <c r="D2" s="1" t="s">
        <v>7</v>
      </c>
    </row>
    <row r="3" spans="1:4" x14ac:dyDescent="0.2">
      <c r="A3" s="1" t="s">
        <v>8</v>
      </c>
      <c r="B3" s="1" t="s">
        <v>9</v>
      </c>
      <c r="C3" s="1" t="s">
        <v>10</v>
      </c>
      <c r="D3" s="1" t="s">
        <v>7</v>
      </c>
    </row>
    <row r="4" spans="1:4" x14ac:dyDescent="0.2">
      <c r="A4" s="1" t="s">
        <v>11</v>
      </c>
      <c r="B4" s="1" t="s">
        <v>12</v>
      </c>
      <c r="C4" s="1" t="s">
        <v>13</v>
      </c>
      <c r="D4" s="1" t="s">
        <v>7</v>
      </c>
    </row>
    <row r="5" spans="1:4" x14ac:dyDescent="0.2">
      <c r="A5" s="1" t="s">
        <v>14</v>
      </c>
      <c r="B5" s="1" t="s">
        <v>15</v>
      </c>
      <c r="C5" s="1" t="s">
        <v>16</v>
      </c>
      <c r="D5" s="1" t="s">
        <v>7</v>
      </c>
    </row>
    <row r="6" spans="1:4" x14ac:dyDescent="0.2">
      <c r="A6" s="1" t="s">
        <v>17</v>
      </c>
      <c r="B6" s="1" t="s">
        <v>18</v>
      </c>
      <c r="C6" s="1" t="s">
        <v>19</v>
      </c>
      <c r="D6" s="1" t="s">
        <v>7</v>
      </c>
    </row>
    <row r="7" spans="1:4" x14ac:dyDescent="0.2">
      <c r="A7" s="1" t="s">
        <v>20</v>
      </c>
      <c r="B7" s="1" t="s">
        <v>21</v>
      </c>
      <c r="C7" s="1" t="s">
        <v>22</v>
      </c>
      <c r="D7" s="1" t="s">
        <v>7</v>
      </c>
    </row>
    <row r="8" spans="1:4" x14ac:dyDescent="0.2">
      <c r="A8" s="1" t="s">
        <v>23</v>
      </c>
      <c r="B8" s="1" t="s">
        <v>24</v>
      </c>
      <c r="C8" s="1" t="s">
        <v>25</v>
      </c>
      <c r="D8" s="1" t="s">
        <v>7</v>
      </c>
    </row>
    <row r="9" spans="1:4" x14ac:dyDescent="0.2">
      <c r="A9" s="1" t="s">
        <v>26</v>
      </c>
      <c r="B9" s="1" t="s">
        <v>27</v>
      </c>
      <c r="C9" s="1" t="s">
        <v>28</v>
      </c>
      <c r="D9" s="1" t="s">
        <v>7</v>
      </c>
    </row>
    <row r="10" spans="1:4" x14ac:dyDescent="0.2">
      <c r="A10" s="1" t="s">
        <v>29</v>
      </c>
      <c r="B10" s="1" t="s">
        <v>30</v>
      </c>
      <c r="C10" s="1" t="s">
        <v>31</v>
      </c>
      <c r="D10" s="1" t="s">
        <v>7</v>
      </c>
    </row>
    <row r="11" spans="1:4" x14ac:dyDescent="0.2">
      <c r="A11" s="1" t="s">
        <v>32</v>
      </c>
      <c r="B11" s="1" t="s">
        <v>33</v>
      </c>
      <c r="C11" s="1" t="s">
        <v>34</v>
      </c>
      <c r="D11" s="1" t="s">
        <v>7</v>
      </c>
    </row>
    <row r="12" spans="1:4" x14ac:dyDescent="0.2">
      <c r="A12" s="1" t="s">
        <v>35</v>
      </c>
      <c r="B12" s="1" t="s">
        <v>36</v>
      </c>
      <c r="C12" s="1" t="s">
        <v>37</v>
      </c>
      <c r="D12" s="1" t="s">
        <v>7</v>
      </c>
    </row>
    <row r="13" spans="1:4" x14ac:dyDescent="0.2">
      <c r="A13" s="1" t="s">
        <v>38</v>
      </c>
      <c r="B13" s="1" t="s">
        <v>39</v>
      </c>
      <c r="C13" s="1" t="s">
        <v>40</v>
      </c>
      <c r="D13" s="1" t="s">
        <v>7</v>
      </c>
    </row>
    <row r="14" spans="1:4" x14ac:dyDescent="0.2">
      <c r="A14" s="1" t="s">
        <v>41</v>
      </c>
      <c r="B14" s="1" t="s">
        <v>42</v>
      </c>
      <c r="C14" s="1" t="s">
        <v>43</v>
      </c>
      <c r="D14" s="1" t="s">
        <v>7</v>
      </c>
    </row>
    <row r="15" spans="1:4" x14ac:dyDescent="0.2">
      <c r="A15" s="1" t="s">
        <v>44</v>
      </c>
      <c r="B15" s="1" t="s">
        <v>45</v>
      </c>
      <c r="C15" s="1" t="s">
        <v>46</v>
      </c>
      <c r="D15" s="1" t="s">
        <v>7</v>
      </c>
    </row>
    <row r="16" spans="1:4" x14ac:dyDescent="0.2">
      <c r="A16" s="1" t="s">
        <v>47</v>
      </c>
      <c r="B16" s="1" t="s">
        <v>48</v>
      </c>
      <c r="C16" s="1" t="s">
        <v>49</v>
      </c>
      <c r="D16" s="1" t="s">
        <v>7</v>
      </c>
    </row>
    <row r="17" spans="1:4" x14ac:dyDescent="0.2">
      <c r="A17" s="1" t="s">
        <v>50</v>
      </c>
      <c r="B17" s="1" t="s">
        <v>51</v>
      </c>
      <c r="C17" s="1" t="s">
        <v>52</v>
      </c>
      <c r="D17" s="1" t="s">
        <v>7</v>
      </c>
    </row>
    <row r="18" spans="1:4" x14ac:dyDescent="0.2">
      <c r="A18" s="1" t="s">
        <v>53</v>
      </c>
      <c r="B18" s="1" t="s">
        <v>54</v>
      </c>
      <c r="C18" s="1" t="s">
        <v>55</v>
      </c>
      <c r="D18" s="1" t="s">
        <v>7</v>
      </c>
    </row>
    <row r="19" spans="1:4" x14ac:dyDescent="0.2">
      <c r="A19" s="1" t="s">
        <v>56</v>
      </c>
      <c r="B19" s="1" t="s">
        <v>57</v>
      </c>
      <c r="C19" s="1" t="s">
        <v>58</v>
      </c>
      <c r="D19" s="1" t="s">
        <v>7</v>
      </c>
    </row>
    <row r="20" spans="1:4" x14ac:dyDescent="0.2">
      <c r="A20" s="1" t="s">
        <v>59</v>
      </c>
      <c r="B20" s="1" t="s">
        <v>60</v>
      </c>
      <c r="C20" s="1" t="s">
        <v>61</v>
      </c>
      <c r="D20" s="1" t="s">
        <v>62</v>
      </c>
    </row>
    <row r="21" spans="1:4" x14ac:dyDescent="0.2">
      <c r="A21" s="1" t="s">
        <v>63</v>
      </c>
      <c r="B21" s="1" t="s">
        <v>64</v>
      </c>
      <c r="C21" s="1" t="s">
        <v>65</v>
      </c>
      <c r="D21" s="1" t="s">
        <v>7</v>
      </c>
    </row>
    <row r="22" spans="1:4" x14ac:dyDescent="0.2">
      <c r="A22" s="1" t="s">
        <v>66</v>
      </c>
      <c r="B22" s="1" t="s">
        <v>67</v>
      </c>
      <c r="C22" s="1" t="s">
        <v>68</v>
      </c>
      <c r="D22" s="1" t="s">
        <v>7</v>
      </c>
    </row>
    <row r="23" spans="1:4" x14ac:dyDescent="0.2">
      <c r="A23" s="1" t="s">
        <v>69</v>
      </c>
      <c r="B23" s="1" t="s">
        <v>70</v>
      </c>
      <c r="C23" s="1" t="s">
        <v>71</v>
      </c>
      <c r="D23" s="1" t="s">
        <v>72</v>
      </c>
    </row>
    <row r="24" spans="1:4" x14ac:dyDescent="0.2">
      <c r="A24" s="1" t="s">
        <v>73</v>
      </c>
      <c r="B24" s="1" t="s">
        <v>74</v>
      </c>
      <c r="C24" s="1" t="s">
        <v>75</v>
      </c>
      <c r="D24" s="1" t="s">
        <v>76</v>
      </c>
    </row>
    <row r="25" spans="1:4" x14ac:dyDescent="0.2">
      <c r="A25" s="1" t="s">
        <v>77</v>
      </c>
      <c r="B25" s="1" t="s">
        <v>78</v>
      </c>
      <c r="C25" s="1" t="s">
        <v>79</v>
      </c>
      <c r="D25" s="1" t="s">
        <v>7</v>
      </c>
    </row>
    <row r="26" spans="1:4" x14ac:dyDescent="0.2">
      <c r="A26" s="1" t="s">
        <v>80</v>
      </c>
      <c r="B26" s="1" t="s">
        <v>81</v>
      </c>
      <c r="C26" s="1" t="s">
        <v>82</v>
      </c>
      <c r="D26" s="1" t="s">
        <v>7</v>
      </c>
    </row>
    <row r="27" spans="1:4" x14ac:dyDescent="0.2">
      <c r="A27" s="1" t="s">
        <v>83</v>
      </c>
      <c r="B27" s="1" t="s">
        <v>84</v>
      </c>
      <c r="C27" s="1" t="s">
        <v>85</v>
      </c>
      <c r="D27" s="1" t="s">
        <v>7</v>
      </c>
    </row>
    <row r="28" spans="1:4" x14ac:dyDescent="0.2">
      <c r="A28" s="1" t="s">
        <v>86</v>
      </c>
      <c r="B28" s="1" t="s">
        <v>87</v>
      </c>
      <c r="C28" s="1" t="s">
        <v>88</v>
      </c>
      <c r="D28" s="1" t="s">
        <v>7</v>
      </c>
    </row>
    <row r="29" spans="1:4" x14ac:dyDescent="0.2">
      <c r="A29" s="1" t="s">
        <v>89</v>
      </c>
      <c r="B29" s="1" t="s">
        <v>90</v>
      </c>
      <c r="C29" s="1" t="s">
        <v>91</v>
      </c>
      <c r="D29" s="1" t="s">
        <v>7</v>
      </c>
    </row>
    <row r="30" spans="1:4" x14ac:dyDescent="0.2">
      <c r="A30" s="1" t="s">
        <v>92</v>
      </c>
      <c r="B30" s="1" t="s">
        <v>93</v>
      </c>
      <c r="C30" s="1" t="s">
        <v>94</v>
      </c>
      <c r="D30" s="1" t="s">
        <v>7</v>
      </c>
    </row>
    <row r="31" spans="1:4" x14ac:dyDescent="0.2">
      <c r="A31" s="1" t="s">
        <v>95</v>
      </c>
      <c r="B31" s="1" t="s">
        <v>96</v>
      </c>
      <c r="C31" s="1" t="s">
        <v>97</v>
      </c>
      <c r="D31" s="1" t="s">
        <v>7</v>
      </c>
    </row>
    <row r="32" spans="1:4" x14ac:dyDescent="0.2">
      <c r="A32" s="1" t="s">
        <v>98</v>
      </c>
      <c r="B32" s="1" t="s">
        <v>99</v>
      </c>
      <c r="C32" s="1" t="s">
        <v>100</v>
      </c>
      <c r="D32" s="1" t="s">
        <v>7</v>
      </c>
    </row>
    <row r="33" spans="1:4" x14ac:dyDescent="0.2">
      <c r="A33" s="1" t="s">
        <v>101</v>
      </c>
      <c r="B33" s="1" t="s">
        <v>102</v>
      </c>
      <c r="C33" s="1" t="s">
        <v>103</v>
      </c>
      <c r="D33" s="1" t="s">
        <v>7</v>
      </c>
    </row>
    <row r="34" spans="1:4" x14ac:dyDescent="0.2">
      <c r="A34" s="1" t="s">
        <v>104</v>
      </c>
      <c r="B34" s="1" t="s">
        <v>105</v>
      </c>
      <c r="C34" s="1" t="s">
        <v>106</v>
      </c>
      <c r="D34" s="1" t="s">
        <v>7</v>
      </c>
    </row>
    <row r="35" spans="1:4" x14ac:dyDescent="0.2">
      <c r="A35" s="1" t="s">
        <v>107</v>
      </c>
      <c r="B35" s="1" t="s">
        <v>108</v>
      </c>
      <c r="C35" s="1" t="s">
        <v>109</v>
      </c>
      <c r="D35" s="1" t="s">
        <v>7</v>
      </c>
    </row>
    <row r="36" spans="1:4" x14ac:dyDescent="0.2">
      <c r="A36" s="1" t="s">
        <v>110</v>
      </c>
      <c r="B36" s="1" t="s">
        <v>111</v>
      </c>
      <c r="C36" s="1" t="s">
        <v>112</v>
      </c>
      <c r="D36" s="1" t="s">
        <v>7</v>
      </c>
    </row>
    <row r="37" spans="1:4" x14ac:dyDescent="0.2">
      <c r="A37" s="1" t="s">
        <v>113</v>
      </c>
      <c r="B37" s="1" t="s">
        <v>114</v>
      </c>
      <c r="C37" s="1" t="s">
        <v>115</v>
      </c>
      <c r="D37" s="1" t="s">
        <v>7</v>
      </c>
    </row>
    <row r="38" spans="1:4" x14ac:dyDescent="0.2">
      <c r="A38" s="1" t="s">
        <v>116</v>
      </c>
      <c r="B38" s="1" t="s">
        <v>117</v>
      </c>
      <c r="C38" s="1" t="s">
        <v>118</v>
      </c>
      <c r="D38" s="1" t="s">
        <v>7</v>
      </c>
    </row>
    <row r="39" spans="1:4" x14ac:dyDescent="0.2">
      <c r="A39" s="1" t="s">
        <v>119</v>
      </c>
      <c r="B39" s="1" t="s">
        <v>120</v>
      </c>
      <c r="C39" s="1" t="s">
        <v>121</v>
      </c>
      <c r="D39" s="1" t="s">
        <v>7</v>
      </c>
    </row>
    <row r="40" spans="1:4" x14ac:dyDescent="0.2">
      <c r="A40" s="1" t="s">
        <v>122</v>
      </c>
      <c r="B40" s="1" t="s">
        <v>123</v>
      </c>
      <c r="C40" s="1" t="s">
        <v>124</v>
      </c>
      <c r="D40" s="1" t="s">
        <v>7</v>
      </c>
    </row>
    <row r="41" spans="1:4" x14ac:dyDescent="0.2">
      <c r="A41" s="1" t="s">
        <v>125</v>
      </c>
      <c r="B41" s="1" t="s">
        <v>126</v>
      </c>
      <c r="C41" s="1" t="s">
        <v>127</v>
      </c>
      <c r="D41" s="1" t="s">
        <v>7</v>
      </c>
    </row>
  </sheetData>
  <pageMargins left="0.7" right="0.7" top="0.75" bottom="0.75" header="0.3" footer="0.3"/>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3C0F9-0AC9-49C5-B625-23E535D125FC}">
  <dimension ref="A1:D18"/>
  <sheetViews>
    <sheetView workbookViewId="0">
      <selection activeCell="D43" sqref="D43"/>
    </sheetView>
  </sheetViews>
  <sheetFormatPr defaultColWidth="11.42578125" defaultRowHeight="12.75" x14ac:dyDescent="0.2"/>
  <cols>
    <col min="1" max="1" width="4" customWidth="1"/>
    <col min="2" max="2" width="8.140625" customWidth="1"/>
    <col min="3" max="3" width="40.85546875" customWidth="1"/>
    <col min="4" max="4" width="21.28515625" customWidth="1"/>
  </cols>
  <sheetData>
    <row r="1" spans="1:4" x14ac:dyDescent="0.2">
      <c r="A1" s="2" t="s">
        <v>0</v>
      </c>
      <c r="B1" s="2" t="s">
        <v>1</v>
      </c>
      <c r="C1" s="2" t="s">
        <v>2</v>
      </c>
      <c r="D1" s="2" t="s">
        <v>3</v>
      </c>
    </row>
    <row r="2" spans="1:4" x14ac:dyDescent="0.2">
      <c r="A2" s="1" t="s">
        <v>20</v>
      </c>
      <c r="B2" s="1" t="s">
        <v>143</v>
      </c>
      <c r="C2" s="1" t="s">
        <v>144</v>
      </c>
      <c r="D2" s="1" t="s">
        <v>145</v>
      </c>
    </row>
    <row r="3" spans="1:4" x14ac:dyDescent="0.2">
      <c r="A3" s="1" t="s">
        <v>8</v>
      </c>
      <c r="B3" s="1" t="s">
        <v>146</v>
      </c>
      <c r="C3" s="1" t="s">
        <v>147</v>
      </c>
      <c r="D3" s="1" t="s">
        <v>145</v>
      </c>
    </row>
    <row r="4" spans="1:4" x14ac:dyDescent="0.2">
      <c r="A4" s="1" t="s">
        <v>17</v>
      </c>
      <c r="B4" s="1" t="s">
        <v>148</v>
      </c>
      <c r="C4" s="1" t="s">
        <v>149</v>
      </c>
      <c r="D4" s="1" t="s">
        <v>145</v>
      </c>
    </row>
    <row r="5" spans="1:4" x14ac:dyDescent="0.2">
      <c r="A5" s="1" t="s">
        <v>56</v>
      </c>
      <c r="B5" s="1" t="s">
        <v>150</v>
      </c>
      <c r="C5" s="1" t="s">
        <v>151</v>
      </c>
      <c r="D5" s="1" t="s">
        <v>152</v>
      </c>
    </row>
    <row r="6" spans="1:4" x14ac:dyDescent="0.2">
      <c r="A6" s="1" t="s">
        <v>26</v>
      </c>
      <c r="B6" s="1" t="s">
        <v>153</v>
      </c>
      <c r="C6" s="1" t="s">
        <v>154</v>
      </c>
      <c r="D6" s="1" t="s">
        <v>145</v>
      </c>
    </row>
    <row r="7" spans="1:4" x14ac:dyDescent="0.2">
      <c r="A7" s="1" t="s">
        <v>11</v>
      </c>
      <c r="B7" s="1" t="s">
        <v>155</v>
      </c>
      <c r="C7" s="1" t="s">
        <v>156</v>
      </c>
      <c r="D7" s="1" t="s">
        <v>145</v>
      </c>
    </row>
    <row r="8" spans="1:4" x14ac:dyDescent="0.2">
      <c r="A8" s="1" t="s">
        <v>4</v>
      </c>
      <c r="B8" s="1" t="s">
        <v>157</v>
      </c>
      <c r="C8" s="1" t="s">
        <v>158</v>
      </c>
      <c r="D8" s="1" t="s">
        <v>145</v>
      </c>
    </row>
    <row r="9" spans="1:4" x14ac:dyDescent="0.2">
      <c r="A9" s="1" t="s">
        <v>29</v>
      </c>
      <c r="B9" s="1" t="s">
        <v>159</v>
      </c>
      <c r="C9" s="1" t="s">
        <v>160</v>
      </c>
      <c r="D9" s="1" t="s">
        <v>145</v>
      </c>
    </row>
    <row r="10" spans="1:4" x14ac:dyDescent="0.2">
      <c r="A10" s="1" t="s">
        <v>23</v>
      </c>
      <c r="B10" s="1" t="s">
        <v>161</v>
      </c>
      <c r="C10" s="1" t="s">
        <v>137</v>
      </c>
      <c r="D10" s="1" t="s">
        <v>145</v>
      </c>
    </row>
    <row r="11" spans="1:4" x14ac:dyDescent="0.2">
      <c r="A11" s="1" t="s">
        <v>32</v>
      </c>
      <c r="B11" s="1" t="s">
        <v>162</v>
      </c>
      <c r="C11" s="1" t="s">
        <v>163</v>
      </c>
      <c r="D11" s="1" t="s">
        <v>145</v>
      </c>
    </row>
    <row r="12" spans="1:4" x14ac:dyDescent="0.2">
      <c r="A12" s="1" t="s">
        <v>35</v>
      </c>
      <c r="B12" s="1" t="s">
        <v>164</v>
      </c>
      <c r="C12" s="1" t="s">
        <v>165</v>
      </c>
      <c r="D12" s="1" t="s">
        <v>145</v>
      </c>
    </row>
    <row r="13" spans="1:4" x14ac:dyDescent="0.2">
      <c r="A13" s="1" t="s">
        <v>44</v>
      </c>
      <c r="B13" s="1" t="s">
        <v>166</v>
      </c>
      <c r="C13" s="1" t="s">
        <v>167</v>
      </c>
      <c r="D13" s="1" t="s">
        <v>145</v>
      </c>
    </row>
    <row r="14" spans="1:4" x14ac:dyDescent="0.2">
      <c r="A14" s="1" t="s">
        <v>41</v>
      </c>
      <c r="B14" s="1" t="s">
        <v>168</v>
      </c>
      <c r="C14" s="1" t="s">
        <v>169</v>
      </c>
      <c r="D14" s="1" t="s">
        <v>145</v>
      </c>
    </row>
    <row r="15" spans="1:4" x14ac:dyDescent="0.2">
      <c r="A15" s="1" t="s">
        <v>14</v>
      </c>
      <c r="B15" s="1" t="s">
        <v>170</v>
      </c>
      <c r="C15" s="1" t="s">
        <v>117</v>
      </c>
      <c r="D15" s="1" t="s">
        <v>145</v>
      </c>
    </row>
    <row r="16" spans="1:4" x14ac:dyDescent="0.2">
      <c r="A16" s="1" t="s">
        <v>47</v>
      </c>
      <c r="B16" s="1" t="s">
        <v>171</v>
      </c>
      <c r="C16" s="1" t="s">
        <v>172</v>
      </c>
      <c r="D16" s="1" t="s">
        <v>145</v>
      </c>
    </row>
    <row r="17" spans="1:4" x14ac:dyDescent="0.2">
      <c r="A17" s="1" t="s">
        <v>50</v>
      </c>
      <c r="B17" s="1" t="s">
        <v>173</v>
      </c>
      <c r="C17" s="1" t="s">
        <v>174</v>
      </c>
      <c r="D17" s="1" t="s">
        <v>145</v>
      </c>
    </row>
    <row r="18" spans="1:4" x14ac:dyDescent="0.2">
      <c r="A18" s="1" t="s">
        <v>53</v>
      </c>
      <c r="B18" s="1" t="s">
        <v>175</v>
      </c>
      <c r="C18" s="1" t="s">
        <v>176</v>
      </c>
      <c r="D18" s="1" t="s">
        <v>145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76B2E-80BF-4BCF-8A39-7D6525608946}">
  <dimension ref="A1:E18"/>
  <sheetViews>
    <sheetView workbookViewId="0">
      <selection activeCell="B28" sqref="B28"/>
    </sheetView>
  </sheetViews>
  <sheetFormatPr defaultColWidth="11.42578125" defaultRowHeight="12.75" x14ac:dyDescent="0.2"/>
  <cols>
    <col min="1" max="1" width="4" customWidth="1"/>
    <col min="2" max="3" width="49.140625" customWidth="1"/>
    <col min="4" max="4" width="224.85546875" customWidth="1"/>
    <col min="5" max="5" width="22.42578125" customWidth="1"/>
  </cols>
  <sheetData>
    <row r="1" spans="1:5" x14ac:dyDescent="0.2">
      <c r="A1" s="2" t="s">
        <v>0</v>
      </c>
      <c r="B1" s="2" t="s">
        <v>1</v>
      </c>
      <c r="C1" s="2"/>
      <c r="D1" s="2" t="s">
        <v>2</v>
      </c>
      <c r="E1" s="2" t="s">
        <v>3</v>
      </c>
    </row>
    <row r="2" spans="1:5" x14ac:dyDescent="0.2">
      <c r="A2" s="1" t="s">
        <v>29</v>
      </c>
      <c r="B2" s="1" t="s">
        <v>128</v>
      </c>
      <c r="C2" s="1">
        <f>LEN(B2)</f>
        <v>9</v>
      </c>
      <c r="D2" s="1"/>
      <c r="E2" s="1" t="s">
        <v>129</v>
      </c>
    </row>
    <row r="3" spans="1:5" x14ac:dyDescent="0.2">
      <c r="A3" s="1" t="s">
        <v>17</v>
      </c>
      <c r="B3" s="1" t="s">
        <v>39</v>
      </c>
      <c r="C3" s="1">
        <f t="shared" ref="C3:C18" si="0">LEN(B3)</f>
        <v>30</v>
      </c>
      <c r="D3" s="1"/>
      <c r="E3" s="1" t="s">
        <v>129</v>
      </c>
    </row>
    <row r="4" spans="1:5" x14ac:dyDescent="0.2">
      <c r="A4" s="1" t="s">
        <v>130</v>
      </c>
      <c r="B4" s="1" t="s">
        <v>131</v>
      </c>
      <c r="C4" s="1">
        <f t="shared" si="0"/>
        <v>23</v>
      </c>
      <c r="D4" s="1" t="s">
        <v>132</v>
      </c>
      <c r="E4" s="1" t="s">
        <v>133</v>
      </c>
    </row>
    <row r="5" spans="1:5" x14ac:dyDescent="0.2">
      <c r="A5" s="1" t="s">
        <v>4</v>
      </c>
      <c r="B5" s="1" t="s">
        <v>42</v>
      </c>
      <c r="C5" s="1">
        <f t="shared" si="0"/>
        <v>45</v>
      </c>
      <c r="D5" s="1"/>
      <c r="E5" s="1" t="s">
        <v>129</v>
      </c>
    </row>
    <row r="6" spans="1:5" x14ac:dyDescent="0.2">
      <c r="A6" s="1" t="s">
        <v>11</v>
      </c>
      <c r="B6" s="1" t="s">
        <v>45</v>
      </c>
      <c r="C6" s="1">
        <f t="shared" si="0"/>
        <v>42</v>
      </c>
      <c r="D6" s="1"/>
      <c r="E6" s="1" t="s">
        <v>129</v>
      </c>
    </row>
    <row r="7" spans="1:5" x14ac:dyDescent="0.2">
      <c r="A7" s="1" t="s">
        <v>23</v>
      </c>
      <c r="B7" s="1" t="s">
        <v>48</v>
      </c>
      <c r="C7" s="1">
        <f t="shared" si="0"/>
        <v>36</v>
      </c>
      <c r="D7" s="1"/>
      <c r="E7" s="1" t="s">
        <v>129</v>
      </c>
    </row>
    <row r="8" spans="1:5" x14ac:dyDescent="0.2">
      <c r="A8" s="1" t="s">
        <v>14</v>
      </c>
      <c r="B8" s="1" t="s">
        <v>51</v>
      </c>
      <c r="C8" s="1">
        <f t="shared" si="0"/>
        <v>40</v>
      </c>
      <c r="D8" s="1"/>
      <c r="E8" s="1" t="s">
        <v>129</v>
      </c>
    </row>
    <row r="9" spans="1:5" x14ac:dyDescent="0.2">
      <c r="A9" s="1" t="s">
        <v>20</v>
      </c>
      <c r="B9" s="1" t="s">
        <v>54</v>
      </c>
      <c r="C9" s="1">
        <f t="shared" si="0"/>
        <v>50</v>
      </c>
      <c r="D9" s="1"/>
      <c r="E9" s="1" t="s">
        <v>129</v>
      </c>
    </row>
    <row r="10" spans="1:5" x14ac:dyDescent="0.2">
      <c r="A10" s="1" t="s">
        <v>8</v>
      </c>
      <c r="B10" s="1" t="s">
        <v>57</v>
      </c>
      <c r="C10" s="1">
        <f t="shared" si="0"/>
        <v>49</v>
      </c>
      <c r="D10" s="1"/>
      <c r="E10" s="1" t="s">
        <v>129</v>
      </c>
    </row>
    <row r="11" spans="1:5" x14ac:dyDescent="0.2">
      <c r="A11" s="1" t="s">
        <v>35</v>
      </c>
      <c r="B11" s="1" t="s">
        <v>134</v>
      </c>
      <c r="C11" s="1">
        <f t="shared" si="0"/>
        <v>38</v>
      </c>
      <c r="D11" s="1"/>
      <c r="E11" s="1" t="s">
        <v>129</v>
      </c>
    </row>
    <row r="12" spans="1:5" x14ac:dyDescent="0.2">
      <c r="A12" s="1" t="s">
        <v>53</v>
      </c>
      <c r="B12" s="1" t="s">
        <v>135</v>
      </c>
      <c r="C12" s="1">
        <f t="shared" si="0"/>
        <v>35</v>
      </c>
      <c r="D12" s="1"/>
      <c r="E12" s="1" t="s">
        <v>136</v>
      </c>
    </row>
    <row r="13" spans="1:5" x14ac:dyDescent="0.2">
      <c r="A13" s="1" t="s">
        <v>26</v>
      </c>
      <c r="B13" s="1" t="s">
        <v>137</v>
      </c>
      <c r="C13" s="1">
        <f t="shared" si="0"/>
        <v>5</v>
      </c>
      <c r="D13" s="1"/>
      <c r="E13" s="1" t="s">
        <v>129</v>
      </c>
    </row>
    <row r="14" spans="1:5" x14ac:dyDescent="0.2">
      <c r="A14" s="1" t="s">
        <v>41</v>
      </c>
      <c r="B14" s="1" t="s">
        <v>138</v>
      </c>
      <c r="C14" s="1">
        <f t="shared" si="0"/>
        <v>15</v>
      </c>
      <c r="D14" s="1"/>
      <c r="E14" s="1" t="s">
        <v>129</v>
      </c>
    </row>
    <row r="15" spans="1:5" x14ac:dyDescent="0.2">
      <c r="A15" s="1" t="s">
        <v>32</v>
      </c>
      <c r="B15" s="1" t="s">
        <v>139</v>
      </c>
      <c r="C15" s="1">
        <f t="shared" si="0"/>
        <v>27</v>
      </c>
      <c r="D15" s="1"/>
      <c r="E15" s="1" t="s">
        <v>129</v>
      </c>
    </row>
    <row r="16" spans="1:5" x14ac:dyDescent="0.2">
      <c r="A16" s="1" t="s">
        <v>47</v>
      </c>
      <c r="B16" s="1" t="s">
        <v>140</v>
      </c>
      <c r="C16" s="1">
        <f t="shared" si="0"/>
        <v>29</v>
      </c>
      <c r="D16" s="1"/>
      <c r="E16" s="1" t="s">
        <v>129</v>
      </c>
    </row>
    <row r="17" spans="1:5" x14ac:dyDescent="0.2">
      <c r="A17" s="1" t="s">
        <v>44</v>
      </c>
      <c r="B17" s="1" t="s">
        <v>141</v>
      </c>
      <c r="C17" s="1">
        <f t="shared" si="0"/>
        <v>22</v>
      </c>
      <c r="D17" s="1"/>
      <c r="E17" s="1" t="s">
        <v>129</v>
      </c>
    </row>
    <row r="18" spans="1:5" x14ac:dyDescent="0.2">
      <c r="A18" s="1" t="s">
        <v>50</v>
      </c>
      <c r="B18" s="1" t="s">
        <v>117</v>
      </c>
      <c r="C18" s="1">
        <f t="shared" si="0"/>
        <v>7</v>
      </c>
      <c r="D18" s="1"/>
      <c r="E18" s="1" t="s">
        <v>142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5EBCC4-DB00-48E1-B0CE-3D16D4EE2FF8}">
  <dimension ref="A1:D7"/>
  <sheetViews>
    <sheetView workbookViewId="0">
      <selection activeCell="C19" sqref="C19"/>
    </sheetView>
  </sheetViews>
  <sheetFormatPr defaultColWidth="11.42578125" defaultRowHeight="12.75" x14ac:dyDescent="0.2"/>
  <cols>
    <col min="1" max="1" width="4" customWidth="1"/>
    <col min="2" max="2" width="8.5703125" customWidth="1"/>
    <col min="3" max="3" width="37.140625" customWidth="1"/>
    <col min="4" max="4" width="21.28515625" customWidth="1"/>
  </cols>
  <sheetData>
    <row r="1" spans="1:4" x14ac:dyDescent="0.2">
      <c r="A1" s="2" t="s">
        <v>0</v>
      </c>
      <c r="B1" s="2" t="s">
        <v>1</v>
      </c>
      <c r="C1" s="2" t="s">
        <v>2</v>
      </c>
      <c r="D1" s="2" t="s">
        <v>3</v>
      </c>
    </row>
    <row r="2" spans="1:4" x14ac:dyDescent="0.2">
      <c r="A2" s="1" t="s">
        <v>23</v>
      </c>
      <c r="B2" s="1" t="s">
        <v>177</v>
      </c>
      <c r="C2" s="1" t="s">
        <v>178</v>
      </c>
      <c r="D2" s="1" t="s">
        <v>179</v>
      </c>
    </row>
    <row r="3" spans="1:4" x14ac:dyDescent="0.2">
      <c r="A3" s="1" t="s">
        <v>4</v>
      </c>
      <c r="B3" s="1" t="s">
        <v>180</v>
      </c>
      <c r="C3" s="1" t="s">
        <v>181</v>
      </c>
      <c r="D3" s="1" t="s">
        <v>179</v>
      </c>
    </row>
    <row r="4" spans="1:4" x14ac:dyDescent="0.2">
      <c r="A4" s="1" t="s">
        <v>11</v>
      </c>
      <c r="B4" s="1" t="s">
        <v>182</v>
      </c>
      <c r="C4" s="1" t="s">
        <v>183</v>
      </c>
      <c r="D4" s="1" t="s">
        <v>179</v>
      </c>
    </row>
    <row r="5" spans="1:4" x14ac:dyDescent="0.2">
      <c r="A5" s="1" t="s">
        <v>20</v>
      </c>
      <c r="B5" s="1" t="s">
        <v>161</v>
      </c>
      <c r="C5" s="1" t="s">
        <v>137</v>
      </c>
      <c r="D5" s="1" t="s">
        <v>179</v>
      </c>
    </row>
    <row r="6" spans="1:4" x14ac:dyDescent="0.2">
      <c r="A6" s="1" t="s">
        <v>14</v>
      </c>
      <c r="B6" s="1" t="s">
        <v>184</v>
      </c>
      <c r="C6" s="1" t="s">
        <v>185</v>
      </c>
      <c r="D6" s="1" t="s">
        <v>179</v>
      </c>
    </row>
    <row r="7" spans="1:4" x14ac:dyDescent="0.2">
      <c r="A7" s="1" t="s">
        <v>8</v>
      </c>
      <c r="B7" s="1" t="s">
        <v>170</v>
      </c>
      <c r="C7" s="1" t="s">
        <v>117</v>
      </c>
      <c r="D7" s="1" t="s">
        <v>179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E1962-3277-4101-A9E3-E080D6C80FC8}">
  <dimension ref="A1:C29"/>
  <sheetViews>
    <sheetView workbookViewId="0">
      <selection activeCell="C40" sqref="C40"/>
    </sheetView>
  </sheetViews>
  <sheetFormatPr defaultRowHeight="12.75" x14ac:dyDescent="0.2"/>
  <cols>
    <col min="1" max="1" width="4.140625" bestFit="1" customWidth="1"/>
    <col min="2" max="2" width="23.85546875" bestFit="1" customWidth="1"/>
    <col min="3" max="3" width="255.7109375" bestFit="1" customWidth="1"/>
  </cols>
  <sheetData>
    <row r="1" spans="1:3" x14ac:dyDescent="0.2">
      <c r="A1" s="2" t="s">
        <v>0</v>
      </c>
      <c r="B1" s="2" t="s">
        <v>1</v>
      </c>
      <c r="C1" s="2" t="s">
        <v>2</v>
      </c>
    </row>
    <row r="2" spans="1:3" x14ac:dyDescent="0.2">
      <c r="A2" s="1" t="s">
        <v>11</v>
      </c>
      <c r="B2" s="1" t="s">
        <v>186</v>
      </c>
      <c r="C2" s="1" t="s">
        <v>187</v>
      </c>
    </row>
    <row r="3" spans="1:3" x14ac:dyDescent="0.2">
      <c r="A3" s="1" t="s">
        <v>38</v>
      </c>
      <c r="B3" s="1" t="s">
        <v>188</v>
      </c>
      <c r="C3" s="1"/>
    </row>
    <row r="4" spans="1:3" x14ac:dyDescent="0.2">
      <c r="A4" s="1" t="s">
        <v>189</v>
      </c>
      <c r="B4" s="1" t="s">
        <v>190</v>
      </c>
      <c r="C4" s="1" t="s">
        <v>191</v>
      </c>
    </row>
    <row r="5" spans="1:3" x14ac:dyDescent="0.2">
      <c r="A5" s="1" t="s">
        <v>4</v>
      </c>
      <c r="B5" s="1" t="s">
        <v>192</v>
      </c>
      <c r="C5" s="1" t="s">
        <v>193</v>
      </c>
    </row>
    <row r="6" spans="1:3" x14ac:dyDescent="0.2">
      <c r="A6" s="1" t="s">
        <v>194</v>
      </c>
      <c r="B6" s="1" t="s">
        <v>195</v>
      </c>
      <c r="C6" s="1" t="s">
        <v>196</v>
      </c>
    </row>
    <row r="7" spans="1:3" x14ac:dyDescent="0.2">
      <c r="A7" s="1" t="s">
        <v>23</v>
      </c>
      <c r="B7" s="1" t="s">
        <v>197</v>
      </c>
      <c r="C7" s="1" t="s">
        <v>198</v>
      </c>
    </row>
    <row r="8" spans="1:3" x14ac:dyDescent="0.2">
      <c r="A8" s="1" t="s">
        <v>14</v>
      </c>
      <c r="B8" s="1" t="s">
        <v>199</v>
      </c>
      <c r="C8" s="1" t="s">
        <v>200</v>
      </c>
    </row>
    <row r="9" spans="1:3" x14ac:dyDescent="0.2">
      <c r="A9" s="1" t="s">
        <v>20</v>
      </c>
      <c r="B9" s="1" t="s">
        <v>201</v>
      </c>
      <c r="C9" s="1"/>
    </row>
    <row r="10" spans="1:3" x14ac:dyDescent="0.2">
      <c r="A10" s="1" t="s">
        <v>202</v>
      </c>
      <c r="B10" s="1" t="s">
        <v>203</v>
      </c>
      <c r="C10" s="1" t="s">
        <v>204</v>
      </c>
    </row>
    <row r="11" spans="1:3" x14ac:dyDescent="0.2">
      <c r="A11" s="1" t="s">
        <v>8</v>
      </c>
      <c r="B11" s="1" t="s">
        <v>205</v>
      </c>
      <c r="C11" s="1" t="s">
        <v>206</v>
      </c>
    </row>
    <row r="12" spans="1:3" x14ac:dyDescent="0.2">
      <c r="A12" s="1" t="s">
        <v>17</v>
      </c>
      <c r="B12" s="1" t="s">
        <v>207</v>
      </c>
      <c r="C12" s="1" t="s">
        <v>208</v>
      </c>
    </row>
    <row r="13" spans="1:3" x14ac:dyDescent="0.2">
      <c r="A13" s="1" t="s">
        <v>26</v>
      </c>
      <c r="B13" s="1" t="s">
        <v>209</v>
      </c>
      <c r="C13" s="1" t="s">
        <v>210</v>
      </c>
    </row>
    <row r="14" spans="1:3" x14ac:dyDescent="0.2">
      <c r="A14" s="1" t="s">
        <v>29</v>
      </c>
      <c r="B14" s="1" t="s">
        <v>211</v>
      </c>
      <c r="C14" s="1"/>
    </row>
    <row r="15" spans="1:3" x14ac:dyDescent="0.2">
      <c r="A15" s="1" t="s">
        <v>107</v>
      </c>
      <c r="B15" s="1" t="s">
        <v>212</v>
      </c>
      <c r="C15" s="1"/>
    </row>
    <row r="16" spans="1:3" x14ac:dyDescent="0.2">
      <c r="A16" s="1" t="s">
        <v>32</v>
      </c>
      <c r="B16" s="1" t="s">
        <v>137</v>
      </c>
      <c r="C16" s="1"/>
    </row>
    <row r="17" spans="1:3" x14ac:dyDescent="0.2">
      <c r="A17" s="1" t="s">
        <v>110</v>
      </c>
      <c r="B17" s="1" t="s">
        <v>213</v>
      </c>
      <c r="C17" s="1"/>
    </row>
    <row r="18" spans="1:3" x14ac:dyDescent="0.2">
      <c r="A18" s="1" t="s">
        <v>35</v>
      </c>
      <c r="B18" s="1" t="s">
        <v>214</v>
      </c>
      <c r="C18" s="1"/>
    </row>
    <row r="19" spans="1:3" x14ac:dyDescent="0.2">
      <c r="A19" s="1" t="s">
        <v>44</v>
      </c>
      <c r="B19" s="1" t="s">
        <v>215</v>
      </c>
      <c r="C19" s="1"/>
    </row>
    <row r="20" spans="1:3" x14ac:dyDescent="0.2">
      <c r="A20" s="1" t="s">
        <v>41</v>
      </c>
      <c r="B20" s="1" t="s">
        <v>216</v>
      </c>
      <c r="C20" s="1"/>
    </row>
    <row r="21" spans="1:3" x14ac:dyDescent="0.2">
      <c r="A21" s="1" t="s">
        <v>47</v>
      </c>
      <c r="B21" s="1" t="s">
        <v>217</v>
      </c>
      <c r="C21" s="1"/>
    </row>
    <row r="22" spans="1:3" x14ac:dyDescent="0.2">
      <c r="A22" s="1" t="s">
        <v>50</v>
      </c>
      <c r="B22" s="1" t="s">
        <v>218</v>
      </c>
      <c r="C22" s="1"/>
    </row>
    <row r="23" spans="1:3" x14ac:dyDescent="0.2">
      <c r="A23" s="1" t="s">
        <v>53</v>
      </c>
      <c r="B23" s="1" t="s">
        <v>219</v>
      </c>
      <c r="C23" s="1"/>
    </row>
    <row r="24" spans="1:3" x14ac:dyDescent="0.2">
      <c r="A24" s="1" t="s">
        <v>56</v>
      </c>
      <c r="B24" s="1" t="s">
        <v>220</v>
      </c>
      <c r="C24" s="1"/>
    </row>
    <row r="25" spans="1:3" x14ac:dyDescent="0.2">
      <c r="A25" s="1" t="s">
        <v>77</v>
      </c>
      <c r="B25" s="1" t="s">
        <v>221</v>
      </c>
      <c r="C25" s="1"/>
    </row>
    <row r="26" spans="1:3" x14ac:dyDescent="0.2">
      <c r="A26" s="1" t="s">
        <v>86</v>
      </c>
      <c r="B26" s="1" t="s">
        <v>222</v>
      </c>
      <c r="C26" s="1"/>
    </row>
    <row r="27" spans="1:3" x14ac:dyDescent="0.2">
      <c r="A27" s="1" t="s">
        <v>89</v>
      </c>
      <c r="B27" s="1" t="s">
        <v>223</v>
      </c>
      <c r="C27" s="1"/>
    </row>
    <row r="28" spans="1:3" x14ac:dyDescent="0.2">
      <c r="A28" s="1" t="s">
        <v>83</v>
      </c>
      <c r="B28" s="1" t="s">
        <v>224</v>
      </c>
      <c r="C28" s="1"/>
    </row>
    <row r="29" spans="1:3" x14ac:dyDescent="0.2">
      <c r="A29" s="1" t="s">
        <v>98</v>
      </c>
      <c r="B29" s="1" t="s">
        <v>225</v>
      </c>
      <c r="C29" s="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75619-1068-4AD3-AF0E-4E00A11CC507}">
  <dimension ref="A1:D386"/>
  <sheetViews>
    <sheetView workbookViewId="0">
      <selection activeCell="O45" sqref="O45"/>
    </sheetView>
  </sheetViews>
  <sheetFormatPr defaultRowHeight="12.75" x14ac:dyDescent="0.2"/>
  <sheetData>
    <row r="1" spans="1:4" x14ac:dyDescent="0.2">
      <c r="A1" s="14" t="s">
        <v>0</v>
      </c>
      <c r="B1" s="14" t="s">
        <v>241</v>
      </c>
      <c r="C1" s="14" t="s">
        <v>2</v>
      </c>
      <c r="D1" s="14" t="s">
        <v>3</v>
      </c>
    </row>
    <row r="2" spans="1:4" x14ac:dyDescent="0.2">
      <c r="A2" s="13" t="s">
        <v>13097</v>
      </c>
      <c r="B2" s="13" t="s">
        <v>59510</v>
      </c>
      <c r="C2" s="13" t="s">
        <v>59511</v>
      </c>
      <c r="D2" s="13" t="s">
        <v>145</v>
      </c>
    </row>
    <row r="3" spans="1:4" x14ac:dyDescent="0.2">
      <c r="A3" s="13" t="s">
        <v>6148</v>
      </c>
      <c r="B3" s="13" t="s">
        <v>59512</v>
      </c>
      <c r="C3" s="13" t="s">
        <v>59513</v>
      </c>
      <c r="D3" s="13" t="s">
        <v>59514</v>
      </c>
    </row>
    <row r="4" spans="1:4" x14ac:dyDescent="0.2">
      <c r="A4" s="13" t="s">
        <v>2435</v>
      </c>
      <c r="B4" s="13" t="s">
        <v>59515</v>
      </c>
      <c r="C4" s="13" t="s">
        <v>59516</v>
      </c>
      <c r="D4" s="13" t="s">
        <v>145</v>
      </c>
    </row>
    <row r="5" spans="1:4" x14ac:dyDescent="0.2">
      <c r="A5" s="13" t="s">
        <v>5329</v>
      </c>
      <c r="B5" s="13" t="s">
        <v>59517</v>
      </c>
      <c r="C5" s="13" t="s">
        <v>59518</v>
      </c>
      <c r="D5" s="13" t="s">
        <v>59519</v>
      </c>
    </row>
    <row r="6" spans="1:4" x14ac:dyDescent="0.2">
      <c r="A6" s="13" t="s">
        <v>2478</v>
      </c>
      <c r="B6" s="13" t="s">
        <v>59520</v>
      </c>
      <c r="C6" s="13" t="s">
        <v>59521</v>
      </c>
      <c r="D6" s="13" t="s">
        <v>145</v>
      </c>
    </row>
    <row r="7" spans="1:4" x14ac:dyDescent="0.2">
      <c r="A7" s="13" t="s">
        <v>4712</v>
      </c>
      <c r="B7" s="13" t="s">
        <v>59522</v>
      </c>
      <c r="C7" s="13" t="s">
        <v>59523</v>
      </c>
      <c r="D7" s="13" t="s">
        <v>145</v>
      </c>
    </row>
    <row r="8" spans="1:4" x14ac:dyDescent="0.2">
      <c r="A8" s="13" t="s">
        <v>7737</v>
      </c>
      <c r="B8" s="13" t="s">
        <v>59524</v>
      </c>
      <c r="C8" s="13" t="s">
        <v>59525</v>
      </c>
      <c r="D8" s="13" t="s">
        <v>46923</v>
      </c>
    </row>
    <row r="9" spans="1:4" x14ac:dyDescent="0.2">
      <c r="A9" s="13" t="s">
        <v>2454</v>
      </c>
      <c r="B9" s="13" t="s">
        <v>59526</v>
      </c>
      <c r="C9" s="13" t="s">
        <v>59527</v>
      </c>
      <c r="D9" s="13" t="s">
        <v>145</v>
      </c>
    </row>
    <row r="10" spans="1:4" x14ac:dyDescent="0.2">
      <c r="A10" s="13" t="s">
        <v>2449</v>
      </c>
      <c r="B10" s="13" t="s">
        <v>59528</v>
      </c>
      <c r="C10" s="13" t="s">
        <v>59529</v>
      </c>
      <c r="D10" s="13" t="s">
        <v>145</v>
      </c>
    </row>
    <row r="11" spans="1:4" x14ac:dyDescent="0.2">
      <c r="A11" s="13" t="s">
        <v>13081</v>
      </c>
      <c r="B11" s="13" t="s">
        <v>59530</v>
      </c>
      <c r="C11" s="13" t="s">
        <v>59531</v>
      </c>
      <c r="D11" s="13" t="s">
        <v>145</v>
      </c>
    </row>
    <row r="12" spans="1:4" x14ac:dyDescent="0.2">
      <c r="A12" s="13" t="s">
        <v>3697</v>
      </c>
      <c r="B12" s="13" t="s">
        <v>59532</v>
      </c>
      <c r="C12" s="13" t="s">
        <v>59533</v>
      </c>
      <c r="D12" s="13" t="s">
        <v>145</v>
      </c>
    </row>
    <row r="13" spans="1:4" x14ac:dyDescent="0.2">
      <c r="A13" s="13" t="s">
        <v>3656</v>
      </c>
      <c r="B13" s="13" t="s">
        <v>59534</v>
      </c>
      <c r="C13" s="13" t="s">
        <v>59535</v>
      </c>
      <c r="D13" s="13" t="s">
        <v>145</v>
      </c>
    </row>
    <row r="14" spans="1:4" x14ac:dyDescent="0.2">
      <c r="A14" s="13" t="s">
        <v>3679</v>
      </c>
      <c r="B14" s="13" t="s">
        <v>59536</v>
      </c>
      <c r="C14" s="13" t="s">
        <v>59537</v>
      </c>
      <c r="D14" s="13" t="s">
        <v>145</v>
      </c>
    </row>
    <row r="15" spans="1:4" x14ac:dyDescent="0.2">
      <c r="A15" s="13" t="s">
        <v>3652</v>
      </c>
      <c r="B15" s="13" t="s">
        <v>59538</v>
      </c>
      <c r="C15" s="13" t="s">
        <v>59539</v>
      </c>
      <c r="D15" s="13" t="s">
        <v>145</v>
      </c>
    </row>
    <row r="16" spans="1:4" x14ac:dyDescent="0.2">
      <c r="A16" s="13" t="s">
        <v>2381</v>
      </c>
      <c r="B16" s="13" t="s">
        <v>59540</v>
      </c>
      <c r="C16" s="13" t="s">
        <v>59541</v>
      </c>
      <c r="D16" s="13" t="s">
        <v>145</v>
      </c>
    </row>
    <row r="17" spans="1:4" x14ac:dyDescent="0.2">
      <c r="A17" s="13" t="s">
        <v>3615</v>
      </c>
      <c r="B17" s="13" t="s">
        <v>59542</v>
      </c>
      <c r="C17" s="13" t="s">
        <v>59543</v>
      </c>
      <c r="D17" s="13" t="s">
        <v>145</v>
      </c>
    </row>
    <row r="18" spans="1:4" x14ac:dyDescent="0.2">
      <c r="A18" s="13" t="s">
        <v>13089</v>
      </c>
      <c r="B18" s="13" t="s">
        <v>59544</v>
      </c>
      <c r="C18" s="13" t="s">
        <v>59545</v>
      </c>
      <c r="D18" s="13" t="s">
        <v>145</v>
      </c>
    </row>
    <row r="19" spans="1:4" x14ac:dyDescent="0.2">
      <c r="A19" s="13" t="s">
        <v>4913</v>
      </c>
      <c r="B19" s="13" t="s">
        <v>59546</v>
      </c>
      <c r="C19" s="13" t="s">
        <v>59547</v>
      </c>
      <c r="D19" s="13" t="s">
        <v>145</v>
      </c>
    </row>
    <row r="20" spans="1:4" x14ac:dyDescent="0.2">
      <c r="A20" s="13" t="s">
        <v>13078</v>
      </c>
      <c r="B20" s="13" t="s">
        <v>59548</v>
      </c>
      <c r="C20" s="13" t="s">
        <v>59549</v>
      </c>
      <c r="D20" s="13" t="s">
        <v>145</v>
      </c>
    </row>
    <row r="21" spans="1:4" x14ac:dyDescent="0.2">
      <c r="A21" s="13" t="s">
        <v>6990</v>
      </c>
      <c r="B21" s="13" t="s">
        <v>59550</v>
      </c>
      <c r="C21" s="13" t="s">
        <v>59551</v>
      </c>
      <c r="D21" s="13" t="s">
        <v>59552</v>
      </c>
    </row>
    <row r="22" spans="1:4" x14ac:dyDescent="0.2">
      <c r="A22" s="13" t="s">
        <v>4702</v>
      </c>
      <c r="B22" s="13" t="s">
        <v>59553</v>
      </c>
      <c r="C22" s="13" t="s">
        <v>59554</v>
      </c>
      <c r="D22" s="13" t="s">
        <v>145</v>
      </c>
    </row>
    <row r="23" spans="1:4" x14ac:dyDescent="0.2">
      <c r="A23" s="13" t="s">
        <v>5475</v>
      </c>
      <c r="B23" s="13" t="s">
        <v>59555</v>
      </c>
      <c r="C23" s="13" t="s">
        <v>59556</v>
      </c>
      <c r="D23" s="13" t="s">
        <v>145</v>
      </c>
    </row>
    <row r="24" spans="1:4" x14ac:dyDescent="0.2">
      <c r="A24" s="13" t="s">
        <v>5487</v>
      </c>
      <c r="B24" s="13" t="s">
        <v>59557</v>
      </c>
      <c r="C24" s="13" t="s">
        <v>59558</v>
      </c>
      <c r="D24" s="13" t="s">
        <v>145</v>
      </c>
    </row>
    <row r="25" spans="1:4" x14ac:dyDescent="0.2">
      <c r="A25" s="13" t="s">
        <v>5480</v>
      </c>
      <c r="B25" s="13" t="s">
        <v>59559</v>
      </c>
      <c r="C25" s="13" t="s">
        <v>59560</v>
      </c>
      <c r="D25" s="13" t="s">
        <v>145</v>
      </c>
    </row>
    <row r="26" spans="1:4" x14ac:dyDescent="0.2">
      <c r="A26" s="13" t="s">
        <v>6304</v>
      </c>
      <c r="B26" s="13" t="s">
        <v>59561</v>
      </c>
      <c r="C26" s="13" t="s">
        <v>59562</v>
      </c>
      <c r="D26" s="13" t="s">
        <v>145</v>
      </c>
    </row>
    <row r="27" spans="1:4" x14ac:dyDescent="0.2">
      <c r="A27" s="13" t="s">
        <v>66</v>
      </c>
      <c r="B27" s="13" t="s">
        <v>59563</v>
      </c>
      <c r="C27" s="13" t="s">
        <v>59564</v>
      </c>
      <c r="D27" s="13" t="s">
        <v>145</v>
      </c>
    </row>
    <row r="28" spans="1:4" x14ac:dyDescent="0.2">
      <c r="A28" s="13" t="s">
        <v>6662</v>
      </c>
      <c r="B28" s="13" t="s">
        <v>59565</v>
      </c>
      <c r="C28" s="13" t="s">
        <v>59566</v>
      </c>
      <c r="D28" s="13" t="s">
        <v>59567</v>
      </c>
    </row>
    <row r="29" spans="1:4" x14ac:dyDescent="0.2">
      <c r="A29" s="13" t="s">
        <v>5924</v>
      </c>
      <c r="B29" s="13" t="s">
        <v>59568</v>
      </c>
      <c r="C29" s="13" t="s">
        <v>59569</v>
      </c>
      <c r="D29" s="13" t="s">
        <v>59570</v>
      </c>
    </row>
    <row r="30" spans="1:4" x14ac:dyDescent="0.2">
      <c r="A30" s="13" t="s">
        <v>7824</v>
      </c>
      <c r="B30" s="13" t="s">
        <v>59571</v>
      </c>
      <c r="C30" s="13" t="s">
        <v>59572</v>
      </c>
      <c r="D30" s="13" t="s">
        <v>42751</v>
      </c>
    </row>
    <row r="31" spans="1:4" x14ac:dyDescent="0.2">
      <c r="A31" s="13" t="s">
        <v>324</v>
      </c>
      <c r="B31" s="13" t="s">
        <v>59573</v>
      </c>
      <c r="C31" s="13" t="s">
        <v>59574</v>
      </c>
      <c r="D31" s="13" t="s">
        <v>145</v>
      </c>
    </row>
    <row r="32" spans="1:4" x14ac:dyDescent="0.2">
      <c r="A32" s="13" t="s">
        <v>7867</v>
      </c>
      <c r="B32" s="13" t="s">
        <v>59575</v>
      </c>
      <c r="C32" s="13" t="s">
        <v>59576</v>
      </c>
      <c r="D32" s="13" t="s">
        <v>59577</v>
      </c>
    </row>
    <row r="33" spans="1:4" x14ac:dyDescent="0.2">
      <c r="A33" s="13" t="s">
        <v>1614</v>
      </c>
      <c r="B33" s="13" t="s">
        <v>59578</v>
      </c>
      <c r="C33" s="13" t="s">
        <v>59579</v>
      </c>
      <c r="D33" s="13" t="s">
        <v>145</v>
      </c>
    </row>
    <row r="34" spans="1:4" x14ac:dyDescent="0.2">
      <c r="A34" s="13" t="s">
        <v>6272</v>
      </c>
      <c r="B34" s="13" t="s">
        <v>59580</v>
      </c>
      <c r="C34" s="13" t="s">
        <v>59581</v>
      </c>
      <c r="D34" s="13" t="s">
        <v>145</v>
      </c>
    </row>
    <row r="35" spans="1:4" x14ac:dyDescent="0.2">
      <c r="A35" s="13" t="s">
        <v>6246</v>
      </c>
      <c r="B35" s="13" t="s">
        <v>59582</v>
      </c>
      <c r="C35" s="13" t="s">
        <v>59583</v>
      </c>
      <c r="D35" s="13" t="s">
        <v>145</v>
      </c>
    </row>
    <row r="36" spans="1:4" x14ac:dyDescent="0.2">
      <c r="A36" s="13" t="s">
        <v>18348</v>
      </c>
      <c r="B36" s="13" t="s">
        <v>59584</v>
      </c>
      <c r="C36" s="13" t="s">
        <v>59585</v>
      </c>
      <c r="D36" s="13" t="s">
        <v>59586</v>
      </c>
    </row>
    <row r="37" spans="1:4" x14ac:dyDescent="0.2">
      <c r="A37" s="13" t="s">
        <v>2896</v>
      </c>
      <c r="B37" s="13" t="s">
        <v>59587</v>
      </c>
      <c r="C37" s="13" t="s">
        <v>59588</v>
      </c>
      <c r="D37" s="13" t="s">
        <v>145</v>
      </c>
    </row>
    <row r="38" spans="1:4" x14ac:dyDescent="0.2">
      <c r="A38" s="13" t="s">
        <v>10190</v>
      </c>
      <c r="B38" s="13" t="s">
        <v>59589</v>
      </c>
      <c r="C38" s="13" t="s">
        <v>59590</v>
      </c>
      <c r="D38" s="13" t="s">
        <v>145</v>
      </c>
    </row>
    <row r="39" spans="1:4" x14ac:dyDescent="0.2">
      <c r="A39" s="13" t="s">
        <v>2218</v>
      </c>
      <c r="B39" s="13" t="s">
        <v>59591</v>
      </c>
      <c r="C39" s="13" t="s">
        <v>59592</v>
      </c>
      <c r="D39" s="13" t="s">
        <v>145</v>
      </c>
    </row>
    <row r="40" spans="1:4" x14ac:dyDescent="0.2">
      <c r="A40" s="13" t="s">
        <v>359</v>
      </c>
      <c r="B40" s="13" t="s">
        <v>59593</v>
      </c>
      <c r="C40" s="13" t="s">
        <v>59594</v>
      </c>
      <c r="D40" s="13" t="s">
        <v>145</v>
      </c>
    </row>
    <row r="41" spans="1:4" x14ac:dyDescent="0.2">
      <c r="A41" s="13" t="s">
        <v>5164</v>
      </c>
      <c r="B41" s="13" t="s">
        <v>59595</v>
      </c>
      <c r="C41" s="13" t="s">
        <v>59596</v>
      </c>
      <c r="D41" s="13" t="s">
        <v>59597</v>
      </c>
    </row>
    <row r="42" spans="1:4" x14ac:dyDescent="0.2">
      <c r="A42" s="13" t="s">
        <v>6017</v>
      </c>
      <c r="B42" s="13" t="s">
        <v>59598</v>
      </c>
      <c r="C42" s="13" t="s">
        <v>59599</v>
      </c>
      <c r="D42" s="13" t="s">
        <v>59600</v>
      </c>
    </row>
    <row r="43" spans="1:4" x14ac:dyDescent="0.2">
      <c r="A43" s="13" t="s">
        <v>6487</v>
      </c>
      <c r="B43" s="13" t="s">
        <v>59601</v>
      </c>
      <c r="C43" s="13" t="s">
        <v>59602</v>
      </c>
      <c r="D43" s="13" t="s">
        <v>59603</v>
      </c>
    </row>
    <row r="44" spans="1:4" x14ac:dyDescent="0.2">
      <c r="A44" s="13" t="s">
        <v>4917</v>
      </c>
      <c r="B44" s="13" t="s">
        <v>59604</v>
      </c>
      <c r="C44" s="13" t="s">
        <v>59605</v>
      </c>
      <c r="D44" s="13" t="s">
        <v>59606</v>
      </c>
    </row>
    <row r="45" spans="1:4" x14ac:dyDescent="0.2">
      <c r="A45" s="13" t="s">
        <v>10481</v>
      </c>
      <c r="B45" s="13" t="s">
        <v>48473</v>
      </c>
      <c r="C45" s="13" t="s">
        <v>59607</v>
      </c>
      <c r="D45" s="13" t="s">
        <v>145</v>
      </c>
    </row>
    <row r="46" spans="1:4" x14ac:dyDescent="0.2">
      <c r="A46" s="13" t="s">
        <v>5172</v>
      </c>
      <c r="B46" s="13" t="s">
        <v>59608</v>
      </c>
      <c r="C46" s="13" t="s">
        <v>59609</v>
      </c>
      <c r="D46" s="13" t="s">
        <v>59597</v>
      </c>
    </row>
    <row r="47" spans="1:4" x14ac:dyDescent="0.2">
      <c r="A47" s="13" t="s">
        <v>10495</v>
      </c>
      <c r="B47" s="13" t="s">
        <v>59610</v>
      </c>
      <c r="C47" s="13" t="s">
        <v>59611</v>
      </c>
      <c r="D47" s="13" t="s">
        <v>145</v>
      </c>
    </row>
    <row r="48" spans="1:4" x14ac:dyDescent="0.2">
      <c r="A48" s="13" t="s">
        <v>5532</v>
      </c>
      <c r="B48" s="13" t="s">
        <v>59612</v>
      </c>
      <c r="C48" s="13" t="s">
        <v>59613</v>
      </c>
      <c r="D48" s="13" t="s">
        <v>59603</v>
      </c>
    </row>
    <row r="49" spans="1:4" x14ac:dyDescent="0.2">
      <c r="A49" s="13" t="s">
        <v>7767</v>
      </c>
      <c r="B49" s="13" t="s">
        <v>59614</v>
      </c>
      <c r="C49" s="13" t="s">
        <v>59615</v>
      </c>
      <c r="D49" s="13" t="s">
        <v>59616</v>
      </c>
    </row>
    <row r="50" spans="1:4" x14ac:dyDescent="0.2">
      <c r="A50" s="13" t="s">
        <v>10251</v>
      </c>
      <c r="B50" s="13" t="s">
        <v>59617</v>
      </c>
      <c r="C50" s="13" t="s">
        <v>59618</v>
      </c>
      <c r="D50" s="13" t="s">
        <v>59619</v>
      </c>
    </row>
    <row r="51" spans="1:4" x14ac:dyDescent="0.2">
      <c r="A51" s="13" t="s">
        <v>1976</v>
      </c>
      <c r="B51" s="13" t="s">
        <v>59620</v>
      </c>
      <c r="C51" s="13" t="s">
        <v>59621</v>
      </c>
      <c r="D51" s="13" t="s">
        <v>59622</v>
      </c>
    </row>
    <row r="52" spans="1:4" x14ac:dyDescent="0.2">
      <c r="A52" s="13" t="s">
        <v>1967</v>
      </c>
      <c r="B52" s="13" t="s">
        <v>59623</v>
      </c>
      <c r="C52" s="13" t="s">
        <v>59624</v>
      </c>
      <c r="D52" s="13" t="s">
        <v>59625</v>
      </c>
    </row>
    <row r="53" spans="1:4" x14ac:dyDescent="0.2">
      <c r="A53" s="13" t="s">
        <v>13076</v>
      </c>
      <c r="B53" s="13" t="s">
        <v>59626</v>
      </c>
      <c r="C53" s="13" t="s">
        <v>59627</v>
      </c>
      <c r="D53" s="13" t="s">
        <v>145</v>
      </c>
    </row>
    <row r="54" spans="1:4" x14ac:dyDescent="0.2">
      <c r="A54" s="13" t="s">
        <v>6409</v>
      </c>
      <c r="B54" s="13" t="s">
        <v>59628</v>
      </c>
      <c r="C54" s="13" t="s">
        <v>59629</v>
      </c>
      <c r="D54" s="13" t="s">
        <v>59606</v>
      </c>
    </row>
    <row r="55" spans="1:4" x14ac:dyDescent="0.2">
      <c r="A55" s="13" t="s">
        <v>2846</v>
      </c>
      <c r="B55" s="13" t="s">
        <v>59630</v>
      </c>
      <c r="C55" s="13" t="s">
        <v>59631</v>
      </c>
      <c r="D55" s="13" t="s">
        <v>145</v>
      </c>
    </row>
    <row r="56" spans="1:4" x14ac:dyDescent="0.2">
      <c r="A56" s="13" t="s">
        <v>4949</v>
      </c>
      <c r="B56" s="13" t="s">
        <v>59632</v>
      </c>
      <c r="C56" s="13" t="s">
        <v>59633</v>
      </c>
      <c r="D56" s="13" t="s">
        <v>59606</v>
      </c>
    </row>
    <row r="57" spans="1:4" x14ac:dyDescent="0.2">
      <c r="A57" s="13" t="s">
        <v>7702</v>
      </c>
      <c r="B57" s="13" t="s">
        <v>59634</v>
      </c>
      <c r="C57" s="13" t="s">
        <v>59635</v>
      </c>
      <c r="D57" s="13" t="s">
        <v>59636</v>
      </c>
    </row>
    <row r="58" spans="1:4" x14ac:dyDescent="0.2">
      <c r="A58" s="13" t="s">
        <v>7852</v>
      </c>
      <c r="B58" s="13" t="s">
        <v>59637</v>
      </c>
      <c r="C58" s="13" t="s">
        <v>59638</v>
      </c>
      <c r="D58" s="13" t="s">
        <v>59639</v>
      </c>
    </row>
    <row r="59" spans="1:4" x14ac:dyDescent="0.2">
      <c r="A59" s="13" t="s">
        <v>2250</v>
      </c>
      <c r="B59" s="13" t="s">
        <v>59640</v>
      </c>
      <c r="C59" s="13" t="s">
        <v>59641</v>
      </c>
      <c r="D59" s="13" t="s">
        <v>145</v>
      </c>
    </row>
    <row r="60" spans="1:4" x14ac:dyDescent="0.2">
      <c r="A60" s="13" t="s">
        <v>4180</v>
      </c>
      <c r="B60" s="13" t="s">
        <v>59642</v>
      </c>
      <c r="C60" s="13" t="s">
        <v>59643</v>
      </c>
      <c r="D60" s="13" t="s">
        <v>145</v>
      </c>
    </row>
    <row r="61" spans="1:4" x14ac:dyDescent="0.2">
      <c r="A61" s="13" t="s">
        <v>4214</v>
      </c>
      <c r="B61" s="13" t="s">
        <v>59644</v>
      </c>
      <c r="C61" s="13" t="s">
        <v>59645</v>
      </c>
      <c r="D61" s="13" t="s">
        <v>145</v>
      </c>
    </row>
    <row r="62" spans="1:4" x14ac:dyDescent="0.2">
      <c r="A62" s="13" t="s">
        <v>3585</v>
      </c>
      <c r="B62" s="13" t="s">
        <v>59646</v>
      </c>
      <c r="C62" s="13" t="s">
        <v>59647</v>
      </c>
      <c r="D62" s="13" t="s">
        <v>145</v>
      </c>
    </row>
    <row r="63" spans="1:4" x14ac:dyDescent="0.2">
      <c r="A63" s="13" t="s">
        <v>18260</v>
      </c>
      <c r="B63" s="13" t="s">
        <v>59648</v>
      </c>
      <c r="C63" s="13" t="s">
        <v>59649</v>
      </c>
      <c r="D63" s="13" t="s">
        <v>59650</v>
      </c>
    </row>
    <row r="64" spans="1:4" x14ac:dyDescent="0.2">
      <c r="A64" s="13" t="s">
        <v>2019</v>
      </c>
      <c r="B64" s="13" t="s">
        <v>59651</v>
      </c>
      <c r="C64" s="13" t="s">
        <v>59652</v>
      </c>
      <c r="D64" s="13" t="s">
        <v>145</v>
      </c>
    </row>
    <row r="65" spans="1:4" x14ac:dyDescent="0.2">
      <c r="A65" s="13" t="s">
        <v>4474</v>
      </c>
      <c r="B65" s="13" t="s">
        <v>59653</v>
      </c>
      <c r="C65" s="13" t="s">
        <v>59654</v>
      </c>
      <c r="D65" s="13" t="s">
        <v>145</v>
      </c>
    </row>
    <row r="66" spans="1:4" x14ac:dyDescent="0.2">
      <c r="A66" s="13" t="s">
        <v>2005</v>
      </c>
      <c r="B66" s="13" t="s">
        <v>59655</v>
      </c>
      <c r="C66" s="13" t="s">
        <v>59656</v>
      </c>
      <c r="D66" s="13" t="s">
        <v>145</v>
      </c>
    </row>
    <row r="67" spans="1:4" x14ac:dyDescent="0.2">
      <c r="A67" s="13" t="s">
        <v>294</v>
      </c>
      <c r="B67" s="13" t="s">
        <v>59657</v>
      </c>
      <c r="C67" s="13" t="s">
        <v>59658</v>
      </c>
      <c r="D67" s="13" t="s">
        <v>145</v>
      </c>
    </row>
    <row r="68" spans="1:4" x14ac:dyDescent="0.2">
      <c r="A68" s="13" t="s">
        <v>7829</v>
      </c>
      <c r="B68" s="13" t="s">
        <v>59659</v>
      </c>
      <c r="C68" s="13" t="s">
        <v>59660</v>
      </c>
      <c r="D68" s="13" t="s">
        <v>42751</v>
      </c>
    </row>
    <row r="69" spans="1:4" x14ac:dyDescent="0.2">
      <c r="A69" s="13" t="s">
        <v>13068</v>
      </c>
      <c r="B69" s="13" t="s">
        <v>59661</v>
      </c>
      <c r="C69" s="13" t="s">
        <v>49761</v>
      </c>
      <c r="D69" s="13" t="s">
        <v>145</v>
      </c>
    </row>
    <row r="70" spans="1:4" x14ac:dyDescent="0.2">
      <c r="A70" s="13" t="s">
        <v>7832</v>
      </c>
      <c r="B70" s="13" t="s">
        <v>59662</v>
      </c>
      <c r="C70" s="13" t="s">
        <v>59663</v>
      </c>
      <c r="D70" s="13" t="s">
        <v>42751</v>
      </c>
    </row>
    <row r="71" spans="1:4" x14ac:dyDescent="0.2">
      <c r="A71" s="13" t="s">
        <v>4954</v>
      </c>
      <c r="B71" s="13" t="s">
        <v>59664</v>
      </c>
      <c r="C71" s="13" t="s">
        <v>59665</v>
      </c>
      <c r="D71" s="13" t="s">
        <v>59606</v>
      </c>
    </row>
    <row r="72" spans="1:4" x14ac:dyDescent="0.2">
      <c r="A72" s="13" t="s">
        <v>3895</v>
      </c>
      <c r="B72" s="13" t="s">
        <v>59666</v>
      </c>
      <c r="C72" s="13" t="s">
        <v>59667</v>
      </c>
      <c r="D72" s="13" t="s">
        <v>145</v>
      </c>
    </row>
    <row r="73" spans="1:4" x14ac:dyDescent="0.2">
      <c r="A73" s="13" t="s">
        <v>7722</v>
      </c>
      <c r="B73" s="13" t="s">
        <v>59668</v>
      </c>
      <c r="C73" s="13" t="s">
        <v>59669</v>
      </c>
      <c r="D73" s="13" t="s">
        <v>59600</v>
      </c>
    </row>
    <row r="74" spans="1:4" x14ac:dyDescent="0.2">
      <c r="A74" s="13" t="s">
        <v>1904</v>
      </c>
      <c r="B74" s="13" t="s">
        <v>59670</v>
      </c>
      <c r="C74" s="13" t="s">
        <v>59671</v>
      </c>
      <c r="D74" s="13" t="s">
        <v>145</v>
      </c>
    </row>
    <row r="75" spans="1:4" x14ac:dyDescent="0.2">
      <c r="A75" s="13" t="s">
        <v>6275</v>
      </c>
      <c r="B75" s="13" t="s">
        <v>59672</v>
      </c>
      <c r="C75" s="13" t="s">
        <v>59673</v>
      </c>
      <c r="D75" s="13" t="s">
        <v>145</v>
      </c>
    </row>
    <row r="76" spans="1:4" x14ac:dyDescent="0.2">
      <c r="A76" s="13" t="s">
        <v>6278</v>
      </c>
      <c r="B76" s="13" t="s">
        <v>59674</v>
      </c>
      <c r="C76" s="13" t="s">
        <v>59675</v>
      </c>
      <c r="D76" s="13" t="s">
        <v>145</v>
      </c>
    </row>
    <row r="77" spans="1:4" x14ac:dyDescent="0.2">
      <c r="A77" s="13" t="s">
        <v>6281</v>
      </c>
      <c r="B77" s="13" t="s">
        <v>59676</v>
      </c>
      <c r="C77" s="13" t="s">
        <v>59677</v>
      </c>
      <c r="D77" s="13" t="s">
        <v>145</v>
      </c>
    </row>
    <row r="78" spans="1:4" x14ac:dyDescent="0.2">
      <c r="A78" s="13" t="s">
        <v>3541</v>
      </c>
      <c r="B78" s="13" t="s">
        <v>59678</v>
      </c>
      <c r="C78" s="13" t="s">
        <v>59679</v>
      </c>
      <c r="D78" s="13" t="s">
        <v>145</v>
      </c>
    </row>
    <row r="79" spans="1:4" x14ac:dyDescent="0.2">
      <c r="A79" s="13" t="s">
        <v>343</v>
      </c>
      <c r="B79" s="13" t="s">
        <v>59680</v>
      </c>
      <c r="C79" s="13" t="s">
        <v>59681</v>
      </c>
      <c r="D79" s="13" t="s">
        <v>145</v>
      </c>
    </row>
    <row r="80" spans="1:4" x14ac:dyDescent="0.2">
      <c r="A80" s="13" t="s">
        <v>6286</v>
      </c>
      <c r="B80" s="13" t="s">
        <v>59682</v>
      </c>
      <c r="C80" s="13" t="s">
        <v>59683</v>
      </c>
      <c r="D80" s="13" t="s">
        <v>145</v>
      </c>
    </row>
    <row r="81" spans="1:4" x14ac:dyDescent="0.2">
      <c r="A81" s="13" t="s">
        <v>5452</v>
      </c>
      <c r="B81" s="13" t="s">
        <v>59684</v>
      </c>
      <c r="C81" s="13" t="s">
        <v>59685</v>
      </c>
      <c r="D81" s="13" t="s">
        <v>59603</v>
      </c>
    </row>
    <row r="82" spans="1:4" x14ac:dyDescent="0.2">
      <c r="A82" s="13" t="s">
        <v>4871</v>
      </c>
      <c r="B82" s="13" t="s">
        <v>59686</v>
      </c>
      <c r="C82" s="13" t="s">
        <v>59687</v>
      </c>
      <c r="D82" s="13" t="s">
        <v>59688</v>
      </c>
    </row>
    <row r="83" spans="1:4" x14ac:dyDescent="0.2">
      <c r="A83" s="13" t="s">
        <v>269</v>
      </c>
      <c r="B83" s="13" t="s">
        <v>59689</v>
      </c>
      <c r="C83" s="13" t="s">
        <v>59690</v>
      </c>
      <c r="D83" s="13" t="s">
        <v>145</v>
      </c>
    </row>
    <row r="84" spans="1:4" x14ac:dyDescent="0.2">
      <c r="A84" s="13" t="s">
        <v>3567</v>
      </c>
      <c r="B84" s="13" t="s">
        <v>59691</v>
      </c>
      <c r="C84" s="13" t="s">
        <v>59692</v>
      </c>
      <c r="D84" s="13" t="s">
        <v>145</v>
      </c>
    </row>
    <row r="85" spans="1:4" x14ac:dyDescent="0.2">
      <c r="A85" s="13" t="s">
        <v>6346</v>
      </c>
      <c r="B85" s="13" t="s">
        <v>59693</v>
      </c>
      <c r="C85" s="13" t="s">
        <v>59694</v>
      </c>
      <c r="D85" s="13" t="s">
        <v>59695</v>
      </c>
    </row>
    <row r="86" spans="1:4" x14ac:dyDescent="0.2">
      <c r="A86" s="13" t="s">
        <v>5010</v>
      </c>
      <c r="B86" s="13" t="s">
        <v>59696</v>
      </c>
      <c r="C86" s="13" t="s">
        <v>59697</v>
      </c>
      <c r="D86" s="13" t="s">
        <v>59698</v>
      </c>
    </row>
    <row r="87" spans="1:4" x14ac:dyDescent="0.2">
      <c r="A87" s="13" t="s">
        <v>6425</v>
      </c>
      <c r="B87" s="13" t="s">
        <v>59699</v>
      </c>
      <c r="C87" s="13" t="s">
        <v>59700</v>
      </c>
      <c r="D87" s="13" t="s">
        <v>59698</v>
      </c>
    </row>
    <row r="88" spans="1:4" x14ac:dyDescent="0.2">
      <c r="A88" s="13" t="s">
        <v>1837</v>
      </c>
      <c r="B88" s="13" t="s">
        <v>59701</v>
      </c>
      <c r="C88" s="13" t="s">
        <v>59702</v>
      </c>
      <c r="D88" s="13" t="s">
        <v>145</v>
      </c>
    </row>
    <row r="89" spans="1:4" x14ac:dyDescent="0.2">
      <c r="A89" s="13" t="s">
        <v>6135</v>
      </c>
      <c r="B89" s="13" t="s">
        <v>59703</v>
      </c>
      <c r="C89" s="13" t="s">
        <v>59704</v>
      </c>
      <c r="D89" s="13" t="s">
        <v>59705</v>
      </c>
    </row>
    <row r="90" spans="1:4" x14ac:dyDescent="0.2">
      <c r="A90" s="13" t="s">
        <v>370</v>
      </c>
      <c r="B90" s="13" t="s">
        <v>59706</v>
      </c>
      <c r="C90" s="13" t="s">
        <v>59707</v>
      </c>
      <c r="D90" s="13" t="s">
        <v>145</v>
      </c>
    </row>
    <row r="91" spans="1:4" x14ac:dyDescent="0.2">
      <c r="A91" s="13" t="s">
        <v>5015</v>
      </c>
      <c r="B91" s="13" t="s">
        <v>59708</v>
      </c>
      <c r="C91" s="13" t="s">
        <v>59709</v>
      </c>
      <c r="D91" s="13" t="s">
        <v>59597</v>
      </c>
    </row>
    <row r="92" spans="1:4" x14ac:dyDescent="0.2">
      <c r="A92" s="13" t="s">
        <v>6432</v>
      </c>
      <c r="B92" s="13" t="s">
        <v>59710</v>
      </c>
      <c r="C92" s="13" t="s">
        <v>59711</v>
      </c>
      <c r="D92" s="13" t="s">
        <v>59597</v>
      </c>
    </row>
    <row r="93" spans="1:4" x14ac:dyDescent="0.2">
      <c r="A93" s="13" t="s">
        <v>5020</v>
      </c>
      <c r="B93" s="13" t="s">
        <v>59712</v>
      </c>
      <c r="C93" s="13" t="s">
        <v>59713</v>
      </c>
      <c r="D93" s="13" t="s">
        <v>59597</v>
      </c>
    </row>
    <row r="94" spans="1:4" x14ac:dyDescent="0.2">
      <c r="A94" s="13" t="s">
        <v>4856</v>
      </c>
      <c r="B94" s="13" t="s">
        <v>59714</v>
      </c>
      <c r="C94" s="13" t="s">
        <v>59715</v>
      </c>
      <c r="D94" s="13" t="s">
        <v>59716</v>
      </c>
    </row>
    <row r="95" spans="1:4" x14ac:dyDescent="0.2">
      <c r="A95" s="13" t="s">
        <v>348</v>
      </c>
      <c r="B95" s="13" t="s">
        <v>59717</v>
      </c>
      <c r="C95" s="13" t="s">
        <v>59718</v>
      </c>
      <c r="D95" s="13" t="s">
        <v>145</v>
      </c>
    </row>
    <row r="96" spans="1:4" x14ac:dyDescent="0.2">
      <c r="A96" s="13" t="s">
        <v>1787</v>
      </c>
      <c r="B96" s="13" t="s">
        <v>59719</v>
      </c>
      <c r="C96" s="13" t="s">
        <v>59720</v>
      </c>
      <c r="D96" s="13" t="s">
        <v>145</v>
      </c>
    </row>
    <row r="97" spans="1:4" x14ac:dyDescent="0.2">
      <c r="A97" s="13" t="s">
        <v>12902</v>
      </c>
      <c r="B97" s="13" t="s">
        <v>59721</v>
      </c>
      <c r="C97" s="13" t="s">
        <v>59722</v>
      </c>
      <c r="D97" s="13" t="s">
        <v>145</v>
      </c>
    </row>
    <row r="98" spans="1:4" x14ac:dyDescent="0.2">
      <c r="A98" s="13" t="s">
        <v>4546</v>
      </c>
      <c r="B98" s="13" t="s">
        <v>59723</v>
      </c>
      <c r="C98" s="13" t="s">
        <v>59724</v>
      </c>
      <c r="D98" s="13" t="s">
        <v>145</v>
      </c>
    </row>
    <row r="99" spans="1:4" x14ac:dyDescent="0.2">
      <c r="A99" s="13" t="s">
        <v>3183</v>
      </c>
      <c r="B99" s="13" t="s">
        <v>59725</v>
      </c>
      <c r="C99" s="13" t="s">
        <v>59726</v>
      </c>
      <c r="D99" s="13" t="s">
        <v>145</v>
      </c>
    </row>
    <row r="100" spans="1:4" x14ac:dyDescent="0.2">
      <c r="A100" s="13" t="s">
        <v>4186</v>
      </c>
      <c r="B100" s="13" t="s">
        <v>59727</v>
      </c>
      <c r="C100" s="13" t="s">
        <v>59728</v>
      </c>
      <c r="D100" s="13" t="s">
        <v>145</v>
      </c>
    </row>
    <row r="101" spans="1:4" x14ac:dyDescent="0.2">
      <c r="A101" s="13" t="s">
        <v>4262</v>
      </c>
      <c r="B101" s="13" t="s">
        <v>59729</v>
      </c>
      <c r="C101" s="13" t="s">
        <v>59730</v>
      </c>
      <c r="D101" s="13" t="s">
        <v>145</v>
      </c>
    </row>
    <row r="102" spans="1:4" x14ac:dyDescent="0.2">
      <c r="A102" s="13" t="s">
        <v>5537</v>
      </c>
      <c r="B102" s="13" t="s">
        <v>59731</v>
      </c>
      <c r="C102" s="13" t="s">
        <v>59732</v>
      </c>
      <c r="D102" s="13" t="s">
        <v>145</v>
      </c>
    </row>
    <row r="103" spans="1:4" x14ac:dyDescent="0.2">
      <c r="A103" s="13" t="s">
        <v>1986</v>
      </c>
      <c r="B103" s="13" t="s">
        <v>59733</v>
      </c>
      <c r="C103" s="13" t="s">
        <v>59734</v>
      </c>
      <c r="D103" s="13" t="s">
        <v>145</v>
      </c>
    </row>
    <row r="104" spans="1:4" x14ac:dyDescent="0.2">
      <c r="A104" s="13" t="s">
        <v>6356</v>
      </c>
      <c r="B104" s="13" t="s">
        <v>59735</v>
      </c>
      <c r="C104" s="13" t="s">
        <v>59624</v>
      </c>
      <c r="D104" s="13" t="s">
        <v>59716</v>
      </c>
    </row>
    <row r="105" spans="1:4" x14ac:dyDescent="0.2">
      <c r="A105" s="13" t="s">
        <v>10867</v>
      </c>
      <c r="B105" s="13" t="s">
        <v>59736</v>
      </c>
      <c r="C105" s="13" t="s">
        <v>59737</v>
      </c>
      <c r="D105" s="13" t="s">
        <v>145</v>
      </c>
    </row>
    <row r="106" spans="1:4" x14ac:dyDescent="0.2">
      <c r="A106" s="13" t="s">
        <v>8</v>
      </c>
      <c r="B106" s="13" t="s">
        <v>59738</v>
      </c>
      <c r="C106" s="13" t="s">
        <v>59739</v>
      </c>
      <c r="D106" s="13" t="s">
        <v>145</v>
      </c>
    </row>
    <row r="107" spans="1:4" x14ac:dyDescent="0.2">
      <c r="A107" s="13" t="s">
        <v>4741</v>
      </c>
      <c r="B107" s="13" t="s">
        <v>59740</v>
      </c>
      <c r="C107" s="13" t="s">
        <v>59741</v>
      </c>
      <c r="D107" s="13" t="s">
        <v>59742</v>
      </c>
    </row>
    <row r="108" spans="1:4" x14ac:dyDescent="0.2">
      <c r="A108" s="13" t="s">
        <v>119</v>
      </c>
      <c r="B108" s="13" t="s">
        <v>59743</v>
      </c>
      <c r="C108" s="13" t="s">
        <v>59744</v>
      </c>
      <c r="D108" s="13" t="s">
        <v>145</v>
      </c>
    </row>
    <row r="109" spans="1:4" x14ac:dyDescent="0.2">
      <c r="A109" s="13" t="s">
        <v>3146</v>
      </c>
      <c r="B109" s="13" t="s">
        <v>59745</v>
      </c>
      <c r="C109" s="13" t="s">
        <v>59746</v>
      </c>
      <c r="D109" s="13" t="s">
        <v>145</v>
      </c>
    </row>
    <row r="110" spans="1:4" x14ac:dyDescent="0.2">
      <c r="A110" s="13" t="s">
        <v>3138</v>
      </c>
      <c r="B110" s="13" t="s">
        <v>59747</v>
      </c>
      <c r="C110" s="13" t="s">
        <v>59748</v>
      </c>
      <c r="D110" s="13" t="s">
        <v>145</v>
      </c>
    </row>
    <row r="111" spans="1:4" x14ac:dyDescent="0.2">
      <c r="A111" s="13" t="s">
        <v>12079</v>
      </c>
      <c r="B111" s="13" t="s">
        <v>59749</v>
      </c>
      <c r="C111" s="13" t="s">
        <v>59750</v>
      </c>
      <c r="D111" s="13" t="s">
        <v>145</v>
      </c>
    </row>
    <row r="112" spans="1:4" x14ac:dyDescent="0.2">
      <c r="A112" s="13" t="s">
        <v>334</v>
      </c>
      <c r="B112" s="13" t="s">
        <v>59751</v>
      </c>
      <c r="C112" s="13" t="s">
        <v>59752</v>
      </c>
      <c r="D112" s="13" t="s">
        <v>145</v>
      </c>
    </row>
    <row r="113" spans="1:4" x14ac:dyDescent="0.2">
      <c r="A113" s="13" t="s">
        <v>130</v>
      </c>
      <c r="B113" s="13" t="s">
        <v>59753</v>
      </c>
      <c r="C113" s="13" t="s">
        <v>59754</v>
      </c>
      <c r="D113" s="13" t="s">
        <v>145</v>
      </c>
    </row>
    <row r="114" spans="1:4" x14ac:dyDescent="0.2">
      <c r="A114" s="13" t="s">
        <v>2107</v>
      </c>
      <c r="B114" s="13" t="s">
        <v>59755</v>
      </c>
      <c r="C114" s="13" t="s">
        <v>59756</v>
      </c>
      <c r="D114" s="13" t="s">
        <v>145</v>
      </c>
    </row>
    <row r="115" spans="1:4" x14ac:dyDescent="0.2">
      <c r="A115" s="13" t="s">
        <v>2102</v>
      </c>
      <c r="B115" s="13" t="s">
        <v>59757</v>
      </c>
      <c r="C115" s="13" t="s">
        <v>59758</v>
      </c>
      <c r="D115" s="13" t="s">
        <v>145</v>
      </c>
    </row>
    <row r="116" spans="1:4" x14ac:dyDescent="0.2">
      <c r="A116" s="13" t="s">
        <v>89</v>
      </c>
      <c r="B116" s="13" t="s">
        <v>59759</v>
      </c>
      <c r="C116" s="13" t="s">
        <v>59760</v>
      </c>
      <c r="D116" s="13" t="s">
        <v>145</v>
      </c>
    </row>
    <row r="117" spans="1:4" x14ac:dyDescent="0.2">
      <c r="A117" s="13" t="s">
        <v>1503</v>
      </c>
      <c r="B117" s="13" t="s">
        <v>59761</v>
      </c>
      <c r="C117" s="13" t="s">
        <v>59762</v>
      </c>
      <c r="D117" s="13" t="s">
        <v>145</v>
      </c>
    </row>
    <row r="118" spans="1:4" x14ac:dyDescent="0.2">
      <c r="A118" s="13" t="s">
        <v>1334</v>
      </c>
      <c r="B118" s="13" t="s">
        <v>59763</v>
      </c>
      <c r="C118" s="13" t="s">
        <v>59764</v>
      </c>
      <c r="D118" s="13" t="s">
        <v>145</v>
      </c>
    </row>
    <row r="119" spans="1:4" x14ac:dyDescent="0.2">
      <c r="A119" s="13" t="s">
        <v>3131</v>
      </c>
      <c r="B119" s="13" t="s">
        <v>59765</v>
      </c>
      <c r="C119" s="13" t="s">
        <v>59766</v>
      </c>
      <c r="D119" s="13" t="s">
        <v>145</v>
      </c>
    </row>
    <row r="120" spans="1:4" x14ac:dyDescent="0.2">
      <c r="A120" s="13" t="s">
        <v>384</v>
      </c>
      <c r="B120" s="13" t="s">
        <v>59767</v>
      </c>
      <c r="C120" s="13" t="s">
        <v>59768</v>
      </c>
      <c r="D120" s="13" t="s">
        <v>145</v>
      </c>
    </row>
    <row r="121" spans="1:4" x14ac:dyDescent="0.2">
      <c r="A121" s="13" t="s">
        <v>3128</v>
      </c>
      <c r="B121" s="13" t="s">
        <v>59769</v>
      </c>
      <c r="C121" s="13" t="s">
        <v>59770</v>
      </c>
      <c r="D121" s="13" t="s">
        <v>145</v>
      </c>
    </row>
    <row r="122" spans="1:4" x14ac:dyDescent="0.2">
      <c r="A122" s="13" t="s">
        <v>12548</v>
      </c>
      <c r="B122" s="13" t="s">
        <v>59771</v>
      </c>
      <c r="C122" s="13" t="s">
        <v>59772</v>
      </c>
      <c r="D122" s="13" t="s">
        <v>59773</v>
      </c>
    </row>
    <row r="123" spans="1:4" x14ac:dyDescent="0.2">
      <c r="A123" s="13" t="s">
        <v>4065</v>
      </c>
      <c r="B123" s="13" t="s">
        <v>59774</v>
      </c>
      <c r="C123" s="13" t="s">
        <v>59775</v>
      </c>
      <c r="D123" s="13" t="s">
        <v>145</v>
      </c>
    </row>
    <row r="124" spans="1:4" x14ac:dyDescent="0.2">
      <c r="A124" s="13" t="s">
        <v>13015</v>
      </c>
      <c r="B124" s="13" t="s">
        <v>59776</v>
      </c>
      <c r="C124" s="13" t="s">
        <v>59777</v>
      </c>
      <c r="D124" s="13" t="s">
        <v>145</v>
      </c>
    </row>
    <row r="125" spans="1:4" x14ac:dyDescent="0.2">
      <c r="A125" s="13" t="s">
        <v>2087</v>
      </c>
      <c r="B125" s="13" t="s">
        <v>59778</v>
      </c>
      <c r="C125" s="13" t="s">
        <v>59779</v>
      </c>
      <c r="D125" s="13" t="s">
        <v>145</v>
      </c>
    </row>
    <row r="126" spans="1:4" x14ac:dyDescent="0.2">
      <c r="A126" s="13" t="s">
        <v>13010</v>
      </c>
      <c r="B126" s="13" t="s">
        <v>59780</v>
      </c>
      <c r="C126" s="13" t="s">
        <v>59781</v>
      </c>
      <c r="D126" s="13" t="s">
        <v>145</v>
      </c>
    </row>
    <row r="127" spans="1:4" x14ac:dyDescent="0.2">
      <c r="A127" s="13" t="s">
        <v>2079</v>
      </c>
      <c r="B127" s="13" t="s">
        <v>59782</v>
      </c>
      <c r="C127" s="13" t="s">
        <v>59783</v>
      </c>
      <c r="D127" s="13" t="s">
        <v>145</v>
      </c>
    </row>
    <row r="128" spans="1:4" x14ac:dyDescent="0.2">
      <c r="A128" s="13" t="s">
        <v>6299</v>
      </c>
      <c r="B128" s="13" t="s">
        <v>59784</v>
      </c>
      <c r="C128" s="13" t="s">
        <v>59785</v>
      </c>
      <c r="D128" s="13" t="s">
        <v>145</v>
      </c>
    </row>
    <row r="129" spans="1:4" x14ac:dyDescent="0.2">
      <c r="A129" s="13" t="s">
        <v>7838</v>
      </c>
      <c r="B129" s="13" t="s">
        <v>59786</v>
      </c>
      <c r="C129" s="13" t="s">
        <v>59781</v>
      </c>
      <c r="D129" s="13" t="s">
        <v>59787</v>
      </c>
    </row>
    <row r="130" spans="1:4" x14ac:dyDescent="0.2">
      <c r="A130" s="13" t="s">
        <v>12908</v>
      </c>
      <c r="B130" s="13" t="s">
        <v>59788</v>
      </c>
      <c r="C130" s="13" t="s">
        <v>59789</v>
      </c>
      <c r="D130" s="13" t="s">
        <v>145</v>
      </c>
    </row>
    <row r="131" spans="1:4" x14ac:dyDescent="0.2">
      <c r="A131" s="13" t="s">
        <v>5340</v>
      </c>
      <c r="B131" s="13" t="s">
        <v>59790</v>
      </c>
      <c r="C131" s="13" t="s">
        <v>59791</v>
      </c>
      <c r="D131" s="13" t="s">
        <v>59603</v>
      </c>
    </row>
    <row r="132" spans="1:4" x14ac:dyDescent="0.2">
      <c r="A132" s="13" t="s">
        <v>5347</v>
      </c>
      <c r="B132" s="13" t="s">
        <v>59792</v>
      </c>
      <c r="C132" s="13" t="s">
        <v>59793</v>
      </c>
      <c r="D132" s="13" t="s">
        <v>59603</v>
      </c>
    </row>
    <row r="133" spans="1:4" x14ac:dyDescent="0.2">
      <c r="A133" s="13" t="s">
        <v>6259</v>
      </c>
      <c r="B133" s="13" t="s">
        <v>59794</v>
      </c>
      <c r="C133" s="13" t="s">
        <v>59795</v>
      </c>
      <c r="D133" s="13" t="s">
        <v>145</v>
      </c>
    </row>
    <row r="134" spans="1:4" x14ac:dyDescent="0.2">
      <c r="A134" s="13" t="s">
        <v>5058</v>
      </c>
      <c r="B134" s="13" t="s">
        <v>59796</v>
      </c>
      <c r="C134" s="13" t="s">
        <v>59797</v>
      </c>
      <c r="D134" s="13" t="s">
        <v>145</v>
      </c>
    </row>
    <row r="135" spans="1:4" x14ac:dyDescent="0.2">
      <c r="A135" s="13" t="s">
        <v>10430</v>
      </c>
      <c r="B135" s="13" t="s">
        <v>59798</v>
      </c>
      <c r="C135" s="13" t="s">
        <v>59799</v>
      </c>
      <c r="D135" s="13" t="s">
        <v>145</v>
      </c>
    </row>
    <row r="136" spans="1:4" x14ac:dyDescent="0.2">
      <c r="A136" s="13" t="s">
        <v>4119</v>
      </c>
      <c r="B136" s="13" t="s">
        <v>59800</v>
      </c>
      <c r="C136" s="13" t="s">
        <v>59801</v>
      </c>
      <c r="D136" s="13" t="s">
        <v>145</v>
      </c>
    </row>
    <row r="137" spans="1:4" x14ac:dyDescent="0.2">
      <c r="A137" s="13" t="s">
        <v>401</v>
      </c>
      <c r="B137" s="13" t="s">
        <v>59802</v>
      </c>
      <c r="C137" s="13" t="s">
        <v>59803</v>
      </c>
      <c r="D137" s="13" t="s">
        <v>145</v>
      </c>
    </row>
    <row r="138" spans="1:4" x14ac:dyDescent="0.2">
      <c r="A138" s="13" t="s">
        <v>4932</v>
      </c>
      <c r="B138" s="13" t="s">
        <v>59804</v>
      </c>
      <c r="C138" s="13" t="s">
        <v>59805</v>
      </c>
      <c r="D138" s="13" t="s">
        <v>59606</v>
      </c>
    </row>
    <row r="139" spans="1:4" x14ac:dyDescent="0.2">
      <c r="A139" s="13" t="s">
        <v>4257</v>
      </c>
      <c r="B139" s="13" t="s">
        <v>59806</v>
      </c>
      <c r="C139" s="13" t="s">
        <v>59807</v>
      </c>
      <c r="D139" s="13" t="s">
        <v>145</v>
      </c>
    </row>
    <row r="140" spans="1:4" x14ac:dyDescent="0.2">
      <c r="A140" s="13" t="s">
        <v>3965</v>
      </c>
      <c r="B140" s="13" t="s">
        <v>59808</v>
      </c>
      <c r="C140" s="13" t="s">
        <v>59809</v>
      </c>
      <c r="D140" s="13" t="s">
        <v>145</v>
      </c>
    </row>
    <row r="141" spans="1:4" x14ac:dyDescent="0.2">
      <c r="A141" s="13" t="s">
        <v>449</v>
      </c>
      <c r="B141" s="13" t="s">
        <v>59810</v>
      </c>
      <c r="C141" s="13" t="s">
        <v>59811</v>
      </c>
      <c r="D141" s="13" t="s">
        <v>145</v>
      </c>
    </row>
    <row r="142" spans="1:4" x14ac:dyDescent="0.2">
      <c r="A142" s="13" t="s">
        <v>5504</v>
      </c>
      <c r="B142" s="13" t="s">
        <v>59812</v>
      </c>
      <c r="C142" s="13" t="s">
        <v>59813</v>
      </c>
      <c r="D142" s="13" t="s">
        <v>145</v>
      </c>
    </row>
    <row r="143" spans="1:4" x14ac:dyDescent="0.2">
      <c r="A143" s="13" t="s">
        <v>59</v>
      </c>
      <c r="B143" s="13" t="s">
        <v>59814</v>
      </c>
      <c r="C143" s="13" t="s">
        <v>59815</v>
      </c>
      <c r="D143" s="13" t="s">
        <v>145</v>
      </c>
    </row>
    <row r="144" spans="1:4" x14ac:dyDescent="0.2">
      <c r="A144" s="13" t="s">
        <v>10466</v>
      </c>
      <c r="B144" s="13" t="s">
        <v>59816</v>
      </c>
      <c r="C144" s="13" t="s">
        <v>59817</v>
      </c>
      <c r="D144" s="13" t="s">
        <v>145</v>
      </c>
    </row>
    <row r="145" spans="1:4" x14ac:dyDescent="0.2">
      <c r="A145" s="13" t="s">
        <v>10968</v>
      </c>
      <c r="B145" s="13" t="s">
        <v>59818</v>
      </c>
      <c r="C145" s="13" t="s">
        <v>59819</v>
      </c>
      <c r="D145" s="13" t="s">
        <v>145</v>
      </c>
    </row>
    <row r="146" spans="1:4" x14ac:dyDescent="0.2">
      <c r="A146" s="13" t="s">
        <v>12899</v>
      </c>
      <c r="B146" s="13" t="s">
        <v>59820</v>
      </c>
      <c r="C146" s="13" t="s">
        <v>59821</v>
      </c>
      <c r="D146" s="13" t="s">
        <v>145</v>
      </c>
    </row>
    <row r="147" spans="1:4" x14ac:dyDescent="0.2">
      <c r="A147" s="13" t="s">
        <v>17</v>
      </c>
      <c r="B147" s="13" t="s">
        <v>59822</v>
      </c>
      <c r="C147" s="13" t="s">
        <v>59823</v>
      </c>
      <c r="D147" s="13" t="s">
        <v>145</v>
      </c>
    </row>
    <row r="148" spans="1:4" x14ac:dyDescent="0.2">
      <c r="A148" s="13" t="s">
        <v>11495</v>
      </c>
      <c r="B148" s="13" t="s">
        <v>59824</v>
      </c>
      <c r="C148" s="13" t="s">
        <v>59825</v>
      </c>
      <c r="D148" s="13" t="s">
        <v>145</v>
      </c>
    </row>
    <row r="149" spans="1:4" x14ac:dyDescent="0.2">
      <c r="A149" s="13" t="s">
        <v>83</v>
      </c>
      <c r="B149" s="13" t="s">
        <v>59826</v>
      </c>
      <c r="C149" s="13" t="s">
        <v>59827</v>
      </c>
      <c r="D149" s="13" t="s">
        <v>145</v>
      </c>
    </row>
    <row r="150" spans="1:4" x14ac:dyDescent="0.2">
      <c r="A150" s="13" t="s">
        <v>7748</v>
      </c>
      <c r="B150" s="13" t="s">
        <v>59828</v>
      </c>
      <c r="C150" s="13" t="s">
        <v>59829</v>
      </c>
      <c r="D150" s="13" t="s">
        <v>59830</v>
      </c>
    </row>
    <row r="151" spans="1:4" x14ac:dyDescent="0.2">
      <c r="A151" s="13" t="s">
        <v>6317</v>
      </c>
      <c r="B151" s="13" t="s">
        <v>59831</v>
      </c>
      <c r="C151" s="13" t="s">
        <v>59832</v>
      </c>
      <c r="D151" s="13" t="s">
        <v>145</v>
      </c>
    </row>
    <row r="152" spans="1:4" x14ac:dyDescent="0.2">
      <c r="A152" s="13" t="s">
        <v>6492</v>
      </c>
      <c r="B152" s="13" t="s">
        <v>59833</v>
      </c>
      <c r="C152" s="13" t="s">
        <v>59834</v>
      </c>
      <c r="D152" s="13" t="s">
        <v>59603</v>
      </c>
    </row>
    <row r="153" spans="1:4" x14ac:dyDescent="0.2">
      <c r="A153" s="13" t="s">
        <v>392</v>
      </c>
      <c r="B153" s="13" t="s">
        <v>59835</v>
      </c>
      <c r="C153" s="13" t="s">
        <v>59836</v>
      </c>
      <c r="D153" s="13" t="s">
        <v>145</v>
      </c>
    </row>
    <row r="154" spans="1:4" x14ac:dyDescent="0.2">
      <c r="A154" s="13" t="s">
        <v>3187</v>
      </c>
      <c r="B154" s="13" t="s">
        <v>59837</v>
      </c>
      <c r="C154" s="13" t="s">
        <v>59838</v>
      </c>
      <c r="D154" s="13" t="s">
        <v>145</v>
      </c>
    </row>
    <row r="155" spans="1:4" x14ac:dyDescent="0.2">
      <c r="A155" s="13" t="s">
        <v>4183</v>
      </c>
      <c r="B155" s="13" t="s">
        <v>59839</v>
      </c>
      <c r="C155" s="13" t="s">
        <v>59840</v>
      </c>
      <c r="D155" s="13" t="s">
        <v>145</v>
      </c>
    </row>
    <row r="156" spans="1:4" x14ac:dyDescent="0.2">
      <c r="A156" s="13" t="s">
        <v>4223</v>
      </c>
      <c r="B156" s="13" t="s">
        <v>59841</v>
      </c>
      <c r="C156" s="13" t="s">
        <v>59842</v>
      </c>
      <c r="D156" s="13" t="s">
        <v>145</v>
      </c>
    </row>
    <row r="157" spans="1:4" x14ac:dyDescent="0.2">
      <c r="A157" s="13" t="s">
        <v>3197</v>
      </c>
      <c r="B157" s="13" t="s">
        <v>59843</v>
      </c>
      <c r="C157" s="13" t="s">
        <v>59844</v>
      </c>
      <c r="D157" s="13" t="s">
        <v>145</v>
      </c>
    </row>
    <row r="158" spans="1:4" x14ac:dyDescent="0.2">
      <c r="A158" s="13" t="s">
        <v>7764</v>
      </c>
      <c r="B158" s="13" t="s">
        <v>59845</v>
      </c>
      <c r="C158" s="13" t="s">
        <v>59846</v>
      </c>
      <c r="D158" s="13" t="s">
        <v>59600</v>
      </c>
    </row>
    <row r="159" spans="1:4" x14ac:dyDescent="0.2">
      <c r="A159" s="13" t="s">
        <v>10375</v>
      </c>
      <c r="B159" s="13" t="s">
        <v>59847</v>
      </c>
      <c r="C159" s="13" t="s">
        <v>59848</v>
      </c>
      <c r="D159" s="13" t="s">
        <v>145</v>
      </c>
    </row>
    <row r="160" spans="1:4" x14ac:dyDescent="0.2">
      <c r="A160" s="13" t="s">
        <v>3286</v>
      </c>
      <c r="B160" s="13" t="s">
        <v>59849</v>
      </c>
      <c r="C160" s="13" t="s">
        <v>59850</v>
      </c>
      <c r="D160" s="13" t="s">
        <v>145</v>
      </c>
    </row>
    <row r="161" spans="1:4" x14ac:dyDescent="0.2">
      <c r="A161" s="13" t="s">
        <v>264</v>
      </c>
      <c r="B161" s="13" t="s">
        <v>59851</v>
      </c>
      <c r="C161" s="13" t="s">
        <v>59852</v>
      </c>
      <c r="D161" s="13" t="s">
        <v>145</v>
      </c>
    </row>
    <row r="162" spans="1:4" x14ac:dyDescent="0.2">
      <c r="A162" s="13" t="s">
        <v>2074</v>
      </c>
      <c r="B162" s="13" t="s">
        <v>59853</v>
      </c>
      <c r="C162" s="13" t="s">
        <v>59854</v>
      </c>
      <c r="D162" s="13" t="s">
        <v>145</v>
      </c>
    </row>
    <row r="163" spans="1:4" x14ac:dyDescent="0.2">
      <c r="A163" s="13" t="s">
        <v>6109</v>
      </c>
      <c r="B163" s="13" t="s">
        <v>59855</v>
      </c>
      <c r="C163" s="13" t="s">
        <v>59856</v>
      </c>
      <c r="D163" s="13" t="s">
        <v>46923</v>
      </c>
    </row>
    <row r="164" spans="1:4" x14ac:dyDescent="0.2">
      <c r="A164" s="13" t="s">
        <v>2045</v>
      </c>
      <c r="B164" s="13" t="s">
        <v>59857</v>
      </c>
      <c r="C164" s="13" t="s">
        <v>59858</v>
      </c>
      <c r="D164" s="13" t="s">
        <v>145</v>
      </c>
    </row>
    <row r="165" spans="1:4" x14ac:dyDescent="0.2">
      <c r="A165" s="13" t="s">
        <v>2027</v>
      </c>
      <c r="B165" s="13" t="s">
        <v>59859</v>
      </c>
      <c r="C165" s="13" t="s">
        <v>59860</v>
      </c>
      <c r="D165" s="13" t="s">
        <v>145</v>
      </c>
    </row>
    <row r="166" spans="1:4" x14ac:dyDescent="0.2">
      <c r="A166" s="13" t="s">
        <v>12905</v>
      </c>
      <c r="B166" s="13" t="s">
        <v>59861</v>
      </c>
      <c r="C166" s="13" t="s">
        <v>59862</v>
      </c>
      <c r="D166" s="13" t="s">
        <v>145</v>
      </c>
    </row>
    <row r="167" spans="1:4" x14ac:dyDescent="0.2">
      <c r="A167" s="13" t="s">
        <v>29</v>
      </c>
      <c r="B167" s="13" t="s">
        <v>59863</v>
      </c>
      <c r="C167" s="13" t="s">
        <v>59864</v>
      </c>
      <c r="D167" s="13" t="s">
        <v>145</v>
      </c>
    </row>
    <row r="168" spans="1:4" x14ac:dyDescent="0.2">
      <c r="A168" s="13" t="s">
        <v>2120</v>
      </c>
      <c r="B168" s="13" t="s">
        <v>59865</v>
      </c>
      <c r="C168" s="13" t="s">
        <v>59866</v>
      </c>
      <c r="D168" s="13" t="s">
        <v>145</v>
      </c>
    </row>
    <row r="169" spans="1:4" x14ac:dyDescent="0.2">
      <c r="A169" s="13" t="s">
        <v>3163</v>
      </c>
      <c r="B169" s="13" t="s">
        <v>59867</v>
      </c>
      <c r="C169" s="13" t="s">
        <v>59868</v>
      </c>
      <c r="D169" s="13" t="s">
        <v>145</v>
      </c>
    </row>
    <row r="170" spans="1:4" x14ac:dyDescent="0.2">
      <c r="A170" s="13" t="s">
        <v>5279</v>
      </c>
      <c r="B170" s="13" t="s">
        <v>59869</v>
      </c>
      <c r="C170" s="13" t="s">
        <v>59870</v>
      </c>
      <c r="D170" s="13" t="s">
        <v>59871</v>
      </c>
    </row>
    <row r="171" spans="1:4" x14ac:dyDescent="0.2">
      <c r="A171" s="13" t="s">
        <v>3152</v>
      </c>
      <c r="B171" s="13" t="s">
        <v>59872</v>
      </c>
      <c r="C171" s="13" t="s">
        <v>59873</v>
      </c>
      <c r="D171" s="13" t="s">
        <v>145</v>
      </c>
    </row>
    <row r="172" spans="1:4" x14ac:dyDescent="0.2">
      <c r="A172" s="13" t="s">
        <v>12910</v>
      </c>
      <c r="B172" s="13" t="s">
        <v>59874</v>
      </c>
      <c r="C172" s="13" t="s">
        <v>59875</v>
      </c>
      <c r="D172" s="13" t="s">
        <v>145</v>
      </c>
    </row>
    <row r="173" spans="1:4" x14ac:dyDescent="0.2">
      <c r="A173" s="13" t="s">
        <v>4000</v>
      </c>
      <c r="B173" s="13" t="s">
        <v>59876</v>
      </c>
      <c r="C173" s="13" t="s">
        <v>59877</v>
      </c>
      <c r="D173" s="13" t="s">
        <v>145</v>
      </c>
    </row>
    <row r="174" spans="1:4" x14ac:dyDescent="0.2">
      <c r="A174" s="13" t="s">
        <v>3849</v>
      </c>
      <c r="B174" s="13" t="s">
        <v>59878</v>
      </c>
      <c r="C174" s="13" t="s">
        <v>59879</v>
      </c>
      <c r="D174" s="13" t="s">
        <v>145</v>
      </c>
    </row>
    <row r="175" spans="1:4" x14ac:dyDescent="0.2">
      <c r="A175" s="13" t="s">
        <v>5684</v>
      </c>
      <c r="B175" s="13" t="s">
        <v>59880</v>
      </c>
      <c r="C175" s="13" t="s">
        <v>59881</v>
      </c>
      <c r="D175" s="13" t="s">
        <v>59603</v>
      </c>
    </row>
    <row r="176" spans="1:4" x14ac:dyDescent="0.2">
      <c r="A176" s="13" t="s">
        <v>1850</v>
      </c>
      <c r="B176" s="13" t="s">
        <v>59882</v>
      </c>
      <c r="C176" s="13" t="s">
        <v>59883</v>
      </c>
      <c r="D176" s="13" t="s">
        <v>145</v>
      </c>
    </row>
    <row r="177" spans="1:4" x14ac:dyDescent="0.2">
      <c r="A177" s="13" t="s">
        <v>5866</v>
      </c>
      <c r="B177" s="13" t="s">
        <v>59884</v>
      </c>
      <c r="C177" s="13" t="s">
        <v>59885</v>
      </c>
      <c r="D177" s="13" t="s">
        <v>59603</v>
      </c>
    </row>
    <row r="178" spans="1:4" x14ac:dyDescent="0.2">
      <c r="A178" s="13" t="s">
        <v>7917</v>
      </c>
      <c r="B178" s="13" t="s">
        <v>59886</v>
      </c>
      <c r="C178" s="13" t="s">
        <v>59887</v>
      </c>
      <c r="D178" s="13" t="s">
        <v>59888</v>
      </c>
    </row>
    <row r="179" spans="1:4" x14ac:dyDescent="0.2">
      <c r="A179" s="13" t="s">
        <v>1813</v>
      </c>
      <c r="B179" s="13" t="s">
        <v>59889</v>
      </c>
      <c r="C179" s="13" t="s">
        <v>59890</v>
      </c>
      <c r="D179" s="13" t="s">
        <v>145</v>
      </c>
    </row>
    <row r="180" spans="1:4" x14ac:dyDescent="0.2">
      <c r="A180" s="13" t="s">
        <v>397</v>
      </c>
      <c r="B180" s="13" t="s">
        <v>59891</v>
      </c>
      <c r="C180" s="13" t="s">
        <v>59892</v>
      </c>
      <c r="D180" s="13" t="s">
        <v>145</v>
      </c>
    </row>
    <row r="181" spans="1:4" x14ac:dyDescent="0.2">
      <c r="A181" s="13" t="s">
        <v>7883</v>
      </c>
      <c r="B181" s="13" t="s">
        <v>59893</v>
      </c>
      <c r="C181" s="13" t="s">
        <v>59894</v>
      </c>
      <c r="D181" s="13" t="s">
        <v>59895</v>
      </c>
    </row>
    <row r="182" spans="1:4" x14ac:dyDescent="0.2">
      <c r="A182" s="13" t="s">
        <v>3168</v>
      </c>
      <c r="B182" s="13" t="s">
        <v>59896</v>
      </c>
      <c r="C182" s="13" t="s">
        <v>59897</v>
      </c>
      <c r="D182" s="13" t="s">
        <v>145</v>
      </c>
    </row>
    <row r="183" spans="1:4" x14ac:dyDescent="0.2">
      <c r="A183" s="13" t="s">
        <v>4978</v>
      </c>
      <c r="B183" s="13" t="s">
        <v>59898</v>
      </c>
      <c r="C183" s="13" t="s">
        <v>59899</v>
      </c>
      <c r="D183" s="13" t="s">
        <v>59606</v>
      </c>
    </row>
    <row r="184" spans="1:4" x14ac:dyDescent="0.2">
      <c r="A184" s="13" t="s">
        <v>4218</v>
      </c>
      <c r="B184" s="13" t="s">
        <v>59900</v>
      </c>
      <c r="C184" s="13" t="s">
        <v>59901</v>
      </c>
      <c r="D184" s="13" t="s">
        <v>145</v>
      </c>
    </row>
    <row r="185" spans="1:4" x14ac:dyDescent="0.2">
      <c r="A185" s="13" t="s">
        <v>4909</v>
      </c>
      <c r="B185" s="13" t="s">
        <v>59902</v>
      </c>
      <c r="C185" s="13" t="s">
        <v>59903</v>
      </c>
      <c r="D185" s="13" t="s">
        <v>59904</v>
      </c>
    </row>
    <row r="186" spans="1:4" x14ac:dyDescent="0.2">
      <c r="A186" s="13" t="s">
        <v>3606</v>
      </c>
      <c r="B186" s="13" t="s">
        <v>59905</v>
      </c>
      <c r="C186" s="13" t="s">
        <v>59906</v>
      </c>
      <c r="D186" s="13" t="s">
        <v>145</v>
      </c>
    </row>
    <row r="187" spans="1:4" x14ac:dyDescent="0.2">
      <c r="A187" s="13" t="s">
        <v>2686</v>
      </c>
      <c r="B187" s="13" t="s">
        <v>59907</v>
      </c>
      <c r="C187" s="13" t="s">
        <v>59908</v>
      </c>
      <c r="D187" s="13" t="s">
        <v>145</v>
      </c>
    </row>
    <row r="188" spans="1:4" x14ac:dyDescent="0.2">
      <c r="A188" s="13" t="s">
        <v>2607</v>
      </c>
      <c r="B188" s="13" t="s">
        <v>59909</v>
      </c>
      <c r="C188" s="13" t="s">
        <v>59910</v>
      </c>
      <c r="D188" s="13" t="s">
        <v>145</v>
      </c>
    </row>
    <row r="189" spans="1:4" x14ac:dyDescent="0.2">
      <c r="A189" s="13" t="s">
        <v>363</v>
      </c>
      <c r="B189" s="13" t="s">
        <v>59911</v>
      </c>
      <c r="C189" s="13" t="s">
        <v>59912</v>
      </c>
      <c r="D189" s="13" t="s">
        <v>145</v>
      </c>
    </row>
    <row r="190" spans="1:4" x14ac:dyDescent="0.2">
      <c r="A190" s="13" t="s">
        <v>6497</v>
      </c>
      <c r="B190" s="13" t="s">
        <v>59913</v>
      </c>
      <c r="C190" s="13" t="s">
        <v>59914</v>
      </c>
      <c r="D190" s="13" t="s">
        <v>59603</v>
      </c>
    </row>
    <row r="191" spans="1:4" x14ac:dyDescent="0.2">
      <c r="A191" s="13" t="s">
        <v>5730</v>
      </c>
      <c r="B191" s="13" t="s">
        <v>59915</v>
      </c>
      <c r="C191" s="13" t="s">
        <v>59916</v>
      </c>
      <c r="D191" s="13" t="s">
        <v>59603</v>
      </c>
    </row>
    <row r="192" spans="1:4" x14ac:dyDescent="0.2">
      <c r="A192" s="13" t="s">
        <v>73</v>
      </c>
      <c r="B192" s="13" t="s">
        <v>59917</v>
      </c>
      <c r="C192" s="13" t="s">
        <v>59918</v>
      </c>
      <c r="D192" s="13" t="s">
        <v>145</v>
      </c>
    </row>
    <row r="193" spans="1:4" x14ac:dyDescent="0.2">
      <c r="A193" s="13" t="s">
        <v>35</v>
      </c>
      <c r="B193" s="13" t="s">
        <v>59919</v>
      </c>
      <c r="C193" s="13" t="s">
        <v>59920</v>
      </c>
      <c r="D193" s="13" t="s">
        <v>145</v>
      </c>
    </row>
    <row r="194" spans="1:4" x14ac:dyDescent="0.2">
      <c r="A194" s="13" t="s">
        <v>6420</v>
      </c>
      <c r="B194" s="13" t="s">
        <v>59921</v>
      </c>
      <c r="C194" s="13" t="s">
        <v>59922</v>
      </c>
      <c r="D194" s="13" t="s">
        <v>59923</v>
      </c>
    </row>
    <row r="195" spans="1:4" x14ac:dyDescent="0.2">
      <c r="A195" s="13" t="s">
        <v>20</v>
      </c>
      <c r="B195" s="13" t="s">
        <v>59924</v>
      </c>
      <c r="C195" s="13" t="s">
        <v>59925</v>
      </c>
      <c r="D195" s="13" t="s">
        <v>145</v>
      </c>
    </row>
    <row r="196" spans="1:4" x14ac:dyDescent="0.2">
      <c r="A196" s="13" t="s">
        <v>7999</v>
      </c>
      <c r="B196" s="13" t="s">
        <v>59926</v>
      </c>
      <c r="C196" s="13" t="s">
        <v>59927</v>
      </c>
      <c r="D196" s="13" t="s">
        <v>59928</v>
      </c>
    </row>
    <row r="197" spans="1:4" x14ac:dyDescent="0.2">
      <c r="A197" s="13" t="s">
        <v>4866</v>
      </c>
      <c r="B197" s="13" t="s">
        <v>59929</v>
      </c>
      <c r="C197" s="13" t="s">
        <v>59930</v>
      </c>
      <c r="D197" s="13" t="s">
        <v>59931</v>
      </c>
    </row>
    <row r="198" spans="1:4" x14ac:dyDescent="0.2">
      <c r="A198" s="13" t="s">
        <v>38</v>
      </c>
      <c r="B198" s="13" t="s">
        <v>59932</v>
      </c>
      <c r="C198" s="13" t="s">
        <v>59933</v>
      </c>
      <c r="D198" s="13" t="s">
        <v>145</v>
      </c>
    </row>
    <row r="199" spans="1:4" x14ac:dyDescent="0.2">
      <c r="A199" s="13" t="s">
        <v>3125</v>
      </c>
      <c r="B199" s="13" t="s">
        <v>59934</v>
      </c>
      <c r="C199" s="13" t="s">
        <v>59935</v>
      </c>
      <c r="D199" s="13" t="s">
        <v>145</v>
      </c>
    </row>
    <row r="200" spans="1:4" x14ac:dyDescent="0.2">
      <c r="A200" s="13" t="s">
        <v>189</v>
      </c>
      <c r="B200" s="13" t="s">
        <v>59936</v>
      </c>
      <c r="C200" s="13" t="s">
        <v>59937</v>
      </c>
      <c r="D200" s="13" t="s">
        <v>145</v>
      </c>
    </row>
    <row r="201" spans="1:4" x14ac:dyDescent="0.2">
      <c r="A201" s="13" t="s">
        <v>3116</v>
      </c>
      <c r="B201" s="13" t="s">
        <v>59938</v>
      </c>
      <c r="C201" s="13" t="s">
        <v>59939</v>
      </c>
      <c r="D201" s="13" t="s">
        <v>145</v>
      </c>
    </row>
    <row r="202" spans="1:4" x14ac:dyDescent="0.2">
      <c r="A202" s="13" t="s">
        <v>12062</v>
      </c>
      <c r="B202" s="13" t="s">
        <v>59940</v>
      </c>
      <c r="C202" s="13" t="s">
        <v>59941</v>
      </c>
      <c r="D202" s="13" t="s">
        <v>145</v>
      </c>
    </row>
    <row r="203" spans="1:4" x14ac:dyDescent="0.2">
      <c r="A203" s="13" t="s">
        <v>50</v>
      </c>
      <c r="B203" s="13" t="s">
        <v>59942</v>
      </c>
      <c r="C203" s="13" t="s">
        <v>59943</v>
      </c>
      <c r="D203" s="13" t="s">
        <v>145</v>
      </c>
    </row>
    <row r="204" spans="1:4" x14ac:dyDescent="0.2">
      <c r="A204" s="13" t="s">
        <v>6314</v>
      </c>
      <c r="B204" s="13" t="s">
        <v>59944</v>
      </c>
      <c r="C204" s="13" t="s">
        <v>59945</v>
      </c>
      <c r="D204" s="13" t="s">
        <v>145</v>
      </c>
    </row>
    <row r="205" spans="1:4" x14ac:dyDescent="0.2">
      <c r="A205" s="13" t="s">
        <v>11044</v>
      </c>
      <c r="B205" s="13" t="s">
        <v>59946</v>
      </c>
      <c r="C205" s="13" t="s">
        <v>59947</v>
      </c>
      <c r="D205" s="13" t="s">
        <v>145</v>
      </c>
    </row>
    <row r="206" spans="1:4" x14ac:dyDescent="0.2">
      <c r="A206" s="13" t="s">
        <v>2097</v>
      </c>
      <c r="B206" s="13" t="s">
        <v>59948</v>
      </c>
      <c r="C206" s="13" t="s">
        <v>59949</v>
      </c>
      <c r="D206" s="13" t="s">
        <v>145</v>
      </c>
    </row>
    <row r="207" spans="1:4" x14ac:dyDescent="0.2">
      <c r="A207" s="13" t="s">
        <v>1561</v>
      </c>
      <c r="B207" s="13" t="s">
        <v>59950</v>
      </c>
      <c r="C207" s="13" t="s">
        <v>59951</v>
      </c>
      <c r="D207" s="13" t="s">
        <v>145</v>
      </c>
    </row>
    <row r="208" spans="1:4" x14ac:dyDescent="0.2">
      <c r="A208" s="13" t="s">
        <v>86</v>
      </c>
      <c r="B208" s="13" t="s">
        <v>59952</v>
      </c>
      <c r="C208" s="13" t="s">
        <v>59953</v>
      </c>
      <c r="D208" s="13" t="s">
        <v>145</v>
      </c>
    </row>
    <row r="209" spans="1:4" x14ac:dyDescent="0.2">
      <c r="A209" s="13" t="s">
        <v>12963</v>
      </c>
      <c r="B209" s="13" t="s">
        <v>59954</v>
      </c>
      <c r="C209" s="13" t="s">
        <v>59955</v>
      </c>
      <c r="D209" s="13" t="s">
        <v>145</v>
      </c>
    </row>
    <row r="210" spans="1:4" x14ac:dyDescent="0.2">
      <c r="A210" s="13" t="s">
        <v>12960</v>
      </c>
      <c r="B210" s="13" t="s">
        <v>59956</v>
      </c>
      <c r="C210" s="13" t="s">
        <v>59957</v>
      </c>
      <c r="D210" s="13" t="s">
        <v>145</v>
      </c>
    </row>
    <row r="211" spans="1:4" x14ac:dyDescent="0.2">
      <c r="A211" s="13" t="s">
        <v>3089</v>
      </c>
      <c r="B211" s="13" t="s">
        <v>59958</v>
      </c>
      <c r="C211" s="13" t="s">
        <v>59959</v>
      </c>
      <c r="D211" s="13" t="s">
        <v>145</v>
      </c>
    </row>
    <row r="212" spans="1:4" x14ac:dyDescent="0.2">
      <c r="A212" s="13" t="s">
        <v>367</v>
      </c>
      <c r="B212" s="13" t="s">
        <v>59960</v>
      </c>
      <c r="C212" s="13" t="s">
        <v>59961</v>
      </c>
      <c r="D212" s="13" t="s">
        <v>145</v>
      </c>
    </row>
    <row r="213" spans="1:4" x14ac:dyDescent="0.2">
      <c r="A213" s="13" t="s">
        <v>3076</v>
      </c>
      <c r="B213" s="13" t="s">
        <v>59962</v>
      </c>
      <c r="C213" s="13" t="s">
        <v>59963</v>
      </c>
      <c r="D213" s="13" t="s">
        <v>145</v>
      </c>
    </row>
    <row r="214" spans="1:4" x14ac:dyDescent="0.2">
      <c r="A214" s="13" t="s">
        <v>6484</v>
      </c>
      <c r="B214" s="13" t="s">
        <v>59964</v>
      </c>
      <c r="C214" s="13" t="s">
        <v>59965</v>
      </c>
      <c r="D214" s="13" t="s">
        <v>59603</v>
      </c>
    </row>
    <row r="215" spans="1:4" x14ac:dyDescent="0.2">
      <c r="A215" s="13" t="s">
        <v>1775</v>
      </c>
      <c r="B215" s="13" t="s">
        <v>59966</v>
      </c>
      <c r="C215" s="13" t="s">
        <v>59967</v>
      </c>
      <c r="D215" s="13" t="s">
        <v>145</v>
      </c>
    </row>
    <row r="216" spans="1:4" x14ac:dyDescent="0.2">
      <c r="A216" s="13" t="s">
        <v>1805</v>
      </c>
      <c r="B216" s="13" t="s">
        <v>59968</v>
      </c>
      <c r="C216" s="13" t="s">
        <v>59969</v>
      </c>
      <c r="D216" s="13" t="s">
        <v>145</v>
      </c>
    </row>
    <row r="217" spans="1:4" x14ac:dyDescent="0.2">
      <c r="A217" s="13" t="s">
        <v>2092</v>
      </c>
      <c r="B217" s="13" t="s">
        <v>59970</v>
      </c>
      <c r="C217" s="13" t="s">
        <v>59971</v>
      </c>
      <c r="D217" s="13" t="s">
        <v>145</v>
      </c>
    </row>
    <row r="218" spans="1:4" x14ac:dyDescent="0.2">
      <c r="A218" s="13" t="s">
        <v>9724</v>
      </c>
      <c r="B218" s="13" t="s">
        <v>59972</v>
      </c>
      <c r="C218" s="13" t="s">
        <v>59973</v>
      </c>
      <c r="D218" s="13" t="s">
        <v>145</v>
      </c>
    </row>
    <row r="219" spans="1:4" x14ac:dyDescent="0.2">
      <c r="A219" s="13" t="s">
        <v>2320</v>
      </c>
      <c r="B219" s="13" t="s">
        <v>59974</v>
      </c>
      <c r="C219" s="13" t="s">
        <v>59975</v>
      </c>
      <c r="D219" s="13" t="s">
        <v>145</v>
      </c>
    </row>
    <row r="220" spans="1:4" x14ac:dyDescent="0.2">
      <c r="A220" s="13" t="s">
        <v>6269</v>
      </c>
      <c r="B220" s="13" t="s">
        <v>59976</v>
      </c>
      <c r="C220" s="13" t="s">
        <v>59977</v>
      </c>
      <c r="D220" s="13" t="s">
        <v>145</v>
      </c>
    </row>
    <row r="221" spans="1:4" x14ac:dyDescent="0.2">
      <c r="A221" s="13" t="s">
        <v>4861</v>
      </c>
      <c r="B221" s="13" t="s">
        <v>59978</v>
      </c>
      <c r="C221" s="13" t="s">
        <v>59979</v>
      </c>
      <c r="D221" s="13" t="s">
        <v>59980</v>
      </c>
    </row>
    <row r="222" spans="1:4" x14ac:dyDescent="0.2">
      <c r="A222" s="13" t="s">
        <v>6035</v>
      </c>
      <c r="B222" s="13" t="s">
        <v>59981</v>
      </c>
      <c r="C222" s="13" t="s">
        <v>59982</v>
      </c>
      <c r="D222" s="13" t="s">
        <v>59600</v>
      </c>
    </row>
    <row r="223" spans="1:4" x14ac:dyDescent="0.2">
      <c r="A223" s="13" t="s">
        <v>5986</v>
      </c>
      <c r="B223" s="13" t="s">
        <v>59983</v>
      </c>
      <c r="C223" s="13" t="s">
        <v>59983</v>
      </c>
      <c r="D223" s="13" t="s">
        <v>59984</v>
      </c>
    </row>
    <row r="224" spans="1:4" x14ac:dyDescent="0.2">
      <c r="A224" s="13" t="s">
        <v>1948</v>
      </c>
      <c r="B224" s="13" t="s">
        <v>59985</v>
      </c>
      <c r="C224" s="13" t="s">
        <v>59986</v>
      </c>
      <c r="D224" s="13" t="s">
        <v>145</v>
      </c>
    </row>
    <row r="225" spans="1:4" x14ac:dyDescent="0.2">
      <c r="A225" s="13" t="s">
        <v>5055</v>
      </c>
      <c r="B225" s="13" t="s">
        <v>59987</v>
      </c>
      <c r="C225" s="13" t="s">
        <v>59988</v>
      </c>
      <c r="D225" s="13" t="s">
        <v>145</v>
      </c>
    </row>
    <row r="226" spans="1:4" x14ac:dyDescent="0.2">
      <c r="A226" s="13" t="s">
        <v>3498</v>
      </c>
      <c r="B226" s="13" t="s">
        <v>59989</v>
      </c>
      <c r="C226" s="13" t="s">
        <v>59990</v>
      </c>
      <c r="D226" s="13" t="s">
        <v>145</v>
      </c>
    </row>
    <row r="227" spans="1:4" x14ac:dyDescent="0.2">
      <c r="A227" s="13" t="s">
        <v>339</v>
      </c>
      <c r="B227" s="13" t="s">
        <v>59991</v>
      </c>
      <c r="C227" s="13" t="s">
        <v>59992</v>
      </c>
      <c r="D227" s="13" t="s">
        <v>145</v>
      </c>
    </row>
    <row r="228" spans="1:4" x14ac:dyDescent="0.2">
      <c r="A228" s="13" t="s">
        <v>7855</v>
      </c>
      <c r="B228" s="13" t="s">
        <v>59993</v>
      </c>
      <c r="C228" s="13" t="s">
        <v>59994</v>
      </c>
      <c r="D228" s="13" t="s">
        <v>59995</v>
      </c>
    </row>
    <row r="229" spans="1:4" x14ac:dyDescent="0.2">
      <c r="A229" s="13" t="s">
        <v>8445</v>
      </c>
      <c r="B229" s="13" t="s">
        <v>59996</v>
      </c>
      <c r="C229" s="13" t="s">
        <v>59997</v>
      </c>
      <c r="D229" s="13" t="s">
        <v>59998</v>
      </c>
    </row>
    <row r="230" spans="1:4" x14ac:dyDescent="0.2">
      <c r="A230" s="13" t="s">
        <v>7841</v>
      </c>
      <c r="B230" s="13" t="s">
        <v>59999</v>
      </c>
      <c r="C230" s="13" t="s">
        <v>60000</v>
      </c>
      <c r="D230" s="13" t="s">
        <v>60001</v>
      </c>
    </row>
    <row r="231" spans="1:4" x14ac:dyDescent="0.2">
      <c r="A231" s="13" t="s">
        <v>2237</v>
      </c>
      <c r="B231" s="13" t="s">
        <v>60002</v>
      </c>
      <c r="C231" s="13" t="s">
        <v>60003</v>
      </c>
      <c r="D231" s="13" t="s">
        <v>145</v>
      </c>
    </row>
    <row r="232" spans="1:4" x14ac:dyDescent="0.2">
      <c r="A232" s="13" t="s">
        <v>4190</v>
      </c>
      <c r="B232" s="13" t="s">
        <v>60004</v>
      </c>
      <c r="C232" s="13" t="s">
        <v>60005</v>
      </c>
      <c r="D232" s="13" t="s">
        <v>145</v>
      </c>
    </row>
    <row r="233" spans="1:4" x14ac:dyDescent="0.2">
      <c r="A233" s="13" t="s">
        <v>5849</v>
      </c>
      <c r="B233" s="13" t="s">
        <v>60006</v>
      </c>
      <c r="C233" s="13" t="s">
        <v>60007</v>
      </c>
      <c r="D233" s="13" t="s">
        <v>59603</v>
      </c>
    </row>
    <row r="234" spans="1:4" x14ac:dyDescent="0.2">
      <c r="A234" s="13" t="s">
        <v>4427</v>
      </c>
      <c r="B234" s="13" t="s">
        <v>60008</v>
      </c>
      <c r="C234" s="13" t="s">
        <v>60009</v>
      </c>
      <c r="D234" s="13" t="s">
        <v>145</v>
      </c>
    </row>
    <row r="235" spans="1:4" x14ac:dyDescent="0.2">
      <c r="A235" s="13" t="s">
        <v>329</v>
      </c>
      <c r="B235" s="13" t="s">
        <v>60010</v>
      </c>
      <c r="C235" s="13" t="s">
        <v>60011</v>
      </c>
      <c r="D235" s="13" t="s">
        <v>145</v>
      </c>
    </row>
    <row r="236" spans="1:4" x14ac:dyDescent="0.2">
      <c r="A236" s="13" t="s">
        <v>285</v>
      </c>
      <c r="B236" s="13" t="s">
        <v>60012</v>
      </c>
      <c r="C236" s="13" t="s">
        <v>60013</v>
      </c>
      <c r="D236" s="13" t="s">
        <v>145</v>
      </c>
    </row>
    <row r="237" spans="1:4" x14ac:dyDescent="0.2">
      <c r="A237" s="13" t="s">
        <v>5188</v>
      </c>
      <c r="B237" s="13" t="s">
        <v>60014</v>
      </c>
      <c r="C237" s="13" t="s">
        <v>60015</v>
      </c>
      <c r="D237" s="13" t="s">
        <v>60016</v>
      </c>
    </row>
    <row r="238" spans="1:4" x14ac:dyDescent="0.2">
      <c r="A238" s="13" t="s">
        <v>474</v>
      </c>
      <c r="B238" s="13" t="s">
        <v>60017</v>
      </c>
      <c r="C238" s="13" t="s">
        <v>60018</v>
      </c>
      <c r="D238" s="13" t="s">
        <v>145</v>
      </c>
    </row>
    <row r="239" spans="1:4" x14ac:dyDescent="0.2">
      <c r="A239" s="13" t="s">
        <v>5762</v>
      </c>
      <c r="B239" s="13" t="s">
        <v>60019</v>
      </c>
      <c r="C239" s="13" t="s">
        <v>60020</v>
      </c>
      <c r="D239" s="13" t="s">
        <v>59603</v>
      </c>
    </row>
    <row r="240" spans="1:4" x14ac:dyDescent="0.2">
      <c r="A240" s="13" t="s">
        <v>4529</v>
      </c>
      <c r="B240" s="13" t="s">
        <v>60021</v>
      </c>
      <c r="C240" s="13" t="s">
        <v>60022</v>
      </c>
      <c r="D240" s="13" t="s">
        <v>145</v>
      </c>
    </row>
    <row r="241" spans="1:4" x14ac:dyDescent="0.2">
      <c r="A241" s="13" t="s">
        <v>255</v>
      </c>
      <c r="B241" s="13" t="s">
        <v>60023</v>
      </c>
      <c r="C241" s="13" t="s">
        <v>60024</v>
      </c>
      <c r="D241" s="13" t="s">
        <v>145</v>
      </c>
    </row>
    <row r="242" spans="1:4" x14ac:dyDescent="0.2">
      <c r="A242" s="13" t="s">
        <v>7753</v>
      </c>
      <c r="B242" s="13" t="s">
        <v>60025</v>
      </c>
      <c r="C242" s="13" t="s">
        <v>60026</v>
      </c>
      <c r="D242" s="13" t="s">
        <v>60027</v>
      </c>
    </row>
    <row r="243" spans="1:4" x14ac:dyDescent="0.2">
      <c r="A243" s="13" t="s">
        <v>12854</v>
      </c>
      <c r="B243" s="13" t="s">
        <v>60028</v>
      </c>
      <c r="C243" s="13" t="s">
        <v>60028</v>
      </c>
      <c r="D243" s="13" t="s">
        <v>145</v>
      </c>
    </row>
    <row r="244" spans="1:4" x14ac:dyDescent="0.2">
      <c r="A244" s="13" t="s">
        <v>12811</v>
      </c>
      <c r="B244" s="13" t="s">
        <v>60029</v>
      </c>
      <c r="C244" s="13" t="s">
        <v>60029</v>
      </c>
      <c r="D244" s="13" t="s">
        <v>145</v>
      </c>
    </row>
    <row r="245" spans="1:4" x14ac:dyDescent="0.2">
      <c r="A245" s="13" t="s">
        <v>12953</v>
      </c>
      <c r="B245" s="13" t="s">
        <v>60030</v>
      </c>
      <c r="C245" s="13" t="s">
        <v>60031</v>
      </c>
      <c r="D245" s="13" t="s">
        <v>145</v>
      </c>
    </row>
    <row r="246" spans="1:4" x14ac:dyDescent="0.2">
      <c r="A246" s="13" t="s">
        <v>5463</v>
      </c>
      <c r="B246" s="13" t="s">
        <v>60032</v>
      </c>
      <c r="C246" s="13" t="s">
        <v>60033</v>
      </c>
      <c r="D246" s="13" t="s">
        <v>145</v>
      </c>
    </row>
    <row r="247" spans="1:4" x14ac:dyDescent="0.2">
      <c r="A247" s="13" t="s">
        <v>6341</v>
      </c>
      <c r="B247" s="13" t="s">
        <v>60034</v>
      </c>
      <c r="C247" s="13" t="s">
        <v>60035</v>
      </c>
      <c r="D247" s="13" t="s">
        <v>60036</v>
      </c>
    </row>
    <row r="248" spans="1:4" x14ac:dyDescent="0.2">
      <c r="A248" s="13" t="s">
        <v>3192</v>
      </c>
      <c r="B248" s="13" t="s">
        <v>60037</v>
      </c>
      <c r="C248" s="13" t="s">
        <v>60038</v>
      </c>
      <c r="D248" s="13" t="s">
        <v>145</v>
      </c>
    </row>
    <row r="249" spans="1:4" x14ac:dyDescent="0.2">
      <c r="A249" s="13" t="s">
        <v>13073</v>
      </c>
      <c r="B249" s="13" t="s">
        <v>60039</v>
      </c>
      <c r="C249" s="13" t="s">
        <v>60040</v>
      </c>
      <c r="D249" s="13" t="s">
        <v>145</v>
      </c>
    </row>
    <row r="250" spans="1:4" x14ac:dyDescent="0.2">
      <c r="A250" s="13" t="s">
        <v>6374</v>
      </c>
      <c r="B250" s="13" t="s">
        <v>60041</v>
      </c>
      <c r="C250" s="13" t="s">
        <v>60042</v>
      </c>
      <c r="D250" s="13" t="s">
        <v>60043</v>
      </c>
    </row>
    <row r="251" spans="1:4" x14ac:dyDescent="0.2">
      <c r="A251" s="13" t="s">
        <v>6332</v>
      </c>
      <c r="B251" s="13" t="s">
        <v>60044</v>
      </c>
      <c r="C251" s="13" t="s">
        <v>60045</v>
      </c>
      <c r="D251" s="13" t="s">
        <v>145</v>
      </c>
    </row>
    <row r="252" spans="1:4" x14ac:dyDescent="0.2">
      <c r="A252" s="13" t="s">
        <v>6417</v>
      </c>
      <c r="B252" s="13" t="s">
        <v>60046</v>
      </c>
      <c r="C252" s="13" t="s">
        <v>60047</v>
      </c>
      <c r="D252" s="13" t="s">
        <v>60048</v>
      </c>
    </row>
    <row r="253" spans="1:4" x14ac:dyDescent="0.2">
      <c r="A253" s="13" t="s">
        <v>374</v>
      </c>
      <c r="B253" s="13" t="s">
        <v>60049</v>
      </c>
      <c r="C253" s="13" t="s">
        <v>60050</v>
      </c>
      <c r="D253" s="13" t="s">
        <v>145</v>
      </c>
    </row>
    <row r="254" spans="1:4" x14ac:dyDescent="0.2">
      <c r="A254" s="13" t="s">
        <v>69</v>
      </c>
      <c r="B254" s="13" t="s">
        <v>60051</v>
      </c>
      <c r="C254" s="13" t="s">
        <v>60052</v>
      </c>
      <c r="D254" s="13" t="s">
        <v>145</v>
      </c>
    </row>
    <row r="255" spans="1:4" x14ac:dyDescent="0.2">
      <c r="A255" s="13" t="s">
        <v>3808</v>
      </c>
      <c r="B255" s="13" t="s">
        <v>60053</v>
      </c>
      <c r="C255" s="13" t="s">
        <v>60054</v>
      </c>
      <c r="D255" s="13" t="s">
        <v>145</v>
      </c>
    </row>
    <row r="256" spans="1:4" x14ac:dyDescent="0.2">
      <c r="A256" s="13" t="s">
        <v>80</v>
      </c>
      <c r="B256" s="13" t="s">
        <v>60055</v>
      </c>
      <c r="C256" s="13" t="s">
        <v>60056</v>
      </c>
      <c r="D256" s="13" t="s">
        <v>145</v>
      </c>
    </row>
    <row r="257" spans="1:4" x14ac:dyDescent="0.2">
      <c r="A257" s="13" t="s">
        <v>18434</v>
      </c>
      <c r="B257" s="13" t="s">
        <v>60057</v>
      </c>
      <c r="C257" s="13" t="s">
        <v>60058</v>
      </c>
      <c r="D257" s="13" t="s">
        <v>60059</v>
      </c>
    </row>
    <row r="258" spans="1:4" x14ac:dyDescent="0.2">
      <c r="A258" s="13" t="s">
        <v>7732</v>
      </c>
      <c r="B258" s="13" t="s">
        <v>60060</v>
      </c>
      <c r="C258" s="13" t="s">
        <v>60061</v>
      </c>
      <c r="D258" s="13" t="s">
        <v>59600</v>
      </c>
    </row>
    <row r="259" spans="1:4" x14ac:dyDescent="0.2">
      <c r="A259" s="13" t="s">
        <v>2199</v>
      </c>
      <c r="B259" s="13" t="s">
        <v>60062</v>
      </c>
      <c r="C259" s="13" t="s">
        <v>60063</v>
      </c>
      <c r="D259" s="13" t="s">
        <v>145</v>
      </c>
    </row>
    <row r="260" spans="1:4" x14ac:dyDescent="0.2">
      <c r="A260" s="13" t="s">
        <v>113</v>
      </c>
      <c r="B260" s="13" t="s">
        <v>60064</v>
      </c>
      <c r="C260" s="13" t="s">
        <v>60065</v>
      </c>
      <c r="D260" s="13" t="s">
        <v>145</v>
      </c>
    </row>
    <row r="261" spans="1:4" x14ac:dyDescent="0.2">
      <c r="A261" s="13" t="s">
        <v>10426</v>
      </c>
      <c r="B261" s="13" t="s">
        <v>60066</v>
      </c>
      <c r="C261" s="13" t="s">
        <v>60067</v>
      </c>
      <c r="D261" s="13" t="s">
        <v>145</v>
      </c>
    </row>
    <row r="262" spans="1:4" x14ac:dyDescent="0.2">
      <c r="A262" s="13" t="s">
        <v>1772</v>
      </c>
      <c r="B262" s="13" t="s">
        <v>60068</v>
      </c>
      <c r="C262" s="13" t="s">
        <v>60069</v>
      </c>
      <c r="D262" s="13" t="s">
        <v>145</v>
      </c>
    </row>
    <row r="263" spans="1:4" x14ac:dyDescent="0.2">
      <c r="A263" s="13" t="s">
        <v>23</v>
      </c>
      <c r="B263" s="13" t="s">
        <v>60070</v>
      </c>
      <c r="C263" s="13" t="s">
        <v>60071</v>
      </c>
      <c r="D263" s="13" t="s">
        <v>145</v>
      </c>
    </row>
    <row r="264" spans="1:4" x14ac:dyDescent="0.2">
      <c r="A264" s="13" t="s">
        <v>7488</v>
      </c>
      <c r="B264" s="13" t="s">
        <v>60072</v>
      </c>
      <c r="C264" s="13" t="s">
        <v>60073</v>
      </c>
      <c r="D264" s="13" t="s">
        <v>60074</v>
      </c>
    </row>
    <row r="265" spans="1:4" x14ac:dyDescent="0.2">
      <c r="A265" s="13" t="s">
        <v>107</v>
      </c>
      <c r="B265" s="13" t="s">
        <v>60075</v>
      </c>
      <c r="C265" s="13" t="s">
        <v>60076</v>
      </c>
      <c r="D265" s="13" t="s">
        <v>145</v>
      </c>
    </row>
    <row r="266" spans="1:4" x14ac:dyDescent="0.2">
      <c r="A266" s="13" t="s">
        <v>12084</v>
      </c>
      <c r="B266" s="13" t="s">
        <v>60077</v>
      </c>
      <c r="C266" s="13" t="s">
        <v>60078</v>
      </c>
      <c r="D266" s="13" t="s">
        <v>145</v>
      </c>
    </row>
    <row r="267" spans="1:4" x14ac:dyDescent="0.2">
      <c r="A267" s="13" t="s">
        <v>11922</v>
      </c>
      <c r="B267" s="13" t="s">
        <v>60079</v>
      </c>
      <c r="C267" s="13" t="s">
        <v>60080</v>
      </c>
      <c r="D267" s="13" t="s">
        <v>145</v>
      </c>
    </row>
    <row r="268" spans="1:4" x14ac:dyDescent="0.2">
      <c r="A268" s="13" t="s">
        <v>41</v>
      </c>
      <c r="B268" s="13" t="s">
        <v>60081</v>
      </c>
      <c r="C268" s="13" t="s">
        <v>60082</v>
      </c>
      <c r="D268" s="13" t="s">
        <v>145</v>
      </c>
    </row>
    <row r="269" spans="1:4" x14ac:dyDescent="0.2">
      <c r="A269" s="13" t="s">
        <v>10993</v>
      </c>
      <c r="B269" s="13" t="s">
        <v>60083</v>
      </c>
      <c r="C269" s="13" t="s">
        <v>60084</v>
      </c>
      <c r="D269" s="13" t="s">
        <v>145</v>
      </c>
    </row>
    <row r="270" spans="1:4" x14ac:dyDescent="0.2">
      <c r="A270" s="13" t="s">
        <v>6526</v>
      </c>
      <c r="B270" s="13" t="s">
        <v>60085</v>
      </c>
      <c r="C270" s="13" t="s">
        <v>60086</v>
      </c>
      <c r="D270" s="13" t="s">
        <v>60087</v>
      </c>
    </row>
    <row r="271" spans="1:4" x14ac:dyDescent="0.2">
      <c r="A271" s="13" t="s">
        <v>56</v>
      </c>
      <c r="B271" s="13" t="s">
        <v>60088</v>
      </c>
      <c r="C271" s="13" t="s">
        <v>60089</v>
      </c>
      <c r="D271" s="13" t="s">
        <v>145</v>
      </c>
    </row>
    <row r="272" spans="1:4" x14ac:dyDescent="0.2">
      <c r="A272" s="13" t="s">
        <v>4900</v>
      </c>
      <c r="B272" s="13" t="s">
        <v>60090</v>
      </c>
      <c r="C272" s="13" t="s">
        <v>60091</v>
      </c>
      <c r="D272" s="13" t="s">
        <v>60092</v>
      </c>
    </row>
    <row r="273" spans="1:4" x14ac:dyDescent="0.2">
      <c r="A273" s="13" t="s">
        <v>2232</v>
      </c>
      <c r="B273" s="13" t="s">
        <v>60093</v>
      </c>
      <c r="C273" s="13" t="s">
        <v>60094</v>
      </c>
      <c r="D273" s="13" t="s">
        <v>145</v>
      </c>
    </row>
    <row r="274" spans="1:4" x14ac:dyDescent="0.2">
      <c r="A274" s="13" t="s">
        <v>6406</v>
      </c>
      <c r="B274" s="13" t="s">
        <v>60095</v>
      </c>
      <c r="C274" s="13" t="s">
        <v>60096</v>
      </c>
      <c r="D274" s="13" t="s">
        <v>59606</v>
      </c>
    </row>
    <row r="275" spans="1:4" x14ac:dyDescent="0.2">
      <c r="A275" s="13" t="s">
        <v>2325</v>
      </c>
      <c r="B275" s="13" t="s">
        <v>60097</v>
      </c>
      <c r="C275" s="13" t="s">
        <v>60098</v>
      </c>
      <c r="D275" s="13" t="s">
        <v>145</v>
      </c>
    </row>
    <row r="276" spans="1:4" x14ac:dyDescent="0.2">
      <c r="A276" s="13" t="s">
        <v>4396</v>
      </c>
      <c r="B276" s="13" t="s">
        <v>60099</v>
      </c>
      <c r="C276" s="13" t="s">
        <v>60100</v>
      </c>
      <c r="D276" s="13" t="s">
        <v>145</v>
      </c>
    </row>
    <row r="277" spans="1:4" x14ac:dyDescent="0.2">
      <c r="A277" s="13" t="s">
        <v>6352</v>
      </c>
      <c r="B277" s="13" t="s">
        <v>60101</v>
      </c>
      <c r="C277" s="13" t="s">
        <v>60102</v>
      </c>
      <c r="D277" s="13" t="s">
        <v>60103</v>
      </c>
    </row>
    <row r="278" spans="1:4" x14ac:dyDescent="0.2">
      <c r="A278" s="13" t="s">
        <v>4807</v>
      </c>
      <c r="B278" s="13" t="s">
        <v>60104</v>
      </c>
      <c r="C278" s="13" t="s">
        <v>60105</v>
      </c>
      <c r="D278" s="13" t="s">
        <v>59716</v>
      </c>
    </row>
    <row r="279" spans="1:4" x14ac:dyDescent="0.2">
      <c r="A279" s="13" t="s">
        <v>2758</v>
      </c>
      <c r="B279" s="13" t="s">
        <v>60106</v>
      </c>
      <c r="C279" s="13" t="s">
        <v>60107</v>
      </c>
      <c r="D279" s="13" t="s">
        <v>145</v>
      </c>
    </row>
    <row r="280" spans="1:4" x14ac:dyDescent="0.2">
      <c r="A280" s="13" t="s">
        <v>7914</v>
      </c>
      <c r="B280" s="13" t="s">
        <v>60108</v>
      </c>
      <c r="C280" s="13" t="s">
        <v>60109</v>
      </c>
      <c r="D280" s="13" t="s">
        <v>60110</v>
      </c>
    </row>
    <row r="281" spans="1:4" x14ac:dyDescent="0.2">
      <c r="A281" s="13" t="s">
        <v>11</v>
      </c>
      <c r="B281" s="13" t="s">
        <v>553</v>
      </c>
      <c r="C281" s="13" t="s">
        <v>553</v>
      </c>
      <c r="D281" s="13" t="s">
        <v>145</v>
      </c>
    </row>
    <row r="282" spans="1:4" x14ac:dyDescent="0.2">
      <c r="A282" s="13" t="s">
        <v>12784</v>
      </c>
      <c r="B282" s="13" t="s">
        <v>60111</v>
      </c>
      <c r="C282" s="13" t="s">
        <v>60111</v>
      </c>
      <c r="D282" s="13" t="s">
        <v>145</v>
      </c>
    </row>
    <row r="283" spans="1:4" x14ac:dyDescent="0.2">
      <c r="A283" s="13" t="s">
        <v>5070</v>
      </c>
      <c r="B283" s="13" t="s">
        <v>60112</v>
      </c>
      <c r="C283" s="13" t="s">
        <v>60113</v>
      </c>
      <c r="D283" s="13" t="s">
        <v>59597</v>
      </c>
    </row>
    <row r="284" spans="1:4" x14ac:dyDescent="0.2">
      <c r="A284" s="13" t="s">
        <v>5029</v>
      </c>
      <c r="B284" s="13" t="s">
        <v>60114</v>
      </c>
      <c r="C284" s="13" t="s">
        <v>60115</v>
      </c>
      <c r="D284" s="13" t="s">
        <v>59597</v>
      </c>
    </row>
    <row r="285" spans="1:4" x14ac:dyDescent="0.2">
      <c r="A285" s="13" t="s">
        <v>1733</v>
      </c>
      <c r="B285" s="13" t="s">
        <v>60116</v>
      </c>
      <c r="C285" s="13" t="s">
        <v>60117</v>
      </c>
      <c r="D285" s="13" t="s">
        <v>145</v>
      </c>
    </row>
    <row r="286" spans="1:4" x14ac:dyDescent="0.2">
      <c r="A286" s="13" t="s">
        <v>13065</v>
      </c>
      <c r="B286" s="13" t="s">
        <v>60118</v>
      </c>
      <c r="C286" s="13" t="s">
        <v>60119</v>
      </c>
      <c r="D286" s="13" t="s">
        <v>145</v>
      </c>
    </row>
    <row r="287" spans="1:4" x14ac:dyDescent="0.2">
      <c r="A287" s="13" t="s">
        <v>5654</v>
      </c>
      <c r="B287" s="13" t="s">
        <v>60120</v>
      </c>
      <c r="C287" s="13" t="s">
        <v>60121</v>
      </c>
      <c r="D287" s="13" t="s">
        <v>59603</v>
      </c>
    </row>
    <row r="288" spans="1:4" x14ac:dyDescent="0.2">
      <c r="A288" s="13" t="s">
        <v>6851</v>
      </c>
      <c r="B288" s="13" t="s">
        <v>60122</v>
      </c>
      <c r="C288" s="13" t="s">
        <v>60123</v>
      </c>
      <c r="D288" s="13" t="s">
        <v>60124</v>
      </c>
    </row>
    <row r="289" spans="1:4" x14ac:dyDescent="0.2">
      <c r="A289" s="13" t="s">
        <v>8042</v>
      </c>
      <c r="B289" s="13" t="s">
        <v>60125</v>
      </c>
      <c r="C289" s="13" t="s">
        <v>60126</v>
      </c>
      <c r="D289" s="13" t="s">
        <v>60127</v>
      </c>
    </row>
    <row r="290" spans="1:4" x14ac:dyDescent="0.2">
      <c r="A290" s="13" t="s">
        <v>26</v>
      </c>
      <c r="B290" s="13" t="s">
        <v>60128</v>
      </c>
      <c r="C290" s="13" t="s">
        <v>60129</v>
      </c>
      <c r="D290" s="13" t="s">
        <v>145</v>
      </c>
    </row>
    <row r="291" spans="1:4" x14ac:dyDescent="0.2">
      <c r="A291" s="13" t="s">
        <v>379</v>
      </c>
      <c r="B291" s="13" t="s">
        <v>60130</v>
      </c>
      <c r="C291" s="13" t="s">
        <v>60131</v>
      </c>
      <c r="D291" s="13" t="s">
        <v>145</v>
      </c>
    </row>
    <row r="292" spans="1:4" x14ac:dyDescent="0.2">
      <c r="A292" s="13" t="s">
        <v>7886</v>
      </c>
      <c r="B292" s="13" t="s">
        <v>60132</v>
      </c>
      <c r="C292" s="13" t="s">
        <v>60133</v>
      </c>
      <c r="D292" s="13" t="s">
        <v>59895</v>
      </c>
    </row>
    <row r="293" spans="1:4" x14ac:dyDescent="0.2">
      <c r="A293" s="13" t="s">
        <v>125</v>
      </c>
      <c r="B293" s="13" t="s">
        <v>60134</v>
      </c>
      <c r="C293" s="13" t="s">
        <v>60135</v>
      </c>
      <c r="D293" s="13" t="s">
        <v>145</v>
      </c>
    </row>
    <row r="294" spans="1:4" x14ac:dyDescent="0.2">
      <c r="A294" s="13" t="s">
        <v>104</v>
      </c>
      <c r="B294" s="13" t="s">
        <v>60136</v>
      </c>
      <c r="C294" s="13" t="s">
        <v>60137</v>
      </c>
      <c r="D294" s="13" t="s">
        <v>145</v>
      </c>
    </row>
    <row r="295" spans="1:4" x14ac:dyDescent="0.2">
      <c r="A295" s="13" t="s">
        <v>101</v>
      </c>
      <c r="B295" s="13" t="s">
        <v>60138</v>
      </c>
      <c r="C295" s="13" t="s">
        <v>60139</v>
      </c>
      <c r="D295" s="13" t="s">
        <v>145</v>
      </c>
    </row>
    <row r="296" spans="1:4" x14ac:dyDescent="0.2">
      <c r="A296" s="13" t="s">
        <v>122</v>
      </c>
      <c r="B296" s="13" t="s">
        <v>60140</v>
      </c>
      <c r="C296" s="13" t="s">
        <v>60141</v>
      </c>
      <c r="D296" s="13" t="s">
        <v>145</v>
      </c>
    </row>
    <row r="297" spans="1:4" x14ac:dyDescent="0.2">
      <c r="A297" s="13" t="s">
        <v>2459</v>
      </c>
      <c r="B297" s="13" t="s">
        <v>60142</v>
      </c>
      <c r="C297" s="13" t="s">
        <v>60143</v>
      </c>
      <c r="D297" s="13" t="s">
        <v>145</v>
      </c>
    </row>
    <row r="298" spans="1:4" x14ac:dyDescent="0.2">
      <c r="A298" s="13" t="s">
        <v>95</v>
      </c>
      <c r="B298" s="13" t="s">
        <v>60144</v>
      </c>
      <c r="C298" s="13" t="s">
        <v>60145</v>
      </c>
      <c r="D298" s="13" t="s">
        <v>145</v>
      </c>
    </row>
    <row r="299" spans="1:4" x14ac:dyDescent="0.2">
      <c r="A299" s="13" t="s">
        <v>388</v>
      </c>
      <c r="B299" s="13" t="s">
        <v>60146</v>
      </c>
      <c r="C299" s="13" t="s">
        <v>60147</v>
      </c>
      <c r="D299" s="13" t="s">
        <v>145</v>
      </c>
    </row>
    <row r="300" spans="1:4" x14ac:dyDescent="0.2">
      <c r="A300" s="13" t="s">
        <v>7835</v>
      </c>
      <c r="B300" s="13" t="s">
        <v>60148</v>
      </c>
      <c r="C300" s="13" t="s">
        <v>60149</v>
      </c>
      <c r="D300" s="13" t="s">
        <v>60150</v>
      </c>
    </row>
    <row r="301" spans="1:4" x14ac:dyDescent="0.2">
      <c r="A301" s="13" t="s">
        <v>4698</v>
      </c>
      <c r="B301" s="13" t="s">
        <v>60151</v>
      </c>
      <c r="C301" s="13" t="s">
        <v>60152</v>
      </c>
      <c r="D301" s="13" t="s">
        <v>145</v>
      </c>
    </row>
    <row r="302" spans="1:4" x14ac:dyDescent="0.2">
      <c r="A302" s="13" t="s">
        <v>4</v>
      </c>
      <c r="B302" s="13" t="s">
        <v>60153</v>
      </c>
      <c r="C302" s="13" t="s">
        <v>60154</v>
      </c>
      <c r="D302" s="13" t="s">
        <v>145</v>
      </c>
    </row>
    <row r="303" spans="1:4" x14ac:dyDescent="0.2">
      <c r="A303" s="13" t="s">
        <v>98</v>
      </c>
      <c r="B303" s="13" t="s">
        <v>60155</v>
      </c>
      <c r="C303" s="13" t="s">
        <v>60156</v>
      </c>
      <c r="D303" s="13" t="s">
        <v>145</v>
      </c>
    </row>
    <row r="304" spans="1:4" x14ac:dyDescent="0.2">
      <c r="A304" s="13" t="s">
        <v>12940</v>
      </c>
      <c r="B304" s="13" t="s">
        <v>60157</v>
      </c>
      <c r="C304" s="13" t="s">
        <v>60158</v>
      </c>
      <c r="D304" s="13" t="s">
        <v>145</v>
      </c>
    </row>
    <row r="305" spans="1:4" x14ac:dyDescent="0.2">
      <c r="A305" s="13" t="s">
        <v>11663</v>
      </c>
      <c r="B305" s="13" t="s">
        <v>60159</v>
      </c>
      <c r="C305" s="13" t="s">
        <v>60160</v>
      </c>
      <c r="D305" s="13" t="s">
        <v>145</v>
      </c>
    </row>
    <row r="306" spans="1:4" x14ac:dyDescent="0.2">
      <c r="A306" s="13" t="s">
        <v>44</v>
      </c>
      <c r="B306" s="13" t="s">
        <v>60161</v>
      </c>
      <c r="C306" s="13" t="s">
        <v>60162</v>
      </c>
      <c r="D306" s="13" t="s">
        <v>145</v>
      </c>
    </row>
    <row r="307" spans="1:4" x14ac:dyDescent="0.2">
      <c r="A307" s="13" t="s">
        <v>116</v>
      </c>
      <c r="B307" s="13" t="s">
        <v>60163</v>
      </c>
      <c r="C307" s="13" t="s">
        <v>60164</v>
      </c>
      <c r="D307" s="13" t="s">
        <v>145</v>
      </c>
    </row>
    <row r="308" spans="1:4" x14ac:dyDescent="0.2">
      <c r="A308" s="13" t="s">
        <v>53</v>
      </c>
      <c r="B308" s="13" t="s">
        <v>60165</v>
      </c>
      <c r="C308" s="13" t="s">
        <v>60166</v>
      </c>
      <c r="D308" s="13" t="s">
        <v>145</v>
      </c>
    </row>
    <row r="309" spans="1:4" x14ac:dyDescent="0.2">
      <c r="A309" s="13" t="s">
        <v>6166</v>
      </c>
      <c r="B309" s="13" t="s">
        <v>60167</v>
      </c>
      <c r="C309" s="13" t="s">
        <v>60168</v>
      </c>
      <c r="D309" s="13" t="s">
        <v>59705</v>
      </c>
    </row>
    <row r="310" spans="1:4" x14ac:dyDescent="0.2">
      <c r="A310" s="13" t="s">
        <v>3803</v>
      </c>
      <c r="B310" s="13" t="s">
        <v>60169</v>
      </c>
      <c r="C310" s="13" t="s">
        <v>60170</v>
      </c>
      <c r="D310" s="13" t="s">
        <v>145</v>
      </c>
    </row>
    <row r="311" spans="1:4" x14ac:dyDescent="0.2">
      <c r="A311" s="13" t="s">
        <v>5617</v>
      </c>
      <c r="B311" s="13" t="s">
        <v>60171</v>
      </c>
      <c r="C311" s="13" t="s">
        <v>60172</v>
      </c>
      <c r="D311" s="13" t="s">
        <v>59603</v>
      </c>
    </row>
    <row r="312" spans="1:4" x14ac:dyDescent="0.2">
      <c r="A312" s="13" t="s">
        <v>7816</v>
      </c>
      <c r="B312" s="13" t="s">
        <v>60173</v>
      </c>
      <c r="C312" s="13" t="s">
        <v>60174</v>
      </c>
      <c r="D312" s="13" t="s">
        <v>59567</v>
      </c>
    </row>
    <row r="313" spans="1:4" x14ac:dyDescent="0.2">
      <c r="A313" s="13" t="s">
        <v>194</v>
      </c>
      <c r="B313" s="13" t="s">
        <v>60175</v>
      </c>
      <c r="C313" s="13" t="s">
        <v>60176</v>
      </c>
      <c r="D313" s="13" t="s">
        <v>145</v>
      </c>
    </row>
    <row r="314" spans="1:4" x14ac:dyDescent="0.2">
      <c r="A314" s="13" t="s">
        <v>10194</v>
      </c>
      <c r="B314" s="13" t="s">
        <v>60177</v>
      </c>
      <c r="C314" s="13" t="s">
        <v>60178</v>
      </c>
      <c r="D314" s="13" t="s">
        <v>60179</v>
      </c>
    </row>
    <row r="315" spans="1:4" x14ac:dyDescent="0.2">
      <c r="A315" s="13" t="s">
        <v>202</v>
      </c>
      <c r="B315" s="13" t="s">
        <v>60180</v>
      </c>
      <c r="C315" s="13" t="s">
        <v>60181</v>
      </c>
      <c r="D315" s="13" t="s">
        <v>145</v>
      </c>
    </row>
    <row r="316" spans="1:4" x14ac:dyDescent="0.2">
      <c r="A316" s="13" t="s">
        <v>10183</v>
      </c>
      <c r="B316" s="13" t="s">
        <v>60182</v>
      </c>
      <c r="C316" s="13" t="s">
        <v>60183</v>
      </c>
      <c r="D316" s="13" t="s">
        <v>60179</v>
      </c>
    </row>
    <row r="317" spans="1:4" x14ac:dyDescent="0.2">
      <c r="A317" s="13" t="s">
        <v>6327</v>
      </c>
      <c r="B317" s="13" t="s">
        <v>60184</v>
      </c>
      <c r="C317" s="13" t="s">
        <v>60185</v>
      </c>
      <c r="D317" s="13" t="s">
        <v>145</v>
      </c>
    </row>
    <row r="318" spans="1:4" x14ac:dyDescent="0.2">
      <c r="A318" s="13" t="s">
        <v>12950</v>
      </c>
      <c r="B318" s="13" t="s">
        <v>60186</v>
      </c>
      <c r="C318" s="13" t="s">
        <v>59579</v>
      </c>
      <c r="D318" s="13" t="s">
        <v>145</v>
      </c>
    </row>
    <row r="319" spans="1:4" x14ac:dyDescent="0.2">
      <c r="A319" s="13" t="s">
        <v>7908</v>
      </c>
      <c r="B319" s="13" t="s">
        <v>60187</v>
      </c>
      <c r="C319" s="13" t="s">
        <v>60188</v>
      </c>
      <c r="D319" s="13" t="s">
        <v>59895</v>
      </c>
    </row>
    <row r="320" spans="1:4" x14ac:dyDescent="0.2">
      <c r="A320" s="13" t="s">
        <v>3961</v>
      </c>
      <c r="B320" s="13" t="s">
        <v>60189</v>
      </c>
      <c r="C320" s="13" t="s">
        <v>60190</v>
      </c>
      <c r="D320" s="13" t="s">
        <v>145</v>
      </c>
    </row>
    <row r="321" spans="1:4" x14ac:dyDescent="0.2">
      <c r="A321" s="13" t="s">
        <v>2974</v>
      </c>
      <c r="B321" s="13" t="s">
        <v>60191</v>
      </c>
      <c r="C321" s="13" t="s">
        <v>60192</v>
      </c>
      <c r="D321" s="13" t="s">
        <v>145</v>
      </c>
    </row>
    <row r="322" spans="1:4" x14ac:dyDescent="0.2">
      <c r="A322" s="13" t="s">
        <v>7743</v>
      </c>
      <c r="B322" s="13" t="s">
        <v>60193</v>
      </c>
      <c r="C322" s="13" t="s">
        <v>60192</v>
      </c>
      <c r="D322" s="13" t="s">
        <v>59600</v>
      </c>
    </row>
    <row r="323" spans="1:4" x14ac:dyDescent="0.2">
      <c r="A323" s="13" t="s">
        <v>3984</v>
      </c>
      <c r="B323" s="13" t="s">
        <v>60194</v>
      </c>
      <c r="C323" s="13" t="s">
        <v>60195</v>
      </c>
      <c r="D323" s="13" t="s">
        <v>145</v>
      </c>
    </row>
    <row r="324" spans="1:4" x14ac:dyDescent="0.2">
      <c r="A324" s="13" t="s">
        <v>6237</v>
      </c>
      <c r="B324" s="13" t="s">
        <v>60196</v>
      </c>
      <c r="C324" s="13" t="s">
        <v>60197</v>
      </c>
      <c r="D324" s="13" t="s">
        <v>145</v>
      </c>
    </row>
    <row r="325" spans="1:4" x14ac:dyDescent="0.2">
      <c r="A325" s="13" t="s">
        <v>6955</v>
      </c>
      <c r="B325" s="13" t="s">
        <v>60198</v>
      </c>
      <c r="C325" s="13" t="s">
        <v>60199</v>
      </c>
      <c r="D325" s="13" t="s">
        <v>60200</v>
      </c>
    </row>
    <row r="326" spans="1:4" x14ac:dyDescent="0.2">
      <c r="A326" s="13" t="s">
        <v>5251</v>
      </c>
      <c r="B326" s="13" t="s">
        <v>60201</v>
      </c>
      <c r="C326" s="13" t="s">
        <v>60202</v>
      </c>
      <c r="D326" s="13" t="s">
        <v>60203</v>
      </c>
    </row>
    <row r="327" spans="1:4" x14ac:dyDescent="0.2">
      <c r="A327" s="13" t="s">
        <v>7844</v>
      </c>
      <c r="B327" s="13" t="s">
        <v>60204</v>
      </c>
      <c r="C327" s="13" t="s">
        <v>60205</v>
      </c>
      <c r="D327" s="13" t="s">
        <v>60001</v>
      </c>
    </row>
    <row r="328" spans="1:4" x14ac:dyDescent="0.2">
      <c r="A328" s="13" t="s">
        <v>2859</v>
      </c>
      <c r="B328" s="13" t="s">
        <v>60206</v>
      </c>
      <c r="C328" s="13" t="s">
        <v>60207</v>
      </c>
      <c r="D328" s="13" t="s">
        <v>145</v>
      </c>
    </row>
    <row r="329" spans="1:4" x14ac:dyDescent="0.2">
      <c r="A329" s="13" t="s">
        <v>1963</v>
      </c>
      <c r="B329" s="13" t="s">
        <v>60208</v>
      </c>
      <c r="C329" s="13" t="s">
        <v>60209</v>
      </c>
      <c r="D329" s="13" t="s">
        <v>145</v>
      </c>
    </row>
    <row r="330" spans="1:4" x14ac:dyDescent="0.2">
      <c r="A330" s="13" t="s">
        <v>3841</v>
      </c>
      <c r="B330" s="13" t="s">
        <v>60210</v>
      </c>
      <c r="C330" s="13" t="s">
        <v>60211</v>
      </c>
      <c r="D330" s="13" t="s">
        <v>145</v>
      </c>
    </row>
    <row r="331" spans="1:4" x14ac:dyDescent="0.2">
      <c r="A331" s="13" t="s">
        <v>1750</v>
      </c>
      <c r="B331" s="13" t="s">
        <v>60212</v>
      </c>
      <c r="C331" s="13" t="s">
        <v>60213</v>
      </c>
      <c r="D331" s="13" t="s">
        <v>145</v>
      </c>
    </row>
    <row r="332" spans="1:4" x14ac:dyDescent="0.2">
      <c r="A332" s="13" t="s">
        <v>6324</v>
      </c>
      <c r="B332" s="13" t="s">
        <v>60214</v>
      </c>
      <c r="C332" s="13" t="s">
        <v>60215</v>
      </c>
      <c r="D332" s="13" t="s">
        <v>145</v>
      </c>
    </row>
    <row r="333" spans="1:4" x14ac:dyDescent="0.2">
      <c r="A333" s="13" t="s">
        <v>1617</v>
      </c>
      <c r="B333" s="13" t="s">
        <v>40846</v>
      </c>
      <c r="C333" s="13" t="s">
        <v>60216</v>
      </c>
      <c r="D333" s="13" t="s">
        <v>145</v>
      </c>
    </row>
    <row r="334" spans="1:4" x14ac:dyDescent="0.2">
      <c r="A334" s="13" t="s">
        <v>32</v>
      </c>
      <c r="B334" s="13" t="s">
        <v>60217</v>
      </c>
      <c r="C334" s="13" t="s">
        <v>60218</v>
      </c>
      <c r="D334" s="13" t="s">
        <v>145</v>
      </c>
    </row>
    <row r="335" spans="1:4" x14ac:dyDescent="0.2">
      <c r="A335" s="13" t="s">
        <v>2483</v>
      </c>
      <c r="B335" s="13" t="s">
        <v>60219</v>
      </c>
      <c r="C335" s="13" t="s">
        <v>60220</v>
      </c>
      <c r="D335" s="13" t="s">
        <v>145</v>
      </c>
    </row>
    <row r="336" spans="1:4" x14ac:dyDescent="0.2">
      <c r="A336" s="13" t="s">
        <v>2474</v>
      </c>
      <c r="B336" s="13" t="s">
        <v>60221</v>
      </c>
      <c r="C336" s="13" t="s">
        <v>60222</v>
      </c>
      <c r="D336" s="13" t="s">
        <v>145</v>
      </c>
    </row>
    <row r="337" spans="1:4" x14ac:dyDescent="0.2">
      <c r="A337" s="13" t="s">
        <v>355</v>
      </c>
      <c r="B337" s="13" t="s">
        <v>60223</v>
      </c>
      <c r="C337" s="13" t="s">
        <v>60224</v>
      </c>
      <c r="D337" s="13" t="s">
        <v>145</v>
      </c>
    </row>
    <row r="338" spans="1:4" x14ac:dyDescent="0.2">
      <c r="A338" s="13" t="s">
        <v>1590</v>
      </c>
      <c r="B338" s="13" t="s">
        <v>60225</v>
      </c>
      <c r="C338" s="13" t="s">
        <v>60226</v>
      </c>
      <c r="D338" s="13" t="s">
        <v>145</v>
      </c>
    </row>
    <row r="339" spans="1:4" x14ac:dyDescent="0.2">
      <c r="A339" s="13" t="s">
        <v>6349</v>
      </c>
      <c r="B339" s="13" t="s">
        <v>60227</v>
      </c>
      <c r="C339" s="13" t="s">
        <v>60228</v>
      </c>
      <c r="D339" s="13" t="s">
        <v>60229</v>
      </c>
    </row>
    <row r="340" spans="1:4" x14ac:dyDescent="0.2">
      <c r="A340" s="13" t="s">
        <v>9670</v>
      </c>
      <c r="B340" s="13" t="s">
        <v>60230</v>
      </c>
      <c r="C340" s="13" t="s">
        <v>60231</v>
      </c>
      <c r="D340" s="13" t="s">
        <v>60232</v>
      </c>
    </row>
    <row r="341" spans="1:4" x14ac:dyDescent="0.2">
      <c r="A341" s="13" t="s">
        <v>1864</v>
      </c>
      <c r="B341" s="13" t="s">
        <v>60233</v>
      </c>
      <c r="C341" s="13" t="s">
        <v>60234</v>
      </c>
      <c r="D341" s="13" t="s">
        <v>145</v>
      </c>
    </row>
    <row r="342" spans="1:4" x14ac:dyDescent="0.2">
      <c r="A342" s="13" t="s">
        <v>63</v>
      </c>
      <c r="B342" s="13" t="s">
        <v>60235</v>
      </c>
      <c r="C342" s="13" t="s">
        <v>60236</v>
      </c>
      <c r="D342" s="13" t="s">
        <v>145</v>
      </c>
    </row>
    <row r="343" spans="1:4" x14ac:dyDescent="0.2">
      <c r="A343" s="13" t="s">
        <v>14</v>
      </c>
      <c r="B343" s="13" t="s">
        <v>60237</v>
      </c>
      <c r="C343" s="13" t="s">
        <v>60238</v>
      </c>
      <c r="D343" s="13" t="s">
        <v>145</v>
      </c>
    </row>
    <row r="344" spans="1:4" x14ac:dyDescent="0.2">
      <c r="A344" s="13" t="s">
        <v>10372</v>
      </c>
      <c r="B344" s="13" t="s">
        <v>60239</v>
      </c>
      <c r="C344" s="13" t="s">
        <v>60240</v>
      </c>
      <c r="D344" s="13" t="s">
        <v>60241</v>
      </c>
    </row>
    <row r="345" spans="1:4" x14ac:dyDescent="0.2">
      <c r="A345" s="13" t="s">
        <v>6414</v>
      </c>
      <c r="B345" s="13" t="s">
        <v>60242</v>
      </c>
      <c r="C345" s="13" t="s">
        <v>60243</v>
      </c>
      <c r="D345" s="13" t="s">
        <v>59606</v>
      </c>
    </row>
    <row r="346" spans="1:4" x14ac:dyDescent="0.2">
      <c r="A346" s="13" t="s">
        <v>5297</v>
      </c>
      <c r="B346" s="13" t="s">
        <v>60244</v>
      </c>
      <c r="C346" s="13" t="s">
        <v>60245</v>
      </c>
      <c r="D346" s="13" t="s">
        <v>60246</v>
      </c>
    </row>
    <row r="347" spans="1:4" x14ac:dyDescent="0.2">
      <c r="A347" s="13" t="s">
        <v>2498</v>
      </c>
      <c r="B347" s="13" t="s">
        <v>60247</v>
      </c>
      <c r="C347" s="13" t="s">
        <v>60248</v>
      </c>
      <c r="D347" s="13" t="s">
        <v>145</v>
      </c>
    </row>
    <row r="348" spans="1:4" x14ac:dyDescent="0.2">
      <c r="A348" s="13" t="s">
        <v>110</v>
      </c>
      <c r="B348" s="13" t="s">
        <v>60249</v>
      </c>
      <c r="C348" s="13" t="s">
        <v>60250</v>
      </c>
      <c r="D348" s="13" t="s">
        <v>145</v>
      </c>
    </row>
    <row r="349" spans="1:4" x14ac:dyDescent="0.2">
      <c r="A349" s="13" t="s">
        <v>12093</v>
      </c>
      <c r="B349" s="13" t="s">
        <v>60251</v>
      </c>
      <c r="C349" s="13" t="s">
        <v>60252</v>
      </c>
      <c r="D349" s="13" t="s">
        <v>145</v>
      </c>
    </row>
    <row r="350" spans="1:4" x14ac:dyDescent="0.2">
      <c r="A350" s="13" t="s">
        <v>4777</v>
      </c>
      <c r="B350" s="13" t="s">
        <v>60253</v>
      </c>
      <c r="C350" s="13" t="s">
        <v>60254</v>
      </c>
      <c r="D350" s="13" t="s">
        <v>60103</v>
      </c>
    </row>
    <row r="351" spans="1:4" x14ac:dyDescent="0.2">
      <c r="A351" s="13" t="s">
        <v>6369</v>
      </c>
      <c r="B351" s="13" t="s">
        <v>60255</v>
      </c>
      <c r="C351" s="13" t="s">
        <v>60256</v>
      </c>
      <c r="D351" s="13" t="s">
        <v>60257</v>
      </c>
    </row>
    <row r="352" spans="1:4" x14ac:dyDescent="0.2">
      <c r="A352" s="13" t="s">
        <v>12035</v>
      </c>
      <c r="B352" s="13" t="s">
        <v>60258</v>
      </c>
      <c r="C352" s="13" t="s">
        <v>60259</v>
      </c>
      <c r="D352" s="13" t="s">
        <v>145</v>
      </c>
    </row>
    <row r="353" spans="1:4" x14ac:dyDescent="0.2">
      <c r="A353" s="13" t="s">
        <v>47</v>
      </c>
      <c r="B353" s="13" t="s">
        <v>60260</v>
      </c>
      <c r="C353" s="13" t="s">
        <v>60261</v>
      </c>
      <c r="D353" s="13" t="s">
        <v>145</v>
      </c>
    </row>
    <row r="354" spans="1:4" x14ac:dyDescent="0.2">
      <c r="A354" s="13" t="s">
        <v>11028</v>
      </c>
      <c r="B354" s="13" t="s">
        <v>60262</v>
      </c>
      <c r="C354" s="13" t="s">
        <v>60263</v>
      </c>
      <c r="D354" s="13" t="s">
        <v>145</v>
      </c>
    </row>
    <row r="355" spans="1:4" x14ac:dyDescent="0.2">
      <c r="A355" s="13" t="s">
        <v>7788</v>
      </c>
      <c r="B355" s="13" t="s">
        <v>60264</v>
      </c>
      <c r="C355" s="13" t="s">
        <v>60265</v>
      </c>
      <c r="D355" s="13" t="s">
        <v>60266</v>
      </c>
    </row>
    <row r="356" spans="1:4" x14ac:dyDescent="0.2">
      <c r="A356" s="13" t="s">
        <v>77</v>
      </c>
      <c r="B356" s="13" t="s">
        <v>60267</v>
      </c>
      <c r="C356" s="13" t="s">
        <v>60268</v>
      </c>
      <c r="D356" s="13" t="s">
        <v>145</v>
      </c>
    </row>
    <row r="357" spans="1:4" x14ac:dyDescent="0.2">
      <c r="A357" s="13" t="s">
        <v>8007</v>
      </c>
      <c r="B357" s="13" t="s">
        <v>60269</v>
      </c>
      <c r="C357" s="13" t="s">
        <v>60270</v>
      </c>
      <c r="D357" s="13" t="s">
        <v>60271</v>
      </c>
    </row>
    <row r="358" spans="1:4" x14ac:dyDescent="0.2">
      <c r="A358" s="13" t="s">
        <v>18528</v>
      </c>
      <c r="B358" s="13" t="s">
        <v>60272</v>
      </c>
      <c r="C358" s="13" t="s">
        <v>60273</v>
      </c>
      <c r="D358" s="13" t="s">
        <v>60274</v>
      </c>
    </row>
    <row r="359" spans="1:4" x14ac:dyDescent="0.2">
      <c r="A359" s="13" t="s">
        <v>18525</v>
      </c>
      <c r="B359" s="13" t="s">
        <v>60275</v>
      </c>
      <c r="C359" s="13" t="s">
        <v>60276</v>
      </c>
      <c r="D359" s="13" t="s">
        <v>60277</v>
      </c>
    </row>
    <row r="360" spans="1:4" x14ac:dyDescent="0.2">
      <c r="A360" s="13" t="s">
        <v>18530</v>
      </c>
      <c r="B360" s="13" t="s">
        <v>60278</v>
      </c>
      <c r="C360" s="13" t="s">
        <v>60279</v>
      </c>
      <c r="D360" s="13" t="s">
        <v>60274</v>
      </c>
    </row>
    <row r="361" spans="1:4" x14ac:dyDescent="0.2">
      <c r="A361" s="13" t="s">
        <v>18534</v>
      </c>
      <c r="B361" s="13" t="s">
        <v>60280</v>
      </c>
      <c r="C361" s="13" t="s">
        <v>60281</v>
      </c>
      <c r="D361" s="13" t="s">
        <v>60274</v>
      </c>
    </row>
    <row r="362" spans="1:4" x14ac:dyDescent="0.2">
      <c r="A362" s="13" t="s">
        <v>7872</v>
      </c>
      <c r="B362" s="13" t="s">
        <v>60282</v>
      </c>
      <c r="C362" s="13" t="s">
        <v>60283</v>
      </c>
      <c r="D362" s="13" t="s">
        <v>60284</v>
      </c>
    </row>
    <row r="363" spans="1:4" x14ac:dyDescent="0.2">
      <c r="A363" s="13" t="s">
        <v>7911</v>
      </c>
      <c r="B363" s="13" t="s">
        <v>60285</v>
      </c>
      <c r="C363" s="13" t="s">
        <v>60286</v>
      </c>
      <c r="D363" s="13" t="s">
        <v>59895</v>
      </c>
    </row>
    <row r="364" spans="1:4" x14ac:dyDescent="0.2">
      <c r="A364" s="13" t="s">
        <v>8015</v>
      </c>
      <c r="B364" s="13" t="s">
        <v>60287</v>
      </c>
      <c r="C364" s="13" t="s">
        <v>60288</v>
      </c>
      <c r="D364" s="13" t="s">
        <v>60289</v>
      </c>
    </row>
    <row r="365" spans="1:4" x14ac:dyDescent="0.2">
      <c r="A365" s="13" t="s">
        <v>4812</v>
      </c>
      <c r="B365" s="13" t="s">
        <v>60290</v>
      </c>
      <c r="C365" s="13" t="s">
        <v>60291</v>
      </c>
      <c r="D365" s="13" t="s">
        <v>59716</v>
      </c>
    </row>
    <row r="366" spans="1:4" x14ac:dyDescent="0.2">
      <c r="A366" s="13" t="s">
        <v>1747</v>
      </c>
      <c r="B366" s="13" t="s">
        <v>60292</v>
      </c>
      <c r="C366" s="13" t="s">
        <v>60293</v>
      </c>
      <c r="D366" s="13" t="s">
        <v>145</v>
      </c>
    </row>
    <row r="367" spans="1:4" x14ac:dyDescent="0.2">
      <c r="A367" s="13" t="s">
        <v>4837</v>
      </c>
      <c r="B367" s="13" t="s">
        <v>60294</v>
      </c>
      <c r="C367" s="13" t="s">
        <v>60295</v>
      </c>
      <c r="D367" s="13" t="s">
        <v>59716</v>
      </c>
    </row>
    <row r="368" spans="1:4" x14ac:dyDescent="0.2">
      <c r="A368" s="13" t="s">
        <v>5407</v>
      </c>
      <c r="B368" s="13" t="s">
        <v>60296</v>
      </c>
      <c r="C368" s="13" t="s">
        <v>60297</v>
      </c>
      <c r="D368" s="13" t="s">
        <v>59603</v>
      </c>
    </row>
    <row r="369" spans="1:4" x14ac:dyDescent="0.2">
      <c r="A369" s="13" t="s">
        <v>12879</v>
      </c>
      <c r="B369" s="13" t="s">
        <v>41126</v>
      </c>
      <c r="C369" s="13" t="s">
        <v>60298</v>
      </c>
      <c r="D369" s="13" t="s">
        <v>145</v>
      </c>
    </row>
    <row r="370" spans="1:4" x14ac:dyDescent="0.2">
      <c r="A370" s="13" t="s">
        <v>1582</v>
      </c>
      <c r="B370" s="13" t="s">
        <v>60299</v>
      </c>
      <c r="C370" s="13" t="s">
        <v>60300</v>
      </c>
      <c r="D370" s="13" t="s">
        <v>145</v>
      </c>
    </row>
    <row r="371" spans="1:4" x14ac:dyDescent="0.2">
      <c r="A371" s="13" t="s">
        <v>4746</v>
      </c>
      <c r="B371" s="13" t="s">
        <v>60301</v>
      </c>
      <c r="C371" s="13" t="s">
        <v>60302</v>
      </c>
      <c r="D371" s="13" t="s">
        <v>60303</v>
      </c>
    </row>
    <row r="372" spans="1:4" x14ac:dyDescent="0.2">
      <c r="A372" s="13" t="s">
        <v>7709</v>
      </c>
      <c r="B372" s="13" t="s">
        <v>60304</v>
      </c>
      <c r="C372" s="13" t="s">
        <v>60305</v>
      </c>
      <c r="D372" s="13" t="s">
        <v>60306</v>
      </c>
    </row>
    <row r="373" spans="1:4" x14ac:dyDescent="0.2">
      <c r="A373" s="13" t="s">
        <v>5757</v>
      </c>
      <c r="B373" s="13" t="s">
        <v>60307</v>
      </c>
      <c r="C373" s="13" t="s">
        <v>60308</v>
      </c>
      <c r="D373" s="13" t="s">
        <v>59603</v>
      </c>
    </row>
    <row r="374" spans="1:4" x14ac:dyDescent="0.2">
      <c r="A374" s="13" t="s">
        <v>1583</v>
      </c>
      <c r="B374" s="13" t="s">
        <v>60309</v>
      </c>
      <c r="C374" s="13" t="s">
        <v>60310</v>
      </c>
      <c r="D374" s="13" t="s">
        <v>145</v>
      </c>
    </row>
    <row r="375" spans="1:4" x14ac:dyDescent="0.2">
      <c r="A375" s="13" t="s">
        <v>2963</v>
      </c>
      <c r="B375" s="13" t="s">
        <v>60311</v>
      </c>
      <c r="C375" s="13" t="s">
        <v>60312</v>
      </c>
      <c r="D375" s="13" t="s">
        <v>145</v>
      </c>
    </row>
    <row r="376" spans="1:4" x14ac:dyDescent="0.2">
      <c r="A376" s="13" t="s">
        <v>4576</v>
      </c>
      <c r="B376" s="13" t="s">
        <v>60313</v>
      </c>
      <c r="C376" s="13" t="s">
        <v>60314</v>
      </c>
      <c r="D376" s="13" t="s">
        <v>145</v>
      </c>
    </row>
    <row r="377" spans="1:4" x14ac:dyDescent="0.2">
      <c r="A377" s="13" t="s">
        <v>92</v>
      </c>
      <c r="B377" s="13" t="s">
        <v>60315</v>
      </c>
      <c r="C377" s="13" t="s">
        <v>60316</v>
      </c>
      <c r="D377" s="13" t="s">
        <v>145</v>
      </c>
    </row>
    <row r="378" spans="1:4" x14ac:dyDescent="0.2">
      <c r="A378" s="13" t="s">
        <v>6049</v>
      </c>
      <c r="B378" s="13" t="s">
        <v>60317</v>
      </c>
      <c r="C378" s="13" t="s">
        <v>60318</v>
      </c>
      <c r="D378" s="13" t="s">
        <v>60319</v>
      </c>
    </row>
    <row r="379" spans="1:4" x14ac:dyDescent="0.2">
      <c r="A379" s="13" t="s">
        <v>10133</v>
      </c>
      <c r="B379" s="13" t="s">
        <v>60320</v>
      </c>
      <c r="C379" s="13" t="s">
        <v>60321</v>
      </c>
      <c r="D379" s="13" t="s">
        <v>145</v>
      </c>
    </row>
    <row r="380" spans="1:4" x14ac:dyDescent="0.2">
      <c r="A380" s="13" t="s">
        <v>10325</v>
      </c>
      <c r="B380" s="13" t="s">
        <v>60322</v>
      </c>
      <c r="C380" s="13" t="s">
        <v>60323</v>
      </c>
      <c r="D380" s="13" t="s">
        <v>145</v>
      </c>
    </row>
    <row r="381" spans="1:4" x14ac:dyDescent="0.2">
      <c r="A381" s="13" t="s">
        <v>5063</v>
      </c>
      <c r="B381" s="13" t="s">
        <v>60324</v>
      </c>
      <c r="C381" s="13" t="s">
        <v>60325</v>
      </c>
      <c r="D381" s="13" t="s">
        <v>145</v>
      </c>
    </row>
    <row r="382" spans="1:4" x14ac:dyDescent="0.2">
      <c r="A382" s="13" t="s">
        <v>4973</v>
      </c>
      <c r="B382" s="13" t="s">
        <v>60326</v>
      </c>
      <c r="C382" s="13" t="s">
        <v>60327</v>
      </c>
      <c r="D382" s="13" t="s">
        <v>59606</v>
      </c>
    </row>
    <row r="383" spans="1:4" x14ac:dyDescent="0.2">
      <c r="A383" s="13" t="s">
        <v>13052</v>
      </c>
      <c r="B383" s="13" t="s">
        <v>60328</v>
      </c>
      <c r="C383" s="13" t="s">
        <v>60329</v>
      </c>
      <c r="D383" s="13" t="s">
        <v>145</v>
      </c>
    </row>
    <row r="384" spans="1:4" x14ac:dyDescent="0.2">
      <c r="A384" s="13" t="s">
        <v>6266</v>
      </c>
      <c r="B384" s="13" t="s">
        <v>60330</v>
      </c>
      <c r="C384" s="13" t="s">
        <v>60331</v>
      </c>
      <c r="D384" s="13" t="s">
        <v>145</v>
      </c>
    </row>
    <row r="385" spans="1:4" x14ac:dyDescent="0.2">
      <c r="A385" s="13" t="s">
        <v>3979</v>
      </c>
      <c r="B385" s="13" t="s">
        <v>60332</v>
      </c>
      <c r="C385" s="13" t="s">
        <v>60333</v>
      </c>
      <c r="D385" s="13" t="s">
        <v>145</v>
      </c>
    </row>
    <row r="386" spans="1:4" x14ac:dyDescent="0.2">
      <c r="A386" s="13" t="s">
        <v>5470</v>
      </c>
      <c r="B386" s="13" t="s">
        <v>60334</v>
      </c>
      <c r="C386" s="13" t="s">
        <v>60335</v>
      </c>
      <c r="D386" s="13" t="s">
        <v>145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A717E-BD38-4610-B30D-EA099226CEAB}">
  <dimension ref="A1:H3954"/>
  <sheetViews>
    <sheetView workbookViewId="0">
      <selection activeCell="D43" sqref="D43"/>
    </sheetView>
  </sheetViews>
  <sheetFormatPr defaultColWidth="11.42578125" defaultRowHeight="12.75" x14ac:dyDescent="0.2"/>
  <cols>
    <col min="1" max="1" width="7.28515625" style="12" customWidth="1"/>
    <col min="2" max="2" width="44" style="12" customWidth="1"/>
    <col min="3" max="3" width="61.140625" style="12" customWidth="1"/>
    <col min="4" max="4" width="21.5703125" style="12" customWidth="1"/>
    <col min="5" max="5" width="22.42578125" style="12" customWidth="1"/>
    <col min="6" max="6" width="88.85546875" style="12" customWidth="1"/>
    <col min="7" max="7" width="47.7109375" style="12" customWidth="1"/>
    <col min="8" max="8" width="26.85546875" style="12" customWidth="1"/>
    <col min="9" max="16384" width="11.42578125" style="12"/>
  </cols>
  <sheetData>
    <row r="1" spans="1:8" x14ac:dyDescent="0.2">
      <c r="A1" s="14" t="s">
        <v>0</v>
      </c>
      <c r="B1" s="14" t="s">
        <v>479</v>
      </c>
      <c r="C1" s="14" t="s">
        <v>1</v>
      </c>
      <c r="D1" s="14" t="s">
        <v>60336</v>
      </c>
      <c r="E1" s="14" t="s">
        <v>3</v>
      </c>
      <c r="F1" s="14" t="s">
        <v>60337</v>
      </c>
      <c r="G1" s="14" t="s">
        <v>60338</v>
      </c>
      <c r="H1" s="14" t="s">
        <v>60339</v>
      </c>
    </row>
    <row r="2" spans="1:8" x14ac:dyDescent="0.2">
      <c r="A2" s="13" t="s">
        <v>60340</v>
      </c>
      <c r="B2" s="13" t="s">
        <v>60341</v>
      </c>
      <c r="C2" s="13" t="s">
        <v>60341</v>
      </c>
      <c r="D2" s="13" t="s">
        <v>60342</v>
      </c>
      <c r="E2" s="13" t="s">
        <v>60343</v>
      </c>
      <c r="F2" s="13"/>
      <c r="G2" s="13"/>
      <c r="H2" s="13"/>
    </row>
    <row r="3" spans="1:8" x14ac:dyDescent="0.2">
      <c r="A3" s="13" t="s">
        <v>60344</v>
      </c>
      <c r="B3" s="13" t="s">
        <v>60341</v>
      </c>
      <c r="C3" s="13" t="s">
        <v>60341</v>
      </c>
      <c r="D3" s="13" t="s">
        <v>60345</v>
      </c>
      <c r="E3" s="13" t="s">
        <v>60346</v>
      </c>
      <c r="F3" s="13"/>
      <c r="G3" s="13"/>
      <c r="H3" s="13"/>
    </row>
    <row r="4" spans="1:8" x14ac:dyDescent="0.2">
      <c r="A4" s="13" t="s">
        <v>60347</v>
      </c>
      <c r="B4" s="13" t="s">
        <v>60348</v>
      </c>
      <c r="C4" s="13" t="s">
        <v>60349</v>
      </c>
      <c r="D4" s="13" t="s">
        <v>15093</v>
      </c>
      <c r="E4" s="13" t="s">
        <v>60350</v>
      </c>
      <c r="F4" s="13"/>
      <c r="G4" s="13"/>
      <c r="H4" s="13" t="s">
        <v>60351</v>
      </c>
    </row>
    <row r="5" spans="1:8" x14ac:dyDescent="0.2">
      <c r="A5" s="13" t="s">
        <v>11</v>
      </c>
      <c r="B5" s="13" t="s">
        <v>60352</v>
      </c>
      <c r="C5" s="13" t="s">
        <v>60352</v>
      </c>
      <c r="D5" s="13" t="s">
        <v>560</v>
      </c>
      <c r="E5" s="13" t="s">
        <v>60353</v>
      </c>
      <c r="F5" s="13"/>
      <c r="G5" s="13"/>
      <c r="H5" s="13"/>
    </row>
    <row r="6" spans="1:8" x14ac:dyDescent="0.2">
      <c r="A6" s="13" t="s">
        <v>60354</v>
      </c>
      <c r="B6" s="13" t="s">
        <v>60355</v>
      </c>
      <c r="C6" s="13" t="s">
        <v>60356</v>
      </c>
      <c r="D6" s="13" t="s">
        <v>17067</v>
      </c>
      <c r="E6" s="13" t="s">
        <v>17069</v>
      </c>
      <c r="F6" s="13"/>
      <c r="G6" s="13"/>
      <c r="H6" s="13"/>
    </row>
    <row r="7" spans="1:8" x14ac:dyDescent="0.2">
      <c r="A7" s="13" t="s">
        <v>60357</v>
      </c>
      <c r="B7" s="13" t="s">
        <v>60358</v>
      </c>
      <c r="C7" s="13" t="s">
        <v>60358</v>
      </c>
      <c r="D7" s="13" t="s">
        <v>60342</v>
      </c>
      <c r="E7" s="13" t="s">
        <v>60359</v>
      </c>
      <c r="F7" s="13"/>
      <c r="G7" s="13"/>
      <c r="H7" s="13"/>
    </row>
    <row r="8" spans="1:8" x14ac:dyDescent="0.2">
      <c r="A8" s="13" t="s">
        <v>60360</v>
      </c>
      <c r="B8" s="13" t="s">
        <v>60358</v>
      </c>
      <c r="C8" s="13" t="s">
        <v>60358</v>
      </c>
      <c r="D8" s="13" t="s">
        <v>60345</v>
      </c>
      <c r="E8" s="13" t="s">
        <v>60361</v>
      </c>
      <c r="F8" s="13"/>
      <c r="G8" s="13"/>
      <c r="H8" s="13"/>
    </row>
    <row r="9" spans="1:8" x14ac:dyDescent="0.2">
      <c r="A9" s="13" t="s">
        <v>4</v>
      </c>
      <c r="B9" s="13" t="s">
        <v>60362</v>
      </c>
      <c r="C9" s="13" t="s">
        <v>60362</v>
      </c>
      <c r="D9" s="13" t="s">
        <v>560</v>
      </c>
      <c r="E9" s="13" t="s">
        <v>60363</v>
      </c>
      <c r="F9" s="13"/>
      <c r="G9" s="13"/>
      <c r="H9" s="13"/>
    </row>
    <row r="10" spans="1:8" x14ac:dyDescent="0.2">
      <c r="A10" s="13" t="s">
        <v>60364</v>
      </c>
      <c r="B10" s="13" t="s">
        <v>60365</v>
      </c>
      <c r="C10" s="13" t="s">
        <v>60365</v>
      </c>
      <c r="D10" s="13" t="s">
        <v>60342</v>
      </c>
      <c r="E10" s="13" t="s">
        <v>60343</v>
      </c>
      <c r="F10" s="13"/>
      <c r="G10" s="13"/>
      <c r="H10" s="13"/>
    </row>
    <row r="11" spans="1:8" x14ac:dyDescent="0.2">
      <c r="A11" s="13" t="s">
        <v>60366</v>
      </c>
      <c r="B11" s="13" t="s">
        <v>60365</v>
      </c>
      <c r="C11" s="13" t="s">
        <v>60365</v>
      </c>
      <c r="D11" s="13" t="s">
        <v>60345</v>
      </c>
      <c r="E11" s="13" t="s">
        <v>60367</v>
      </c>
      <c r="F11" s="13"/>
      <c r="G11" s="13"/>
      <c r="H11" s="13"/>
    </row>
    <row r="12" spans="1:8" x14ac:dyDescent="0.2">
      <c r="A12" s="13" t="s">
        <v>60368</v>
      </c>
      <c r="B12" s="13" t="s">
        <v>60369</v>
      </c>
      <c r="C12" s="13" t="s">
        <v>60369</v>
      </c>
      <c r="D12" s="13" t="s">
        <v>60342</v>
      </c>
      <c r="E12" s="13" t="s">
        <v>60343</v>
      </c>
      <c r="F12" s="13"/>
      <c r="G12" s="13"/>
      <c r="H12" s="13"/>
    </row>
    <row r="13" spans="1:8" x14ac:dyDescent="0.2">
      <c r="A13" s="13" t="s">
        <v>60370</v>
      </c>
      <c r="B13" s="13" t="s">
        <v>60369</v>
      </c>
      <c r="C13" s="13" t="s">
        <v>60369</v>
      </c>
      <c r="D13" s="13" t="s">
        <v>60345</v>
      </c>
      <c r="E13" s="13" t="s">
        <v>60371</v>
      </c>
      <c r="F13" s="13"/>
      <c r="G13" s="13"/>
      <c r="H13" s="13"/>
    </row>
    <row r="14" spans="1:8" x14ac:dyDescent="0.2">
      <c r="A14" s="13" t="s">
        <v>23</v>
      </c>
      <c r="B14" s="13" t="s">
        <v>60372</v>
      </c>
      <c r="C14" s="13" t="s">
        <v>60372</v>
      </c>
      <c r="D14" s="13" t="s">
        <v>560</v>
      </c>
      <c r="E14" s="13" t="s">
        <v>60373</v>
      </c>
      <c r="F14" s="13"/>
      <c r="G14" s="13"/>
      <c r="H14" s="13"/>
    </row>
    <row r="15" spans="1:8" x14ac:dyDescent="0.2">
      <c r="A15" s="13" t="s">
        <v>60374</v>
      </c>
      <c r="B15" s="13" t="s">
        <v>60375</v>
      </c>
      <c r="C15" s="13" t="s">
        <v>60375</v>
      </c>
      <c r="D15" s="13" t="s">
        <v>2214</v>
      </c>
      <c r="E15" s="13" t="s">
        <v>60376</v>
      </c>
      <c r="F15" s="13"/>
      <c r="G15" s="13" t="s">
        <v>60377</v>
      </c>
      <c r="H15" s="13" t="s">
        <v>60378</v>
      </c>
    </row>
    <row r="16" spans="1:8" x14ac:dyDescent="0.2">
      <c r="A16" s="13" t="s">
        <v>60379</v>
      </c>
      <c r="B16" s="13" t="s">
        <v>60380</v>
      </c>
      <c r="C16" s="13" t="s">
        <v>60380</v>
      </c>
      <c r="D16" s="13" t="s">
        <v>2214</v>
      </c>
      <c r="E16" s="13" t="s">
        <v>60376</v>
      </c>
      <c r="F16" s="13"/>
      <c r="G16" s="13" t="s">
        <v>60381</v>
      </c>
      <c r="H16" s="13" t="s">
        <v>60378</v>
      </c>
    </row>
    <row r="17" spans="1:8" x14ac:dyDescent="0.2">
      <c r="A17" s="13" t="s">
        <v>60382</v>
      </c>
      <c r="B17" s="13" t="s">
        <v>60383</v>
      </c>
      <c r="C17" s="13" t="s">
        <v>60383</v>
      </c>
      <c r="D17" s="13" t="s">
        <v>2214</v>
      </c>
      <c r="E17" s="13" t="s">
        <v>60376</v>
      </c>
      <c r="F17" s="13"/>
      <c r="G17" s="13" t="s">
        <v>60384</v>
      </c>
      <c r="H17" s="13" t="s">
        <v>60378</v>
      </c>
    </row>
    <row r="18" spans="1:8" x14ac:dyDescent="0.2">
      <c r="A18" s="13" t="s">
        <v>60385</v>
      </c>
      <c r="B18" s="13" t="s">
        <v>60386</v>
      </c>
      <c r="C18" s="13" t="s">
        <v>60386</v>
      </c>
      <c r="D18" s="13" t="s">
        <v>60345</v>
      </c>
      <c r="E18" s="13" t="s">
        <v>60387</v>
      </c>
      <c r="F18" s="13"/>
      <c r="G18" s="13"/>
      <c r="H18" s="13"/>
    </row>
    <row r="19" spans="1:8" x14ac:dyDescent="0.2">
      <c r="A19" s="13" t="s">
        <v>60388</v>
      </c>
      <c r="B19" s="13" t="s">
        <v>60386</v>
      </c>
      <c r="C19" s="13" t="s">
        <v>60386</v>
      </c>
      <c r="D19" s="13" t="s">
        <v>60342</v>
      </c>
      <c r="E19" s="13" t="s">
        <v>60389</v>
      </c>
      <c r="F19" s="13"/>
      <c r="G19" s="13"/>
      <c r="H19" s="13"/>
    </row>
    <row r="20" spans="1:8" x14ac:dyDescent="0.2">
      <c r="A20" s="13" t="s">
        <v>60390</v>
      </c>
      <c r="B20" s="13" t="s">
        <v>60391</v>
      </c>
      <c r="C20" s="13" t="s">
        <v>60391</v>
      </c>
      <c r="D20" s="13" t="s">
        <v>15093</v>
      </c>
      <c r="E20" s="13" t="s">
        <v>15095</v>
      </c>
      <c r="F20" s="13"/>
      <c r="G20" s="13"/>
      <c r="H20" s="13"/>
    </row>
    <row r="21" spans="1:8" x14ac:dyDescent="0.2">
      <c r="A21" s="13" t="s">
        <v>60392</v>
      </c>
      <c r="B21" s="13" t="s">
        <v>60393</v>
      </c>
      <c r="C21" s="13" t="s">
        <v>60393</v>
      </c>
      <c r="D21" s="13" t="s">
        <v>15093</v>
      </c>
      <c r="E21" s="13" t="s">
        <v>15095</v>
      </c>
      <c r="F21" s="13"/>
      <c r="G21" s="13"/>
      <c r="H21" s="13"/>
    </row>
    <row r="22" spans="1:8" x14ac:dyDescent="0.2">
      <c r="A22" s="13" t="s">
        <v>60394</v>
      </c>
      <c r="B22" s="13" t="s">
        <v>60395</v>
      </c>
      <c r="C22" s="13" t="s">
        <v>60395</v>
      </c>
      <c r="D22" s="13" t="s">
        <v>15093</v>
      </c>
      <c r="E22" s="13" t="s">
        <v>15095</v>
      </c>
      <c r="F22" s="13"/>
      <c r="G22" s="13"/>
      <c r="H22" s="13"/>
    </row>
    <row r="23" spans="1:8" x14ac:dyDescent="0.2">
      <c r="A23" s="13" t="s">
        <v>60396</v>
      </c>
      <c r="B23" s="13" t="s">
        <v>60397</v>
      </c>
      <c r="C23" s="13" t="s">
        <v>60397</v>
      </c>
      <c r="D23" s="13" t="s">
        <v>15093</v>
      </c>
      <c r="E23" s="13" t="s">
        <v>15095</v>
      </c>
      <c r="F23" s="13"/>
      <c r="G23" s="13"/>
      <c r="H23" s="13"/>
    </row>
    <row r="24" spans="1:8" x14ac:dyDescent="0.2">
      <c r="A24" s="13" t="s">
        <v>60398</v>
      </c>
      <c r="B24" s="13" t="s">
        <v>60399</v>
      </c>
      <c r="C24" s="13" t="s">
        <v>60399</v>
      </c>
      <c r="D24" s="13" t="s">
        <v>15093</v>
      </c>
      <c r="E24" s="13" t="s">
        <v>15095</v>
      </c>
      <c r="F24" s="13"/>
      <c r="G24" s="13"/>
      <c r="H24" s="13"/>
    </row>
    <row r="25" spans="1:8" x14ac:dyDescent="0.2">
      <c r="A25" s="13" t="s">
        <v>60400</v>
      </c>
      <c r="B25" s="13" t="s">
        <v>60401</v>
      </c>
      <c r="C25" s="13" t="s">
        <v>60401</v>
      </c>
      <c r="D25" s="13" t="s">
        <v>15093</v>
      </c>
      <c r="E25" s="13" t="s">
        <v>15095</v>
      </c>
      <c r="F25" s="13"/>
      <c r="G25" s="13"/>
      <c r="H25" s="13"/>
    </row>
    <row r="26" spans="1:8" x14ac:dyDescent="0.2">
      <c r="A26" s="13" t="s">
        <v>60402</v>
      </c>
      <c r="B26" s="13" t="s">
        <v>60403</v>
      </c>
      <c r="C26" s="13" t="s">
        <v>60403</v>
      </c>
      <c r="D26" s="13" t="s">
        <v>15093</v>
      </c>
      <c r="E26" s="13" t="s">
        <v>15095</v>
      </c>
      <c r="F26" s="13"/>
      <c r="G26" s="13"/>
      <c r="H26" s="13"/>
    </row>
    <row r="27" spans="1:8" x14ac:dyDescent="0.2">
      <c r="A27" s="13" t="s">
        <v>60404</v>
      </c>
      <c r="B27" s="13" t="s">
        <v>60405</v>
      </c>
      <c r="C27" s="13" t="s">
        <v>60405</v>
      </c>
      <c r="D27" s="13" t="s">
        <v>60342</v>
      </c>
      <c r="E27" s="13" t="s">
        <v>60343</v>
      </c>
      <c r="F27" s="13"/>
      <c r="G27" s="13"/>
      <c r="H27" s="13"/>
    </row>
    <row r="28" spans="1:8" x14ac:dyDescent="0.2">
      <c r="A28" s="13" t="s">
        <v>60406</v>
      </c>
      <c r="B28" s="13" t="s">
        <v>60405</v>
      </c>
      <c r="C28" s="13" t="s">
        <v>60405</v>
      </c>
      <c r="D28" s="13" t="s">
        <v>60345</v>
      </c>
      <c r="E28" s="13" t="s">
        <v>60407</v>
      </c>
      <c r="F28" s="13"/>
      <c r="G28" s="13"/>
      <c r="H28" s="13"/>
    </row>
    <row r="29" spans="1:8" x14ac:dyDescent="0.2">
      <c r="A29" s="13" t="s">
        <v>60408</v>
      </c>
      <c r="B29" s="13" t="s">
        <v>60409</v>
      </c>
      <c r="C29" s="13" t="s">
        <v>60409</v>
      </c>
      <c r="D29" s="13" t="s">
        <v>2214</v>
      </c>
      <c r="E29" s="13" t="s">
        <v>60376</v>
      </c>
      <c r="F29" s="13"/>
      <c r="G29" s="13" t="s">
        <v>60410</v>
      </c>
      <c r="H29" s="13" t="s">
        <v>60378</v>
      </c>
    </row>
    <row r="30" spans="1:8" x14ac:dyDescent="0.2">
      <c r="A30" s="13" t="s">
        <v>60411</v>
      </c>
      <c r="B30" s="13" t="s">
        <v>60412</v>
      </c>
      <c r="C30" s="13" t="s">
        <v>60412</v>
      </c>
      <c r="D30" s="13" t="s">
        <v>10913</v>
      </c>
      <c r="E30" s="13" t="s">
        <v>60413</v>
      </c>
      <c r="F30" s="13"/>
      <c r="G30" s="13"/>
      <c r="H30" s="13"/>
    </row>
    <row r="31" spans="1:8" x14ac:dyDescent="0.2">
      <c r="A31" s="13" t="s">
        <v>14</v>
      </c>
      <c r="B31" s="13" t="s">
        <v>60414</v>
      </c>
      <c r="C31" s="13" t="s">
        <v>60414</v>
      </c>
      <c r="D31" s="13" t="s">
        <v>560</v>
      </c>
      <c r="E31" s="13" t="s">
        <v>60373</v>
      </c>
      <c r="F31" s="13"/>
      <c r="G31" s="13"/>
      <c r="H31" s="13"/>
    </row>
    <row r="32" spans="1:8" x14ac:dyDescent="0.2">
      <c r="A32" s="13" t="s">
        <v>20</v>
      </c>
      <c r="B32" s="13" t="s">
        <v>60415</v>
      </c>
      <c r="C32" s="13" t="s">
        <v>60415</v>
      </c>
      <c r="D32" s="13" t="s">
        <v>560</v>
      </c>
      <c r="E32" s="13" t="s">
        <v>60416</v>
      </c>
      <c r="F32" s="13"/>
      <c r="G32" s="13"/>
      <c r="H32" s="13"/>
    </row>
    <row r="33" spans="1:8" x14ac:dyDescent="0.2">
      <c r="A33" s="13" t="s">
        <v>8</v>
      </c>
      <c r="B33" s="13" t="s">
        <v>60417</v>
      </c>
      <c r="C33" s="13" t="s">
        <v>60417</v>
      </c>
      <c r="D33" s="13" t="s">
        <v>560</v>
      </c>
      <c r="E33" s="13" t="s">
        <v>60416</v>
      </c>
      <c r="F33" s="13"/>
      <c r="G33" s="13"/>
      <c r="H33" s="13"/>
    </row>
    <row r="34" spans="1:8" x14ac:dyDescent="0.2">
      <c r="A34" s="13" t="s">
        <v>60418</v>
      </c>
      <c r="B34" s="13" t="s">
        <v>60419</v>
      </c>
      <c r="C34" s="13" t="s">
        <v>60420</v>
      </c>
      <c r="D34" s="13" t="s">
        <v>15093</v>
      </c>
      <c r="E34" s="13" t="s">
        <v>60350</v>
      </c>
      <c r="F34" s="13"/>
      <c r="G34" s="13"/>
      <c r="H34" s="13" t="s">
        <v>60351</v>
      </c>
    </row>
    <row r="35" spans="1:8" x14ac:dyDescent="0.2">
      <c r="A35" s="13" t="s">
        <v>60421</v>
      </c>
      <c r="B35" s="13" t="s">
        <v>60422</v>
      </c>
      <c r="C35" s="13" t="s">
        <v>60423</v>
      </c>
      <c r="D35" s="13" t="s">
        <v>15093</v>
      </c>
      <c r="E35" s="13" t="s">
        <v>60350</v>
      </c>
      <c r="F35" s="13"/>
      <c r="G35" s="13"/>
      <c r="H35" s="13" t="s">
        <v>60351</v>
      </c>
    </row>
    <row r="36" spans="1:8" x14ac:dyDescent="0.2">
      <c r="A36" s="13" t="s">
        <v>60424</v>
      </c>
      <c r="B36" s="13" t="s">
        <v>60425</v>
      </c>
      <c r="C36" s="13" t="s">
        <v>60425</v>
      </c>
      <c r="D36" s="13" t="s">
        <v>2214</v>
      </c>
      <c r="E36" s="13" t="s">
        <v>60376</v>
      </c>
      <c r="F36" s="13"/>
      <c r="G36" s="13" t="s">
        <v>60426</v>
      </c>
      <c r="H36" s="13"/>
    </row>
    <row r="37" spans="1:8" x14ac:dyDescent="0.2">
      <c r="A37" s="13" t="s">
        <v>17</v>
      </c>
      <c r="B37" s="13" t="s">
        <v>60427</v>
      </c>
      <c r="C37" s="13" t="s">
        <v>60427</v>
      </c>
      <c r="D37" s="13" t="s">
        <v>560</v>
      </c>
      <c r="E37" s="13" t="s">
        <v>60428</v>
      </c>
      <c r="F37" s="13"/>
      <c r="G37" s="13"/>
      <c r="H37" s="13"/>
    </row>
    <row r="38" spans="1:8" x14ac:dyDescent="0.2">
      <c r="A38" s="13" t="s">
        <v>26</v>
      </c>
      <c r="B38" s="13" t="s">
        <v>60429</v>
      </c>
      <c r="C38" s="13" t="s">
        <v>60429</v>
      </c>
      <c r="D38" s="13" t="s">
        <v>560</v>
      </c>
      <c r="E38" s="13" t="s">
        <v>60428</v>
      </c>
      <c r="F38" s="13"/>
      <c r="G38" s="13"/>
      <c r="H38" s="13"/>
    </row>
    <row r="39" spans="1:8" x14ac:dyDescent="0.2">
      <c r="A39" s="13" t="s">
        <v>60430</v>
      </c>
      <c r="B39" s="13" t="s">
        <v>60431</v>
      </c>
      <c r="C39" s="13" t="s">
        <v>60431</v>
      </c>
      <c r="D39" s="13" t="s">
        <v>10913</v>
      </c>
      <c r="E39" s="13" t="s">
        <v>60432</v>
      </c>
      <c r="F39" s="13"/>
      <c r="G39" s="13"/>
      <c r="H39" s="13"/>
    </row>
    <row r="40" spans="1:8" x14ac:dyDescent="0.2">
      <c r="A40" s="13" t="s">
        <v>60433</v>
      </c>
      <c r="B40" s="13" t="s">
        <v>60434</v>
      </c>
      <c r="C40" s="13" t="s">
        <v>60434</v>
      </c>
      <c r="D40" s="13" t="s">
        <v>10913</v>
      </c>
      <c r="E40" s="13" t="s">
        <v>60432</v>
      </c>
      <c r="F40" s="13"/>
      <c r="G40" s="13"/>
      <c r="H40" s="13"/>
    </row>
    <row r="41" spans="1:8" x14ac:dyDescent="0.2">
      <c r="A41" s="13" t="s">
        <v>60435</v>
      </c>
      <c r="B41" s="13" t="s">
        <v>60436</v>
      </c>
      <c r="C41" s="13" t="s">
        <v>60436</v>
      </c>
      <c r="D41" s="13" t="s">
        <v>2214</v>
      </c>
      <c r="E41" s="13" t="s">
        <v>60437</v>
      </c>
      <c r="F41" s="13"/>
      <c r="G41" s="13" t="s">
        <v>60438</v>
      </c>
      <c r="H41" s="13" t="s">
        <v>60378</v>
      </c>
    </row>
    <row r="42" spans="1:8" x14ac:dyDescent="0.2">
      <c r="A42" s="13" t="s">
        <v>60439</v>
      </c>
      <c r="B42" s="13" t="s">
        <v>60440</v>
      </c>
      <c r="C42" s="13" t="s">
        <v>60440</v>
      </c>
      <c r="D42" s="13" t="s">
        <v>15093</v>
      </c>
      <c r="E42" s="13" t="s">
        <v>15095</v>
      </c>
      <c r="F42" s="13"/>
      <c r="G42" s="13"/>
      <c r="H42" s="13"/>
    </row>
    <row r="43" spans="1:8" x14ac:dyDescent="0.2">
      <c r="A43" s="13" t="s">
        <v>60441</v>
      </c>
      <c r="B43" s="13" t="s">
        <v>60442</v>
      </c>
      <c r="C43" s="13" t="s">
        <v>60442</v>
      </c>
      <c r="D43" s="13" t="s">
        <v>2214</v>
      </c>
      <c r="E43" s="13" t="s">
        <v>60376</v>
      </c>
      <c r="F43" s="13"/>
      <c r="G43" s="13" t="s">
        <v>60443</v>
      </c>
      <c r="H43" s="13" t="s">
        <v>60378</v>
      </c>
    </row>
    <row r="44" spans="1:8" x14ac:dyDescent="0.2">
      <c r="A44" s="13" t="s">
        <v>60444</v>
      </c>
      <c r="B44" s="13" t="s">
        <v>60445</v>
      </c>
      <c r="C44" s="13" t="s">
        <v>60445</v>
      </c>
      <c r="D44" s="13" t="s">
        <v>10913</v>
      </c>
      <c r="E44" s="13" t="s">
        <v>60432</v>
      </c>
      <c r="F44" s="13"/>
      <c r="G44" s="13"/>
      <c r="H44" s="13"/>
    </row>
    <row r="45" spans="1:8" x14ac:dyDescent="0.2">
      <c r="A45" s="13" t="s">
        <v>60446</v>
      </c>
      <c r="B45" s="13" t="s">
        <v>60447</v>
      </c>
      <c r="C45" s="13" t="s">
        <v>60447</v>
      </c>
      <c r="D45" s="13" t="s">
        <v>10913</v>
      </c>
      <c r="E45" s="13" t="s">
        <v>60432</v>
      </c>
      <c r="F45" s="13"/>
      <c r="G45" s="13"/>
      <c r="H45" s="13"/>
    </row>
    <row r="46" spans="1:8" x14ac:dyDescent="0.2">
      <c r="A46" s="13" t="s">
        <v>29</v>
      </c>
      <c r="B46" s="13" t="s">
        <v>60448</v>
      </c>
      <c r="C46" s="13" t="s">
        <v>60448</v>
      </c>
      <c r="D46" s="13" t="s">
        <v>560</v>
      </c>
      <c r="E46" s="13" t="s">
        <v>60449</v>
      </c>
      <c r="F46" s="13"/>
      <c r="G46" s="13"/>
      <c r="H46" s="13"/>
    </row>
    <row r="47" spans="1:8" x14ac:dyDescent="0.2">
      <c r="A47" s="13" t="s">
        <v>32</v>
      </c>
      <c r="B47" s="13" t="s">
        <v>60450</v>
      </c>
      <c r="C47" s="13" t="s">
        <v>60450</v>
      </c>
      <c r="D47" s="13" t="s">
        <v>560</v>
      </c>
      <c r="E47" s="13" t="s">
        <v>60449</v>
      </c>
      <c r="F47" s="13"/>
      <c r="G47" s="13"/>
      <c r="H47" s="13"/>
    </row>
    <row r="48" spans="1:8" x14ac:dyDescent="0.2">
      <c r="A48" s="13" t="s">
        <v>60451</v>
      </c>
      <c r="B48" s="13" t="s">
        <v>60452</v>
      </c>
      <c r="C48" s="13" t="s">
        <v>60452</v>
      </c>
      <c r="D48" s="13" t="s">
        <v>10913</v>
      </c>
      <c r="E48" s="13" t="s">
        <v>60432</v>
      </c>
      <c r="F48" s="13"/>
      <c r="G48" s="13"/>
      <c r="H48" s="13"/>
    </row>
    <row r="49" spans="1:8" x14ac:dyDescent="0.2">
      <c r="A49" s="13" t="s">
        <v>60453</v>
      </c>
      <c r="B49" s="13" t="s">
        <v>60454</v>
      </c>
      <c r="C49" s="13" t="s">
        <v>60454</v>
      </c>
      <c r="D49" s="13" t="s">
        <v>10913</v>
      </c>
      <c r="E49" s="13" t="s">
        <v>60432</v>
      </c>
      <c r="F49" s="13"/>
      <c r="G49" s="13"/>
      <c r="H49" s="13"/>
    </row>
    <row r="50" spans="1:8" x14ac:dyDescent="0.2">
      <c r="A50" s="13" t="s">
        <v>60455</v>
      </c>
      <c r="B50" s="13" t="s">
        <v>60456</v>
      </c>
      <c r="C50" s="13" t="s">
        <v>60456</v>
      </c>
      <c r="D50" s="13" t="s">
        <v>2214</v>
      </c>
      <c r="E50" s="13" t="s">
        <v>60376</v>
      </c>
      <c r="F50" s="13"/>
      <c r="G50" s="13" t="s">
        <v>60457</v>
      </c>
      <c r="H50" s="13" t="s">
        <v>60378</v>
      </c>
    </row>
    <row r="51" spans="1:8" x14ac:dyDescent="0.2">
      <c r="A51" s="13" t="s">
        <v>60458</v>
      </c>
      <c r="B51" s="13" t="s">
        <v>60459</v>
      </c>
      <c r="C51" s="13" t="s">
        <v>60459</v>
      </c>
      <c r="D51" s="13" t="s">
        <v>60342</v>
      </c>
      <c r="E51" s="13" t="s">
        <v>60359</v>
      </c>
      <c r="F51" s="13"/>
      <c r="G51" s="13"/>
      <c r="H51" s="13"/>
    </row>
    <row r="52" spans="1:8" x14ac:dyDescent="0.2">
      <c r="A52" s="13" t="s">
        <v>60460</v>
      </c>
      <c r="B52" s="13" t="s">
        <v>60461</v>
      </c>
      <c r="C52" s="13" t="s">
        <v>60461</v>
      </c>
      <c r="D52" s="13" t="s">
        <v>2214</v>
      </c>
      <c r="E52" s="13" t="s">
        <v>60376</v>
      </c>
      <c r="F52" s="13"/>
      <c r="G52" s="13" t="s">
        <v>60462</v>
      </c>
      <c r="H52" s="13" t="s">
        <v>60378</v>
      </c>
    </row>
    <row r="53" spans="1:8" x14ac:dyDescent="0.2">
      <c r="A53" s="13" t="s">
        <v>60463</v>
      </c>
      <c r="B53" s="13" t="s">
        <v>60464</v>
      </c>
      <c r="C53" s="13" t="s">
        <v>60464</v>
      </c>
      <c r="D53" s="13" t="s">
        <v>2214</v>
      </c>
      <c r="E53" s="13" t="s">
        <v>60465</v>
      </c>
      <c r="F53" s="13"/>
      <c r="G53" s="13" t="s">
        <v>60466</v>
      </c>
      <c r="H53" s="13" t="s">
        <v>60378</v>
      </c>
    </row>
    <row r="54" spans="1:8" x14ac:dyDescent="0.2">
      <c r="A54" s="13" t="s">
        <v>60467</v>
      </c>
      <c r="B54" s="13" t="s">
        <v>60468</v>
      </c>
      <c r="C54" s="13" t="s">
        <v>60468</v>
      </c>
      <c r="D54" s="13" t="s">
        <v>2214</v>
      </c>
      <c r="E54" s="13" t="s">
        <v>60376</v>
      </c>
      <c r="F54" s="13"/>
      <c r="G54" s="13" t="s">
        <v>60469</v>
      </c>
      <c r="H54" s="13" t="s">
        <v>60378</v>
      </c>
    </row>
    <row r="55" spans="1:8" x14ac:dyDescent="0.2">
      <c r="A55" s="13" t="s">
        <v>60470</v>
      </c>
      <c r="B55" s="13" t="s">
        <v>60471</v>
      </c>
      <c r="C55" s="13" t="s">
        <v>60471</v>
      </c>
      <c r="D55" s="13" t="s">
        <v>10913</v>
      </c>
      <c r="E55" s="13" t="s">
        <v>60432</v>
      </c>
      <c r="F55" s="13"/>
      <c r="G55" s="13"/>
      <c r="H55" s="13"/>
    </row>
    <row r="56" spans="1:8" x14ac:dyDescent="0.2">
      <c r="A56" s="13" t="s">
        <v>60472</v>
      </c>
      <c r="B56" s="13" t="s">
        <v>60473</v>
      </c>
      <c r="C56" s="13" t="s">
        <v>60473</v>
      </c>
      <c r="D56" s="13" t="s">
        <v>10913</v>
      </c>
      <c r="E56" s="13" t="s">
        <v>60432</v>
      </c>
      <c r="F56" s="13"/>
      <c r="G56" s="13"/>
      <c r="H56" s="13"/>
    </row>
    <row r="57" spans="1:8" x14ac:dyDescent="0.2">
      <c r="A57" s="13" t="s">
        <v>60474</v>
      </c>
      <c r="B57" s="13" t="s">
        <v>60475</v>
      </c>
      <c r="C57" s="13" t="s">
        <v>60475</v>
      </c>
      <c r="D57" s="13" t="s">
        <v>2214</v>
      </c>
      <c r="E57" s="13" t="s">
        <v>60376</v>
      </c>
      <c r="F57" s="13"/>
      <c r="G57" s="13" t="s">
        <v>60476</v>
      </c>
      <c r="H57" s="13" t="s">
        <v>60378</v>
      </c>
    </row>
    <row r="58" spans="1:8" x14ac:dyDescent="0.2">
      <c r="A58" s="13" t="s">
        <v>60477</v>
      </c>
      <c r="B58" s="13" t="s">
        <v>60478</v>
      </c>
      <c r="C58" s="13" t="s">
        <v>60478</v>
      </c>
      <c r="D58" s="13" t="s">
        <v>60345</v>
      </c>
      <c r="E58" s="13" t="s">
        <v>60479</v>
      </c>
      <c r="F58" s="13"/>
      <c r="G58" s="13"/>
      <c r="H58" s="13"/>
    </row>
    <row r="59" spans="1:8" x14ac:dyDescent="0.2">
      <c r="A59" s="13" t="s">
        <v>60480</v>
      </c>
      <c r="B59" s="13" t="s">
        <v>60478</v>
      </c>
      <c r="C59" s="13" t="s">
        <v>60478</v>
      </c>
      <c r="D59" s="13" t="s">
        <v>60342</v>
      </c>
      <c r="E59" s="13" t="s">
        <v>60389</v>
      </c>
      <c r="F59" s="13"/>
      <c r="G59" s="13"/>
      <c r="H59" s="13"/>
    </row>
    <row r="60" spans="1:8" x14ac:dyDescent="0.2">
      <c r="A60" s="13" t="s">
        <v>35</v>
      </c>
      <c r="B60" s="13" t="s">
        <v>60481</v>
      </c>
      <c r="C60" s="13" t="s">
        <v>60481</v>
      </c>
      <c r="D60" s="13" t="s">
        <v>560</v>
      </c>
      <c r="E60" s="13" t="s">
        <v>60482</v>
      </c>
      <c r="F60" s="13"/>
      <c r="G60" s="13"/>
      <c r="H60" s="13"/>
    </row>
    <row r="61" spans="1:8" x14ac:dyDescent="0.2">
      <c r="A61" s="13" t="s">
        <v>44</v>
      </c>
      <c r="B61" s="13" t="s">
        <v>60483</v>
      </c>
      <c r="C61" s="13" t="s">
        <v>60483</v>
      </c>
      <c r="D61" s="13" t="s">
        <v>560</v>
      </c>
      <c r="E61" s="13" t="s">
        <v>60482</v>
      </c>
      <c r="F61" s="13"/>
      <c r="G61" s="13"/>
      <c r="H61" s="13"/>
    </row>
    <row r="62" spans="1:8" x14ac:dyDescent="0.2">
      <c r="A62" s="13" t="s">
        <v>60484</v>
      </c>
      <c r="B62" s="13" t="s">
        <v>60485</v>
      </c>
      <c r="C62" s="13" t="s">
        <v>60485</v>
      </c>
      <c r="D62" s="13" t="s">
        <v>2214</v>
      </c>
      <c r="E62" s="13" t="s">
        <v>60376</v>
      </c>
      <c r="F62" s="13"/>
      <c r="G62" s="13" t="s">
        <v>60486</v>
      </c>
      <c r="H62" s="13"/>
    </row>
    <row r="63" spans="1:8" x14ac:dyDescent="0.2">
      <c r="A63" s="13" t="s">
        <v>60487</v>
      </c>
      <c r="B63" s="13" t="s">
        <v>60488</v>
      </c>
      <c r="C63" s="13" t="s">
        <v>60488</v>
      </c>
      <c r="D63" s="13" t="s">
        <v>60342</v>
      </c>
      <c r="E63" s="13" t="s">
        <v>60389</v>
      </c>
      <c r="F63" s="13"/>
      <c r="G63" s="13"/>
      <c r="H63" s="13"/>
    </row>
    <row r="64" spans="1:8" x14ac:dyDescent="0.2">
      <c r="A64" s="13" t="s">
        <v>60489</v>
      </c>
      <c r="B64" s="13" t="s">
        <v>60488</v>
      </c>
      <c r="C64" s="13" t="s">
        <v>60488</v>
      </c>
      <c r="D64" s="13" t="s">
        <v>60345</v>
      </c>
      <c r="E64" s="13" t="s">
        <v>60490</v>
      </c>
      <c r="F64" s="13"/>
      <c r="G64" s="13"/>
      <c r="H64" s="13"/>
    </row>
    <row r="65" spans="1:8" x14ac:dyDescent="0.2">
      <c r="A65" s="13" t="s">
        <v>60491</v>
      </c>
      <c r="B65" s="13" t="s">
        <v>60492</v>
      </c>
      <c r="C65" s="13" t="s">
        <v>60492</v>
      </c>
      <c r="D65" s="13" t="s">
        <v>2214</v>
      </c>
      <c r="E65" s="13" t="s">
        <v>60376</v>
      </c>
      <c r="F65" s="13"/>
      <c r="G65" s="13" t="s">
        <v>60493</v>
      </c>
      <c r="H65" s="13" t="s">
        <v>60378</v>
      </c>
    </row>
    <row r="66" spans="1:8" x14ac:dyDescent="0.2">
      <c r="A66" s="13" t="s">
        <v>60494</v>
      </c>
      <c r="B66" s="13" t="s">
        <v>60495</v>
      </c>
      <c r="C66" s="13" t="s">
        <v>60495</v>
      </c>
      <c r="D66" s="13" t="s">
        <v>2214</v>
      </c>
      <c r="E66" s="13" t="s">
        <v>60376</v>
      </c>
      <c r="F66" s="13"/>
      <c r="G66" s="13" t="s">
        <v>60496</v>
      </c>
      <c r="H66" s="13"/>
    </row>
    <row r="67" spans="1:8" x14ac:dyDescent="0.2">
      <c r="A67" s="13" t="s">
        <v>60497</v>
      </c>
      <c r="B67" s="13" t="s">
        <v>60498</v>
      </c>
      <c r="C67" s="13" t="s">
        <v>60498</v>
      </c>
      <c r="D67" s="13" t="s">
        <v>10913</v>
      </c>
      <c r="E67" s="13" t="s">
        <v>60432</v>
      </c>
      <c r="F67" s="13"/>
      <c r="G67" s="13"/>
      <c r="H67" s="13"/>
    </row>
    <row r="68" spans="1:8" x14ac:dyDescent="0.2">
      <c r="A68" s="13" t="s">
        <v>60499</v>
      </c>
      <c r="B68" s="13" t="s">
        <v>60500</v>
      </c>
      <c r="C68" s="13" t="s">
        <v>60500</v>
      </c>
      <c r="D68" s="13" t="s">
        <v>10913</v>
      </c>
      <c r="E68" s="13" t="s">
        <v>60432</v>
      </c>
      <c r="F68" s="13"/>
      <c r="G68" s="13"/>
      <c r="H68" s="13"/>
    </row>
    <row r="69" spans="1:8" x14ac:dyDescent="0.2">
      <c r="A69" s="13" t="s">
        <v>60501</v>
      </c>
      <c r="B69" s="13" t="s">
        <v>60502</v>
      </c>
      <c r="C69" s="13" t="s">
        <v>60502</v>
      </c>
      <c r="D69" s="13" t="s">
        <v>60345</v>
      </c>
      <c r="E69" s="13" t="s">
        <v>60503</v>
      </c>
      <c r="F69" s="13"/>
      <c r="G69" s="13"/>
      <c r="H69" s="13"/>
    </row>
    <row r="70" spans="1:8" x14ac:dyDescent="0.2">
      <c r="A70" s="13" t="s">
        <v>60504</v>
      </c>
      <c r="B70" s="13" t="s">
        <v>60502</v>
      </c>
      <c r="C70" s="13" t="s">
        <v>60502</v>
      </c>
      <c r="D70" s="13" t="s">
        <v>60342</v>
      </c>
      <c r="E70" s="13" t="s">
        <v>60389</v>
      </c>
      <c r="F70" s="13"/>
      <c r="G70" s="13"/>
      <c r="H70" s="13"/>
    </row>
    <row r="71" spans="1:8" x14ac:dyDescent="0.2">
      <c r="A71" s="13" t="s">
        <v>60505</v>
      </c>
      <c r="B71" s="13" t="s">
        <v>60506</v>
      </c>
      <c r="C71" s="13" t="s">
        <v>60507</v>
      </c>
      <c r="D71" s="13" t="s">
        <v>15093</v>
      </c>
      <c r="E71" s="13" t="s">
        <v>60350</v>
      </c>
      <c r="F71" s="13"/>
      <c r="G71" s="13"/>
      <c r="H71" s="13"/>
    </row>
    <row r="72" spans="1:8" x14ac:dyDescent="0.2">
      <c r="A72" s="13" t="s">
        <v>41</v>
      </c>
      <c r="B72" s="13" t="s">
        <v>60508</v>
      </c>
      <c r="C72" s="13" t="s">
        <v>60508</v>
      </c>
      <c r="D72" s="13" t="s">
        <v>560</v>
      </c>
      <c r="E72" s="13" t="s">
        <v>60509</v>
      </c>
      <c r="F72" s="13"/>
      <c r="G72" s="13"/>
      <c r="H72" s="13"/>
    </row>
    <row r="73" spans="1:8" x14ac:dyDescent="0.2">
      <c r="A73" s="13" t="s">
        <v>60510</v>
      </c>
      <c r="B73" s="13" t="s">
        <v>60511</v>
      </c>
      <c r="C73" s="13" t="s">
        <v>60511</v>
      </c>
      <c r="D73" s="13" t="s">
        <v>2214</v>
      </c>
      <c r="E73" s="13" t="s">
        <v>60376</v>
      </c>
      <c r="F73" s="13"/>
      <c r="G73" s="13" t="s">
        <v>60512</v>
      </c>
      <c r="H73" s="13" t="s">
        <v>60378</v>
      </c>
    </row>
    <row r="74" spans="1:8" x14ac:dyDescent="0.2">
      <c r="A74" s="13" t="s">
        <v>60513</v>
      </c>
      <c r="B74" s="13" t="s">
        <v>60514</v>
      </c>
      <c r="C74" s="13" t="s">
        <v>60514</v>
      </c>
      <c r="D74" s="13" t="s">
        <v>2214</v>
      </c>
      <c r="E74" s="13" t="s">
        <v>60376</v>
      </c>
      <c r="F74" s="13"/>
      <c r="G74" s="13" t="s">
        <v>60515</v>
      </c>
      <c r="H74" s="13" t="s">
        <v>60378</v>
      </c>
    </row>
    <row r="75" spans="1:8" x14ac:dyDescent="0.2">
      <c r="A75" s="13" t="s">
        <v>60516</v>
      </c>
      <c r="B75" s="13" t="s">
        <v>60517</v>
      </c>
      <c r="C75" s="13" t="s">
        <v>60518</v>
      </c>
      <c r="D75" s="13" t="s">
        <v>607</v>
      </c>
      <c r="E75" s="13" t="s">
        <v>60519</v>
      </c>
      <c r="F75" s="13" t="s">
        <v>60520</v>
      </c>
      <c r="G75" s="13"/>
      <c r="H75" s="13"/>
    </row>
    <row r="76" spans="1:8" x14ac:dyDescent="0.2">
      <c r="A76" s="13" t="s">
        <v>60521</v>
      </c>
      <c r="B76" s="13" t="s">
        <v>60517</v>
      </c>
      <c r="C76" s="13" t="s">
        <v>60522</v>
      </c>
      <c r="D76" s="13" t="s">
        <v>60523</v>
      </c>
      <c r="E76" s="13" t="s">
        <v>60524</v>
      </c>
      <c r="F76" s="13"/>
      <c r="G76" s="13"/>
      <c r="H76" s="13"/>
    </row>
    <row r="77" spans="1:8" x14ac:dyDescent="0.2">
      <c r="A77" s="13" t="s">
        <v>60525</v>
      </c>
      <c r="B77" s="13" t="s">
        <v>60526</v>
      </c>
      <c r="C77" s="13" t="s">
        <v>60527</v>
      </c>
      <c r="D77" s="13" t="s">
        <v>60523</v>
      </c>
      <c r="E77" s="13" t="s">
        <v>60524</v>
      </c>
      <c r="F77" s="13"/>
      <c r="G77" s="13"/>
      <c r="H77" s="13"/>
    </row>
    <row r="78" spans="1:8" x14ac:dyDescent="0.2">
      <c r="A78" s="13" t="s">
        <v>60528</v>
      </c>
      <c r="B78" s="13" t="s">
        <v>60526</v>
      </c>
      <c r="C78" s="13" t="s">
        <v>60529</v>
      </c>
      <c r="D78" s="13" t="s">
        <v>607</v>
      </c>
      <c r="E78" s="13" t="s">
        <v>60519</v>
      </c>
      <c r="F78" s="13" t="s">
        <v>60520</v>
      </c>
      <c r="G78" s="13"/>
      <c r="H78" s="13"/>
    </row>
    <row r="79" spans="1:8" x14ac:dyDescent="0.2">
      <c r="A79" s="13" t="s">
        <v>60530</v>
      </c>
      <c r="B79" s="13" t="s">
        <v>60531</v>
      </c>
      <c r="C79" s="13" t="s">
        <v>60532</v>
      </c>
      <c r="D79" s="13" t="s">
        <v>15093</v>
      </c>
      <c r="E79" s="13" t="s">
        <v>60350</v>
      </c>
      <c r="F79" s="13"/>
      <c r="G79" s="13"/>
      <c r="H79" s="13" t="s">
        <v>60533</v>
      </c>
    </row>
    <row r="80" spans="1:8" x14ac:dyDescent="0.2">
      <c r="A80" s="13" t="s">
        <v>60534</v>
      </c>
      <c r="B80" s="13" t="s">
        <v>60535</v>
      </c>
      <c r="C80" s="13" t="s">
        <v>60536</v>
      </c>
      <c r="D80" s="13" t="s">
        <v>607</v>
      </c>
      <c r="E80" s="13" t="s">
        <v>60519</v>
      </c>
      <c r="F80" s="13" t="s">
        <v>60520</v>
      </c>
      <c r="G80" s="13"/>
      <c r="H80" s="13"/>
    </row>
    <row r="81" spans="1:8" x14ac:dyDescent="0.2">
      <c r="A81" s="13" t="s">
        <v>60537</v>
      </c>
      <c r="B81" s="13" t="s">
        <v>60535</v>
      </c>
      <c r="C81" s="13" t="s">
        <v>60536</v>
      </c>
      <c r="D81" s="13" t="s">
        <v>60523</v>
      </c>
      <c r="E81" s="13" t="s">
        <v>60524</v>
      </c>
      <c r="F81" s="13"/>
      <c r="G81" s="13"/>
      <c r="H81" s="13"/>
    </row>
    <row r="82" spans="1:8" x14ac:dyDescent="0.2">
      <c r="A82" s="13" t="s">
        <v>60538</v>
      </c>
      <c r="B82" s="13" t="s">
        <v>60539</v>
      </c>
      <c r="C82" s="13" t="s">
        <v>60540</v>
      </c>
      <c r="D82" s="13" t="s">
        <v>60523</v>
      </c>
      <c r="E82" s="13" t="s">
        <v>60541</v>
      </c>
      <c r="F82" s="13"/>
      <c r="G82" s="13"/>
      <c r="H82" s="13"/>
    </row>
    <row r="83" spans="1:8" x14ac:dyDescent="0.2">
      <c r="A83" s="13" t="s">
        <v>60542</v>
      </c>
      <c r="B83" s="13" t="s">
        <v>60543</v>
      </c>
      <c r="C83" s="13" t="s">
        <v>60544</v>
      </c>
      <c r="D83" s="13" t="s">
        <v>60523</v>
      </c>
      <c r="E83" s="13" t="s">
        <v>60541</v>
      </c>
      <c r="F83" s="13"/>
      <c r="G83" s="13"/>
      <c r="H83" s="13"/>
    </row>
    <row r="84" spans="1:8" x14ac:dyDescent="0.2">
      <c r="A84" s="13" t="s">
        <v>60545</v>
      </c>
      <c r="B84" s="13" t="s">
        <v>60546</v>
      </c>
      <c r="C84" s="13" t="s">
        <v>60547</v>
      </c>
      <c r="D84" s="13" t="s">
        <v>607</v>
      </c>
      <c r="E84" s="13" t="s">
        <v>60519</v>
      </c>
      <c r="F84" s="13" t="s">
        <v>60520</v>
      </c>
      <c r="G84" s="13"/>
      <c r="H84" s="13" t="s">
        <v>60548</v>
      </c>
    </row>
    <row r="85" spans="1:8" x14ac:dyDescent="0.2">
      <c r="A85" s="13" t="s">
        <v>60549</v>
      </c>
      <c r="B85" s="13" t="s">
        <v>60546</v>
      </c>
      <c r="C85" s="13" t="s">
        <v>60550</v>
      </c>
      <c r="D85" s="13" t="s">
        <v>60523</v>
      </c>
      <c r="E85" s="13" t="s">
        <v>60524</v>
      </c>
      <c r="F85" s="13"/>
      <c r="G85" s="13"/>
      <c r="H85" s="13"/>
    </row>
    <row r="86" spans="1:8" x14ac:dyDescent="0.2">
      <c r="A86" s="13" t="s">
        <v>60551</v>
      </c>
      <c r="B86" s="13" t="s">
        <v>60552</v>
      </c>
      <c r="C86" s="13" t="s">
        <v>60553</v>
      </c>
      <c r="D86" s="13" t="s">
        <v>60523</v>
      </c>
      <c r="E86" s="13" t="s">
        <v>60541</v>
      </c>
      <c r="F86" s="13"/>
      <c r="G86" s="13"/>
      <c r="H86" s="13"/>
    </row>
    <row r="87" spans="1:8" x14ac:dyDescent="0.2">
      <c r="A87" s="13" t="s">
        <v>60554</v>
      </c>
      <c r="B87" s="13" t="s">
        <v>11</v>
      </c>
      <c r="C87" s="13" t="s">
        <v>60555</v>
      </c>
      <c r="D87" s="13" t="s">
        <v>607</v>
      </c>
      <c r="E87" s="13" t="s">
        <v>60556</v>
      </c>
      <c r="F87" s="13" t="s">
        <v>60520</v>
      </c>
      <c r="G87" s="13"/>
      <c r="H87" s="13" t="s">
        <v>60557</v>
      </c>
    </row>
    <row r="88" spans="1:8" x14ac:dyDescent="0.2">
      <c r="A88" s="13" t="s">
        <v>60558</v>
      </c>
      <c r="B88" s="13" t="s">
        <v>60559</v>
      </c>
      <c r="C88" s="13" t="s">
        <v>60560</v>
      </c>
      <c r="D88" s="13" t="s">
        <v>4075</v>
      </c>
      <c r="E88" s="13" t="s">
        <v>60561</v>
      </c>
      <c r="F88" s="13" t="s">
        <v>60559</v>
      </c>
      <c r="G88" s="13"/>
      <c r="H88" s="13"/>
    </row>
    <row r="89" spans="1:8" x14ac:dyDescent="0.2">
      <c r="A89" s="13" t="s">
        <v>60562</v>
      </c>
      <c r="B89" s="13" t="s">
        <v>60563</v>
      </c>
      <c r="C89" s="13" t="s">
        <v>60563</v>
      </c>
      <c r="D89" s="13" t="s">
        <v>60342</v>
      </c>
      <c r="E89" s="13" t="s">
        <v>60389</v>
      </c>
      <c r="F89" s="13"/>
      <c r="G89" s="13"/>
      <c r="H89" s="13"/>
    </row>
    <row r="90" spans="1:8" x14ac:dyDescent="0.2">
      <c r="A90" s="13" t="s">
        <v>60564</v>
      </c>
      <c r="B90" s="13" t="s">
        <v>60563</v>
      </c>
      <c r="C90" s="13" t="s">
        <v>60563</v>
      </c>
      <c r="D90" s="13" t="s">
        <v>60345</v>
      </c>
      <c r="E90" s="13" t="s">
        <v>60565</v>
      </c>
      <c r="F90" s="13"/>
      <c r="G90" s="13"/>
      <c r="H90" s="13"/>
    </row>
    <row r="91" spans="1:8" x14ac:dyDescent="0.2">
      <c r="A91" s="13" t="s">
        <v>60566</v>
      </c>
      <c r="B91" s="13" t="s">
        <v>60567</v>
      </c>
      <c r="C91" s="13" t="s">
        <v>60568</v>
      </c>
      <c r="D91" s="13" t="s">
        <v>4075</v>
      </c>
      <c r="E91" s="13" t="s">
        <v>60569</v>
      </c>
      <c r="F91" s="13" t="s">
        <v>60567</v>
      </c>
      <c r="G91" s="13"/>
      <c r="H91" s="13"/>
    </row>
    <row r="92" spans="1:8" x14ac:dyDescent="0.2">
      <c r="A92" s="13" t="s">
        <v>60570</v>
      </c>
      <c r="B92" s="13" t="s">
        <v>60571</v>
      </c>
      <c r="C92" s="13" t="s">
        <v>60571</v>
      </c>
      <c r="D92" s="13" t="s">
        <v>23697</v>
      </c>
      <c r="E92" s="13" t="s">
        <v>60572</v>
      </c>
      <c r="F92" s="13"/>
      <c r="G92" s="13"/>
      <c r="H92" s="13"/>
    </row>
    <row r="93" spans="1:8" x14ac:dyDescent="0.2">
      <c r="A93" s="13" t="s">
        <v>60573</v>
      </c>
      <c r="B93" s="13" t="s">
        <v>60574</v>
      </c>
      <c r="C93" s="13" t="s">
        <v>60574</v>
      </c>
      <c r="D93" s="13" t="s">
        <v>23697</v>
      </c>
      <c r="E93" s="13" t="s">
        <v>60572</v>
      </c>
      <c r="F93" s="13"/>
      <c r="G93" s="13"/>
      <c r="H93" s="13"/>
    </row>
    <row r="94" spans="1:8" x14ac:dyDescent="0.2">
      <c r="A94" s="13" t="s">
        <v>60575</v>
      </c>
      <c r="B94" s="13" t="s">
        <v>60576</v>
      </c>
      <c r="C94" s="13" t="s">
        <v>60576</v>
      </c>
      <c r="D94" s="13" t="s">
        <v>23697</v>
      </c>
      <c r="E94" s="13" t="s">
        <v>60572</v>
      </c>
      <c r="F94" s="13"/>
      <c r="G94" s="13"/>
      <c r="H94" s="13"/>
    </row>
    <row r="95" spans="1:8" x14ac:dyDescent="0.2">
      <c r="A95" s="13" t="s">
        <v>60577</v>
      </c>
      <c r="B95" s="13" t="s">
        <v>60578</v>
      </c>
      <c r="C95" s="13" t="s">
        <v>60578</v>
      </c>
      <c r="D95" s="13" t="s">
        <v>23697</v>
      </c>
      <c r="E95" s="13" t="s">
        <v>60572</v>
      </c>
      <c r="F95" s="13"/>
      <c r="G95" s="13"/>
      <c r="H95" s="13"/>
    </row>
    <row r="96" spans="1:8" x14ac:dyDescent="0.2">
      <c r="A96" s="13" t="s">
        <v>60579</v>
      </c>
      <c r="B96" s="13" t="s">
        <v>60580</v>
      </c>
      <c r="C96" s="13" t="s">
        <v>60580</v>
      </c>
      <c r="D96" s="13" t="s">
        <v>23697</v>
      </c>
      <c r="E96" s="13" t="s">
        <v>60572</v>
      </c>
      <c r="F96" s="13"/>
      <c r="G96" s="13"/>
      <c r="H96" s="13"/>
    </row>
    <row r="97" spans="1:8" x14ac:dyDescent="0.2">
      <c r="A97" s="13" t="s">
        <v>60581</v>
      </c>
      <c r="B97" s="13" t="s">
        <v>60582</v>
      </c>
      <c r="C97" s="13" t="s">
        <v>60582</v>
      </c>
      <c r="D97" s="13" t="s">
        <v>23697</v>
      </c>
      <c r="E97" s="13" t="s">
        <v>60572</v>
      </c>
      <c r="F97" s="13"/>
      <c r="G97" s="13"/>
      <c r="H97" s="13"/>
    </row>
    <row r="98" spans="1:8" x14ac:dyDescent="0.2">
      <c r="A98" s="13" t="s">
        <v>60583</v>
      </c>
      <c r="B98" s="13" t="s">
        <v>60584</v>
      </c>
      <c r="C98" s="13" t="s">
        <v>60584</v>
      </c>
      <c r="D98" s="13" t="s">
        <v>23697</v>
      </c>
      <c r="E98" s="13" t="s">
        <v>60572</v>
      </c>
      <c r="F98" s="13"/>
      <c r="G98" s="13"/>
      <c r="H98" s="13"/>
    </row>
    <row r="99" spans="1:8" x14ac:dyDescent="0.2">
      <c r="A99" s="13" t="s">
        <v>60585</v>
      </c>
      <c r="B99" s="13" t="s">
        <v>60586</v>
      </c>
      <c r="C99" s="13" t="s">
        <v>60586</v>
      </c>
      <c r="D99" s="13" t="s">
        <v>23697</v>
      </c>
      <c r="E99" s="13" t="s">
        <v>60572</v>
      </c>
      <c r="F99" s="13"/>
      <c r="G99" s="13"/>
      <c r="H99" s="13"/>
    </row>
    <row r="100" spans="1:8" x14ac:dyDescent="0.2">
      <c r="A100" s="13" t="s">
        <v>60587</v>
      </c>
      <c r="B100" s="13" t="s">
        <v>60588</v>
      </c>
      <c r="C100" s="13" t="s">
        <v>60588</v>
      </c>
      <c r="D100" s="13" t="s">
        <v>23697</v>
      </c>
      <c r="E100" s="13" t="s">
        <v>60572</v>
      </c>
      <c r="F100" s="13"/>
      <c r="G100" s="13"/>
      <c r="H100" s="13"/>
    </row>
    <row r="101" spans="1:8" x14ac:dyDescent="0.2">
      <c r="A101" s="13" t="s">
        <v>60589</v>
      </c>
      <c r="B101" s="13" t="s">
        <v>60590</v>
      </c>
      <c r="C101" s="13" t="s">
        <v>60590</v>
      </c>
      <c r="D101" s="13" t="s">
        <v>23697</v>
      </c>
      <c r="E101" s="13" t="s">
        <v>60572</v>
      </c>
      <c r="F101" s="13"/>
      <c r="G101" s="13"/>
      <c r="H101" s="13"/>
    </row>
    <row r="102" spans="1:8" x14ac:dyDescent="0.2">
      <c r="A102" s="13" t="s">
        <v>60591</v>
      </c>
      <c r="B102" s="13" t="s">
        <v>60592</v>
      </c>
      <c r="C102" s="13" t="s">
        <v>60592</v>
      </c>
      <c r="D102" s="13" t="s">
        <v>23697</v>
      </c>
      <c r="E102" s="13" t="s">
        <v>60572</v>
      </c>
      <c r="F102" s="13"/>
      <c r="G102" s="13"/>
      <c r="H102" s="13"/>
    </row>
    <row r="103" spans="1:8" x14ac:dyDescent="0.2">
      <c r="A103" s="13" t="s">
        <v>60593</v>
      </c>
      <c r="B103" s="13" t="s">
        <v>60594</v>
      </c>
      <c r="C103" s="13" t="s">
        <v>60594</v>
      </c>
      <c r="D103" s="13" t="s">
        <v>23697</v>
      </c>
      <c r="E103" s="13" t="s">
        <v>60572</v>
      </c>
      <c r="F103" s="13"/>
      <c r="G103" s="13"/>
      <c r="H103" s="13"/>
    </row>
    <row r="104" spans="1:8" x14ac:dyDescent="0.2">
      <c r="A104" s="13" t="s">
        <v>60595</v>
      </c>
      <c r="B104" s="13" t="s">
        <v>60596</v>
      </c>
      <c r="C104" s="13" t="s">
        <v>60596</v>
      </c>
      <c r="D104" s="13" t="s">
        <v>23697</v>
      </c>
      <c r="E104" s="13" t="s">
        <v>60572</v>
      </c>
      <c r="F104" s="13"/>
      <c r="G104" s="13"/>
      <c r="H104" s="13"/>
    </row>
    <row r="105" spans="1:8" x14ac:dyDescent="0.2">
      <c r="A105" s="13" t="s">
        <v>60597</v>
      </c>
      <c r="B105" s="13" t="s">
        <v>60598</v>
      </c>
      <c r="C105" s="13" t="s">
        <v>60598</v>
      </c>
      <c r="D105" s="13" t="s">
        <v>23697</v>
      </c>
      <c r="E105" s="13" t="s">
        <v>60572</v>
      </c>
      <c r="F105" s="13"/>
      <c r="G105" s="13"/>
      <c r="H105" s="13"/>
    </row>
    <row r="106" spans="1:8" x14ac:dyDescent="0.2">
      <c r="A106" s="13" t="s">
        <v>60599</v>
      </c>
      <c r="B106" s="13" t="s">
        <v>60600</v>
      </c>
      <c r="C106" s="13" t="s">
        <v>60600</v>
      </c>
      <c r="D106" s="13" t="s">
        <v>23697</v>
      </c>
      <c r="E106" s="13" t="s">
        <v>60572</v>
      </c>
      <c r="F106" s="13"/>
      <c r="G106" s="13"/>
      <c r="H106" s="13"/>
    </row>
    <row r="107" spans="1:8" x14ac:dyDescent="0.2">
      <c r="A107" s="13" t="s">
        <v>60601</v>
      </c>
      <c r="B107" s="13" t="s">
        <v>60602</v>
      </c>
      <c r="C107" s="13" t="s">
        <v>60602</v>
      </c>
      <c r="D107" s="13" t="s">
        <v>23697</v>
      </c>
      <c r="E107" s="13" t="s">
        <v>60572</v>
      </c>
      <c r="F107" s="13"/>
      <c r="G107" s="13"/>
      <c r="H107" s="13"/>
    </row>
    <row r="108" spans="1:8" x14ac:dyDescent="0.2">
      <c r="A108" s="13" t="s">
        <v>60603</v>
      </c>
      <c r="B108" s="13" t="s">
        <v>60604</v>
      </c>
      <c r="C108" s="13" t="s">
        <v>60604</v>
      </c>
      <c r="D108" s="13" t="s">
        <v>23697</v>
      </c>
      <c r="E108" s="13" t="s">
        <v>60572</v>
      </c>
      <c r="F108" s="13"/>
      <c r="G108" s="13"/>
      <c r="H108" s="13"/>
    </row>
    <row r="109" spans="1:8" x14ac:dyDescent="0.2">
      <c r="A109" s="13" t="s">
        <v>60605</v>
      </c>
      <c r="B109" s="13" t="s">
        <v>60606</v>
      </c>
      <c r="C109" s="13" t="s">
        <v>60606</v>
      </c>
      <c r="D109" s="13" t="s">
        <v>23697</v>
      </c>
      <c r="E109" s="13" t="s">
        <v>60572</v>
      </c>
      <c r="F109" s="13"/>
      <c r="G109" s="13"/>
      <c r="H109" s="13"/>
    </row>
    <row r="110" spans="1:8" x14ac:dyDescent="0.2">
      <c r="A110" s="13" t="s">
        <v>60607</v>
      </c>
      <c r="B110" s="13" t="s">
        <v>60608</v>
      </c>
      <c r="C110" s="13" t="s">
        <v>60608</v>
      </c>
      <c r="D110" s="13" t="s">
        <v>23697</v>
      </c>
      <c r="E110" s="13" t="s">
        <v>60572</v>
      </c>
      <c r="F110" s="13"/>
      <c r="G110" s="13"/>
      <c r="H110" s="13"/>
    </row>
    <row r="111" spans="1:8" x14ac:dyDescent="0.2">
      <c r="A111" s="13" t="s">
        <v>60609</v>
      </c>
      <c r="B111" s="13" t="s">
        <v>60610</v>
      </c>
      <c r="C111" s="13" t="s">
        <v>60610</v>
      </c>
      <c r="D111" s="13" t="s">
        <v>23697</v>
      </c>
      <c r="E111" s="13" t="s">
        <v>60572</v>
      </c>
      <c r="F111" s="13"/>
      <c r="G111" s="13"/>
      <c r="H111" s="13"/>
    </row>
    <row r="112" spans="1:8" x14ac:dyDescent="0.2">
      <c r="A112" s="13" t="s">
        <v>60611</v>
      </c>
      <c r="B112" s="13" t="s">
        <v>60612</v>
      </c>
      <c r="C112" s="13" t="s">
        <v>60612</v>
      </c>
      <c r="D112" s="13" t="s">
        <v>23697</v>
      </c>
      <c r="E112" s="13" t="s">
        <v>60572</v>
      </c>
      <c r="F112" s="13"/>
      <c r="G112" s="13"/>
      <c r="H112" s="13"/>
    </row>
    <row r="113" spans="1:8" x14ac:dyDescent="0.2">
      <c r="A113" s="13" t="s">
        <v>60613</v>
      </c>
      <c r="B113" s="13" t="s">
        <v>60614</v>
      </c>
      <c r="C113" s="13" t="s">
        <v>60614</v>
      </c>
      <c r="D113" s="13" t="s">
        <v>23697</v>
      </c>
      <c r="E113" s="13" t="s">
        <v>60572</v>
      </c>
      <c r="F113" s="13"/>
      <c r="G113" s="13"/>
      <c r="H113" s="13"/>
    </row>
    <row r="114" spans="1:8" x14ac:dyDescent="0.2">
      <c r="A114" s="13" t="s">
        <v>60615</v>
      </c>
      <c r="B114" s="13" t="s">
        <v>60616</v>
      </c>
      <c r="C114" s="13" t="s">
        <v>60616</v>
      </c>
      <c r="D114" s="13" t="s">
        <v>23697</v>
      </c>
      <c r="E114" s="13" t="s">
        <v>60572</v>
      </c>
      <c r="F114" s="13"/>
      <c r="G114" s="13"/>
      <c r="H114" s="13"/>
    </row>
    <row r="115" spans="1:8" x14ac:dyDescent="0.2">
      <c r="A115" s="13" t="s">
        <v>60617</v>
      </c>
      <c r="B115" s="13" t="s">
        <v>60618</v>
      </c>
      <c r="C115" s="13" t="s">
        <v>60618</v>
      </c>
      <c r="D115" s="13" t="s">
        <v>23697</v>
      </c>
      <c r="E115" s="13" t="s">
        <v>60572</v>
      </c>
      <c r="F115" s="13"/>
      <c r="G115" s="13"/>
      <c r="H115" s="13"/>
    </row>
    <row r="116" spans="1:8" x14ac:dyDescent="0.2">
      <c r="A116" s="13" t="s">
        <v>60619</v>
      </c>
      <c r="B116" s="13" t="s">
        <v>60620</v>
      </c>
      <c r="C116" s="13" t="s">
        <v>60620</v>
      </c>
      <c r="D116" s="13" t="s">
        <v>23697</v>
      </c>
      <c r="E116" s="13" t="s">
        <v>60572</v>
      </c>
      <c r="F116" s="13"/>
      <c r="G116" s="13"/>
      <c r="H116" s="13"/>
    </row>
    <row r="117" spans="1:8" x14ac:dyDescent="0.2">
      <c r="A117" s="13" t="s">
        <v>60621</v>
      </c>
      <c r="B117" s="13" t="s">
        <v>60622</v>
      </c>
      <c r="C117" s="13" t="s">
        <v>60622</v>
      </c>
      <c r="D117" s="13" t="s">
        <v>23697</v>
      </c>
      <c r="E117" s="13" t="s">
        <v>60572</v>
      </c>
      <c r="F117" s="13"/>
      <c r="G117" s="13"/>
      <c r="H117" s="13"/>
    </row>
    <row r="118" spans="1:8" x14ac:dyDescent="0.2">
      <c r="A118" s="13" t="s">
        <v>60623</v>
      </c>
      <c r="B118" s="13" t="s">
        <v>60624</v>
      </c>
      <c r="C118" s="13" t="s">
        <v>60625</v>
      </c>
      <c r="D118" s="13" t="s">
        <v>4075</v>
      </c>
      <c r="E118" s="13" t="s">
        <v>60569</v>
      </c>
      <c r="F118" s="13" t="s">
        <v>60624</v>
      </c>
      <c r="G118" s="13"/>
      <c r="H118" s="13"/>
    </row>
    <row r="119" spans="1:8" x14ac:dyDescent="0.2">
      <c r="A119" s="13" t="s">
        <v>60626</v>
      </c>
      <c r="B119" s="13" t="s">
        <v>60627</v>
      </c>
      <c r="C119" s="13" t="s">
        <v>60628</v>
      </c>
      <c r="D119" s="13" t="s">
        <v>4075</v>
      </c>
      <c r="E119" s="13" t="s">
        <v>60629</v>
      </c>
      <c r="F119" s="13" t="s">
        <v>60627</v>
      </c>
      <c r="G119" s="13"/>
      <c r="H119" s="13"/>
    </row>
    <row r="120" spans="1:8" x14ac:dyDescent="0.2">
      <c r="A120" s="13" t="s">
        <v>60630</v>
      </c>
      <c r="B120" s="13" t="s">
        <v>60631</v>
      </c>
      <c r="C120" s="13" t="s">
        <v>60632</v>
      </c>
      <c r="D120" s="13" t="s">
        <v>4075</v>
      </c>
      <c r="E120" s="13" t="s">
        <v>60629</v>
      </c>
      <c r="F120" s="13" t="s">
        <v>60631</v>
      </c>
      <c r="G120" s="13"/>
      <c r="H120" s="13"/>
    </row>
    <row r="121" spans="1:8" x14ac:dyDescent="0.2">
      <c r="A121" s="13" t="s">
        <v>60633</v>
      </c>
      <c r="B121" s="13" t="s">
        <v>60634</v>
      </c>
      <c r="C121" s="13" t="s">
        <v>60635</v>
      </c>
      <c r="D121" s="13" t="s">
        <v>4075</v>
      </c>
      <c r="E121" s="13" t="s">
        <v>60636</v>
      </c>
      <c r="F121" s="13" t="s">
        <v>60634</v>
      </c>
      <c r="G121" s="13"/>
      <c r="H121" s="13"/>
    </row>
    <row r="122" spans="1:8" x14ac:dyDescent="0.2">
      <c r="A122" s="13" t="s">
        <v>60637</v>
      </c>
      <c r="B122" s="13" t="s">
        <v>60638</v>
      </c>
      <c r="C122" s="13" t="s">
        <v>60639</v>
      </c>
      <c r="D122" s="13" t="s">
        <v>4075</v>
      </c>
      <c r="E122" s="13" t="s">
        <v>60636</v>
      </c>
      <c r="F122" s="13" t="s">
        <v>60638</v>
      </c>
      <c r="G122" s="13"/>
      <c r="H122" s="13"/>
    </row>
    <row r="123" spans="1:8" x14ac:dyDescent="0.2">
      <c r="A123" s="13" t="s">
        <v>60640</v>
      </c>
      <c r="B123" s="13" t="s">
        <v>60641</v>
      </c>
      <c r="C123" s="13" t="s">
        <v>60642</v>
      </c>
      <c r="D123" s="13" t="s">
        <v>4075</v>
      </c>
      <c r="E123" s="13" t="s">
        <v>60569</v>
      </c>
      <c r="F123" s="13" t="s">
        <v>60641</v>
      </c>
      <c r="G123" s="13"/>
      <c r="H123" s="13"/>
    </row>
    <row r="124" spans="1:8" x14ac:dyDescent="0.2">
      <c r="A124" s="13" t="s">
        <v>60643</v>
      </c>
      <c r="B124" s="13" t="s">
        <v>60644</v>
      </c>
      <c r="C124" s="13" t="s">
        <v>60645</v>
      </c>
      <c r="D124" s="13" t="s">
        <v>4075</v>
      </c>
      <c r="E124" s="13" t="s">
        <v>60646</v>
      </c>
      <c r="F124" s="13" t="s">
        <v>60644</v>
      </c>
      <c r="G124" s="13"/>
      <c r="H124" s="13"/>
    </row>
    <row r="125" spans="1:8" x14ac:dyDescent="0.2">
      <c r="A125" s="13" t="s">
        <v>60647</v>
      </c>
      <c r="B125" s="13" t="s">
        <v>60648</v>
      </c>
      <c r="C125" s="13" t="s">
        <v>60649</v>
      </c>
      <c r="D125" s="13" t="s">
        <v>4075</v>
      </c>
      <c r="E125" s="13" t="s">
        <v>60569</v>
      </c>
      <c r="F125" s="13" t="s">
        <v>60648</v>
      </c>
      <c r="G125" s="13"/>
      <c r="H125" s="13"/>
    </row>
    <row r="126" spans="1:8" x14ac:dyDescent="0.2">
      <c r="A126" s="13" t="s">
        <v>60650</v>
      </c>
      <c r="B126" s="13" t="s">
        <v>60651</v>
      </c>
      <c r="C126" s="13" t="s">
        <v>60652</v>
      </c>
      <c r="D126" s="13" t="s">
        <v>4075</v>
      </c>
      <c r="E126" s="13" t="s">
        <v>60653</v>
      </c>
      <c r="F126" s="13" t="s">
        <v>60651</v>
      </c>
      <c r="G126" s="13"/>
      <c r="H126" s="13"/>
    </row>
    <row r="127" spans="1:8" x14ac:dyDescent="0.2">
      <c r="A127" s="13" t="s">
        <v>60654</v>
      </c>
      <c r="B127" s="13" t="s">
        <v>60655</v>
      </c>
      <c r="C127" s="13" t="s">
        <v>60656</v>
      </c>
      <c r="D127" s="13" t="s">
        <v>2016</v>
      </c>
      <c r="E127" s="13" t="s">
        <v>60657</v>
      </c>
      <c r="F127" s="13" t="s">
        <v>60658</v>
      </c>
      <c r="G127" s="13"/>
      <c r="H127" s="13" t="s">
        <v>60659</v>
      </c>
    </row>
    <row r="128" spans="1:8" x14ac:dyDescent="0.2">
      <c r="A128" s="13" t="s">
        <v>60660</v>
      </c>
      <c r="B128" s="13" t="s">
        <v>60661</v>
      </c>
      <c r="C128" s="13" t="s">
        <v>60662</v>
      </c>
      <c r="D128" s="13" t="s">
        <v>2016</v>
      </c>
      <c r="E128" s="13" t="s">
        <v>60657</v>
      </c>
      <c r="F128" s="13" t="s">
        <v>60663</v>
      </c>
      <c r="G128" s="13"/>
      <c r="H128" s="13" t="s">
        <v>60659</v>
      </c>
    </row>
    <row r="129" spans="1:8" x14ac:dyDescent="0.2">
      <c r="A129" s="13" t="s">
        <v>60664</v>
      </c>
      <c r="B129" s="13" t="s">
        <v>60665</v>
      </c>
      <c r="C129" s="13" t="s">
        <v>60666</v>
      </c>
      <c r="D129" s="13" t="s">
        <v>2016</v>
      </c>
      <c r="E129" s="13" t="s">
        <v>60657</v>
      </c>
      <c r="F129" s="13" t="s">
        <v>60667</v>
      </c>
      <c r="G129" s="13"/>
      <c r="H129" s="13" t="s">
        <v>60659</v>
      </c>
    </row>
    <row r="130" spans="1:8" x14ac:dyDescent="0.2">
      <c r="A130" s="13" t="s">
        <v>60668</v>
      </c>
      <c r="B130" s="13" t="s">
        <v>60669</v>
      </c>
      <c r="C130" s="13" t="s">
        <v>60670</v>
      </c>
      <c r="D130" s="13" t="s">
        <v>2016</v>
      </c>
      <c r="E130" s="13" t="s">
        <v>60657</v>
      </c>
      <c r="F130" s="13" t="s">
        <v>60671</v>
      </c>
      <c r="G130" s="13"/>
      <c r="H130" s="13" t="s">
        <v>60659</v>
      </c>
    </row>
    <row r="131" spans="1:8" x14ac:dyDescent="0.2">
      <c r="A131" s="13" t="s">
        <v>60672</v>
      </c>
      <c r="B131" s="13" t="s">
        <v>60673</v>
      </c>
      <c r="C131" s="13" t="s">
        <v>60674</v>
      </c>
      <c r="D131" s="13" t="s">
        <v>2016</v>
      </c>
      <c r="E131" s="13" t="s">
        <v>60657</v>
      </c>
      <c r="F131" s="13" t="s">
        <v>60675</v>
      </c>
      <c r="G131" s="13"/>
      <c r="H131" s="13" t="s">
        <v>60676</v>
      </c>
    </row>
    <row r="132" spans="1:8" x14ac:dyDescent="0.2">
      <c r="A132" s="13" t="s">
        <v>60677</v>
      </c>
      <c r="B132" s="13" t="s">
        <v>60678</v>
      </c>
      <c r="C132" s="13" t="s">
        <v>60679</v>
      </c>
      <c r="D132" s="13" t="s">
        <v>2016</v>
      </c>
      <c r="E132" s="13" t="s">
        <v>60680</v>
      </c>
      <c r="F132" s="13" t="s">
        <v>60681</v>
      </c>
      <c r="G132" s="13"/>
      <c r="H132" s="13" t="s">
        <v>60676</v>
      </c>
    </row>
    <row r="133" spans="1:8" x14ac:dyDescent="0.2">
      <c r="A133" s="13" t="s">
        <v>60682</v>
      </c>
      <c r="B133" s="13" t="s">
        <v>60683</v>
      </c>
      <c r="C133" s="13" t="s">
        <v>51966</v>
      </c>
      <c r="D133" s="13" t="s">
        <v>2016</v>
      </c>
      <c r="E133" s="13" t="s">
        <v>60657</v>
      </c>
      <c r="F133" s="13" t="s">
        <v>60684</v>
      </c>
      <c r="G133" s="13" t="s">
        <v>60685</v>
      </c>
      <c r="H133" s="13" t="s">
        <v>60686</v>
      </c>
    </row>
    <row r="134" spans="1:8" x14ac:dyDescent="0.2">
      <c r="A134" s="13" t="s">
        <v>60687</v>
      </c>
      <c r="B134" s="13" t="s">
        <v>60688</v>
      </c>
      <c r="C134" s="13" t="s">
        <v>60689</v>
      </c>
      <c r="D134" s="13" t="s">
        <v>2016</v>
      </c>
      <c r="E134" s="13" t="s">
        <v>60680</v>
      </c>
      <c r="F134" s="13" t="s">
        <v>60688</v>
      </c>
      <c r="G134" s="13" t="s">
        <v>60690</v>
      </c>
      <c r="H134" s="13" t="s">
        <v>60691</v>
      </c>
    </row>
    <row r="135" spans="1:8" x14ac:dyDescent="0.2">
      <c r="A135" s="13" t="s">
        <v>60692</v>
      </c>
      <c r="B135" s="13" t="s">
        <v>60693</v>
      </c>
      <c r="C135" s="13" t="s">
        <v>60694</v>
      </c>
      <c r="D135" s="13" t="s">
        <v>2016</v>
      </c>
      <c r="E135" s="13" t="s">
        <v>60657</v>
      </c>
      <c r="F135" s="13" t="s">
        <v>60695</v>
      </c>
      <c r="G135" s="13"/>
      <c r="H135" s="13" t="s">
        <v>60676</v>
      </c>
    </row>
    <row r="136" spans="1:8" x14ac:dyDescent="0.2">
      <c r="A136" s="13" t="s">
        <v>60696</v>
      </c>
      <c r="B136" s="13" t="s">
        <v>60697</v>
      </c>
      <c r="C136" s="13" t="s">
        <v>60698</v>
      </c>
      <c r="D136" s="13" t="s">
        <v>2016</v>
      </c>
      <c r="E136" s="13" t="s">
        <v>60657</v>
      </c>
      <c r="F136" s="13" t="s">
        <v>60699</v>
      </c>
      <c r="G136" s="13"/>
      <c r="H136" s="13" t="s">
        <v>60676</v>
      </c>
    </row>
    <row r="137" spans="1:8" x14ac:dyDescent="0.2">
      <c r="A137" s="13" t="s">
        <v>60700</v>
      </c>
      <c r="B137" s="13" t="s">
        <v>60701</v>
      </c>
      <c r="C137" s="13" t="s">
        <v>60702</v>
      </c>
      <c r="D137" s="13" t="s">
        <v>2016</v>
      </c>
      <c r="E137" s="13" t="s">
        <v>60657</v>
      </c>
      <c r="F137" s="13" t="s">
        <v>60703</v>
      </c>
      <c r="G137" s="13"/>
      <c r="H137" s="13" t="s">
        <v>60659</v>
      </c>
    </row>
    <row r="138" spans="1:8" x14ac:dyDescent="0.2">
      <c r="A138" s="13" t="s">
        <v>60704</v>
      </c>
      <c r="B138" s="13" t="s">
        <v>60705</v>
      </c>
      <c r="C138" s="13" t="s">
        <v>60706</v>
      </c>
      <c r="D138" s="13" t="s">
        <v>2016</v>
      </c>
      <c r="E138" s="13" t="s">
        <v>60657</v>
      </c>
      <c r="F138" s="13" t="s">
        <v>60707</v>
      </c>
      <c r="G138" s="13"/>
      <c r="H138" s="13" t="s">
        <v>60659</v>
      </c>
    </row>
    <row r="139" spans="1:8" x14ac:dyDescent="0.2">
      <c r="A139" s="13" t="s">
        <v>60708</v>
      </c>
      <c r="B139" s="13" t="s">
        <v>60709</v>
      </c>
      <c r="C139" s="13" t="s">
        <v>60710</v>
      </c>
      <c r="D139" s="13" t="s">
        <v>2016</v>
      </c>
      <c r="E139" s="13" t="s">
        <v>60657</v>
      </c>
      <c r="F139" s="13" t="s">
        <v>60711</v>
      </c>
      <c r="G139" s="13"/>
      <c r="H139" s="13" t="s">
        <v>60676</v>
      </c>
    </row>
    <row r="140" spans="1:8" x14ac:dyDescent="0.2">
      <c r="A140" s="13" t="s">
        <v>60712</v>
      </c>
      <c r="B140" s="13" t="s">
        <v>60713</v>
      </c>
      <c r="C140" s="13" t="s">
        <v>60714</v>
      </c>
      <c r="D140" s="13" t="s">
        <v>23697</v>
      </c>
      <c r="E140" s="13" t="s">
        <v>60715</v>
      </c>
      <c r="F140" s="13"/>
      <c r="G140" s="13"/>
      <c r="H140" s="13"/>
    </row>
    <row r="141" spans="1:8" x14ac:dyDescent="0.2">
      <c r="A141" s="13" t="s">
        <v>60716</v>
      </c>
      <c r="B141" s="13" t="s">
        <v>60717</v>
      </c>
      <c r="C141" s="13" t="s">
        <v>60718</v>
      </c>
      <c r="D141" s="13" t="s">
        <v>23697</v>
      </c>
      <c r="E141" s="13" t="s">
        <v>60715</v>
      </c>
      <c r="F141" s="13"/>
      <c r="G141" s="13"/>
      <c r="H141" s="13"/>
    </row>
    <row r="142" spans="1:8" x14ac:dyDescent="0.2">
      <c r="A142" s="13" t="s">
        <v>60719</v>
      </c>
      <c r="B142" s="13" t="s">
        <v>4</v>
      </c>
      <c r="C142" s="13" t="s">
        <v>60720</v>
      </c>
      <c r="D142" s="13" t="s">
        <v>60721</v>
      </c>
      <c r="E142" s="13" t="s">
        <v>60722</v>
      </c>
      <c r="F142" s="13"/>
      <c r="G142" s="13"/>
      <c r="H142" s="13"/>
    </row>
    <row r="143" spans="1:8" x14ac:dyDescent="0.2">
      <c r="A143" s="13" t="s">
        <v>60723</v>
      </c>
      <c r="B143" s="13" t="s">
        <v>4</v>
      </c>
      <c r="C143" s="13" t="s">
        <v>60720</v>
      </c>
      <c r="D143" s="13" t="s">
        <v>60724</v>
      </c>
      <c r="E143" s="13" t="s">
        <v>60725</v>
      </c>
      <c r="F143" s="13"/>
      <c r="G143" s="13"/>
      <c r="H143" s="13"/>
    </row>
    <row r="144" spans="1:8" x14ac:dyDescent="0.2">
      <c r="A144" s="13" t="s">
        <v>60726</v>
      </c>
      <c r="B144" s="13" t="s">
        <v>4</v>
      </c>
      <c r="C144" s="13" t="s">
        <v>60720</v>
      </c>
      <c r="D144" s="13" t="s">
        <v>60727</v>
      </c>
      <c r="E144" s="13" t="s">
        <v>60728</v>
      </c>
      <c r="F144" s="13"/>
      <c r="G144" s="13"/>
      <c r="H144" s="13"/>
    </row>
    <row r="145" spans="1:8" x14ac:dyDescent="0.2">
      <c r="A145" s="13" t="s">
        <v>60729</v>
      </c>
      <c r="B145" s="13" t="s">
        <v>4</v>
      </c>
      <c r="C145" s="13" t="s">
        <v>60720</v>
      </c>
      <c r="D145" s="13" t="s">
        <v>60730</v>
      </c>
      <c r="E145" s="13" t="s">
        <v>60731</v>
      </c>
      <c r="F145" s="13"/>
      <c r="G145" s="13"/>
      <c r="H145" s="13"/>
    </row>
    <row r="146" spans="1:8" x14ac:dyDescent="0.2">
      <c r="A146" s="13" t="s">
        <v>60732</v>
      </c>
      <c r="B146" s="13" t="s">
        <v>4</v>
      </c>
      <c r="C146" s="13" t="s">
        <v>60720</v>
      </c>
      <c r="D146" s="13" t="s">
        <v>60733</v>
      </c>
      <c r="E146" s="13" t="s">
        <v>60734</v>
      </c>
      <c r="F146" s="13"/>
      <c r="G146" s="13"/>
      <c r="H146" s="13"/>
    </row>
    <row r="147" spans="1:8" x14ac:dyDescent="0.2">
      <c r="A147" s="13" t="s">
        <v>60735</v>
      </c>
      <c r="B147" s="13" t="s">
        <v>4</v>
      </c>
      <c r="C147" s="13" t="s">
        <v>60720</v>
      </c>
      <c r="D147" s="13" t="s">
        <v>60736</v>
      </c>
      <c r="E147" s="13" t="s">
        <v>60737</v>
      </c>
      <c r="F147" s="13"/>
      <c r="G147" s="13"/>
      <c r="H147" s="13"/>
    </row>
    <row r="148" spans="1:8" x14ac:dyDescent="0.2">
      <c r="A148" s="13" t="s">
        <v>60738</v>
      </c>
      <c r="B148" s="13" t="s">
        <v>4</v>
      </c>
      <c r="C148" s="13" t="s">
        <v>60720</v>
      </c>
      <c r="D148" s="13" t="s">
        <v>60739</v>
      </c>
      <c r="E148" s="13" t="s">
        <v>60740</v>
      </c>
      <c r="F148" s="13"/>
      <c r="G148" s="13"/>
      <c r="H148" s="13"/>
    </row>
    <row r="149" spans="1:8" x14ac:dyDescent="0.2">
      <c r="A149" s="13" t="s">
        <v>60741</v>
      </c>
      <c r="B149" s="13" t="s">
        <v>4</v>
      </c>
      <c r="C149" s="13" t="s">
        <v>60720</v>
      </c>
      <c r="D149" s="13" t="s">
        <v>60742</v>
      </c>
      <c r="E149" s="13" t="s">
        <v>60743</v>
      </c>
      <c r="F149" s="13"/>
      <c r="G149" s="13"/>
      <c r="H149" s="13"/>
    </row>
    <row r="150" spans="1:8" x14ac:dyDescent="0.2">
      <c r="A150" s="13" t="s">
        <v>60744</v>
      </c>
      <c r="B150" s="13" t="s">
        <v>60745</v>
      </c>
      <c r="C150" s="13" t="s">
        <v>60746</v>
      </c>
      <c r="D150" s="13" t="s">
        <v>4075</v>
      </c>
      <c r="E150" s="13" t="s">
        <v>60646</v>
      </c>
      <c r="F150" s="13" t="s">
        <v>60745</v>
      </c>
      <c r="G150" s="13"/>
      <c r="H150" s="13"/>
    </row>
    <row r="151" spans="1:8" x14ac:dyDescent="0.2">
      <c r="A151" s="13" t="s">
        <v>60747</v>
      </c>
      <c r="B151" s="13" t="s">
        <v>60748</v>
      </c>
      <c r="C151" s="13" t="s">
        <v>60749</v>
      </c>
      <c r="D151" s="13" t="s">
        <v>4075</v>
      </c>
      <c r="E151" s="13" t="s">
        <v>60750</v>
      </c>
      <c r="F151" s="13" t="s">
        <v>60748</v>
      </c>
      <c r="G151" s="13"/>
      <c r="H151" s="13"/>
    </row>
    <row r="152" spans="1:8" x14ac:dyDescent="0.2">
      <c r="A152" s="13" t="s">
        <v>60751</v>
      </c>
      <c r="B152" s="13" t="s">
        <v>60752</v>
      </c>
      <c r="C152" s="13" t="s">
        <v>60753</v>
      </c>
      <c r="D152" s="13" t="s">
        <v>2016</v>
      </c>
      <c r="E152" s="13" t="s">
        <v>60754</v>
      </c>
      <c r="F152" s="13" t="s">
        <v>60755</v>
      </c>
      <c r="G152" s="13"/>
      <c r="H152" s="13" t="s">
        <v>60756</v>
      </c>
    </row>
    <row r="153" spans="1:8" x14ac:dyDescent="0.2">
      <c r="A153" s="13" t="s">
        <v>60757</v>
      </c>
      <c r="B153" s="13" t="s">
        <v>60758</v>
      </c>
      <c r="C153" s="13" t="s">
        <v>60759</v>
      </c>
      <c r="D153" s="13" t="s">
        <v>2016</v>
      </c>
      <c r="E153" s="13" t="s">
        <v>60754</v>
      </c>
      <c r="F153" s="13" t="s">
        <v>60760</v>
      </c>
      <c r="G153" s="13"/>
      <c r="H153" s="13" t="s">
        <v>60761</v>
      </c>
    </row>
    <row r="154" spans="1:8" x14ac:dyDescent="0.2">
      <c r="A154" s="13" t="s">
        <v>60762</v>
      </c>
      <c r="B154" s="13" t="s">
        <v>60763</v>
      </c>
      <c r="C154" s="13" t="s">
        <v>60764</v>
      </c>
      <c r="D154" s="13" t="s">
        <v>2016</v>
      </c>
      <c r="E154" s="13" t="s">
        <v>60754</v>
      </c>
      <c r="F154" s="13" t="s">
        <v>60765</v>
      </c>
      <c r="G154" s="13"/>
      <c r="H154" s="13" t="s">
        <v>60766</v>
      </c>
    </row>
    <row r="155" spans="1:8" x14ac:dyDescent="0.2">
      <c r="A155" s="13" t="s">
        <v>60767</v>
      </c>
      <c r="B155" s="13" t="s">
        <v>60768</v>
      </c>
      <c r="C155" s="13" t="s">
        <v>24820</v>
      </c>
      <c r="D155" s="13" t="s">
        <v>2016</v>
      </c>
      <c r="E155" s="13" t="s">
        <v>60754</v>
      </c>
      <c r="F155" s="13" t="s">
        <v>60769</v>
      </c>
      <c r="G155" s="13"/>
      <c r="H155" s="13" t="s">
        <v>60766</v>
      </c>
    </row>
    <row r="156" spans="1:8" x14ac:dyDescent="0.2">
      <c r="A156" s="13" t="s">
        <v>60770</v>
      </c>
      <c r="B156" s="13" t="s">
        <v>60771</v>
      </c>
      <c r="C156" s="13" t="s">
        <v>57980</v>
      </c>
      <c r="D156" s="13" t="s">
        <v>2016</v>
      </c>
      <c r="E156" s="13" t="s">
        <v>60754</v>
      </c>
      <c r="F156" s="13" t="s">
        <v>60772</v>
      </c>
      <c r="G156" s="13"/>
      <c r="H156" s="13" t="s">
        <v>60766</v>
      </c>
    </row>
    <row r="157" spans="1:8" x14ac:dyDescent="0.2">
      <c r="A157" s="13" t="s">
        <v>60773</v>
      </c>
      <c r="B157" s="13" t="s">
        <v>60774</v>
      </c>
      <c r="C157" s="13" t="s">
        <v>60775</v>
      </c>
      <c r="D157" s="13" t="s">
        <v>4075</v>
      </c>
      <c r="E157" s="13" t="s">
        <v>60569</v>
      </c>
      <c r="F157" s="13" t="s">
        <v>60774</v>
      </c>
      <c r="G157" s="13"/>
      <c r="H157" s="13"/>
    </row>
    <row r="158" spans="1:8" x14ac:dyDescent="0.2">
      <c r="A158" s="13" t="s">
        <v>60776</v>
      </c>
      <c r="B158" s="13" t="s">
        <v>60777</v>
      </c>
      <c r="C158" s="13" t="s">
        <v>60778</v>
      </c>
      <c r="D158" s="13" t="s">
        <v>4075</v>
      </c>
      <c r="E158" s="13" t="s">
        <v>60569</v>
      </c>
      <c r="F158" s="13" t="s">
        <v>60777</v>
      </c>
      <c r="G158" s="13"/>
      <c r="H158" s="13"/>
    </row>
    <row r="159" spans="1:8" x14ac:dyDescent="0.2">
      <c r="A159" s="13" t="s">
        <v>60779</v>
      </c>
      <c r="B159" s="13" t="s">
        <v>60780</v>
      </c>
      <c r="C159" s="13" t="s">
        <v>60781</v>
      </c>
      <c r="D159" s="13" t="s">
        <v>4075</v>
      </c>
      <c r="E159" s="13" t="s">
        <v>60782</v>
      </c>
      <c r="F159" s="13" t="s">
        <v>60780</v>
      </c>
      <c r="G159" s="13"/>
      <c r="H159" s="13"/>
    </row>
    <row r="160" spans="1:8" x14ac:dyDescent="0.2">
      <c r="A160" s="13" t="s">
        <v>60783</v>
      </c>
      <c r="B160" s="13" t="s">
        <v>60784</v>
      </c>
      <c r="C160" s="13" t="s">
        <v>60785</v>
      </c>
      <c r="D160" s="13" t="s">
        <v>4075</v>
      </c>
      <c r="E160" s="13" t="s">
        <v>60653</v>
      </c>
      <c r="F160" s="13" t="s">
        <v>60784</v>
      </c>
      <c r="G160" s="13"/>
      <c r="H160" s="13"/>
    </row>
    <row r="161" spans="1:8" x14ac:dyDescent="0.2">
      <c r="A161" s="13" t="s">
        <v>60786</v>
      </c>
      <c r="B161" s="13" t="s">
        <v>60787</v>
      </c>
      <c r="C161" s="13" t="s">
        <v>60788</v>
      </c>
      <c r="D161" s="13" t="s">
        <v>4075</v>
      </c>
      <c r="E161" s="13" t="s">
        <v>60789</v>
      </c>
      <c r="F161" s="13" t="s">
        <v>60787</v>
      </c>
      <c r="G161" s="13"/>
      <c r="H161" s="13"/>
    </row>
    <row r="162" spans="1:8" x14ac:dyDescent="0.2">
      <c r="A162" s="13" t="s">
        <v>60790</v>
      </c>
      <c r="B162" s="13" t="s">
        <v>60791</v>
      </c>
      <c r="C162" s="13" t="s">
        <v>60792</v>
      </c>
      <c r="D162" s="13" t="s">
        <v>4075</v>
      </c>
      <c r="E162" s="13" t="s">
        <v>60750</v>
      </c>
      <c r="F162" s="13" t="s">
        <v>60791</v>
      </c>
      <c r="G162" s="13"/>
      <c r="H162" s="13"/>
    </row>
    <row r="163" spans="1:8" x14ac:dyDescent="0.2">
      <c r="A163" s="13" t="s">
        <v>60793</v>
      </c>
      <c r="B163" s="13" t="s">
        <v>60794</v>
      </c>
      <c r="C163" s="13" t="s">
        <v>60795</v>
      </c>
      <c r="D163" s="13" t="s">
        <v>4075</v>
      </c>
      <c r="E163" s="13" t="s">
        <v>60796</v>
      </c>
      <c r="F163" s="13" t="s">
        <v>60794</v>
      </c>
      <c r="G163" s="13"/>
      <c r="H163" s="13"/>
    </row>
    <row r="164" spans="1:8" x14ac:dyDescent="0.2">
      <c r="A164" s="13" t="s">
        <v>60797</v>
      </c>
      <c r="B164" s="13" t="s">
        <v>60798</v>
      </c>
      <c r="C164" s="13" t="s">
        <v>60799</v>
      </c>
      <c r="D164" s="13" t="s">
        <v>4075</v>
      </c>
      <c r="E164" s="13" t="s">
        <v>60636</v>
      </c>
      <c r="F164" s="13" t="s">
        <v>60798</v>
      </c>
      <c r="G164" s="13"/>
      <c r="H164" s="13"/>
    </row>
    <row r="165" spans="1:8" x14ac:dyDescent="0.2">
      <c r="A165" s="13" t="s">
        <v>60800</v>
      </c>
      <c r="B165" s="13" t="s">
        <v>23</v>
      </c>
      <c r="C165" s="13" t="s">
        <v>60801</v>
      </c>
      <c r="D165" s="13" t="s">
        <v>60721</v>
      </c>
      <c r="E165" s="13" t="s">
        <v>60722</v>
      </c>
      <c r="F165" s="13"/>
      <c r="G165" s="13"/>
      <c r="H165" s="13"/>
    </row>
    <row r="166" spans="1:8" x14ac:dyDescent="0.2">
      <c r="A166" s="13" t="s">
        <v>60802</v>
      </c>
      <c r="B166" s="13" t="s">
        <v>23</v>
      </c>
      <c r="C166" s="13" t="s">
        <v>60801</v>
      </c>
      <c r="D166" s="13" t="s">
        <v>60724</v>
      </c>
      <c r="E166" s="13" t="s">
        <v>60725</v>
      </c>
      <c r="F166" s="13"/>
      <c r="G166" s="13"/>
      <c r="H166" s="13"/>
    </row>
    <row r="167" spans="1:8" x14ac:dyDescent="0.2">
      <c r="A167" s="13" t="s">
        <v>60803</v>
      </c>
      <c r="B167" s="13" t="s">
        <v>23</v>
      </c>
      <c r="C167" s="13" t="s">
        <v>60801</v>
      </c>
      <c r="D167" s="13" t="s">
        <v>60727</v>
      </c>
      <c r="E167" s="13" t="s">
        <v>60728</v>
      </c>
      <c r="F167" s="13"/>
      <c r="G167" s="13"/>
      <c r="H167" s="13"/>
    </row>
    <row r="168" spans="1:8" x14ac:dyDescent="0.2">
      <c r="A168" s="13" t="s">
        <v>60804</v>
      </c>
      <c r="B168" s="13" t="s">
        <v>23</v>
      </c>
      <c r="C168" s="13" t="s">
        <v>60801</v>
      </c>
      <c r="D168" s="13" t="s">
        <v>60730</v>
      </c>
      <c r="E168" s="13" t="s">
        <v>60731</v>
      </c>
      <c r="F168" s="13"/>
      <c r="G168" s="13"/>
      <c r="H168" s="13"/>
    </row>
    <row r="169" spans="1:8" x14ac:dyDescent="0.2">
      <c r="A169" s="13" t="s">
        <v>60805</v>
      </c>
      <c r="B169" s="13" t="s">
        <v>23</v>
      </c>
      <c r="C169" s="13" t="s">
        <v>60801</v>
      </c>
      <c r="D169" s="13" t="s">
        <v>60733</v>
      </c>
      <c r="E169" s="13" t="s">
        <v>60734</v>
      </c>
      <c r="F169" s="13"/>
      <c r="G169" s="13"/>
      <c r="H169" s="13"/>
    </row>
    <row r="170" spans="1:8" x14ac:dyDescent="0.2">
      <c r="A170" s="13" t="s">
        <v>60806</v>
      </c>
      <c r="B170" s="13" t="s">
        <v>23</v>
      </c>
      <c r="C170" s="13" t="s">
        <v>60801</v>
      </c>
      <c r="D170" s="13" t="s">
        <v>60736</v>
      </c>
      <c r="E170" s="13" t="s">
        <v>60737</v>
      </c>
      <c r="F170" s="13"/>
      <c r="G170" s="13"/>
      <c r="H170" s="13"/>
    </row>
    <row r="171" spans="1:8" x14ac:dyDescent="0.2">
      <c r="A171" s="13" t="s">
        <v>60807</v>
      </c>
      <c r="B171" s="13" t="s">
        <v>23</v>
      </c>
      <c r="C171" s="13" t="s">
        <v>60801</v>
      </c>
      <c r="D171" s="13" t="s">
        <v>60739</v>
      </c>
      <c r="E171" s="13" t="s">
        <v>60740</v>
      </c>
      <c r="F171" s="13"/>
      <c r="G171" s="13"/>
      <c r="H171" s="13"/>
    </row>
    <row r="172" spans="1:8" x14ac:dyDescent="0.2">
      <c r="A172" s="13" t="s">
        <v>60808</v>
      </c>
      <c r="B172" s="13" t="s">
        <v>23</v>
      </c>
      <c r="C172" s="13" t="s">
        <v>60801</v>
      </c>
      <c r="D172" s="13" t="s">
        <v>60742</v>
      </c>
      <c r="E172" s="13" t="s">
        <v>60743</v>
      </c>
      <c r="F172" s="13"/>
      <c r="G172" s="13"/>
      <c r="H172" s="13"/>
    </row>
    <row r="173" spans="1:8" x14ac:dyDescent="0.2">
      <c r="A173" s="13" t="s">
        <v>60809</v>
      </c>
      <c r="B173" s="13" t="s">
        <v>60810</v>
      </c>
      <c r="C173" s="13" t="s">
        <v>60811</v>
      </c>
      <c r="D173" s="13" t="s">
        <v>4075</v>
      </c>
      <c r="E173" s="13" t="s">
        <v>60812</v>
      </c>
      <c r="F173" s="13" t="s">
        <v>60810</v>
      </c>
      <c r="G173" s="13"/>
      <c r="H173" s="13"/>
    </row>
    <row r="174" spans="1:8" x14ac:dyDescent="0.2">
      <c r="A174" s="13" t="s">
        <v>60813</v>
      </c>
      <c r="B174" s="13" t="s">
        <v>60814</v>
      </c>
      <c r="C174" s="13" t="s">
        <v>60815</v>
      </c>
      <c r="D174" s="13" t="s">
        <v>4075</v>
      </c>
      <c r="E174" s="13" t="s">
        <v>60646</v>
      </c>
      <c r="F174" s="13" t="s">
        <v>60814</v>
      </c>
      <c r="G174" s="13"/>
      <c r="H174" s="13"/>
    </row>
    <row r="175" spans="1:8" x14ac:dyDescent="0.2">
      <c r="A175" s="13" t="s">
        <v>60816</v>
      </c>
      <c r="B175" s="13" t="s">
        <v>60817</v>
      </c>
      <c r="C175" s="13" t="s">
        <v>60818</v>
      </c>
      <c r="D175" s="13" t="s">
        <v>23697</v>
      </c>
      <c r="E175" s="13" t="s">
        <v>60715</v>
      </c>
      <c r="F175" s="13"/>
      <c r="G175" s="13"/>
      <c r="H175" s="13"/>
    </row>
    <row r="176" spans="1:8" x14ac:dyDescent="0.2">
      <c r="A176" s="13" t="s">
        <v>60819</v>
      </c>
      <c r="B176" s="13" t="s">
        <v>60820</v>
      </c>
      <c r="C176" s="13" t="s">
        <v>60821</v>
      </c>
      <c r="D176" s="13" t="s">
        <v>23697</v>
      </c>
      <c r="E176" s="13" t="s">
        <v>60715</v>
      </c>
      <c r="F176" s="13"/>
      <c r="G176" s="13"/>
      <c r="H176" s="13"/>
    </row>
    <row r="177" spans="1:8" x14ac:dyDescent="0.2">
      <c r="A177" s="13" t="s">
        <v>60822</v>
      </c>
      <c r="B177" s="13" t="s">
        <v>60823</v>
      </c>
      <c r="C177" s="13" t="s">
        <v>60824</v>
      </c>
      <c r="D177" s="13" t="s">
        <v>4075</v>
      </c>
      <c r="E177" s="13" t="s">
        <v>60569</v>
      </c>
      <c r="F177" s="13" t="s">
        <v>60823</v>
      </c>
      <c r="G177" s="13"/>
      <c r="H177" s="13"/>
    </row>
    <row r="178" spans="1:8" x14ac:dyDescent="0.2">
      <c r="A178" s="13" t="s">
        <v>60825</v>
      </c>
      <c r="B178" s="13" t="s">
        <v>60826</v>
      </c>
      <c r="C178" s="13" t="s">
        <v>60827</v>
      </c>
      <c r="D178" s="13" t="s">
        <v>4075</v>
      </c>
      <c r="E178" s="13" t="s">
        <v>60561</v>
      </c>
      <c r="F178" s="13" t="s">
        <v>60826</v>
      </c>
      <c r="G178" s="13"/>
      <c r="H178" s="13"/>
    </row>
    <row r="179" spans="1:8" x14ac:dyDescent="0.2">
      <c r="A179" s="13" t="s">
        <v>60828</v>
      </c>
      <c r="B179" s="13" t="s">
        <v>60829</v>
      </c>
      <c r="C179" s="13" t="s">
        <v>60830</v>
      </c>
      <c r="D179" s="13" t="s">
        <v>4075</v>
      </c>
      <c r="E179" s="13" t="s">
        <v>60569</v>
      </c>
      <c r="F179" s="13" t="s">
        <v>60829</v>
      </c>
      <c r="G179" s="13"/>
      <c r="H179" s="13"/>
    </row>
    <row r="180" spans="1:8" x14ac:dyDescent="0.2">
      <c r="A180" s="13" t="s">
        <v>60831</v>
      </c>
      <c r="B180" s="13" t="s">
        <v>60832</v>
      </c>
      <c r="C180" s="13" t="s">
        <v>60833</v>
      </c>
      <c r="D180" s="13" t="s">
        <v>4075</v>
      </c>
      <c r="E180" s="13" t="s">
        <v>60569</v>
      </c>
      <c r="F180" s="13" t="s">
        <v>60832</v>
      </c>
      <c r="G180" s="13"/>
      <c r="H180" s="13"/>
    </row>
    <row r="181" spans="1:8" x14ac:dyDescent="0.2">
      <c r="A181" s="13" t="s">
        <v>60834</v>
      </c>
      <c r="B181" s="13" t="s">
        <v>60835</v>
      </c>
      <c r="C181" s="13" t="s">
        <v>60836</v>
      </c>
      <c r="D181" s="13" t="s">
        <v>4075</v>
      </c>
      <c r="E181" s="13" t="s">
        <v>60569</v>
      </c>
      <c r="F181" s="13" t="s">
        <v>60835</v>
      </c>
      <c r="G181" s="13"/>
      <c r="H181" s="13"/>
    </row>
    <row r="182" spans="1:8" x14ac:dyDescent="0.2">
      <c r="A182" s="13" t="s">
        <v>60837</v>
      </c>
      <c r="B182" s="13" t="s">
        <v>60838</v>
      </c>
      <c r="C182" s="13" t="s">
        <v>60839</v>
      </c>
      <c r="D182" s="13" t="s">
        <v>4075</v>
      </c>
      <c r="E182" s="13" t="s">
        <v>60569</v>
      </c>
      <c r="F182" s="13" t="s">
        <v>60838</v>
      </c>
      <c r="G182" s="13"/>
      <c r="H182" s="13"/>
    </row>
    <row r="183" spans="1:8" x14ac:dyDescent="0.2">
      <c r="A183" s="13" t="s">
        <v>60840</v>
      </c>
      <c r="B183" s="13" t="s">
        <v>60841</v>
      </c>
      <c r="C183" s="13" t="s">
        <v>60842</v>
      </c>
      <c r="D183" s="13" t="s">
        <v>4075</v>
      </c>
      <c r="E183" s="13" t="s">
        <v>60561</v>
      </c>
      <c r="F183" s="13" t="s">
        <v>60841</v>
      </c>
      <c r="G183" s="13"/>
      <c r="H183" s="13"/>
    </row>
    <row r="184" spans="1:8" x14ac:dyDescent="0.2">
      <c r="A184" s="13" t="s">
        <v>60843</v>
      </c>
      <c r="B184" s="13" t="s">
        <v>60844</v>
      </c>
      <c r="C184" s="13" t="s">
        <v>60845</v>
      </c>
      <c r="D184" s="13" t="s">
        <v>4075</v>
      </c>
      <c r="E184" s="13" t="s">
        <v>60569</v>
      </c>
      <c r="F184" s="13" t="s">
        <v>60844</v>
      </c>
      <c r="G184" s="13"/>
      <c r="H184" s="13"/>
    </row>
    <row r="185" spans="1:8" x14ac:dyDescent="0.2">
      <c r="A185" s="13" t="s">
        <v>60846</v>
      </c>
      <c r="B185" s="13" t="s">
        <v>60847</v>
      </c>
      <c r="C185" s="13" t="s">
        <v>60848</v>
      </c>
      <c r="D185" s="13" t="s">
        <v>4075</v>
      </c>
      <c r="E185" s="13" t="s">
        <v>60789</v>
      </c>
      <c r="F185" s="13" t="s">
        <v>60847</v>
      </c>
      <c r="G185" s="13"/>
      <c r="H185" s="13"/>
    </row>
    <row r="186" spans="1:8" x14ac:dyDescent="0.2">
      <c r="A186" s="13" t="s">
        <v>60849</v>
      </c>
      <c r="B186" s="13" t="s">
        <v>60850</v>
      </c>
      <c r="C186" s="13" t="s">
        <v>60851</v>
      </c>
      <c r="D186" s="13" t="s">
        <v>23697</v>
      </c>
      <c r="E186" s="13" t="s">
        <v>60715</v>
      </c>
      <c r="F186" s="13"/>
      <c r="G186" s="13"/>
      <c r="H186" s="13"/>
    </row>
    <row r="187" spans="1:8" x14ac:dyDescent="0.2">
      <c r="A187" s="13" t="s">
        <v>60852</v>
      </c>
      <c r="B187" s="13" t="s">
        <v>60853</v>
      </c>
      <c r="C187" s="13" t="s">
        <v>60854</v>
      </c>
      <c r="D187" s="13" t="s">
        <v>23697</v>
      </c>
      <c r="E187" s="13" t="s">
        <v>60715</v>
      </c>
      <c r="F187" s="13"/>
      <c r="G187" s="13"/>
      <c r="H187" s="13"/>
    </row>
    <row r="188" spans="1:8" x14ac:dyDescent="0.2">
      <c r="A188" s="13" t="s">
        <v>60855</v>
      </c>
      <c r="B188" s="13" t="s">
        <v>14</v>
      </c>
      <c r="C188" s="13" t="s">
        <v>60856</v>
      </c>
      <c r="D188" s="13" t="s">
        <v>60721</v>
      </c>
      <c r="E188" s="13" t="s">
        <v>60722</v>
      </c>
      <c r="F188" s="13"/>
      <c r="G188" s="13"/>
      <c r="H188" s="13"/>
    </row>
    <row r="189" spans="1:8" x14ac:dyDescent="0.2">
      <c r="A189" s="13" t="s">
        <v>60857</v>
      </c>
      <c r="B189" s="13" t="s">
        <v>14</v>
      </c>
      <c r="C189" s="13" t="s">
        <v>60856</v>
      </c>
      <c r="D189" s="13" t="s">
        <v>60724</v>
      </c>
      <c r="E189" s="13" t="s">
        <v>60725</v>
      </c>
      <c r="F189" s="13"/>
      <c r="G189" s="13"/>
      <c r="H189" s="13"/>
    </row>
    <row r="190" spans="1:8" x14ac:dyDescent="0.2">
      <c r="A190" s="13" t="s">
        <v>60858</v>
      </c>
      <c r="B190" s="13" t="s">
        <v>14</v>
      </c>
      <c r="C190" s="13" t="s">
        <v>60856</v>
      </c>
      <c r="D190" s="13" t="s">
        <v>60727</v>
      </c>
      <c r="E190" s="13" t="s">
        <v>60728</v>
      </c>
      <c r="F190" s="13"/>
      <c r="G190" s="13"/>
      <c r="H190" s="13"/>
    </row>
    <row r="191" spans="1:8" x14ac:dyDescent="0.2">
      <c r="A191" s="13" t="s">
        <v>60859</v>
      </c>
      <c r="B191" s="13" t="s">
        <v>14</v>
      </c>
      <c r="C191" s="13" t="s">
        <v>60856</v>
      </c>
      <c r="D191" s="13" t="s">
        <v>60730</v>
      </c>
      <c r="E191" s="13" t="s">
        <v>60731</v>
      </c>
      <c r="F191" s="13"/>
      <c r="G191" s="13"/>
      <c r="H191" s="13"/>
    </row>
    <row r="192" spans="1:8" x14ac:dyDescent="0.2">
      <c r="A192" s="13" t="s">
        <v>60860</v>
      </c>
      <c r="B192" s="13" t="s">
        <v>14</v>
      </c>
      <c r="C192" s="13" t="s">
        <v>60856</v>
      </c>
      <c r="D192" s="13" t="s">
        <v>60733</v>
      </c>
      <c r="E192" s="13" t="s">
        <v>60734</v>
      </c>
      <c r="F192" s="13"/>
      <c r="G192" s="13"/>
      <c r="H192" s="13"/>
    </row>
    <row r="193" spans="1:8" x14ac:dyDescent="0.2">
      <c r="A193" s="13" t="s">
        <v>60861</v>
      </c>
      <c r="B193" s="13" t="s">
        <v>14</v>
      </c>
      <c r="C193" s="13" t="s">
        <v>60856</v>
      </c>
      <c r="D193" s="13" t="s">
        <v>60736</v>
      </c>
      <c r="E193" s="13" t="s">
        <v>60737</v>
      </c>
      <c r="F193" s="13"/>
      <c r="G193" s="13"/>
      <c r="H193" s="13"/>
    </row>
    <row r="194" spans="1:8" x14ac:dyDescent="0.2">
      <c r="A194" s="13" t="s">
        <v>60862</v>
      </c>
      <c r="B194" s="13" t="s">
        <v>14</v>
      </c>
      <c r="C194" s="13" t="s">
        <v>60856</v>
      </c>
      <c r="D194" s="13" t="s">
        <v>60739</v>
      </c>
      <c r="E194" s="13" t="s">
        <v>60740</v>
      </c>
      <c r="F194" s="13"/>
      <c r="G194" s="13"/>
      <c r="H194" s="13"/>
    </row>
    <row r="195" spans="1:8" x14ac:dyDescent="0.2">
      <c r="A195" s="13" t="s">
        <v>60863</v>
      </c>
      <c r="B195" s="13" t="s">
        <v>14</v>
      </c>
      <c r="C195" s="13" t="s">
        <v>60856</v>
      </c>
      <c r="D195" s="13" t="s">
        <v>60742</v>
      </c>
      <c r="E195" s="13" t="s">
        <v>60743</v>
      </c>
      <c r="F195" s="13"/>
      <c r="G195" s="13"/>
      <c r="H195" s="13"/>
    </row>
    <row r="196" spans="1:8" x14ac:dyDescent="0.2">
      <c r="A196" s="13" t="s">
        <v>60864</v>
      </c>
      <c r="B196" s="13" t="s">
        <v>60865</v>
      </c>
      <c r="C196" s="13" t="s">
        <v>60866</v>
      </c>
      <c r="D196" s="13" t="s">
        <v>4075</v>
      </c>
      <c r="E196" s="13" t="s">
        <v>60867</v>
      </c>
      <c r="F196" s="13" t="s">
        <v>60865</v>
      </c>
      <c r="G196" s="13"/>
      <c r="H196" s="13"/>
    </row>
    <row r="197" spans="1:8" x14ac:dyDescent="0.2">
      <c r="A197" s="13" t="s">
        <v>60868</v>
      </c>
      <c r="B197" s="13" t="s">
        <v>60869</v>
      </c>
      <c r="C197" s="13" t="s">
        <v>60870</v>
      </c>
      <c r="D197" s="13" t="s">
        <v>4075</v>
      </c>
      <c r="E197" s="13" t="s">
        <v>60871</v>
      </c>
      <c r="F197" s="13" t="s">
        <v>60869</v>
      </c>
      <c r="G197" s="13"/>
      <c r="H197" s="13"/>
    </row>
    <row r="198" spans="1:8" x14ac:dyDescent="0.2">
      <c r="A198" s="13" t="s">
        <v>60872</v>
      </c>
      <c r="B198" s="13" t="s">
        <v>60873</v>
      </c>
      <c r="C198" s="13" t="s">
        <v>60874</v>
      </c>
      <c r="D198" s="13" t="s">
        <v>4075</v>
      </c>
      <c r="E198" s="13" t="s">
        <v>60875</v>
      </c>
      <c r="F198" s="13" t="s">
        <v>60873</v>
      </c>
      <c r="G198" s="13"/>
      <c r="H198" s="13"/>
    </row>
    <row r="199" spans="1:8" x14ac:dyDescent="0.2">
      <c r="A199" s="13" t="s">
        <v>60876</v>
      </c>
      <c r="B199" s="13" t="s">
        <v>60877</v>
      </c>
      <c r="C199" s="13" t="s">
        <v>60878</v>
      </c>
      <c r="D199" s="13" t="s">
        <v>4075</v>
      </c>
      <c r="E199" s="13" t="s">
        <v>60569</v>
      </c>
      <c r="F199" s="13" t="s">
        <v>60877</v>
      </c>
      <c r="G199" s="13"/>
      <c r="H199" s="13"/>
    </row>
    <row r="200" spans="1:8" x14ac:dyDescent="0.2">
      <c r="A200" s="13" t="s">
        <v>60879</v>
      </c>
      <c r="B200" s="13" t="s">
        <v>60880</v>
      </c>
      <c r="C200" s="13" t="s">
        <v>60881</v>
      </c>
      <c r="D200" s="13" t="s">
        <v>4075</v>
      </c>
      <c r="E200" s="13" t="s">
        <v>60636</v>
      </c>
      <c r="F200" s="13" t="s">
        <v>60880</v>
      </c>
      <c r="G200" s="13"/>
      <c r="H200" s="13"/>
    </row>
    <row r="201" spans="1:8" x14ac:dyDescent="0.2">
      <c r="A201" s="13" t="s">
        <v>60882</v>
      </c>
      <c r="B201" s="13" t="s">
        <v>60883</v>
      </c>
      <c r="C201" s="13" t="s">
        <v>60884</v>
      </c>
      <c r="D201" s="13" t="s">
        <v>4075</v>
      </c>
      <c r="E201" s="13" t="s">
        <v>60885</v>
      </c>
      <c r="F201" s="13" t="s">
        <v>60883</v>
      </c>
      <c r="G201" s="13"/>
      <c r="H201" s="13"/>
    </row>
    <row r="202" spans="1:8" x14ac:dyDescent="0.2">
      <c r="A202" s="13" t="s">
        <v>60886</v>
      </c>
      <c r="B202" s="13" t="s">
        <v>60887</v>
      </c>
      <c r="C202" s="13" t="s">
        <v>60888</v>
      </c>
      <c r="D202" s="13" t="s">
        <v>4075</v>
      </c>
      <c r="E202" s="13" t="s">
        <v>60889</v>
      </c>
      <c r="F202" s="13" t="s">
        <v>60887</v>
      </c>
      <c r="G202" s="13"/>
      <c r="H202" s="13"/>
    </row>
    <row r="203" spans="1:8" x14ac:dyDescent="0.2">
      <c r="A203" s="13" t="s">
        <v>60890</v>
      </c>
      <c r="B203" s="13" t="s">
        <v>60891</v>
      </c>
      <c r="C203" s="13" t="s">
        <v>60892</v>
      </c>
      <c r="D203" s="13" t="s">
        <v>4075</v>
      </c>
      <c r="E203" s="13" t="s">
        <v>60569</v>
      </c>
      <c r="F203" s="13" t="s">
        <v>60891</v>
      </c>
      <c r="G203" s="13"/>
      <c r="H203" s="13"/>
    </row>
    <row r="204" spans="1:8" x14ac:dyDescent="0.2">
      <c r="A204" s="13" t="s">
        <v>60893</v>
      </c>
      <c r="B204" s="13" t="s">
        <v>60894</v>
      </c>
      <c r="C204" s="13" t="s">
        <v>60895</v>
      </c>
      <c r="D204" s="13" t="s">
        <v>4075</v>
      </c>
      <c r="E204" s="13" t="s">
        <v>60569</v>
      </c>
      <c r="F204" s="13" t="s">
        <v>60894</v>
      </c>
      <c r="G204" s="13"/>
      <c r="H204" s="13"/>
    </row>
    <row r="205" spans="1:8" x14ac:dyDescent="0.2">
      <c r="A205" s="13" t="s">
        <v>60896</v>
      </c>
      <c r="B205" s="13" t="s">
        <v>60897</v>
      </c>
      <c r="C205" s="13" t="s">
        <v>60898</v>
      </c>
      <c r="D205" s="13" t="s">
        <v>4075</v>
      </c>
      <c r="E205" s="13" t="s">
        <v>60875</v>
      </c>
      <c r="F205" s="13" t="s">
        <v>60897</v>
      </c>
      <c r="G205" s="13"/>
      <c r="H205" s="13"/>
    </row>
    <row r="206" spans="1:8" x14ac:dyDescent="0.2">
      <c r="A206" s="13" t="s">
        <v>60899</v>
      </c>
      <c r="B206" s="13" t="s">
        <v>60900</v>
      </c>
      <c r="C206" s="13" t="s">
        <v>60901</v>
      </c>
      <c r="D206" s="13" t="s">
        <v>4075</v>
      </c>
      <c r="E206" s="13" t="s">
        <v>60875</v>
      </c>
      <c r="F206" s="13" t="s">
        <v>60900</v>
      </c>
      <c r="G206" s="13"/>
      <c r="H206" s="13"/>
    </row>
    <row r="207" spans="1:8" x14ac:dyDescent="0.2">
      <c r="A207" s="13" t="s">
        <v>60902</v>
      </c>
      <c r="B207" s="13" t="s">
        <v>20</v>
      </c>
      <c r="C207" s="13" t="s">
        <v>60903</v>
      </c>
      <c r="D207" s="13" t="s">
        <v>60721</v>
      </c>
      <c r="E207" s="13" t="s">
        <v>60722</v>
      </c>
      <c r="F207" s="13"/>
      <c r="G207" s="13"/>
      <c r="H207" s="13"/>
    </row>
    <row r="208" spans="1:8" x14ac:dyDescent="0.2">
      <c r="A208" s="13" t="s">
        <v>60904</v>
      </c>
      <c r="B208" s="13" t="s">
        <v>20</v>
      </c>
      <c r="C208" s="13" t="s">
        <v>60903</v>
      </c>
      <c r="D208" s="13" t="s">
        <v>60724</v>
      </c>
      <c r="E208" s="13" t="s">
        <v>60905</v>
      </c>
      <c r="F208" s="13"/>
      <c r="G208" s="13"/>
      <c r="H208" s="13"/>
    </row>
    <row r="209" spans="1:8" x14ac:dyDescent="0.2">
      <c r="A209" s="13" t="s">
        <v>60906</v>
      </c>
      <c r="B209" s="13" t="s">
        <v>20</v>
      </c>
      <c r="C209" s="13" t="s">
        <v>60903</v>
      </c>
      <c r="D209" s="13" t="s">
        <v>60727</v>
      </c>
      <c r="E209" s="13" t="s">
        <v>60728</v>
      </c>
      <c r="F209" s="13"/>
      <c r="G209" s="13"/>
      <c r="H209" s="13"/>
    </row>
    <row r="210" spans="1:8" x14ac:dyDescent="0.2">
      <c r="A210" s="13" t="s">
        <v>60907</v>
      </c>
      <c r="B210" s="13" t="s">
        <v>20</v>
      </c>
      <c r="C210" s="13" t="s">
        <v>60903</v>
      </c>
      <c r="D210" s="13" t="s">
        <v>60730</v>
      </c>
      <c r="E210" s="13" t="s">
        <v>60731</v>
      </c>
      <c r="F210" s="13"/>
      <c r="G210" s="13"/>
      <c r="H210" s="13"/>
    </row>
    <row r="211" spans="1:8" x14ac:dyDescent="0.2">
      <c r="A211" s="13" t="s">
        <v>60908</v>
      </c>
      <c r="B211" s="13" t="s">
        <v>20</v>
      </c>
      <c r="C211" s="13" t="s">
        <v>60903</v>
      </c>
      <c r="D211" s="13" t="s">
        <v>60733</v>
      </c>
      <c r="E211" s="13" t="s">
        <v>60734</v>
      </c>
      <c r="F211" s="13"/>
      <c r="G211" s="13"/>
      <c r="H211" s="13"/>
    </row>
    <row r="212" spans="1:8" x14ac:dyDescent="0.2">
      <c r="A212" s="13" t="s">
        <v>60909</v>
      </c>
      <c r="B212" s="13" t="s">
        <v>20</v>
      </c>
      <c r="C212" s="13" t="s">
        <v>60903</v>
      </c>
      <c r="D212" s="13" t="s">
        <v>60736</v>
      </c>
      <c r="E212" s="13" t="s">
        <v>60737</v>
      </c>
      <c r="F212" s="13"/>
      <c r="G212" s="13"/>
      <c r="H212" s="13"/>
    </row>
    <row r="213" spans="1:8" x14ac:dyDescent="0.2">
      <c r="A213" s="13" t="s">
        <v>60910</v>
      </c>
      <c r="B213" s="13" t="s">
        <v>20</v>
      </c>
      <c r="C213" s="13" t="s">
        <v>60903</v>
      </c>
      <c r="D213" s="13" t="s">
        <v>60739</v>
      </c>
      <c r="E213" s="13" t="s">
        <v>60740</v>
      </c>
      <c r="F213" s="13"/>
      <c r="G213" s="13"/>
      <c r="H213" s="13"/>
    </row>
    <row r="214" spans="1:8" x14ac:dyDescent="0.2">
      <c r="A214" s="13" t="s">
        <v>60911</v>
      </c>
      <c r="B214" s="13" t="s">
        <v>20</v>
      </c>
      <c r="C214" s="13" t="s">
        <v>60903</v>
      </c>
      <c r="D214" s="13" t="s">
        <v>60742</v>
      </c>
      <c r="E214" s="13" t="s">
        <v>60743</v>
      </c>
      <c r="F214" s="13"/>
      <c r="G214" s="13"/>
      <c r="H214" s="13"/>
    </row>
    <row r="215" spans="1:8" x14ac:dyDescent="0.2">
      <c r="A215" s="13" t="s">
        <v>60912</v>
      </c>
      <c r="B215" s="13" t="s">
        <v>60913</v>
      </c>
      <c r="C215" s="13" t="s">
        <v>60914</v>
      </c>
      <c r="D215" s="13" t="s">
        <v>4075</v>
      </c>
      <c r="E215" s="13" t="s">
        <v>60750</v>
      </c>
      <c r="F215" s="13" t="s">
        <v>60913</v>
      </c>
      <c r="G215" s="13"/>
      <c r="H215" s="13"/>
    </row>
    <row r="216" spans="1:8" x14ac:dyDescent="0.2">
      <c r="A216" s="13" t="s">
        <v>60915</v>
      </c>
      <c r="B216" s="13" t="s">
        <v>60916</v>
      </c>
      <c r="C216" s="13" t="s">
        <v>60917</v>
      </c>
      <c r="D216" s="13" t="s">
        <v>4075</v>
      </c>
      <c r="E216" s="13" t="s">
        <v>60569</v>
      </c>
      <c r="F216" s="13" t="s">
        <v>60916</v>
      </c>
      <c r="G216" s="13"/>
      <c r="H216" s="13"/>
    </row>
    <row r="217" spans="1:8" x14ac:dyDescent="0.2">
      <c r="A217" s="13" t="s">
        <v>60918</v>
      </c>
      <c r="B217" s="13" t="s">
        <v>60919</v>
      </c>
      <c r="C217" s="13" t="s">
        <v>60920</v>
      </c>
      <c r="D217" s="13" t="s">
        <v>4075</v>
      </c>
      <c r="E217" s="13" t="s">
        <v>60921</v>
      </c>
      <c r="F217" s="13" t="s">
        <v>60919</v>
      </c>
      <c r="G217" s="13"/>
      <c r="H217" s="13"/>
    </row>
    <row r="218" spans="1:8" x14ac:dyDescent="0.2">
      <c r="A218" s="13" t="s">
        <v>60922</v>
      </c>
      <c r="B218" s="13" t="s">
        <v>60923</v>
      </c>
      <c r="C218" s="13" t="s">
        <v>60924</v>
      </c>
      <c r="D218" s="13" t="s">
        <v>4075</v>
      </c>
      <c r="E218" s="13" t="s">
        <v>60629</v>
      </c>
      <c r="F218" s="13" t="s">
        <v>60923</v>
      </c>
      <c r="G218" s="13"/>
      <c r="H218" s="13"/>
    </row>
    <row r="219" spans="1:8" x14ac:dyDescent="0.2">
      <c r="A219" s="13" t="s">
        <v>60925</v>
      </c>
      <c r="B219" s="13" t="s">
        <v>60926</v>
      </c>
      <c r="C219" s="13" t="s">
        <v>60927</v>
      </c>
      <c r="D219" s="13" t="s">
        <v>4075</v>
      </c>
      <c r="E219" s="13" t="s">
        <v>60789</v>
      </c>
      <c r="F219" s="13" t="s">
        <v>60926</v>
      </c>
      <c r="G219" s="13"/>
      <c r="H219" s="13"/>
    </row>
    <row r="220" spans="1:8" x14ac:dyDescent="0.2">
      <c r="A220" s="13" t="s">
        <v>60928</v>
      </c>
      <c r="B220" s="13" t="s">
        <v>60929</v>
      </c>
      <c r="C220" s="13" t="s">
        <v>60930</v>
      </c>
      <c r="D220" s="13" t="s">
        <v>4075</v>
      </c>
      <c r="E220" s="13" t="s">
        <v>60561</v>
      </c>
      <c r="F220" s="13" t="s">
        <v>60929</v>
      </c>
      <c r="G220" s="13"/>
      <c r="H220" s="13"/>
    </row>
    <row r="221" spans="1:8" x14ac:dyDescent="0.2">
      <c r="A221" s="13" t="s">
        <v>60931</v>
      </c>
      <c r="B221" s="13" t="s">
        <v>60932</v>
      </c>
      <c r="C221" s="13" t="s">
        <v>60933</v>
      </c>
      <c r="D221" s="13" t="s">
        <v>4075</v>
      </c>
      <c r="E221" s="13" t="s">
        <v>60646</v>
      </c>
      <c r="F221" s="13" t="s">
        <v>60932</v>
      </c>
      <c r="G221" s="13"/>
      <c r="H221" s="13"/>
    </row>
    <row r="222" spans="1:8" x14ac:dyDescent="0.2">
      <c r="A222" s="13" t="s">
        <v>60934</v>
      </c>
      <c r="B222" s="13" t="s">
        <v>60935</v>
      </c>
      <c r="C222" s="13" t="s">
        <v>60936</v>
      </c>
      <c r="D222" s="13" t="s">
        <v>4075</v>
      </c>
      <c r="E222" s="13" t="s">
        <v>60885</v>
      </c>
      <c r="F222" s="13" t="s">
        <v>60935</v>
      </c>
      <c r="G222" s="13"/>
      <c r="H222" s="13"/>
    </row>
    <row r="223" spans="1:8" x14ac:dyDescent="0.2">
      <c r="A223" s="13" t="s">
        <v>60937</v>
      </c>
      <c r="B223" s="13" t="s">
        <v>60938</v>
      </c>
      <c r="C223" s="13" t="s">
        <v>60939</v>
      </c>
      <c r="D223" s="13" t="s">
        <v>4075</v>
      </c>
      <c r="E223" s="13" t="s">
        <v>60885</v>
      </c>
      <c r="F223" s="13" t="s">
        <v>60938</v>
      </c>
      <c r="G223" s="13"/>
      <c r="H223" s="13"/>
    </row>
    <row r="224" spans="1:8" x14ac:dyDescent="0.2">
      <c r="A224" s="13" t="s">
        <v>60940</v>
      </c>
      <c r="B224" s="13" t="s">
        <v>60941</v>
      </c>
      <c r="C224" s="13" t="s">
        <v>60942</v>
      </c>
      <c r="D224" s="13" t="s">
        <v>4075</v>
      </c>
      <c r="E224" s="13" t="s">
        <v>60943</v>
      </c>
      <c r="F224" s="13" t="s">
        <v>60941</v>
      </c>
      <c r="G224" s="13"/>
      <c r="H224" s="13"/>
    </row>
    <row r="225" spans="1:8" x14ac:dyDescent="0.2">
      <c r="A225" s="13" t="s">
        <v>60944</v>
      </c>
      <c r="B225" s="13" t="s">
        <v>60945</v>
      </c>
      <c r="C225" s="13" t="s">
        <v>60946</v>
      </c>
      <c r="D225" s="13" t="s">
        <v>4075</v>
      </c>
      <c r="E225" s="13" t="s">
        <v>60646</v>
      </c>
      <c r="F225" s="13" t="s">
        <v>60945</v>
      </c>
      <c r="G225" s="13"/>
      <c r="H225" s="13"/>
    </row>
    <row r="226" spans="1:8" x14ac:dyDescent="0.2">
      <c r="A226" s="13" t="s">
        <v>60947</v>
      </c>
      <c r="B226" s="13" t="s">
        <v>60948</v>
      </c>
      <c r="C226" s="13" t="s">
        <v>60949</v>
      </c>
      <c r="D226" s="13" t="s">
        <v>4075</v>
      </c>
      <c r="E226" s="13" t="s">
        <v>60561</v>
      </c>
      <c r="F226" s="13" t="s">
        <v>60948</v>
      </c>
      <c r="G226" s="13"/>
      <c r="H226" s="13"/>
    </row>
    <row r="227" spans="1:8" x14ac:dyDescent="0.2">
      <c r="A227" s="13" t="s">
        <v>60950</v>
      </c>
      <c r="B227" s="13" t="s">
        <v>60951</v>
      </c>
      <c r="C227" s="13" t="s">
        <v>60952</v>
      </c>
      <c r="D227" s="13" t="s">
        <v>4075</v>
      </c>
      <c r="E227" s="13" t="s">
        <v>60569</v>
      </c>
      <c r="F227" s="13" t="s">
        <v>60951</v>
      </c>
      <c r="G227" s="13"/>
      <c r="H227" s="13"/>
    </row>
    <row r="228" spans="1:8" x14ac:dyDescent="0.2">
      <c r="A228" s="13" t="s">
        <v>60953</v>
      </c>
      <c r="B228" s="13" t="s">
        <v>60954</v>
      </c>
      <c r="C228" s="13" t="s">
        <v>60955</v>
      </c>
      <c r="D228" s="13" t="s">
        <v>4075</v>
      </c>
      <c r="E228" s="13" t="s">
        <v>60653</v>
      </c>
      <c r="F228" s="13" t="s">
        <v>60954</v>
      </c>
      <c r="G228" s="13"/>
      <c r="H228" s="13"/>
    </row>
    <row r="229" spans="1:8" x14ac:dyDescent="0.2">
      <c r="A229" s="13" t="s">
        <v>60956</v>
      </c>
      <c r="B229" s="13" t="s">
        <v>60957</v>
      </c>
      <c r="C229" s="13" t="s">
        <v>60958</v>
      </c>
      <c r="D229" s="13" t="s">
        <v>4075</v>
      </c>
      <c r="E229" s="13" t="s">
        <v>60629</v>
      </c>
      <c r="F229" s="13" t="s">
        <v>60957</v>
      </c>
      <c r="G229" s="13"/>
      <c r="H229" s="13"/>
    </row>
    <row r="230" spans="1:8" x14ac:dyDescent="0.2">
      <c r="A230" s="13" t="s">
        <v>60959</v>
      </c>
      <c r="B230" s="13" t="s">
        <v>60960</v>
      </c>
      <c r="C230" s="13" t="s">
        <v>60961</v>
      </c>
      <c r="D230" s="13" t="s">
        <v>4075</v>
      </c>
      <c r="E230" s="13" t="s">
        <v>60867</v>
      </c>
      <c r="F230" s="13" t="s">
        <v>60960</v>
      </c>
      <c r="G230" s="13"/>
      <c r="H230" s="13"/>
    </row>
    <row r="231" spans="1:8" x14ac:dyDescent="0.2">
      <c r="A231" s="13" t="s">
        <v>60962</v>
      </c>
      <c r="B231" s="13" t="s">
        <v>60963</v>
      </c>
      <c r="C231" s="13" t="s">
        <v>60964</v>
      </c>
      <c r="D231" s="13" t="s">
        <v>4075</v>
      </c>
      <c r="E231" s="13" t="s">
        <v>60629</v>
      </c>
      <c r="F231" s="13" t="s">
        <v>60963</v>
      </c>
      <c r="G231" s="13"/>
      <c r="H231" s="13"/>
    </row>
    <row r="232" spans="1:8" x14ac:dyDescent="0.2">
      <c r="A232" s="13" t="s">
        <v>60965</v>
      </c>
      <c r="B232" s="13" t="s">
        <v>60966</v>
      </c>
      <c r="C232" s="13" t="s">
        <v>60967</v>
      </c>
      <c r="D232" s="13" t="s">
        <v>4075</v>
      </c>
      <c r="E232" s="13" t="s">
        <v>60561</v>
      </c>
      <c r="F232" s="13" t="s">
        <v>60966</v>
      </c>
      <c r="G232" s="13"/>
      <c r="H232" s="13"/>
    </row>
    <row r="233" spans="1:8" x14ac:dyDescent="0.2">
      <c r="A233" s="13" t="s">
        <v>60968</v>
      </c>
      <c r="B233" s="13" t="s">
        <v>60969</v>
      </c>
      <c r="C233" s="13" t="s">
        <v>60970</v>
      </c>
      <c r="D233" s="13" t="s">
        <v>4075</v>
      </c>
      <c r="E233" s="13" t="s">
        <v>60569</v>
      </c>
      <c r="F233" s="13" t="s">
        <v>60969</v>
      </c>
      <c r="G233" s="13"/>
      <c r="H233" s="13"/>
    </row>
    <row r="234" spans="1:8" x14ac:dyDescent="0.2">
      <c r="A234" s="13" t="s">
        <v>60971</v>
      </c>
      <c r="B234" s="13" t="s">
        <v>60972</v>
      </c>
      <c r="C234" s="13" t="s">
        <v>60973</v>
      </c>
      <c r="D234" s="13" t="s">
        <v>4075</v>
      </c>
      <c r="E234" s="13" t="s">
        <v>60629</v>
      </c>
      <c r="F234" s="13" t="s">
        <v>60972</v>
      </c>
      <c r="G234" s="13"/>
      <c r="H234" s="13"/>
    </row>
    <row r="235" spans="1:8" x14ac:dyDescent="0.2">
      <c r="A235" s="13" t="s">
        <v>60974</v>
      </c>
      <c r="B235" s="13" t="s">
        <v>60975</v>
      </c>
      <c r="C235" s="13" t="s">
        <v>60976</v>
      </c>
      <c r="D235" s="13" t="s">
        <v>4075</v>
      </c>
      <c r="E235" s="13" t="s">
        <v>60977</v>
      </c>
      <c r="F235" s="13" t="s">
        <v>60975</v>
      </c>
      <c r="G235" s="13"/>
      <c r="H235" s="13"/>
    </row>
    <row r="236" spans="1:8" x14ac:dyDescent="0.2">
      <c r="A236" s="13" t="s">
        <v>60978</v>
      </c>
      <c r="B236" s="13" t="s">
        <v>60979</v>
      </c>
      <c r="C236" s="13" t="s">
        <v>60980</v>
      </c>
      <c r="D236" s="13" t="s">
        <v>4075</v>
      </c>
      <c r="E236" s="13" t="s">
        <v>60569</v>
      </c>
      <c r="F236" s="13" t="s">
        <v>60979</v>
      </c>
      <c r="G236" s="13"/>
      <c r="H236" s="13"/>
    </row>
    <row r="237" spans="1:8" x14ac:dyDescent="0.2">
      <c r="A237" s="13" t="s">
        <v>60981</v>
      </c>
      <c r="B237" s="13" t="s">
        <v>60982</v>
      </c>
      <c r="C237" s="13" t="s">
        <v>60983</v>
      </c>
      <c r="D237" s="13" t="s">
        <v>4075</v>
      </c>
      <c r="E237" s="13" t="s">
        <v>60984</v>
      </c>
      <c r="F237" s="13" t="s">
        <v>60982</v>
      </c>
      <c r="G237" s="13"/>
      <c r="H237" s="13"/>
    </row>
    <row r="238" spans="1:8" x14ac:dyDescent="0.2">
      <c r="A238" s="13" t="s">
        <v>60985</v>
      </c>
      <c r="B238" s="13" t="s">
        <v>60986</v>
      </c>
      <c r="C238" s="13" t="s">
        <v>60987</v>
      </c>
      <c r="D238" s="13" t="s">
        <v>4075</v>
      </c>
      <c r="E238" s="13" t="s">
        <v>60569</v>
      </c>
      <c r="F238" s="13" t="s">
        <v>60986</v>
      </c>
      <c r="G238" s="13"/>
      <c r="H238" s="13"/>
    </row>
    <row r="239" spans="1:8" x14ac:dyDescent="0.2">
      <c r="A239" s="13" t="s">
        <v>60988</v>
      </c>
      <c r="B239" s="13" t="s">
        <v>60989</v>
      </c>
      <c r="C239" s="13" t="s">
        <v>60990</v>
      </c>
      <c r="D239" s="13" t="s">
        <v>4075</v>
      </c>
      <c r="E239" s="13" t="s">
        <v>60629</v>
      </c>
      <c r="F239" s="13" t="s">
        <v>60989</v>
      </c>
      <c r="G239" s="13"/>
      <c r="H239" s="13"/>
    </row>
    <row r="240" spans="1:8" x14ac:dyDescent="0.2">
      <c r="A240" s="13" t="s">
        <v>60991</v>
      </c>
      <c r="B240" s="13" t="s">
        <v>60992</v>
      </c>
      <c r="C240" s="13" t="s">
        <v>60993</v>
      </c>
      <c r="D240" s="13" t="s">
        <v>4075</v>
      </c>
      <c r="E240" s="13" t="s">
        <v>60561</v>
      </c>
      <c r="F240" s="13" t="s">
        <v>60992</v>
      </c>
      <c r="G240" s="13"/>
      <c r="H240" s="13"/>
    </row>
    <row r="241" spans="1:8" x14ac:dyDescent="0.2">
      <c r="A241" s="13" t="s">
        <v>60994</v>
      </c>
      <c r="B241" s="13" t="s">
        <v>60995</v>
      </c>
      <c r="C241" s="13" t="s">
        <v>60996</v>
      </c>
      <c r="D241" s="13" t="s">
        <v>4075</v>
      </c>
      <c r="E241" s="13" t="s">
        <v>60997</v>
      </c>
      <c r="F241" s="13" t="s">
        <v>60995</v>
      </c>
      <c r="G241" s="13"/>
      <c r="H241" s="13"/>
    </row>
    <row r="242" spans="1:8" x14ac:dyDescent="0.2">
      <c r="A242" s="13" t="s">
        <v>60998</v>
      </c>
      <c r="B242" s="13" t="s">
        <v>60999</v>
      </c>
      <c r="C242" s="13" t="s">
        <v>61000</v>
      </c>
      <c r="D242" s="13" t="s">
        <v>4075</v>
      </c>
      <c r="E242" s="13" t="s">
        <v>61001</v>
      </c>
      <c r="F242" s="13" t="s">
        <v>60999</v>
      </c>
      <c r="G242" s="13"/>
      <c r="H242" s="13"/>
    </row>
    <row r="243" spans="1:8" x14ac:dyDescent="0.2">
      <c r="A243" s="13" t="s">
        <v>61002</v>
      </c>
      <c r="B243" s="13" t="s">
        <v>61003</v>
      </c>
      <c r="C243" s="13" t="s">
        <v>61004</v>
      </c>
      <c r="D243" s="13" t="s">
        <v>4075</v>
      </c>
      <c r="E243" s="13" t="s">
        <v>61001</v>
      </c>
      <c r="F243" s="13" t="s">
        <v>61003</v>
      </c>
      <c r="G243" s="13"/>
      <c r="H243" s="13"/>
    </row>
    <row r="244" spans="1:8" x14ac:dyDescent="0.2">
      <c r="A244" s="13" t="s">
        <v>61005</v>
      </c>
      <c r="B244" s="13" t="s">
        <v>61006</v>
      </c>
      <c r="C244" s="13" t="s">
        <v>61007</v>
      </c>
      <c r="D244" s="13" t="s">
        <v>4075</v>
      </c>
      <c r="E244" s="13" t="s">
        <v>61008</v>
      </c>
      <c r="F244" s="13" t="s">
        <v>61006</v>
      </c>
      <c r="G244" s="13"/>
      <c r="H244" s="13"/>
    </row>
    <row r="245" spans="1:8" x14ac:dyDescent="0.2">
      <c r="A245" s="13" t="s">
        <v>61009</v>
      </c>
      <c r="B245" s="13" t="s">
        <v>61010</v>
      </c>
      <c r="C245" s="13" t="s">
        <v>61011</v>
      </c>
      <c r="D245" s="13" t="s">
        <v>4075</v>
      </c>
      <c r="E245" s="13" t="s">
        <v>60636</v>
      </c>
      <c r="F245" s="13" t="s">
        <v>61010</v>
      </c>
      <c r="G245" s="13"/>
      <c r="H245" s="13"/>
    </row>
    <row r="246" spans="1:8" x14ac:dyDescent="0.2">
      <c r="A246" s="13" t="s">
        <v>61012</v>
      </c>
      <c r="B246" s="13" t="s">
        <v>61013</v>
      </c>
      <c r="C246" s="13" t="s">
        <v>61014</v>
      </c>
      <c r="D246" s="13" t="s">
        <v>4075</v>
      </c>
      <c r="E246" s="13" t="s">
        <v>60569</v>
      </c>
      <c r="F246" s="13" t="s">
        <v>61013</v>
      </c>
      <c r="G246" s="13"/>
      <c r="H246" s="13"/>
    </row>
    <row r="247" spans="1:8" x14ac:dyDescent="0.2">
      <c r="A247" s="13" t="s">
        <v>61015</v>
      </c>
      <c r="B247" s="13" t="s">
        <v>61016</v>
      </c>
      <c r="C247" s="13" t="s">
        <v>61017</v>
      </c>
      <c r="D247" s="13" t="s">
        <v>4075</v>
      </c>
      <c r="E247" s="13" t="s">
        <v>61018</v>
      </c>
      <c r="F247" s="13" t="s">
        <v>61016</v>
      </c>
      <c r="G247" s="13"/>
      <c r="H247" s="13"/>
    </row>
    <row r="248" spans="1:8" x14ac:dyDescent="0.2">
      <c r="A248" s="13" t="s">
        <v>61019</v>
      </c>
      <c r="B248" s="13" t="s">
        <v>61020</v>
      </c>
      <c r="C248" s="13" t="s">
        <v>61021</v>
      </c>
      <c r="D248" s="13" t="s">
        <v>23697</v>
      </c>
      <c r="E248" s="13" t="s">
        <v>60715</v>
      </c>
      <c r="F248" s="13"/>
      <c r="G248" s="13"/>
      <c r="H248" s="13"/>
    </row>
    <row r="249" spans="1:8" x14ac:dyDescent="0.2">
      <c r="A249" s="13" t="s">
        <v>61022</v>
      </c>
      <c r="B249" s="13" t="s">
        <v>61023</v>
      </c>
      <c r="C249" s="13" t="s">
        <v>61024</v>
      </c>
      <c r="D249" s="13" t="s">
        <v>23697</v>
      </c>
      <c r="E249" s="13" t="s">
        <v>60715</v>
      </c>
      <c r="F249" s="13"/>
      <c r="G249" s="13"/>
      <c r="H249" s="13"/>
    </row>
    <row r="250" spans="1:8" x14ac:dyDescent="0.2">
      <c r="A250" s="13" t="s">
        <v>61025</v>
      </c>
      <c r="B250" s="13" t="s">
        <v>61026</v>
      </c>
      <c r="C250" s="13" t="s">
        <v>61027</v>
      </c>
      <c r="D250" s="13" t="s">
        <v>4075</v>
      </c>
      <c r="E250" s="13" t="s">
        <v>61028</v>
      </c>
      <c r="F250" s="13" t="s">
        <v>61026</v>
      </c>
      <c r="G250" s="13"/>
      <c r="H250" s="13"/>
    </row>
    <row r="251" spans="1:8" x14ac:dyDescent="0.2">
      <c r="A251" s="13" t="s">
        <v>61029</v>
      </c>
      <c r="B251" s="13" t="s">
        <v>61030</v>
      </c>
      <c r="C251" s="13" t="s">
        <v>61031</v>
      </c>
      <c r="D251" s="13" t="s">
        <v>4075</v>
      </c>
      <c r="E251" s="13" t="s">
        <v>60921</v>
      </c>
      <c r="F251" s="13" t="s">
        <v>61030</v>
      </c>
      <c r="G251" s="13"/>
      <c r="H251" s="13"/>
    </row>
    <row r="252" spans="1:8" x14ac:dyDescent="0.2">
      <c r="A252" s="13" t="s">
        <v>61032</v>
      </c>
      <c r="B252" s="13" t="s">
        <v>61033</v>
      </c>
      <c r="C252" s="13" t="s">
        <v>61034</v>
      </c>
      <c r="D252" s="13" t="s">
        <v>4075</v>
      </c>
      <c r="E252" s="13" t="s">
        <v>60750</v>
      </c>
      <c r="F252" s="13" t="s">
        <v>61033</v>
      </c>
      <c r="G252" s="13"/>
      <c r="H252" s="13"/>
    </row>
    <row r="253" spans="1:8" x14ac:dyDescent="0.2">
      <c r="A253" s="13" t="s">
        <v>61035</v>
      </c>
      <c r="B253" s="13" t="s">
        <v>61036</v>
      </c>
      <c r="C253" s="13" t="s">
        <v>61037</v>
      </c>
      <c r="D253" s="13" t="s">
        <v>4075</v>
      </c>
      <c r="E253" s="13" t="s">
        <v>60561</v>
      </c>
      <c r="F253" s="13" t="s">
        <v>61036</v>
      </c>
      <c r="G253" s="13"/>
      <c r="H253" s="13"/>
    </row>
    <row r="254" spans="1:8" x14ac:dyDescent="0.2">
      <c r="A254" s="13" t="s">
        <v>61038</v>
      </c>
      <c r="B254" s="13" t="s">
        <v>61039</v>
      </c>
      <c r="C254" s="13" t="s">
        <v>61040</v>
      </c>
      <c r="D254" s="13" t="s">
        <v>4075</v>
      </c>
      <c r="E254" s="13" t="s">
        <v>60782</v>
      </c>
      <c r="F254" s="13" t="s">
        <v>61039</v>
      </c>
      <c r="G254" s="13"/>
      <c r="H254" s="13"/>
    </row>
    <row r="255" spans="1:8" x14ac:dyDescent="0.2">
      <c r="A255" s="13" t="s">
        <v>61041</v>
      </c>
      <c r="B255" s="13" t="s">
        <v>61042</v>
      </c>
      <c r="C255" s="13" t="s">
        <v>61043</v>
      </c>
      <c r="D255" s="13" t="s">
        <v>4075</v>
      </c>
      <c r="E255" s="13" t="s">
        <v>60997</v>
      </c>
      <c r="F255" s="13" t="s">
        <v>61042</v>
      </c>
      <c r="G255" s="13"/>
      <c r="H255" s="13"/>
    </row>
    <row r="256" spans="1:8" x14ac:dyDescent="0.2">
      <c r="A256" s="13" t="s">
        <v>61044</v>
      </c>
      <c r="B256" s="13" t="s">
        <v>61045</v>
      </c>
      <c r="C256" s="13" t="s">
        <v>61046</v>
      </c>
      <c r="D256" s="13" t="s">
        <v>4075</v>
      </c>
      <c r="E256" s="13" t="s">
        <v>60943</v>
      </c>
      <c r="F256" s="13" t="s">
        <v>61045</v>
      </c>
      <c r="G256" s="13"/>
      <c r="H256" s="13"/>
    </row>
    <row r="257" spans="1:8" x14ac:dyDescent="0.2">
      <c r="A257" s="13" t="s">
        <v>61047</v>
      </c>
      <c r="B257" s="13" t="s">
        <v>61048</v>
      </c>
      <c r="C257" s="13" t="s">
        <v>61049</v>
      </c>
      <c r="D257" s="13" t="s">
        <v>4075</v>
      </c>
      <c r="E257" s="13" t="s">
        <v>60561</v>
      </c>
      <c r="F257" s="13" t="s">
        <v>61048</v>
      </c>
      <c r="G257" s="13"/>
      <c r="H257" s="13"/>
    </row>
    <row r="258" spans="1:8" x14ac:dyDescent="0.2">
      <c r="A258" s="13" t="s">
        <v>61050</v>
      </c>
      <c r="B258" s="13" t="s">
        <v>61051</v>
      </c>
      <c r="C258" s="13" t="s">
        <v>61052</v>
      </c>
      <c r="D258" s="13" t="s">
        <v>4075</v>
      </c>
      <c r="E258" s="13" t="s">
        <v>61053</v>
      </c>
      <c r="F258" s="13" t="s">
        <v>61051</v>
      </c>
      <c r="G258" s="13"/>
      <c r="H258" s="13"/>
    </row>
    <row r="259" spans="1:8" x14ac:dyDescent="0.2">
      <c r="A259" s="13" t="s">
        <v>61054</v>
      </c>
      <c r="B259" s="13" t="s">
        <v>61055</v>
      </c>
      <c r="C259" s="13" t="s">
        <v>61056</v>
      </c>
      <c r="D259" s="13" t="s">
        <v>4075</v>
      </c>
      <c r="E259" s="13" t="s">
        <v>60636</v>
      </c>
      <c r="F259" s="13" t="s">
        <v>61055</v>
      </c>
      <c r="G259" s="13"/>
      <c r="H259" s="13"/>
    </row>
    <row r="260" spans="1:8" x14ac:dyDescent="0.2">
      <c r="A260" s="13" t="s">
        <v>61057</v>
      </c>
      <c r="B260" s="13" t="s">
        <v>61058</v>
      </c>
      <c r="C260" s="13" t="s">
        <v>61059</v>
      </c>
      <c r="D260" s="13" t="s">
        <v>4075</v>
      </c>
      <c r="E260" s="13" t="s">
        <v>60636</v>
      </c>
      <c r="F260" s="13" t="s">
        <v>61058</v>
      </c>
      <c r="G260" s="13"/>
      <c r="H260" s="13"/>
    </row>
    <row r="261" spans="1:8" x14ac:dyDescent="0.2">
      <c r="A261" s="13" t="s">
        <v>61060</v>
      </c>
      <c r="B261" s="13" t="s">
        <v>61061</v>
      </c>
      <c r="C261" s="13" t="s">
        <v>61062</v>
      </c>
      <c r="D261" s="13" t="s">
        <v>4075</v>
      </c>
      <c r="E261" s="13" t="s">
        <v>60569</v>
      </c>
      <c r="F261" s="13" t="s">
        <v>61061</v>
      </c>
      <c r="G261" s="13"/>
      <c r="H261" s="13"/>
    </row>
    <row r="262" spans="1:8" x14ac:dyDescent="0.2">
      <c r="A262" s="13" t="s">
        <v>61063</v>
      </c>
      <c r="B262" s="13" t="s">
        <v>61064</v>
      </c>
      <c r="C262" s="13" t="s">
        <v>61065</v>
      </c>
      <c r="D262" s="13" t="s">
        <v>4075</v>
      </c>
      <c r="E262" s="13" t="s">
        <v>60750</v>
      </c>
      <c r="F262" s="13" t="s">
        <v>61064</v>
      </c>
      <c r="G262" s="13"/>
      <c r="H262" s="13"/>
    </row>
    <row r="263" spans="1:8" x14ac:dyDescent="0.2">
      <c r="A263" s="13" t="s">
        <v>61066</v>
      </c>
      <c r="B263" s="13" t="s">
        <v>61067</v>
      </c>
      <c r="C263" s="13" t="s">
        <v>61068</v>
      </c>
      <c r="D263" s="13" t="s">
        <v>23697</v>
      </c>
      <c r="E263" s="13" t="s">
        <v>60715</v>
      </c>
      <c r="F263" s="13"/>
      <c r="G263" s="13"/>
      <c r="H263" s="13"/>
    </row>
    <row r="264" spans="1:8" x14ac:dyDescent="0.2">
      <c r="A264" s="13" t="s">
        <v>61069</v>
      </c>
      <c r="B264" s="13" t="s">
        <v>61070</v>
      </c>
      <c r="C264" s="13" t="s">
        <v>61071</v>
      </c>
      <c r="D264" s="13" t="s">
        <v>23697</v>
      </c>
      <c r="E264" s="13" t="s">
        <v>60715</v>
      </c>
      <c r="F264" s="13"/>
      <c r="G264" s="13"/>
      <c r="H264" s="13"/>
    </row>
    <row r="265" spans="1:8" x14ac:dyDescent="0.2">
      <c r="A265" s="13" t="s">
        <v>61072</v>
      </c>
      <c r="B265" s="13" t="s">
        <v>61073</v>
      </c>
      <c r="C265" s="13" t="s">
        <v>61074</v>
      </c>
      <c r="D265" s="13" t="s">
        <v>4075</v>
      </c>
      <c r="E265" s="13" t="s">
        <v>60750</v>
      </c>
      <c r="F265" s="13" t="s">
        <v>61073</v>
      </c>
      <c r="G265" s="13"/>
      <c r="H265" s="13"/>
    </row>
    <row r="266" spans="1:8" x14ac:dyDescent="0.2">
      <c r="A266" s="13" t="s">
        <v>61075</v>
      </c>
      <c r="B266" s="13" t="s">
        <v>61076</v>
      </c>
      <c r="C266" s="13" t="s">
        <v>61076</v>
      </c>
      <c r="D266" s="13" t="s">
        <v>60342</v>
      </c>
      <c r="E266" s="13" t="s">
        <v>60389</v>
      </c>
      <c r="F266" s="13"/>
      <c r="G266" s="13"/>
      <c r="H266" s="13"/>
    </row>
    <row r="267" spans="1:8" x14ac:dyDescent="0.2">
      <c r="A267" s="13" t="s">
        <v>61077</v>
      </c>
      <c r="B267" s="13" t="s">
        <v>61076</v>
      </c>
      <c r="C267" s="13" t="s">
        <v>61076</v>
      </c>
      <c r="D267" s="13" t="s">
        <v>60345</v>
      </c>
      <c r="E267" s="13" t="s">
        <v>61078</v>
      </c>
      <c r="F267" s="13"/>
      <c r="G267" s="13"/>
      <c r="H267" s="13"/>
    </row>
    <row r="268" spans="1:8" x14ac:dyDescent="0.2">
      <c r="A268" s="13" t="s">
        <v>61079</v>
      </c>
      <c r="B268" s="13" t="s">
        <v>61080</v>
      </c>
      <c r="C268" s="13" t="s">
        <v>61081</v>
      </c>
      <c r="D268" s="13" t="s">
        <v>19649</v>
      </c>
      <c r="E268" s="13" t="s">
        <v>61082</v>
      </c>
      <c r="F268" s="13" t="s">
        <v>21471</v>
      </c>
      <c r="G268" s="13"/>
      <c r="H268" s="13"/>
    </row>
    <row r="269" spans="1:8" x14ac:dyDescent="0.2">
      <c r="A269" s="13" t="s">
        <v>61083</v>
      </c>
      <c r="B269" s="13" t="s">
        <v>61080</v>
      </c>
      <c r="C269" s="13" t="s">
        <v>61081</v>
      </c>
      <c r="D269" s="13" t="s">
        <v>6575</v>
      </c>
      <c r="E269" s="13" t="s">
        <v>61084</v>
      </c>
      <c r="F269" s="13" t="s">
        <v>21471</v>
      </c>
      <c r="G269" s="13"/>
      <c r="H269" s="13"/>
    </row>
    <row r="270" spans="1:8" x14ac:dyDescent="0.2">
      <c r="A270" s="13" t="s">
        <v>61085</v>
      </c>
      <c r="B270" s="13" t="s">
        <v>61086</v>
      </c>
      <c r="C270" s="13" t="s">
        <v>61087</v>
      </c>
      <c r="D270" s="13" t="s">
        <v>19649</v>
      </c>
      <c r="E270" s="13" t="s">
        <v>61088</v>
      </c>
      <c r="F270" s="13"/>
      <c r="G270" s="13"/>
      <c r="H270" s="13"/>
    </row>
    <row r="271" spans="1:8" x14ac:dyDescent="0.2">
      <c r="A271" s="13" t="s">
        <v>61089</v>
      </c>
      <c r="B271" s="13" t="s">
        <v>61086</v>
      </c>
      <c r="C271" s="13" t="s">
        <v>61087</v>
      </c>
      <c r="D271" s="13" t="s">
        <v>6575</v>
      </c>
      <c r="E271" s="13" t="s">
        <v>61090</v>
      </c>
      <c r="F271" s="13"/>
      <c r="G271" s="13"/>
      <c r="H271" s="13"/>
    </row>
    <row r="272" spans="1:8" x14ac:dyDescent="0.2">
      <c r="A272" s="13" t="s">
        <v>61091</v>
      </c>
      <c r="B272" s="13" t="s">
        <v>61092</v>
      </c>
      <c r="C272" s="13" t="s">
        <v>61093</v>
      </c>
      <c r="D272" s="13" t="s">
        <v>23697</v>
      </c>
      <c r="E272" s="13" t="s">
        <v>61094</v>
      </c>
      <c r="F272" s="13"/>
      <c r="G272" s="13"/>
      <c r="H272" s="13"/>
    </row>
    <row r="273" spans="1:8" x14ac:dyDescent="0.2">
      <c r="A273" s="13" t="s">
        <v>61095</v>
      </c>
      <c r="B273" s="13" t="s">
        <v>61096</v>
      </c>
      <c r="C273" s="13" t="s">
        <v>61097</v>
      </c>
      <c r="D273" s="13" t="s">
        <v>1588</v>
      </c>
      <c r="E273" s="13" t="s">
        <v>61098</v>
      </c>
      <c r="F273" s="13"/>
      <c r="G273" s="13"/>
      <c r="H273" s="13"/>
    </row>
    <row r="274" spans="1:8" x14ac:dyDescent="0.2">
      <c r="A274" s="13" t="s">
        <v>61099</v>
      </c>
      <c r="B274" s="13" t="s">
        <v>61100</v>
      </c>
      <c r="C274" s="13" t="s">
        <v>61101</v>
      </c>
      <c r="D274" s="13" t="s">
        <v>1588</v>
      </c>
      <c r="E274" s="13" t="s">
        <v>61102</v>
      </c>
      <c r="F274" s="13"/>
      <c r="G274" s="13"/>
      <c r="H274" s="13"/>
    </row>
    <row r="275" spans="1:8" x14ac:dyDescent="0.2">
      <c r="A275" s="13" t="s">
        <v>61103</v>
      </c>
      <c r="B275" s="13" t="s">
        <v>61104</v>
      </c>
      <c r="C275" s="13" t="s">
        <v>61105</v>
      </c>
      <c r="D275" s="13" t="s">
        <v>13562</v>
      </c>
      <c r="E275" s="13" t="s">
        <v>61106</v>
      </c>
      <c r="F275" s="13"/>
      <c r="G275" s="13"/>
      <c r="H275" s="13" t="s">
        <v>61107</v>
      </c>
    </row>
    <row r="276" spans="1:8" x14ac:dyDescent="0.2">
      <c r="A276" s="13" t="s">
        <v>61108</v>
      </c>
      <c r="B276" s="13" t="s">
        <v>61109</v>
      </c>
      <c r="C276" s="13" t="s">
        <v>61110</v>
      </c>
      <c r="D276" s="13" t="s">
        <v>23697</v>
      </c>
      <c r="E276" s="13" t="s">
        <v>61094</v>
      </c>
      <c r="F276" s="13"/>
      <c r="G276" s="13"/>
      <c r="H276" s="13"/>
    </row>
    <row r="277" spans="1:8" x14ac:dyDescent="0.2">
      <c r="A277" s="13" t="s">
        <v>61111</v>
      </c>
      <c r="B277" s="13" t="s">
        <v>61112</v>
      </c>
      <c r="C277" s="13" t="s">
        <v>61113</v>
      </c>
      <c r="D277" s="13" t="s">
        <v>19649</v>
      </c>
      <c r="E277" s="13" t="s">
        <v>61114</v>
      </c>
      <c r="F277" s="13" t="s">
        <v>61115</v>
      </c>
      <c r="G277" s="13"/>
      <c r="H277" s="13"/>
    </row>
    <row r="278" spans="1:8" x14ac:dyDescent="0.2">
      <c r="A278" s="13" t="s">
        <v>61116</v>
      </c>
      <c r="B278" s="13" t="s">
        <v>61112</v>
      </c>
      <c r="C278" s="13" t="s">
        <v>61113</v>
      </c>
      <c r="D278" s="13" t="s">
        <v>6575</v>
      </c>
      <c r="E278" s="13" t="s">
        <v>61117</v>
      </c>
      <c r="F278" s="13" t="s">
        <v>61115</v>
      </c>
      <c r="G278" s="13"/>
      <c r="H278" s="13"/>
    </row>
    <row r="279" spans="1:8" x14ac:dyDescent="0.2">
      <c r="A279" s="13" t="s">
        <v>61118</v>
      </c>
      <c r="B279" s="13" t="s">
        <v>61119</v>
      </c>
      <c r="C279" s="13" t="s">
        <v>61120</v>
      </c>
      <c r="D279" s="13" t="s">
        <v>19649</v>
      </c>
      <c r="E279" s="13" t="s">
        <v>61114</v>
      </c>
      <c r="F279" s="13" t="s">
        <v>61115</v>
      </c>
      <c r="G279" s="13"/>
      <c r="H279" s="13"/>
    </row>
    <row r="280" spans="1:8" x14ac:dyDescent="0.2">
      <c r="A280" s="13" t="s">
        <v>61121</v>
      </c>
      <c r="B280" s="13" t="s">
        <v>61119</v>
      </c>
      <c r="C280" s="13" t="s">
        <v>61120</v>
      </c>
      <c r="D280" s="13" t="s">
        <v>6575</v>
      </c>
      <c r="E280" s="13" t="s">
        <v>61117</v>
      </c>
      <c r="F280" s="13" t="s">
        <v>61115</v>
      </c>
      <c r="G280" s="13"/>
      <c r="H280" s="13"/>
    </row>
    <row r="281" spans="1:8" x14ac:dyDescent="0.2">
      <c r="A281" s="13" t="s">
        <v>61122</v>
      </c>
      <c r="B281" s="13" t="s">
        <v>61123</v>
      </c>
      <c r="C281" s="13" t="s">
        <v>61124</v>
      </c>
      <c r="D281" s="13" t="s">
        <v>23697</v>
      </c>
      <c r="E281" s="13" t="s">
        <v>61094</v>
      </c>
      <c r="F281" s="13"/>
      <c r="G281" s="13"/>
      <c r="H281" s="13"/>
    </row>
    <row r="282" spans="1:8" x14ac:dyDescent="0.2">
      <c r="A282" s="13" t="s">
        <v>61125</v>
      </c>
      <c r="B282" s="13" t="s">
        <v>61126</v>
      </c>
      <c r="C282" s="13" t="s">
        <v>61127</v>
      </c>
      <c r="D282" s="13" t="s">
        <v>6575</v>
      </c>
      <c r="E282" s="13" t="s">
        <v>61117</v>
      </c>
      <c r="F282" s="13" t="s">
        <v>61115</v>
      </c>
      <c r="G282" s="13"/>
      <c r="H282" s="13"/>
    </row>
    <row r="283" spans="1:8" x14ac:dyDescent="0.2">
      <c r="A283" s="13" t="s">
        <v>61128</v>
      </c>
      <c r="B283" s="13" t="s">
        <v>61126</v>
      </c>
      <c r="C283" s="13" t="s">
        <v>61127</v>
      </c>
      <c r="D283" s="13" t="s">
        <v>19649</v>
      </c>
      <c r="E283" s="13" t="s">
        <v>61114</v>
      </c>
      <c r="F283" s="13" t="s">
        <v>61115</v>
      </c>
      <c r="G283" s="13"/>
      <c r="H283" s="13"/>
    </row>
    <row r="284" spans="1:8" x14ac:dyDescent="0.2">
      <c r="A284" s="13" t="s">
        <v>61129</v>
      </c>
      <c r="B284" s="13" t="s">
        <v>61130</v>
      </c>
      <c r="C284" s="13" t="s">
        <v>61131</v>
      </c>
      <c r="D284" s="13" t="s">
        <v>23697</v>
      </c>
      <c r="E284" s="13" t="s">
        <v>61094</v>
      </c>
      <c r="F284" s="13"/>
      <c r="G284" s="13"/>
      <c r="H284" s="13"/>
    </row>
    <row r="285" spans="1:8" x14ac:dyDescent="0.2">
      <c r="A285" s="13" t="s">
        <v>61132</v>
      </c>
      <c r="B285" s="13" t="s">
        <v>61133</v>
      </c>
      <c r="C285" s="13" t="s">
        <v>61134</v>
      </c>
      <c r="D285" s="13" t="s">
        <v>19649</v>
      </c>
      <c r="E285" s="13" t="s">
        <v>61114</v>
      </c>
      <c r="F285" s="13" t="s">
        <v>61115</v>
      </c>
      <c r="G285" s="13"/>
      <c r="H285" s="13"/>
    </row>
    <row r="286" spans="1:8" x14ac:dyDescent="0.2">
      <c r="A286" s="13" t="s">
        <v>61135</v>
      </c>
      <c r="B286" s="13" t="s">
        <v>61133</v>
      </c>
      <c r="C286" s="13" t="s">
        <v>61134</v>
      </c>
      <c r="D286" s="13" t="s">
        <v>6575</v>
      </c>
      <c r="E286" s="13" t="s">
        <v>61117</v>
      </c>
      <c r="F286" s="13" t="s">
        <v>61115</v>
      </c>
      <c r="G286" s="13"/>
      <c r="H286" s="13"/>
    </row>
    <row r="287" spans="1:8" x14ac:dyDescent="0.2">
      <c r="A287" s="13" t="s">
        <v>61136</v>
      </c>
      <c r="B287" s="13" t="s">
        <v>61137</v>
      </c>
      <c r="C287" s="13" t="s">
        <v>61138</v>
      </c>
      <c r="D287" s="13" t="s">
        <v>23697</v>
      </c>
      <c r="E287" s="13" t="s">
        <v>61139</v>
      </c>
      <c r="F287" s="13"/>
      <c r="G287" s="13"/>
      <c r="H287" s="13"/>
    </row>
    <row r="288" spans="1:8" x14ac:dyDescent="0.2">
      <c r="A288" s="13" t="s">
        <v>61140</v>
      </c>
      <c r="B288" s="13" t="s">
        <v>61141</v>
      </c>
      <c r="C288" s="13" t="s">
        <v>61142</v>
      </c>
      <c r="D288" s="13" t="s">
        <v>23697</v>
      </c>
      <c r="E288" s="13" t="s">
        <v>61094</v>
      </c>
      <c r="F288" s="13"/>
      <c r="G288" s="13"/>
      <c r="H288" s="13"/>
    </row>
    <row r="289" spans="1:8" x14ac:dyDescent="0.2">
      <c r="A289" s="13" t="s">
        <v>61143</v>
      </c>
      <c r="B289" s="13" t="s">
        <v>61144</v>
      </c>
      <c r="C289" s="13" t="s">
        <v>61145</v>
      </c>
      <c r="D289" s="13" t="s">
        <v>6575</v>
      </c>
      <c r="E289" s="13" t="s">
        <v>61117</v>
      </c>
      <c r="F289" s="13" t="s">
        <v>61115</v>
      </c>
      <c r="G289" s="13"/>
      <c r="H289" s="13"/>
    </row>
    <row r="290" spans="1:8" x14ac:dyDescent="0.2">
      <c r="A290" s="13" t="s">
        <v>61146</v>
      </c>
      <c r="B290" s="13" t="s">
        <v>61144</v>
      </c>
      <c r="C290" s="13" t="s">
        <v>61145</v>
      </c>
      <c r="D290" s="13" t="s">
        <v>19649</v>
      </c>
      <c r="E290" s="13" t="s">
        <v>61114</v>
      </c>
      <c r="F290" s="13" t="s">
        <v>61115</v>
      </c>
      <c r="G290" s="13"/>
      <c r="H290" s="13"/>
    </row>
    <row r="291" spans="1:8" x14ac:dyDescent="0.2">
      <c r="A291" s="13" t="s">
        <v>61147</v>
      </c>
      <c r="B291" s="13" t="s">
        <v>61148</v>
      </c>
      <c r="C291" s="13" t="s">
        <v>61149</v>
      </c>
      <c r="D291" s="13" t="s">
        <v>23697</v>
      </c>
      <c r="E291" s="13" t="s">
        <v>61094</v>
      </c>
      <c r="F291" s="13"/>
      <c r="G291" s="13"/>
      <c r="H291" s="13"/>
    </row>
    <row r="292" spans="1:8" x14ac:dyDescent="0.2">
      <c r="A292" s="13" t="s">
        <v>61150</v>
      </c>
      <c r="B292" s="13" t="s">
        <v>61151</v>
      </c>
      <c r="C292" s="13" t="s">
        <v>61152</v>
      </c>
      <c r="D292" s="13" t="s">
        <v>19649</v>
      </c>
      <c r="E292" s="13" t="s">
        <v>61114</v>
      </c>
      <c r="F292" s="13" t="s">
        <v>61115</v>
      </c>
      <c r="G292" s="13"/>
      <c r="H292" s="13"/>
    </row>
    <row r="293" spans="1:8" x14ac:dyDescent="0.2">
      <c r="A293" s="13" t="s">
        <v>61153</v>
      </c>
      <c r="B293" s="13" t="s">
        <v>61151</v>
      </c>
      <c r="C293" s="13" t="s">
        <v>61152</v>
      </c>
      <c r="D293" s="13" t="s">
        <v>6575</v>
      </c>
      <c r="E293" s="13" t="s">
        <v>61117</v>
      </c>
      <c r="F293" s="13" t="s">
        <v>61115</v>
      </c>
      <c r="G293" s="13"/>
      <c r="H293" s="13"/>
    </row>
    <row r="294" spans="1:8" x14ac:dyDescent="0.2">
      <c r="A294" s="13" t="s">
        <v>61154</v>
      </c>
      <c r="B294" s="13" t="s">
        <v>61155</v>
      </c>
      <c r="C294" s="13" t="s">
        <v>61156</v>
      </c>
      <c r="D294" s="13" t="s">
        <v>6575</v>
      </c>
      <c r="E294" s="13" t="s">
        <v>61117</v>
      </c>
      <c r="F294" s="13" t="s">
        <v>61115</v>
      </c>
      <c r="G294" s="13"/>
      <c r="H294" s="13"/>
    </row>
    <row r="295" spans="1:8" x14ac:dyDescent="0.2">
      <c r="A295" s="13" t="s">
        <v>61157</v>
      </c>
      <c r="B295" s="13" t="s">
        <v>61155</v>
      </c>
      <c r="C295" s="13" t="s">
        <v>61156</v>
      </c>
      <c r="D295" s="13" t="s">
        <v>19649</v>
      </c>
      <c r="E295" s="13" t="s">
        <v>61158</v>
      </c>
      <c r="F295" s="13" t="s">
        <v>61115</v>
      </c>
      <c r="G295" s="13"/>
      <c r="H295" s="13"/>
    </row>
    <row r="296" spans="1:8" x14ac:dyDescent="0.2">
      <c r="A296" s="13" t="s">
        <v>61159</v>
      </c>
      <c r="B296" s="13" t="s">
        <v>61160</v>
      </c>
      <c r="C296" s="13" t="s">
        <v>61161</v>
      </c>
      <c r="D296" s="13" t="s">
        <v>23697</v>
      </c>
      <c r="E296" s="13" t="s">
        <v>61094</v>
      </c>
      <c r="F296" s="13"/>
      <c r="G296" s="13"/>
      <c r="H296" s="13"/>
    </row>
    <row r="297" spans="1:8" x14ac:dyDescent="0.2">
      <c r="A297" s="13" t="s">
        <v>61162</v>
      </c>
      <c r="B297" s="13" t="s">
        <v>61163</v>
      </c>
      <c r="C297" s="13" t="s">
        <v>61164</v>
      </c>
      <c r="D297" s="13" t="s">
        <v>23697</v>
      </c>
      <c r="E297" s="13" t="s">
        <v>61094</v>
      </c>
      <c r="F297" s="13"/>
      <c r="G297" s="13"/>
      <c r="H297" s="13"/>
    </row>
    <row r="298" spans="1:8" x14ac:dyDescent="0.2">
      <c r="A298" s="13" t="s">
        <v>61165</v>
      </c>
      <c r="B298" s="13" t="s">
        <v>61166</v>
      </c>
      <c r="C298" s="13" t="s">
        <v>61167</v>
      </c>
      <c r="D298" s="13" t="s">
        <v>19649</v>
      </c>
      <c r="E298" s="13" t="s">
        <v>61114</v>
      </c>
      <c r="F298" s="13" t="s">
        <v>61115</v>
      </c>
      <c r="G298" s="13"/>
      <c r="H298" s="13"/>
    </row>
    <row r="299" spans="1:8" x14ac:dyDescent="0.2">
      <c r="A299" s="13" t="s">
        <v>61168</v>
      </c>
      <c r="B299" s="13" t="s">
        <v>61166</v>
      </c>
      <c r="C299" s="13" t="s">
        <v>61167</v>
      </c>
      <c r="D299" s="13" t="s">
        <v>6575</v>
      </c>
      <c r="E299" s="13" t="s">
        <v>61117</v>
      </c>
      <c r="F299" s="13" t="s">
        <v>61115</v>
      </c>
      <c r="G299" s="13"/>
      <c r="H299" s="13"/>
    </row>
    <row r="300" spans="1:8" x14ac:dyDescent="0.2">
      <c r="A300" s="13" t="s">
        <v>61169</v>
      </c>
      <c r="B300" s="13" t="s">
        <v>61170</v>
      </c>
      <c r="C300" s="13" t="s">
        <v>34868</v>
      </c>
      <c r="D300" s="13" t="s">
        <v>19649</v>
      </c>
      <c r="E300" s="13" t="s">
        <v>61171</v>
      </c>
      <c r="F300" s="13" t="s">
        <v>61172</v>
      </c>
      <c r="G300" s="13"/>
      <c r="H300" s="13"/>
    </row>
    <row r="301" spans="1:8" x14ac:dyDescent="0.2">
      <c r="A301" s="13" t="s">
        <v>61173</v>
      </c>
      <c r="B301" s="13" t="s">
        <v>61174</v>
      </c>
      <c r="C301" s="13" t="s">
        <v>61175</v>
      </c>
      <c r="D301" s="13" t="s">
        <v>19649</v>
      </c>
      <c r="E301" s="13" t="s">
        <v>61176</v>
      </c>
      <c r="F301" s="13" t="s">
        <v>61177</v>
      </c>
      <c r="G301" s="13"/>
      <c r="H301" s="13" t="s">
        <v>61178</v>
      </c>
    </row>
    <row r="302" spans="1:8" x14ac:dyDescent="0.2">
      <c r="A302" s="13" t="s">
        <v>61179</v>
      </c>
      <c r="B302" s="13" t="s">
        <v>61174</v>
      </c>
      <c r="C302" s="13" t="s">
        <v>61175</v>
      </c>
      <c r="D302" s="13" t="s">
        <v>6575</v>
      </c>
      <c r="E302" s="13" t="s">
        <v>61180</v>
      </c>
      <c r="F302" s="13" t="s">
        <v>61177</v>
      </c>
      <c r="G302" s="13"/>
      <c r="H302" s="13" t="s">
        <v>61178</v>
      </c>
    </row>
    <row r="303" spans="1:8" x14ac:dyDescent="0.2">
      <c r="A303" s="13" t="s">
        <v>61181</v>
      </c>
      <c r="B303" s="13" t="s">
        <v>61182</v>
      </c>
      <c r="C303" s="13" t="s">
        <v>61183</v>
      </c>
      <c r="D303" s="13" t="s">
        <v>37765</v>
      </c>
      <c r="E303" s="13" t="s">
        <v>61184</v>
      </c>
      <c r="F303" s="13"/>
      <c r="G303" s="13"/>
      <c r="H303" s="13"/>
    </row>
    <row r="304" spans="1:8" x14ac:dyDescent="0.2">
      <c r="A304" s="13" t="s">
        <v>61185</v>
      </c>
      <c r="B304" s="13" t="s">
        <v>61182</v>
      </c>
      <c r="C304" s="13" t="s">
        <v>61183</v>
      </c>
      <c r="D304" s="13" t="s">
        <v>37757</v>
      </c>
      <c r="E304" s="13" t="s">
        <v>61186</v>
      </c>
      <c r="F304" s="13"/>
      <c r="G304" s="13"/>
      <c r="H304" s="13"/>
    </row>
    <row r="305" spans="1:8" x14ac:dyDescent="0.2">
      <c r="A305" s="13" t="s">
        <v>61187</v>
      </c>
      <c r="B305" s="13" t="s">
        <v>61182</v>
      </c>
      <c r="C305" s="13" t="s">
        <v>61183</v>
      </c>
      <c r="D305" s="13" t="s">
        <v>37762</v>
      </c>
      <c r="E305" s="13" t="s">
        <v>61188</v>
      </c>
      <c r="F305" s="13"/>
      <c r="G305" s="13"/>
      <c r="H305" s="13"/>
    </row>
    <row r="306" spans="1:8" x14ac:dyDescent="0.2">
      <c r="A306" s="13" t="s">
        <v>61189</v>
      </c>
      <c r="B306" s="13" t="s">
        <v>61190</v>
      </c>
      <c r="C306" s="13" t="s">
        <v>61191</v>
      </c>
      <c r="D306" s="13" t="s">
        <v>19649</v>
      </c>
      <c r="E306" s="13" t="s">
        <v>61192</v>
      </c>
      <c r="F306" s="13" t="s">
        <v>61172</v>
      </c>
      <c r="G306" s="13"/>
      <c r="H306" s="13"/>
    </row>
    <row r="307" spans="1:8" x14ac:dyDescent="0.2">
      <c r="A307" s="13" t="s">
        <v>61193</v>
      </c>
      <c r="B307" s="13" t="s">
        <v>61190</v>
      </c>
      <c r="C307" s="13" t="s">
        <v>61191</v>
      </c>
      <c r="D307" s="13" t="s">
        <v>6575</v>
      </c>
      <c r="E307" s="13" t="s">
        <v>61194</v>
      </c>
      <c r="F307" s="13" t="s">
        <v>61172</v>
      </c>
      <c r="G307" s="13"/>
      <c r="H307" s="13"/>
    </row>
    <row r="308" spans="1:8" x14ac:dyDescent="0.2">
      <c r="A308" s="13" t="s">
        <v>61195</v>
      </c>
      <c r="B308" s="13" t="s">
        <v>61196</v>
      </c>
      <c r="C308" s="13" t="s">
        <v>61197</v>
      </c>
      <c r="D308" s="13" t="s">
        <v>19649</v>
      </c>
      <c r="E308" s="13" t="s">
        <v>61192</v>
      </c>
      <c r="F308" s="13" t="s">
        <v>61172</v>
      </c>
      <c r="G308" s="13"/>
      <c r="H308" s="13"/>
    </row>
    <row r="309" spans="1:8" x14ac:dyDescent="0.2">
      <c r="A309" s="13" t="s">
        <v>61198</v>
      </c>
      <c r="B309" s="13" t="s">
        <v>61196</v>
      </c>
      <c r="C309" s="13" t="s">
        <v>61197</v>
      </c>
      <c r="D309" s="13" t="s">
        <v>6575</v>
      </c>
      <c r="E309" s="13" t="s">
        <v>61194</v>
      </c>
      <c r="F309" s="13" t="s">
        <v>61172</v>
      </c>
      <c r="G309" s="13"/>
      <c r="H309" s="13"/>
    </row>
    <row r="310" spans="1:8" x14ac:dyDescent="0.2">
      <c r="A310" s="13" t="s">
        <v>61199</v>
      </c>
      <c r="B310" s="13" t="s">
        <v>61200</v>
      </c>
      <c r="C310" s="13" t="s">
        <v>61201</v>
      </c>
      <c r="D310" s="13" t="s">
        <v>6575</v>
      </c>
      <c r="E310" s="13" t="s">
        <v>61194</v>
      </c>
      <c r="F310" s="13" t="s">
        <v>61172</v>
      </c>
      <c r="G310" s="13"/>
      <c r="H310" s="13"/>
    </row>
    <row r="311" spans="1:8" x14ac:dyDescent="0.2">
      <c r="A311" s="13" t="s">
        <v>61202</v>
      </c>
      <c r="B311" s="13" t="s">
        <v>61200</v>
      </c>
      <c r="C311" s="13" t="s">
        <v>61201</v>
      </c>
      <c r="D311" s="13" t="s">
        <v>19649</v>
      </c>
      <c r="E311" s="13" t="s">
        <v>61192</v>
      </c>
      <c r="F311" s="13" t="s">
        <v>61172</v>
      </c>
      <c r="G311" s="13"/>
      <c r="H311" s="13"/>
    </row>
    <row r="312" spans="1:8" x14ac:dyDescent="0.2">
      <c r="A312" s="13" t="s">
        <v>61203</v>
      </c>
      <c r="B312" s="13" t="s">
        <v>61204</v>
      </c>
      <c r="C312" s="13" t="s">
        <v>61205</v>
      </c>
      <c r="D312" s="13" t="s">
        <v>19649</v>
      </c>
      <c r="E312" s="13" t="s">
        <v>61206</v>
      </c>
      <c r="F312" s="13"/>
      <c r="G312" s="13"/>
      <c r="H312" s="13"/>
    </row>
    <row r="313" spans="1:8" x14ac:dyDescent="0.2">
      <c r="A313" s="13" t="s">
        <v>61207</v>
      </c>
      <c r="B313" s="13" t="s">
        <v>61208</v>
      </c>
      <c r="C313" s="13" t="s">
        <v>61209</v>
      </c>
      <c r="D313" s="13" t="s">
        <v>19649</v>
      </c>
      <c r="E313" s="13" t="s">
        <v>61210</v>
      </c>
      <c r="F313" s="13" t="s">
        <v>61172</v>
      </c>
      <c r="G313" s="13"/>
      <c r="H313" s="13"/>
    </row>
    <row r="314" spans="1:8" x14ac:dyDescent="0.2">
      <c r="A314" s="13" t="s">
        <v>61211</v>
      </c>
      <c r="B314" s="13" t="s">
        <v>61208</v>
      </c>
      <c r="C314" s="13" t="s">
        <v>61209</v>
      </c>
      <c r="D314" s="13" t="s">
        <v>6575</v>
      </c>
      <c r="E314" s="13" t="s">
        <v>61212</v>
      </c>
      <c r="F314" s="13" t="s">
        <v>61172</v>
      </c>
      <c r="G314" s="13"/>
      <c r="H314" s="13"/>
    </row>
    <row r="315" spans="1:8" x14ac:dyDescent="0.2">
      <c r="A315" s="13" t="s">
        <v>61213</v>
      </c>
      <c r="B315" s="13" t="s">
        <v>61214</v>
      </c>
      <c r="C315" s="13" t="s">
        <v>61215</v>
      </c>
      <c r="D315" s="13" t="s">
        <v>23697</v>
      </c>
      <c r="E315" s="13" t="s">
        <v>61216</v>
      </c>
      <c r="F315" s="13"/>
      <c r="G315" s="13" t="s">
        <v>61215</v>
      </c>
      <c r="H315" s="13"/>
    </row>
    <row r="316" spans="1:8" x14ac:dyDescent="0.2">
      <c r="A316" s="13" t="s">
        <v>61217</v>
      </c>
      <c r="B316" s="13" t="s">
        <v>61214</v>
      </c>
      <c r="C316" s="13" t="s">
        <v>61218</v>
      </c>
      <c r="D316" s="13" t="s">
        <v>19649</v>
      </c>
      <c r="E316" s="13" t="s">
        <v>61210</v>
      </c>
      <c r="F316" s="13" t="s">
        <v>61172</v>
      </c>
      <c r="G316" s="13"/>
      <c r="H316" s="13"/>
    </row>
    <row r="317" spans="1:8" x14ac:dyDescent="0.2">
      <c r="A317" s="13" t="s">
        <v>61219</v>
      </c>
      <c r="B317" s="13" t="s">
        <v>61214</v>
      </c>
      <c r="C317" s="13" t="s">
        <v>61218</v>
      </c>
      <c r="D317" s="13" t="s">
        <v>6575</v>
      </c>
      <c r="E317" s="13" t="s">
        <v>61212</v>
      </c>
      <c r="F317" s="13" t="s">
        <v>61172</v>
      </c>
      <c r="G317" s="13"/>
      <c r="H317" s="13"/>
    </row>
    <row r="318" spans="1:8" x14ac:dyDescent="0.2">
      <c r="A318" s="13" t="s">
        <v>61220</v>
      </c>
      <c r="B318" s="13" t="s">
        <v>61221</v>
      </c>
      <c r="C318" s="13" t="s">
        <v>61222</v>
      </c>
      <c r="D318" s="13" t="s">
        <v>23697</v>
      </c>
      <c r="E318" s="13" t="s">
        <v>61223</v>
      </c>
      <c r="F318" s="13"/>
      <c r="G318" s="13" t="s">
        <v>61222</v>
      </c>
      <c r="H318" s="13"/>
    </row>
    <row r="319" spans="1:8" x14ac:dyDescent="0.2">
      <c r="A319" s="13" t="s">
        <v>61224</v>
      </c>
      <c r="B319" s="13" t="s">
        <v>61221</v>
      </c>
      <c r="C319" s="13" t="s">
        <v>61225</v>
      </c>
      <c r="D319" s="13" t="s">
        <v>19649</v>
      </c>
      <c r="E319" s="13" t="s">
        <v>61210</v>
      </c>
      <c r="F319" s="13" t="s">
        <v>61172</v>
      </c>
      <c r="G319" s="13"/>
      <c r="H319" s="13"/>
    </row>
    <row r="320" spans="1:8" x14ac:dyDescent="0.2">
      <c r="A320" s="13" t="s">
        <v>61226</v>
      </c>
      <c r="B320" s="13" t="s">
        <v>61221</v>
      </c>
      <c r="C320" s="13" t="s">
        <v>61225</v>
      </c>
      <c r="D320" s="13" t="s">
        <v>6575</v>
      </c>
      <c r="E320" s="13" t="s">
        <v>61212</v>
      </c>
      <c r="F320" s="13" t="s">
        <v>61172</v>
      </c>
      <c r="G320" s="13"/>
      <c r="H320" s="13"/>
    </row>
    <row r="321" spans="1:8" x14ac:dyDescent="0.2">
      <c r="A321" s="13" t="s">
        <v>61227</v>
      </c>
      <c r="B321" s="13" t="s">
        <v>61228</v>
      </c>
      <c r="C321" s="13" t="s">
        <v>61229</v>
      </c>
      <c r="D321" s="13" t="s">
        <v>23697</v>
      </c>
      <c r="E321" s="13" t="s">
        <v>61223</v>
      </c>
      <c r="F321" s="13"/>
      <c r="G321" s="13" t="s">
        <v>61229</v>
      </c>
      <c r="H321" s="13"/>
    </row>
    <row r="322" spans="1:8" x14ac:dyDescent="0.2">
      <c r="A322" s="13" t="s">
        <v>61230</v>
      </c>
      <c r="B322" s="13" t="s">
        <v>61231</v>
      </c>
      <c r="C322" s="13" t="s">
        <v>61232</v>
      </c>
      <c r="D322" s="13" t="s">
        <v>6575</v>
      </c>
      <c r="E322" s="13" t="s">
        <v>61233</v>
      </c>
      <c r="F322" s="13" t="s">
        <v>61172</v>
      </c>
      <c r="G322" s="13"/>
      <c r="H322" s="13"/>
    </row>
    <row r="323" spans="1:8" x14ac:dyDescent="0.2">
      <c r="A323" s="13" t="s">
        <v>61234</v>
      </c>
      <c r="B323" s="13" t="s">
        <v>61231</v>
      </c>
      <c r="C323" s="13" t="s">
        <v>61232</v>
      </c>
      <c r="D323" s="13" t="s">
        <v>19649</v>
      </c>
      <c r="E323" s="13" t="s">
        <v>61235</v>
      </c>
      <c r="F323" s="13" t="s">
        <v>61172</v>
      </c>
      <c r="G323" s="13"/>
      <c r="H323" s="13"/>
    </row>
    <row r="324" spans="1:8" x14ac:dyDescent="0.2">
      <c r="A324" s="13" t="s">
        <v>61236</v>
      </c>
      <c r="B324" s="13" t="s">
        <v>61237</v>
      </c>
      <c r="C324" s="13" t="s">
        <v>61238</v>
      </c>
      <c r="D324" s="13" t="s">
        <v>19649</v>
      </c>
      <c r="E324" s="13" t="s">
        <v>61206</v>
      </c>
      <c r="F324" s="13"/>
      <c r="G324" s="13"/>
      <c r="H324" s="13"/>
    </row>
    <row r="325" spans="1:8" x14ac:dyDescent="0.2">
      <c r="A325" s="13" t="s">
        <v>61239</v>
      </c>
      <c r="B325" s="13" t="s">
        <v>61240</v>
      </c>
      <c r="C325" s="13" t="s">
        <v>61241</v>
      </c>
      <c r="D325" s="13" t="s">
        <v>19649</v>
      </c>
      <c r="E325" s="13" t="s">
        <v>61242</v>
      </c>
      <c r="F325" s="13"/>
      <c r="G325" s="13"/>
      <c r="H325" s="13"/>
    </row>
    <row r="326" spans="1:8" x14ac:dyDescent="0.2">
      <c r="A326" s="13" t="s">
        <v>61243</v>
      </c>
      <c r="B326" s="13" t="s">
        <v>61244</v>
      </c>
      <c r="C326" s="13" t="s">
        <v>61245</v>
      </c>
      <c r="D326" s="13" t="s">
        <v>19649</v>
      </c>
      <c r="E326" s="13" t="s">
        <v>61246</v>
      </c>
      <c r="F326" s="13"/>
      <c r="G326" s="13"/>
      <c r="H326" s="13"/>
    </row>
    <row r="327" spans="1:8" x14ac:dyDescent="0.2">
      <c r="A327" s="13" t="s">
        <v>61247</v>
      </c>
      <c r="B327" s="13" t="s">
        <v>61248</v>
      </c>
      <c r="C327" s="13" t="s">
        <v>61249</v>
      </c>
      <c r="D327" s="13" t="s">
        <v>6575</v>
      </c>
      <c r="E327" s="13" t="s">
        <v>61250</v>
      </c>
      <c r="F327" s="13" t="s">
        <v>21471</v>
      </c>
      <c r="G327" s="13"/>
      <c r="H327" s="13"/>
    </row>
    <row r="328" spans="1:8" x14ac:dyDescent="0.2">
      <c r="A328" s="13" t="s">
        <v>61251</v>
      </c>
      <c r="B328" s="13" t="s">
        <v>61248</v>
      </c>
      <c r="C328" s="13" t="s">
        <v>61249</v>
      </c>
      <c r="D328" s="13" t="s">
        <v>19649</v>
      </c>
      <c r="E328" s="13" t="s">
        <v>61252</v>
      </c>
      <c r="F328" s="13" t="s">
        <v>21471</v>
      </c>
      <c r="G328" s="13"/>
      <c r="H328" s="13"/>
    </row>
    <row r="329" spans="1:8" x14ac:dyDescent="0.2">
      <c r="A329" s="13" t="s">
        <v>61253</v>
      </c>
      <c r="B329" s="13" t="s">
        <v>61254</v>
      </c>
      <c r="C329" s="13" t="s">
        <v>61255</v>
      </c>
      <c r="D329" s="13" t="s">
        <v>6575</v>
      </c>
      <c r="E329" s="13" t="s">
        <v>61256</v>
      </c>
      <c r="F329" s="13" t="s">
        <v>61172</v>
      </c>
      <c r="G329" s="13"/>
      <c r="H329" s="13"/>
    </row>
    <row r="330" spans="1:8" x14ac:dyDescent="0.2">
      <c r="A330" s="13" t="s">
        <v>61257</v>
      </c>
      <c r="B330" s="13" t="s">
        <v>61254</v>
      </c>
      <c r="C330" s="13" t="s">
        <v>61255</v>
      </c>
      <c r="D330" s="13" t="s">
        <v>19649</v>
      </c>
      <c r="E330" s="13" t="s">
        <v>61258</v>
      </c>
      <c r="F330" s="13" t="s">
        <v>61172</v>
      </c>
      <c r="G330" s="13"/>
      <c r="H330" s="13"/>
    </row>
    <row r="331" spans="1:8" x14ac:dyDescent="0.2">
      <c r="A331" s="13" t="s">
        <v>61259</v>
      </c>
      <c r="B331" s="13" t="s">
        <v>61260</v>
      </c>
      <c r="C331" s="13" t="s">
        <v>61261</v>
      </c>
      <c r="D331" s="13" t="s">
        <v>23697</v>
      </c>
      <c r="E331" s="13" t="s">
        <v>60715</v>
      </c>
      <c r="F331" s="13"/>
      <c r="G331" s="13"/>
      <c r="H331" s="13"/>
    </row>
    <row r="332" spans="1:8" x14ac:dyDescent="0.2">
      <c r="A332" s="13" t="s">
        <v>61262</v>
      </c>
      <c r="B332" s="13" t="s">
        <v>61263</v>
      </c>
      <c r="C332" s="13" t="s">
        <v>61264</v>
      </c>
      <c r="D332" s="13" t="s">
        <v>19649</v>
      </c>
      <c r="E332" s="13" t="s">
        <v>61206</v>
      </c>
      <c r="F332" s="13"/>
      <c r="G332" s="13"/>
      <c r="H332" s="13"/>
    </row>
    <row r="333" spans="1:8" x14ac:dyDescent="0.2">
      <c r="A333" s="13" t="s">
        <v>61265</v>
      </c>
      <c r="B333" s="13" t="s">
        <v>61266</v>
      </c>
      <c r="C333" s="13" t="s">
        <v>61267</v>
      </c>
      <c r="D333" s="13" t="s">
        <v>19649</v>
      </c>
      <c r="E333" s="13" t="s">
        <v>61242</v>
      </c>
      <c r="F333" s="13"/>
      <c r="G333" s="13"/>
      <c r="H333" s="13"/>
    </row>
    <row r="334" spans="1:8" x14ac:dyDescent="0.2">
      <c r="A334" s="13" t="s">
        <v>61268</v>
      </c>
      <c r="B334" s="13" t="s">
        <v>61269</v>
      </c>
      <c r="C334" s="13" t="s">
        <v>61270</v>
      </c>
      <c r="D334" s="13" t="s">
        <v>13562</v>
      </c>
      <c r="E334" s="13" t="s">
        <v>61271</v>
      </c>
      <c r="F334" s="13"/>
      <c r="G334" s="13"/>
      <c r="H334" s="13" t="s">
        <v>61107</v>
      </c>
    </row>
    <row r="335" spans="1:8" x14ac:dyDescent="0.2">
      <c r="A335" s="13" t="s">
        <v>61272</v>
      </c>
      <c r="B335" s="13" t="s">
        <v>61273</v>
      </c>
      <c r="C335" s="13" t="s">
        <v>61274</v>
      </c>
      <c r="D335" s="13" t="s">
        <v>13562</v>
      </c>
      <c r="E335" s="13" t="s">
        <v>61275</v>
      </c>
      <c r="F335" s="13"/>
      <c r="G335" s="13"/>
      <c r="H335" s="13" t="s">
        <v>61107</v>
      </c>
    </row>
    <row r="336" spans="1:8" x14ac:dyDescent="0.2">
      <c r="A336" s="13" t="s">
        <v>3979</v>
      </c>
      <c r="B336" s="13" t="s">
        <v>61276</v>
      </c>
      <c r="C336" s="13" t="s">
        <v>61277</v>
      </c>
      <c r="D336" s="13" t="s">
        <v>1799</v>
      </c>
      <c r="E336" s="13" t="s">
        <v>61278</v>
      </c>
      <c r="F336" s="13"/>
      <c r="G336" s="13"/>
      <c r="H336" s="13"/>
    </row>
    <row r="337" spans="1:8" x14ac:dyDescent="0.2">
      <c r="A337" s="13" t="s">
        <v>61279</v>
      </c>
      <c r="B337" s="13" t="s">
        <v>61280</v>
      </c>
      <c r="C337" s="13" t="s">
        <v>61281</v>
      </c>
      <c r="D337" s="13" t="s">
        <v>61282</v>
      </c>
      <c r="E337" s="13" t="s">
        <v>61283</v>
      </c>
      <c r="F337" s="13" t="s">
        <v>61284</v>
      </c>
      <c r="G337" s="13"/>
      <c r="H337" s="13"/>
    </row>
    <row r="338" spans="1:8" x14ac:dyDescent="0.2">
      <c r="A338" s="13" t="s">
        <v>61285</v>
      </c>
      <c r="B338" s="13" t="s">
        <v>61280</v>
      </c>
      <c r="C338" s="13" t="s">
        <v>61281</v>
      </c>
      <c r="D338" s="13" t="s">
        <v>61286</v>
      </c>
      <c r="E338" s="13" t="s">
        <v>61287</v>
      </c>
      <c r="F338" s="13" t="s">
        <v>61288</v>
      </c>
      <c r="G338" s="13"/>
      <c r="H338" s="13"/>
    </row>
    <row r="339" spans="1:8" x14ac:dyDescent="0.2">
      <c r="A339" s="13" t="s">
        <v>61289</v>
      </c>
      <c r="B339" s="13" t="s">
        <v>61290</v>
      </c>
      <c r="C339" s="13" t="s">
        <v>61281</v>
      </c>
      <c r="D339" s="13" t="s">
        <v>61286</v>
      </c>
      <c r="E339" s="13" t="s">
        <v>61287</v>
      </c>
      <c r="F339" s="13" t="s">
        <v>61288</v>
      </c>
      <c r="G339" s="13"/>
      <c r="H339" s="13"/>
    </row>
    <row r="340" spans="1:8" x14ac:dyDescent="0.2">
      <c r="A340" s="13" t="s">
        <v>61291</v>
      </c>
      <c r="B340" s="13" t="s">
        <v>61290</v>
      </c>
      <c r="C340" s="13" t="s">
        <v>61281</v>
      </c>
      <c r="D340" s="13" t="s">
        <v>61282</v>
      </c>
      <c r="E340" s="13" t="s">
        <v>61283</v>
      </c>
      <c r="F340" s="13" t="s">
        <v>61284</v>
      </c>
      <c r="G340" s="13"/>
      <c r="H340" s="13"/>
    </row>
    <row r="341" spans="1:8" x14ac:dyDescent="0.2">
      <c r="A341" s="13" t="s">
        <v>61292</v>
      </c>
      <c r="B341" s="13" t="s">
        <v>61293</v>
      </c>
      <c r="C341" s="13" t="s">
        <v>61281</v>
      </c>
      <c r="D341" s="13" t="s">
        <v>61282</v>
      </c>
      <c r="E341" s="13" t="s">
        <v>61294</v>
      </c>
      <c r="F341" s="13" t="s">
        <v>61284</v>
      </c>
      <c r="G341" s="13"/>
      <c r="H341" s="13"/>
    </row>
    <row r="342" spans="1:8" x14ac:dyDescent="0.2">
      <c r="A342" s="13" t="s">
        <v>61295</v>
      </c>
      <c r="B342" s="13" t="s">
        <v>61293</v>
      </c>
      <c r="C342" s="13" t="s">
        <v>61281</v>
      </c>
      <c r="D342" s="13" t="s">
        <v>61286</v>
      </c>
      <c r="E342" s="13" t="s">
        <v>61296</v>
      </c>
      <c r="F342" s="13" t="s">
        <v>61288</v>
      </c>
      <c r="G342" s="13"/>
      <c r="H342" s="13"/>
    </row>
    <row r="343" spans="1:8" x14ac:dyDescent="0.2">
      <c r="A343" s="13" t="s">
        <v>61297</v>
      </c>
      <c r="B343" s="13" t="s">
        <v>61298</v>
      </c>
      <c r="C343" s="13" t="s">
        <v>61299</v>
      </c>
      <c r="D343" s="13" t="s">
        <v>6575</v>
      </c>
      <c r="E343" s="13" t="s">
        <v>61117</v>
      </c>
      <c r="F343" s="13" t="s">
        <v>61115</v>
      </c>
      <c r="G343" s="13"/>
      <c r="H343" s="13"/>
    </row>
    <row r="344" spans="1:8" x14ac:dyDescent="0.2">
      <c r="A344" s="13" t="s">
        <v>61300</v>
      </c>
      <c r="B344" s="13" t="s">
        <v>61298</v>
      </c>
      <c r="C344" s="13" t="s">
        <v>61299</v>
      </c>
      <c r="D344" s="13" t="s">
        <v>19649</v>
      </c>
      <c r="E344" s="13" t="s">
        <v>61158</v>
      </c>
      <c r="F344" s="13" t="s">
        <v>61115</v>
      </c>
      <c r="G344" s="13"/>
      <c r="H344" s="13"/>
    </row>
    <row r="345" spans="1:8" x14ac:dyDescent="0.2">
      <c r="A345" s="13" t="s">
        <v>61301</v>
      </c>
      <c r="B345" s="13" t="s">
        <v>61302</v>
      </c>
      <c r="C345" s="13" t="s">
        <v>61303</v>
      </c>
      <c r="D345" s="13" t="s">
        <v>6575</v>
      </c>
      <c r="E345" s="13" t="s">
        <v>61304</v>
      </c>
      <c r="F345" s="13" t="s">
        <v>61115</v>
      </c>
      <c r="G345" s="13"/>
      <c r="H345" s="13"/>
    </row>
    <row r="346" spans="1:8" x14ac:dyDescent="0.2">
      <c r="A346" s="13" t="s">
        <v>61305</v>
      </c>
      <c r="B346" s="13" t="s">
        <v>61302</v>
      </c>
      <c r="C346" s="13" t="s">
        <v>61303</v>
      </c>
      <c r="D346" s="13" t="s">
        <v>19649</v>
      </c>
      <c r="E346" s="13" t="s">
        <v>61306</v>
      </c>
      <c r="F346" s="13"/>
      <c r="G346" s="13"/>
      <c r="H346" s="13"/>
    </row>
    <row r="347" spans="1:8" x14ac:dyDescent="0.2">
      <c r="A347" s="13" t="s">
        <v>61307</v>
      </c>
      <c r="B347" s="13" t="s">
        <v>61308</v>
      </c>
      <c r="C347" s="13" t="s">
        <v>61308</v>
      </c>
      <c r="D347" s="13" t="s">
        <v>607</v>
      </c>
      <c r="E347" s="13" t="s">
        <v>61309</v>
      </c>
      <c r="F347" s="13"/>
      <c r="G347" s="13" t="s">
        <v>61310</v>
      </c>
      <c r="H347" s="13" t="s">
        <v>61311</v>
      </c>
    </row>
    <row r="348" spans="1:8" x14ac:dyDescent="0.2">
      <c r="A348" s="13" t="s">
        <v>61312</v>
      </c>
      <c r="B348" s="13" t="s">
        <v>61313</v>
      </c>
      <c r="C348" s="13" t="s">
        <v>61314</v>
      </c>
      <c r="D348" s="13" t="s">
        <v>19649</v>
      </c>
      <c r="E348" s="13" t="s">
        <v>61306</v>
      </c>
      <c r="F348" s="13"/>
      <c r="G348" s="13"/>
      <c r="H348" s="13"/>
    </row>
    <row r="349" spans="1:8" x14ac:dyDescent="0.2">
      <c r="A349" s="13" t="s">
        <v>61315</v>
      </c>
      <c r="B349" s="13" t="s">
        <v>61313</v>
      </c>
      <c r="C349" s="13" t="s">
        <v>61314</v>
      </c>
      <c r="D349" s="13" t="s">
        <v>6575</v>
      </c>
      <c r="E349" s="13" t="s">
        <v>61304</v>
      </c>
      <c r="F349" s="13" t="s">
        <v>61115</v>
      </c>
      <c r="G349" s="13"/>
      <c r="H349" s="13"/>
    </row>
    <row r="350" spans="1:8" x14ac:dyDescent="0.2">
      <c r="A350" s="13" t="s">
        <v>61316</v>
      </c>
      <c r="B350" s="13" t="s">
        <v>61317</v>
      </c>
      <c r="C350" s="13" t="s">
        <v>61318</v>
      </c>
      <c r="D350" s="13" t="s">
        <v>13562</v>
      </c>
      <c r="E350" s="13" t="s">
        <v>61275</v>
      </c>
      <c r="F350" s="13"/>
      <c r="G350" s="13"/>
      <c r="H350" s="13" t="s">
        <v>61107</v>
      </c>
    </row>
    <row r="351" spans="1:8" x14ac:dyDescent="0.2">
      <c r="A351" s="13" t="s">
        <v>61319</v>
      </c>
      <c r="B351" s="13" t="s">
        <v>61320</v>
      </c>
      <c r="C351" s="13" t="s">
        <v>61321</v>
      </c>
      <c r="D351" s="13" t="s">
        <v>13562</v>
      </c>
      <c r="E351" s="13" t="s">
        <v>61322</v>
      </c>
      <c r="F351" s="13"/>
      <c r="G351" s="13"/>
      <c r="H351" s="13" t="s">
        <v>61107</v>
      </c>
    </row>
    <row r="352" spans="1:8" x14ac:dyDescent="0.2">
      <c r="A352" s="13" t="s">
        <v>61323</v>
      </c>
      <c r="B352" s="13" t="s">
        <v>61324</v>
      </c>
      <c r="C352" s="13" t="s">
        <v>61324</v>
      </c>
      <c r="D352" s="13" t="s">
        <v>20262</v>
      </c>
      <c r="E352" s="13" t="s">
        <v>61325</v>
      </c>
      <c r="F352" s="13"/>
      <c r="G352" s="13"/>
      <c r="H352" s="13"/>
    </row>
    <row r="353" spans="1:8" x14ac:dyDescent="0.2">
      <c r="A353" s="13" t="s">
        <v>61326</v>
      </c>
      <c r="B353" s="13" t="s">
        <v>61324</v>
      </c>
      <c r="C353" s="13" t="s">
        <v>61324</v>
      </c>
      <c r="D353" s="13" t="s">
        <v>1627</v>
      </c>
      <c r="E353" s="13" t="s">
        <v>61327</v>
      </c>
      <c r="F353" s="13"/>
      <c r="G353" s="13"/>
      <c r="H353" s="13"/>
    </row>
    <row r="354" spans="1:8" x14ac:dyDescent="0.2">
      <c r="A354" s="13" t="s">
        <v>61328</v>
      </c>
      <c r="B354" s="13" t="s">
        <v>61324</v>
      </c>
      <c r="C354" s="13" t="s">
        <v>61324</v>
      </c>
      <c r="D354" s="13" t="s">
        <v>1572</v>
      </c>
      <c r="E354" s="13" t="s">
        <v>61329</v>
      </c>
      <c r="F354" s="13"/>
      <c r="G354" s="13"/>
      <c r="H354" s="13"/>
    </row>
    <row r="355" spans="1:8" x14ac:dyDescent="0.2">
      <c r="A355" s="13" t="s">
        <v>61330</v>
      </c>
      <c r="B355" s="13" t="s">
        <v>61324</v>
      </c>
      <c r="C355" s="13" t="s">
        <v>61324</v>
      </c>
      <c r="D355" s="13" t="s">
        <v>34804</v>
      </c>
      <c r="E355" s="13" t="s">
        <v>61331</v>
      </c>
      <c r="F355" s="13"/>
      <c r="G355" s="13"/>
      <c r="H355" s="13"/>
    </row>
    <row r="356" spans="1:8" x14ac:dyDescent="0.2">
      <c r="A356" s="13" t="s">
        <v>61332</v>
      </c>
      <c r="B356" s="13" t="s">
        <v>61324</v>
      </c>
      <c r="C356" s="13" t="s">
        <v>61324</v>
      </c>
      <c r="D356" s="13" t="s">
        <v>1596</v>
      </c>
      <c r="E356" s="13" t="s">
        <v>61333</v>
      </c>
      <c r="F356" s="13"/>
      <c r="G356" s="13"/>
      <c r="H356" s="13"/>
    </row>
    <row r="357" spans="1:8" x14ac:dyDescent="0.2">
      <c r="A357" s="13" t="s">
        <v>61334</v>
      </c>
      <c r="B357" s="13" t="s">
        <v>61324</v>
      </c>
      <c r="C357" s="13" t="s">
        <v>61324</v>
      </c>
      <c r="D357" s="13" t="s">
        <v>19723</v>
      </c>
      <c r="E357" s="13" t="s">
        <v>61335</v>
      </c>
      <c r="F357" s="13"/>
      <c r="G357" s="13"/>
      <c r="H357" s="13"/>
    </row>
    <row r="358" spans="1:8" x14ac:dyDescent="0.2">
      <c r="A358" s="13" t="s">
        <v>61336</v>
      </c>
      <c r="B358" s="13" t="s">
        <v>61324</v>
      </c>
      <c r="C358" s="13" t="s">
        <v>61324</v>
      </c>
      <c r="D358" s="13" t="s">
        <v>6567</v>
      </c>
      <c r="E358" s="13" t="s">
        <v>61337</v>
      </c>
      <c r="F358" s="13"/>
      <c r="G358" s="13"/>
      <c r="H358" s="13"/>
    </row>
    <row r="359" spans="1:8" x14ac:dyDescent="0.2">
      <c r="A359" s="13" t="s">
        <v>61338</v>
      </c>
      <c r="B359" s="13" t="s">
        <v>61324</v>
      </c>
      <c r="C359" s="13" t="s">
        <v>61324</v>
      </c>
      <c r="D359" s="13" t="s">
        <v>6817</v>
      </c>
      <c r="E359" s="13" t="s">
        <v>61339</v>
      </c>
      <c r="F359" s="13"/>
      <c r="G359" s="13"/>
      <c r="H359" s="13"/>
    </row>
    <row r="360" spans="1:8" x14ac:dyDescent="0.2">
      <c r="A360" s="13" t="s">
        <v>61340</v>
      </c>
      <c r="B360" s="13" t="s">
        <v>61324</v>
      </c>
      <c r="C360" s="13" t="s">
        <v>61324</v>
      </c>
      <c r="D360" s="13" t="s">
        <v>16950</v>
      </c>
      <c r="E360" s="13" t="s">
        <v>61341</v>
      </c>
      <c r="F360" s="13"/>
      <c r="G360" s="13"/>
      <c r="H360" s="13"/>
    </row>
    <row r="361" spans="1:8" x14ac:dyDescent="0.2">
      <c r="A361" s="13" t="s">
        <v>61342</v>
      </c>
      <c r="B361" s="13" t="s">
        <v>61324</v>
      </c>
      <c r="C361" s="13" t="s">
        <v>61324</v>
      </c>
      <c r="D361" s="13" t="s">
        <v>21084</v>
      </c>
      <c r="E361" s="13" t="s">
        <v>61343</v>
      </c>
      <c r="F361" s="13"/>
      <c r="G361" s="13"/>
      <c r="H361" s="13"/>
    </row>
    <row r="362" spans="1:8" x14ac:dyDescent="0.2">
      <c r="A362" s="13" t="s">
        <v>61344</v>
      </c>
      <c r="B362" s="13" t="s">
        <v>61324</v>
      </c>
      <c r="C362" s="13" t="s">
        <v>61324</v>
      </c>
      <c r="D362" s="13" t="s">
        <v>9901</v>
      </c>
      <c r="E362" s="13" t="s">
        <v>61345</v>
      </c>
      <c r="F362" s="13"/>
      <c r="G362" s="13"/>
      <c r="H362" s="13"/>
    </row>
    <row r="363" spans="1:8" x14ac:dyDescent="0.2">
      <c r="A363" s="13" t="s">
        <v>61346</v>
      </c>
      <c r="B363" s="13" t="s">
        <v>61324</v>
      </c>
      <c r="C363" s="13" t="s">
        <v>61324</v>
      </c>
      <c r="D363" s="13" t="s">
        <v>3372</v>
      </c>
      <c r="E363" s="13" t="s">
        <v>61347</v>
      </c>
      <c r="F363" s="13"/>
      <c r="G363" s="13"/>
      <c r="H363" s="13"/>
    </row>
    <row r="364" spans="1:8" x14ac:dyDescent="0.2">
      <c r="A364" s="13" t="s">
        <v>61348</v>
      </c>
      <c r="B364" s="13" t="s">
        <v>61324</v>
      </c>
      <c r="C364" s="13" t="s">
        <v>61324</v>
      </c>
      <c r="D364" s="13" t="s">
        <v>22940</v>
      </c>
      <c r="E364" s="13" t="s">
        <v>61349</v>
      </c>
      <c r="F364" s="13"/>
      <c r="G364" s="13"/>
      <c r="H364" s="13"/>
    </row>
    <row r="365" spans="1:8" x14ac:dyDescent="0.2">
      <c r="A365" s="13" t="s">
        <v>61350</v>
      </c>
      <c r="B365" s="13" t="s">
        <v>61324</v>
      </c>
      <c r="C365" s="13" t="s">
        <v>61324</v>
      </c>
      <c r="D365" s="13" t="s">
        <v>22569</v>
      </c>
      <c r="E365" s="13" t="s">
        <v>61351</v>
      </c>
      <c r="F365" s="13"/>
      <c r="G365" s="13"/>
      <c r="H365" s="13"/>
    </row>
    <row r="366" spans="1:8" x14ac:dyDescent="0.2">
      <c r="A366" s="13" t="s">
        <v>61352</v>
      </c>
      <c r="B366" s="13" t="s">
        <v>61324</v>
      </c>
      <c r="C366" s="13" t="s">
        <v>61324</v>
      </c>
      <c r="D366" s="13" t="s">
        <v>5113</v>
      </c>
      <c r="E366" s="13" t="s">
        <v>61353</v>
      </c>
      <c r="F366" s="13"/>
      <c r="G366" s="13"/>
      <c r="H366" s="13"/>
    </row>
    <row r="367" spans="1:8" x14ac:dyDescent="0.2">
      <c r="A367" s="13" t="s">
        <v>61354</v>
      </c>
      <c r="B367" s="13" t="s">
        <v>61324</v>
      </c>
      <c r="C367" s="13" t="s">
        <v>61324</v>
      </c>
      <c r="D367" s="13" t="s">
        <v>61355</v>
      </c>
      <c r="E367" s="13" t="s">
        <v>61356</v>
      </c>
      <c r="F367" s="13"/>
      <c r="G367" s="13"/>
      <c r="H367" s="13"/>
    </row>
    <row r="368" spans="1:8" x14ac:dyDescent="0.2">
      <c r="A368" s="13" t="s">
        <v>61357</v>
      </c>
      <c r="B368" s="13" t="s">
        <v>61324</v>
      </c>
      <c r="C368" s="13" t="s">
        <v>61324</v>
      </c>
      <c r="D368" s="13" t="s">
        <v>6192</v>
      </c>
      <c r="E368" s="13" t="s">
        <v>61358</v>
      </c>
      <c r="F368" s="13"/>
      <c r="G368" s="13"/>
      <c r="H368" s="13"/>
    </row>
    <row r="369" spans="1:8" x14ac:dyDescent="0.2">
      <c r="A369" s="13" t="s">
        <v>61359</v>
      </c>
      <c r="B369" s="13" t="s">
        <v>61360</v>
      </c>
      <c r="C369" s="13" t="s">
        <v>61361</v>
      </c>
      <c r="D369" s="13" t="s">
        <v>6575</v>
      </c>
      <c r="E369" s="13" t="s">
        <v>61362</v>
      </c>
      <c r="F369" s="13" t="s">
        <v>21471</v>
      </c>
      <c r="G369" s="13"/>
      <c r="H369" s="13"/>
    </row>
    <row r="370" spans="1:8" x14ac:dyDescent="0.2">
      <c r="A370" s="13" t="s">
        <v>61363</v>
      </c>
      <c r="B370" s="13" t="s">
        <v>61360</v>
      </c>
      <c r="C370" s="13" t="s">
        <v>61361</v>
      </c>
      <c r="D370" s="13" t="s">
        <v>19649</v>
      </c>
      <c r="E370" s="13" t="s">
        <v>61364</v>
      </c>
      <c r="F370" s="13" t="s">
        <v>21471</v>
      </c>
      <c r="G370" s="13"/>
      <c r="H370" s="13"/>
    </row>
    <row r="371" spans="1:8" x14ac:dyDescent="0.2">
      <c r="A371" s="13" t="s">
        <v>61365</v>
      </c>
      <c r="B371" s="13" t="s">
        <v>61366</v>
      </c>
      <c r="C371" s="13" t="s">
        <v>61367</v>
      </c>
      <c r="D371" s="13" t="s">
        <v>1588</v>
      </c>
      <c r="E371" s="13" t="s">
        <v>61102</v>
      </c>
      <c r="F371" s="13"/>
      <c r="G371" s="13"/>
      <c r="H371" s="13"/>
    </row>
    <row r="372" spans="1:8" x14ac:dyDescent="0.2">
      <c r="A372" s="13" t="s">
        <v>61368</v>
      </c>
      <c r="B372" s="13" t="s">
        <v>61369</v>
      </c>
      <c r="C372" s="13" t="s">
        <v>61370</v>
      </c>
      <c r="D372" s="13" t="s">
        <v>1588</v>
      </c>
      <c r="E372" s="13" t="s">
        <v>61102</v>
      </c>
      <c r="F372" s="13"/>
      <c r="G372" s="13"/>
      <c r="H372" s="13"/>
    </row>
    <row r="373" spans="1:8" x14ac:dyDescent="0.2">
      <c r="A373" s="13" t="s">
        <v>61371</v>
      </c>
      <c r="B373" s="13" t="s">
        <v>61372</v>
      </c>
      <c r="C373" s="13" t="s">
        <v>61373</v>
      </c>
      <c r="D373" s="13" t="s">
        <v>23697</v>
      </c>
      <c r="E373" s="13" t="s">
        <v>61374</v>
      </c>
      <c r="F373" s="13"/>
      <c r="G373" s="13"/>
      <c r="H373" s="13"/>
    </row>
    <row r="374" spans="1:8" x14ac:dyDescent="0.2">
      <c r="A374" s="13" t="s">
        <v>61375</v>
      </c>
      <c r="B374" s="13" t="s">
        <v>61376</v>
      </c>
      <c r="C374" s="13" t="s">
        <v>61377</v>
      </c>
      <c r="D374" s="13" t="s">
        <v>23697</v>
      </c>
      <c r="E374" s="13" t="s">
        <v>61374</v>
      </c>
      <c r="F374" s="13"/>
      <c r="G374" s="13"/>
      <c r="H374" s="13"/>
    </row>
    <row r="375" spans="1:8" x14ac:dyDescent="0.2">
      <c r="A375" s="13" t="s">
        <v>61378</v>
      </c>
      <c r="B375" s="13" t="s">
        <v>61379</v>
      </c>
      <c r="C375" s="13" t="s">
        <v>61380</v>
      </c>
      <c r="D375" s="13" t="s">
        <v>23697</v>
      </c>
      <c r="E375" s="13" t="s">
        <v>61374</v>
      </c>
      <c r="F375" s="13"/>
      <c r="G375" s="13"/>
      <c r="H375" s="13"/>
    </row>
    <row r="376" spans="1:8" x14ac:dyDescent="0.2">
      <c r="A376" s="13" t="s">
        <v>61381</v>
      </c>
      <c r="B376" s="13" t="s">
        <v>61382</v>
      </c>
      <c r="C376" s="13" t="s">
        <v>61383</v>
      </c>
      <c r="D376" s="13" t="s">
        <v>23697</v>
      </c>
      <c r="E376" s="13" t="s">
        <v>61374</v>
      </c>
      <c r="F376" s="13"/>
      <c r="G376" s="13"/>
      <c r="H376" s="13"/>
    </row>
    <row r="377" spans="1:8" x14ac:dyDescent="0.2">
      <c r="A377" s="13" t="s">
        <v>61384</v>
      </c>
      <c r="B377" s="13" t="s">
        <v>61385</v>
      </c>
      <c r="C377" s="13" t="s">
        <v>61386</v>
      </c>
      <c r="D377" s="13" t="s">
        <v>23697</v>
      </c>
      <c r="E377" s="13" t="s">
        <v>61374</v>
      </c>
      <c r="F377" s="13"/>
      <c r="G377" s="13"/>
      <c r="H377" s="13"/>
    </row>
    <row r="378" spans="1:8" x14ac:dyDescent="0.2">
      <c r="A378" s="13" t="s">
        <v>61387</v>
      </c>
      <c r="B378" s="13" t="s">
        <v>61388</v>
      </c>
      <c r="C378" s="13" t="s">
        <v>61389</v>
      </c>
      <c r="D378" s="13" t="s">
        <v>23697</v>
      </c>
      <c r="E378" s="13" t="s">
        <v>61374</v>
      </c>
      <c r="F378" s="13"/>
      <c r="G378" s="13"/>
      <c r="H378" s="13"/>
    </row>
    <row r="379" spans="1:8" x14ac:dyDescent="0.2">
      <c r="A379" s="13" t="s">
        <v>61390</v>
      </c>
      <c r="B379" s="13" t="s">
        <v>61391</v>
      </c>
      <c r="C379" s="13" t="s">
        <v>61392</v>
      </c>
      <c r="D379" s="13" t="s">
        <v>23697</v>
      </c>
      <c r="E379" s="13" t="s">
        <v>61374</v>
      </c>
      <c r="F379" s="13"/>
      <c r="G379" s="13"/>
      <c r="H379" s="13"/>
    </row>
    <row r="380" spans="1:8" x14ac:dyDescent="0.2">
      <c r="A380" s="13" t="s">
        <v>61393</v>
      </c>
      <c r="B380" s="13" t="s">
        <v>61394</v>
      </c>
      <c r="C380" s="13" t="s">
        <v>61395</v>
      </c>
      <c r="D380" s="13" t="s">
        <v>23697</v>
      </c>
      <c r="E380" s="13" t="s">
        <v>61374</v>
      </c>
      <c r="F380" s="13"/>
      <c r="G380" s="13"/>
      <c r="H380" s="13"/>
    </row>
    <row r="381" spans="1:8" x14ac:dyDescent="0.2">
      <c r="A381" s="13" t="s">
        <v>61396</v>
      </c>
      <c r="B381" s="13" t="s">
        <v>61397</v>
      </c>
      <c r="C381" s="13" t="s">
        <v>61398</v>
      </c>
      <c r="D381" s="13" t="s">
        <v>23697</v>
      </c>
      <c r="E381" s="13" t="s">
        <v>61374</v>
      </c>
      <c r="F381" s="13"/>
      <c r="G381" s="13"/>
      <c r="H381" s="13"/>
    </row>
    <row r="382" spans="1:8" x14ac:dyDescent="0.2">
      <c r="A382" s="13" t="s">
        <v>61399</v>
      </c>
      <c r="B382" s="13" t="s">
        <v>61400</v>
      </c>
      <c r="C382" s="13" t="s">
        <v>61401</v>
      </c>
      <c r="D382" s="13" t="s">
        <v>23697</v>
      </c>
      <c r="E382" s="13" t="s">
        <v>61374</v>
      </c>
      <c r="F382" s="13"/>
      <c r="G382" s="13"/>
      <c r="H382" s="13"/>
    </row>
    <row r="383" spans="1:8" x14ac:dyDescent="0.2">
      <c r="A383" s="13" t="s">
        <v>61402</v>
      </c>
      <c r="B383" s="13" t="s">
        <v>61403</v>
      </c>
      <c r="C383" s="13" t="s">
        <v>61404</v>
      </c>
      <c r="D383" s="13" t="s">
        <v>23697</v>
      </c>
      <c r="E383" s="13" t="s">
        <v>61374</v>
      </c>
      <c r="F383" s="13"/>
      <c r="G383" s="13"/>
      <c r="H383" s="13"/>
    </row>
    <row r="384" spans="1:8" x14ac:dyDescent="0.2">
      <c r="A384" s="13" t="s">
        <v>61405</v>
      </c>
      <c r="B384" s="13" t="s">
        <v>61406</v>
      </c>
      <c r="C384" s="13" t="s">
        <v>61407</v>
      </c>
      <c r="D384" s="13" t="s">
        <v>23697</v>
      </c>
      <c r="E384" s="13" t="s">
        <v>61374</v>
      </c>
      <c r="F384" s="13"/>
      <c r="G384" s="13"/>
      <c r="H384" s="13"/>
    </row>
    <row r="385" spans="1:8" x14ac:dyDescent="0.2">
      <c r="A385" s="13" t="s">
        <v>61408</v>
      </c>
      <c r="B385" s="13" t="s">
        <v>61409</v>
      </c>
      <c r="C385" s="13" t="s">
        <v>61410</v>
      </c>
      <c r="D385" s="13" t="s">
        <v>23697</v>
      </c>
      <c r="E385" s="13" t="s">
        <v>61374</v>
      </c>
      <c r="F385" s="13"/>
      <c r="G385" s="13"/>
      <c r="H385" s="13"/>
    </row>
    <row r="386" spans="1:8" x14ac:dyDescent="0.2">
      <c r="A386" s="13" t="s">
        <v>61411</v>
      </c>
      <c r="B386" s="13" t="s">
        <v>61412</v>
      </c>
      <c r="C386" s="13" t="s">
        <v>61413</v>
      </c>
      <c r="D386" s="13" t="s">
        <v>23697</v>
      </c>
      <c r="E386" s="13" t="s">
        <v>61374</v>
      </c>
      <c r="F386" s="13"/>
      <c r="G386" s="13"/>
      <c r="H386" s="13"/>
    </row>
    <row r="387" spans="1:8" x14ac:dyDescent="0.2">
      <c r="A387" s="13" t="s">
        <v>61414</v>
      </c>
      <c r="B387" s="13" t="s">
        <v>61415</v>
      </c>
      <c r="C387" s="13" t="s">
        <v>61416</v>
      </c>
      <c r="D387" s="13" t="s">
        <v>23697</v>
      </c>
      <c r="E387" s="13" t="s">
        <v>61374</v>
      </c>
      <c r="F387" s="13"/>
      <c r="G387" s="13"/>
      <c r="H387" s="13"/>
    </row>
    <row r="388" spans="1:8" x14ac:dyDescent="0.2">
      <c r="A388" s="13" t="s">
        <v>61417</v>
      </c>
      <c r="B388" s="13" t="s">
        <v>61418</v>
      </c>
      <c r="C388" s="13" t="s">
        <v>61419</v>
      </c>
      <c r="D388" s="13" t="s">
        <v>23697</v>
      </c>
      <c r="E388" s="13" t="s">
        <v>61374</v>
      </c>
      <c r="F388" s="13"/>
      <c r="G388" s="13"/>
      <c r="H388" s="13"/>
    </row>
    <row r="389" spans="1:8" x14ac:dyDescent="0.2">
      <c r="A389" s="13" t="s">
        <v>61420</v>
      </c>
      <c r="B389" s="13" t="s">
        <v>61421</v>
      </c>
      <c r="C389" s="13" t="s">
        <v>61422</v>
      </c>
      <c r="D389" s="13" t="s">
        <v>23697</v>
      </c>
      <c r="E389" s="13" t="s">
        <v>61374</v>
      </c>
      <c r="F389" s="13"/>
      <c r="G389" s="13"/>
      <c r="H389" s="13"/>
    </row>
    <row r="390" spans="1:8" x14ac:dyDescent="0.2">
      <c r="A390" s="13" t="s">
        <v>61423</v>
      </c>
      <c r="B390" s="13" t="s">
        <v>61424</v>
      </c>
      <c r="C390" s="13" t="s">
        <v>61425</v>
      </c>
      <c r="D390" s="13" t="s">
        <v>23697</v>
      </c>
      <c r="E390" s="13" t="s">
        <v>61374</v>
      </c>
      <c r="F390" s="13"/>
      <c r="G390" s="13"/>
      <c r="H390" s="13"/>
    </row>
    <row r="391" spans="1:8" x14ac:dyDescent="0.2">
      <c r="A391" s="13" t="s">
        <v>61426</v>
      </c>
      <c r="B391" s="13" t="s">
        <v>61427</v>
      </c>
      <c r="C391" s="13" t="s">
        <v>61428</v>
      </c>
      <c r="D391" s="13" t="s">
        <v>23697</v>
      </c>
      <c r="E391" s="13" t="s">
        <v>61374</v>
      </c>
      <c r="F391" s="13"/>
      <c r="G391" s="13"/>
      <c r="H391" s="13"/>
    </row>
    <row r="392" spans="1:8" x14ac:dyDescent="0.2">
      <c r="A392" s="13" t="s">
        <v>61429</v>
      </c>
      <c r="B392" s="13" t="s">
        <v>61430</v>
      </c>
      <c r="C392" s="13" t="s">
        <v>61431</v>
      </c>
      <c r="D392" s="13" t="s">
        <v>23697</v>
      </c>
      <c r="E392" s="13" t="s">
        <v>61374</v>
      </c>
      <c r="F392" s="13"/>
      <c r="G392" s="13"/>
      <c r="H392" s="13"/>
    </row>
    <row r="393" spans="1:8" x14ac:dyDescent="0.2">
      <c r="A393" s="13" t="s">
        <v>61432</v>
      </c>
      <c r="B393" s="13" t="s">
        <v>61433</v>
      </c>
      <c r="C393" s="13" t="s">
        <v>61433</v>
      </c>
      <c r="D393" s="13" t="s">
        <v>10913</v>
      </c>
      <c r="E393" s="13" t="s">
        <v>60432</v>
      </c>
      <c r="F393" s="13"/>
      <c r="G393" s="13"/>
      <c r="H393" s="13"/>
    </row>
    <row r="394" spans="1:8" x14ac:dyDescent="0.2">
      <c r="A394" s="13" t="s">
        <v>61434</v>
      </c>
      <c r="B394" s="13" t="s">
        <v>61435</v>
      </c>
      <c r="C394" s="13" t="s">
        <v>61436</v>
      </c>
      <c r="D394" s="13" t="s">
        <v>19649</v>
      </c>
      <c r="E394" s="13" t="s">
        <v>61437</v>
      </c>
      <c r="F394" s="13" t="s">
        <v>61177</v>
      </c>
      <c r="G394" s="13"/>
      <c r="H394" s="13"/>
    </row>
    <row r="395" spans="1:8" x14ac:dyDescent="0.2">
      <c r="A395" s="13" t="s">
        <v>61438</v>
      </c>
      <c r="B395" s="13" t="s">
        <v>61439</v>
      </c>
      <c r="C395" s="13" t="s">
        <v>61439</v>
      </c>
      <c r="D395" s="13" t="s">
        <v>2214</v>
      </c>
      <c r="E395" s="13" t="s">
        <v>60376</v>
      </c>
      <c r="F395" s="13"/>
      <c r="G395" s="13" t="s">
        <v>61440</v>
      </c>
      <c r="H395" s="13"/>
    </row>
    <row r="396" spans="1:8" x14ac:dyDescent="0.2">
      <c r="A396" s="13" t="s">
        <v>61441</v>
      </c>
      <c r="B396" s="13" t="s">
        <v>61442</v>
      </c>
      <c r="C396" s="13" t="s">
        <v>61443</v>
      </c>
      <c r="D396" s="13" t="s">
        <v>19649</v>
      </c>
      <c r="E396" s="13" t="s">
        <v>61444</v>
      </c>
      <c r="F396" s="13"/>
      <c r="G396" s="13"/>
      <c r="H396" s="13"/>
    </row>
    <row r="397" spans="1:8" x14ac:dyDescent="0.2">
      <c r="A397" s="13" t="s">
        <v>61445</v>
      </c>
      <c r="B397" s="13" t="s">
        <v>61442</v>
      </c>
      <c r="C397" s="13" t="s">
        <v>61443</v>
      </c>
      <c r="D397" s="13" t="s">
        <v>6575</v>
      </c>
      <c r="E397" s="13" t="s">
        <v>61446</v>
      </c>
      <c r="F397" s="13"/>
      <c r="G397" s="13"/>
      <c r="H397" s="13"/>
    </row>
    <row r="398" spans="1:8" x14ac:dyDescent="0.2">
      <c r="A398" s="13" t="s">
        <v>61447</v>
      </c>
      <c r="B398" s="13" t="s">
        <v>61448</v>
      </c>
      <c r="C398" s="13" t="s">
        <v>61449</v>
      </c>
      <c r="D398" s="13" t="s">
        <v>6575</v>
      </c>
      <c r="E398" s="13" t="s">
        <v>61450</v>
      </c>
      <c r="F398" s="13"/>
      <c r="G398" s="13"/>
      <c r="H398" s="13"/>
    </row>
    <row r="399" spans="1:8" x14ac:dyDescent="0.2">
      <c r="A399" s="13" t="s">
        <v>61451</v>
      </c>
      <c r="B399" s="13" t="s">
        <v>61448</v>
      </c>
      <c r="C399" s="13" t="s">
        <v>61449</v>
      </c>
      <c r="D399" s="13" t="s">
        <v>19649</v>
      </c>
      <c r="E399" s="13" t="s">
        <v>61452</v>
      </c>
      <c r="F399" s="13"/>
      <c r="G399" s="13"/>
      <c r="H399" s="13"/>
    </row>
    <row r="400" spans="1:8" x14ac:dyDescent="0.2">
      <c r="A400" s="13" t="s">
        <v>61453</v>
      </c>
      <c r="B400" s="13" t="s">
        <v>61454</v>
      </c>
      <c r="C400" s="13" t="s">
        <v>61455</v>
      </c>
      <c r="D400" s="13" t="s">
        <v>6575</v>
      </c>
      <c r="E400" s="13" t="s">
        <v>61456</v>
      </c>
      <c r="F400" s="13" t="s">
        <v>61172</v>
      </c>
      <c r="G400" s="13"/>
      <c r="H400" s="13"/>
    </row>
    <row r="401" spans="1:8" x14ac:dyDescent="0.2">
      <c r="A401" s="13" t="s">
        <v>61457</v>
      </c>
      <c r="B401" s="13" t="s">
        <v>61454</v>
      </c>
      <c r="C401" s="13" t="s">
        <v>61455</v>
      </c>
      <c r="D401" s="13" t="s">
        <v>19649</v>
      </c>
      <c r="E401" s="13" t="s">
        <v>61458</v>
      </c>
      <c r="F401" s="13" t="s">
        <v>61172</v>
      </c>
      <c r="G401" s="13"/>
      <c r="H401" s="13"/>
    </row>
    <row r="402" spans="1:8" x14ac:dyDescent="0.2">
      <c r="A402" s="13" t="s">
        <v>61459</v>
      </c>
      <c r="B402" s="13" t="s">
        <v>61460</v>
      </c>
      <c r="C402" s="13" t="s">
        <v>61460</v>
      </c>
      <c r="D402" s="13" t="s">
        <v>5113</v>
      </c>
      <c r="E402" s="13" t="s">
        <v>61353</v>
      </c>
      <c r="F402" s="13"/>
      <c r="G402" s="13"/>
      <c r="H402" s="13"/>
    </row>
    <row r="403" spans="1:8" x14ac:dyDescent="0.2">
      <c r="A403" s="13" t="s">
        <v>61461</v>
      </c>
      <c r="B403" s="13" t="s">
        <v>61460</v>
      </c>
      <c r="C403" s="13" t="s">
        <v>61460</v>
      </c>
      <c r="D403" s="13" t="s">
        <v>22940</v>
      </c>
      <c r="E403" s="13" t="s">
        <v>61349</v>
      </c>
      <c r="F403" s="13"/>
      <c r="G403" s="13"/>
      <c r="H403" s="13"/>
    </row>
    <row r="404" spans="1:8" x14ac:dyDescent="0.2">
      <c r="A404" s="13" t="s">
        <v>61462</v>
      </c>
      <c r="B404" s="13" t="s">
        <v>61460</v>
      </c>
      <c r="C404" s="13" t="s">
        <v>61460</v>
      </c>
      <c r="D404" s="13" t="s">
        <v>6817</v>
      </c>
      <c r="E404" s="13" t="s">
        <v>61339</v>
      </c>
      <c r="F404" s="13"/>
      <c r="G404" s="13"/>
      <c r="H404" s="13"/>
    </row>
    <row r="405" spans="1:8" x14ac:dyDescent="0.2">
      <c r="A405" s="13" t="s">
        <v>61463</v>
      </c>
      <c r="B405" s="13" t="s">
        <v>61460</v>
      </c>
      <c r="C405" s="13" t="s">
        <v>61460</v>
      </c>
      <c r="D405" s="13" t="s">
        <v>6567</v>
      </c>
      <c r="E405" s="13" t="s">
        <v>61337</v>
      </c>
      <c r="F405" s="13"/>
      <c r="G405" s="13"/>
      <c r="H405" s="13"/>
    </row>
    <row r="406" spans="1:8" x14ac:dyDescent="0.2">
      <c r="A406" s="13" t="s">
        <v>61464</v>
      </c>
      <c r="B406" s="13" t="s">
        <v>61460</v>
      </c>
      <c r="C406" s="13" t="s">
        <v>61460</v>
      </c>
      <c r="D406" s="13" t="s">
        <v>16950</v>
      </c>
      <c r="E406" s="13" t="s">
        <v>61341</v>
      </c>
      <c r="F406" s="13"/>
      <c r="G406" s="13"/>
      <c r="H406" s="13"/>
    </row>
    <row r="407" spans="1:8" x14ac:dyDescent="0.2">
      <c r="A407" s="13" t="s">
        <v>61465</v>
      </c>
      <c r="B407" s="13" t="s">
        <v>61460</v>
      </c>
      <c r="C407" s="13" t="s">
        <v>61460</v>
      </c>
      <c r="D407" s="13" t="s">
        <v>9901</v>
      </c>
      <c r="E407" s="13" t="s">
        <v>61345</v>
      </c>
      <c r="F407" s="13"/>
      <c r="G407" s="13"/>
      <c r="H407" s="13"/>
    </row>
    <row r="408" spans="1:8" x14ac:dyDescent="0.2">
      <c r="A408" s="13" t="s">
        <v>61466</v>
      </c>
      <c r="B408" s="13" t="s">
        <v>61460</v>
      </c>
      <c r="C408" s="13" t="s">
        <v>61460</v>
      </c>
      <c r="D408" s="13" t="s">
        <v>19723</v>
      </c>
      <c r="E408" s="13" t="s">
        <v>61335</v>
      </c>
      <c r="F408" s="13"/>
      <c r="G408" s="13"/>
      <c r="H408" s="13"/>
    </row>
    <row r="409" spans="1:8" x14ac:dyDescent="0.2">
      <c r="A409" s="13" t="s">
        <v>61467</v>
      </c>
      <c r="B409" s="13" t="s">
        <v>61460</v>
      </c>
      <c r="C409" s="13" t="s">
        <v>61460</v>
      </c>
      <c r="D409" s="13" t="s">
        <v>1596</v>
      </c>
      <c r="E409" s="13" t="s">
        <v>61333</v>
      </c>
      <c r="F409" s="13"/>
      <c r="G409" s="13"/>
      <c r="H409" s="13"/>
    </row>
    <row r="410" spans="1:8" x14ac:dyDescent="0.2">
      <c r="A410" s="13" t="s">
        <v>61468</v>
      </c>
      <c r="B410" s="13" t="s">
        <v>61460</v>
      </c>
      <c r="C410" s="13" t="s">
        <v>61460</v>
      </c>
      <c r="D410" s="13" t="s">
        <v>34804</v>
      </c>
      <c r="E410" s="13" t="s">
        <v>61331</v>
      </c>
      <c r="F410" s="13"/>
      <c r="G410" s="13"/>
      <c r="H410" s="13"/>
    </row>
    <row r="411" spans="1:8" x14ac:dyDescent="0.2">
      <c r="A411" s="13" t="s">
        <v>61469</v>
      </c>
      <c r="B411" s="13" t="s">
        <v>61460</v>
      </c>
      <c r="C411" s="13" t="s">
        <v>61460</v>
      </c>
      <c r="D411" s="13" t="s">
        <v>1572</v>
      </c>
      <c r="E411" s="13" t="s">
        <v>61329</v>
      </c>
      <c r="F411" s="13"/>
      <c r="G411" s="13"/>
      <c r="H411" s="13"/>
    </row>
    <row r="412" spans="1:8" x14ac:dyDescent="0.2">
      <c r="A412" s="13" t="s">
        <v>61470</v>
      </c>
      <c r="B412" s="13" t="s">
        <v>61460</v>
      </c>
      <c r="C412" s="13" t="s">
        <v>61460</v>
      </c>
      <c r="D412" s="13" t="s">
        <v>1627</v>
      </c>
      <c r="E412" s="13" t="s">
        <v>61327</v>
      </c>
      <c r="F412" s="13"/>
      <c r="G412" s="13"/>
      <c r="H412" s="13"/>
    </row>
    <row r="413" spans="1:8" x14ac:dyDescent="0.2">
      <c r="A413" s="13" t="s">
        <v>61471</v>
      </c>
      <c r="B413" s="13" t="s">
        <v>61460</v>
      </c>
      <c r="C413" s="13" t="s">
        <v>61460</v>
      </c>
      <c r="D413" s="13" t="s">
        <v>20262</v>
      </c>
      <c r="E413" s="13" t="s">
        <v>61325</v>
      </c>
      <c r="F413" s="13"/>
      <c r="G413" s="13"/>
      <c r="H413" s="13"/>
    </row>
    <row r="414" spans="1:8" x14ac:dyDescent="0.2">
      <c r="A414" s="13" t="s">
        <v>61472</v>
      </c>
      <c r="B414" s="13" t="s">
        <v>61460</v>
      </c>
      <c r="C414" s="13" t="s">
        <v>61460</v>
      </c>
      <c r="D414" s="13" t="s">
        <v>21084</v>
      </c>
      <c r="E414" s="13" t="s">
        <v>61343</v>
      </c>
      <c r="F414" s="13"/>
      <c r="G414" s="13"/>
      <c r="H414" s="13"/>
    </row>
    <row r="415" spans="1:8" x14ac:dyDescent="0.2">
      <c r="A415" s="13" t="s">
        <v>61473</v>
      </c>
      <c r="B415" s="13" t="s">
        <v>61460</v>
      </c>
      <c r="C415" s="13" t="s">
        <v>61460</v>
      </c>
      <c r="D415" s="13" t="s">
        <v>22569</v>
      </c>
      <c r="E415" s="13" t="s">
        <v>61351</v>
      </c>
      <c r="F415" s="13"/>
      <c r="G415" s="13"/>
      <c r="H415" s="13"/>
    </row>
    <row r="416" spans="1:8" x14ac:dyDescent="0.2">
      <c r="A416" s="13" t="s">
        <v>61474</v>
      </c>
      <c r="B416" s="13" t="s">
        <v>61460</v>
      </c>
      <c r="C416" s="13" t="s">
        <v>61460</v>
      </c>
      <c r="D416" s="13" t="s">
        <v>3372</v>
      </c>
      <c r="E416" s="13" t="s">
        <v>61347</v>
      </c>
      <c r="F416" s="13"/>
      <c r="G416" s="13"/>
      <c r="H416" s="13"/>
    </row>
    <row r="417" spans="1:8" x14ac:dyDescent="0.2">
      <c r="A417" s="13" t="s">
        <v>61475</v>
      </c>
      <c r="B417" s="13" t="s">
        <v>61460</v>
      </c>
      <c r="C417" s="13" t="s">
        <v>61460</v>
      </c>
      <c r="D417" s="13" t="s">
        <v>6192</v>
      </c>
      <c r="E417" s="13" t="s">
        <v>61358</v>
      </c>
      <c r="F417" s="13"/>
      <c r="G417" s="13"/>
      <c r="H417" s="13"/>
    </row>
    <row r="418" spans="1:8" x14ac:dyDescent="0.2">
      <c r="A418" s="13" t="s">
        <v>61476</v>
      </c>
      <c r="B418" s="13" t="s">
        <v>61460</v>
      </c>
      <c r="C418" s="13" t="s">
        <v>61460</v>
      </c>
      <c r="D418" s="13" t="s">
        <v>61355</v>
      </c>
      <c r="E418" s="13" t="s">
        <v>61356</v>
      </c>
      <c r="F418" s="13"/>
      <c r="G418" s="13"/>
      <c r="H418" s="13"/>
    </row>
    <row r="419" spans="1:8" x14ac:dyDescent="0.2">
      <c r="A419" s="13" t="s">
        <v>61477</v>
      </c>
      <c r="B419" s="13" t="s">
        <v>61478</v>
      </c>
      <c r="C419" s="13" t="s">
        <v>61478</v>
      </c>
      <c r="D419" s="13" t="s">
        <v>22940</v>
      </c>
      <c r="E419" s="13" t="s">
        <v>61349</v>
      </c>
      <c r="F419" s="13"/>
      <c r="G419" s="13"/>
      <c r="H419" s="13"/>
    </row>
    <row r="420" spans="1:8" x14ac:dyDescent="0.2">
      <c r="A420" s="13" t="s">
        <v>61479</v>
      </c>
      <c r="B420" s="13" t="s">
        <v>61478</v>
      </c>
      <c r="C420" s="13" t="s">
        <v>61478</v>
      </c>
      <c r="D420" s="13" t="s">
        <v>9901</v>
      </c>
      <c r="E420" s="13" t="s">
        <v>61345</v>
      </c>
      <c r="F420" s="13"/>
      <c r="G420" s="13"/>
      <c r="H420" s="13"/>
    </row>
    <row r="421" spans="1:8" x14ac:dyDescent="0.2">
      <c r="A421" s="13" t="s">
        <v>61480</v>
      </c>
      <c r="B421" s="13" t="s">
        <v>61478</v>
      </c>
      <c r="C421" s="13" t="s">
        <v>61478</v>
      </c>
      <c r="D421" s="13" t="s">
        <v>3372</v>
      </c>
      <c r="E421" s="13" t="s">
        <v>61481</v>
      </c>
      <c r="F421" s="13"/>
      <c r="G421" s="13"/>
      <c r="H421" s="13"/>
    </row>
    <row r="422" spans="1:8" x14ac:dyDescent="0.2">
      <c r="A422" s="13" t="s">
        <v>61482</v>
      </c>
      <c r="B422" s="13" t="s">
        <v>61478</v>
      </c>
      <c r="C422" s="13" t="s">
        <v>61478</v>
      </c>
      <c r="D422" s="13" t="s">
        <v>5113</v>
      </c>
      <c r="E422" s="13" t="s">
        <v>61353</v>
      </c>
      <c r="F422" s="13"/>
      <c r="G422" s="13"/>
      <c r="H422" s="13"/>
    </row>
    <row r="423" spans="1:8" x14ac:dyDescent="0.2">
      <c r="A423" s="13" t="s">
        <v>61483</v>
      </c>
      <c r="B423" s="13" t="s">
        <v>61478</v>
      </c>
      <c r="C423" s="13" t="s">
        <v>61478</v>
      </c>
      <c r="D423" s="13" t="s">
        <v>16950</v>
      </c>
      <c r="E423" s="13" t="s">
        <v>61341</v>
      </c>
      <c r="F423" s="13"/>
      <c r="G423" s="13"/>
      <c r="H423" s="13"/>
    </row>
    <row r="424" spans="1:8" x14ac:dyDescent="0.2">
      <c r="A424" s="13" t="s">
        <v>61484</v>
      </c>
      <c r="B424" s="13" t="s">
        <v>61478</v>
      </c>
      <c r="C424" s="13" t="s">
        <v>61478</v>
      </c>
      <c r="D424" s="13" t="s">
        <v>61355</v>
      </c>
      <c r="E424" s="13" t="s">
        <v>61356</v>
      </c>
      <c r="F424" s="13"/>
      <c r="G424" s="13"/>
      <c r="H424" s="13"/>
    </row>
    <row r="425" spans="1:8" x14ac:dyDescent="0.2">
      <c r="A425" s="13" t="s">
        <v>61485</v>
      </c>
      <c r="B425" s="13" t="s">
        <v>61478</v>
      </c>
      <c r="C425" s="13" t="s">
        <v>61478</v>
      </c>
      <c r="D425" s="13" t="s">
        <v>1596</v>
      </c>
      <c r="E425" s="13" t="s">
        <v>61333</v>
      </c>
      <c r="F425" s="13"/>
      <c r="G425" s="13"/>
      <c r="H425" s="13"/>
    </row>
    <row r="426" spans="1:8" x14ac:dyDescent="0.2">
      <c r="A426" s="13" t="s">
        <v>61486</v>
      </c>
      <c r="B426" s="13" t="s">
        <v>61478</v>
      </c>
      <c r="C426" s="13" t="s">
        <v>61478</v>
      </c>
      <c r="D426" s="13" t="s">
        <v>6192</v>
      </c>
      <c r="E426" s="13" t="s">
        <v>61358</v>
      </c>
      <c r="F426" s="13"/>
      <c r="G426" s="13"/>
      <c r="H426" s="13"/>
    </row>
    <row r="427" spans="1:8" x14ac:dyDescent="0.2">
      <c r="A427" s="13" t="s">
        <v>61487</v>
      </c>
      <c r="B427" s="13" t="s">
        <v>61478</v>
      </c>
      <c r="C427" s="13" t="s">
        <v>61478</v>
      </c>
      <c r="D427" s="13" t="s">
        <v>6817</v>
      </c>
      <c r="E427" s="13" t="s">
        <v>61339</v>
      </c>
      <c r="F427" s="13"/>
      <c r="G427" s="13"/>
      <c r="H427" s="13"/>
    </row>
    <row r="428" spans="1:8" x14ac:dyDescent="0.2">
      <c r="A428" s="13" t="s">
        <v>61488</v>
      </c>
      <c r="B428" s="13" t="s">
        <v>61478</v>
      </c>
      <c r="C428" s="13" t="s">
        <v>61478</v>
      </c>
      <c r="D428" s="13" t="s">
        <v>20262</v>
      </c>
      <c r="E428" s="13" t="s">
        <v>61325</v>
      </c>
      <c r="F428" s="13"/>
      <c r="G428" s="13"/>
      <c r="H428" s="13"/>
    </row>
    <row r="429" spans="1:8" x14ac:dyDescent="0.2">
      <c r="A429" s="13" t="s">
        <v>61489</v>
      </c>
      <c r="B429" s="13" t="s">
        <v>61478</v>
      </c>
      <c r="C429" s="13" t="s">
        <v>61478</v>
      </c>
      <c r="D429" s="13" t="s">
        <v>6567</v>
      </c>
      <c r="E429" s="13" t="s">
        <v>61337</v>
      </c>
      <c r="F429" s="13"/>
      <c r="G429" s="13"/>
      <c r="H429" s="13"/>
    </row>
    <row r="430" spans="1:8" x14ac:dyDescent="0.2">
      <c r="A430" s="13" t="s">
        <v>61490</v>
      </c>
      <c r="B430" s="13" t="s">
        <v>61478</v>
      </c>
      <c r="C430" s="13" t="s">
        <v>61478</v>
      </c>
      <c r="D430" s="13" t="s">
        <v>1627</v>
      </c>
      <c r="E430" s="13" t="s">
        <v>61327</v>
      </c>
      <c r="F430" s="13"/>
      <c r="G430" s="13"/>
      <c r="H430" s="13"/>
    </row>
    <row r="431" spans="1:8" x14ac:dyDescent="0.2">
      <c r="A431" s="13" t="s">
        <v>61491</v>
      </c>
      <c r="B431" s="13" t="s">
        <v>61478</v>
      </c>
      <c r="C431" s="13" t="s">
        <v>61478</v>
      </c>
      <c r="D431" s="13" t="s">
        <v>21084</v>
      </c>
      <c r="E431" s="13" t="s">
        <v>61343</v>
      </c>
      <c r="F431" s="13"/>
      <c r="G431" s="13"/>
      <c r="H431" s="13"/>
    </row>
    <row r="432" spans="1:8" x14ac:dyDescent="0.2">
      <c r="A432" s="13" t="s">
        <v>61492</v>
      </c>
      <c r="B432" s="13" t="s">
        <v>61478</v>
      </c>
      <c r="C432" s="13" t="s">
        <v>61478</v>
      </c>
      <c r="D432" s="13" t="s">
        <v>1572</v>
      </c>
      <c r="E432" s="13" t="s">
        <v>61329</v>
      </c>
      <c r="F432" s="13"/>
      <c r="G432" s="13"/>
      <c r="H432" s="13"/>
    </row>
    <row r="433" spans="1:8" x14ac:dyDescent="0.2">
      <c r="A433" s="13" t="s">
        <v>61493</v>
      </c>
      <c r="B433" s="13" t="s">
        <v>61478</v>
      </c>
      <c r="C433" s="13" t="s">
        <v>61478</v>
      </c>
      <c r="D433" s="13" t="s">
        <v>34804</v>
      </c>
      <c r="E433" s="13" t="s">
        <v>61331</v>
      </c>
      <c r="F433" s="13"/>
      <c r="G433" s="13"/>
      <c r="H433" s="13"/>
    </row>
    <row r="434" spans="1:8" x14ac:dyDescent="0.2">
      <c r="A434" s="13" t="s">
        <v>61494</v>
      </c>
      <c r="B434" s="13" t="s">
        <v>61478</v>
      </c>
      <c r="C434" s="13" t="s">
        <v>61478</v>
      </c>
      <c r="D434" s="13" t="s">
        <v>22569</v>
      </c>
      <c r="E434" s="13" t="s">
        <v>61351</v>
      </c>
      <c r="F434" s="13"/>
      <c r="G434" s="13"/>
      <c r="H434" s="13"/>
    </row>
    <row r="435" spans="1:8" x14ac:dyDescent="0.2">
      <c r="A435" s="13" t="s">
        <v>61495</v>
      </c>
      <c r="B435" s="13" t="s">
        <v>61478</v>
      </c>
      <c r="C435" s="13" t="s">
        <v>61478</v>
      </c>
      <c r="D435" s="13" t="s">
        <v>19723</v>
      </c>
      <c r="E435" s="13" t="s">
        <v>61335</v>
      </c>
      <c r="F435" s="13"/>
      <c r="G435" s="13"/>
      <c r="H435" s="13"/>
    </row>
    <row r="436" spans="1:8" x14ac:dyDescent="0.2">
      <c r="A436" s="13" t="s">
        <v>61496</v>
      </c>
      <c r="B436" s="13" t="s">
        <v>61497</v>
      </c>
      <c r="C436" s="13" t="s">
        <v>61498</v>
      </c>
      <c r="D436" s="13" t="s">
        <v>1588</v>
      </c>
      <c r="E436" s="13" t="s">
        <v>61098</v>
      </c>
      <c r="F436" s="13"/>
      <c r="G436" s="13"/>
      <c r="H436" s="13"/>
    </row>
    <row r="437" spans="1:8" x14ac:dyDescent="0.2">
      <c r="A437" s="13" t="s">
        <v>61499</v>
      </c>
      <c r="B437" s="13" t="s">
        <v>61500</v>
      </c>
      <c r="C437" s="13" t="s">
        <v>61501</v>
      </c>
      <c r="D437" s="13" t="s">
        <v>15093</v>
      </c>
      <c r="E437" s="13" t="s">
        <v>60350</v>
      </c>
      <c r="F437" s="13"/>
      <c r="G437" s="13"/>
      <c r="H437" s="13" t="s">
        <v>60351</v>
      </c>
    </row>
    <row r="438" spans="1:8" x14ac:dyDescent="0.2">
      <c r="A438" s="13" t="s">
        <v>61502</v>
      </c>
      <c r="B438" s="13" t="s">
        <v>61503</v>
      </c>
      <c r="C438" s="13" t="s">
        <v>61504</v>
      </c>
      <c r="D438" s="13" t="s">
        <v>6575</v>
      </c>
      <c r="E438" s="13" t="s">
        <v>61505</v>
      </c>
      <c r="F438" s="13" t="s">
        <v>61177</v>
      </c>
      <c r="G438" s="13"/>
      <c r="H438" s="13"/>
    </row>
    <row r="439" spans="1:8" x14ac:dyDescent="0.2">
      <c r="A439" s="13" t="s">
        <v>61506</v>
      </c>
      <c r="B439" s="13" t="s">
        <v>61503</v>
      </c>
      <c r="C439" s="13" t="s">
        <v>61504</v>
      </c>
      <c r="D439" s="13" t="s">
        <v>19649</v>
      </c>
      <c r="E439" s="13" t="s">
        <v>61507</v>
      </c>
      <c r="F439" s="13" t="s">
        <v>61177</v>
      </c>
      <c r="G439" s="13"/>
      <c r="H439" s="13"/>
    </row>
    <row r="440" spans="1:8" x14ac:dyDescent="0.2">
      <c r="A440" s="13" t="s">
        <v>61508</v>
      </c>
      <c r="B440" s="13" t="s">
        <v>61503</v>
      </c>
      <c r="C440" s="13" t="s">
        <v>61509</v>
      </c>
      <c r="D440" s="13" t="s">
        <v>23697</v>
      </c>
      <c r="E440" s="13" t="s">
        <v>61510</v>
      </c>
      <c r="F440" s="13"/>
      <c r="G440" s="13"/>
      <c r="H440" s="13"/>
    </row>
    <row r="441" spans="1:8" x14ac:dyDescent="0.2">
      <c r="A441" s="13" t="s">
        <v>61511</v>
      </c>
      <c r="B441" s="13" t="s">
        <v>61512</v>
      </c>
      <c r="C441" s="13" t="s">
        <v>61513</v>
      </c>
      <c r="D441" s="13" t="s">
        <v>19649</v>
      </c>
      <c r="E441" s="13" t="s">
        <v>61514</v>
      </c>
      <c r="F441" s="13"/>
      <c r="G441" s="13"/>
      <c r="H441" s="13"/>
    </row>
    <row r="442" spans="1:8" x14ac:dyDescent="0.2">
      <c r="A442" s="13" t="s">
        <v>61515</v>
      </c>
      <c r="B442" s="13" t="s">
        <v>61516</v>
      </c>
      <c r="C442" s="13" t="s">
        <v>61517</v>
      </c>
      <c r="D442" s="13" t="s">
        <v>19649</v>
      </c>
      <c r="E442" s="13" t="s">
        <v>61514</v>
      </c>
      <c r="F442" s="13"/>
      <c r="G442" s="13"/>
      <c r="H442" s="13"/>
    </row>
    <row r="443" spans="1:8" x14ac:dyDescent="0.2">
      <c r="A443" s="13" t="s">
        <v>61518</v>
      </c>
      <c r="B443" s="13" t="s">
        <v>61519</v>
      </c>
      <c r="C443" s="13" t="s">
        <v>61520</v>
      </c>
      <c r="D443" s="13" t="s">
        <v>19649</v>
      </c>
      <c r="E443" s="13" t="s">
        <v>61514</v>
      </c>
      <c r="F443" s="13"/>
      <c r="G443" s="13"/>
      <c r="H443" s="13"/>
    </row>
    <row r="444" spans="1:8" x14ac:dyDescent="0.2">
      <c r="A444" s="13" t="s">
        <v>61521</v>
      </c>
      <c r="B444" s="13" t="s">
        <v>61522</v>
      </c>
      <c r="C444" s="13" t="s">
        <v>61523</v>
      </c>
      <c r="D444" s="13" t="s">
        <v>19649</v>
      </c>
      <c r="E444" s="13" t="s">
        <v>61514</v>
      </c>
      <c r="F444" s="13"/>
      <c r="G444" s="13"/>
      <c r="H444" s="13"/>
    </row>
    <row r="445" spans="1:8" x14ac:dyDescent="0.2">
      <c r="A445" s="13" t="s">
        <v>61524</v>
      </c>
      <c r="B445" s="13" t="s">
        <v>61525</v>
      </c>
      <c r="C445" s="13" t="s">
        <v>61526</v>
      </c>
      <c r="D445" s="13" t="s">
        <v>6686</v>
      </c>
      <c r="E445" s="13" t="s">
        <v>61527</v>
      </c>
      <c r="F445" s="13"/>
      <c r="G445" s="13"/>
      <c r="H445" s="13" t="s">
        <v>61528</v>
      </c>
    </row>
    <row r="446" spans="1:8" x14ac:dyDescent="0.2">
      <c r="A446" s="13" t="s">
        <v>61529</v>
      </c>
      <c r="B446" s="13" t="s">
        <v>61530</v>
      </c>
      <c r="C446" s="13" t="s">
        <v>61531</v>
      </c>
      <c r="D446" s="13" t="s">
        <v>13562</v>
      </c>
      <c r="E446" s="13" t="s">
        <v>61106</v>
      </c>
      <c r="F446" s="13"/>
      <c r="G446" s="13"/>
      <c r="H446" s="13" t="s">
        <v>61107</v>
      </c>
    </row>
    <row r="447" spans="1:8" x14ac:dyDescent="0.2">
      <c r="A447" s="13" t="s">
        <v>61532</v>
      </c>
      <c r="B447" s="13" t="s">
        <v>61533</v>
      </c>
      <c r="C447" s="13" t="s">
        <v>61534</v>
      </c>
      <c r="D447" s="13" t="s">
        <v>13562</v>
      </c>
      <c r="E447" s="13" t="s">
        <v>61275</v>
      </c>
      <c r="F447" s="13"/>
      <c r="G447" s="13"/>
      <c r="H447" s="13" t="s">
        <v>61107</v>
      </c>
    </row>
    <row r="448" spans="1:8" x14ac:dyDescent="0.2">
      <c r="A448" s="13" t="s">
        <v>61535</v>
      </c>
      <c r="B448" s="13" t="s">
        <v>61536</v>
      </c>
      <c r="C448" s="13" t="s">
        <v>61537</v>
      </c>
      <c r="D448" s="13" t="s">
        <v>19649</v>
      </c>
      <c r="E448" s="13" t="s">
        <v>61538</v>
      </c>
      <c r="F448" s="13"/>
      <c r="G448" s="13"/>
      <c r="H448" s="13"/>
    </row>
    <row r="449" spans="1:8" x14ac:dyDescent="0.2">
      <c r="A449" s="13" t="s">
        <v>61539</v>
      </c>
      <c r="B449" s="13" t="s">
        <v>61540</v>
      </c>
      <c r="C449" s="13" t="s">
        <v>61541</v>
      </c>
      <c r="D449" s="13" t="s">
        <v>19649</v>
      </c>
      <c r="E449" s="13" t="s">
        <v>61538</v>
      </c>
      <c r="F449" s="13" t="s">
        <v>61177</v>
      </c>
      <c r="G449" s="13"/>
      <c r="H449" s="13"/>
    </row>
    <row r="450" spans="1:8" x14ac:dyDescent="0.2">
      <c r="A450" s="13" t="s">
        <v>61542</v>
      </c>
      <c r="B450" s="13" t="s">
        <v>61543</v>
      </c>
      <c r="C450" s="13" t="s">
        <v>61544</v>
      </c>
      <c r="D450" s="13" t="s">
        <v>23697</v>
      </c>
      <c r="E450" s="13" t="s">
        <v>60715</v>
      </c>
      <c r="F450" s="13"/>
      <c r="G450" s="13"/>
      <c r="H450" s="13"/>
    </row>
    <row r="451" spans="1:8" x14ac:dyDescent="0.2">
      <c r="A451" s="13" t="s">
        <v>61545</v>
      </c>
      <c r="B451" s="13" t="s">
        <v>61546</v>
      </c>
      <c r="C451" s="13" t="s">
        <v>61547</v>
      </c>
      <c r="D451" s="13" t="s">
        <v>6575</v>
      </c>
      <c r="E451" s="13" t="s">
        <v>61548</v>
      </c>
      <c r="F451" s="13" t="s">
        <v>61115</v>
      </c>
      <c r="G451" s="13"/>
      <c r="H451" s="13"/>
    </row>
    <row r="452" spans="1:8" x14ac:dyDescent="0.2">
      <c r="A452" s="13" t="s">
        <v>61549</v>
      </c>
      <c r="B452" s="13" t="s">
        <v>61546</v>
      </c>
      <c r="C452" s="13" t="s">
        <v>61547</v>
      </c>
      <c r="D452" s="13" t="s">
        <v>19649</v>
      </c>
      <c r="E452" s="13" t="s">
        <v>61550</v>
      </c>
      <c r="F452" s="13" t="s">
        <v>61115</v>
      </c>
      <c r="G452" s="13"/>
      <c r="H452" s="13"/>
    </row>
    <row r="453" spans="1:8" x14ac:dyDescent="0.2">
      <c r="A453" s="13" t="s">
        <v>61551</v>
      </c>
      <c r="B453" s="13" t="s">
        <v>61552</v>
      </c>
      <c r="C453" s="13" t="s">
        <v>61553</v>
      </c>
      <c r="D453" s="13" t="s">
        <v>19649</v>
      </c>
      <c r="E453" s="13" t="s">
        <v>61554</v>
      </c>
      <c r="F453" s="13" t="s">
        <v>61115</v>
      </c>
      <c r="G453" s="13"/>
      <c r="H453" s="13"/>
    </row>
    <row r="454" spans="1:8" x14ac:dyDescent="0.2">
      <c r="A454" s="13" t="s">
        <v>61555</v>
      </c>
      <c r="B454" s="13" t="s">
        <v>61552</v>
      </c>
      <c r="C454" s="13" t="s">
        <v>61553</v>
      </c>
      <c r="D454" s="13" t="s">
        <v>6575</v>
      </c>
      <c r="E454" s="13" t="s">
        <v>61548</v>
      </c>
      <c r="F454" s="13" t="s">
        <v>61115</v>
      </c>
      <c r="G454" s="13"/>
      <c r="H454" s="13"/>
    </row>
    <row r="455" spans="1:8" x14ac:dyDescent="0.2">
      <c r="A455" s="13" t="s">
        <v>61556</v>
      </c>
      <c r="B455" s="13" t="s">
        <v>61557</v>
      </c>
      <c r="C455" s="13" t="s">
        <v>61558</v>
      </c>
      <c r="D455" s="13" t="s">
        <v>6575</v>
      </c>
      <c r="E455" s="13" t="s">
        <v>61548</v>
      </c>
      <c r="F455" s="13" t="s">
        <v>61115</v>
      </c>
      <c r="G455" s="13"/>
      <c r="H455" s="13"/>
    </row>
    <row r="456" spans="1:8" x14ac:dyDescent="0.2">
      <c r="A456" s="13" t="s">
        <v>61559</v>
      </c>
      <c r="B456" s="13" t="s">
        <v>61557</v>
      </c>
      <c r="C456" s="13" t="s">
        <v>61558</v>
      </c>
      <c r="D456" s="13" t="s">
        <v>19649</v>
      </c>
      <c r="E456" s="13" t="s">
        <v>61550</v>
      </c>
      <c r="F456" s="13" t="s">
        <v>61115</v>
      </c>
      <c r="G456" s="13"/>
      <c r="H456" s="13"/>
    </row>
    <row r="457" spans="1:8" x14ac:dyDescent="0.2">
      <c r="A457" s="13" t="s">
        <v>61560</v>
      </c>
      <c r="B457" s="13" t="s">
        <v>61561</v>
      </c>
      <c r="C457" s="13" t="s">
        <v>61562</v>
      </c>
      <c r="D457" s="13" t="s">
        <v>23697</v>
      </c>
      <c r="E457" s="13" t="s">
        <v>61094</v>
      </c>
      <c r="F457" s="13"/>
      <c r="G457" s="13"/>
      <c r="H457" s="13"/>
    </row>
    <row r="458" spans="1:8" x14ac:dyDescent="0.2">
      <c r="A458" s="13" t="s">
        <v>61563</v>
      </c>
      <c r="B458" s="13" t="s">
        <v>61564</v>
      </c>
      <c r="C458" s="13" t="s">
        <v>61565</v>
      </c>
      <c r="D458" s="13" t="s">
        <v>14645</v>
      </c>
      <c r="E458" s="13" t="s">
        <v>61566</v>
      </c>
      <c r="F458" s="13"/>
      <c r="G458" s="13" t="s">
        <v>61567</v>
      </c>
      <c r="H458" s="13"/>
    </row>
    <row r="459" spans="1:8" x14ac:dyDescent="0.2">
      <c r="A459" s="13" t="s">
        <v>61568</v>
      </c>
      <c r="B459" s="13" t="s">
        <v>61569</v>
      </c>
      <c r="C459" s="13" t="s">
        <v>61570</v>
      </c>
      <c r="D459" s="13" t="s">
        <v>37765</v>
      </c>
      <c r="E459" s="13" t="s">
        <v>61184</v>
      </c>
      <c r="F459" s="13"/>
      <c r="G459" s="13"/>
      <c r="H459" s="13"/>
    </row>
    <row r="460" spans="1:8" x14ac:dyDescent="0.2">
      <c r="A460" s="13" t="s">
        <v>61571</v>
      </c>
      <c r="B460" s="13" t="s">
        <v>61572</v>
      </c>
      <c r="C460" s="13" t="s">
        <v>61573</v>
      </c>
      <c r="D460" s="13" t="s">
        <v>1588</v>
      </c>
      <c r="E460" s="13" t="s">
        <v>61102</v>
      </c>
      <c r="F460" s="13"/>
      <c r="G460" s="13"/>
      <c r="H460" s="13"/>
    </row>
    <row r="461" spans="1:8" x14ac:dyDescent="0.2">
      <c r="A461" s="13" t="s">
        <v>61574</v>
      </c>
      <c r="B461" s="13" t="s">
        <v>61575</v>
      </c>
      <c r="C461" s="13" t="s">
        <v>61576</v>
      </c>
      <c r="D461" s="13" t="s">
        <v>1588</v>
      </c>
      <c r="E461" s="13" t="s">
        <v>61102</v>
      </c>
      <c r="F461" s="13"/>
      <c r="G461" s="13"/>
      <c r="H461" s="13"/>
    </row>
    <row r="462" spans="1:8" x14ac:dyDescent="0.2">
      <c r="A462" s="13" t="s">
        <v>61577</v>
      </c>
      <c r="B462" s="13" t="s">
        <v>61578</v>
      </c>
      <c r="C462" s="13" t="s">
        <v>61579</v>
      </c>
      <c r="D462" s="13" t="s">
        <v>6575</v>
      </c>
      <c r="E462" s="13" t="s">
        <v>61580</v>
      </c>
      <c r="F462" s="13" t="s">
        <v>21471</v>
      </c>
      <c r="G462" s="13"/>
      <c r="H462" s="13"/>
    </row>
    <row r="463" spans="1:8" x14ac:dyDescent="0.2">
      <c r="A463" s="13" t="s">
        <v>61581</v>
      </c>
      <c r="B463" s="13" t="s">
        <v>61578</v>
      </c>
      <c r="C463" s="13" t="s">
        <v>61579</v>
      </c>
      <c r="D463" s="13" t="s">
        <v>19649</v>
      </c>
      <c r="E463" s="13" t="s">
        <v>61582</v>
      </c>
      <c r="F463" s="13" t="s">
        <v>21471</v>
      </c>
      <c r="G463" s="13"/>
      <c r="H463" s="13"/>
    </row>
    <row r="464" spans="1:8" x14ac:dyDescent="0.2">
      <c r="A464" s="13" t="s">
        <v>61583</v>
      </c>
      <c r="B464" s="13" t="s">
        <v>61584</v>
      </c>
      <c r="C464" s="13" t="s">
        <v>61585</v>
      </c>
      <c r="D464" s="13" t="s">
        <v>61282</v>
      </c>
      <c r="E464" s="13" t="s">
        <v>61586</v>
      </c>
      <c r="F464" s="13" t="s">
        <v>61288</v>
      </c>
      <c r="G464" s="13"/>
      <c r="H464" s="13"/>
    </row>
    <row r="465" spans="1:8" x14ac:dyDescent="0.2">
      <c r="A465" s="13" t="s">
        <v>61587</v>
      </c>
      <c r="B465" s="13" t="s">
        <v>61584</v>
      </c>
      <c r="C465" s="13" t="s">
        <v>61585</v>
      </c>
      <c r="D465" s="13" t="s">
        <v>61286</v>
      </c>
      <c r="E465" s="13" t="s">
        <v>61296</v>
      </c>
      <c r="F465" s="13" t="s">
        <v>61288</v>
      </c>
      <c r="G465" s="13"/>
      <c r="H465" s="13"/>
    </row>
    <row r="466" spans="1:8" x14ac:dyDescent="0.2">
      <c r="A466" s="13" t="s">
        <v>61588</v>
      </c>
      <c r="B466" s="13" t="s">
        <v>61589</v>
      </c>
      <c r="C466" s="13" t="s">
        <v>61585</v>
      </c>
      <c r="D466" s="13" t="s">
        <v>61282</v>
      </c>
      <c r="E466" s="13" t="s">
        <v>61294</v>
      </c>
      <c r="F466" s="13" t="s">
        <v>61284</v>
      </c>
      <c r="G466" s="13"/>
      <c r="H466" s="13"/>
    </row>
    <row r="467" spans="1:8" x14ac:dyDescent="0.2">
      <c r="A467" s="13" t="s">
        <v>61590</v>
      </c>
      <c r="B467" s="13" t="s">
        <v>61591</v>
      </c>
      <c r="C467" s="13" t="s">
        <v>61592</v>
      </c>
      <c r="D467" s="13" t="s">
        <v>6575</v>
      </c>
      <c r="E467" s="13" t="s">
        <v>61593</v>
      </c>
      <c r="F467" s="13" t="s">
        <v>61172</v>
      </c>
      <c r="G467" s="13"/>
      <c r="H467" s="13"/>
    </row>
    <row r="468" spans="1:8" x14ac:dyDescent="0.2">
      <c r="A468" s="13" t="s">
        <v>61594</v>
      </c>
      <c r="B468" s="13" t="s">
        <v>61591</v>
      </c>
      <c r="C468" s="13" t="s">
        <v>61592</v>
      </c>
      <c r="D468" s="13" t="s">
        <v>19649</v>
      </c>
      <c r="E468" s="13" t="s">
        <v>61595</v>
      </c>
      <c r="F468" s="13" t="s">
        <v>61172</v>
      </c>
      <c r="G468" s="13"/>
      <c r="H468" s="13"/>
    </row>
    <row r="469" spans="1:8" x14ac:dyDescent="0.2">
      <c r="A469" s="13" t="s">
        <v>61596</v>
      </c>
      <c r="B469" s="13" t="s">
        <v>61597</v>
      </c>
      <c r="C469" s="13" t="s">
        <v>61598</v>
      </c>
      <c r="D469" s="13" t="s">
        <v>19649</v>
      </c>
      <c r="E469" s="13" t="s">
        <v>61595</v>
      </c>
      <c r="F469" s="13" t="s">
        <v>61172</v>
      </c>
      <c r="G469" s="13"/>
      <c r="H469" s="13"/>
    </row>
    <row r="470" spans="1:8" x14ac:dyDescent="0.2">
      <c r="A470" s="13" t="s">
        <v>61599</v>
      </c>
      <c r="B470" s="13" t="s">
        <v>61597</v>
      </c>
      <c r="C470" s="13" t="s">
        <v>61598</v>
      </c>
      <c r="D470" s="13" t="s">
        <v>6575</v>
      </c>
      <c r="E470" s="13" t="s">
        <v>61593</v>
      </c>
      <c r="F470" s="13" t="s">
        <v>61172</v>
      </c>
      <c r="G470" s="13"/>
      <c r="H470" s="13"/>
    </row>
    <row r="471" spans="1:8" x14ac:dyDescent="0.2">
      <c r="A471" s="13" t="s">
        <v>61600</v>
      </c>
      <c r="B471" s="13" t="s">
        <v>61601</v>
      </c>
      <c r="C471" s="13" t="s">
        <v>61602</v>
      </c>
      <c r="D471" s="13" t="s">
        <v>19649</v>
      </c>
      <c r="E471" s="13" t="s">
        <v>61595</v>
      </c>
      <c r="F471" s="13" t="s">
        <v>61172</v>
      </c>
      <c r="G471" s="13"/>
      <c r="H471" s="13"/>
    </row>
    <row r="472" spans="1:8" x14ac:dyDescent="0.2">
      <c r="A472" s="13" t="s">
        <v>61603</v>
      </c>
      <c r="B472" s="13" t="s">
        <v>61601</v>
      </c>
      <c r="C472" s="13" t="s">
        <v>61602</v>
      </c>
      <c r="D472" s="13" t="s">
        <v>6575</v>
      </c>
      <c r="E472" s="13" t="s">
        <v>61593</v>
      </c>
      <c r="F472" s="13" t="s">
        <v>61172</v>
      </c>
      <c r="G472" s="13"/>
      <c r="H472" s="13"/>
    </row>
    <row r="473" spans="1:8" x14ac:dyDescent="0.2">
      <c r="A473" s="13" t="s">
        <v>61604</v>
      </c>
      <c r="B473" s="13" t="s">
        <v>61605</v>
      </c>
      <c r="C473" s="13" t="s">
        <v>61606</v>
      </c>
      <c r="D473" s="13" t="s">
        <v>6575</v>
      </c>
      <c r="E473" s="13" t="s">
        <v>61607</v>
      </c>
      <c r="F473" s="13" t="s">
        <v>61172</v>
      </c>
      <c r="G473" s="13"/>
      <c r="H473" s="13"/>
    </row>
    <row r="474" spans="1:8" x14ac:dyDescent="0.2">
      <c r="A474" s="13" t="s">
        <v>61608</v>
      </c>
      <c r="B474" s="13" t="s">
        <v>61605</v>
      </c>
      <c r="C474" s="13" t="s">
        <v>61606</v>
      </c>
      <c r="D474" s="13" t="s">
        <v>19649</v>
      </c>
      <c r="E474" s="13" t="s">
        <v>61609</v>
      </c>
      <c r="F474" s="13" t="s">
        <v>61172</v>
      </c>
      <c r="G474" s="13"/>
      <c r="H474" s="13"/>
    </row>
    <row r="475" spans="1:8" x14ac:dyDescent="0.2">
      <c r="A475" s="13" t="s">
        <v>61610</v>
      </c>
      <c r="B475" s="13" t="s">
        <v>61611</v>
      </c>
      <c r="C475" s="13" t="s">
        <v>61612</v>
      </c>
      <c r="D475" s="13" t="s">
        <v>486</v>
      </c>
      <c r="E475" s="13" t="s">
        <v>61613</v>
      </c>
      <c r="F475" s="13"/>
      <c r="G475" s="13" t="s">
        <v>61614</v>
      </c>
      <c r="H475" s="13" t="s">
        <v>61615</v>
      </c>
    </row>
    <row r="476" spans="1:8" x14ac:dyDescent="0.2">
      <c r="A476" s="13" t="s">
        <v>61616</v>
      </c>
      <c r="B476" s="13" t="s">
        <v>15109</v>
      </c>
      <c r="C476" s="13" t="s">
        <v>61617</v>
      </c>
      <c r="D476" s="13" t="s">
        <v>19649</v>
      </c>
      <c r="E476" s="13" t="s">
        <v>61364</v>
      </c>
      <c r="F476" s="13" t="s">
        <v>21471</v>
      </c>
      <c r="G476" s="13"/>
      <c r="H476" s="13"/>
    </row>
    <row r="477" spans="1:8" x14ac:dyDescent="0.2">
      <c r="A477" s="13" t="s">
        <v>61618</v>
      </c>
      <c r="B477" s="13" t="s">
        <v>15109</v>
      </c>
      <c r="C477" s="13" t="s">
        <v>61617</v>
      </c>
      <c r="D477" s="13" t="s">
        <v>6575</v>
      </c>
      <c r="E477" s="13" t="s">
        <v>61362</v>
      </c>
      <c r="F477" s="13" t="s">
        <v>21471</v>
      </c>
      <c r="G477" s="13"/>
      <c r="H477" s="13"/>
    </row>
    <row r="478" spans="1:8" x14ac:dyDescent="0.2">
      <c r="A478" s="13" t="s">
        <v>61619</v>
      </c>
      <c r="B478" s="13" t="s">
        <v>61620</v>
      </c>
      <c r="C478" s="13" t="s">
        <v>61621</v>
      </c>
      <c r="D478" s="13" t="s">
        <v>61286</v>
      </c>
      <c r="E478" s="13" t="s">
        <v>61622</v>
      </c>
      <c r="F478" s="13" t="s">
        <v>61623</v>
      </c>
      <c r="G478" s="13"/>
      <c r="H478" s="13"/>
    </row>
    <row r="479" spans="1:8" x14ac:dyDescent="0.2">
      <c r="A479" s="13" t="s">
        <v>61624</v>
      </c>
      <c r="B479" s="13" t="s">
        <v>48272</v>
      </c>
      <c r="C479" s="13" t="s">
        <v>48272</v>
      </c>
      <c r="D479" s="13" t="s">
        <v>60342</v>
      </c>
      <c r="E479" s="13" t="s">
        <v>61625</v>
      </c>
      <c r="F479" s="13"/>
      <c r="G479" s="13"/>
      <c r="H479" s="13"/>
    </row>
    <row r="480" spans="1:8" x14ac:dyDescent="0.2">
      <c r="A480" s="13" t="s">
        <v>61626</v>
      </c>
      <c r="B480" s="13" t="s">
        <v>61627</v>
      </c>
      <c r="C480" s="13" t="s">
        <v>61612</v>
      </c>
      <c r="D480" s="13" t="s">
        <v>15093</v>
      </c>
      <c r="E480" s="13" t="s">
        <v>15095</v>
      </c>
      <c r="F480" s="13" t="s">
        <v>61628</v>
      </c>
      <c r="G480" s="13" t="s">
        <v>61629</v>
      </c>
      <c r="H480" s="13"/>
    </row>
    <row r="481" spans="1:8" x14ac:dyDescent="0.2">
      <c r="A481" s="13" t="s">
        <v>61630</v>
      </c>
      <c r="B481" s="13" t="s">
        <v>61631</v>
      </c>
      <c r="C481" s="13" t="s">
        <v>61632</v>
      </c>
      <c r="D481" s="13" t="s">
        <v>19649</v>
      </c>
      <c r="E481" s="13" t="s">
        <v>61158</v>
      </c>
      <c r="F481" s="13" t="s">
        <v>61115</v>
      </c>
      <c r="G481" s="13"/>
      <c r="H481" s="13"/>
    </row>
    <row r="482" spans="1:8" x14ac:dyDescent="0.2">
      <c r="A482" s="13" t="s">
        <v>61633</v>
      </c>
      <c r="B482" s="13" t="s">
        <v>61631</v>
      </c>
      <c r="C482" s="13" t="s">
        <v>61632</v>
      </c>
      <c r="D482" s="13" t="s">
        <v>6575</v>
      </c>
      <c r="E482" s="13" t="s">
        <v>61117</v>
      </c>
      <c r="F482" s="13" t="s">
        <v>61115</v>
      </c>
      <c r="G482" s="13"/>
      <c r="H482" s="13"/>
    </row>
    <row r="483" spans="1:8" x14ac:dyDescent="0.2">
      <c r="A483" s="13" t="s">
        <v>61634</v>
      </c>
      <c r="B483" s="13" t="s">
        <v>61635</v>
      </c>
      <c r="C483" s="13" t="s">
        <v>61636</v>
      </c>
      <c r="D483" s="13" t="s">
        <v>6575</v>
      </c>
      <c r="E483" s="13" t="s">
        <v>61637</v>
      </c>
      <c r="F483" s="13" t="s">
        <v>61177</v>
      </c>
      <c r="G483" s="13"/>
      <c r="H483" s="13"/>
    </row>
    <row r="484" spans="1:8" x14ac:dyDescent="0.2">
      <c r="A484" s="13" t="s">
        <v>61638</v>
      </c>
      <c r="B484" s="13" t="s">
        <v>61635</v>
      </c>
      <c r="C484" s="13" t="s">
        <v>61636</v>
      </c>
      <c r="D484" s="13" t="s">
        <v>19649</v>
      </c>
      <c r="E484" s="13" t="s">
        <v>61639</v>
      </c>
      <c r="F484" s="13" t="s">
        <v>61177</v>
      </c>
      <c r="G484" s="13"/>
      <c r="H484" s="13"/>
    </row>
    <row r="485" spans="1:8" x14ac:dyDescent="0.2">
      <c r="A485" s="13" t="s">
        <v>61640</v>
      </c>
      <c r="B485" s="13" t="s">
        <v>61641</v>
      </c>
      <c r="C485" s="13" t="s">
        <v>61642</v>
      </c>
      <c r="D485" s="13" t="s">
        <v>23697</v>
      </c>
      <c r="E485" s="13" t="s">
        <v>61643</v>
      </c>
      <c r="F485" s="13"/>
      <c r="G485" s="13"/>
      <c r="H485" s="13"/>
    </row>
    <row r="486" spans="1:8" x14ac:dyDescent="0.2">
      <c r="A486" s="13" t="s">
        <v>61644</v>
      </c>
      <c r="B486" s="13" t="s">
        <v>61645</v>
      </c>
      <c r="C486" s="13" t="s">
        <v>61646</v>
      </c>
      <c r="D486" s="13" t="s">
        <v>23697</v>
      </c>
      <c r="E486" s="13" t="s">
        <v>61643</v>
      </c>
      <c r="F486" s="13"/>
      <c r="G486" s="13"/>
      <c r="H486" s="13"/>
    </row>
    <row r="487" spans="1:8" x14ac:dyDescent="0.2">
      <c r="A487" s="13" t="s">
        <v>61647</v>
      </c>
      <c r="B487" s="13" t="s">
        <v>61648</v>
      </c>
      <c r="C487" s="13" t="s">
        <v>61649</v>
      </c>
      <c r="D487" s="13" t="s">
        <v>23697</v>
      </c>
      <c r="E487" s="13" t="s">
        <v>61643</v>
      </c>
      <c r="F487" s="13"/>
      <c r="G487" s="13"/>
      <c r="H487" s="13"/>
    </row>
    <row r="488" spans="1:8" x14ac:dyDescent="0.2">
      <c r="A488" s="13" t="s">
        <v>61650</v>
      </c>
      <c r="B488" s="13" t="s">
        <v>61651</v>
      </c>
      <c r="C488" s="13" t="s">
        <v>61652</v>
      </c>
      <c r="D488" s="13" t="s">
        <v>23697</v>
      </c>
      <c r="E488" s="13" t="s">
        <v>61643</v>
      </c>
      <c r="F488" s="13"/>
      <c r="G488" s="13"/>
      <c r="H488" s="13"/>
    </row>
    <row r="489" spans="1:8" x14ac:dyDescent="0.2">
      <c r="A489" s="13" t="s">
        <v>61653</v>
      </c>
      <c r="B489" s="13" t="s">
        <v>61654</v>
      </c>
      <c r="C489" s="13" t="s">
        <v>61655</v>
      </c>
      <c r="D489" s="13" t="s">
        <v>23697</v>
      </c>
      <c r="E489" s="13" t="s">
        <v>61643</v>
      </c>
      <c r="F489" s="13"/>
      <c r="G489" s="13"/>
      <c r="H489" s="13"/>
    </row>
    <row r="490" spans="1:8" x14ac:dyDescent="0.2">
      <c r="A490" s="13" t="s">
        <v>61656</v>
      </c>
      <c r="B490" s="13" t="s">
        <v>61657</v>
      </c>
      <c r="C490" s="13" t="s">
        <v>61658</v>
      </c>
      <c r="D490" s="13" t="s">
        <v>23697</v>
      </c>
      <c r="E490" s="13" t="s">
        <v>61659</v>
      </c>
      <c r="F490" s="13"/>
      <c r="G490" s="13"/>
      <c r="H490" s="13"/>
    </row>
    <row r="491" spans="1:8" x14ac:dyDescent="0.2">
      <c r="A491" s="13" t="s">
        <v>61660</v>
      </c>
      <c r="B491" s="13" t="s">
        <v>61661</v>
      </c>
      <c r="C491" s="13" t="s">
        <v>61662</v>
      </c>
      <c r="D491" s="13" t="s">
        <v>23697</v>
      </c>
      <c r="E491" s="13" t="s">
        <v>61510</v>
      </c>
      <c r="F491" s="13"/>
      <c r="G491" s="13"/>
      <c r="H491" s="13"/>
    </row>
    <row r="492" spans="1:8" x14ac:dyDescent="0.2">
      <c r="A492" s="13" t="s">
        <v>61663</v>
      </c>
      <c r="B492" s="13" t="s">
        <v>61664</v>
      </c>
      <c r="C492" s="13" t="s">
        <v>61665</v>
      </c>
      <c r="D492" s="13" t="s">
        <v>23697</v>
      </c>
      <c r="E492" s="13" t="s">
        <v>61510</v>
      </c>
      <c r="F492" s="13"/>
      <c r="G492" s="13"/>
      <c r="H492" s="13"/>
    </row>
    <row r="493" spans="1:8" x14ac:dyDescent="0.2">
      <c r="A493" s="13" t="s">
        <v>61666</v>
      </c>
      <c r="B493" s="13" t="s">
        <v>61667</v>
      </c>
      <c r="C493" s="13" t="s">
        <v>61668</v>
      </c>
      <c r="D493" s="13" t="s">
        <v>23697</v>
      </c>
      <c r="E493" s="13" t="s">
        <v>61510</v>
      </c>
      <c r="F493" s="13"/>
      <c r="G493" s="13"/>
      <c r="H493" s="13"/>
    </row>
    <row r="494" spans="1:8" x14ac:dyDescent="0.2">
      <c r="A494" s="13" t="s">
        <v>61669</v>
      </c>
      <c r="B494" s="13" t="s">
        <v>61670</v>
      </c>
      <c r="C494" s="13" t="s">
        <v>61671</v>
      </c>
      <c r="D494" s="13" t="s">
        <v>23697</v>
      </c>
      <c r="E494" s="13" t="s">
        <v>61510</v>
      </c>
      <c r="F494" s="13"/>
      <c r="G494" s="13"/>
      <c r="H494" s="13"/>
    </row>
    <row r="495" spans="1:8" x14ac:dyDescent="0.2">
      <c r="A495" s="13" t="s">
        <v>61672</v>
      </c>
      <c r="B495" s="13" t="s">
        <v>61673</v>
      </c>
      <c r="C495" s="13" t="s">
        <v>61674</v>
      </c>
      <c r="D495" s="13" t="s">
        <v>13562</v>
      </c>
      <c r="E495" s="13" t="s">
        <v>61675</v>
      </c>
      <c r="F495" s="13"/>
      <c r="G495" s="13"/>
      <c r="H495" s="13" t="s">
        <v>61107</v>
      </c>
    </row>
    <row r="496" spans="1:8" x14ac:dyDescent="0.2">
      <c r="A496" s="13" t="s">
        <v>61676</v>
      </c>
      <c r="B496" s="13" t="s">
        <v>61677</v>
      </c>
      <c r="C496" s="13" t="s">
        <v>61678</v>
      </c>
      <c r="D496" s="13" t="s">
        <v>37765</v>
      </c>
      <c r="E496" s="13" t="s">
        <v>61679</v>
      </c>
      <c r="F496" s="13"/>
      <c r="G496" s="13"/>
      <c r="H496" s="13"/>
    </row>
    <row r="497" spans="1:8" x14ac:dyDescent="0.2">
      <c r="A497" s="13" t="s">
        <v>61680</v>
      </c>
      <c r="B497" s="13" t="s">
        <v>61677</v>
      </c>
      <c r="C497" s="13" t="s">
        <v>61678</v>
      </c>
      <c r="D497" s="13" t="s">
        <v>37772</v>
      </c>
      <c r="E497" s="13" t="s">
        <v>61681</v>
      </c>
      <c r="F497" s="13"/>
      <c r="G497" s="13"/>
      <c r="H497" s="13"/>
    </row>
    <row r="498" spans="1:8" x14ac:dyDescent="0.2">
      <c r="A498" s="13" t="s">
        <v>61682</v>
      </c>
      <c r="B498" s="13" t="s">
        <v>61683</v>
      </c>
      <c r="C498" s="13" t="s">
        <v>61684</v>
      </c>
      <c r="D498" s="13" t="s">
        <v>19649</v>
      </c>
      <c r="E498" s="13" t="s">
        <v>61252</v>
      </c>
      <c r="F498" s="13" t="s">
        <v>21471</v>
      </c>
      <c r="G498" s="13"/>
      <c r="H498" s="13"/>
    </row>
    <row r="499" spans="1:8" x14ac:dyDescent="0.2">
      <c r="A499" s="13" t="s">
        <v>61685</v>
      </c>
      <c r="B499" s="13" t="s">
        <v>61683</v>
      </c>
      <c r="C499" s="13" t="s">
        <v>61684</v>
      </c>
      <c r="D499" s="13" t="s">
        <v>6575</v>
      </c>
      <c r="E499" s="13" t="s">
        <v>61250</v>
      </c>
      <c r="F499" s="13" t="s">
        <v>21471</v>
      </c>
      <c r="G499" s="13"/>
      <c r="H499" s="13"/>
    </row>
    <row r="500" spans="1:8" x14ac:dyDescent="0.2">
      <c r="A500" s="13" t="s">
        <v>61686</v>
      </c>
      <c r="B500" s="13" t="s">
        <v>61687</v>
      </c>
      <c r="C500" s="13" t="s">
        <v>61688</v>
      </c>
      <c r="D500" s="13" t="s">
        <v>1588</v>
      </c>
      <c r="E500" s="13" t="s">
        <v>61102</v>
      </c>
      <c r="F500" s="13"/>
      <c r="G500" s="13"/>
      <c r="H500" s="13"/>
    </row>
    <row r="501" spans="1:8" x14ac:dyDescent="0.2">
      <c r="A501" s="13" t="s">
        <v>61689</v>
      </c>
      <c r="B501" s="13" t="s">
        <v>61690</v>
      </c>
      <c r="C501" s="13" t="s">
        <v>61691</v>
      </c>
      <c r="D501" s="13" t="s">
        <v>6575</v>
      </c>
      <c r="E501" s="13" t="s">
        <v>61692</v>
      </c>
      <c r="F501" s="13" t="s">
        <v>61177</v>
      </c>
      <c r="G501" s="13"/>
      <c r="H501" s="13" t="s">
        <v>61178</v>
      </c>
    </row>
    <row r="502" spans="1:8" x14ac:dyDescent="0.2">
      <c r="A502" s="13" t="s">
        <v>61693</v>
      </c>
      <c r="B502" s="13" t="s">
        <v>61690</v>
      </c>
      <c r="C502" s="13" t="s">
        <v>61691</v>
      </c>
      <c r="D502" s="13" t="s">
        <v>19649</v>
      </c>
      <c r="E502" s="13" t="s">
        <v>61694</v>
      </c>
      <c r="F502" s="13" t="s">
        <v>61177</v>
      </c>
      <c r="G502" s="13"/>
      <c r="H502" s="13" t="s">
        <v>61178</v>
      </c>
    </row>
    <row r="503" spans="1:8" x14ac:dyDescent="0.2">
      <c r="A503" s="13" t="s">
        <v>61695</v>
      </c>
      <c r="B503" s="13" t="s">
        <v>61696</v>
      </c>
      <c r="C503" s="13" t="s">
        <v>61697</v>
      </c>
      <c r="D503" s="13" t="s">
        <v>19649</v>
      </c>
      <c r="E503" s="13" t="s">
        <v>61698</v>
      </c>
      <c r="F503" s="13" t="s">
        <v>61177</v>
      </c>
      <c r="G503" s="13"/>
      <c r="H503" s="13" t="s">
        <v>61178</v>
      </c>
    </row>
    <row r="504" spans="1:8" x14ac:dyDescent="0.2">
      <c r="A504" s="13" t="s">
        <v>61699</v>
      </c>
      <c r="B504" s="13" t="s">
        <v>61696</v>
      </c>
      <c r="C504" s="13" t="s">
        <v>61697</v>
      </c>
      <c r="D504" s="13" t="s">
        <v>6575</v>
      </c>
      <c r="E504" s="13" t="s">
        <v>61700</v>
      </c>
      <c r="F504" s="13" t="s">
        <v>61177</v>
      </c>
      <c r="G504" s="13"/>
      <c r="H504" s="13" t="s">
        <v>61178</v>
      </c>
    </row>
    <row r="505" spans="1:8" x14ac:dyDescent="0.2">
      <c r="A505" s="13" t="s">
        <v>61701</v>
      </c>
      <c r="B505" s="13" t="s">
        <v>61702</v>
      </c>
      <c r="C505" s="13" t="s">
        <v>61703</v>
      </c>
      <c r="D505" s="13" t="s">
        <v>19649</v>
      </c>
      <c r="E505" s="13" t="s">
        <v>61704</v>
      </c>
      <c r="F505" s="13" t="s">
        <v>61177</v>
      </c>
      <c r="G505" s="13"/>
      <c r="H505" s="13"/>
    </row>
    <row r="506" spans="1:8" x14ac:dyDescent="0.2">
      <c r="A506" s="13" t="s">
        <v>61705</v>
      </c>
      <c r="B506" s="13" t="s">
        <v>61702</v>
      </c>
      <c r="C506" s="13" t="s">
        <v>61703</v>
      </c>
      <c r="D506" s="13" t="s">
        <v>6575</v>
      </c>
      <c r="E506" s="13" t="s">
        <v>61706</v>
      </c>
      <c r="F506" s="13" t="s">
        <v>61177</v>
      </c>
      <c r="G506" s="13"/>
      <c r="H506" s="13"/>
    </row>
    <row r="507" spans="1:8" x14ac:dyDescent="0.2">
      <c r="A507" s="13" t="s">
        <v>61707</v>
      </c>
      <c r="B507" s="13" t="s">
        <v>61708</v>
      </c>
      <c r="C507" s="13" t="s">
        <v>61709</v>
      </c>
      <c r="D507" s="13" t="s">
        <v>19649</v>
      </c>
      <c r="E507" s="13" t="s">
        <v>61710</v>
      </c>
      <c r="F507" s="13" t="s">
        <v>61115</v>
      </c>
      <c r="G507" s="13"/>
      <c r="H507" s="13"/>
    </row>
    <row r="508" spans="1:8" x14ac:dyDescent="0.2">
      <c r="A508" s="13" t="s">
        <v>61711</v>
      </c>
      <c r="B508" s="13" t="s">
        <v>61708</v>
      </c>
      <c r="C508" s="13" t="s">
        <v>61709</v>
      </c>
      <c r="D508" s="13" t="s">
        <v>6575</v>
      </c>
      <c r="E508" s="13" t="s">
        <v>61712</v>
      </c>
      <c r="F508" s="13" t="s">
        <v>61115</v>
      </c>
      <c r="G508" s="13"/>
      <c r="H508" s="13"/>
    </row>
    <row r="509" spans="1:8" x14ac:dyDescent="0.2">
      <c r="A509" s="13" t="s">
        <v>61713</v>
      </c>
      <c r="B509" s="13" t="s">
        <v>61714</v>
      </c>
      <c r="C509" s="13" t="s">
        <v>61715</v>
      </c>
      <c r="D509" s="13" t="s">
        <v>6575</v>
      </c>
      <c r="E509" s="13" t="s">
        <v>61712</v>
      </c>
      <c r="F509" s="13" t="s">
        <v>61115</v>
      </c>
      <c r="G509" s="13"/>
      <c r="H509" s="13"/>
    </row>
    <row r="510" spans="1:8" x14ac:dyDescent="0.2">
      <c r="A510" s="13" t="s">
        <v>61716</v>
      </c>
      <c r="B510" s="13" t="s">
        <v>61714</v>
      </c>
      <c r="C510" s="13" t="s">
        <v>61715</v>
      </c>
      <c r="D510" s="13" t="s">
        <v>19649</v>
      </c>
      <c r="E510" s="13" t="s">
        <v>61710</v>
      </c>
      <c r="F510" s="13" t="s">
        <v>61115</v>
      </c>
      <c r="G510" s="13"/>
      <c r="H510" s="13"/>
    </row>
    <row r="511" spans="1:8" x14ac:dyDescent="0.2">
      <c r="A511" s="13" t="s">
        <v>3984</v>
      </c>
      <c r="B511" s="13" t="s">
        <v>61717</v>
      </c>
      <c r="C511" s="13" t="s">
        <v>61718</v>
      </c>
      <c r="D511" s="13" t="s">
        <v>1799</v>
      </c>
      <c r="E511" s="13" t="s">
        <v>61719</v>
      </c>
      <c r="F511" s="13"/>
      <c r="G511" s="13"/>
      <c r="H511" s="13"/>
    </row>
    <row r="512" spans="1:8" x14ac:dyDescent="0.2">
      <c r="A512" s="13" t="s">
        <v>61720</v>
      </c>
      <c r="B512" s="13" t="s">
        <v>61721</v>
      </c>
      <c r="C512" s="13" t="s">
        <v>61722</v>
      </c>
      <c r="D512" s="13" t="s">
        <v>19649</v>
      </c>
      <c r="E512" s="13" t="s">
        <v>61723</v>
      </c>
      <c r="F512" s="13" t="s">
        <v>61172</v>
      </c>
      <c r="G512" s="13"/>
      <c r="H512" s="13"/>
    </row>
    <row r="513" spans="1:8" x14ac:dyDescent="0.2">
      <c r="A513" s="13" t="s">
        <v>61724</v>
      </c>
      <c r="B513" s="13" t="s">
        <v>61721</v>
      </c>
      <c r="C513" s="13" t="s">
        <v>61722</v>
      </c>
      <c r="D513" s="13" t="s">
        <v>6575</v>
      </c>
      <c r="E513" s="13" t="s">
        <v>61725</v>
      </c>
      <c r="F513" s="13" t="s">
        <v>61172</v>
      </c>
      <c r="G513" s="13"/>
      <c r="H513" s="13"/>
    </row>
    <row r="514" spans="1:8" x14ac:dyDescent="0.2">
      <c r="A514" s="13" t="s">
        <v>61726</v>
      </c>
      <c r="B514" s="13" t="s">
        <v>61727</v>
      </c>
      <c r="C514" s="13" t="s">
        <v>61728</v>
      </c>
      <c r="D514" s="13" t="s">
        <v>19649</v>
      </c>
      <c r="E514" s="13" t="s">
        <v>61723</v>
      </c>
      <c r="F514" s="13" t="s">
        <v>61172</v>
      </c>
      <c r="G514" s="13"/>
      <c r="H514" s="13"/>
    </row>
    <row r="515" spans="1:8" x14ac:dyDescent="0.2">
      <c r="A515" s="13" t="s">
        <v>61729</v>
      </c>
      <c r="B515" s="13" t="s">
        <v>61727</v>
      </c>
      <c r="C515" s="13" t="s">
        <v>61730</v>
      </c>
      <c r="D515" s="13" t="s">
        <v>23697</v>
      </c>
      <c r="E515" s="13" t="s">
        <v>61223</v>
      </c>
      <c r="F515" s="13"/>
      <c r="G515" s="13" t="s">
        <v>61730</v>
      </c>
      <c r="H515" s="13"/>
    </row>
    <row r="516" spans="1:8" x14ac:dyDescent="0.2">
      <c r="A516" s="13" t="s">
        <v>61731</v>
      </c>
      <c r="B516" s="13" t="s">
        <v>61727</v>
      </c>
      <c r="C516" s="13" t="s">
        <v>61728</v>
      </c>
      <c r="D516" s="13" t="s">
        <v>6575</v>
      </c>
      <c r="E516" s="13" t="s">
        <v>61732</v>
      </c>
      <c r="F516" s="13" t="s">
        <v>61172</v>
      </c>
      <c r="G516" s="13"/>
      <c r="H516" s="13"/>
    </row>
    <row r="517" spans="1:8" x14ac:dyDescent="0.2">
      <c r="A517" s="13" t="s">
        <v>61733</v>
      </c>
      <c r="B517" s="13" t="s">
        <v>61734</v>
      </c>
      <c r="C517" s="13" t="s">
        <v>61735</v>
      </c>
      <c r="D517" s="13" t="s">
        <v>6575</v>
      </c>
      <c r="E517" s="13" t="s">
        <v>61725</v>
      </c>
      <c r="F517" s="13" t="s">
        <v>61172</v>
      </c>
      <c r="G517" s="13"/>
      <c r="H517" s="13"/>
    </row>
    <row r="518" spans="1:8" x14ac:dyDescent="0.2">
      <c r="A518" s="13" t="s">
        <v>61736</v>
      </c>
      <c r="B518" s="13" t="s">
        <v>61734</v>
      </c>
      <c r="C518" s="13" t="s">
        <v>61737</v>
      </c>
      <c r="D518" s="13" t="s">
        <v>23697</v>
      </c>
      <c r="E518" s="13" t="s">
        <v>61223</v>
      </c>
      <c r="F518" s="13"/>
      <c r="G518" s="13" t="s">
        <v>61737</v>
      </c>
      <c r="H518" s="13"/>
    </row>
    <row r="519" spans="1:8" x14ac:dyDescent="0.2">
      <c r="A519" s="13" t="s">
        <v>61738</v>
      </c>
      <c r="B519" s="13" t="s">
        <v>61734</v>
      </c>
      <c r="C519" s="13" t="s">
        <v>61735</v>
      </c>
      <c r="D519" s="13" t="s">
        <v>19649</v>
      </c>
      <c r="E519" s="13" t="s">
        <v>61723</v>
      </c>
      <c r="F519" s="13" t="s">
        <v>61172</v>
      </c>
      <c r="G519" s="13"/>
      <c r="H519" s="13"/>
    </row>
    <row r="520" spans="1:8" x14ac:dyDescent="0.2">
      <c r="A520" s="13" t="s">
        <v>61739</v>
      </c>
      <c r="B520" s="13" t="s">
        <v>61740</v>
      </c>
      <c r="C520" s="13" t="s">
        <v>61741</v>
      </c>
      <c r="D520" s="13" t="s">
        <v>23697</v>
      </c>
      <c r="E520" s="13" t="s">
        <v>61223</v>
      </c>
      <c r="F520" s="13"/>
      <c r="G520" s="13" t="s">
        <v>61741</v>
      </c>
      <c r="H520" s="13"/>
    </row>
    <row r="521" spans="1:8" x14ac:dyDescent="0.2">
      <c r="A521" s="13" t="s">
        <v>61742</v>
      </c>
      <c r="B521" s="13" t="s">
        <v>61743</v>
      </c>
      <c r="C521" s="13" t="s">
        <v>61743</v>
      </c>
      <c r="D521" s="13" t="s">
        <v>607</v>
      </c>
      <c r="E521" s="13" t="s">
        <v>61744</v>
      </c>
      <c r="F521" s="13"/>
      <c r="G521" s="13" t="s">
        <v>61310</v>
      </c>
      <c r="H521" s="13" t="s">
        <v>61311</v>
      </c>
    </row>
    <row r="522" spans="1:8" x14ac:dyDescent="0.2">
      <c r="A522" s="13" t="s">
        <v>61745</v>
      </c>
      <c r="B522" s="13" t="s">
        <v>61746</v>
      </c>
      <c r="C522" s="13" t="s">
        <v>61746</v>
      </c>
      <c r="D522" s="13" t="s">
        <v>60345</v>
      </c>
      <c r="E522" s="13" t="s">
        <v>61747</v>
      </c>
      <c r="F522" s="13"/>
      <c r="G522" s="13"/>
      <c r="H522" s="13"/>
    </row>
    <row r="523" spans="1:8" x14ac:dyDescent="0.2">
      <c r="A523" s="13" t="s">
        <v>61748</v>
      </c>
      <c r="B523" s="13" t="s">
        <v>61746</v>
      </c>
      <c r="C523" s="13" t="s">
        <v>61746</v>
      </c>
      <c r="D523" s="13" t="s">
        <v>60342</v>
      </c>
      <c r="E523" s="13" t="s">
        <v>61749</v>
      </c>
      <c r="F523" s="13"/>
      <c r="G523" s="13"/>
      <c r="H523" s="13"/>
    </row>
    <row r="524" spans="1:8" x14ac:dyDescent="0.2">
      <c r="A524" s="13" t="s">
        <v>61750</v>
      </c>
      <c r="B524" s="13" t="s">
        <v>61751</v>
      </c>
      <c r="C524" s="13" t="s">
        <v>61752</v>
      </c>
      <c r="D524" s="13" t="s">
        <v>61286</v>
      </c>
      <c r="E524" s="13" t="s">
        <v>61287</v>
      </c>
      <c r="F524" s="13" t="s">
        <v>61288</v>
      </c>
      <c r="G524" s="13"/>
      <c r="H524" s="13"/>
    </row>
    <row r="525" spans="1:8" x14ac:dyDescent="0.2">
      <c r="A525" s="13" t="s">
        <v>61753</v>
      </c>
      <c r="B525" s="13" t="s">
        <v>61751</v>
      </c>
      <c r="C525" s="13" t="s">
        <v>61752</v>
      </c>
      <c r="D525" s="13" t="s">
        <v>61282</v>
      </c>
      <c r="E525" s="13" t="s">
        <v>61283</v>
      </c>
      <c r="F525" s="13" t="s">
        <v>61284</v>
      </c>
      <c r="G525" s="13"/>
      <c r="H525" s="13"/>
    </row>
    <row r="526" spans="1:8" x14ac:dyDescent="0.2">
      <c r="A526" s="13" t="s">
        <v>61754</v>
      </c>
      <c r="B526" s="13" t="s">
        <v>61755</v>
      </c>
      <c r="C526" s="13" t="s">
        <v>61752</v>
      </c>
      <c r="D526" s="13" t="s">
        <v>61286</v>
      </c>
      <c r="E526" s="13" t="s">
        <v>61296</v>
      </c>
      <c r="F526" s="13" t="s">
        <v>61288</v>
      </c>
      <c r="G526" s="13"/>
      <c r="H526" s="13"/>
    </row>
    <row r="527" spans="1:8" x14ac:dyDescent="0.2">
      <c r="A527" s="13" t="s">
        <v>61756</v>
      </c>
      <c r="B527" s="13" t="s">
        <v>61755</v>
      </c>
      <c r="C527" s="13" t="s">
        <v>61752</v>
      </c>
      <c r="D527" s="13" t="s">
        <v>61282</v>
      </c>
      <c r="E527" s="13" t="s">
        <v>61294</v>
      </c>
      <c r="F527" s="13" t="s">
        <v>61284</v>
      </c>
      <c r="G527" s="13"/>
      <c r="H527" s="13"/>
    </row>
    <row r="528" spans="1:8" x14ac:dyDescent="0.2">
      <c r="A528" s="13" t="s">
        <v>61757</v>
      </c>
      <c r="B528" s="13" t="s">
        <v>61758</v>
      </c>
      <c r="C528" s="13" t="s">
        <v>61752</v>
      </c>
      <c r="D528" s="13" t="s">
        <v>61286</v>
      </c>
      <c r="E528" s="13" t="s">
        <v>61287</v>
      </c>
      <c r="F528" s="13" t="s">
        <v>61288</v>
      </c>
      <c r="G528" s="13"/>
      <c r="H528" s="13"/>
    </row>
    <row r="529" spans="1:8" x14ac:dyDescent="0.2">
      <c r="A529" s="13" t="s">
        <v>61759</v>
      </c>
      <c r="B529" s="13" t="s">
        <v>61758</v>
      </c>
      <c r="C529" s="13" t="s">
        <v>61752</v>
      </c>
      <c r="D529" s="13" t="s">
        <v>61282</v>
      </c>
      <c r="E529" s="13" t="s">
        <v>61283</v>
      </c>
      <c r="F529" s="13" t="s">
        <v>61284</v>
      </c>
      <c r="G529" s="13"/>
      <c r="H529" s="13"/>
    </row>
    <row r="530" spans="1:8" x14ac:dyDescent="0.2">
      <c r="A530" s="13" t="s">
        <v>61760</v>
      </c>
      <c r="B530" s="13" t="s">
        <v>61761</v>
      </c>
      <c r="C530" s="13" t="s">
        <v>61752</v>
      </c>
      <c r="D530" s="13" t="s">
        <v>61286</v>
      </c>
      <c r="E530" s="13" t="s">
        <v>61296</v>
      </c>
      <c r="F530" s="13" t="s">
        <v>61288</v>
      </c>
      <c r="G530" s="13"/>
      <c r="H530" s="13"/>
    </row>
    <row r="531" spans="1:8" x14ac:dyDescent="0.2">
      <c r="A531" s="13" t="s">
        <v>61762</v>
      </c>
      <c r="B531" s="13" t="s">
        <v>61761</v>
      </c>
      <c r="C531" s="13" t="s">
        <v>61752</v>
      </c>
      <c r="D531" s="13" t="s">
        <v>61282</v>
      </c>
      <c r="E531" s="13" t="s">
        <v>61294</v>
      </c>
      <c r="F531" s="13" t="s">
        <v>61284</v>
      </c>
      <c r="G531" s="13"/>
      <c r="H531" s="13"/>
    </row>
    <row r="532" spans="1:8" x14ac:dyDescent="0.2">
      <c r="A532" s="13" t="s">
        <v>61763</v>
      </c>
      <c r="B532" s="13" t="s">
        <v>61764</v>
      </c>
      <c r="C532" s="13" t="s">
        <v>61765</v>
      </c>
      <c r="D532" s="13" t="s">
        <v>19649</v>
      </c>
      <c r="E532" s="13" t="s">
        <v>61639</v>
      </c>
      <c r="F532" s="13" t="s">
        <v>61177</v>
      </c>
      <c r="G532" s="13"/>
      <c r="H532" s="13"/>
    </row>
    <row r="533" spans="1:8" x14ac:dyDescent="0.2">
      <c r="A533" s="13" t="s">
        <v>61766</v>
      </c>
      <c r="B533" s="13" t="s">
        <v>61764</v>
      </c>
      <c r="C533" s="13" t="s">
        <v>61765</v>
      </c>
      <c r="D533" s="13" t="s">
        <v>6575</v>
      </c>
      <c r="E533" s="13" t="s">
        <v>61767</v>
      </c>
      <c r="F533" s="13" t="s">
        <v>61177</v>
      </c>
      <c r="G533" s="13"/>
      <c r="H533" s="13"/>
    </row>
    <row r="534" spans="1:8" x14ac:dyDescent="0.2">
      <c r="A534" s="13" t="s">
        <v>61768</v>
      </c>
      <c r="B534" s="13" t="s">
        <v>61769</v>
      </c>
      <c r="C534" s="13" t="s">
        <v>61770</v>
      </c>
      <c r="D534" s="13" t="s">
        <v>6575</v>
      </c>
      <c r="E534" s="13" t="s">
        <v>61593</v>
      </c>
      <c r="F534" s="13" t="s">
        <v>61172</v>
      </c>
      <c r="G534" s="13"/>
      <c r="H534" s="13"/>
    </row>
    <row r="535" spans="1:8" x14ac:dyDescent="0.2">
      <c r="A535" s="13" t="s">
        <v>61771</v>
      </c>
      <c r="B535" s="13" t="s">
        <v>61769</v>
      </c>
      <c r="C535" s="13" t="s">
        <v>61770</v>
      </c>
      <c r="D535" s="13" t="s">
        <v>19649</v>
      </c>
      <c r="E535" s="13" t="s">
        <v>61595</v>
      </c>
      <c r="F535" s="13" t="s">
        <v>61172</v>
      </c>
      <c r="G535" s="13"/>
      <c r="H535" s="13"/>
    </row>
    <row r="536" spans="1:8" x14ac:dyDescent="0.2">
      <c r="A536" s="13" t="s">
        <v>61772</v>
      </c>
      <c r="B536" s="13" t="s">
        <v>61773</v>
      </c>
      <c r="C536" s="13" t="s">
        <v>61774</v>
      </c>
      <c r="D536" s="13" t="s">
        <v>6575</v>
      </c>
      <c r="E536" s="13" t="s">
        <v>61593</v>
      </c>
      <c r="F536" s="13" t="s">
        <v>61172</v>
      </c>
      <c r="G536" s="13"/>
      <c r="H536" s="13"/>
    </row>
    <row r="537" spans="1:8" x14ac:dyDescent="0.2">
      <c r="A537" s="13" t="s">
        <v>61775</v>
      </c>
      <c r="B537" s="13" t="s">
        <v>61773</v>
      </c>
      <c r="C537" s="13" t="s">
        <v>61774</v>
      </c>
      <c r="D537" s="13" t="s">
        <v>19649</v>
      </c>
      <c r="E537" s="13" t="s">
        <v>61595</v>
      </c>
      <c r="F537" s="13" t="s">
        <v>61172</v>
      </c>
      <c r="G537" s="13"/>
      <c r="H537" s="13"/>
    </row>
    <row r="538" spans="1:8" x14ac:dyDescent="0.2">
      <c r="A538" s="13" t="s">
        <v>61776</v>
      </c>
      <c r="B538" s="13" t="s">
        <v>61777</v>
      </c>
      <c r="C538" s="13" t="s">
        <v>61778</v>
      </c>
      <c r="D538" s="13" t="s">
        <v>6575</v>
      </c>
      <c r="E538" s="13" t="s">
        <v>61593</v>
      </c>
      <c r="F538" s="13" t="s">
        <v>61172</v>
      </c>
      <c r="G538" s="13"/>
      <c r="H538" s="13"/>
    </row>
    <row r="539" spans="1:8" x14ac:dyDescent="0.2">
      <c r="A539" s="13" t="s">
        <v>61779</v>
      </c>
      <c r="B539" s="13" t="s">
        <v>61777</v>
      </c>
      <c r="C539" s="13" t="s">
        <v>61778</v>
      </c>
      <c r="D539" s="13" t="s">
        <v>19649</v>
      </c>
      <c r="E539" s="13" t="s">
        <v>61595</v>
      </c>
      <c r="F539" s="13" t="s">
        <v>61172</v>
      </c>
      <c r="G539" s="13"/>
      <c r="H539" s="13"/>
    </row>
    <row r="540" spans="1:8" x14ac:dyDescent="0.2">
      <c r="A540" s="13" t="s">
        <v>61780</v>
      </c>
      <c r="B540" s="13" t="s">
        <v>61781</v>
      </c>
      <c r="C540" s="13" t="s">
        <v>61782</v>
      </c>
      <c r="D540" s="13" t="s">
        <v>23697</v>
      </c>
      <c r="E540" s="13" t="s">
        <v>61783</v>
      </c>
      <c r="F540" s="13"/>
      <c r="G540" s="13"/>
      <c r="H540" s="13"/>
    </row>
    <row r="541" spans="1:8" x14ac:dyDescent="0.2">
      <c r="A541" s="13" t="s">
        <v>61784</v>
      </c>
      <c r="B541" s="13" t="s">
        <v>61785</v>
      </c>
      <c r="C541" s="13" t="s">
        <v>61786</v>
      </c>
      <c r="D541" s="13" t="s">
        <v>23697</v>
      </c>
      <c r="E541" s="13" t="s">
        <v>61783</v>
      </c>
      <c r="F541" s="13"/>
      <c r="G541" s="13"/>
      <c r="H541" s="13"/>
    </row>
    <row r="542" spans="1:8" x14ac:dyDescent="0.2">
      <c r="A542" s="13" t="s">
        <v>61787</v>
      </c>
      <c r="B542" s="13" t="s">
        <v>61788</v>
      </c>
      <c r="C542" s="13" t="s">
        <v>61789</v>
      </c>
      <c r="D542" s="13" t="s">
        <v>6575</v>
      </c>
      <c r="E542" s="13" t="s">
        <v>61790</v>
      </c>
      <c r="F542" s="13" t="s">
        <v>61172</v>
      </c>
      <c r="G542" s="13"/>
      <c r="H542" s="13"/>
    </row>
    <row r="543" spans="1:8" x14ac:dyDescent="0.2">
      <c r="A543" s="13" t="s">
        <v>61791</v>
      </c>
      <c r="B543" s="13" t="s">
        <v>61788</v>
      </c>
      <c r="C543" s="13" t="s">
        <v>61789</v>
      </c>
      <c r="D543" s="13" t="s">
        <v>19649</v>
      </c>
      <c r="E543" s="13" t="s">
        <v>61792</v>
      </c>
      <c r="F543" s="13" t="s">
        <v>61172</v>
      </c>
      <c r="G543" s="13"/>
      <c r="H543" s="13"/>
    </row>
    <row r="544" spans="1:8" x14ac:dyDescent="0.2">
      <c r="A544" s="13" t="s">
        <v>61793</v>
      </c>
      <c r="B544" s="13" t="s">
        <v>61794</v>
      </c>
      <c r="C544" s="13" t="s">
        <v>61795</v>
      </c>
      <c r="D544" s="13" t="s">
        <v>19649</v>
      </c>
      <c r="E544" s="13" t="s">
        <v>61792</v>
      </c>
      <c r="F544" s="13" t="s">
        <v>61172</v>
      </c>
      <c r="G544" s="13"/>
      <c r="H544" s="13"/>
    </row>
    <row r="545" spans="1:8" x14ac:dyDescent="0.2">
      <c r="A545" s="13" t="s">
        <v>61796</v>
      </c>
      <c r="B545" s="13" t="s">
        <v>61794</v>
      </c>
      <c r="C545" s="13" t="s">
        <v>61795</v>
      </c>
      <c r="D545" s="13" t="s">
        <v>6575</v>
      </c>
      <c r="E545" s="13" t="s">
        <v>61790</v>
      </c>
      <c r="F545" s="13" t="s">
        <v>61172</v>
      </c>
      <c r="G545" s="13"/>
      <c r="H545" s="13"/>
    </row>
    <row r="546" spans="1:8" x14ac:dyDescent="0.2">
      <c r="A546" s="13" t="s">
        <v>61797</v>
      </c>
      <c r="B546" s="13" t="s">
        <v>61798</v>
      </c>
      <c r="C546" s="13" t="s">
        <v>61799</v>
      </c>
      <c r="D546" s="13" t="s">
        <v>6575</v>
      </c>
      <c r="E546" s="13" t="s">
        <v>61790</v>
      </c>
      <c r="F546" s="13" t="s">
        <v>61172</v>
      </c>
      <c r="G546" s="13"/>
      <c r="H546" s="13"/>
    </row>
    <row r="547" spans="1:8" x14ac:dyDescent="0.2">
      <c r="A547" s="13" t="s">
        <v>61800</v>
      </c>
      <c r="B547" s="13" t="s">
        <v>61798</v>
      </c>
      <c r="C547" s="13" t="s">
        <v>61799</v>
      </c>
      <c r="D547" s="13" t="s">
        <v>19649</v>
      </c>
      <c r="E547" s="13" t="s">
        <v>61792</v>
      </c>
      <c r="F547" s="13" t="s">
        <v>61172</v>
      </c>
      <c r="G547" s="13"/>
      <c r="H547" s="13"/>
    </row>
    <row r="548" spans="1:8" x14ac:dyDescent="0.2">
      <c r="A548" s="13" t="s">
        <v>61801</v>
      </c>
      <c r="B548" s="13" t="s">
        <v>61802</v>
      </c>
      <c r="C548" s="13" t="s">
        <v>61803</v>
      </c>
      <c r="D548" s="13" t="s">
        <v>19649</v>
      </c>
      <c r="E548" s="13" t="s">
        <v>61242</v>
      </c>
      <c r="F548" s="13"/>
      <c r="G548" s="13"/>
      <c r="H548" s="13"/>
    </row>
    <row r="549" spans="1:8" x14ac:dyDescent="0.2">
      <c r="A549" s="13" t="s">
        <v>61804</v>
      </c>
      <c r="B549" s="13" t="s">
        <v>61805</v>
      </c>
      <c r="C549" s="13" t="s">
        <v>61806</v>
      </c>
      <c r="D549" s="13" t="s">
        <v>19649</v>
      </c>
      <c r="E549" s="13" t="s">
        <v>61807</v>
      </c>
      <c r="F549" s="13" t="s">
        <v>61172</v>
      </c>
      <c r="G549" s="13"/>
      <c r="H549" s="13"/>
    </row>
    <row r="550" spans="1:8" x14ac:dyDescent="0.2">
      <c r="A550" s="13" t="s">
        <v>61808</v>
      </c>
      <c r="B550" s="13" t="s">
        <v>61805</v>
      </c>
      <c r="C550" s="13" t="s">
        <v>61806</v>
      </c>
      <c r="D550" s="13" t="s">
        <v>6575</v>
      </c>
      <c r="E550" s="13" t="s">
        <v>61809</v>
      </c>
      <c r="F550" s="13" t="s">
        <v>61172</v>
      </c>
      <c r="G550" s="13"/>
      <c r="H550" s="13"/>
    </row>
    <row r="551" spans="1:8" x14ac:dyDescent="0.2">
      <c r="A551" s="13" t="s">
        <v>61810</v>
      </c>
      <c r="B551" s="13" t="s">
        <v>61811</v>
      </c>
      <c r="C551" s="13" t="s">
        <v>61812</v>
      </c>
      <c r="D551" s="13" t="s">
        <v>6575</v>
      </c>
      <c r="E551" s="13" t="s">
        <v>61813</v>
      </c>
      <c r="F551" s="13" t="s">
        <v>61172</v>
      </c>
      <c r="G551" s="13"/>
      <c r="H551" s="13"/>
    </row>
    <row r="552" spans="1:8" x14ac:dyDescent="0.2">
      <c r="A552" s="13" t="s">
        <v>61814</v>
      </c>
      <c r="B552" s="13" t="s">
        <v>61811</v>
      </c>
      <c r="C552" s="13" t="s">
        <v>61812</v>
      </c>
      <c r="D552" s="13" t="s">
        <v>19649</v>
      </c>
      <c r="E552" s="13" t="s">
        <v>61815</v>
      </c>
      <c r="F552" s="13" t="s">
        <v>61172</v>
      </c>
      <c r="G552" s="13"/>
      <c r="H552" s="13"/>
    </row>
    <row r="553" spans="1:8" x14ac:dyDescent="0.2">
      <c r="A553" s="13" t="s">
        <v>61816</v>
      </c>
      <c r="B553" s="13" t="s">
        <v>61817</v>
      </c>
      <c r="C553" s="13" t="s">
        <v>61818</v>
      </c>
      <c r="D553" s="13" t="s">
        <v>6575</v>
      </c>
      <c r="E553" s="13" t="s">
        <v>61809</v>
      </c>
      <c r="F553" s="13" t="s">
        <v>61172</v>
      </c>
      <c r="G553" s="13"/>
      <c r="H553" s="13"/>
    </row>
    <row r="554" spans="1:8" x14ac:dyDescent="0.2">
      <c r="A554" s="13" t="s">
        <v>61819</v>
      </c>
      <c r="B554" s="13" t="s">
        <v>61817</v>
      </c>
      <c r="C554" s="13" t="s">
        <v>61818</v>
      </c>
      <c r="D554" s="13" t="s">
        <v>19649</v>
      </c>
      <c r="E554" s="13" t="s">
        <v>61807</v>
      </c>
      <c r="F554" s="13" t="s">
        <v>61172</v>
      </c>
      <c r="G554" s="13"/>
      <c r="H554" s="13"/>
    </row>
    <row r="555" spans="1:8" x14ac:dyDescent="0.2">
      <c r="A555" s="13" t="s">
        <v>61820</v>
      </c>
      <c r="B555" s="13" t="s">
        <v>61821</v>
      </c>
      <c r="C555" s="13" t="s">
        <v>61822</v>
      </c>
      <c r="D555" s="13" t="s">
        <v>23697</v>
      </c>
      <c r="E555" s="13" t="s">
        <v>60715</v>
      </c>
      <c r="F555" s="13"/>
      <c r="G555" s="13"/>
      <c r="H555" s="13"/>
    </row>
    <row r="556" spans="1:8" x14ac:dyDescent="0.2">
      <c r="A556" s="13" t="s">
        <v>61823</v>
      </c>
      <c r="B556" s="13" t="s">
        <v>61824</v>
      </c>
      <c r="C556" s="13" t="s">
        <v>61825</v>
      </c>
      <c r="D556" s="13" t="s">
        <v>23697</v>
      </c>
      <c r="E556" s="13" t="s">
        <v>60715</v>
      </c>
      <c r="F556" s="13"/>
      <c r="G556" s="13"/>
      <c r="H556" s="13"/>
    </row>
    <row r="557" spans="1:8" x14ac:dyDescent="0.2">
      <c r="A557" s="13" t="s">
        <v>61826</v>
      </c>
      <c r="B557" s="13" t="s">
        <v>61827</v>
      </c>
      <c r="C557" s="13" t="s">
        <v>61828</v>
      </c>
      <c r="D557" s="13" t="s">
        <v>23697</v>
      </c>
      <c r="E557" s="13" t="s">
        <v>60715</v>
      </c>
      <c r="F557" s="13"/>
      <c r="G557" s="13"/>
      <c r="H557" s="13"/>
    </row>
    <row r="558" spans="1:8" x14ac:dyDescent="0.2">
      <c r="A558" s="13" t="s">
        <v>61829</v>
      </c>
      <c r="B558" s="13" t="s">
        <v>61830</v>
      </c>
      <c r="C558" s="13" t="s">
        <v>61831</v>
      </c>
      <c r="D558" s="13" t="s">
        <v>23697</v>
      </c>
      <c r="E558" s="13" t="s">
        <v>60715</v>
      </c>
      <c r="F558" s="13"/>
      <c r="G558" s="13"/>
      <c r="H558" s="13"/>
    </row>
    <row r="559" spans="1:8" x14ac:dyDescent="0.2">
      <c r="A559" s="13" t="s">
        <v>61832</v>
      </c>
      <c r="B559" s="13" t="s">
        <v>61833</v>
      </c>
      <c r="C559" s="13" t="s">
        <v>61834</v>
      </c>
      <c r="D559" s="13" t="s">
        <v>23697</v>
      </c>
      <c r="E559" s="13" t="s">
        <v>60715</v>
      </c>
      <c r="F559" s="13"/>
      <c r="G559" s="13"/>
      <c r="H559" s="13"/>
    </row>
    <row r="560" spans="1:8" x14ac:dyDescent="0.2">
      <c r="A560" s="13" t="s">
        <v>61835</v>
      </c>
      <c r="B560" s="13" t="s">
        <v>61836</v>
      </c>
      <c r="C560" s="13" t="s">
        <v>61837</v>
      </c>
      <c r="D560" s="13" t="s">
        <v>23697</v>
      </c>
      <c r="E560" s="13" t="s">
        <v>60715</v>
      </c>
      <c r="F560" s="13"/>
      <c r="G560" s="13"/>
      <c r="H560" s="13"/>
    </row>
    <row r="561" spans="1:8" x14ac:dyDescent="0.2">
      <c r="A561" s="13" t="s">
        <v>61838</v>
      </c>
      <c r="B561" s="13" t="s">
        <v>61839</v>
      </c>
      <c r="C561" s="13" t="s">
        <v>61840</v>
      </c>
      <c r="D561" s="13" t="s">
        <v>23697</v>
      </c>
      <c r="E561" s="13" t="s">
        <v>60715</v>
      </c>
      <c r="F561" s="13"/>
      <c r="G561" s="13"/>
      <c r="H561" s="13"/>
    </row>
    <row r="562" spans="1:8" x14ac:dyDescent="0.2">
      <c r="A562" s="13" t="s">
        <v>61841</v>
      </c>
      <c r="B562" s="13" t="s">
        <v>61842</v>
      </c>
      <c r="C562" s="13" t="s">
        <v>61843</v>
      </c>
      <c r="D562" s="13" t="s">
        <v>23697</v>
      </c>
      <c r="E562" s="13" t="s">
        <v>60715</v>
      </c>
      <c r="F562" s="13"/>
      <c r="G562" s="13"/>
      <c r="H562" s="13"/>
    </row>
    <row r="563" spans="1:8" x14ac:dyDescent="0.2">
      <c r="A563" s="13" t="s">
        <v>61844</v>
      </c>
      <c r="B563" s="13" t="s">
        <v>61845</v>
      </c>
      <c r="C563" s="13" t="s">
        <v>61846</v>
      </c>
      <c r="D563" s="13" t="s">
        <v>23697</v>
      </c>
      <c r="E563" s="13" t="s">
        <v>60715</v>
      </c>
      <c r="F563" s="13"/>
      <c r="G563" s="13"/>
      <c r="H563" s="13"/>
    </row>
    <row r="564" spans="1:8" x14ac:dyDescent="0.2">
      <c r="A564" s="13" t="s">
        <v>61847</v>
      </c>
      <c r="B564" s="13" t="s">
        <v>61848</v>
      </c>
      <c r="C564" s="13" t="s">
        <v>61849</v>
      </c>
      <c r="D564" s="13" t="s">
        <v>23697</v>
      </c>
      <c r="E564" s="13" t="s">
        <v>61850</v>
      </c>
      <c r="F564" s="13"/>
      <c r="G564" s="13"/>
      <c r="H564" s="13"/>
    </row>
    <row r="565" spans="1:8" x14ac:dyDescent="0.2">
      <c r="A565" s="13" t="s">
        <v>61851</v>
      </c>
      <c r="B565" s="13" t="s">
        <v>61852</v>
      </c>
      <c r="C565" s="13" t="s">
        <v>61853</v>
      </c>
      <c r="D565" s="13" t="s">
        <v>23697</v>
      </c>
      <c r="E565" s="13" t="s">
        <v>61850</v>
      </c>
      <c r="F565" s="13"/>
      <c r="G565" s="13"/>
      <c r="H565" s="13"/>
    </row>
    <row r="566" spans="1:8" x14ac:dyDescent="0.2">
      <c r="A566" s="13" t="s">
        <v>61854</v>
      </c>
      <c r="B566" s="13" t="s">
        <v>61855</v>
      </c>
      <c r="C566" s="13" t="s">
        <v>61856</v>
      </c>
      <c r="D566" s="13" t="s">
        <v>23697</v>
      </c>
      <c r="E566" s="13" t="s">
        <v>61850</v>
      </c>
      <c r="F566" s="13"/>
      <c r="G566" s="13"/>
      <c r="H566" s="13"/>
    </row>
    <row r="567" spans="1:8" x14ac:dyDescent="0.2">
      <c r="A567" s="13" t="s">
        <v>61857</v>
      </c>
      <c r="B567" s="13" t="s">
        <v>61858</v>
      </c>
      <c r="C567" s="13" t="s">
        <v>61859</v>
      </c>
      <c r="D567" s="13" t="s">
        <v>23697</v>
      </c>
      <c r="E567" s="13" t="s">
        <v>61850</v>
      </c>
      <c r="F567" s="13"/>
      <c r="G567" s="13"/>
      <c r="H567" s="13"/>
    </row>
    <row r="568" spans="1:8" x14ac:dyDescent="0.2">
      <c r="A568" s="13" t="s">
        <v>61860</v>
      </c>
      <c r="B568" s="13" t="s">
        <v>61861</v>
      </c>
      <c r="C568" s="13" t="s">
        <v>61862</v>
      </c>
      <c r="D568" s="13" t="s">
        <v>23697</v>
      </c>
      <c r="E568" s="13" t="s">
        <v>61850</v>
      </c>
      <c r="F568" s="13"/>
      <c r="G568" s="13"/>
      <c r="H568" s="13"/>
    </row>
    <row r="569" spans="1:8" x14ac:dyDescent="0.2">
      <c r="A569" s="13" t="s">
        <v>61863</v>
      </c>
      <c r="B569" s="13" t="s">
        <v>61864</v>
      </c>
      <c r="C569" s="13" t="s">
        <v>61865</v>
      </c>
      <c r="D569" s="13" t="s">
        <v>23697</v>
      </c>
      <c r="E569" s="13" t="s">
        <v>61850</v>
      </c>
      <c r="F569" s="13"/>
      <c r="G569" s="13"/>
      <c r="H569" s="13"/>
    </row>
    <row r="570" spans="1:8" x14ac:dyDescent="0.2">
      <c r="A570" s="13" t="s">
        <v>61866</v>
      </c>
      <c r="B570" s="13" t="s">
        <v>61867</v>
      </c>
      <c r="C570" s="13" t="s">
        <v>61868</v>
      </c>
      <c r="D570" s="13" t="s">
        <v>23697</v>
      </c>
      <c r="E570" s="13" t="s">
        <v>61850</v>
      </c>
      <c r="F570" s="13"/>
      <c r="G570" s="13"/>
      <c r="H570" s="13"/>
    </row>
    <row r="571" spans="1:8" x14ac:dyDescent="0.2">
      <c r="A571" s="13" t="s">
        <v>61869</v>
      </c>
      <c r="B571" s="13" t="s">
        <v>61870</v>
      </c>
      <c r="C571" s="13" t="s">
        <v>61871</v>
      </c>
      <c r="D571" s="13" t="s">
        <v>23697</v>
      </c>
      <c r="E571" s="13" t="s">
        <v>61850</v>
      </c>
      <c r="F571" s="13"/>
      <c r="G571" s="13"/>
      <c r="H571" s="13"/>
    </row>
    <row r="572" spans="1:8" x14ac:dyDescent="0.2">
      <c r="A572" s="13" t="s">
        <v>61872</v>
      </c>
      <c r="B572" s="13" t="s">
        <v>61873</v>
      </c>
      <c r="C572" s="13" t="s">
        <v>61874</v>
      </c>
      <c r="D572" s="13" t="s">
        <v>23697</v>
      </c>
      <c r="E572" s="13" t="s">
        <v>61850</v>
      </c>
      <c r="F572" s="13"/>
      <c r="G572" s="13"/>
      <c r="H572" s="13"/>
    </row>
    <row r="573" spans="1:8" x14ac:dyDescent="0.2">
      <c r="A573" s="13" t="s">
        <v>61875</v>
      </c>
      <c r="B573" s="13" t="s">
        <v>61876</v>
      </c>
      <c r="C573" s="13" t="s">
        <v>61877</v>
      </c>
      <c r="D573" s="13" t="s">
        <v>23697</v>
      </c>
      <c r="E573" s="13" t="s">
        <v>61850</v>
      </c>
      <c r="F573" s="13"/>
      <c r="G573" s="13"/>
      <c r="H573" s="13"/>
    </row>
    <row r="574" spans="1:8" x14ac:dyDescent="0.2">
      <c r="A574" s="13" t="s">
        <v>61878</v>
      </c>
      <c r="B574" s="13" t="s">
        <v>61879</v>
      </c>
      <c r="C574" s="13" t="s">
        <v>61880</v>
      </c>
      <c r="D574" s="13" t="s">
        <v>23697</v>
      </c>
      <c r="E574" s="13" t="s">
        <v>61850</v>
      </c>
      <c r="F574" s="13"/>
      <c r="G574" s="13"/>
      <c r="H574" s="13"/>
    </row>
    <row r="575" spans="1:8" x14ac:dyDescent="0.2">
      <c r="A575" s="13" t="s">
        <v>61881</v>
      </c>
      <c r="B575" s="13" t="s">
        <v>61882</v>
      </c>
      <c r="C575" s="13" t="s">
        <v>61883</v>
      </c>
      <c r="D575" s="13" t="s">
        <v>19649</v>
      </c>
      <c r="E575" s="13" t="s">
        <v>61595</v>
      </c>
      <c r="F575" s="13" t="s">
        <v>61172</v>
      </c>
      <c r="G575" s="13"/>
      <c r="H575" s="13"/>
    </row>
    <row r="576" spans="1:8" x14ac:dyDescent="0.2">
      <c r="A576" s="13" t="s">
        <v>61884</v>
      </c>
      <c r="B576" s="13" t="s">
        <v>61882</v>
      </c>
      <c r="C576" s="13" t="s">
        <v>61883</v>
      </c>
      <c r="D576" s="13" t="s">
        <v>6575</v>
      </c>
      <c r="E576" s="13" t="s">
        <v>61593</v>
      </c>
      <c r="F576" s="13" t="s">
        <v>61172</v>
      </c>
      <c r="G576" s="13"/>
      <c r="H576" s="13"/>
    </row>
    <row r="577" spans="1:8" x14ac:dyDescent="0.2">
      <c r="A577" s="13" t="s">
        <v>61885</v>
      </c>
      <c r="B577" s="13" t="s">
        <v>61886</v>
      </c>
      <c r="C577" s="13" t="s">
        <v>61887</v>
      </c>
      <c r="D577" s="13" t="s">
        <v>19649</v>
      </c>
      <c r="E577" s="13" t="s">
        <v>61595</v>
      </c>
      <c r="F577" s="13" t="s">
        <v>61172</v>
      </c>
      <c r="G577" s="13"/>
      <c r="H577" s="13"/>
    </row>
    <row r="578" spans="1:8" x14ac:dyDescent="0.2">
      <c r="A578" s="13" t="s">
        <v>61888</v>
      </c>
      <c r="B578" s="13" t="s">
        <v>61886</v>
      </c>
      <c r="C578" s="13" t="s">
        <v>61887</v>
      </c>
      <c r="D578" s="13" t="s">
        <v>6575</v>
      </c>
      <c r="E578" s="13" t="s">
        <v>61889</v>
      </c>
      <c r="F578" s="13" t="s">
        <v>61172</v>
      </c>
      <c r="G578" s="13"/>
      <c r="H578" s="13"/>
    </row>
    <row r="579" spans="1:8" x14ac:dyDescent="0.2">
      <c r="A579" s="13" t="s">
        <v>61890</v>
      </c>
      <c r="B579" s="13" t="s">
        <v>61891</v>
      </c>
      <c r="C579" s="13" t="s">
        <v>61892</v>
      </c>
      <c r="D579" s="13" t="s">
        <v>6575</v>
      </c>
      <c r="E579" s="13" t="s">
        <v>61889</v>
      </c>
      <c r="F579" s="13" t="s">
        <v>61172</v>
      </c>
      <c r="G579" s="13"/>
      <c r="H579" s="13"/>
    </row>
    <row r="580" spans="1:8" x14ac:dyDescent="0.2">
      <c r="A580" s="13" t="s">
        <v>61893</v>
      </c>
      <c r="B580" s="13" t="s">
        <v>61891</v>
      </c>
      <c r="C580" s="13" t="s">
        <v>61892</v>
      </c>
      <c r="D580" s="13" t="s">
        <v>19649</v>
      </c>
      <c r="E580" s="13" t="s">
        <v>61595</v>
      </c>
      <c r="F580" s="13" t="s">
        <v>61172</v>
      </c>
      <c r="G580" s="13"/>
      <c r="H580" s="13"/>
    </row>
    <row r="581" spans="1:8" x14ac:dyDescent="0.2">
      <c r="A581" s="13" t="s">
        <v>61894</v>
      </c>
      <c r="B581" s="13" t="s">
        <v>61895</v>
      </c>
      <c r="C581" s="13" t="s">
        <v>61896</v>
      </c>
      <c r="D581" s="13" t="s">
        <v>30855</v>
      </c>
      <c r="E581" s="13" t="s">
        <v>61897</v>
      </c>
      <c r="F581" s="13"/>
      <c r="G581" s="13"/>
      <c r="H581" s="13"/>
    </row>
    <row r="582" spans="1:8" x14ac:dyDescent="0.2">
      <c r="A582" s="13" t="s">
        <v>61898</v>
      </c>
      <c r="B582" s="13" t="s">
        <v>61895</v>
      </c>
      <c r="C582" s="13" t="s">
        <v>61896</v>
      </c>
      <c r="D582" s="13" t="s">
        <v>607</v>
      </c>
      <c r="E582" s="13" t="s">
        <v>61899</v>
      </c>
      <c r="F582" s="13"/>
      <c r="G582" s="13"/>
      <c r="H582" s="13"/>
    </row>
    <row r="583" spans="1:8" x14ac:dyDescent="0.2">
      <c r="A583" s="13" t="s">
        <v>61900</v>
      </c>
      <c r="B583" s="13" t="s">
        <v>61901</v>
      </c>
      <c r="C583" s="13" t="s">
        <v>61902</v>
      </c>
      <c r="D583" s="13" t="s">
        <v>1588</v>
      </c>
      <c r="E583" s="13" t="s">
        <v>61102</v>
      </c>
      <c r="F583" s="13"/>
      <c r="G583" s="13"/>
      <c r="H583" s="13"/>
    </row>
    <row r="584" spans="1:8" x14ac:dyDescent="0.2">
      <c r="A584" s="13" t="s">
        <v>61903</v>
      </c>
      <c r="B584" s="13" t="s">
        <v>61904</v>
      </c>
      <c r="C584" s="13" t="s">
        <v>61905</v>
      </c>
      <c r="D584" s="13" t="s">
        <v>1588</v>
      </c>
      <c r="E584" s="13" t="s">
        <v>61098</v>
      </c>
      <c r="F584" s="13"/>
      <c r="G584" s="13"/>
      <c r="H584" s="13"/>
    </row>
    <row r="585" spans="1:8" x14ac:dyDescent="0.2">
      <c r="A585" s="13" t="s">
        <v>61906</v>
      </c>
      <c r="B585" s="13" t="s">
        <v>61907</v>
      </c>
      <c r="C585" s="13" t="s">
        <v>61907</v>
      </c>
      <c r="D585" s="13" t="s">
        <v>23697</v>
      </c>
      <c r="E585" s="13" t="s">
        <v>61908</v>
      </c>
      <c r="F585" s="13"/>
      <c r="G585" s="13"/>
      <c r="H585" s="13"/>
    </row>
    <row r="586" spans="1:8" x14ac:dyDescent="0.2">
      <c r="A586" s="13" t="s">
        <v>61909</v>
      </c>
      <c r="B586" s="13" t="s">
        <v>61910</v>
      </c>
      <c r="C586" s="13" t="s">
        <v>61911</v>
      </c>
      <c r="D586" s="13" t="s">
        <v>19649</v>
      </c>
      <c r="E586" s="13" t="s">
        <v>61437</v>
      </c>
      <c r="F586" s="13" t="s">
        <v>61177</v>
      </c>
      <c r="G586" s="13"/>
      <c r="H586" s="13"/>
    </row>
    <row r="587" spans="1:8" x14ac:dyDescent="0.2">
      <c r="A587" s="13" t="s">
        <v>61912</v>
      </c>
      <c r="B587" s="13" t="s">
        <v>61913</v>
      </c>
      <c r="C587" s="13" t="s">
        <v>61914</v>
      </c>
      <c r="D587" s="13" t="s">
        <v>19649</v>
      </c>
      <c r="E587" s="13" t="s">
        <v>61915</v>
      </c>
      <c r="F587" s="13" t="s">
        <v>61177</v>
      </c>
      <c r="G587" s="13"/>
      <c r="H587" s="13"/>
    </row>
    <row r="588" spans="1:8" x14ac:dyDescent="0.2">
      <c r="A588" s="13" t="s">
        <v>61916</v>
      </c>
      <c r="B588" s="13" t="s">
        <v>61913</v>
      </c>
      <c r="C588" s="13" t="s">
        <v>61914</v>
      </c>
      <c r="D588" s="13" t="s">
        <v>6575</v>
      </c>
      <c r="E588" s="13" t="s">
        <v>61917</v>
      </c>
      <c r="F588" s="13" t="s">
        <v>61177</v>
      </c>
      <c r="G588" s="13"/>
      <c r="H588" s="13"/>
    </row>
    <row r="589" spans="1:8" x14ac:dyDescent="0.2">
      <c r="A589" s="13" t="s">
        <v>61918</v>
      </c>
      <c r="B589" s="13" t="s">
        <v>61919</v>
      </c>
      <c r="C589" s="13" t="s">
        <v>61920</v>
      </c>
      <c r="D589" s="13" t="s">
        <v>6024</v>
      </c>
      <c r="E589" s="13" t="s">
        <v>61921</v>
      </c>
      <c r="F589" s="13" t="s">
        <v>61922</v>
      </c>
      <c r="G589" s="13"/>
      <c r="H589" s="13"/>
    </row>
    <row r="590" spans="1:8" x14ac:dyDescent="0.2">
      <c r="A590" s="13" t="s">
        <v>61923</v>
      </c>
      <c r="B590" s="13" t="s">
        <v>61924</v>
      </c>
      <c r="C590" s="13" t="s">
        <v>61925</v>
      </c>
      <c r="D590" s="13" t="s">
        <v>6575</v>
      </c>
      <c r="E590" s="13" t="s">
        <v>61732</v>
      </c>
      <c r="F590" s="13" t="s">
        <v>61172</v>
      </c>
      <c r="G590" s="13"/>
      <c r="H590" s="13"/>
    </row>
    <row r="591" spans="1:8" x14ac:dyDescent="0.2">
      <c r="A591" s="13" t="s">
        <v>61926</v>
      </c>
      <c r="B591" s="13" t="s">
        <v>61924</v>
      </c>
      <c r="C591" s="13" t="s">
        <v>61925</v>
      </c>
      <c r="D591" s="13" t="s">
        <v>19649</v>
      </c>
      <c r="E591" s="13" t="s">
        <v>61723</v>
      </c>
      <c r="F591" s="13" t="s">
        <v>61172</v>
      </c>
      <c r="G591" s="13"/>
      <c r="H591" s="13"/>
    </row>
    <row r="592" spans="1:8" x14ac:dyDescent="0.2">
      <c r="A592" s="13" t="s">
        <v>61927</v>
      </c>
      <c r="B592" s="13" t="s">
        <v>61928</v>
      </c>
      <c r="C592" s="13" t="s">
        <v>61929</v>
      </c>
      <c r="D592" s="13" t="s">
        <v>19649</v>
      </c>
      <c r="E592" s="13" t="s">
        <v>61723</v>
      </c>
      <c r="F592" s="13" t="s">
        <v>61172</v>
      </c>
      <c r="G592" s="13"/>
      <c r="H592" s="13"/>
    </row>
    <row r="593" spans="1:8" x14ac:dyDescent="0.2">
      <c r="A593" s="13" t="s">
        <v>61930</v>
      </c>
      <c r="B593" s="13" t="s">
        <v>61928</v>
      </c>
      <c r="C593" s="13" t="s">
        <v>61929</v>
      </c>
      <c r="D593" s="13" t="s">
        <v>6575</v>
      </c>
      <c r="E593" s="13" t="s">
        <v>61732</v>
      </c>
      <c r="F593" s="13" t="s">
        <v>61172</v>
      </c>
      <c r="G593" s="13"/>
      <c r="H593" s="13"/>
    </row>
    <row r="594" spans="1:8" x14ac:dyDescent="0.2">
      <c r="A594" s="13" t="s">
        <v>61931</v>
      </c>
      <c r="B594" s="13" t="s">
        <v>61932</v>
      </c>
      <c r="C594" s="13" t="s">
        <v>61933</v>
      </c>
      <c r="D594" s="13" t="s">
        <v>6575</v>
      </c>
      <c r="E594" s="13" t="s">
        <v>61725</v>
      </c>
      <c r="F594" s="13" t="s">
        <v>61172</v>
      </c>
      <c r="G594" s="13"/>
      <c r="H594" s="13"/>
    </row>
    <row r="595" spans="1:8" x14ac:dyDescent="0.2">
      <c r="A595" s="13" t="s">
        <v>61934</v>
      </c>
      <c r="B595" s="13" t="s">
        <v>61932</v>
      </c>
      <c r="C595" s="13" t="s">
        <v>61933</v>
      </c>
      <c r="D595" s="13" t="s">
        <v>19649</v>
      </c>
      <c r="E595" s="13" t="s">
        <v>61723</v>
      </c>
      <c r="F595" s="13" t="s">
        <v>61172</v>
      </c>
      <c r="G595" s="13"/>
      <c r="H595" s="13"/>
    </row>
    <row r="596" spans="1:8" x14ac:dyDescent="0.2">
      <c r="A596" s="13" t="s">
        <v>61935</v>
      </c>
      <c r="B596" s="13" t="s">
        <v>61936</v>
      </c>
      <c r="C596" s="13" t="s">
        <v>61937</v>
      </c>
      <c r="D596" s="13" t="s">
        <v>19649</v>
      </c>
      <c r="E596" s="13" t="s">
        <v>61723</v>
      </c>
      <c r="F596" s="13" t="s">
        <v>61172</v>
      </c>
      <c r="G596" s="13"/>
      <c r="H596" s="13"/>
    </row>
    <row r="597" spans="1:8" x14ac:dyDescent="0.2">
      <c r="A597" s="13" t="s">
        <v>61938</v>
      </c>
      <c r="B597" s="13" t="s">
        <v>61936</v>
      </c>
      <c r="C597" s="13" t="s">
        <v>61937</v>
      </c>
      <c r="D597" s="13" t="s">
        <v>6575</v>
      </c>
      <c r="E597" s="13" t="s">
        <v>61732</v>
      </c>
      <c r="F597" s="13" t="s">
        <v>61172</v>
      </c>
      <c r="G597" s="13"/>
      <c r="H597" s="13"/>
    </row>
    <row r="598" spans="1:8" x14ac:dyDescent="0.2">
      <c r="A598" s="13" t="s">
        <v>61939</v>
      </c>
      <c r="B598" s="13" t="s">
        <v>61940</v>
      </c>
      <c r="C598" s="13" t="s">
        <v>61940</v>
      </c>
      <c r="D598" s="13" t="s">
        <v>2214</v>
      </c>
      <c r="E598" s="13" t="s">
        <v>60376</v>
      </c>
      <c r="F598" s="13"/>
      <c r="G598" s="13" t="s">
        <v>61941</v>
      </c>
      <c r="H598" s="13"/>
    </row>
    <row r="599" spans="1:8" x14ac:dyDescent="0.2">
      <c r="A599" s="13" t="s">
        <v>61942</v>
      </c>
      <c r="B599" s="13" t="s">
        <v>61943</v>
      </c>
      <c r="C599" s="13" t="s">
        <v>61944</v>
      </c>
      <c r="D599" s="13" t="s">
        <v>15093</v>
      </c>
      <c r="E599" s="13" t="s">
        <v>15095</v>
      </c>
      <c r="F599" s="13"/>
      <c r="G599" s="13"/>
      <c r="H599" s="13"/>
    </row>
    <row r="600" spans="1:8" x14ac:dyDescent="0.2">
      <c r="A600" s="13" t="s">
        <v>61945</v>
      </c>
      <c r="B600" s="13" t="s">
        <v>61946</v>
      </c>
      <c r="C600" s="13" t="s">
        <v>61947</v>
      </c>
      <c r="D600" s="13" t="s">
        <v>1588</v>
      </c>
      <c r="E600" s="13" t="s">
        <v>61102</v>
      </c>
      <c r="F600" s="13"/>
      <c r="G600" s="13"/>
      <c r="H600" s="13"/>
    </row>
    <row r="601" spans="1:8" x14ac:dyDescent="0.2">
      <c r="A601" s="13" t="s">
        <v>61948</v>
      </c>
      <c r="B601" s="13" t="s">
        <v>61949</v>
      </c>
      <c r="C601" s="13" t="s">
        <v>61950</v>
      </c>
      <c r="D601" s="13" t="s">
        <v>23697</v>
      </c>
      <c r="E601" s="13" t="s">
        <v>61216</v>
      </c>
      <c r="F601" s="13"/>
      <c r="G601" s="13" t="s">
        <v>61950</v>
      </c>
      <c r="H601" s="13"/>
    </row>
    <row r="602" spans="1:8" x14ac:dyDescent="0.2">
      <c r="A602" s="13" t="s">
        <v>61951</v>
      </c>
      <c r="B602" s="13" t="s">
        <v>61949</v>
      </c>
      <c r="C602" s="13" t="s">
        <v>61952</v>
      </c>
      <c r="D602" s="13" t="s">
        <v>19649</v>
      </c>
      <c r="E602" s="13" t="s">
        <v>61723</v>
      </c>
      <c r="F602" s="13" t="s">
        <v>61172</v>
      </c>
      <c r="G602" s="13"/>
      <c r="H602" s="13"/>
    </row>
    <row r="603" spans="1:8" x14ac:dyDescent="0.2">
      <c r="A603" s="13" t="s">
        <v>61953</v>
      </c>
      <c r="B603" s="13" t="s">
        <v>61949</v>
      </c>
      <c r="C603" s="13" t="s">
        <v>61952</v>
      </c>
      <c r="D603" s="13" t="s">
        <v>6575</v>
      </c>
      <c r="E603" s="13" t="s">
        <v>61725</v>
      </c>
      <c r="F603" s="13" t="s">
        <v>61172</v>
      </c>
      <c r="G603" s="13"/>
      <c r="H603" s="13"/>
    </row>
    <row r="604" spans="1:8" x14ac:dyDescent="0.2">
      <c r="A604" s="13" t="s">
        <v>61954</v>
      </c>
      <c r="B604" s="13" t="s">
        <v>61955</v>
      </c>
      <c r="C604" s="13" t="s">
        <v>61956</v>
      </c>
      <c r="D604" s="13" t="s">
        <v>19649</v>
      </c>
      <c r="E604" s="13" t="s">
        <v>61723</v>
      </c>
      <c r="F604" s="13" t="s">
        <v>61172</v>
      </c>
      <c r="G604" s="13"/>
      <c r="H604" s="13"/>
    </row>
    <row r="605" spans="1:8" x14ac:dyDescent="0.2">
      <c r="A605" s="13" t="s">
        <v>61957</v>
      </c>
      <c r="B605" s="13" t="s">
        <v>61955</v>
      </c>
      <c r="C605" s="13" t="s">
        <v>61956</v>
      </c>
      <c r="D605" s="13" t="s">
        <v>6575</v>
      </c>
      <c r="E605" s="13" t="s">
        <v>61732</v>
      </c>
      <c r="F605" s="13" t="s">
        <v>61172</v>
      </c>
      <c r="G605" s="13"/>
      <c r="H605" s="13"/>
    </row>
    <row r="606" spans="1:8" x14ac:dyDescent="0.2">
      <c r="A606" s="13" t="s">
        <v>61958</v>
      </c>
      <c r="B606" s="13" t="s">
        <v>61959</v>
      </c>
      <c r="C606" s="13" t="s">
        <v>61960</v>
      </c>
      <c r="D606" s="13" t="s">
        <v>23697</v>
      </c>
      <c r="E606" s="13" t="s">
        <v>61216</v>
      </c>
      <c r="F606" s="13"/>
      <c r="G606" s="13" t="s">
        <v>61960</v>
      </c>
      <c r="H606" s="13"/>
    </row>
    <row r="607" spans="1:8" x14ac:dyDescent="0.2">
      <c r="A607" s="13" t="s">
        <v>61961</v>
      </c>
      <c r="B607" s="13" t="s">
        <v>61959</v>
      </c>
      <c r="C607" s="13" t="s">
        <v>61959</v>
      </c>
      <c r="D607" s="13" t="s">
        <v>19649</v>
      </c>
      <c r="E607" s="13" t="s">
        <v>61962</v>
      </c>
      <c r="F607" s="13"/>
      <c r="G607" s="13"/>
      <c r="H607" s="13"/>
    </row>
    <row r="608" spans="1:8" x14ac:dyDescent="0.2">
      <c r="A608" s="13" t="s">
        <v>61963</v>
      </c>
      <c r="B608" s="13" t="s">
        <v>61964</v>
      </c>
      <c r="C608" s="13" t="s">
        <v>61965</v>
      </c>
      <c r="D608" s="13" t="s">
        <v>13562</v>
      </c>
      <c r="E608" s="13" t="s">
        <v>61966</v>
      </c>
      <c r="F608" s="13"/>
      <c r="G608" s="13"/>
      <c r="H608" s="13" t="s">
        <v>61107</v>
      </c>
    </row>
    <row r="609" spans="1:8" x14ac:dyDescent="0.2">
      <c r="A609" s="13" t="s">
        <v>61967</v>
      </c>
      <c r="B609" s="13" t="s">
        <v>61968</v>
      </c>
      <c r="C609" s="13" t="s">
        <v>49109</v>
      </c>
      <c r="D609" s="13" t="s">
        <v>37765</v>
      </c>
      <c r="E609" s="13" t="s">
        <v>61969</v>
      </c>
      <c r="F609" s="13"/>
      <c r="G609" s="13"/>
      <c r="H609" s="13"/>
    </row>
    <row r="610" spans="1:8" x14ac:dyDescent="0.2">
      <c r="A610" s="13" t="s">
        <v>61970</v>
      </c>
      <c r="B610" s="13" t="s">
        <v>61968</v>
      </c>
      <c r="C610" s="13" t="s">
        <v>49109</v>
      </c>
      <c r="D610" s="13" t="s">
        <v>37762</v>
      </c>
      <c r="E610" s="13" t="s">
        <v>61188</v>
      </c>
      <c r="F610" s="13"/>
      <c r="G610" s="13"/>
      <c r="H610" s="13"/>
    </row>
    <row r="611" spans="1:8" x14ac:dyDescent="0.2">
      <c r="A611" s="13" t="s">
        <v>61971</v>
      </c>
      <c r="B611" s="13" t="s">
        <v>61968</v>
      </c>
      <c r="C611" s="13" t="s">
        <v>49109</v>
      </c>
      <c r="D611" s="13" t="s">
        <v>37778</v>
      </c>
      <c r="E611" s="13" t="s">
        <v>61972</v>
      </c>
      <c r="F611" s="13"/>
      <c r="G611" s="13"/>
      <c r="H611" s="13"/>
    </row>
    <row r="612" spans="1:8" x14ac:dyDescent="0.2">
      <c r="A612" s="13" t="s">
        <v>61973</v>
      </c>
      <c r="B612" s="13" t="s">
        <v>61968</v>
      </c>
      <c r="C612" s="13" t="s">
        <v>49109</v>
      </c>
      <c r="D612" s="13" t="s">
        <v>37757</v>
      </c>
      <c r="E612" s="13" t="s">
        <v>61186</v>
      </c>
      <c r="F612" s="13"/>
      <c r="G612" s="13"/>
      <c r="H612" s="13"/>
    </row>
    <row r="613" spans="1:8" x14ac:dyDescent="0.2">
      <c r="A613" s="13" t="s">
        <v>61974</v>
      </c>
      <c r="B613" s="13" t="s">
        <v>61975</v>
      </c>
      <c r="C613" s="13" t="s">
        <v>49121</v>
      </c>
      <c r="D613" s="13" t="s">
        <v>37757</v>
      </c>
      <c r="E613" s="13" t="s">
        <v>61186</v>
      </c>
      <c r="F613" s="13"/>
      <c r="G613" s="13"/>
      <c r="H613" s="13"/>
    </row>
    <row r="614" spans="1:8" x14ac:dyDescent="0.2">
      <c r="A614" s="13" t="s">
        <v>61976</v>
      </c>
      <c r="B614" s="13" t="s">
        <v>61975</v>
      </c>
      <c r="C614" s="13" t="s">
        <v>49121</v>
      </c>
      <c r="D614" s="13" t="s">
        <v>37762</v>
      </c>
      <c r="E614" s="13" t="s">
        <v>61188</v>
      </c>
      <c r="F614" s="13"/>
      <c r="G614" s="13"/>
      <c r="H614" s="13"/>
    </row>
    <row r="615" spans="1:8" x14ac:dyDescent="0.2">
      <c r="A615" s="13" t="s">
        <v>61977</v>
      </c>
      <c r="B615" s="13" t="s">
        <v>61975</v>
      </c>
      <c r="C615" s="13" t="s">
        <v>49121</v>
      </c>
      <c r="D615" s="13" t="s">
        <v>37765</v>
      </c>
      <c r="E615" s="13" t="s">
        <v>61184</v>
      </c>
      <c r="F615" s="13"/>
      <c r="G615" s="13"/>
      <c r="H615" s="13"/>
    </row>
    <row r="616" spans="1:8" x14ac:dyDescent="0.2">
      <c r="A616" s="13" t="s">
        <v>61978</v>
      </c>
      <c r="B616" s="13" t="s">
        <v>61979</v>
      </c>
      <c r="C616" s="13" t="s">
        <v>61980</v>
      </c>
      <c r="D616" s="13" t="s">
        <v>13562</v>
      </c>
      <c r="E616" s="13" t="s">
        <v>61966</v>
      </c>
      <c r="F616" s="13"/>
      <c r="G616" s="13"/>
      <c r="H616" s="13" t="s">
        <v>61107</v>
      </c>
    </row>
    <row r="617" spans="1:8" x14ac:dyDescent="0.2">
      <c r="A617" s="13" t="s">
        <v>61981</v>
      </c>
      <c r="B617" s="13" t="s">
        <v>61982</v>
      </c>
      <c r="C617" s="13" t="s">
        <v>61983</v>
      </c>
      <c r="D617" s="13" t="s">
        <v>13562</v>
      </c>
      <c r="E617" s="13" t="s">
        <v>61984</v>
      </c>
      <c r="F617" s="13"/>
      <c r="G617" s="13"/>
      <c r="H617" s="13" t="s">
        <v>61107</v>
      </c>
    </row>
    <row r="618" spans="1:8" x14ac:dyDescent="0.2">
      <c r="A618" s="13" t="s">
        <v>61985</v>
      </c>
      <c r="B618" s="13" t="s">
        <v>61986</v>
      </c>
      <c r="C618" s="13" t="s">
        <v>61987</v>
      </c>
      <c r="D618" s="13" t="s">
        <v>13562</v>
      </c>
      <c r="E618" s="13" t="s">
        <v>61966</v>
      </c>
      <c r="F618" s="13"/>
      <c r="G618" s="13"/>
      <c r="H618" s="13" t="s">
        <v>61107</v>
      </c>
    </row>
    <row r="619" spans="1:8" x14ac:dyDescent="0.2">
      <c r="A619" s="13" t="s">
        <v>61988</v>
      </c>
      <c r="B619" s="13" t="s">
        <v>61989</v>
      </c>
      <c r="C619" s="13" t="s">
        <v>61990</v>
      </c>
      <c r="D619" s="13" t="s">
        <v>13562</v>
      </c>
      <c r="E619" s="13" t="s">
        <v>61322</v>
      </c>
      <c r="F619" s="13"/>
      <c r="G619" s="13"/>
      <c r="H619" s="13" t="s">
        <v>61107</v>
      </c>
    </row>
    <row r="620" spans="1:8" x14ac:dyDescent="0.2">
      <c r="A620" s="13" t="s">
        <v>61991</v>
      </c>
      <c r="B620" s="13" t="s">
        <v>61992</v>
      </c>
      <c r="C620" s="13" t="s">
        <v>61993</v>
      </c>
      <c r="D620" s="13" t="s">
        <v>13562</v>
      </c>
      <c r="E620" s="13" t="s">
        <v>61994</v>
      </c>
      <c r="F620" s="13"/>
      <c r="G620" s="13"/>
      <c r="H620" s="13" t="s">
        <v>61107</v>
      </c>
    </row>
    <row r="621" spans="1:8" x14ac:dyDescent="0.2">
      <c r="A621" s="13" t="s">
        <v>61995</v>
      </c>
      <c r="B621" s="13" t="s">
        <v>61996</v>
      </c>
      <c r="C621" s="13" t="s">
        <v>61997</v>
      </c>
      <c r="D621" s="13" t="s">
        <v>13562</v>
      </c>
      <c r="E621" s="13" t="s">
        <v>61966</v>
      </c>
      <c r="F621" s="13"/>
      <c r="G621" s="13"/>
      <c r="H621" s="13" t="s">
        <v>61107</v>
      </c>
    </row>
    <row r="622" spans="1:8" x14ac:dyDescent="0.2">
      <c r="A622" s="13" t="s">
        <v>47</v>
      </c>
      <c r="B622" s="13" t="s">
        <v>61998</v>
      </c>
      <c r="C622" s="13" t="s">
        <v>61998</v>
      </c>
      <c r="D622" s="13" t="s">
        <v>560</v>
      </c>
      <c r="E622" s="13" t="s">
        <v>60509</v>
      </c>
      <c r="F622" s="13"/>
      <c r="G622" s="13"/>
      <c r="H622" s="13"/>
    </row>
    <row r="623" spans="1:8" x14ac:dyDescent="0.2">
      <c r="A623" s="13" t="s">
        <v>61999</v>
      </c>
      <c r="B623" s="13" t="s">
        <v>62000</v>
      </c>
      <c r="C623" s="13" t="s">
        <v>62001</v>
      </c>
      <c r="D623" s="13" t="s">
        <v>14645</v>
      </c>
      <c r="E623" s="13" t="s">
        <v>61566</v>
      </c>
      <c r="F623" s="13"/>
      <c r="G623" s="13" t="s">
        <v>62002</v>
      </c>
      <c r="H623" s="13"/>
    </row>
    <row r="624" spans="1:8" x14ac:dyDescent="0.2">
      <c r="A624" s="13" t="s">
        <v>62003</v>
      </c>
      <c r="B624" s="13" t="s">
        <v>62004</v>
      </c>
      <c r="C624" s="13" t="s">
        <v>62005</v>
      </c>
      <c r="D624" s="13" t="s">
        <v>19649</v>
      </c>
      <c r="E624" s="13" t="s">
        <v>61723</v>
      </c>
      <c r="F624" s="13" t="s">
        <v>61172</v>
      </c>
      <c r="G624" s="13"/>
      <c r="H624" s="13"/>
    </row>
    <row r="625" spans="1:8" x14ac:dyDescent="0.2">
      <c r="A625" s="13" t="s">
        <v>62006</v>
      </c>
      <c r="B625" s="13" t="s">
        <v>62004</v>
      </c>
      <c r="C625" s="13" t="s">
        <v>62005</v>
      </c>
      <c r="D625" s="13" t="s">
        <v>6575</v>
      </c>
      <c r="E625" s="13" t="s">
        <v>61732</v>
      </c>
      <c r="F625" s="13" t="s">
        <v>61172</v>
      </c>
      <c r="G625" s="13"/>
      <c r="H625" s="13"/>
    </row>
    <row r="626" spans="1:8" x14ac:dyDescent="0.2">
      <c r="A626" s="13" t="s">
        <v>62007</v>
      </c>
      <c r="B626" s="13" t="s">
        <v>62008</v>
      </c>
      <c r="C626" s="13" t="s">
        <v>62009</v>
      </c>
      <c r="D626" s="13" t="s">
        <v>23697</v>
      </c>
      <c r="E626" s="13" t="s">
        <v>61223</v>
      </c>
      <c r="F626" s="13"/>
      <c r="G626" s="13" t="s">
        <v>62009</v>
      </c>
      <c r="H626" s="13"/>
    </row>
    <row r="627" spans="1:8" x14ac:dyDescent="0.2">
      <c r="A627" s="13" t="s">
        <v>62010</v>
      </c>
      <c r="B627" s="13" t="s">
        <v>62008</v>
      </c>
      <c r="C627" s="13" t="s">
        <v>62011</v>
      </c>
      <c r="D627" s="13" t="s">
        <v>6575</v>
      </c>
      <c r="E627" s="13" t="s">
        <v>61732</v>
      </c>
      <c r="F627" s="13" t="s">
        <v>61172</v>
      </c>
      <c r="G627" s="13"/>
      <c r="H627" s="13"/>
    </row>
    <row r="628" spans="1:8" x14ac:dyDescent="0.2">
      <c r="A628" s="13" t="s">
        <v>62012</v>
      </c>
      <c r="B628" s="13" t="s">
        <v>62008</v>
      </c>
      <c r="C628" s="13" t="s">
        <v>62011</v>
      </c>
      <c r="D628" s="13" t="s">
        <v>19649</v>
      </c>
      <c r="E628" s="13" t="s">
        <v>61723</v>
      </c>
      <c r="F628" s="13" t="s">
        <v>61172</v>
      </c>
      <c r="G628" s="13"/>
      <c r="H628" s="13"/>
    </row>
    <row r="629" spans="1:8" x14ac:dyDescent="0.2">
      <c r="A629" s="13" t="s">
        <v>62013</v>
      </c>
      <c r="B629" s="13" t="s">
        <v>62014</v>
      </c>
      <c r="C629" s="13" t="s">
        <v>62015</v>
      </c>
      <c r="D629" s="13" t="s">
        <v>23697</v>
      </c>
      <c r="E629" s="13" t="s">
        <v>61223</v>
      </c>
      <c r="F629" s="13"/>
      <c r="G629" s="13" t="s">
        <v>62015</v>
      </c>
      <c r="H629" s="13"/>
    </row>
    <row r="630" spans="1:8" x14ac:dyDescent="0.2">
      <c r="A630" s="13" t="s">
        <v>62016</v>
      </c>
      <c r="B630" s="13" t="s">
        <v>62014</v>
      </c>
      <c r="C630" s="13" t="s">
        <v>62017</v>
      </c>
      <c r="D630" s="13" t="s">
        <v>6575</v>
      </c>
      <c r="E630" s="13" t="s">
        <v>61725</v>
      </c>
      <c r="F630" s="13" t="s">
        <v>61172</v>
      </c>
      <c r="G630" s="13"/>
      <c r="H630" s="13"/>
    </row>
    <row r="631" spans="1:8" x14ac:dyDescent="0.2">
      <c r="A631" s="13" t="s">
        <v>62018</v>
      </c>
      <c r="B631" s="13" t="s">
        <v>62014</v>
      </c>
      <c r="C631" s="13" t="s">
        <v>62017</v>
      </c>
      <c r="D631" s="13" t="s">
        <v>19649</v>
      </c>
      <c r="E631" s="13" t="s">
        <v>61723</v>
      </c>
      <c r="F631" s="13" t="s">
        <v>61172</v>
      </c>
      <c r="G631" s="13"/>
      <c r="H631" s="13"/>
    </row>
    <row r="632" spans="1:8" x14ac:dyDescent="0.2">
      <c r="A632" s="13" t="s">
        <v>62019</v>
      </c>
      <c r="B632" s="13" t="s">
        <v>62020</v>
      </c>
      <c r="C632" s="13" t="s">
        <v>62021</v>
      </c>
      <c r="D632" s="13" t="s">
        <v>23697</v>
      </c>
      <c r="E632" s="13" t="s">
        <v>61223</v>
      </c>
      <c r="F632" s="13"/>
      <c r="G632" s="13" t="s">
        <v>62021</v>
      </c>
      <c r="H632" s="13"/>
    </row>
    <row r="633" spans="1:8" x14ac:dyDescent="0.2">
      <c r="A633" s="13" t="s">
        <v>62022</v>
      </c>
      <c r="B633" s="13" t="s">
        <v>62023</v>
      </c>
      <c r="C633" s="13" t="s">
        <v>62024</v>
      </c>
      <c r="D633" s="13" t="s">
        <v>19649</v>
      </c>
      <c r="E633" s="13" t="s">
        <v>61723</v>
      </c>
      <c r="F633" s="13" t="s">
        <v>61172</v>
      </c>
      <c r="G633" s="13"/>
      <c r="H633" s="13"/>
    </row>
    <row r="634" spans="1:8" x14ac:dyDescent="0.2">
      <c r="A634" s="13" t="s">
        <v>62025</v>
      </c>
      <c r="B634" s="13" t="s">
        <v>62023</v>
      </c>
      <c r="C634" s="13" t="s">
        <v>62024</v>
      </c>
      <c r="D634" s="13" t="s">
        <v>6575</v>
      </c>
      <c r="E634" s="13" t="s">
        <v>61732</v>
      </c>
      <c r="F634" s="13" t="s">
        <v>61172</v>
      </c>
      <c r="G634" s="13"/>
      <c r="H634" s="13"/>
    </row>
    <row r="635" spans="1:8" x14ac:dyDescent="0.2">
      <c r="A635" s="13" t="s">
        <v>62026</v>
      </c>
      <c r="B635" s="13" t="s">
        <v>62027</v>
      </c>
      <c r="C635" s="13" t="s">
        <v>62028</v>
      </c>
      <c r="D635" s="13" t="s">
        <v>23697</v>
      </c>
      <c r="E635" s="13" t="s">
        <v>61223</v>
      </c>
      <c r="F635" s="13"/>
      <c r="G635" s="13" t="s">
        <v>62028</v>
      </c>
      <c r="H635" s="13"/>
    </row>
    <row r="636" spans="1:8" x14ac:dyDescent="0.2">
      <c r="A636" s="13" t="s">
        <v>62029</v>
      </c>
      <c r="B636" s="13" t="s">
        <v>62027</v>
      </c>
      <c r="C636" s="13" t="s">
        <v>62030</v>
      </c>
      <c r="D636" s="13" t="s">
        <v>6575</v>
      </c>
      <c r="E636" s="13" t="s">
        <v>61732</v>
      </c>
      <c r="F636" s="13" t="s">
        <v>61172</v>
      </c>
      <c r="G636" s="13"/>
      <c r="H636" s="13"/>
    </row>
    <row r="637" spans="1:8" x14ac:dyDescent="0.2">
      <c r="A637" s="13" t="s">
        <v>62031</v>
      </c>
      <c r="B637" s="13" t="s">
        <v>62027</v>
      </c>
      <c r="C637" s="13" t="s">
        <v>62030</v>
      </c>
      <c r="D637" s="13" t="s">
        <v>19649</v>
      </c>
      <c r="E637" s="13" t="s">
        <v>61723</v>
      </c>
      <c r="F637" s="13" t="s">
        <v>61172</v>
      </c>
      <c r="G637" s="13"/>
      <c r="H637" s="13"/>
    </row>
    <row r="638" spans="1:8" x14ac:dyDescent="0.2">
      <c r="A638" s="13" t="s">
        <v>62032</v>
      </c>
      <c r="B638" s="13" t="s">
        <v>62033</v>
      </c>
      <c r="C638" s="13" t="s">
        <v>62034</v>
      </c>
      <c r="D638" s="13" t="s">
        <v>6575</v>
      </c>
      <c r="E638" s="13" t="s">
        <v>61732</v>
      </c>
      <c r="F638" s="13" t="s">
        <v>61172</v>
      </c>
      <c r="G638" s="13"/>
      <c r="H638" s="13"/>
    </row>
    <row r="639" spans="1:8" x14ac:dyDescent="0.2">
      <c r="A639" s="13" t="s">
        <v>62035</v>
      </c>
      <c r="B639" s="13" t="s">
        <v>62033</v>
      </c>
      <c r="C639" s="13" t="s">
        <v>62034</v>
      </c>
      <c r="D639" s="13" t="s">
        <v>19649</v>
      </c>
      <c r="E639" s="13" t="s">
        <v>61723</v>
      </c>
      <c r="F639" s="13" t="s">
        <v>61172</v>
      </c>
      <c r="G639" s="13"/>
      <c r="H639" s="13"/>
    </row>
    <row r="640" spans="1:8" x14ac:dyDescent="0.2">
      <c r="A640" s="13" t="s">
        <v>62036</v>
      </c>
      <c r="B640" s="13" t="s">
        <v>62037</v>
      </c>
      <c r="C640" s="13" t="s">
        <v>62038</v>
      </c>
      <c r="D640" s="13" t="s">
        <v>23697</v>
      </c>
      <c r="E640" s="13" t="s">
        <v>61223</v>
      </c>
      <c r="F640" s="13"/>
      <c r="G640" s="13" t="s">
        <v>62038</v>
      </c>
      <c r="H640" s="13"/>
    </row>
    <row r="641" spans="1:8" x14ac:dyDescent="0.2">
      <c r="A641" s="13" t="s">
        <v>62039</v>
      </c>
      <c r="B641" s="13" t="s">
        <v>62040</v>
      </c>
      <c r="C641" s="13" t="s">
        <v>62041</v>
      </c>
      <c r="D641" s="13" t="s">
        <v>14645</v>
      </c>
      <c r="E641" s="13" t="s">
        <v>61566</v>
      </c>
      <c r="F641" s="13"/>
      <c r="G641" s="13" t="s">
        <v>61567</v>
      </c>
      <c r="H641" s="13"/>
    </row>
    <row r="642" spans="1:8" x14ac:dyDescent="0.2">
      <c r="A642" s="13" t="s">
        <v>62042</v>
      </c>
      <c r="B642" s="13" t="s">
        <v>62043</v>
      </c>
      <c r="C642" s="13" t="s">
        <v>62044</v>
      </c>
      <c r="D642" s="13" t="s">
        <v>19649</v>
      </c>
      <c r="E642" s="13" t="s">
        <v>61206</v>
      </c>
      <c r="F642" s="13"/>
      <c r="G642" s="13"/>
      <c r="H642" s="13"/>
    </row>
    <row r="643" spans="1:8" x14ac:dyDescent="0.2">
      <c r="A643" s="13" t="s">
        <v>62045</v>
      </c>
      <c r="B643" s="13" t="s">
        <v>62046</v>
      </c>
      <c r="C643" s="13" t="s">
        <v>62047</v>
      </c>
      <c r="D643" s="13" t="s">
        <v>37765</v>
      </c>
      <c r="E643" s="13" t="s">
        <v>61184</v>
      </c>
      <c r="F643" s="13"/>
      <c r="G643" s="13"/>
      <c r="H643" s="13"/>
    </row>
    <row r="644" spans="1:8" x14ac:dyDescent="0.2">
      <c r="A644" s="13" t="s">
        <v>62048</v>
      </c>
      <c r="B644" s="13" t="s">
        <v>62046</v>
      </c>
      <c r="C644" s="13" t="s">
        <v>62047</v>
      </c>
      <c r="D644" s="13" t="s">
        <v>37772</v>
      </c>
      <c r="E644" s="13" t="s">
        <v>61681</v>
      </c>
      <c r="F644" s="13"/>
      <c r="G644" s="13"/>
      <c r="H644" s="13"/>
    </row>
    <row r="645" spans="1:8" x14ac:dyDescent="0.2">
      <c r="A645" s="13" t="s">
        <v>62049</v>
      </c>
      <c r="B645" s="13" t="s">
        <v>62050</v>
      </c>
      <c r="C645" s="13" t="s">
        <v>62051</v>
      </c>
      <c r="D645" s="13" t="s">
        <v>6575</v>
      </c>
      <c r="E645" s="13" t="s">
        <v>61725</v>
      </c>
      <c r="F645" s="13" t="s">
        <v>61172</v>
      </c>
      <c r="G645" s="13"/>
      <c r="H645" s="13"/>
    </row>
    <row r="646" spans="1:8" x14ac:dyDescent="0.2">
      <c r="A646" s="13" t="s">
        <v>62052</v>
      </c>
      <c r="B646" s="13" t="s">
        <v>62050</v>
      </c>
      <c r="C646" s="13" t="s">
        <v>62051</v>
      </c>
      <c r="D646" s="13" t="s">
        <v>19649</v>
      </c>
      <c r="E646" s="13" t="s">
        <v>61723</v>
      </c>
      <c r="F646" s="13" t="s">
        <v>61172</v>
      </c>
      <c r="G646" s="13"/>
      <c r="H646" s="13"/>
    </row>
    <row r="647" spans="1:8" x14ac:dyDescent="0.2">
      <c r="A647" s="13" t="s">
        <v>62053</v>
      </c>
      <c r="B647" s="13" t="s">
        <v>62054</v>
      </c>
      <c r="C647" s="13" t="s">
        <v>62055</v>
      </c>
      <c r="D647" s="13" t="s">
        <v>6575</v>
      </c>
      <c r="E647" s="13" t="s">
        <v>61732</v>
      </c>
      <c r="F647" s="13" t="s">
        <v>61172</v>
      </c>
      <c r="G647" s="13"/>
      <c r="H647" s="13"/>
    </row>
    <row r="648" spans="1:8" x14ac:dyDescent="0.2">
      <c r="A648" s="13" t="s">
        <v>62056</v>
      </c>
      <c r="B648" s="13" t="s">
        <v>62054</v>
      </c>
      <c r="C648" s="13" t="s">
        <v>62057</v>
      </c>
      <c r="D648" s="13" t="s">
        <v>23697</v>
      </c>
      <c r="E648" s="13" t="s">
        <v>61223</v>
      </c>
      <c r="F648" s="13"/>
      <c r="G648" s="13" t="s">
        <v>62057</v>
      </c>
      <c r="H648" s="13"/>
    </row>
    <row r="649" spans="1:8" x14ac:dyDescent="0.2">
      <c r="A649" s="13" t="s">
        <v>62058</v>
      </c>
      <c r="B649" s="13" t="s">
        <v>62054</v>
      </c>
      <c r="C649" s="13" t="s">
        <v>62055</v>
      </c>
      <c r="D649" s="13" t="s">
        <v>19649</v>
      </c>
      <c r="E649" s="13" t="s">
        <v>61723</v>
      </c>
      <c r="F649" s="13" t="s">
        <v>61172</v>
      </c>
      <c r="G649" s="13"/>
      <c r="H649" s="13"/>
    </row>
    <row r="650" spans="1:8" x14ac:dyDescent="0.2">
      <c r="A650" s="13" t="s">
        <v>62059</v>
      </c>
      <c r="B650" s="13" t="s">
        <v>62060</v>
      </c>
      <c r="C650" s="13" t="s">
        <v>62061</v>
      </c>
      <c r="D650" s="13" t="s">
        <v>23697</v>
      </c>
      <c r="E650" s="13" t="s">
        <v>61223</v>
      </c>
      <c r="F650" s="13"/>
      <c r="G650" s="13" t="s">
        <v>62061</v>
      </c>
      <c r="H650" s="13"/>
    </row>
    <row r="651" spans="1:8" x14ac:dyDescent="0.2">
      <c r="A651" s="13" t="s">
        <v>62062</v>
      </c>
      <c r="B651" s="13" t="s">
        <v>62060</v>
      </c>
      <c r="C651" s="13" t="s">
        <v>62063</v>
      </c>
      <c r="D651" s="13" t="s">
        <v>6575</v>
      </c>
      <c r="E651" s="13" t="s">
        <v>61732</v>
      </c>
      <c r="F651" s="13" t="s">
        <v>61172</v>
      </c>
      <c r="G651" s="13"/>
      <c r="H651" s="13"/>
    </row>
    <row r="652" spans="1:8" x14ac:dyDescent="0.2">
      <c r="A652" s="13" t="s">
        <v>62064</v>
      </c>
      <c r="B652" s="13" t="s">
        <v>62060</v>
      </c>
      <c r="C652" s="13" t="s">
        <v>62063</v>
      </c>
      <c r="D652" s="13" t="s">
        <v>19649</v>
      </c>
      <c r="E652" s="13" t="s">
        <v>61723</v>
      </c>
      <c r="F652" s="13" t="s">
        <v>61172</v>
      </c>
      <c r="G652" s="13"/>
      <c r="H652" s="13"/>
    </row>
    <row r="653" spans="1:8" x14ac:dyDescent="0.2">
      <c r="A653" s="13" t="s">
        <v>62065</v>
      </c>
      <c r="B653" s="13" t="s">
        <v>62066</v>
      </c>
      <c r="C653" s="13" t="s">
        <v>62067</v>
      </c>
      <c r="D653" s="13" t="s">
        <v>23697</v>
      </c>
      <c r="E653" s="13" t="s">
        <v>61223</v>
      </c>
      <c r="F653" s="13"/>
      <c r="G653" s="13"/>
      <c r="H653" s="13"/>
    </row>
    <row r="654" spans="1:8" x14ac:dyDescent="0.2">
      <c r="A654" s="13" t="s">
        <v>62068</v>
      </c>
      <c r="B654" s="13" t="s">
        <v>62069</v>
      </c>
      <c r="C654" s="13" t="s">
        <v>62070</v>
      </c>
      <c r="D654" s="13" t="s">
        <v>6575</v>
      </c>
      <c r="E654" s="13" t="s">
        <v>61732</v>
      </c>
      <c r="F654" s="13" t="s">
        <v>61172</v>
      </c>
      <c r="G654" s="13"/>
      <c r="H654" s="13"/>
    </row>
    <row r="655" spans="1:8" x14ac:dyDescent="0.2">
      <c r="A655" s="13" t="s">
        <v>62071</v>
      </c>
      <c r="B655" s="13" t="s">
        <v>62069</v>
      </c>
      <c r="C655" s="13" t="s">
        <v>62070</v>
      </c>
      <c r="D655" s="13" t="s">
        <v>19649</v>
      </c>
      <c r="E655" s="13" t="s">
        <v>61723</v>
      </c>
      <c r="F655" s="13" t="s">
        <v>61172</v>
      </c>
      <c r="G655" s="13"/>
      <c r="H655" s="13"/>
    </row>
    <row r="656" spans="1:8" x14ac:dyDescent="0.2">
      <c r="A656" s="13" t="s">
        <v>62072</v>
      </c>
      <c r="B656" s="13" t="s">
        <v>62073</v>
      </c>
      <c r="C656" s="13" t="s">
        <v>62074</v>
      </c>
      <c r="D656" s="13" t="s">
        <v>23697</v>
      </c>
      <c r="E656" s="13" t="s">
        <v>61223</v>
      </c>
      <c r="F656" s="13"/>
      <c r="G656" s="13"/>
      <c r="H656" s="13"/>
    </row>
    <row r="657" spans="1:8" x14ac:dyDescent="0.2">
      <c r="A657" s="13" t="s">
        <v>62075</v>
      </c>
      <c r="B657" s="13" t="s">
        <v>62073</v>
      </c>
      <c r="C657" s="13" t="s">
        <v>62076</v>
      </c>
      <c r="D657" s="13" t="s">
        <v>19649</v>
      </c>
      <c r="E657" s="13" t="s">
        <v>61723</v>
      </c>
      <c r="F657" s="13" t="s">
        <v>61172</v>
      </c>
      <c r="G657" s="13"/>
      <c r="H657" s="13"/>
    </row>
    <row r="658" spans="1:8" x14ac:dyDescent="0.2">
      <c r="A658" s="13" t="s">
        <v>62077</v>
      </c>
      <c r="B658" s="13" t="s">
        <v>62073</v>
      </c>
      <c r="C658" s="13" t="s">
        <v>62076</v>
      </c>
      <c r="D658" s="13" t="s">
        <v>6575</v>
      </c>
      <c r="E658" s="13" t="s">
        <v>61732</v>
      </c>
      <c r="F658" s="13" t="s">
        <v>61172</v>
      </c>
      <c r="G658" s="13"/>
      <c r="H658" s="13"/>
    </row>
    <row r="659" spans="1:8" x14ac:dyDescent="0.2">
      <c r="A659" s="13" t="s">
        <v>62078</v>
      </c>
      <c r="B659" s="13" t="s">
        <v>62079</v>
      </c>
      <c r="C659" s="13" t="s">
        <v>62080</v>
      </c>
      <c r="D659" s="13" t="s">
        <v>19649</v>
      </c>
      <c r="E659" s="13" t="s">
        <v>61723</v>
      </c>
      <c r="F659" s="13" t="s">
        <v>61172</v>
      </c>
      <c r="G659" s="13"/>
      <c r="H659" s="13"/>
    </row>
    <row r="660" spans="1:8" x14ac:dyDescent="0.2">
      <c r="A660" s="13" t="s">
        <v>62081</v>
      </c>
      <c r="B660" s="13" t="s">
        <v>62079</v>
      </c>
      <c r="C660" s="13" t="s">
        <v>62082</v>
      </c>
      <c r="D660" s="13" t="s">
        <v>23697</v>
      </c>
      <c r="E660" s="13" t="s">
        <v>61223</v>
      </c>
      <c r="F660" s="13"/>
      <c r="G660" s="13"/>
      <c r="H660" s="13"/>
    </row>
    <row r="661" spans="1:8" x14ac:dyDescent="0.2">
      <c r="A661" s="13" t="s">
        <v>62083</v>
      </c>
      <c r="B661" s="13" t="s">
        <v>62079</v>
      </c>
      <c r="C661" s="13" t="s">
        <v>62080</v>
      </c>
      <c r="D661" s="13" t="s">
        <v>6575</v>
      </c>
      <c r="E661" s="13" t="s">
        <v>61725</v>
      </c>
      <c r="F661" s="13" t="s">
        <v>61172</v>
      </c>
      <c r="G661" s="13"/>
      <c r="H661" s="13"/>
    </row>
    <row r="662" spans="1:8" x14ac:dyDescent="0.2">
      <c r="A662" s="13" t="s">
        <v>62084</v>
      </c>
      <c r="B662" s="13" t="s">
        <v>62085</v>
      </c>
      <c r="C662" s="13" t="s">
        <v>62086</v>
      </c>
      <c r="D662" s="13" t="s">
        <v>23697</v>
      </c>
      <c r="E662" s="13" t="s">
        <v>61223</v>
      </c>
      <c r="F662" s="13"/>
      <c r="G662" s="13"/>
      <c r="H662" s="13"/>
    </row>
    <row r="663" spans="1:8" x14ac:dyDescent="0.2">
      <c r="A663" s="13" t="s">
        <v>62087</v>
      </c>
      <c r="B663" s="13" t="s">
        <v>62088</v>
      </c>
      <c r="C663" s="13" t="s">
        <v>62089</v>
      </c>
      <c r="D663" s="13" t="s">
        <v>6575</v>
      </c>
      <c r="E663" s="13" t="s">
        <v>61725</v>
      </c>
      <c r="F663" s="13" t="s">
        <v>61172</v>
      </c>
      <c r="G663" s="13"/>
      <c r="H663" s="13"/>
    </row>
    <row r="664" spans="1:8" x14ac:dyDescent="0.2">
      <c r="A664" s="13" t="s">
        <v>62090</v>
      </c>
      <c r="B664" s="13" t="s">
        <v>62088</v>
      </c>
      <c r="C664" s="13" t="s">
        <v>62089</v>
      </c>
      <c r="D664" s="13" t="s">
        <v>19649</v>
      </c>
      <c r="E664" s="13" t="s">
        <v>61723</v>
      </c>
      <c r="F664" s="13" t="s">
        <v>61172</v>
      </c>
      <c r="G664" s="13"/>
      <c r="H664" s="13"/>
    </row>
    <row r="665" spans="1:8" x14ac:dyDescent="0.2">
      <c r="A665" s="13" t="s">
        <v>62091</v>
      </c>
      <c r="B665" s="13" t="s">
        <v>62092</v>
      </c>
      <c r="C665" s="13" t="s">
        <v>62093</v>
      </c>
      <c r="D665" s="13" t="s">
        <v>19649</v>
      </c>
      <c r="E665" s="13" t="s">
        <v>61723</v>
      </c>
      <c r="F665" s="13" t="s">
        <v>61172</v>
      </c>
      <c r="G665" s="13"/>
      <c r="H665" s="13"/>
    </row>
    <row r="666" spans="1:8" x14ac:dyDescent="0.2">
      <c r="A666" s="13" t="s">
        <v>62094</v>
      </c>
      <c r="B666" s="13" t="s">
        <v>62092</v>
      </c>
      <c r="C666" s="13" t="s">
        <v>62095</v>
      </c>
      <c r="D666" s="13" t="s">
        <v>23697</v>
      </c>
      <c r="E666" s="13" t="s">
        <v>61223</v>
      </c>
      <c r="F666" s="13"/>
      <c r="G666" s="13"/>
      <c r="H666" s="13"/>
    </row>
    <row r="667" spans="1:8" x14ac:dyDescent="0.2">
      <c r="A667" s="13" t="s">
        <v>62096</v>
      </c>
      <c r="B667" s="13" t="s">
        <v>62092</v>
      </c>
      <c r="C667" s="13" t="s">
        <v>62093</v>
      </c>
      <c r="D667" s="13" t="s">
        <v>6575</v>
      </c>
      <c r="E667" s="13" t="s">
        <v>61732</v>
      </c>
      <c r="F667" s="13" t="s">
        <v>61172</v>
      </c>
      <c r="G667" s="13"/>
      <c r="H667" s="13"/>
    </row>
    <row r="668" spans="1:8" x14ac:dyDescent="0.2">
      <c r="A668" s="13" t="s">
        <v>62097</v>
      </c>
      <c r="B668" s="13" t="s">
        <v>62098</v>
      </c>
      <c r="C668" s="13" t="s">
        <v>62099</v>
      </c>
      <c r="D668" s="13" t="s">
        <v>19649</v>
      </c>
      <c r="E668" s="13" t="s">
        <v>61723</v>
      </c>
      <c r="F668" s="13" t="s">
        <v>61172</v>
      </c>
      <c r="G668" s="13"/>
      <c r="H668" s="13"/>
    </row>
    <row r="669" spans="1:8" x14ac:dyDescent="0.2">
      <c r="A669" s="13" t="s">
        <v>62100</v>
      </c>
      <c r="B669" s="13" t="s">
        <v>62098</v>
      </c>
      <c r="C669" s="13" t="s">
        <v>62101</v>
      </c>
      <c r="D669" s="13" t="s">
        <v>23697</v>
      </c>
      <c r="E669" s="13" t="s">
        <v>61223</v>
      </c>
      <c r="F669" s="13"/>
      <c r="G669" s="13"/>
      <c r="H669" s="13"/>
    </row>
    <row r="670" spans="1:8" x14ac:dyDescent="0.2">
      <c r="A670" s="13" t="s">
        <v>62102</v>
      </c>
      <c r="B670" s="13" t="s">
        <v>62098</v>
      </c>
      <c r="C670" s="13" t="s">
        <v>62099</v>
      </c>
      <c r="D670" s="13" t="s">
        <v>6575</v>
      </c>
      <c r="E670" s="13" t="s">
        <v>61732</v>
      </c>
      <c r="F670" s="13" t="s">
        <v>61172</v>
      </c>
      <c r="G670" s="13"/>
      <c r="H670" s="13"/>
    </row>
    <row r="671" spans="1:8" x14ac:dyDescent="0.2">
      <c r="A671" s="13" t="s">
        <v>62103</v>
      </c>
      <c r="B671" s="13" t="s">
        <v>62104</v>
      </c>
      <c r="C671" s="13" t="s">
        <v>62105</v>
      </c>
      <c r="D671" s="13" t="s">
        <v>23697</v>
      </c>
      <c r="E671" s="13" t="s">
        <v>61223</v>
      </c>
      <c r="F671" s="13"/>
      <c r="G671" s="13"/>
      <c r="H671" s="13"/>
    </row>
    <row r="672" spans="1:8" x14ac:dyDescent="0.2">
      <c r="A672" s="13" t="s">
        <v>62106</v>
      </c>
      <c r="B672" s="13" t="s">
        <v>62107</v>
      </c>
      <c r="C672" s="13" t="s">
        <v>62108</v>
      </c>
      <c r="D672" s="13" t="s">
        <v>6575</v>
      </c>
      <c r="E672" s="13" t="s">
        <v>62109</v>
      </c>
      <c r="F672" s="13" t="s">
        <v>61172</v>
      </c>
      <c r="G672" s="13"/>
      <c r="H672" s="13"/>
    </row>
    <row r="673" spans="1:8" x14ac:dyDescent="0.2">
      <c r="A673" s="13" t="s">
        <v>62110</v>
      </c>
      <c r="B673" s="13" t="s">
        <v>62107</v>
      </c>
      <c r="C673" s="13" t="s">
        <v>62108</v>
      </c>
      <c r="D673" s="13" t="s">
        <v>19649</v>
      </c>
      <c r="E673" s="13" t="s">
        <v>62111</v>
      </c>
      <c r="F673" s="13" t="s">
        <v>61172</v>
      </c>
      <c r="G673" s="13"/>
      <c r="H673" s="13"/>
    </row>
    <row r="674" spans="1:8" x14ac:dyDescent="0.2">
      <c r="A674" s="13" t="s">
        <v>62112</v>
      </c>
      <c r="B674" s="13" t="s">
        <v>62113</v>
      </c>
      <c r="C674" s="13" t="s">
        <v>62114</v>
      </c>
      <c r="D674" s="13" t="s">
        <v>19649</v>
      </c>
      <c r="E674" s="13" t="s">
        <v>62111</v>
      </c>
      <c r="F674" s="13" t="s">
        <v>61172</v>
      </c>
      <c r="G674" s="13"/>
      <c r="H674" s="13"/>
    </row>
    <row r="675" spans="1:8" x14ac:dyDescent="0.2">
      <c r="A675" s="13" t="s">
        <v>62115</v>
      </c>
      <c r="B675" s="13" t="s">
        <v>62113</v>
      </c>
      <c r="C675" s="13" t="s">
        <v>62114</v>
      </c>
      <c r="D675" s="13" t="s">
        <v>6575</v>
      </c>
      <c r="E675" s="13" t="s">
        <v>62109</v>
      </c>
      <c r="F675" s="13" t="s">
        <v>61172</v>
      </c>
      <c r="G675" s="13"/>
      <c r="H675" s="13"/>
    </row>
    <row r="676" spans="1:8" x14ac:dyDescent="0.2">
      <c r="A676" s="13" t="s">
        <v>62116</v>
      </c>
      <c r="B676" s="13" t="s">
        <v>62117</v>
      </c>
      <c r="C676" s="13" t="s">
        <v>62118</v>
      </c>
      <c r="D676" s="13" t="s">
        <v>6575</v>
      </c>
      <c r="E676" s="13" t="s">
        <v>62109</v>
      </c>
      <c r="F676" s="13" t="s">
        <v>61172</v>
      </c>
      <c r="G676" s="13"/>
      <c r="H676" s="13"/>
    </row>
    <row r="677" spans="1:8" x14ac:dyDescent="0.2">
      <c r="A677" s="13" t="s">
        <v>62119</v>
      </c>
      <c r="B677" s="13" t="s">
        <v>62117</v>
      </c>
      <c r="C677" s="13" t="s">
        <v>62118</v>
      </c>
      <c r="D677" s="13" t="s">
        <v>19649</v>
      </c>
      <c r="E677" s="13" t="s">
        <v>62111</v>
      </c>
      <c r="F677" s="13" t="s">
        <v>61172</v>
      </c>
      <c r="G677" s="13"/>
      <c r="H677" s="13"/>
    </row>
    <row r="678" spans="1:8" x14ac:dyDescent="0.2">
      <c r="A678" s="13" t="s">
        <v>62120</v>
      </c>
      <c r="B678" s="13" t="s">
        <v>62121</v>
      </c>
      <c r="C678" s="13" t="s">
        <v>62121</v>
      </c>
      <c r="D678" s="13" t="s">
        <v>10913</v>
      </c>
      <c r="E678" s="13" t="s">
        <v>60432</v>
      </c>
      <c r="F678" s="13"/>
      <c r="G678" s="13"/>
      <c r="H678" s="13"/>
    </row>
    <row r="679" spans="1:8" x14ac:dyDescent="0.2">
      <c r="A679" s="13" t="s">
        <v>62122</v>
      </c>
      <c r="B679" s="13" t="s">
        <v>62123</v>
      </c>
      <c r="C679" s="13" t="s">
        <v>62123</v>
      </c>
      <c r="D679" s="13" t="s">
        <v>10913</v>
      </c>
      <c r="E679" s="13" t="s">
        <v>60432</v>
      </c>
      <c r="F679" s="13"/>
      <c r="G679" s="13"/>
      <c r="H679" s="13"/>
    </row>
    <row r="680" spans="1:8" x14ac:dyDescent="0.2">
      <c r="A680" s="13" t="s">
        <v>62124</v>
      </c>
      <c r="B680" s="13" t="s">
        <v>62125</v>
      </c>
      <c r="C680" s="13" t="s">
        <v>62125</v>
      </c>
      <c r="D680" s="13" t="s">
        <v>2214</v>
      </c>
      <c r="E680" s="13" t="s">
        <v>60376</v>
      </c>
      <c r="F680" s="13"/>
      <c r="G680" s="13" t="s">
        <v>62126</v>
      </c>
      <c r="H680" s="13"/>
    </row>
    <row r="681" spans="1:8" x14ac:dyDescent="0.2">
      <c r="A681" s="13" t="s">
        <v>62127</v>
      </c>
      <c r="B681" s="13" t="s">
        <v>62128</v>
      </c>
      <c r="C681" s="13" t="s">
        <v>62129</v>
      </c>
      <c r="D681" s="13" t="s">
        <v>15093</v>
      </c>
      <c r="E681" s="13" t="s">
        <v>15095</v>
      </c>
      <c r="F681" s="13"/>
      <c r="G681" s="13"/>
      <c r="H681" s="13"/>
    </row>
    <row r="682" spans="1:8" x14ac:dyDescent="0.2">
      <c r="A682" s="13" t="s">
        <v>62130</v>
      </c>
      <c r="B682" s="13" t="s">
        <v>62131</v>
      </c>
      <c r="C682" s="13" t="s">
        <v>62131</v>
      </c>
      <c r="D682" s="13" t="s">
        <v>2214</v>
      </c>
      <c r="E682" s="13" t="s">
        <v>60376</v>
      </c>
      <c r="F682" s="13"/>
      <c r="G682" s="13" t="s">
        <v>62132</v>
      </c>
      <c r="H682" s="13"/>
    </row>
    <row r="683" spans="1:8" x14ac:dyDescent="0.2">
      <c r="A683" s="13" t="s">
        <v>62133</v>
      </c>
      <c r="B683" s="13" t="s">
        <v>62134</v>
      </c>
      <c r="C683" s="13" t="s">
        <v>62134</v>
      </c>
      <c r="D683" s="13" t="s">
        <v>2214</v>
      </c>
      <c r="E683" s="13" t="s">
        <v>60376</v>
      </c>
      <c r="F683" s="13"/>
      <c r="G683" s="13" t="s">
        <v>62135</v>
      </c>
      <c r="H683" s="13"/>
    </row>
    <row r="684" spans="1:8" x14ac:dyDescent="0.2">
      <c r="A684" s="13" t="s">
        <v>62136</v>
      </c>
      <c r="B684" s="13" t="s">
        <v>17015</v>
      </c>
      <c r="C684" s="13" t="s">
        <v>62137</v>
      </c>
      <c r="D684" s="13" t="s">
        <v>19649</v>
      </c>
      <c r="E684" s="13" t="s">
        <v>61582</v>
      </c>
      <c r="F684" s="13" t="s">
        <v>21471</v>
      </c>
      <c r="G684" s="13"/>
      <c r="H684" s="13"/>
    </row>
    <row r="685" spans="1:8" x14ac:dyDescent="0.2">
      <c r="A685" s="13" t="s">
        <v>62138</v>
      </c>
      <c r="B685" s="13" t="s">
        <v>17015</v>
      </c>
      <c r="C685" s="13" t="s">
        <v>62137</v>
      </c>
      <c r="D685" s="13" t="s">
        <v>6575</v>
      </c>
      <c r="E685" s="13" t="s">
        <v>61580</v>
      </c>
      <c r="F685" s="13" t="s">
        <v>21471</v>
      </c>
      <c r="G685" s="13"/>
      <c r="H685" s="13"/>
    </row>
    <row r="686" spans="1:8" x14ac:dyDescent="0.2">
      <c r="A686" s="13" t="s">
        <v>62139</v>
      </c>
      <c r="B686" s="13" t="s">
        <v>62140</v>
      </c>
      <c r="C686" s="13" t="s">
        <v>62141</v>
      </c>
      <c r="D686" s="13" t="s">
        <v>13562</v>
      </c>
      <c r="E686" s="13" t="s">
        <v>61275</v>
      </c>
      <c r="F686" s="13"/>
      <c r="G686" s="13"/>
      <c r="H686" s="13" t="s">
        <v>61107</v>
      </c>
    </row>
    <row r="687" spans="1:8" x14ac:dyDescent="0.2">
      <c r="A687" s="13" t="s">
        <v>62142</v>
      </c>
      <c r="B687" s="13" t="s">
        <v>62143</v>
      </c>
      <c r="C687" s="13" t="s">
        <v>62144</v>
      </c>
      <c r="D687" s="13" t="s">
        <v>23697</v>
      </c>
      <c r="E687" s="13" t="s">
        <v>61216</v>
      </c>
      <c r="F687" s="13"/>
      <c r="G687" s="13" t="s">
        <v>62144</v>
      </c>
      <c r="H687" s="13"/>
    </row>
    <row r="688" spans="1:8" x14ac:dyDescent="0.2">
      <c r="A688" s="13" t="s">
        <v>62145</v>
      </c>
      <c r="B688" s="13" t="s">
        <v>62146</v>
      </c>
      <c r="C688" s="13" t="s">
        <v>62147</v>
      </c>
      <c r="D688" s="13" t="s">
        <v>23697</v>
      </c>
      <c r="E688" s="13" t="s">
        <v>61216</v>
      </c>
      <c r="F688" s="13"/>
      <c r="G688" s="13" t="s">
        <v>62147</v>
      </c>
      <c r="H688" s="13"/>
    </row>
    <row r="689" spans="1:8" x14ac:dyDescent="0.2">
      <c r="A689" s="13" t="s">
        <v>62148</v>
      </c>
      <c r="B689" s="13" t="s">
        <v>62149</v>
      </c>
      <c r="C689" s="13" t="s">
        <v>62150</v>
      </c>
      <c r="D689" s="13" t="s">
        <v>23697</v>
      </c>
      <c r="E689" s="13" t="s">
        <v>61216</v>
      </c>
      <c r="F689" s="13"/>
      <c r="G689" s="13" t="s">
        <v>62150</v>
      </c>
      <c r="H689" s="13"/>
    </row>
    <row r="690" spans="1:8" x14ac:dyDescent="0.2">
      <c r="A690" s="13" t="s">
        <v>62151</v>
      </c>
      <c r="B690" s="13" t="s">
        <v>62152</v>
      </c>
      <c r="C690" s="13" t="s">
        <v>62153</v>
      </c>
      <c r="D690" s="13" t="s">
        <v>37751</v>
      </c>
      <c r="E690" s="13" t="s">
        <v>37752</v>
      </c>
      <c r="F690" s="13"/>
      <c r="G690" s="13"/>
      <c r="H690" s="13"/>
    </row>
    <row r="691" spans="1:8" x14ac:dyDescent="0.2">
      <c r="A691" s="13" t="s">
        <v>62154</v>
      </c>
      <c r="B691" s="13" t="s">
        <v>62152</v>
      </c>
      <c r="C691" s="13" t="s">
        <v>62153</v>
      </c>
      <c r="D691" s="13" t="s">
        <v>37772</v>
      </c>
      <c r="E691" s="13" t="s">
        <v>37773</v>
      </c>
      <c r="F691" s="13"/>
      <c r="G691" s="13"/>
      <c r="H691" s="13"/>
    </row>
    <row r="692" spans="1:8" x14ac:dyDescent="0.2">
      <c r="A692" s="13" t="s">
        <v>62155</v>
      </c>
      <c r="B692" s="13" t="s">
        <v>62156</v>
      </c>
      <c r="C692" s="13" t="s">
        <v>62157</v>
      </c>
      <c r="D692" s="13" t="s">
        <v>19649</v>
      </c>
      <c r="E692" s="13" t="s">
        <v>61582</v>
      </c>
      <c r="F692" s="13" t="s">
        <v>21471</v>
      </c>
      <c r="G692" s="13"/>
      <c r="H692" s="13"/>
    </row>
    <row r="693" spans="1:8" x14ac:dyDescent="0.2">
      <c r="A693" s="13" t="s">
        <v>62158</v>
      </c>
      <c r="B693" s="13" t="s">
        <v>62156</v>
      </c>
      <c r="C693" s="13" t="s">
        <v>62157</v>
      </c>
      <c r="D693" s="13" t="s">
        <v>6575</v>
      </c>
      <c r="E693" s="13" t="s">
        <v>61580</v>
      </c>
      <c r="F693" s="13" t="s">
        <v>21471</v>
      </c>
      <c r="G693" s="13"/>
      <c r="H693" s="13"/>
    </row>
    <row r="694" spans="1:8" x14ac:dyDescent="0.2">
      <c r="A694" s="13" t="s">
        <v>62159</v>
      </c>
      <c r="B694" s="13" t="s">
        <v>62160</v>
      </c>
      <c r="C694" s="13" t="s">
        <v>62161</v>
      </c>
      <c r="D694" s="13" t="s">
        <v>37757</v>
      </c>
      <c r="E694" s="13" t="s">
        <v>61186</v>
      </c>
      <c r="F694" s="13"/>
      <c r="G694" s="13"/>
      <c r="H694" s="13"/>
    </row>
    <row r="695" spans="1:8" x14ac:dyDescent="0.2">
      <c r="A695" s="13" t="s">
        <v>62162</v>
      </c>
      <c r="B695" s="13" t="s">
        <v>62160</v>
      </c>
      <c r="C695" s="13" t="s">
        <v>62161</v>
      </c>
      <c r="D695" s="13" t="s">
        <v>37762</v>
      </c>
      <c r="E695" s="13" t="s">
        <v>61188</v>
      </c>
      <c r="F695" s="13"/>
      <c r="G695" s="13"/>
      <c r="H695" s="13"/>
    </row>
    <row r="696" spans="1:8" x14ac:dyDescent="0.2">
      <c r="A696" s="13" t="s">
        <v>62163</v>
      </c>
      <c r="B696" s="13" t="s">
        <v>62160</v>
      </c>
      <c r="C696" s="13" t="s">
        <v>62161</v>
      </c>
      <c r="D696" s="13" t="s">
        <v>37765</v>
      </c>
      <c r="E696" s="13" t="s">
        <v>61184</v>
      </c>
      <c r="F696" s="13"/>
      <c r="G696" s="13"/>
      <c r="H696" s="13"/>
    </row>
    <row r="697" spans="1:8" x14ac:dyDescent="0.2">
      <c r="A697" s="13" t="s">
        <v>62164</v>
      </c>
      <c r="B697" s="13" t="s">
        <v>62165</v>
      </c>
      <c r="C697" s="13" t="s">
        <v>62166</v>
      </c>
      <c r="D697" s="13" t="s">
        <v>19649</v>
      </c>
      <c r="E697" s="13" t="s">
        <v>61206</v>
      </c>
      <c r="F697" s="13"/>
      <c r="G697" s="13"/>
      <c r="H697" s="13"/>
    </row>
    <row r="698" spans="1:8" x14ac:dyDescent="0.2">
      <c r="A698" s="13" t="s">
        <v>62167</v>
      </c>
      <c r="B698" s="13" t="s">
        <v>62168</v>
      </c>
      <c r="C698" s="13" t="s">
        <v>62169</v>
      </c>
      <c r="D698" s="13" t="s">
        <v>19649</v>
      </c>
      <c r="E698" s="13" t="s">
        <v>61242</v>
      </c>
      <c r="F698" s="13"/>
      <c r="G698" s="13"/>
      <c r="H698" s="13"/>
    </row>
    <row r="699" spans="1:8" x14ac:dyDescent="0.2">
      <c r="A699" s="13" t="s">
        <v>62170</v>
      </c>
      <c r="B699" s="13" t="s">
        <v>62171</v>
      </c>
      <c r="C699" s="13" t="s">
        <v>62172</v>
      </c>
      <c r="D699" s="13" t="s">
        <v>6575</v>
      </c>
      <c r="E699" s="13" t="s">
        <v>61446</v>
      </c>
      <c r="F699" s="13"/>
      <c r="G699" s="13"/>
      <c r="H699" s="13"/>
    </row>
    <row r="700" spans="1:8" x14ac:dyDescent="0.2">
      <c r="A700" s="13" t="s">
        <v>62173</v>
      </c>
      <c r="B700" s="13" t="s">
        <v>62171</v>
      </c>
      <c r="C700" s="13" t="s">
        <v>62172</v>
      </c>
      <c r="D700" s="13" t="s">
        <v>19649</v>
      </c>
      <c r="E700" s="13" t="s">
        <v>61444</v>
      </c>
      <c r="F700" s="13"/>
      <c r="G700" s="13"/>
      <c r="H700" s="13"/>
    </row>
    <row r="701" spans="1:8" x14ac:dyDescent="0.2">
      <c r="A701" s="13" t="s">
        <v>62174</v>
      </c>
      <c r="B701" s="13" t="s">
        <v>62175</v>
      </c>
      <c r="C701" s="13" t="s">
        <v>62176</v>
      </c>
      <c r="D701" s="13" t="s">
        <v>6575</v>
      </c>
      <c r="E701" s="13" t="s">
        <v>61450</v>
      </c>
      <c r="F701" s="13"/>
      <c r="G701" s="13"/>
      <c r="H701" s="13"/>
    </row>
    <row r="702" spans="1:8" x14ac:dyDescent="0.2">
      <c r="A702" s="13" t="s">
        <v>62177</v>
      </c>
      <c r="B702" s="13" t="s">
        <v>62175</v>
      </c>
      <c r="C702" s="13" t="s">
        <v>62176</v>
      </c>
      <c r="D702" s="13" t="s">
        <v>19649</v>
      </c>
      <c r="E702" s="13" t="s">
        <v>61452</v>
      </c>
      <c r="F702" s="13"/>
      <c r="G702" s="13"/>
      <c r="H702" s="13"/>
    </row>
    <row r="703" spans="1:8" x14ac:dyDescent="0.2">
      <c r="A703" s="13" t="s">
        <v>62178</v>
      </c>
      <c r="B703" s="13" t="s">
        <v>62179</v>
      </c>
      <c r="C703" s="13" t="s">
        <v>62180</v>
      </c>
      <c r="D703" s="13" t="s">
        <v>19649</v>
      </c>
      <c r="E703" s="13" t="s">
        <v>62181</v>
      </c>
      <c r="F703" s="13"/>
      <c r="G703" s="13"/>
      <c r="H703" s="13"/>
    </row>
    <row r="704" spans="1:8" x14ac:dyDescent="0.2">
      <c r="A704" s="13" t="s">
        <v>62182</v>
      </c>
      <c r="B704" s="13" t="s">
        <v>62183</v>
      </c>
      <c r="C704" s="13" t="s">
        <v>62184</v>
      </c>
      <c r="D704" s="13" t="s">
        <v>6575</v>
      </c>
      <c r="E704" s="13" t="s">
        <v>62185</v>
      </c>
      <c r="F704" s="13" t="s">
        <v>61115</v>
      </c>
      <c r="G704" s="13"/>
      <c r="H704" s="13"/>
    </row>
    <row r="705" spans="1:8" x14ac:dyDescent="0.2">
      <c r="A705" s="13" t="s">
        <v>62186</v>
      </c>
      <c r="B705" s="13" t="s">
        <v>62183</v>
      </c>
      <c r="C705" s="13" t="s">
        <v>62184</v>
      </c>
      <c r="D705" s="13" t="s">
        <v>19649</v>
      </c>
      <c r="E705" s="13" t="s">
        <v>62187</v>
      </c>
      <c r="F705" s="13" t="s">
        <v>61115</v>
      </c>
      <c r="G705" s="13"/>
      <c r="H705" s="13"/>
    </row>
    <row r="706" spans="1:8" x14ac:dyDescent="0.2">
      <c r="A706" s="13" t="s">
        <v>62188</v>
      </c>
      <c r="B706" s="13" t="s">
        <v>62189</v>
      </c>
      <c r="C706" s="13" t="s">
        <v>62190</v>
      </c>
      <c r="D706" s="13" t="s">
        <v>6575</v>
      </c>
      <c r="E706" s="13" t="s">
        <v>62191</v>
      </c>
      <c r="F706" s="13" t="s">
        <v>61172</v>
      </c>
      <c r="G706" s="13"/>
      <c r="H706" s="13"/>
    </row>
    <row r="707" spans="1:8" x14ac:dyDescent="0.2">
      <c r="A707" s="13" t="s">
        <v>62192</v>
      </c>
      <c r="B707" s="13" t="s">
        <v>62189</v>
      </c>
      <c r="C707" s="13" t="s">
        <v>62190</v>
      </c>
      <c r="D707" s="13" t="s">
        <v>19649</v>
      </c>
      <c r="E707" s="13" t="s">
        <v>62193</v>
      </c>
      <c r="F707" s="13" t="s">
        <v>61172</v>
      </c>
      <c r="G707" s="13"/>
      <c r="H707" s="13"/>
    </row>
    <row r="708" spans="1:8" x14ac:dyDescent="0.2">
      <c r="A708" s="13" t="s">
        <v>62194</v>
      </c>
      <c r="B708" s="13" t="s">
        <v>62195</v>
      </c>
      <c r="C708" s="13" t="s">
        <v>62196</v>
      </c>
      <c r="D708" s="13" t="s">
        <v>23697</v>
      </c>
      <c r="E708" s="13" t="s">
        <v>61850</v>
      </c>
      <c r="F708" s="13"/>
      <c r="G708" s="13"/>
      <c r="H708" s="13"/>
    </row>
    <row r="709" spans="1:8" x14ac:dyDescent="0.2">
      <c r="A709" s="13" t="s">
        <v>62197</v>
      </c>
      <c r="B709" s="13" t="s">
        <v>62198</v>
      </c>
      <c r="C709" s="13" t="s">
        <v>62199</v>
      </c>
      <c r="D709" s="13" t="s">
        <v>19649</v>
      </c>
      <c r="E709" s="13" t="s">
        <v>61609</v>
      </c>
      <c r="F709" s="13" t="s">
        <v>61172</v>
      </c>
      <c r="G709" s="13"/>
      <c r="H709" s="13"/>
    </row>
    <row r="710" spans="1:8" x14ac:dyDescent="0.2">
      <c r="A710" s="13" t="s">
        <v>62200</v>
      </c>
      <c r="B710" s="13" t="s">
        <v>62198</v>
      </c>
      <c r="C710" s="13" t="s">
        <v>62199</v>
      </c>
      <c r="D710" s="13" t="s">
        <v>6575</v>
      </c>
      <c r="E710" s="13" t="s">
        <v>61607</v>
      </c>
      <c r="F710" s="13" t="s">
        <v>61172</v>
      </c>
      <c r="G710" s="13"/>
      <c r="H710" s="13"/>
    </row>
    <row r="711" spans="1:8" x14ac:dyDescent="0.2">
      <c r="A711" s="13" t="s">
        <v>62201</v>
      </c>
      <c r="B711" s="13" t="s">
        <v>62202</v>
      </c>
      <c r="C711" s="13" t="s">
        <v>62203</v>
      </c>
      <c r="D711" s="13" t="s">
        <v>6575</v>
      </c>
      <c r="E711" s="13" t="s">
        <v>61505</v>
      </c>
      <c r="F711" s="13" t="s">
        <v>61177</v>
      </c>
      <c r="G711" s="13"/>
      <c r="H711" s="13"/>
    </row>
    <row r="712" spans="1:8" x14ac:dyDescent="0.2">
      <c r="A712" s="13" t="s">
        <v>62204</v>
      </c>
      <c r="B712" s="13" t="s">
        <v>62202</v>
      </c>
      <c r="C712" s="13" t="s">
        <v>62203</v>
      </c>
      <c r="D712" s="13" t="s">
        <v>19649</v>
      </c>
      <c r="E712" s="13" t="s">
        <v>61507</v>
      </c>
      <c r="F712" s="13" t="s">
        <v>61177</v>
      </c>
      <c r="G712" s="13"/>
      <c r="H712" s="13"/>
    </row>
    <row r="713" spans="1:8" x14ac:dyDescent="0.2">
      <c r="A713" s="13" t="s">
        <v>62205</v>
      </c>
      <c r="B713" s="13" t="s">
        <v>62206</v>
      </c>
      <c r="C713" s="13" t="s">
        <v>62207</v>
      </c>
      <c r="D713" s="13" t="s">
        <v>13562</v>
      </c>
      <c r="E713" s="13" t="s">
        <v>61271</v>
      </c>
      <c r="F713" s="13"/>
      <c r="G713" s="13"/>
      <c r="H713" s="13" t="s">
        <v>61107</v>
      </c>
    </row>
    <row r="714" spans="1:8" x14ac:dyDescent="0.2">
      <c r="A714" s="13" t="s">
        <v>62208</v>
      </c>
      <c r="B714" s="13" t="s">
        <v>62209</v>
      </c>
      <c r="C714" s="13" t="s">
        <v>62210</v>
      </c>
      <c r="D714" s="13" t="s">
        <v>19649</v>
      </c>
      <c r="E714" s="13" t="s">
        <v>62211</v>
      </c>
      <c r="F714" s="13"/>
      <c r="G714" s="13"/>
      <c r="H714" s="13"/>
    </row>
    <row r="715" spans="1:8" x14ac:dyDescent="0.2">
      <c r="A715" s="13" t="s">
        <v>62212</v>
      </c>
      <c r="B715" s="13" t="s">
        <v>62213</v>
      </c>
      <c r="C715" s="13" t="s">
        <v>62214</v>
      </c>
      <c r="D715" s="13" t="s">
        <v>19649</v>
      </c>
      <c r="E715" s="13" t="s">
        <v>61088</v>
      </c>
      <c r="F715" s="13"/>
      <c r="G715" s="13"/>
      <c r="H715" s="13"/>
    </row>
    <row r="716" spans="1:8" x14ac:dyDescent="0.2">
      <c r="A716" s="13" t="s">
        <v>62215</v>
      </c>
      <c r="B716" s="13" t="s">
        <v>62213</v>
      </c>
      <c r="C716" s="13" t="s">
        <v>62214</v>
      </c>
      <c r="D716" s="13" t="s">
        <v>6575</v>
      </c>
      <c r="E716" s="13" t="s">
        <v>61090</v>
      </c>
      <c r="F716" s="13"/>
      <c r="G716" s="13"/>
      <c r="H716" s="13"/>
    </row>
    <row r="717" spans="1:8" x14ac:dyDescent="0.2">
      <c r="A717" s="13" t="s">
        <v>62216</v>
      </c>
      <c r="B717" s="13" t="s">
        <v>17076</v>
      </c>
      <c r="C717" s="13" t="s">
        <v>62217</v>
      </c>
      <c r="D717" s="13" t="s">
        <v>62218</v>
      </c>
      <c r="E717" s="13" t="s">
        <v>62219</v>
      </c>
      <c r="F717" s="13"/>
      <c r="G717" s="13"/>
      <c r="H717" s="13"/>
    </row>
    <row r="718" spans="1:8" x14ac:dyDescent="0.2">
      <c r="A718" s="13" t="s">
        <v>62220</v>
      </c>
      <c r="B718" s="13" t="s">
        <v>62221</v>
      </c>
      <c r="C718" s="13" t="s">
        <v>24820</v>
      </c>
      <c r="D718" s="13" t="s">
        <v>7624</v>
      </c>
      <c r="E718" s="13" t="s">
        <v>62222</v>
      </c>
      <c r="F718" s="13"/>
      <c r="G718" s="13"/>
      <c r="H718" s="13"/>
    </row>
    <row r="719" spans="1:8" x14ac:dyDescent="0.2">
      <c r="A719" s="13" t="s">
        <v>62223</v>
      </c>
      <c r="B719" s="13" t="s">
        <v>62224</v>
      </c>
      <c r="C719" s="13" t="s">
        <v>62225</v>
      </c>
      <c r="D719" s="13" t="s">
        <v>7624</v>
      </c>
      <c r="E719" s="13" t="s">
        <v>62222</v>
      </c>
      <c r="F719" s="13"/>
      <c r="G719" s="13"/>
      <c r="H719" s="13"/>
    </row>
    <row r="720" spans="1:8" x14ac:dyDescent="0.2">
      <c r="A720" s="13" t="s">
        <v>62226</v>
      </c>
      <c r="B720" s="13" t="s">
        <v>62227</v>
      </c>
      <c r="C720" s="13" t="s">
        <v>62228</v>
      </c>
      <c r="D720" s="13" t="s">
        <v>7624</v>
      </c>
      <c r="E720" s="13" t="s">
        <v>62222</v>
      </c>
      <c r="F720" s="13"/>
      <c r="G720" s="13"/>
      <c r="H720" s="13"/>
    </row>
    <row r="721" spans="1:8" x14ac:dyDescent="0.2">
      <c r="A721" s="13" t="s">
        <v>62229</v>
      </c>
      <c r="B721" s="13" t="s">
        <v>62230</v>
      </c>
      <c r="C721" s="13" t="s">
        <v>62231</v>
      </c>
      <c r="D721" s="13" t="s">
        <v>7624</v>
      </c>
      <c r="E721" s="13" t="s">
        <v>62222</v>
      </c>
      <c r="F721" s="13"/>
      <c r="G721" s="13"/>
      <c r="H721" s="13"/>
    </row>
    <row r="722" spans="1:8" x14ac:dyDescent="0.2">
      <c r="A722" s="13" t="s">
        <v>62232</v>
      </c>
      <c r="B722" s="13" t="s">
        <v>62233</v>
      </c>
      <c r="C722" s="13" t="s">
        <v>62234</v>
      </c>
      <c r="D722" s="13" t="s">
        <v>37757</v>
      </c>
      <c r="E722" s="13" t="s">
        <v>62235</v>
      </c>
      <c r="F722" s="13"/>
      <c r="G722" s="13"/>
      <c r="H722" s="13"/>
    </row>
    <row r="723" spans="1:8" x14ac:dyDescent="0.2">
      <c r="A723" s="13" t="s">
        <v>62236</v>
      </c>
      <c r="B723" s="13" t="s">
        <v>62233</v>
      </c>
      <c r="C723" s="13" t="s">
        <v>62234</v>
      </c>
      <c r="D723" s="13" t="s">
        <v>37762</v>
      </c>
      <c r="E723" s="13" t="s">
        <v>62237</v>
      </c>
      <c r="F723" s="13"/>
      <c r="G723" s="13"/>
      <c r="H723" s="13"/>
    </row>
    <row r="724" spans="1:8" x14ac:dyDescent="0.2">
      <c r="A724" s="13" t="s">
        <v>62238</v>
      </c>
      <c r="B724" s="13" t="s">
        <v>62239</v>
      </c>
      <c r="C724" s="13" t="s">
        <v>62240</v>
      </c>
      <c r="D724" s="13" t="s">
        <v>23697</v>
      </c>
      <c r="E724" s="13" t="s">
        <v>61783</v>
      </c>
      <c r="F724" s="13"/>
      <c r="G724" s="13"/>
      <c r="H724" s="13"/>
    </row>
    <row r="725" spans="1:8" x14ac:dyDescent="0.2">
      <c r="A725" s="13" t="s">
        <v>62241</v>
      </c>
      <c r="B725" s="13" t="s">
        <v>62242</v>
      </c>
      <c r="C725" s="13" t="s">
        <v>62243</v>
      </c>
      <c r="D725" s="13" t="s">
        <v>23697</v>
      </c>
      <c r="E725" s="13" t="s">
        <v>61783</v>
      </c>
      <c r="F725" s="13"/>
      <c r="G725" s="13"/>
      <c r="H725" s="13"/>
    </row>
    <row r="726" spans="1:8" x14ac:dyDescent="0.2">
      <c r="A726" s="13" t="s">
        <v>62244</v>
      </c>
      <c r="B726" s="13" t="s">
        <v>62245</v>
      </c>
      <c r="C726" s="13" t="s">
        <v>62246</v>
      </c>
      <c r="D726" s="13" t="s">
        <v>23697</v>
      </c>
      <c r="E726" s="13" t="s">
        <v>61783</v>
      </c>
      <c r="F726" s="13"/>
      <c r="G726" s="13"/>
      <c r="H726" s="13"/>
    </row>
    <row r="727" spans="1:8" x14ac:dyDescent="0.2">
      <c r="A727" s="13" t="s">
        <v>62247</v>
      </c>
      <c r="B727" s="13" t="s">
        <v>62248</v>
      </c>
      <c r="C727" s="13" t="s">
        <v>62249</v>
      </c>
      <c r="D727" s="13" t="s">
        <v>23697</v>
      </c>
      <c r="E727" s="13" t="s">
        <v>61783</v>
      </c>
      <c r="F727" s="13"/>
      <c r="G727" s="13"/>
      <c r="H727" s="13"/>
    </row>
    <row r="728" spans="1:8" x14ac:dyDescent="0.2">
      <c r="A728" s="13" t="s">
        <v>62250</v>
      </c>
      <c r="B728" s="13" t="s">
        <v>62251</v>
      </c>
      <c r="C728" s="13" t="s">
        <v>62252</v>
      </c>
      <c r="D728" s="13" t="s">
        <v>23697</v>
      </c>
      <c r="E728" s="13" t="s">
        <v>61783</v>
      </c>
      <c r="F728" s="13"/>
      <c r="G728" s="13"/>
      <c r="H728" s="13"/>
    </row>
    <row r="729" spans="1:8" x14ac:dyDescent="0.2">
      <c r="A729" s="13" t="s">
        <v>62253</v>
      </c>
      <c r="B729" s="13" t="s">
        <v>62254</v>
      </c>
      <c r="C729" s="13" t="s">
        <v>62255</v>
      </c>
      <c r="D729" s="13" t="s">
        <v>23697</v>
      </c>
      <c r="E729" s="13" t="s">
        <v>62256</v>
      </c>
      <c r="F729" s="13"/>
      <c r="G729" s="13"/>
      <c r="H729" s="13"/>
    </row>
    <row r="730" spans="1:8" x14ac:dyDescent="0.2">
      <c r="A730" s="13" t="s">
        <v>62257</v>
      </c>
      <c r="B730" s="13" t="s">
        <v>62258</v>
      </c>
      <c r="C730" s="13" t="s">
        <v>62259</v>
      </c>
      <c r="D730" s="13" t="s">
        <v>23697</v>
      </c>
      <c r="E730" s="13" t="s">
        <v>62256</v>
      </c>
      <c r="F730" s="13"/>
      <c r="G730" s="13"/>
      <c r="H730" s="13"/>
    </row>
    <row r="731" spans="1:8" x14ac:dyDescent="0.2">
      <c r="A731" s="13" t="s">
        <v>62260</v>
      </c>
      <c r="B731" s="13" t="s">
        <v>62261</v>
      </c>
      <c r="C731" s="13" t="s">
        <v>62262</v>
      </c>
      <c r="D731" s="13" t="s">
        <v>23697</v>
      </c>
      <c r="E731" s="13" t="s">
        <v>62256</v>
      </c>
      <c r="F731" s="13"/>
      <c r="G731" s="13"/>
      <c r="H731" s="13"/>
    </row>
    <row r="732" spans="1:8" x14ac:dyDescent="0.2">
      <c r="A732" s="13" t="s">
        <v>62263</v>
      </c>
      <c r="B732" s="13" t="s">
        <v>62264</v>
      </c>
      <c r="C732" s="13" t="s">
        <v>62265</v>
      </c>
      <c r="D732" s="13" t="s">
        <v>23697</v>
      </c>
      <c r="E732" s="13" t="s">
        <v>62256</v>
      </c>
      <c r="F732" s="13"/>
      <c r="G732" s="13"/>
      <c r="H732" s="13"/>
    </row>
    <row r="733" spans="1:8" x14ac:dyDescent="0.2">
      <c r="A733" s="13" t="s">
        <v>62266</v>
      </c>
      <c r="B733" s="13" t="s">
        <v>62267</v>
      </c>
      <c r="C733" s="13" t="s">
        <v>62268</v>
      </c>
      <c r="D733" s="13" t="s">
        <v>23697</v>
      </c>
      <c r="E733" s="13" t="s">
        <v>62256</v>
      </c>
      <c r="F733" s="13"/>
      <c r="G733" s="13"/>
      <c r="H733" s="13"/>
    </row>
    <row r="734" spans="1:8" x14ac:dyDescent="0.2">
      <c r="A734" s="13" t="s">
        <v>62269</v>
      </c>
      <c r="B734" s="13" t="s">
        <v>62270</v>
      </c>
      <c r="C734" s="13" t="s">
        <v>62271</v>
      </c>
      <c r="D734" s="13" t="s">
        <v>23697</v>
      </c>
      <c r="E734" s="13" t="s">
        <v>62256</v>
      </c>
      <c r="F734" s="13"/>
      <c r="G734" s="13"/>
      <c r="H734" s="13"/>
    </row>
    <row r="735" spans="1:8" x14ac:dyDescent="0.2">
      <c r="A735" s="13" t="s">
        <v>62272</v>
      </c>
      <c r="B735" s="13" t="s">
        <v>62273</v>
      </c>
      <c r="C735" s="13" t="s">
        <v>62274</v>
      </c>
      <c r="D735" s="13" t="s">
        <v>23697</v>
      </c>
      <c r="E735" s="13" t="s">
        <v>62256</v>
      </c>
      <c r="F735" s="13"/>
      <c r="G735" s="13"/>
      <c r="H735" s="13"/>
    </row>
    <row r="736" spans="1:8" x14ac:dyDescent="0.2">
      <c r="A736" s="13" t="s">
        <v>62275</v>
      </c>
      <c r="B736" s="13" t="s">
        <v>62276</v>
      </c>
      <c r="C736" s="13" t="s">
        <v>62277</v>
      </c>
      <c r="D736" s="13" t="s">
        <v>23697</v>
      </c>
      <c r="E736" s="13" t="s">
        <v>62256</v>
      </c>
      <c r="F736" s="13"/>
      <c r="G736" s="13"/>
      <c r="H736" s="13"/>
    </row>
    <row r="737" spans="1:8" x14ac:dyDescent="0.2">
      <c r="A737" s="13" t="s">
        <v>62278</v>
      </c>
      <c r="B737" s="13" t="s">
        <v>62279</v>
      </c>
      <c r="C737" s="13" t="s">
        <v>62280</v>
      </c>
      <c r="D737" s="13" t="s">
        <v>23697</v>
      </c>
      <c r="E737" s="13" t="s">
        <v>62256</v>
      </c>
      <c r="F737" s="13"/>
      <c r="G737" s="13"/>
      <c r="H737" s="13"/>
    </row>
    <row r="738" spans="1:8" x14ac:dyDescent="0.2">
      <c r="A738" s="13" t="s">
        <v>62281</v>
      </c>
      <c r="B738" s="13" t="s">
        <v>62282</v>
      </c>
      <c r="C738" s="13" t="s">
        <v>62283</v>
      </c>
      <c r="D738" s="13" t="s">
        <v>23697</v>
      </c>
      <c r="E738" s="13" t="s">
        <v>62256</v>
      </c>
      <c r="F738" s="13"/>
      <c r="G738" s="13"/>
      <c r="H738" s="13"/>
    </row>
    <row r="739" spans="1:8" x14ac:dyDescent="0.2">
      <c r="A739" s="13" t="s">
        <v>62284</v>
      </c>
      <c r="B739" s="13" t="s">
        <v>62285</v>
      </c>
      <c r="C739" s="13" t="s">
        <v>62286</v>
      </c>
      <c r="D739" s="13" t="s">
        <v>23697</v>
      </c>
      <c r="E739" s="13" t="s">
        <v>62256</v>
      </c>
      <c r="F739" s="13"/>
      <c r="G739" s="13"/>
      <c r="H739" s="13"/>
    </row>
    <row r="740" spans="1:8" x14ac:dyDescent="0.2">
      <c r="A740" s="13" t="s">
        <v>62287</v>
      </c>
      <c r="B740" s="13" t="s">
        <v>62288</v>
      </c>
      <c r="C740" s="13" t="s">
        <v>62289</v>
      </c>
      <c r="D740" s="13" t="s">
        <v>23697</v>
      </c>
      <c r="E740" s="13" t="s">
        <v>62256</v>
      </c>
      <c r="F740" s="13"/>
      <c r="G740" s="13"/>
      <c r="H740" s="13"/>
    </row>
    <row r="741" spans="1:8" x14ac:dyDescent="0.2">
      <c r="A741" s="13" t="s">
        <v>62290</v>
      </c>
      <c r="B741" s="13" t="s">
        <v>62291</v>
      </c>
      <c r="C741" s="13" t="s">
        <v>62292</v>
      </c>
      <c r="D741" s="13" t="s">
        <v>23697</v>
      </c>
      <c r="E741" s="13" t="s">
        <v>62256</v>
      </c>
      <c r="F741" s="13"/>
      <c r="G741" s="13"/>
      <c r="H741" s="13"/>
    </row>
    <row r="742" spans="1:8" x14ac:dyDescent="0.2">
      <c r="A742" s="13" t="s">
        <v>62293</v>
      </c>
      <c r="B742" s="13" t="s">
        <v>62294</v>
      </c>
      <c r="C742" s="13" t="s">
        <v>62295</v>
      </c>
      <c r="D742" s="13" t="s">
        <v>23697</v>
      </c>
      <c r="E742" s="13" t="s">
        <v>62256</v>
      </c>
      <c r="F742" s="13"/>
      <c r="G742" s="13"/>
      <c r="H742" s="13"/>
    </row>
    <row r="743" spans="1:8" x14ac:dyDescent="0.2">
      <c r="A743" s="13" t="s">
        <v>62296</v>
      </c>
      <c r="B743" s="13" t="s">
        <v>62297</v>
      </c>
      <c r="C743" s="13" t="s">
        <v>62298</v>
      </c>
      <c r="D743" s="13" t="s">
        <v>23697</v>
      </c>
      <c r="E743" s="13" t="s">
        <v>62256</v>
      </c>
      <c r="F743" s="13"/>
      <c r="G743" s="13"/>
      <c r="H743" s="13"/>
    </row>
    <row r="744" spans="1:8" x14ac:dyDescent="0.2">
      <c r="A744" s="13" t="s">
        <v>62299</v>
      </c>
      <c r="B744" s="13" t="s">
        <v>62300</v>
      </c>
      <c r="C744" s="13" t="s">
        <v>62301</v>
      </c>
      <c r="D744" s="13" t="s">
        <v>7624</v>
      </c>
      <c r="E744" s="13" t="s">
        <v>62222</v>
      </c>
      <c r="F744" s="13"/>
      <c r="G744" s="13"/>
      <c r="H744" s="13"/>
    </row>
    <row r="745" spans="1:8" x14ac:dyDescent="0.2">
      <c r="A745" s="13" t="s">
        <v>62302</v>
      </c>
      <c r="B745" s="13" t="s">
        <v>62303</v>
      </c>
      <c r="C745" s="13" t="s">
        <v>62304</v>
      </c>
      <c r="D745" s="13" t="s">
        <v>23697</v>
      </c>
      <c r="E745" s="13" t="s">
        <v>61216</v>
      </c>
      <c r="F745" s="13"/>
      <c r="G745" s="13" t="s">
        <v>62304</v>
      </c>
      <c r="H745" s="13"/>
    </row>
    <row r="746" spans="1:8" x14ac:dyDescent="0.2">
      <c r="A746" s="13" t="s">
        <v>62305</v>
      </c>
      <c r="B746" s="13" t="s">
        <v>62306</v>
      </c>
      <c r="C746" s="13" t="s">
        <v>62307</v>
      </c>
      <c r="D746" s="13" t="s">
        <v>23697</v>
      </c>
      <c r="E746" s="13" t="s">
        <v>61216</v>
      </c>
      <c r="F746" s="13"/>
      <c r="G746" s="13" t="s">
        <v>62307</v>
      </c>
      <c r="H746" s="13"/>
    </row>
    <row r="747" spans="1:8" x14ac:dyDescent="0.2">
      <c r="A747" s="13" t="s">
        <v>62308</v>
      </c>
      <c r="B747" s="13" t="s">
        <v>62309</v>
      </c>
      <c r="C747" s="13" t="s">
        <v>62310</v>
      </c>
      <c r="D747" s="13" t="s">
        <v>23697</v>
      </c>
      <c r="E747" s="13" t="s">
        <v>61216</v>
      </c>
      <c r="F747" s="13"/>
      <c r="G747" s="13" t="s">
        <v>62310</v>
      </c>
      <c r="H747" s="13"/>
    </row>
    <row r="748" spans="1:8" x14ac:dyDescent="0.2">
      <c r="A748" s="13" t="s">
        <v>62311</v>
      </c>
      <c r="B748" s="13" t="s">
        <v>62312</v>
      </c>
      <c r="C748" s="13" t="s">
        <v>62313</v>
      </c>
      <c r="D748" s="13" t="s">
        <v>19649</v>
      </c>
      <c r="E748" s="13" t="s">
        <v>61704</v>
      </c>
      <c r="F748" s="13" t="s">
        <v>61177</v>
      </c>
      <c r="G748" s="13"/>
      <c r="H748" s="13"/>
    </row>
    <row r="749" spans="1:8" x14ac:dyDescent="0.2">
      <c r="A749" s="13" t="s">
        <v>62314</v>
      </c>
      <c r="B749" s="13" t="s">
        <v>62312</v>
      </c>
      <c r="C749" s="13" t="s">
        <v>62313</v>
      </c>
      <c r="D749" s="13" t="s">
        <v>6575</v>
      </c>
      <c r="E749" s="13" t="s">
        <v>61706</v>
      </c>
      <c r="F749" s="13" t="s">
        <v>61177</v>
      </c>
      <c r="G749" s="13"/>
      <c r="H749" s="13"/>
    </row>
    <row r="750" spans="1:8" x14ac:dyDescent="0.2">
      <c r="A750" s="13" t="s">
        <v>62315</v>
      </c>
      <c r="B750" s="13" t="s">
        <v>62316</v>
      </c>
      <c r="C750" s="13" t="s">
        <v>62317</v>
      </c>
      <c r="D750" s="13" t="s">
        <v>19649</v>
      </c>
      <c r="E750" s="13" t="s">
        <v>61723</v>
      </c>
      <c r="F750" s="13" t="s">
        <v>61172</v>
      </c>
      <c r="G750" s="13"/>
      <c r="H750" s="13"/>
    </row>
    <row r="751" spans="1:8" x14ac:dyDescent="0.2">
      <c r="A751" s="13" t="s">
        <v>62318</v>
      </c>
      <c r="B751" s="13" t="s">
        <v>62316</v>
      </c>
      <c r="C751" s="13" t="s">
        <v>62317</v>
      </c>
      <c r="D751" s="13" t="s">
        <v>6575</v>
      </c>
      <c r="E751" s="13" t="s">
        <v>61732</v>
      </c>
      <c r="F751" s="13" t="s">
        <v>61172</v>
      </c>
      <c r="G751" s="13"/>
      <c r="H751" s="13"/>
    </row>
    <row r="752" spans="1:8" x14ac:dyDescent="0.2">
      <c r="A752" s="13" t="s">
        <v>62319</v>
      </c>
      <c r="B752" s="13" t="s">
        <v>62320</v>
      </c>
      <c r="C752" s="13" t="s">
        <v>62321</v>
      </c>
      <c r="D752" s="13" t="s">
        <v>23697</v>
      </c>
      <c r="E752" s="13" t="s">
        <v>61223</v>
      </c>
      <c r="F752" s="13"/>
      <c r="G752" s="13" t="s">
        <v>62321</v>
      </c>
      <c r="H752" s="13"/>
    </row>
    <row r="753" spans="1:8" x14ac:dyDescent="0.2">
      <c r="A753" s="13" t="s">
        <v>62322</v>
      </c>
      <c r="B753" s="13" t="s">
        <v>62320</v>
      </c>
      <c r="C753" s="13" t="s">
        <v>62323</v>
      </c>
      <c r="D753" s="13" t="s">
        <v>6575</v>
      </c>
      <c r="E753" s="13" t="s">
        <v>61732</v>
      </c>
      <c r="F753" s="13" t="s">
        <v>61172</v>
      </c>
      <c r="G753" s="13"/>
      <c r="H753" s="13"/>
    </row>
    <row r="754" spans="1:8" x14ac:dyDescent="0.2">
      <c r="A754" s="13" t="s">
        <v>62324</v>
      </c>
      <c r="B754" s="13" t="s">
        <v>62320</v>
      </c>
      <c r="C754" s="13" t="s">
        <v>62323</v>
      </c>
      <c r="D754" s="13" t="s">
        <v>19649</v>
      </c>
      <c r="E754" s="13" t="s">
        <v>61723</v>
      </c>
      <c r="F754" s="13" t="s">
        <v>61172</v>
      </c>
      <c r="G754" s="13"/>
      <c r="H754" s="13"/>
    </row>
    <row r="755" spans="1:8" x14ac:dyDescent="0.2">
      <c r="A755" s="13" t="s">
        <v>62325</v>
      </c>
      <c r="B755" s="13" t="s">
        <v>62326</v>
      </c>
      <c r="C755" s="13" t="s">
        <v>62327</v>
      </c>
      <c r="D755" s="13" t="s">
        <v>19649</v>
      </c>
      <c r="E755" s="13" t="s">
        <v>61723</v>
      </c>
      <c r="F755" s="13" t="s">
        <v>61172</v>
      </c>
      <c r="G755" s="13"/>
      <c r="H755" s="13"/>
    </row>
    <row r="756" spans="1:8" x14ac:dyDescent="0.2">
      <c r="A756" s="13" t="s">
        <v>62328</v>
      </c>
      <c r="B756" s="13" t="s">
        <v>62326</v>
      </c>
      <c r="C756" s="13" t="s">
        <v>62329</v>
      </c>
      <c r="D756" s="13" t="s">
        <v>23697</v>
      </c>
      <c r="E756" s="13" t="s">
        <v>61223</v>
      </c>
      <c r="F756" s="13"/>
      <c r="G756" s="13" t="s">
        <v>62329</v>
      </c>
      <c r="H756" s="13"/>
    </row>
    <row r="757" spans="1:8" x14ac:dyDescent="0.2">
      <c r="A757" s="13" t="s">
        <v>62330</v>
      </c>
      <c r="B757" s="13" t="s">
        <v>62326</v>
      </c>
      <c r="C757" s="13" t="s">
        <v>62327</v>
      </c>
      <c r="D757" s="13" t="s">
        <v>6575</v>
      </c>
      <c r="E757" s="13" t="s">
        <v>61732</v>
      </c>
      <c r="F757" s="13" t="s">
        <v>61172</v>
      </c>
      <c r="G757" s="13"/>
      <c r="H757" s="13"/>
    </row>
    <row r="758" spans="1:8" x14ac:dyDescent="0.2">
      <c r="A758" s="13" t="s">
        <v>62331</v>
      </c>
      <c r="B758" s="13" t="s">
        <v>62332</v>
      </c>
      <c r="C758" s="13" t="s">
        <v>62333</v>
      </c>
      <c r="D758" s="13" t="s">
        <v>607</v>
      </c>
      <c r="E758" s="13" t="s">
        <v>62334</v>
      </c>
      <c r="F758" s="13"/>
      <c r="G758" s="13"/>
      <c r="H758" s="13"/>
    </row>
    <row r="759" spans="1:8" x14ac:dyDescent="0.2">
      <c r="A759" s="13" t="s">
        <v>62335</v>
      </c>
      <c r="B759" s="13" t="s">
        <v>62332</v>
      </c>
      <c r="C759" s="13" t="s">
        <v>62333</v>
      </c>
      <c r="D759" s="13" t="s">
        <v>30855</v>
      </c>
      <c r="E759" s="13" t="s">
        <v>61897</v>
      </c>
      <c r="F759" s="13"/>
      <c r="G759" s="13"/>
      <c r="H759" s="13"/>
    </row>
    <row r="760" spans="1:8" x14ac:dyDescent="0.2">
      <c r="A760" s="13" t="s">
        <v>62336</v>
      </c>
      <c r="B760" s="13" t="s">
        <v>62332</v>
      </c>
      <c r="C760" s="13" t="s">
        <v>62337</v>
      </c>
      <c r="D760" s="13" t="s">
        <v>23697</v>
      </c>
      <c r="E760" s="13" t="s">
        <v>61216</v>
      </c>
      <c r="F760" s="13"/>
      <c r="G760" s="13" t="s">
        <v>62337</v>
      </c>
      <c r="H760" s="13"/>
    </row>
    <row r="761" spans="1:8" x14ac:dyDescent="0.2">
      <c r="A761" s="13" t="s">
        <v>62338</v>
      </c>
      <c r="B761" s="13" t="s">
        <v>62339</v>
      </c>
      <c r="C761" s="13" t="s">
        <v>62340</v>
      </c>
      <c r="D761" s="13" t="s">
        <v>13562</v>
      </c>
      <c r="E761" s="13" t="s">
        <v>61275</v>
      </c>
      <c r="F761" s="13"/>
      <c r="G761" s="13"/>
      <c r="H761" s="13" t="s">
        <v>61107</v>
      </c>
    </row>
    <row r="762" spans="1:8" x14ac:dyDescent="0.2">
      <c r="A762" s="13" t="s">
        <v>62341</v>
      </c>
      <c r="B762" s="13" t="s">
        <v>62342</v>
      </c>
      <c r="C762" s="13" t="s">
        <v>62343</v>
      </c>
      <c r="D762" s="13" t="s">
        <v>23697</v>
      </c>
      <c r="E762" s="13" t="s">
        <v>61850</v>
      </c>
      <c r="F762" s="13"/>
      <c r="G762" s="13"/>
      <c r="H762" s="13"/>
    </row>
    <row r="763" spans="1:8" x14ac:dyDescent="0.2">
      <c r="A763" s="13" t="s">
        <v>62344</v>
      </c>
      <c r="B763" s="13" t="s">
        <v>62345</v>
      </c>
      <c r="C763" s="13" t="s">
        <v>62346</v>
      </c>
      <c r="D763" s="13" t="s">
        <v>23697</v>
      </c>
      <c r="E763" s="13" t="s">
        <v>62347</v>
      </c>
      <c r="F763" s="13"/>
      <c r="G763" s="13"/>
      <c r="H763" s="13"/>
    </row>
    <row r="764" spans="1:8" x14ac:dyDescent="0.2">
      <c r="A764" s="13" t="s">
        <v>62348</v>
      </c>
      <c r="B764" s="13" t="s">
        <v>62349</v>
      </c>
      <c r="C764" s="13" t="s">
        <v>62350</v>
      </c>
      <c r="D764" s="13" t="s">
        <v>23697</v>
      </c>
      <c r="E764" s="13" t="s">
        <v>62347</v>
      </c>
      <c r="F764" s="13"/>
      <c r="G764" s="13"/>
      <c r="H764" s="13"/>
    </row>
    <row r="765" spans="1:8" x14ac:dyDescent="0.2">
      <c r="A765" s="13" t="s">
        <v>62351</v>
      </c>
      <c r="B765" s="13" t="s">
        <v>62352</v>
      </c>
      <c r="C765" s="13" t="s">
        <v>62353</v>
      </c>
      <c r="D765" s="13" t="s">
        <v>23697</v>
      </c>
      <c r="E765" s="13" t="s">
        <v>62347</v>
      </c>
      <c r="F765" s="13"/>
      <c r="G765" s="13"/>
      <c r="H765" s="13"/>
    </row>
    <row r="766" spans="1:8" x14ac:dyDescent="0.2">
      <c r="A766" s="13" t="s">
        <v>62354</v>
      </c>
      <c r="B766" s="13" t="s">
        <v>62355</v>
      </c>
      <c r="C766" s="13" t="s">
        <v>62356</v>
      </c>
      <c r="D766" s="13" t="s">
        <v>23697</v>
      </c>
      <c r="E766" s="13" t="s">
        <v>62347</v>
      </c>
      <c r="F766" s="13"/>
      <c r="G766" s="13"/>
      <c r="H766" s="13"/>
    </row>
    <row r="767" spans="1:8" x14ac:dyDescent="0.2">
      <c r="A767" s="13" t="s">
        <v>62357</v>
      </c>
      <c r="B767" s="13" t="s">
        <v>62358</v>
      </c>
      <c r="C767" s="13" t="s">
        <v>62359</v>
      </c>
      <c r="D767" s="13" t="s">
        <v>23697</v>
      </c>
      <c r="E767" s="13" t="s">
        <v>62347</v>
      </c>
      <c r="F767" s="13"/>
      <c r="G767" s="13"/>
      <c r="H767" s="13"/>
    </row>
    <row r="768" spans="1:8" x14ac:dyDescent="0.2">
      <c r="A768" s="13" t="s">
        <v>62360</v>
      </c>
      <c r="B768" s="13" t="s">
        <v>62361</v>
      </c>
      <c r="C768" s="13" t="s">
        <v>62362</v>
      </c>
      <c r="D768" s="13" t="s">
        <v>23697</v>
      </c>
      <c r="E768" s="13" t="s">
        <v>62347</v>
      </c>
      <c r="F768" s="13"/>
      <c r="G768" s="13"/>
      <c r="H768" s="13"/>
    </row>
    <row r="769" spans="1:8" x14ac:dyDescent="0.2">
      <c r="A769" s="13" t="s">
        <v>62363</v>
      </c>
      <c r="B769" s="13" t="s">
        <v>62364</v>
      </c>
      <c r="C769" s="13" t="s">
        <v>62365</v>
      </c>
      <c r="D769" s="13" t="s">
        <v>23697</v>
      </c>
      <c r="E769" s="13" t="s">
        <v>62347</v>
      </c>
      <c r="F769" s="13"/>
      <c r="G769" s="13"/>
      <c r="H769" s="13"/>
    </row>
    <row r="770" spans="1:8" x14ac:dyDescent="0.2">
      <c r="A770" s="13" t="s">
        <v>62366</v>
      </c>
      <c r="B770" s="13" t="s">
        <v>62367</v>
      </c>
      <c r="C770" s="13" t="s">
        <v>62368</v>
      </c>
      <c r="D770" s="13" t="s">
        <v>23697</v>
      </c>
      <c r="E770" s="13" t="s">
        <v>62347</v>
      </c>
      <c r="F770" s="13"/>
      <c r="G770" s="13"/>
      <c r="H770" s="13"/>
    </row>
    <row r="771" spans="1:8" x14ac:dyDescent="0.2">
      <c r="A771" s="13" t="s">
        <v>62369</v>
      </c>
      <c r="B771" s="13" t="s">
        <v>62370</v>
      </c>
      <c r="C771" s="13" t="s">
        <v>62371</v>
      </c>
      <c r="D771" s="13" t="s">
        <v>23697</v>
      </c>
      <c r="E771" s="13" t="s">
        <v>62347</v>
      </c>
      <c r="F771" s="13"/>
      <c r="G771" s="13"/>
      <c r="H771" s="13"/>
    </row>
    <row r="772" spans="1:8" x14ac:dyDescent="0.2">
      <c r="A772" s="13" t="s">
        <v>62372</v>
      </c>
      <c r="B772" s="13" t="s">
        <v>62373</v>
      </c>
      <c r="C772" s="13" t="s">
        <v>62374</v>
      </c>
      <c r="D772" s="13" t="s">
        <v>23697</v>
      </c>
      <c r="E772" s="13" t="s">
        <v>62347</v>
      </c>
      <c r="F772" s="13"/>
      <c r="G772" s="13"/>
      <c r="H772" s="13"/>
    </row>
    <row r="773" spans="1:8" x14ac:dyDescent="0.2">
      <c r="A773" s="13" t="s">
        <v>62375</v>
      </c>
      <c r="B773" s="13" t="s">
        <v>62376</v>
      </c>
      <c r="C773" s="13" t="s">
        <v>62377</v>
      </c>
      <c r="D773" s="13" t="s">
        <v>23697</v>
      </c>
      <c r="E773" s="13" t="s">
        <v>62347</v>
      </c>
      <c r="F773" s="13"/>
      <c r="G773" s="13"/>
      <c r="H773" s="13"/>
    </row>
    <row r="774" spans="1:8" x14ac:dyDescent="0.2">
      <c r="A774" s="13" t="s">
        <v>62378</v>
      </c>
      <c r="B774" s="13" t="s">
        <v>62379</v>
      </c>
      <c r="C774" s="13" t="s">
        <v>62380</v>
      </c>
      <c r="D774" s="13" t="s">
        <v>23697</v>
      </c>
      <c r="E774" s="13" t="s">
        <v>62347</v>
      </c>
      <c r="F774" s="13"/>
      <c r="G774" s="13"/>
      <c r="H774" s="13"/>
    </row>
    <row r="775" spans="1:8" x14ac:dyDescent="0.2">
      <c r="A775" s="13" t="s">
        <v>62381</v>
      </c>
      <c r="B775" s="13" t="s">
        <v>62382</v>
      </c>
      <c r="C775" s="13" t="s">
        <v>62383</v>
      </c>
      <c r="D775" s="13" t="s">
        <v>23697</v>
      </c>
      <c r="E775" s="13" t="s">
        <v>62347</v>
      </c>
      <c r="F775" s="13"/>
      <c r="G775" s="13"/>
      <c r="H775" s="13"/>
    </row>
    <row r="776" spans="1:8" x14ac:dyDescent="0.2">
      <c r="A776" s="13" t="s">
        <v>62384</v>
      </c>
      <c r="B776" s="13" t="s">
        <v>62385</v>
      </c>
      <c r="C776" s="13" t="s">
        <v>62386</v>
      </c>
      <c r="D776" s="13" t="s">
        <v>23697</v>
      </c>
      <c r="E776" s="13" t="s">
        <v>62347</v>
      </c>
      <c r="F776" s="13"/>
      <c r="G776" s="13"/>
      <c r="H776" s="13"/>
    </row>
    <row r="777" spans="1:8" x14ac:dyDescent="0.2">
      <c r="A777" s="13" t="s">
        <v>62387</v>
      </c>
      <c r="B777" s="13" t="s">
        <v>62388</v>
      </c>
      <c r="C777" s="13" t="s">
        <v>62389</v>
      </c>
      <c r="D777" s="13" t="s">
        <v>23697</v>
      </c>
      <c r="E777" s="13" t="s">
        <v>62347</v>
      </c>
      <c r="F777" s="13"/>
      <c r="G777" s="13"/>
      <c r="H777" s="13"/>
    </row>
    <row r="778" spans="1:8" x14ac:dyDescent="0.2">
      <c r="A778" s="13" t="s">
        <v>62390</v>
      </c>
      <c r="B778" s="13" t="s">
        <v>62391</v>
      </c>
      <c r="C778" s="13" t="s">
        <v>62392</v>
      </c>
      <c r="D778" s="13" t="s">
        <v>23697</v>
      </c>
      <c r="E778" s="13" t="s">
        <v>62347</v>
      </c>
      <c r="F778" s="13"/>
      <c r="G778" s="13"/>
      <c r="H778" s="13"/>
    </row>
    <row r="779" spans="1:8" x14ac:dyDescent="0.2">
      <c r="A779" s="13" t="s">
        <v>62393</v>
      </c>
      <c r="B779" s="13" t="s">
        <v>62394</v>
      </c>
      <c r="C779" s="13" t="s">
        <v>62395</v>
      </c>
      <c r="D779" s="13" t="s">
        <v>23697</v>
      </c>
      <c r="E779" s="13" t="s">
        <v>62347</v>
      </c>
      <c r="F779" s="13"/>
      <c r="G779" s="13"/>
      <c r="H779" s="13"/>
    </row>
    <row r="780" spans="1:8" x14ac:dyDescent="0.2">
      <c r="A780" s="13" t="s">
        <v>62396</v>
      </c>
      <c r="B780" s="13" t="s">
        <v>62397</v>
      </c>
      <c r="C780" s="13" t="s">
        <v>62398</v>
      </c>
      <c r="D780" s="13" t="s">
        <v>23697</v>
      </c>
      <c r="E780" s="13" t="s">
        <v>62347</v>
      </c>
      <c r="F780" s="13"/>
      <c r="G780" s="13"/>
      <c r="H780" s="13"/>
    </row>
    <row r="781" spans="1:8" x14ac:dyDescent="0.2">
      <c r="A781" s="13" t="s">
        <v>62399</v>
      </c>
      <c r="B781" s="13" t="s">
        <v>62400</v>
      </c>
      <c r="C781" s="13" t="s">
        <v>62401</v>
      </c>
      <c r="D781" s="13" t="s">
        <v>23697</v>
      </c>
      <c r="E781" s="13" t="s">
        <v>62347</v>
      </c>
      <c r="F781" s="13"/>
      <c r="G781" s="13"/>
      <c r="H781" s="13"/>
    </row>
    <row r="782" spans="1:8" x14ac:dyDescent="0.2">
      <c r="A782" s="13" t="s">
        <v>62402</v>
      </c>
      <c r="B782" s="13" t="s">
        <v>62403</v>
      </c>
      <c r="C782" s="13" t="s">
        <v>62404</v>
      </c>
      <c r="D782" s="13" t="s">
        <v>23697</v>
      </c>
      <c r="E782" s="13" t="s">
        <v>62347</v>
      </c>
      <c r="F782" s="13"/>
      <c r="G782" s="13"/>
      <c r="H782" s="13"/>
    </row>
    <row r="783" spans="1:8" x14ac:dyDescent="0.2">
      <c r="A783" s="13" t="s">
        <v>62405</v>
      </c>
      <c r="B783" s="13" t="s">
        <v>62406</v>
      </c>
      <c r="C783" s="13" t="s">
        <v>62407</v>
      </c>
      <c r="D783" s="13" t="s">
        <v>23697</v>
      </c>
      <c r="E783" s="13" t="s">
        <v>62347</v>
      </c>
      <c r="F783" s="13"/>
      <c r="G783" s="13"/>
      <c r="H783" s="13"/>
    </row>
    <row r="784" spans="1:8" x14ac:dyDescent="0.2">
      <c r="A784" s="13" t="s">
        <v>62408</v>
      </c>
      <c r="B784" s="13" t="s">
        <v>62409</v>
      </c>
      <c r="C784" s="13" t="s">
        <v>62410</v>
      </c>
      <c r="D784" s="13" t="s">
        <v>23697</v>
      </c>
      <c r="E784" s="13" t="s">
        <v>62347</v>
      </c>
      <c r="F784" s="13"/>
      <c r="G784" s="13"/>
      <c r="H784" s="13"/>
    </row>
    <row r="785" spans="1:8" x14ac:dyDescent="0.2">
      <c r="A785" s="13" t="s">
        <v>62411</v>
      </c>
      <c r="B785" s="13" t="s">
        <v>62412</v>
      </c>
      <c r="C785" s="13" t="s">
        <v>62413</v>
      </c>
      <c r="D785" s="13" t="s">
        <v>23697</v>
      </c>
      <c r="E785" s="13" t="s">
        <v>62347</v>
      </c>
      <c r="F785" s="13"/>
      <c r="G785" s="13"/>
      <c r="H785" s="13"/>
    </row>
    <row r="786" spans="1:8" x14ac:dyDescent="0.2">
      <c r="A786" s="13" t="s">
        <v>62414</v>
      </c>
      <c r="B786" s="13" t="s">
        <v>62415</v>
      </c>
      <c r="C786" s="13" t="s">
        <v>62416</v>
      </c>
      <c r="D786" s="13" t="s">
        <v>23697</v>
      </c>
      <c r="E786" s="13" t="s">
        <v>62347</v>
      </c>
      <c r="F786" s="13"/>
      <c r="G786" s="13"/>
      <c r="H786" s="13"/>
    </row>
    <row r="787" spans="1:8" x14ac:dyDescent="0.2">
      <c r="A787" s="13" t="s">
        <v>62417</v>
      </c>
      <c r="B787" s="13" t="s">
        <v>62418</v>
      </c>
      <c r="C787" s="13" t="s">
        <v>62419</v>
      </c>
      <c r="D787" s="13" t="s">
        <v>23697</v>
      </c>
      <c r="E787" s="13" t="s">
        <v>62347</v>
      </c>
      <c r="F787" s="13"/>
      <c r="G787" s="13"/>
      <c r="H787" s="13"/>
    </row>
    <row r="788" spans="1:8" x14ac:dyDescent="0.2">
      <c r="A788" s="13" t="s">
        <v>62420</v>
      </c>
      <c r="B788" s="13" t="s">
        <v>62421</v>
      </c>
      <c r="C788" s="13" t="s">
        <v>62422</v>
      </c>
      <c r="D788" s="13" t="s">
        <v>23697</v>
      </c>
      <c r="E788" s="13" t="s">
        <v>62347</v>
      </c>
      <c r="F788" s="13"/>
      <c r="G788" s="13"/>
      <c r="H788" s="13"/>
    </row>
    <row r="789" spans="1:8" x14ac:dyDescent="0.2">
      <c r="A789" s="13" t="s">
        <v>62423</v>
      </c>
      <c r="B789" s="13" t="s">
        <v>62424</v>
      </c>
      <c r="C789" s="13" t="s">
        <v>62425</v>
      </c>
      <c r="D789" s="13" t="s">
        <v>6575</v>
      </c>
      <c r="E789" s="13" t="s">
        <v>62191</v>
      </c>
      <c r="F789" s="13" t="s">
        <v>61172</v>
      </c>
      <c r="G789" s="13"/>
      <c r="H789" s="13"/>
    </row>
    <row r="790" spans="1:8" x14ac:dyDescent="0.2">
      <c r="A790" s="13" t="s">
        <v>62426</v>
      </c>
      <c r="B790" s="13" t="s">
        <v>62424</v>
      </c>
      <c r="C790" s="13" t="s">
        <v>62425</v>
      </c>
      <c r="D790" s="13" t="s">
        <v>19649</v>
      </c>
      <c r="E790" s="13" t="s">
        <v>62193</v>
      </c>
      <c r="F790" s="13" t="s">
        <v>61172</v>
      </c>
      <c r="G790" s="13"/>
      <c r="H790" s="13"/>
    </row>
    <row r="791" spans="1:8" x14ac:dyDescent="0.2">
      <c r="A791" s="13" t="s">
        <v>62427</v>
      </c>
      <c r="B791" s="13" t="s">
        <v>62428</v>
      </c>
      <c r="C791" s="13" t="s">
        <v>62429</v>
      </c>
      <c r="D791" s="13" t="s">
        <v>19649</v>
      </c>
      <c r="E791" s="13" t="s">
        <v>61609</v>
      </c>
      <c r="F791" s="13" t="s">
        <v>61172</v>
      </c>
      <c r="G791" s="13"/>
      <c r="H791" s="13"/>
    </row>
    <row r="792" spans="1:8" x14ac:dyDescent="0.2">
      <c r="A792" s="13" t="s">
        <v>62430</v>
      </c>
      <c r="B792" s="13" t="s">
        <v>62428</v>
      </c>
      <c r="C792" s="13" t="s">
        <v>62429</v>
      </c>
      <c r="D792" s="13" t="s">
        <v>6575</v>
      </c>
      <c r="E792" s="13" t="s">
        <v>62191</v>
      </c>
      <c r="F792" s="13" t="s">
        <v>61172</v>
      </c>
      <c r="G792" s="13"/>
      <c r="H792" s="13"/>
    </row>
    <row r="793" spans="1:8" x14ac:dyDescent="0.2">
      <c r="A793" s="13" t="s">
        <v>62431</v>
      </c>
      <c r="B793" s="13" t="s">
        <v>62432</v>
      </c>
      <c r="C793" s="13" t="s">
        <v>62433</v>
      </c>
      <c r="D793" s="13" t="s">
        <v>19649</v>
      </c>
      <c r="E793" s="13" t="s">
        <v>61609</v>
      </c>
      <c r="F793" s="13" t="s">
        <v>61172</v>
      </c>
      <c r="G793" s="13"/>
      <c r="H793" s="13"/>
    </row>
    <row r="794" spans="1:8" x14ac:dyDescent="0.2">
      <c r="A794" s="13" t="s">
        <v>62434</v>
      </c>
      <c r="B794" s="13" t="s">
        <v>62432</v>
      </c>
      <c r="C794" s="13" t="s">
        <v>62433</v>
      </c>
      <c r="D794" s="13" t="s">
        <v>6575</v>
      </c>
      <c r="E794" s="13" t="s">
        <v>61607</v>
      </c>
      <c r="F794" s="13" t="s">
        <v>61172</v>
      </c>
      <c r="G794" s="13"/>
      <c r="H794" s="13"/>
    </row>
    <row r="795" spans="1:8" x14ac:dyDescent="0.2">
      <c r="A795" s="13" t="s">
        <v>62435</v>
      </c>
      <c r="B795" s="13" t="s">
        <v>62436</v>
      </c>
      <c r="C795" s="13" t="s">
        <v>62437</v>
      </c>
      <c r="D795" s="13" t="s">
        <v>19649</v>
      </c>
      <c r="E795" s="13" t="s">
        <v>62438</v>
      </c>
      <c r="F795" s="13"/>
      <c r="G795" s="13"/>
      <c r="H795" s="13"/>
    </row>
    <row r="796" spans="1:8" x14ac:dyDescent="0.2">
      <c r="A796" s="13" t="s">
        <v>62439</v>
      </c>
      <c r="B796" s="13" t="s">
        <v>62436</v>
      </c>
      <c r="C796" s="13" t="s">
        <v>62437</v>
      </c>
      <c r="D796" s="13" t="s">
        <v>6575</v>
      </c>
      <c r="E796" s="13" t="s">
        <v>62440</v>
      </c>
      <c r="F796" s="13"/>
      <c r="G796" s="13"/>
      <c r="H796" s="13"/>
    </row>
    <row r="797" spans="1:8" x14ac:dyDescent="0.2">
      <c r="A797" s="13" t="s">
        <v>62441</v>
      </c>
      <c r="B797" s="13" t="s">
        <v>62442</v>
      </c>
      <c r="C797" s="13" t="s">
        <v>62437</v>
      </c>
      <c r="D797" s="13" t="s">
        <v>6575</v>
      </c>
      <c r="E797" s="13" t="s">
        <v>62443</v>
      </c>
      <c r="F797" s="13"/>
      <c r="G797" s="13"/>
      <c r="H797" s="13"/>
    </row>
    <row r="798" spans="1:8" x14ac:dyDescent="0.2">
      <c r="A798" s="13" t="s">
        <v>62444</v>
      </c>
      <c r="B798" s="13" t="s">
        <v>62442</v>
      </c>
      <c r="C798" s="13" t="s">
        <v>62437</v>
      </c>
      <c r="D798" s="13" t="s">
        <v>19649</v>
      </c>
      <c r="E798" s="13" t="s">
        <v>62445</v>
      </c>
      <c r="F798" s="13"/>
      <c r="G798" s="13"/>
      <c r="H798" s="13"/>
    </row>
    <row r="799" spans="1:8" x14ac:dyDescent="0.2">
      <c r="A799" s="13" t="s">
        <v>62446</v>
      </c>
      <c r="B799" s="13" t="s">
        <v>62447</v>
      </c>
      <c r="C799" s="13" t="s">
        <v>62448</v>
      </c>
      <c r="D799" s="13" t="s">
        <v>6575</v>
      </c>
      <c r="E799" s="13" t="s">
        <v>61593</v>
      </c>
      <c r="F799" s="13" t="s">
        <v>61172</v>
      </c>
      <c r="G799" s="13"/>
      <c r="H799" s="13"/>
    </row>
    <row r="800" spans="1:8" x14ac:dyDescent="0.2">
      <c r="A800" s="13" t="s">
        <v>62449</v>
      </c>
      <c r="B800" s="13" t="s">
        <v>62447</v>
      </c>
      <c r="C800" s="13" t="s">
        <v>62448</v>
      </c>
      <c r="D800" s="13" t="s">
        <v>19649</v>
      </c>
      <c r="E800" s="13" t="s">
        <v>61595</v>
      </c>
      <c r="F800" s="13" t="s">
        <v>61172</v>
      </c>
      <c r="G800" s="13"/>
      <c r="H800" s="13"/>
    </row>
    <row r="801" spans="1:8" x14ac:dyDescent="0.2">
      <c r="A801" s="13" t="s">
        <v>62450</v>
      </c>
      <c r="B801" s="13" t="s">
        <v>62451</v>
      </c>
      <c r="C801" s="13" t="s">
        <v>62452</v>
      </c>
      <c r="D801" s="13" t="s">
        <v>6575</v>
      </c>
      <c r="E801" s="13" t="s">
        <v>61593</v>
      </c>
      <c r="F801" s="13" t="s">
        <v>61172</v>
      </c>
      <c r="G801" s="13"/>
      <c r="H801" s="13"/>
    </row>
    <row r="802" spans="1:8" x14ac:dyDescent="0.2">
      <c r="A802" s="13" t="s">
        <v>62453</v>
      </c>
      <c r="B802" s="13" t="s">
        <v>62451</v>
      </c>
      <c r="C802" s="13" t="s">
        <v>62452</v>
      </c>
      <c r="D802" s="13" t="s">
        <v>19649</v>
      </c>
      <c r="E802" s="13" t="s">
        <v>61595</v>
      </c>
      <c r="F802" s="13" t="s">
        <v>61172</v>
      </c>
      <c r="G802" s="13"/>
      <c r="H802" s="13"/>
    </row>
    <row r="803" spans="1:8" x14ac:dyDescent="0.2">
      <c r="A803" s="13" t="s">
        <v>62454</v>
      </c>
      <c r="B803" s="13" t="s">
        <v>62455</v>
      </c>
      <c r="C803" s="13" t="s">
        <v>62456</v>
      </c>
      <c r="D803" s="13" t="s">
        <v>19649</v>
      </c>
      <c r="E803" s="13" t="s">
        <v>61192</v>
      </c>
      <c r="F803" s="13" t="s">
        <v>61172</v>
      </c>
      <c r="G803" s="13"/>
      <c r="H803" s="13"/>
    </row>
    <row r="804" spans="1:8" x14ac:dyDescent="0.2">
      <c r="A804" s="13" t="s">
        <v>62457</v>
      </c>
      <c r="B804" s="13" t="s">
        <v>62455</v>
      </c>
      <c r="C804" s="13" t="s">
        <v>62456</v>
      </c>
      <c r="D804" s="13" t="s">
        <v>6575</v>
      </c>
      <c r="E804" s="13" t="s">
        <v>62458</v>
      </c>
      <c r="F804" s="13" t="s">
        <v>61172</v>
      </c>
      <c r="G804" s="13"/>
      <c r="H804" s="13"/>
    </row>
    <row r="805" spans="1:8" x14ac:dyDescent="0.2">
      <c r="A805" s="13" t="s">
        <v>62459</v>
      </c>
      <c r="B805" s="13" t="s">
        <v>62460</v>
      </c>
      <c r="C805" s="13" t="s">
        <v>62461</v>
      </c>
      <c r="D805" s="13" t="s">
        <v>19649</v>
      </c>
      <c r="E805" s="13" t="s">
        <v>61595</v>
      </c>
      <c r="F805" s="13" t="s">
        <v>61172</v>
      </c>
      <c r="G805" s="13"/>
      <c r="H805" s="13"/>
    </row>
    <row r="806" spans="1:8" x14ac:dyDescent="0.2">
      <c r="A806" s="13" t="s">
        <v>62462</v>
      </c>
      <c r="B806" s="13" t="s">
        <v>62460</v>
      </c>
      <c r="C806" s="13" t="s">
        <v>62461</v>
      </c>
      <c r="D806" s="13" t="s">
        <v>6575</v>
      </c>
      <c r="E806" s="13" t="s">
        <v>61889</v>
      </c>
      <c r="F806" s="13" t="s">
        <v>61172</v>
      </c>
      <c r="G806" s="13"/>
      <c r="H806" s="13"/>
    </row>
    <row r="807" spans="1:8" x14ac:dyDescent="0.2">
      <c r="A807" s="13" t="s">
        <v>62463</v>
      </c>
      <c r="B807" s="13" t="s">
        <v>62464</v>
      </c>
      <c r="C807" s="13" t="s">
        <v>62464</v>
      </c>
      <c r="D807" s="13" t="s">
        <v>607</v>
      </c>
      <c r="E807" s="13" t="s">
        <v>61309</v>
      </c>
      <c r="F807" s="13"/>
      <c r="G807" s="13" t="s">
        <v>61310</v>
      </c>
      <c r="H807" s="13" t="s">
        <v>61311</v>
      </c>
    </row>
    <row r="808" spans="1:8" x14ac:dyDescent="0.2">
      <c r="A808" s="13" t="s">
        <v>62465</v>
      </c>
      <c r="B808" s="13" t="s">
        <v>62466</v>
      </c>
      <c r="C808" s="13" t="s">
        <v>62467</v>
      </c>
      <c r="D808" s="13" t="s">
        <v>62218</v>
      </c>
      <c r="E808" s="13" t="s">
        <v>62468</v>
      </c>
      <c r="F808" s="13"/>
      <c r="G808" s="13"/>
      <c r="H808" s="13"/>
    </row>
    <row r="809" spans="1:8" x14ac:dyDescent="0.2">
      <c r="A809" s="13" t="s">
        <v>62469</v>
      </c>
      <c r="B809" s="13" t="s">
        <v>62470</v>
      </c>
      <c r="C809" s="13" t="s">
        <v>62470</v>
      </c>
      <c r="D809" s="13" t="s">
        <v>602</v>
      </c>
      <c r="E809" s="13" t="s">
        <v>62471</v>
      </c>
      <c r="F809" s="13"/>
      <c r="G809" s="13"/>
      <c r="H809" s="13" t="s">
        <v>1438</v>
      </c>
    </row>
    <row r="810" spans="1:8" x14ac:dyDescent="0.2">
      <c r="A810" s="13" t="s">
        <v>62472</v>
      </c>
      <c r="B810" s="13" t="s">
        <v>62473</v>
      </c>
      <c r="C810" s="13" t="s">
        <v>62474</v>
      </c>
      <c r="D810" s="13" t="s">
        <v>19649</v>
      </c>
      <c r="E810" s="13" t="s">
        <v>62475</v>
      </c>
      <c r="F810" s="13"/>
      <c r="G810" s="13"/>
      <c r="H810" s="13"/>
    </row>
    <row r="811" spans="1:8" x14ac:dyDescent="0.2">
      <c r="A811" s="13" t="s">
        <v>62476</v>
      </c>
      <c r="B811" s="13" t="s">
        <v>62473</v>
      </c>
      <c r="C811" s="13" t="s">
        <v>62474</v>
      </c>
      <c r="D811" s="13" t="s">
        <v>6575</v>
      </c>
      <c r="E811" s="13" t="s">
        <v>62477</v>
      </c>
      <c r="F811" s="13"/>
      <c r="G811" s="13"/>
      <c r="H811" s="13"/>
    </row>
    <row r="812" spans="1:8" x14ac:dyDescent="0.2">
      <c r="A812" s="13" t="s">
        <v>62478</v>
      </c>
      <c r="B812" s="13" t="s">
        <v>62479</v>
      </c>
      <c r="C812" s="13" t="s">
        <v>62480</v>
      </c>
      <c r="D812" s="13" t="s">
        <v>19649</v>
      </c>
      <c r="E812" s="13" t="s">
        <v>61088</v>
      </c>
      <c r="F812" s="13" t="s">
        <v>61172</v>
      </c>
      <c r="G812" s="13"/>
      <c r="H812" s="13"/>
    </row>
    <row r="813" spans="1:8" x14ac:dyDescent="0.2">
      <c r="A813" s="13" t="s">
        <v>62481</v>
      </c>
      <c r="B813" s="13" t="s">
        <v>62479</v>
      </c>
      <c r="C813" s="13" t="s">
        <v>62480</v>
      </c>
      <c r="D813" s="13" t="s">
        <v>6575</v>
      </c>
      <c r="E813" s="13" t="s">
        <v>61090</v>
      </c>
      <c r="F813" s="13" t="s">
        <v>61172</v>
      </c>
      <c r="G813" s="13"/>
      <c r="H813" s="13"/>
    </row>
    <row r="814" spans="1:8" x14ac:dyDescent="0.2">
      <c r="A814" s="13" t="s">
        <v>62482</v>
      </c>
      <c r="B814" s="13" t="s">
        <v>62483</v>
      </c>
      <c r="C814" s="13" t="s">
        <v>62484</v>
      </c>
      <c r="D814" s="13" t="s">
        <v>6575</v>
      </c>
      <c r="E814" s="13" t="s">
        <v>61090</v>
      </c>
      <c r="F814" s="13" t="s">
        <v>61172</v>
      </c>
      <c r="G814" s="13"/>
      <c r="H814" s="13"/>
    </row>
    <row r="815" spans="1:8" x14ac:dyDescent="0.2">
      <c r="A815" s="13" t="s">
        <v>62485</v>
      </c>
      <c r="B815" s="13" t="s">
        <v>62483</v>
      </c>
      <c r="C815" s="13" t="s">
        <v>62484</v>
      </c>
      <c r="D815" s="13" t="s">
        <v>19649</v>
      </c>
      <c r="E815" s="13" t="s">
        <v>61088</v>
      </c>
      <c r="F815" s="13" t="s">
        <v>61172</v>
      </c>
      <c r="G815" s="13"/>
      <c r="H815" s="13"/>
    </row>
    <row r="816" spans="1:8" x14ac:dyDescent="0.2">
      <c r="A816" s="13" t="s">
        <v>62486</v>
      </c>
      <c r="B816" s="13" t="s">
        <v>62487</v>
      </c>
      <c r="C816" s="13" t="s">
        <v>62488</v>
      </c>
      <c r="D816" s="13" t="s">
        <v>19649</v>
      </c>
      <c r="E816" s="13" t="s">
        <v>61082</v>
      </c>
      <c r="F816" s="13" t="s">
        <v>21471</v>
      </c>
      <c r="G816" s="13"/>
      <c r="H816" s="13"/>
    </row>
    <row r="817" spans="1:8" x14ac:dyDescent="0.2">
      <c r="A817" s="13" t="s">
        <v>62489</v>
      </c>
      <c r="B817" s="13" t="s">
        <v>62487</v>
      </c>
      <c r="C817" s="13" t="s">
        <v>62488</v>
      </c>
      <c r="D817" s="13" t="s">
        <v>6575</v>
      </c>
      <c r="E817" s="13" t="s">
        <v>61084</v>
      </c>
      <c r="F817" s="13" t="s">
        <v>21471</v>
      </c>
      <c r="G817" s="13"/>
      <c r="H817" s="13"/>
    </row>
    <row r="818" spans="1:8" x14ac:dyDescent="0.2">
      <c r="A818" s="13" t="s">
        <v>62490</v>
      </c>
      <c r="B818" s="13" t="s">
        <v>62491</v>
      </c>
      <c r="C818" s="13" t="s">
        <v>62492</v>
      </c>
      <c r="D818" s="13" t="s">
        <v>23697</v>
      </c>
      <c r="E818" s="13" t="s">
        <v>62256</v>
      </c>
      <c r="F818" s="13"/>
      <c r="G818" s="13"/>
      <c r="H818" s="13"/>
    </row>
    <row r="819" spans="1:8" x14ac:dyDescent="0.2">
      <c r="A819" s="13" t="s">
        <v>62493</v>
      </c>
      <c r="B819" s="13" t="s">
        <v>62494</v>
      </c>
      <c r="C819" s="13" t="s">
        <v>62495</v>
      </c>
      <c r="D819" s="13" t="s">
        <v>23697</v>
      </c>
      <c r="E819" s="13" t="s">
        <v>62256</v>
      </c>
      <c r="F819" s="13"/>
      <c r="G819" s="13"/>
      <c r="H819" s="13"/>
    </row>
    <row r="820" spans="1:8" x14ac:dyDescent="0.2">
      <c r="A820" s="13" t="s">
        <v>62496</v>
      </c>
      <c r="B820" s="13" t="s">
        <v>62497</v>
      </c>
      <c r="C820" s="13" t="s">
        <v>62498</v>
      </c>
      <c r="D820" s="13" t="s">
        <v>19649</v>
      </c>
      <c r="E820" s="13" t="s">
        <v>61306</v>
      </c>
      <c r="F820" s="13"/>
      <c r="G820" s="13"/>
      <c r="H820" s="13"/>
    </row>
    <row r="821" spans="1:8" x14ac:dyDescent="0.2">
      <c r="A821" s="13" t="s">
        <v>62499</v>
      </c>
      <c r="B821" s="13" t="s">
        <v>62497</v>
      </c>
      <c r="C821" s="13" t="s">
        <v>62498</v>
      </c>
      <c r="D821" s="13" t="s">
        <v>6575</v>
      </c>
      <c r="E821" s="13" t="s">
        <v>61304</v>
      </c>
      <c r="F821" s="13" t="s">
        <v>61115</v>
      </c>
      <c r="G821" s="13"/>
      <c r="H821" s="13"/>
    </row>
    <row r="822" spans="1:8" x14ac:dyDescent="0.2">
      <c r="A822" s="13" t="s">
        <v>62500</v>
      </c>
      <c r="B822" s="13" t="s">
        <v>62501</v>
      </c>
      <c r="C822" s="13" t="s">
        <v>62502</v>
      </c>
      <c r="D822" s="13" t="s">
        <v>6575</v>
      </c>
      <c r="E822" s="13" t="s">
        <v>61304</v>
      </c>
      <c r="F822" s="13" t="s">
        <v>61115</v>
      </c>
      <c r="G822" s="13"/>
      <c r="H822" s="13"/>
    </row>
    <row r="823" spans="1:8" x14ac:dyDescent="0.2">
      <c r="A823" s="13" t="s">
        <v>62503</v>
      </c>
      <c r="B823" s="13" t="s">
        <v>62501</v>
      </c>
      <c r="C823" s="13" t="s">
        <v>62502</v>
      </c>
      <c r="D823" s="13" t="s">
        <v>19649</v>
      </c>
      <c r="E823" s="13" t="s">
        <v>61306</v>
      </c>
      <c r="F823" s="13"/>
      <c r="G823" s="13"/>
      <c r="H823" s="13"/>
    </row>
    <row r="824" spans="1:8" x14ac:dyDescent="0.2">
      <c r="A824" s="13" t="s">
        <v>4223</v>
      </c>
      <c r="B824" s="13" t="s">
        <v>62504</v>
      </c>
      <c r="C824" s="13" t="s">
        <v>62505</v>
      </c>
      <c r="D824" s="13" t="s">
        <v>1799</v>
      </c>
      <c r="E824" s="13" t="s">
        <v>62506</v>
      </c>
      <c r="F824" s="13"/>
      <c r="G824" s="13"/>
      <c r="H824" s="13"/>
    </row>
    <row r="825" spans="1:8" x14ac:dyDescent="0.2">
      <c r="A825" s="13" t="s">
        <v>62507</v>
      </c>
      <c r="B825" s="13" t="s">
        <v>62508</v>
      </c>
      <c r="C825" s="13" t="s">
        <v>62509</v>
      </c>
      <c r="D825" s="13" t="s">
        <v>23697</v>
      </c>
      <c r="E825" s="13" t="s">
        <v>62256</v>
      </c>
      <c r="F825" s="13"/>
      <c r="G825" s="13"/>
      <c r="H825" s="13"/>
    </row>
    <row r="826" spans="1:8" x14ac:dyDescent="0.2">
      <c r="A826" s="13" t="s">
        <v>62510</v>
      </c>
      <c r="B826" s="13" t="s">
        <v>62511</v>
      </c>
      <c r="C826" s="13" t="s">
        <v>62512</v>
      </c>
      <c r="D826" s="13" t="s">
        <v>23697</v>
      </c>
      <c r="E826" s="13" t="s">
        <v>62256</v>
      </c>
      <c r="F826" s="13"/>
      <c r="G826" s="13"/>
      <c r="H826" s="13"/>
    </row>
    <row r="827" spans="1:8" x14ac:dyDescent="0.2">
      <c r="A827" s="13" t="s">
        <v>62513</v>
      </c>
      <c r="B827" s="13" t="s">
        <v>62514</v>
      </c>
      <c r="C827" s="13" t="s">
        <v>62515</v>
      </c>
      <c r="D827" s="13" t="s">
        <v>23697</v>
      </c>
      <c r="E827" s="13" t="s">
        <v>61094</v>
      </c>
      <c r="F827" s="13"/>
      <c r="G827" s="13"/>
      <c r="H827" s="13"/>
    </row>
    <row r="828" spans="1:8" x14ac:dyDescent="0.2">
      <c r="A828" s="13" t="s">
        <v>62516</v>
      </c>
      <c r="B828" s="13" t="s">
        <v>62517</v>
      </c>
      <c r="C828" s="13" t="s">
        <v>62518</v>
      </c>
      <c r="D828" s="13" t="s">
        <v>1588</v>
      </c>
      <c r="E828" s="13" t="s">
        <v>61098</v>
      </c>
      <c r="F828" s="13"/>
      <c r="G828" s="13"/>
      <c r="H828" s="13"/>
    </row>
    <row r="829" spans="1:8" x14ac:dyDescent="0.2">
      <c r="A829" s="13" t="s">
        <v>62519</v>
      </c>
      <c r="B829" s="13" t="s">
        <v>62520</v>
      </c>
      <c r="C829" s="13" t="s">
        <v>62521</v>
      </c>
      <c r="D829" s="13" t="s">
        <v>14645</v>
      </c>
      <c r="E829" s="13" t="s">
        <v>61566</v>
      </c>
      <c r="F829" s="13"/>
      <c r="G829" s="13" t="s">
        <v>62522</v>
      </c>
      <c r="H829" s="13"/>
    </row>
    <row r="830" spans="1:8" x14ac:dyDescent="0.2">
      <c r="A830" s="13" t="s">
        <v>62523</v>
      </c>
      <c r="B830" s="13" t="s">
        <v>62524</v>
      </c>
      <c r="C830" s="13" t="s">
        <v>62525</v>
      </c>
      <c r="D830" s="13" t="s">
        <v>581</v>
      </c>
      <c r="E830" s="13" t="s">
        <v>62526</v>
      </c>
      <c r="F830" s="13"/>
      <c r="G830" s="13"/>
      <c r="H830" s="13" t="s">
        <v>60548</v>
      </c>
    </row>
    <row r="831" spans="1:8" x14ac:dyDescent="0.2">
      <c r="A831" s="13" t="s">
        <v>62527</v>
      </c>
      <c r="B831" s="13" t="s">
        <v>62528</v>
      </c>
      <c r="C831" s="13" t="s">
        <v>62528</v>
      </c>
      <c r="D831" s="13" t="s">
        <v>10913</v>
      </c>
      <c r="E831" s="13" t="s">
        <v>60432</v>
      </c>
      <c r="F831" s="13"/>
      <c r="G831" s="13"/>
      <c r="H831" s="13"/>
    </row>
    <row r="832" spans="1:8" x14ac:dyDescent="0.2">
      <c r="A832" s="13" t="s">
        <v>62529</v>
      </c>
      <c r="B832" s="13" t="s">
        <v>62530</v>
      </c>
      <c r="C832" s="13" t="s">
        <v>62530</v>
      </c>
      <c r="D832" s="13" t="s">
        <v>10913</v>
      </c>
      <c r="E832" s="13" t="s">
        <v>60432</v>
      </c>
      <c r="F832" s="13"/>
      <c r="G832" s="13"/>
      <c r="H832" s="13"/>
    </row>
    <row r="833" spans="1:8" x14ac:dyDescent="0.2">
      <c r="A833" s="13" t="s">
        <v>62531</v>
      </c>
      <c r="B833" s="13" t="s">
        <v>62532</v>
      </c>
      <c r="C833" s="13" t="s">
        <v>62532</v>
      </c>
      <c r="D833" s="13" t="s">
        <v>2214</v>
      </c>
      <c r="E833" s="13" t="s">
        <v>60376</v>
      </c>
      <c r="F833" s="13"/>
      <c r="G833" s="13" t="s">
        <v>62533</v>
      </c>
      <c r="H833" s="13"/>
    </row>
    <row r="834" spans="1:8" x14ac:dyDescent="0.2">
      <c r="A834" s="13" t="s">
        <v>62534</v>
      </c>
      <c r="B834" s="13" t="s">
        <v>62535</v>
      </c>
      <c r="C834" s="13" t="s">
        <v>62536</v>
      </c>
      <c r="D834" s="13" t="s">
        <v>6575</v>
      </c>
      <c r="E834" s="13" t="s">
        <v>61732</v>
      </c>
      <c r="F834" s="13" t="s">
        <v>61172</v>
      </c>
      <c r="G834" s="13"/>
      <c r="H834" s="13"/>
    </row>
    <row r="835" spans="1:8" x14ac:dyDescent="0.2">
      <c r="A835" s="13" t="s">
        <v>62537</v>
      </c>
      <c r="B835" s="13" t="s">
        <v>62535</v>
      </c>
      <c r="C835" s="13" t="s">
        <v>62536</v>
      </c>
      <c r="D835" s="13" t="s">
        <v>19649</v>
      </c>
      <c r="E835" s="13" t="s">
        <v>61723</v>
      </c>
      <c r="F835" s="13" t="s">
        <v>61172</v>
      </c>
      <c r="G835" s="13"/>
      <c r="H835" s="13"/>
    </row>
    <row r="836" spans="1:8" x14ac:dyDescent="0.2">
      <c r="A836" s="13" t="s">
        <v>62538</v>
      </c>
      <c r="B836" s="13" t="s">
        <v>62539</v>
      </c>
      <c r="C836" s="13" t="s">
        <v>62540</v>
      </c>
      <c r="D836" s="13" t="s">
        <v>23697</v>
      </c>
      <c r="E836" s="13" t="s">
        <v>62541</v>
      </c>
      <c r="F836" s="13"/>
      <c r="G836" s="13"/>
      <c r="H836" s="13"/>
    </row>
    <row r="837" spans="1:8" x14ac:dyDescent="0.2">
      <c r="A837" s="13" t="s">
        <v>62542</v>
      </c>
      <c r="B837" s="13" t="s">
        <v>62539</v>
      </c>
      <c r="C837" s="13" t="s">
        <v>62543</v>
      </c>
      <c r="D837" s="13" t="s">
        <v>19649</v>
      </c>
      <c r="E837" s="13" t="s">
        <v>61723</v>
      </c>
      <c r="F837" s="13" t="s">
        <v>61172</v>
      </c>
      <c r="G837" s="13"/>
      <c r="H837" s="13"/>
    </row>
    <row r="838" spans="1:8" x14ac:dyDescent="0.2">
      <c r="A838" s="13" t="s">
        <v>62544</v>
      </c>
      <c r="B838" s="13" t="s">
        <v>62539</v>
      </c>
      <c r="C838" s="13" t="s">
        <v>62543</v>
      </c>
      <c r="D838" s="13" t="s">
        <v>6575</v>
      </c>
      <c r="E838" s="13" t="s">
        <v>61732</v>
      </c>
      <c r="F838" s="13" t="s">
        <v>61172</v>
      </c>
      <c r="G838" s="13"/>
      <c r="H838" s="13"/>
    </row>
    <row r="839" spans="1:8" x14ac:dyDescent="0.2">
      <c r="A839" s="13" t="s">
        <v>62545</v>
      </c>
      <c r="B839" s="13" t="s">
        <v>62546</v>
      </c>
      <c r="C839" s="13" t="s">
        <v>62547</v>
      </c>
      <c r="D839" s="13" t="s">
        <v>6575</v>
      </c>
      <c r="E839" s="13" t="s">
        <v>61732</v>
      </c>
      <c r="F839" s="13" t="s">
        <v>61172</v>
      </c>
      <c r="G839" s="13"/>
      <c r="H839" s="13"/>
    </row>
    <row r="840" spans="1:8" x14ac:dyDescent="0.2">
      <c r="A840" s="13" t="s">
        <v>62548</v>
      </c>
      <c r="B840" s="13" t="s">
        <v>62546</v>
      </c>
      <c r="C840" s="13" t="s">
        <v>62547</v>
      </c>
      <c r="D840" s="13" t="s">
        <v>19649</v>
      </c>
      <c r="E840" s="13" t="s">
        <v>61723</v>
      </c>
      <c r="F840" s="13" t="s">
        <v>61172</v>
      </c>
      <c r="G840" s="13"/>
      <c r="H840" s="13"/>
    </row>
    <row r="841" spans="1:8" x14ac:dyDescent="0.2">
      <c r="A841" s="13" t="s">
        <v>62549</v>
      </c>
      <c r="B841" s="13" t="s">
        <v>62546</v>
      </c>
      <c r="C841" s="13" t="s">
        <v>62550</v>
      </c>
      <c r="D841" s="13" t="s">
        <v>23697</v>
      </c>
      <c r="E841" s="13" t="s">
        <v>62541</v>
      </c>
      <c r="F841" s="13"/>
      <c r="G841" s="13"/>
      <c r="H841" s="13"/>
    </row>
    <row r="842" spans="1:8" x14ac:dyDescent="0.2">
      <c r="A842" s="13" t="s">
        <v>62551</v>
      </c>
      <c r="B842" s="13" t="s">
        <v>62552</v>
      </c>
      <c r="C842" s="13" t="s">
        <v>62553</v>
      </c>
      <c r="D842" s="13" t="s">
        <v>23697</v>
      </c>
      <c r="E842" s="13" t="s">
        <v>62541</v>
      </c>
      <c r="F842" s="13"/>
      <c r="G842" s="13"/>
      <c r="H842" s="13"/>
    </row>
    <row r="843" spans="1:8" x14ac:dyDescent="0.2">
      <c r="A843" s="13" t="s">
        <v>62554</v>
      </c>
      <c r="B843" s="13" t="s">
        <v>62555</v>
      </c>
      <c r="C843" s="13" t="s">
        <v>62556</v>
      </c>
      <c r="D843" s="13" t="s">
        <v>6575</v>
      </c>
      <c r="E843" s="13" t="s">
        <v>61304</v>
      </c>
      <c r="F843" s="13" t="s">
        <v>61115</v>
      </c>
      <c r="G843" s="13"/>
      <c r="H843" s="13"/>
    </row>
    <row r="844" spans="1:8" x14ac:dyDescent="0.2">
      <c r="A844" s="13" t="s">
        <v>62557</v>
      </c>
      <c r="B844" s="13" t="s">
        <v>62555</v>
      </c>
      <c r="C844" s="13" t="s">
        <v>62556</v>
      </c>
      <c r="D844" s="13" t="s">
        <v>19649</v>
      </c>
      <c r="E844" s="13" t="s">
        <v>61306</v>
      </c>
      <c r="F844" s="13"/>
      <c r="G844" s="13"/>
      <c r="H844" s="13"/>
    </row>
    <row r="845" spans="1:8" x14ac:dyDescent="0.2">
      <c r="A845" s="13" t="s">
        <v>62558</v>
      </c>
      <c r="B845" s="13" t="s">
        <v>62559</v>
      </c>
      <c r="C845" s="13" t="s">
        <v>62560</v>
      </c>
      <c r="D845" s="13" t="s">
        <v>19649</v>
      </c>
      <c r="E845" s="13" t="s">
        <v>62475</v>
      </c>
      <c r="F845" s="13"/>
      <c r="G845" s="13"/>
      <c r="H845" s="13"/>
    </row>
    <row r="846" spans="1:8" x14ac:dyDescent="0.2">
      <c r="A846" s="13" t="s">
        <v>62561</v>
      </c>
      <c r="B846" s="13" t="s">
        <v>62559</v>
      </c>
      <c r="C846" s="13" t="s">
        <v>62560</v>
      </c>
      <c r="D846" s="13" t="s">
        <v>6575</v>
      </c>
      <c r="E846" s="13" t="s">
        <v>62477</v>
      </c>
      <c r="F846" s="13"/>
      <c r="G846" s="13"/>
      <c r="H846" s="13"/>
    </row>
    <row r="847" spans="1:8" x14ac:dyDescent="0.2">
      <c r="A847" s="13" t="s">
        <v>62562</v>
      </c>
      <c r="B847" s="13" t="s">
        <v>62563</v>
      </c>
      <c r="C847" s="13" t="s">
        <v>62564</v>
      </c>
      <c r="D847" s="13" t="s">
        <v>19649</v>
      </c>
      <c r="E847" s="13" t="s">
        <v>61252</v>
      </c>
      <c r="F847" s="13" t="s">
        <v>21471</v>
      </c>
      <c r="G847" s="13"/>
      <c r="H847" s="13"/>
    </row>
    <row r="848" spans="1:8" x14ac:dyDescent="0.2">
      <c r="A848" s="13" t="s">
        <v>62565</v>
      </c>
      <c r="B848" s="13" t="s">
        <v>62563</v>
      </c>
      <c r="C848" s="13" t="s">
        <v>62564</v>
      </c>
      <c r="D848" s="13" t="s">
        <v>6575</v>
      </c>
      <c r="E848" s="13" t="s">
        <v>61250</v>
      </c>
      <c r="F848" s="13" t="s">
        <v>21471</v>
      </c>
      <c r="G848" s="13"/>
      <c r="H848" s="13"/>
    </row>
    <row r="849" spans="1:8" x14ac:dyDescent="0.2">
      <c r="A849" s="13" t="s">
        <v>62566</v>
      </c>
      <c r="B849" s="13" t="s">
        <v>62567</v>
      </c>
      <c r="C849" s="13" t="s">
        <v>62568</v>
      </c>
      <c r="D849" s="13" t="s">
        <v>19649</v>
      </c>
      <c r="E849" s="13" t="s">
        <v>62569</v>
      </c>
      <c r="F849" s="13"/>
      <c r="G849" s="13"/>
      <c r="H849" s="13"/>
    </row>
    <row r="850" spans="1:8" x14ac:dyDescent="0.2">
      <c r="A850" s="13" t="s">
        <v>62570</v>
      </c>
      <c r="B850" s="13" t="s">
        <v>62571</v>
      </c>
      <c r="C850" s="13" t="s">
        <v>62572</v>
      </c>
      <c r="D850" s="13" t="s">
        <v>6686</v>
      </c>
      <c r="E850" s="13" t="s">
        <v>61527</v>
      </c>
      <c r="F850" s="13"/>
      <c r="G850" s="13"/>
      <c r="H850" s="13"/>
    </row>
    <row r="851" spans="1:8" x14ac:dyDescent="0.2">
      <c r="A851" s="13" t="s">
        <v>62573</v>
      </c>
      <c r="B851" s="13" t="s">
        <v>62574</v>
      </c>
      <c r="C851" s="13" t="s">
        <v>62575</v>
      </c>
      <c r="D851" s="13" t="s">
        <v>60523</v>
      </c>
      <c r="E851" s="13" t="s">
        <v>60541</v>
      </c>
      <c r="F851" s="13"/>
      <c r="G851" s="13"/>
      <c r="H851" s="13"/>
    </row>
    <row r="852" spans="1:8" x14ac:dyDescent="0.2">
      <c r="A852" s="13" t="s">
        <v>62576</v>
      </c>
      <c r="B852" s="13" t="s">
        <v>62577</v>
      </c>
      <c r="C852" s="13" t="s">
        <v>62577</v>
      </c>
      <c r="D852" s="13" t="s">
        <v>607</v>
      </c>
      <c r="E852" s="13" t="s">
        <v>61744</v>
      </c>
      <c r="F852" s="13"/>
      <c r="G852" s="13" t="s">
        <v>61310</v>
      </c>
      <c r="H852" s="13" t="s">
        <v>61311</v>
      </c>
    </row>
    <row r="853" spans="1:8" x14ac:dyDescent="0.2">
      <c r="A853" s="13" t="s">
        <v>62578</v>
      </c>
      <c r="B853" s="13" t="s">
        <v>62579</v>
      </c>
      <c r="C853" s="13" t="s">
        <v>62580</v>
      </c>
      <c r="D853" s="13" t="s">
        <v>14645</v>
      </c>
      <c r="E853" s="13" t="s">
        <v>61566</v>
      </c>
      <c r="F853" s="13"/>
      <c r="G853" s="13" t="s">
        <v>62581</v>
      </c>
      <c r="H853" s="13"/>
    </row>
    <row r="854" spans="1:8" x14ac:dyDescent="0.2">
      <c r="A854" s="13" t="s">
        <v>62582</v>
      </c>
      <c r="B854" s="13" t="s">
        <v>62583</v>
      </c>
      <c r="C854" s="13" t="s">
        <v>62584</v>
      </c>
      <c r="D854" s="13" t="s">
        <v>581</v>
      </c>
      <c r="E854" s="13" t="s">
        <v>62526</v>
      </c>
      <c r="F854" s="13"/>
      <c r="G854" s="13"/>
      <c r="H854" s="13" t="s">
        <v>60548</v>
      </c>
    </row>
    <row r="855" spans="1:8" x14ac:dyDescent="0.2">
      <c r="A855" s="13" t="s">
        <v>62585</v>
      </c>
      <c r="B855" s="13" t="s">
        <v>62586</v>
      </c>
      <c r="C855" s="13" t="s">
        <v>62587</v>
      </c>
      <c r="D855" s="13" t="s">
        <v>23697</v>
      </c>
      <c r="E855" s="13" t="s">
        <v>62541</v>
      </c>
      <c r="F855" s="13"/>
      <c r="G855" s="13"/>
      <c r="H855" s="13"/>
    </row>
    <row r="856" spans="1:8" x14ac:dyDescent="0.2">
      <c r="A856" s="13" t="s">
        <v>62588</v>
      </c>
      <c r="B856" s="13" t="s">
        <v>62589</v>
      </c>
      <c r="C856" s="13" t="s">
        <v>62590</v>
      </c>
      <c r="D856" s="13" t="s">
        <v>6575</v>
      </c>
      <c r="E856" s="13" t="s">
        <v>61732</v>
      </c>
      <c r="F856" s="13" t="s">
        <v>61172</v>
      </c>
      <c r="G856" s="13"/>
      <c r="H856" s="13"/>
    </row>
    <row r="857" spans="1:8" x14ac:dyDescent="0.2">
      <c r="A857" s="13" t="s">
        <v>62591</v>
      </c>
      <c r="B857" s="13" t="s">
        <v>62589</v>
      </c>
      <c r="C857" s="13" t="s">
        <v>62592</v>
      </c>
      <c r="D857" s="13" t="s">
        <v>23697</v>
      </c>
      <c r="E857" s="13" t="s">
        <v>62541</v>
      </c>
      <c r="F857" s="13"/>
      <c r="G857" s="13"/>
      <c r="H857" s="13"/>
    </row>
    <row r="858" spans="1:8" x14ac:dyDescent="0.2">
      <c r="A858" s="13" t="s">
        <v>62593</v>
      </c>
      <c r="B858" s="13" t="s">
        <v>62589</v>
      </c>
      <c r="C858" s="13" t="s">
        <v>62590</v>
      </c>
      <c r="D858" s="13" t="s">
        <v>19649</v>
      </c>
      <c r="E858" s="13" t="s">
        <v>61723</v>
      </c>
      <c r="F858" s="13" t="s">
        <v>61172</v>
      </c>
      <c r="G858" s="13"/>
      <c r="H858" s="13"/>
    </row>
    <row r="859" spans="1:8" x14ac:dyDescent="0.2">
      <c r="A859" s="13" t="s">
        <v>62594</v>
      </c>
      <c r="B859" s="13" t="s">
        <v>62595</v>
      </c>
      <c r="C859" s="13" t="s">
        <v>62596</v>
      </c>
      <c r="D859" s="13" t="s">
        <v>23697</v>
      </c>
      <c r="E859" s="13" t="s">
        <v>62541</v>
      </c>
      <c r="F859" s="13"/>
      <c r="G859" s="13"/>
      <c r="H859" s="13"/>
    </row>
    <row r="860" spans="1:8" x14ac:dyDescent="0.2">
      <c r="A860" s="13" t="s">
        <v>62597</v>
      </c>
      <c r="B860" s="13" t="s">
        <v>62598</v>
      </c>
      <c r="C860" s="13" t="s">
        <v>62599</v>
      </c>
      <c r="D860" s="13" t="s">
        <v>6575</v>
      </c>
      <c r="E860" s="13" t="s">
        <v>61732</v>
      </c>
      <c r="F860" s="13" t="s">
        <v>61172</v>
      </c>
      <c r="G860" s="13"/>
      <c r="H860" s="13"/>
    </row>
    <row r="861" spans="1:8" x14ac:dyDescent="0.2">
      <c r="A861" s="13" t="s">
        <v>62600</v>
      </c>
      <c r="B861" s="13" t="s">
        <v>62598</v>
      </c>
      <c r="C861" s="13" t="s">
        <v>62599</v>
      </c>
      <c r="D861" s="13" t="s">
        <v>19649</v>
      </c>
      <c r="E861" s="13" t="s">
        <v>61723</v>
      </c>
      <c r="F861" s="13" t="s">
        <v>61172</v>
      </c>
      <c r="G861" s="13"/>
      <c r="H861" s="13"/>
    </row>
    <row r="862" spans="1:8" x14ac:dyDescent="0.2">
      <c r="A862" s="13" t="s">
        <v>62601</v>
      </c>
      <c r="B862" s="13" t="s">
        <v>62602</v>
      </c>
      <c r="C862" s="13" t="s">
        <v>62603</v>
      </c>
      <c r="D862" s="13" t="s">
        <v>23697</v>
      </c>
      <c r="E862" s="13" t="s">
        <v>62541</v>
      </c>
      <c r="F862" s="13"/>
      <c r="G862" s="13"/>
      <c r="H862" s="13"/>
    </row>
    <row r="863" spans="1:8" x14ac:dyDescent="0.2">
      <c r="A863" s="13" t="s">
        <v>62604</v>
      </c>
      <c r="B863" s="13" t="s">
        <v>62605</v>
      </c>
      <c r="C863" s="13" t="s">
        <v>62606</v>
      </c>
      <c r="D863" s="13" t="s">
        <v>6575</v>
      </c>
      <c r="E863" s="13" t="s">
        <v>61732</v>
      </c>
      <c r="F863" s="13" t="s">
        <v>61172</v>
      </c>
      <c r="G863" s="13"/>
      <c r="H863" s="13"/>
    </row>
    <row r="864" spans="1:8" x14ac:dyDescent="0.2">
      <c r="A864" s="13" t="s">
        <v>62607</v>
      </c>
      <c r="B864" s="13" t="s">
        <v>62605</v>
      </c>
      <c r="C864" s="13" t="s">
        <v>62606</v>
      </c>
      <c r="D864" s="13" t="s">
        <v>19649</v>
      </c>
      <c r="E864" s="13" t="s">
        <v>61723</v>
      </c>
      <c r="F864" s="13" t="s">
        <v>61172</v>
      </c>
      <c r="G864" s="13"/>
      <c r="H864" s="13"/>
    </row>
    <row r="865" spans="1:8" x14ac:dyDescent="0.2">
      <c r="A865" s="13" t="s">
        <v>62608</v>
      </c>
      <c r="B865" s="13" t="s">
        <v>62609</v>
      </c>
      <c r="C865" s="13" t="s">
        <v>62610</v>
      </c>
      <c r="D865" s="13" t="s">
        <v>607</v>
      </c>
      <c r="E865" s="13" t="s">
        <v>62611</v>
      </c>
      <c r="F865" s="13"/>
      <c r="G865" s="13"/>
      <c r="H865" s="13"/>
    </row>
    <row r="866" spans="1:8" x14ac:dyDescent="0.2">
      <c r="A866" s="13" t="s">
        <v>62612</v>
      </c>
      <c r="B866" s="13" t="s">
        <v>62613</v>
      </c>
      <c r="C866" s="13" t="s">
        <v>62614</v>
      </c>
      <c r="D866" s="13" t="s">
        <v>1588</v>
      </c>
      <c r="E866" s="13" t="s">
        <v>61102</v>
      </c>
      <c r="F866" s="13"/>
      <c r="G866" s="13"/>
      <c r="H866" s="13"/>
    </row>
    <row r="867" spans="1:8" x14ac:dyDescent="0.2">
      <c r="A867" s="13" t="s">
        <v>62615</v>
      </c>
      <c r="B867" s="13" t="s">
        <v>62610</v>
      </c>
      <c r="C867" s="13" t="s">
        <v>62610</v>
      </c>
      <c r="D867" s="13" t="s">
        <v>17067</v>
      </c>
      <c r="E867" s="13" t="s">
        <v>17069</v>
      </c>
      <c r="F867" s="13"/>
      <c r="G867" s="13"/>
      <c r="H867" s="13"/>
    </row>
    <row r="868" spans="1:8" x14ac:dyDescent="0.2">
      <c r="A868" s="13" t="s">
        <v>62616</v>
      </c>
      <c r="B868" s="13" t="s">
        <v>62617</v>
      </c>
      <c r="C868" s="13" t="s">
        <v>62618</v>
      </c>
      <c r="D868" s="13" t="s">
        <v>1588</v>
      </c>
      <c r="E868" s="13" t="s">
        <v>61102</v>
      </c>
      <c r="F868" s="13"/>
      <c r="G868" s="13"/>
      <c r="H868" s="13"/>
    </row>
    <row r="869" spans="1:8" x14ac:dyDescent="0.2">
      <c r="A869" s="13" t="s">
        <v>62619</v>
      </c>
      <c r="B869" s="13" t="s">
        <v>62620</v>
      </c>
      <c r="C869" s="13" t="s">
        <v>62621</v>
      </c>
      <c r="D869" s="13" t="s">
        <v>61286</v>
      </c>
      <c r="E869" s="13" t="s">
        <v>62622</v>
      </c>
      <c r="F869" s="13"/>
      <c r="G869" s="13"/>
      <c r="H869" s="13"/>
    </row>
    <row r="870" spans="1:8" x14ac:dyDescent="0.2">
      <c r="A870" s="13" t="s">
        <v>62623</v>
      </c>
      <c r="B870" s="13" t="s">
        <v>62624</v>
      </c>
      <c r="C870" s="13" t="s">
        <v>62625</v>
      </c>
      <c r="D870" s="13" t="s">
        <v>61282</v>
      </c>
      <c r="E870" s="13" t="s">
        <v>62626</v>
      </c>
      <c r="F870" s="13" t="s">
        <v>61284</v>
      </c>
      <c r="G870" s="13"/>
      <c r="H870" s="13"/>
    </row>
    <row r="871" spans="1:8" x14ac:dyDescent="0.2">
      <c r="A871" s="13" t="s">
        <v>62627</v>
      </c>
      <c r="B871" s="13" t="s">
        <v>62624</v>
      </c>
      <c r="C871" s="13" t="s">
        <v>62625</v>
      </c>
      <c r="D871" s="13" t="s">
        <v>61286</v>
      </c>
      <c r="E871" s="13" t="s">
        <v>62628</v>
      </c>
      <c r="F871" s="13" t="s">
        <v>61288</v>
      </c>
      <c r="G871" s="13"/>
      <c r="H871" s="13"/>
    </row>
    <row r="872" spans="1:8" x14ac:dyDescent="0.2">
      <c r="A872" s="13" t="s">
        <v>62629</v>
      </c>
      <c r="B872" s="13" t="s">
        <v>62630</v>
      </c>
      <c r="C872" s="13" t="s">
        <v>62631</v>
      </c>
      <c r="D872" s="13" t="s">
        <v>19649</v>
      </c>
      <c r="E872" s="13" t="s">
        <v>62632</v>
      </c>
      <c r="F872" s="13" t="s">
        <v>61177</v>
      </c>
      <c r="G872" s="13"/>
      <c r="H872" s="13"/>
    </row>
    <row r="873" spans="1:8" x14ac:dyDescent="0.2">
      <c r="A873" s="13" t="s">
        <v>62633</v>
      </c>
      <c r="B873" s="13" t="s">
        <v>62630</v>
      </c>
      <c r="C873" s="13" t="s">
        <v>62631</v>
      </c>
      <c r="D873" s="13" t="s">
        <v>6575</v>
      </c>
      <c r="E873" s="13" t="s">
        <v>62634</v>
      </c>
      <c r="F873" s="13" t="s">
        <v>61177</v>
      </c>
      <c r="G873" s="13"/>
      <c r="H873" s="13"/>
    </row>
    <row r="874" spans="1:8" x14ac:dyDescent="0.2">
      <c r="A874" s="13" t="s">
        <v>62635</v>
      </c>
      <c r="B874" s="13" t="s">
        <v>62636</v>
      </c>
      <c r="C874" s="13" t="s">
        <v>62637</v>
      </c>
      <c r="D874" s="13" t="s">
        <v>19649</v>
      </c>
      <c r="E874" s="13" t="s">
        <v>62638</v>
      </c>
      <c r="F874" s="13" t="s">
        <v>61177</v>
      </c>
      <c r="G874" s="13"/>
      <c r="H874" s="13"/>
    </row>
    <row r="875" spans="1:8" x14ac:dyDescent="0.2">
      <c r="A875" s="13" t="s">
        <v>62639</v>
      </c>
      <c r="B875" s="13" t="s">
        <v>62636</v>
      </c>
      <c r="C875" s="13" t="s">
        <v>62637</v>
      </c>
      <c r="D875" s="13" t="s">
        <v>6575</v>
      </c>
      <c r="E875" s="13" t="s">
        <v>62640</v>
      </c>
      <c r="F875" s="13" t="s">
        <v>61177</v>
      </c>
      <c r="G875" s="13"/>
      <c r="H875" s="13"/>
    </row>
    <row r="876" spans="1:8" x14ac:dyDescent="0.2">
      <c r="A876" s="13" t="s">
        <v>62641</v>
      </c>
      <c r="B876" s="13" t="s">
        <v>62642</v>
      </c>
      <c r="C876" s="13" t="s">
        <v>62643</v>
      </c>
      <c r="D876" s="13" t="s">
        <v>19649</v>
      </c>
      <c r="E876" s="13" t="s">
        <v>62644</v>
      </c>
      <c r="F876" s="13" t="s">
        <v>61177</v>
      </c>
      <c r="G876" s="13"/>
      <c r="H876" s="13"/>
    </row>
    <row r="877" spans="1:8" x14ac:dyDescent="0.2">
      <c r="A877" s="13" t="s">
        <v>62645</v>
      </c>
      <c r="B877" s="13" t="s">
        <v>62642</v>
      </c>
      <c r="C877" s="13" t="s">
        <v>62643</v>
      </c>
      <c r="D877" s="13" t="s">
        <v>6575</v>
      </c>
      <c r="E877" s="13" t="s">
        <v>62646</v>
      </c>
      <c r="F877" s="13" t="s">
        <v>61177</v>
      </c>
      <c r="G877" s="13"/>
      <c r="H877" s="13"/>
    </row>
    <row r="878" spans="1:8" x14ac:dyDescent="0.2">
      <c r="A878" s="13" t="s">
        <v>62647</v>
      </c>
      <c r="B878" s="13" t="s">
        <v>62648</v>
      </c>
      <c r="C878" s="13" t="s">
        <v>62649</v>
      </c>
      <c r="D878" s="13" t="s">
        <v>6575</v>
      </c>
      <c r="E878" s="13" t="s">
        <v>62650</v>
      </c>
      <c r="F878" s="13" t="s">
        <v>61177</v>
      </c>
      <c r="G878" s="13"/>
      <c r="H878" s="13"/>
    </row>
    <row r="879" spans="1:8" x14ac:dyDescent="0.2">
      <c r="A879" s="13" t="s">
        <v>62651</v>
      </c>
      <c r="B879" s="13" t="s">
        <v>62648</v>
      </c>
      <c r="C879" s="13" t="s">
        <v>62649</v>
      </c>
      <c r="D879" s="13" t="s">
        <v>19649</v>
      </c>
      <c r="E879" s="13" t="s">
        <v>62652</v>
      </c>
      <c r="F879" s="13" t="s">
        <v>61177</v>
      </c>
      <c r="G879" s="13"/>
      <c r="H879" s="13"/>
    </row>
    <row r="880" spans="1:8" x14ac:dyDescent="0.2">
      <c r="A880" s="13" t="s">
        <v>62653</v>
      </c>
      <c r="B880" s="13" t="s">
        <v>62654</v>
      </c>
      <c r="C880" s="13" t="s">
        <v>62655</v>
      </c>
      <c r="D880" s="13" t="s">
        <v>19649</v>
      </c>
      <c r="E880" s="13" t="s">
        <v>62656</v>
      </c>
      <c r="F880" s="13" t="s">
        <v>61177</v>
      </c>
      <c r="G880" s="13"/>
      <c r="H880" s="13"/>
    </row>
    <row r="881" spans="1:8" x14ac:dyDescent="0.2">
      <c r="A881" s="13" t="s">
        <v>62657</v>
      </c>
      <c r="B881" s="13" t="s">
        <v>62654</v>
      </c>
      <c r="C881" s="13" t="s">
        <v>62655</v>
      </c>
      <c r="D881" s="13" t="s">
        <v>6575</v>
      </c>
      <c r="E881" s="13" t="s">
        <v>62658</v>
      </c>
      <c r="F881" s="13" t="s">
        <v>61177</v>
      </c>
      <c r="G881" s="13"/>
      <c r="H881" s="13"/>
    </row>
    <row r="882" spans="1:8" x14ac:dyDescent="0.2">
      <c r="A882" s="13" t="s">
        <v>62659</v>
      </c>
      <c r="B882" s="13" t="s">
        <v>62660</v>
      </c>
      <c r="C882" s="13" t="s">
        <v>62661</v>
      </c>
      <c r="D882" s="13" t="s">
        <v>6575</v>
      </c>
      <c r="E882" s="13" t="s">
        <v>62650</v>
      </c>
      <c r="F882" s="13" t="s">
        <v>61177</v>
      </c>
      <c r="G882" s="13"/>
      <c r="H882" s="13"/>
    </row>
    <row r="883" spans="1:8" x14ac:dyDescent="0.2">
      <c r="A883" s="13" t="s">
        <v>62662</v>
      </c>
      <c r="B883" s="13" t="s">
        <v>62660</v>
      </c>
      <c r="C883" s="13" t="s">
        <v>62661</v>
      </c>
      <c r="D883" s="13" t="s">
        <v>19649</v>
      </c>
      <c r="E883" s="13" t="s">
        <v>62652</v>
      </c>
      <c r="F883" s="13" t="s">
        <v>61177</v>
      </c>
      <c r="G883" s="13"/>
      <c r="H883" s="13"/>
    </row>
    <row r="884" spans="1:8" x14ac:dyDescent="0.2">
      <c r="A884" s="13" t="s">
        <v>62663</v>
      </c>
      <c r="B884" s="13" t="s">
        <v>62664</v>
      </c>
      <c r="C884" s="13" t="s">
        <v>62665</v>
      </c>
      <c r="D884" s="13" t="s">
        <v>19649</v>
      </c>
      <c r="E884" s="13" t="s">
        <v>62656</v>
      </c>
      <c r="F884" s="13" t="s">
        <v>61177</v>
      </c>
      <c r="G884" s="13"/>
      <c r="H884" s="13"/>
    </row>
    <row r="885" spans="1:8" x14ac:dyDescent="0.2">
      <c r="A885" s="13" t="s">
        <v>62666</v>
      </c>
      <c r="B885" s="13" t="s">
        <v>62664</v>
      </c>
      <c r="C885" s="13" t="s">
        <v>62665</v>
      </c>
      <c r="D885" s="13" t="s">
        <v>6575</v>
      </c>
      <c r="E885" s="13" t="s">
        <v>62658</v>
      </c>
      <c r="F885" s="13" t="s">
        <v>61177</v>
      </c>
      <c r="G885" s="13"/>
      <c r="H885" s="13"/>
    </row>
    <row r="886" spans="1:8" x14ac:dyDescent="0.2">
      <c r="A886" s="13" t="s">
        <v>62667</v>
      </c>
      <c r="B886" s="13" t="s">
        <v>62668</v>
      </c>
      <c r="C886" s="13" t="s">
        <v>62669</v>
      </c>
      <c r="D886" s="13" t="s">
        <v>6575</v>
      </c>
      <c r="E886" s="13" t="s">
        <v>62670</v>
      </c>
      <c r="F886" s="13" t="s">
        <v>61177</v>
      </c>
      <c r="G886" s="13"/>
      <c r="H886" s="13"/>
    </row>
    <row r="887" spans="1:8" x14ac:dyDescent="0.2">
      <c r="A887" s="13" t="s">
        <v>62671</v>
      </c>
      <c r="B887" s="13" t="s">
        <v>62668</v>
      </c>
      <c r="C887" s="13" t="s">
        <v>62669</v>
      </c>
      <c r="D887" s="13" t="s">
        <v>19649</v>
      </c>
      <c r="E887" s="13" t="s">
        <v>62672</v>
      </c>
      <c r="F887" s="13" t="s">
        <v>61177</v>
      </c>
      <c r="G887" s="13"/>
      <c r="H887" s="13"/>
    </row>
    <row r="888" spans="1:8" x14ac:dyDescent="0.2">
      <c r="A888" s="13" t="s">
        <v>62673</v>
      </c>
      <c r="B888" s="13" t="s">
        <v>62674</v>
      </c>
      <c r="C888" s="13" t="s">
        <v>62675</v>
      </c>
      <c r="D888" s="13" t="s">
        <v>6575</v>
      </c>
      <c r="E888" s="13" t="s">
        <v>62670</v>
      </c>
      <c r="F888" s="13" t="s">
        <v>61177</v>
      </c>
      <c r="G888" s="13"/>
      <c r="H888" s="13"/>
    </row>
    <row r="889" spans="1:8" x14ac:dyDescent="0.2">
      <c r="A889" s="13" t="s">
        <v>62676</v>
      </c>
      <c r="B889" s="13" t="s">
        <v>62674</v>
      </c>
      <c r="C889" s="13" t="s">
        <v>62675</v>
      </c>
      <c r="D889" s="13" t="s">
        <v>19649</v>
      </c>
      <c r="E889" s="13" t="s">
        <v>62677</v>
      </c>
      <c r="F889" s="13" t="s">
        <v>61177</v>
      </c>
      <c r="G889" s="13"/>
      <c r="H889" s="13"/>
    </row>
    <row r="890" spans="1:8" x14ac:dyDescent="0.2">
      <c r="A890" s="13" t="s">
        <v>62678</v>
      </c>
      <c r="B890" s="13" t="s">
        <v>62679</v>
      </c>
      <c r="C890" s="13" t="s">
        <v>62680</v>
      </c>
      <c r="D890" s="13" t="s">
        <v>6575</v>
      </c>
      <c r="E890" s="13" t="s">
        <v>62681</v>
      </c>
      <c r="F890" s="13" t="s">
        <v>61177</v>
      </c>
      <c r="G890" s="13"/>
      <c r="H890" s="13"/>
    </row>
    <row r="891" spans="1:8" x14ac:dyDescent="0.2">
      <c r="A891" s="13" t="s">
        <v>62682</v>
      </c>
      <c r="B891" s="13" t="s">
        <v>62679</v>
      </c>
      <c r="C891" s="13" t="s">
        <v>62680</v>
      </c>
      <c r="D891" s="13" t="s">
        <v>19649</v>
      </c>
      <c r="E891" s="13" t="s">
        <v>62683</v>
      </c>
      <c r="F891" s="13" t="s">
        <v>61177</v>
      </c>
      <c r="G891" s="13"/>
      <c r="H891" s="13"/>
    </row>
    <row r="892" spans="1:8" x14ac:dyDescent="0.2">
      <c r="A892" s="13" t="s">
        <v>62684</v>
      </c>
      <c r="B892" s="13" t="s">
        <v>62685</v>
      </c>
      <c r="C892" s="13" t="s">
        <v>62686</v>
      </c>
      <c r="D892" s="13" t="s">
        <v>19649</v>
      </c>
      <c r="E892" s="13" t="s">
        <v>62687</v>
      </c>
      <c r="F892" s="13" t="s">
        <v>61177</v>
      </c>
      <c r="G892" s="13"/>
      <c r="H892" s="13"/>
    </row>
    <row r="893" spans="1:8" x14ac:dyDescent="0.2">
      <c r="A893" s="13" t="s">
        <v>62688</v>
      </c>
      <c r="B893" s="13" t="s">
        <v>62685</v>
      </c>
      <c r="C893" s="13" t="s">
        <v>62686</v>
      </c>
      <c r="D893" s="13" t="s">
        <v>6575</v>
      </c>
      <c r="E893" s="13" t="s">
        <v>62689</v>
      </c>
      <c r="F893" s="13" t="s">
        <v>61177</v>
      </c>
      <c r="G893" s="13"/>
      <c r="H893" s="13"/>
    </row>
    <row r="894" spans="1:8" x14ac:dyDescent="0.2">
      <c r="A894" s="13" t="s">
        <v>62690</v>
      </c>
      <c r="B894" s="13" t="s">
        <v>62691</v>
      </c>
      <c r="C894" s="13" t="s">
        <v>62692</v>
      </c>
      <c r="D894" s="13" t="s">
        <v>6575</v>
      </c>
      <c r="E894" s="13" t="s">
        <v>62634</v>
      </c>
      <c r="F894" s="13" t="s">
        <v>61177</v>
      </c>
      <c r="G894" s="13"/>
      <c r="H894" s="13"/>
    </row>
    <row r="895" spans="1:8" x14ac:dyDescent="0.2">
      <c r="A895" s="13" t="s">
        <v>62693</v>
      </c>
      <c r="B895" s="13" t="s">
        <v>62691</v>
      </c>
      <c r="C895" s="13" t="s">
        <v>62692</v>
      </c>
      <c r="D895" s="13" t="s">
        <v>19649</v>
      </c>
      <c r="E895" s="13" t="s">
        <v>62694</v>
      </c>
      <c r="F895" s="13" t="s">
        <v>61177</v>
      </c>
      <c r="G895" s="13"/>
      <c r="H895" s="13"/>
    </row>
    <row r="896" spans="1:8" x14ac:dyDescent="0.2">
      <c r="A896" s="13" t="s">
        <v>62695</v>
      </c>
      <c r="B896" s="13" t="s">
        <v>62696</v>
      </c>
      <c r="C896" s="13" t="s">
        <v>62697</v>
      </c>
      <c r="D896" s="13" t="s">
        <v>19649</v>
      </c>
      <c r="E896" s="13" t="s">
        <v>61306</v>
      </c>
      <c r="F896" s="13"/>
      <c r="G896" s="13"/>
      <c r="H896" s="13"/>
    </row>
    <row r="897" spans="1:8" x14ac:dyDescent="0.2">
      <c r="A897" s="13" t="s">
        <v>62698</v>
      </c>
      <c r="B897" s="13" t="s">
        <v>62696</v>
      </c>
      <c r="C897" s="13" t="s">
        <v>62697</v>
      </c>
      <c r="D897" s="13" t="s">
        <v>6575</v>
      </c>
      <c r="E897" s="13" t="s">
        <v>61304</v>
      </c>
      <c r="F897" s="13" t="s">
        <v>61115</v>
      </c>
      <c r="G897" s="13"/>
      <c r="H897" s="13"/>
    </row>
    <row r="898" spans="1:8" x14ac:dyDescent="0.2">
      <c r="A898" s="13" t="s">
        <v>62699</v>
      </c>
      <c r="B898" s="13" t="s">
        <v>62700</v>
      </c>
      <c r="C898" s="13" t="s">
        <v>62701</v>
      </c>
      <c r="D898" s="13" t="s">
        <v>19649</v>
      </c>
      <c r="E898" s="13" t="s">
        <v>61306</v>
      </c>
      <c r="F898" s="13"/>
      <c r="G898" s="13"/>
      <c r="H898" s="13"/>
    </row>
    <row r="899" spans="1:8" x14ac:dyDescent="0.2">
      <c r="A899" s="13" t="s">
        <v>62702</v>
      </c>
      <c r="B899" s="13" t="s">
        <v>62700</v>
      </c>
      <c r="C899" s="13" t="s">
        <v>62701</v>
      </c>
      <c r="D899" s="13" t="s">
        <v>6575</v>
      </c>
      <c r="E899" s="13" t="s">
        <v>62703</v>
      </c>
      <c r="F899" s="13"/>
      <c r="G899" s="13"/>
      <c r="H899" s="13"/>
    </row>
    <row r="900" spans="1:8" x14ac:dyDescent="0.2">
      <c r="A900" s="13" t="s">
        <v>62704</v>
      </c>
      <c r="B900" s="13" t="s">
        <v>62705</v>
      </c>
      <c r="C900" s="13" t="s">
        <v>62706</v>
      </c>
      <c r="D900" s="13" t="s">
        <v>13562</v>
      </c>
      <c r="E900" s="13" t="s">
        <v>61275</v>
      </c>
      <c r="F900" s="13"/>
      <c r="G900" s="13"/>
      <c r="H900" s="13" t="s">
        <v>61107</v>
      </c>
    </row>
    <row r="901" spans="1:8" x14ac:dyDescent="0.2">
      <c r="A901" s="13" t="s">
        <v>62707</v>
      </c>
      <c r="B901" s="13" t="s">
        <v>62708</v>
      </c>
      <c r="C901" s="13" t="s">
        <v>62709</v>
      </c>
      <c r="D901" s="13" t="s">
        <v>13562</v>
      </c>
      <c r="E901" s="13" t="s">
        <v>61275</v>
      </c>
      <c r="F901" s="13"/>
      <c r="G901" s="13"/>
      <c r="H901" s="13" t="s">
        <v>61107</v>
      </c>
    </row>
    <row r="902" spans="1:8" x14ac:dyDescent="0.2">
      <c r="A902" s="13" t="s">
        <v>62710</v>
      </c>
      <c r="B902" s="13" t="s">
        <v>62711</v>
      </c>
      <c r="C902" s="13" t="s">
        <v>62712</v>
      </c>
      <c r="D902" s="13" t="s">
        <v>19649</v>
      </c>
      <c r="E902" s="13" t="s">
        <v>61306</v>
      </c>
      <c r="F902" s="13"/>
      <c r="G902" s="13"/>
      <c r="H902" s="13"/>
    </row>
    <row r="903" spans="1:8" x14ac:dyDescent="0.2">
      <c r="A903" s="13" t="s">
        <v>62713</v>
      </c>
      <c r="B903" s="13" t="s">
        <v>62711</v>
      </c>
      <c r="C903" s="13" t="s">
        <v>62712</v>
      </c>
      <c r="D903" s="13" t="s">
        <v>6575</v>
      </c>
      <c r="E903" s="13" t="s">
        <v>61304</v>
      </c>
      <c r="F903" s="13" t="s">
        <v>61115</v>
      </c>
      <c r="G903" s="13"/>
      <c r="H903" s="13"/>
    </row>
    <row r="904" spans="1:8" x14ac:dyDescent="0.2">
      <c r="A904" s="13" t="s">
        <v>62714</v>
      </c>
      <c r="B904" s="13" t="s">
        <v>62715</v>
      </c>
      <c r="C904" s="13" t="s">
        <v>62715</v>
      </c>
      <c r="D904" s="13" t="s">
        <v>1588</v>
      </c>
      <c r="E904" s="13" t="s">
        <v>61102</v>
      </c>
      <c r="F904" s="13"/>
      <c r="G904" s="13"/>
      <c r="H904" s="13"/>
    </row>
    <row r="905" spans="1:8" x14ac:dyDescent="0.2">
      <c r="A905" s="13" t="s">
        <v>62716</v>
      </c>
      <c r="B905" s="13" t="s">
        <v>62717</v>
      </c>
      <c r="C905" s="13" t="s">
        <v>62718</v>
      </c>
      <c r="D905" s="13" t="s">
        <v>19649</v>
      </c>
      <c r="E905" s="13" t="s">
        <v>62569</v>
      </c>
      <c r="F905" s="13"/>
      <c r="G905" s="13"/>
      <c r="H905" s="13"/>
    </row>
    <row r="906" spans="1:8" x14ac:dyDescent="0.2">
      <c r="A906" s="13" t="s">
        <v>62719</v>
      </c>
      <c r="B906" s="13" t="s">
        <v>51019</v>
      </c>
      <c r="C906" s="13" t="s">
        <v>62720</v>
      </c>
      <c r="D906" s="13" t="s">
        <v>15093</v>
      </c>
      <c r="E906" s="13" t="s">
        <v>60350</v>
      </c>
      <c r="F906" s="13"/>
      <c r="G906" s="13"/>
      <c r="H906" s="13" t="s">
        <v>60533</v>
      </c>
    </row>
    <row r="907" spans="1:8" x14ac:dyDescent="0.2">
      <c r="A907" s="13" t="s">
        <v>62721</v>
      </c>
      <c r="B907" s="13" t="s">
        <v>62722</v>
      </c>
      <c r="C907" s="13" t="s">
        <v>62723</v>
      </c>
      <c r="D907" s="13" t="s">
        <v>6575</v>
      </c>
      <c r="E907" s="13" t="s">
        <v>61090</v>
      </c>
      <c r="F907" s="13"/>
      <c r="G907" s="13"/>
      <c r="H907" s="13"/>
    </row>
    <row r="908" spans="1:8" x14ac:dyDescent="0.2">
      <c r="A908" s="13" t="s">
        <v>62724</v>
      </c>
      <c r="B908" s="13" t="s">
        <v>62722</v>
      </c>
      <c r="C908" s="13" t="s">
        <v>62723</v>
      </c>
      <c r="D908" s="13" t="s">
        <v>19649</v>
      </c>
      <c r="E908" s="13" t="s">
        <v>61088</v>
      </c>
      <c r="F908" s="13"/>
      <c r="G908" s="13"/>
      <c r="H908" s="13"/>
    </row>
    <row r="909" spans="1:8" x14ac:dyDescent="0.2">
      <c r="A909" s="13" t="s">
        <v>62725</v>
      </c>
      <c r="B909" s="13" t="s">
        <v>62726</v>
      </c>
      <c r="C909" s="13" t="s">
        <v>62727</v>
      </c>
      <c r="D909" s="13" t="s">
        <v>6575</v>
      </c>
      <c r="E909" s="13" t="s">
        <v>62728</v>
      </c>
      <c r="F909" s="13"/>
      <c r="G909" s="13"/>
      <c r="H909" s="13"/>
    </row>
    <row r="910" spans="1:8" x14ac:dyDescent="0.2">
      <c r="A910" s="13" t="s">
        <v>62729</v>
      </c>
      <c r="B910" s="13" t="s">
        <v>62726</v>
      </c>
      <c r="C910" s="13" t="s">
        <v>62727</v>
      </c>
      <c r="D910" s="13" t="s">
        <v>19649</v>
      </c>
      <c r="E910" s="13" t="s">
        <v>62730</v>
      </c>
      <c r="F910" s="13"/>
      <c r="G910" s="13"/>
      <c r="H910" s="13"/>
    </row>
    <row r="911" spans="1:8" x14ac:dyDescent="0.2">
      <c r="A911" s="13" t="s">
        <v>62731</v>
      </c>
      <c r="B911" s="13" t="s">
        <v>62732</v>
      </c>
      <c r="C911" s="13" t="s">
        <v>62733</v>
      </c>
      <c r="D911" s="13" t="s">
        <v>13562</v>
      </c>
      <c r="E911" s="13" t="s">
        <v>62734</v>
      </c>
      <c r="F911" s="13"/>
      <c r="G911" s="13"/>
      <c r="H911" s="13" t="s">
        <v>61107</v>
      </c>
    </row>
    <row r="912" spans="1:8" x14ac:dyDescent="0.2">
      <c r="A912" s="13" t="s">
        <v>62735</v>
      </c>
      <c r="B912" s="13" t="s">
        <v>62736</v>
      </c>
      <c r="C912" s="13" t="s">
        <v>62737</v>
      </c>
      <c r="D912" s="13" t="s">
        <v>13562</v>
      </c>
      <c r="E912" s="13" t="s">
        <v>62734</v>
      </c>
      <c r="F912" s="13"/>
      <c r="G912" s="13"/>
      <c r="H912" s="13" t="s">
        <v>61107</v>
      </c>
    </row>
    <row r="913" spans="1:8" x14ac:dyDescent="0.2">
      <c r="A913" s="13" t="s">
        <v>62738</v>
      </c>
      <c r="B913" s="13" t="s">
        <v>62739</v>
      </c>
      <c r="C913" s="13" t="s">
        <v>62740</v>
      </c>
      <c r="D913" s="13" t="s">
        <v>19649</v>
      </c>
      <c r="E913" s="13" t="s">
        <v>61807</v>
      </c>
      <c r="F913" s="13" t="s">
        <v>61172</v>
      </c>
      <c r="G913" s="13"/>
      <c r="H913" s="13"/>
    </row>
    <row r="914" spans="1:8" x14ac:dyDescent="0.2">
      <c r="A914" s="13" t="s">
        <v>62741</v>
      </c>
      <c r="B914" s="13" t="s">
        <v>62739</v>
      </c>
      <c r="C914" s="13" t="s">
        <v>62740</v>
      </c>
      <c r="D914" s="13" t="s">
        <v>6575</v>
      </c>
      <c r="E914" s="13" t="s">
        <v>61809</v>
      </c>
      <c r="F914" s="13" t="s">
        <v>61172</v>
      </c>
      <c r="G914" s="13"/>
      <c r="H914" s="13"/>
    </row>
    <row r="915" spans="1:8" x14ac:dyDescent="0.2">
      <c r="A915" s="13" t="s">
        <v>62742</v>
      </c>
      <c r="B915" s="13" t="s">
        <v>62743</v>
      </c>
      <c r="C915" s="13" t="s">
        <v>62744</v>
      </c>
      <c r="D915" s="13" t="s">
        <v>6575</v>
      </c>
      <c r="E915" s="13" t="s">
        <v>61809</v>
      </c>
      <c r="F915" s="13" t="s">
        <v>61172</v>
      </c>
      <c r="G915" s="13"/>
      <c r="H915" s="13"/>
    </row>
    <row r="916" spans="1:8" x14ac:dyDescent="0.2">
      <c r="A916" s="13" t="s">
        <v>62745</v>
      </c>
      <c r="B916" s="13" t="s">
        <v>62743</v>
      </c>
      <c r="C916" s="13" t="s">
        <v>62744</v>
      </c>
      <c r="D916" s="13" t="s">
        <v>19649</v>
      </c>
      <c r="E916" s="13" t="s">
        <v>61807</v>
      </c>
      <c r="F916" s="13" t="s">
        <v>61172</v>
      </c>
      <c r="G916" s="13"/>
      <c r="H916" s="13"/>
    </row>
    <row r="917" spans="1:8" x14ac:dyDescent="0.2">
      <c r="A917" s="13" t="s">
        <v>62746</v>
      </c>
      <c r="B917" s="13" t="s">
        <v>62747</v>
      </c>
      <c r="C917" s="13" t="s">
        <v>62748</v>
      </c>
      <c r="D917" s="13" t="s">
        <v>13562</v>
      </c>
      <c r="E917" s="13" t="s">
        <v>62749</v>
      </c>
      <c r="F917" s="13"/>
      <c r="G917" s="13"/>
      <c r="H917" s="13" t="s">
        <v>61107</v>
      </c>
    </row>
    <row r="918" spans="1:8" x14ac:dyDescent="0.2">
      <c r="A918" s="13" t="s">
        <v>62750</v>
      </c>
      <c r="B918" s="13" t="s">
        <v>62751</v>
      </c>
      <c r="C918" s="13" t="s">
        <v>62752</v>
      </c>
      <c r="D918" s="13" t="s">
        <v>13562</v>
      </c>
      <c r="E918" s="13" t="s">
        <v>62753</v>
      </c>
      <c r="F918" s="13"/>
      <c r="G918" s="13"/>
      <c r="H918" s="13" t="s">
        <v>61107</v>
      </c>
    </row>
    <row r="919" spans="1:8" x14ac:dyDescent="0.2">
      <c r="A919" s="13" t="s">
        <v>62754</v>
      </c>
      <c r="B919" s="13" t="s">
        <v>62755</v>
      </c>
      <c r="C919" s="13" t="s">
        <v>62755</v>
      </c>
      <c r="D919" s="13" t="s">
        <v>16209</v>
      </c>
      <c r="E919" s="13" t="s">
        <v>62756</v>
      </c>
      <c r="F919" s="13"/>
      <c r="G919" s="13"/>
      <c r="H919" s="13"/>
    </row>
    <row r="920" spans="1:8" x14ac:dyDescent="0.2">
      <c r="A920" s="13" t="s">
        <v>50</v>
      </c>
      <c r="B920" s="13" t="s">
        <v>62757</v>
      </c>
      <c r="C920" s="13" t="s">
        <v>62757</v>
      </c>
      <c r="D920" s="13" t="s">
        <v>560</v>
      </c>
      <c r="E920" s="13" t="s">
        <v>60509</v>
      </c>
      <c r="F920" s="13"/>
      <c r="G920" s="13"/>
      <c r="H920" s="13"/>
    </row>
    <row r="921" spans="1:8" x14ac:dyDescent="0.2">
      <c r="A921" s="13" t="s">
        <v>62758</v>
      </c>
      <c r="B921" s="13" t="s">
        <v>62759</v>
      </c>
      <c r="C921" s="13" t="s">
        <v>62760</v>
      </c>
      <c r="D921" s="13" t="s">
        <v>15093</v>
      </c>
      <c r="E921" s="13" t="s">
        <v>15095</v>
      </c>
      <c r="F921" s="13"/>
      <c r="G921" s="13"/>
      <c r="H921" s="13"/>
    </row>
    <row r="922" spans="1:8" x14ac:dyDescent="0.2">
      <c r="A922" s="13" t="s">
        <v>62761</v>
      </c>
      <c r="B922" s="13" t="s">
        <v>62762</v>
      </c>
      <c r="C922" s="13" t="s">
        <v>62763</v>
      </c>
      <c r="D922" s="13" t="s">
        <v>581</v>
      </c>
      <c r="E922" s="13" t="s">
        <v>62526</v>
      </c>
      <c r="F922" s="13"/>
      <c r="G922" s="13"/>
      <c r="H922" s="13" t="s">
        <v>60548</v>
      </c>
    </row>
    <row r="923" spans="1:8" x14ac:dyDescent="0.2">
      <c r="A923" s="13" t="s">
        <v>62764</v>
      </c>
      <c r="B923" s="13" t="s">
        <v>62765</v>
      </c>
      <c r="C923" s="13" t="s">
        <v>62766</v>
      </c>
      <c r="D923" s="13" t="s">
        <v>581</v>
      </c>
      <c r="E923" s="13" t="s">
        <v>62526</v>
      </c>
      <c r="F923" s="13"/>
      <c r="G923" s="13"/>
      <c r="H923" s="13" t="s">
        <v>60548</v>
      </c>
    </row>
    <row r="924" spans="1:8" x14ac:dyDescent="0.2">
      <c r="A924" s="13" t="s">
        <v>62767</v>
      </c>
      <c r="B924" s="13" t="s">
        <v>62768</v>
      </c>
      <c r="C924" s="13" t="s">
        <v>62769</v>
      </c>
      <c r="D924" s="13" t="s">
        <v>6575</v>
      </c>
      <c r="E924" s="13" t="s">
        <v>61725</v>
      </c>
      <c r="F924" s="13" t="s">
        <v>61172</v>
      </c>
      <c r="G924" s="13"/>
      <c r="H924" s="13"/>
    </row>
    <row r="925" spans="1:8" x14ac:dyDescent="0.2">
      <c r="A925" s="13" t="s">
        <v>62770</v>
      </c>
      <c r="B925" s="13" t="s">
        <v>62768</v>
      </c>
      <c r="C925" s="13" t="s">
        <v>62769</v>
      </c>
      <c r="D925" s="13" t="s">
        <v>19649</v>
      </c>
      <c r="E925" s="13" t="s">
        <v>62771</v>
      </c>
      <c r="F925" s="13" t="s">
        <v>61172</v>
      </c>
      <c r="G925" s="13"/>
      <c r="H925" s="13"/>
    </row>
    <row r="926" spans="1:8" x14ac:dyDescent="0.2">
      <c r="A926" s="13" t="s">
        <v>62772</v>
      </c>
      <c r="B926" s="13" t="s">
        <v>62773</v>
      </c>
      <c r="C926" s="13" t="s">
        <v>62774</v>
      </c>
      <c r="D926" s="13" t="s">
        <v>23697</v>
      </c>
      <c r="E926" s="13" t="s">
        <v>62541</v>
      </c>
      <c r="F926" s="13"/>
      <c r="G926" s="13"/>
      <c r="H926" s="13"/>
    </row>
    <row r="927" spans="1:8" x14ac:dyDescent="0.2">
      <c r="A927" s="13" t="s">
        <v>62775</v>
      </c>
      <c r="B927" s="13" t="s">
        <v>62773</v>
      </c>
      <c r="C927" s="13" t="s">
        <v>62776</v>
      </c>
      <c r="D927" s="13" t="s">
        <v>6575</v>
      </c>
      <c r="E927" s="13" t="s">
        <v>61725</v>
      </c>
      <c r="F927" s="13" t="s">
        <v>61172</v>
      </c>
      <c r="G927" s="13"/>
      <c r="H927" s="13"/>
    </row>
    <row r="928" spans="1:8" x14ac:dyDescent="0.2">
      <c r="A928" s="13" t="s">
        <v>62777</v>
      </c>
      <c r="B928" s="13" t="s">
        <v>62773</v>
      </c>
      <c r="C928" s="13" t="s">
        <v>62776</v>
      </c>
      <c r="D928" s="13" t="s">
        <v>19649</v>
      </c>
      <c r="E928" s="13" t="s">
        <v>61723</v>
      </c>
      <c r="F928" s="13" t="s">
        <v>61172</v>
      </c>
      <c r="G928" s="13"/>
      <c r="H928" s="13"/>
    </row>
    <row r="929" spans="1:8" x14ac:dyDescent="0.2">
      <c r="A929" s="13" t="s">
        <v>62778</v>
      </c>
      <c r="B929" s="13" t="s">
        <v>62779</v>
      </c>
      <c r="C929" s="13" t="s">
        <v>62780</v>
      </c>
      <c r="D929" s="13" t="s">
        <v>19649</v>
      </c>
      <c r="E929" s="13" t="s">
        <v>61723</v>
      </c>
      <c r="F929" s="13" t="s">
        <v>61172</v>
      </c>
      <c r="G929" s="13"/>
      <c r="H929" s="13"/>
    </row>
    <row r="930" spans="1:8" x14ac:dyDescent="0.2">
      <c r="A930" s="13" t="s">
        <v>62781</v>
      </c>
      <c r="B930" s="13" t="s">
        <v>62779</v>
      </c>
      <c r="C930" s="13" t="s">
        <v>62780</v>
      </c>
      <c r="D930" s="13" t="s">
        <v>6575</v>
      </c>
      <c r="E930" s="13" t="s">
        <v>61732</v>
      </c>
      <c r="F930" s="13" t="s">
        <v>61172</v>
      </c>
      <c r="G930" s="13"/>
      <c r="H930" s="13"/>
    </row>
    <row r="931" spans="1:8" x14ac:dyDescent="0.2">
      <c r="A931" s="13" t="s">
        <v>62782</v>
      </c>
      <c r="B931" s="13" t="s">
        <v>62783</v>
      </c>
      <c r="C931" s="13" t="s">
        <v>62784</v>
      </c>
      <c r="D931" s="13" t="s">
        <v>19649</v>
      </c>
      <c r="E931" s="13" t="s">
        <v>61723</v>
      </c>
      <c r="F931" s="13" t="s">
        <v>61172</v>
      </c>
      <c r="G931" s="13"/>
      <c r="H931" s="13"/>
    </row>
    <row r="932" spans="1:8" x14ac:dyDescent="0.2">
      <c r="A932" s="13" t="s">
        <v>62785</v>
      </c>
      <c r="B932" s="13" t="s">
        <v>62783</v>
      </c>
      <c r="C932" s="13" t="s">
        <v>62784</v>
      </c>
      <c r="D932" s="13" t="s">
        <v>6575</v>
      </c>
      <c r="E932" s="13" t="s">
        <v>61725</v>
      </c>
      <c r="F932" s="13" t="s">
        <v>61172</v>
      </c>
      <c r="G932" s="13"/>
      <c r="H932" s="13"/>
    </row>
    <row r="933" spans="1:8" x14ac:dyDescent="0.2">
      <c r="A933" s="13" t="s">
        <v>62786</v>
      </c>
      <c r="B933" s="13" t="s">
        <v>62787</v>
      </c>
      <c r="C933" s="13" t="s">
        <v>62788</v>
      </c>
      <c r="D933" s="13" t="s">
        <v>6575</v>
      </c>
      <c r="E933" s="13" t="s">
        <v>61732</v>
      </c>
      <c r="F933" s="13" t="s">
        <v>61172</v>
      </c>
      <c r="G933" s="13"/>
      <c r="H933" s="13"/>
    </row>
    <row r="934" spans="1:8" x14ac:dyDescent="0.2">
      <c r="A934" s="13" t="s">
        <v>62789</v>
      </c>
      <c r="B934" s="13" t="s">
        <v>62787</v>
      </c>
      <c r="C934" s="13" t="s">
        <v>62790</v>
      </c>
      <c r="D934" s="13" t="s">
        <v>23697</v>
      </c>
      <c r="E934" s="13" t="s">
        <v>62541</v>
      </c>
      <c r="F934" s="13"/>
      <c r="G934" s="13"/>
      <c r="H934" s="13"/>
    </row>
    <row r="935" spans="1:8" x14ac:dyDescent="0.2">
      <c r="A935" s="13" t="s">
        <v>62791</v>
      </c>
      <c r="B935" s="13" t="s">
        <v>62787</v>
      </c>
      <c r="C935" s="13" t="s">
        <v>62788</v>
      </c>
      <c r="D935" s="13" t="s">
        <v>19649</v>
      </c>
      <c r="E935" s="13" t="s">
        <v>61723</v>
      </c>
      <c r="F935" s="13" t="s">
        <v>61172</v>
      </c>
      <c r="G935" s="13"/>
      <c r="H935" s="13"/>
    </row>
    <row r="936" spans="1:8" x14ac:dyDescent="0.2">
      <c r="A936" s="13" t="s">
        <v>62792</v>
      </c>
      <c r="B936" s="13" t="s">
        <v>62793</v>
      </c>
      <c r="C936" s="13" t="s">
        <v>62794</v>
      </c>
      <c r="D936" s="13" t="s">
        <v>23697</v>
      </c>
      <c r="E936" s="13" t="s">
        <v>62541</v>
      </c>
      <c r="F936" s="13"/>
      <c r="G936" s="13"/>
      <c r="H936" s="13"/>
    </row>
    <row r="937" spans="1:8" x14ac:dyDescent="0.2">
      <c r="A937" s="13" t="s">
        <v>62795</v>
      </c>
      <c r="B937" s="13" t="s">
        <v>62793</v>
      </c>
      <c r="C937" s="13" t="s">
        <v>62788</v>
      </c>
      <c r="D937" s="13" t="s">
        <v>6575</v>
      </c>
      <c r="E937" s="13" t="s">
        <v>61732</v>
      </c>
      <c r="F937" s="13" t="s">
        <v>61172</v>
      </c>
      <c r="G937" s="13"/>
      <c r="H937" s="13"/>
    </row>
    <row r="938" spans="1:8" x14ac:dyDescent="0.2">
      <c r="A938" s="13" t="s">
        <v>62796</v>
      </c>
      <c r="B938" s="13" t="s">
        <v>62793</v>
      </c>
      <c r="C938" s="13" t="s">
        <v>62788</v>
      </c>
      <c r="D938" s="13" t="s">
        <v>19649</v>
      </c>
      <c r="E938" s="13" t="s">
        <v>61723</v>
      </c>
      <c r="F938" s="13" t="s">
        <v>61172</v>
      </c>
      <c r="G938" s="13"/>
      <c r="H938" s="13"/>
    </row>
    <row r="939" spans="1:8" x14ac:dyDescent="0.2">
      <c r="A939" s="13" t="s">
        <v>62797</v>
      </c>
      <c r="B939" s="13" t="s">
        <v>62798</v>
      </c>
      <c r="C939" s="13" t="s">
        <v>62799</v>
      </c>
      <c r="D939" s="13" t="s">
        <v>23697</v>
      </c>
      <c r="E939" s="13" t="s">
        <v>62541</v>
      </c>
      <c r="F939" s="13"/>
      <c r="G939" s="13"/>
      <c r="H939" s="13"/>
    </row>
    <row r="940" spans="1:8" x14ac:dyDescent="0.2">
      <c r="A940" s="13" t="s">
        <v>62800</v>
      </c>
      <c r="B940" s="13" t="s">
        <v>62801</v>
      </c>
      <c r="C940" s="13" t="s">
        <v>62802</v>
      </c>
      <c r="D940" s="13" t="s">
        <v>6686</v>
      </c>
      <c r="E940" s="13" t="s">
        <v>61527</v>
      </c>
      <c r="F940" s="13"/>
      <c r="G940" s="13"/>
      <c r="H940" s="13"/>
    </row>
    <row r="941" spans="1:8" x14ac:dyDescent="0.2">
      <c r="A941" s="13" t="s">
        <v>62803</v>
      </c>
      <c r="B941" s="13" t="s">
        <v>62801</v>
      </c>
      <c r="C941" s="13" t="s">
        <v>62804</v>
      </c>
      <c r="D941" s="13" t="s">
        <v>607</v>
      </c>
      <c r="E941" s="13" t="s">
        <v>62805</v>
      </c>
      <c r="F941" s="13"/>
      <c r="G941" s="13"/>
      <c r="H941" s="13"/>
    </row>
    <row r="942" spans="1:8" x14ac:dyDescent="0.2">
      <c r="A942" s="13" t="s">
        <v>62806</v>
      </c>
      <c r="B942" s="13" t="s">
        <v>62801</v>
      </c>
      <c r="C942" s="13" t="s">
        <v>60720</v>
      </c>
      <c r="D942" s="13" t="s">
        <v>62218</v>
      </c>
      <c r="E942" s="13" t="s">
        <v>62468</v>
      </c>
      <c r="F942" s="13"/>
      <c r="G942" s="13"/>
      <c r="H942" s="13"/>
    </row>
    <row r="943" spans="1:8" x14ac:dyDescent="0.2">
      <c r="A943" s="13" t="s">
        <v>62807</v>
      </c>
      <c r="B943" s="13" t="s">
        <v>62808</v>
      </c>
      <c r="C943" s="13" t="s">
        <v>60720</v>
      </c>
      <c r="D943" s="13" t="s">
        <v>62218</v>
      </c>
      <c r="E943" s="13" t="s">
        <v>62809</v>
      </c>
      <c r="F943" s="13"/>
      <c r="G943" s="13"/>
      <c r="H943" s="13"/>
    </row>
    <row r="944" spans="1:8" x14ac:dyDescent="0.2">
      <c r="A944" s="13" t="s">
        <v>62810</v>
      </c>
      <c r="B944" s="13" t="s">
        <v>62811</v>
      </c>
      <c r="C944" s="13" t="s">
        <v>62811</v>
      </c>
      <c r="D944" s="13" t="s">
        <v>17067</v>
      </c>
      <c r="E944" s="13" t="s">
        <v>17069</v>
      </c>
      <c r="F944" s="13"/>
      <c r="G944" s="13" t="s">
        <v>62812</v>
      </c>
      <c r="H944" s="13"/>
    </row>
    <row r="945" spans="1:8" x14ac:dyDescent="0.2">
      <c r="A945" s="13" t="s">
        <v>62813</v>
      </c>
      <c r="B945" s="13" t="s">
        <v>62814</v>
      </c>
      <c r="C945" s="13" t="s">
        <v>62815</v>
      </c>
      <c r="D945" s="13" t="s">
        <v>607</v>
      </c>
      <c r="E945" s="13" t="s">
        <v>61309</v>
      </c>
      <c r="F945" s="13"/>
      <c r="G945" s="13" t="s">
        <v>62816</v>
      </c>
      <c r="H945" s="13" t="s">
        <v>62817</v>
      </c>
    </row>
    <row r="946" spans="1:8" x14ac:dyDescent="0.2">
      <c r="A946" s="13" t="s">
        <v>62818</v>
      </c>
      <c r="B946" s="13" t="s">
        <v>60764</v>
      </c>
      <c r="C946" s="13" t="s">
        <v>62811</v>
      </c>
      <c r="D946" s="13" t="s">
        <v>15093</v>
      </c>
      <c r="E946" s="13" t="s">
        <v>15095</v>
      </c>
      <c r="F946" s="13"/>
      <c r="G946" s="13" t="s">
        <v>62819</v>
      </c>
      <c r="H946" s="13"/>
    </row>
    <row r="947" spans="1:8" x14ac:dyDescent="0.2">
      <c r="A947" s="13" t="s">
        <v>62820</v>
      </c>
      <c r="B947" s="13" t="s">
        <v>62821</v>
      </c>
      <c r="C947" s="13" t="s">
        <v>62821</v>
      </c>
      <c r="D947" s="13" t="s">
        <v>10913</v>
      </c>
      <c r="E947" s="13" t="s">
        <v>60432</v>
      </c>
      <c r="F947" s="13"/>
      <c r="G947" s="13"/>
      <c r="H947" s="13"/>
    </row>
    <row r="948" spans="1:8" x14ac:dyDescent="0.2">
      <c r="A948" s="13" t="s">
        <v>62822</v>
      </c>
      <c r="B948" s="13" t="s">
        <v>62823</v>
      </c>
      <c r="C948" s="13" t="s">
        <v>62823</v>
      </c>
      <c r="D948" s="13" t="s">
        <v>10913</v>
      </c>
      <c r="E948" s="13" t="s">
        <v>60432</v>
      </c>
      <c r="F948" s="13"/>
      <c r="G948" s="13"/>
      <c r="H948" s="13"/>
    </row>
    <row r="949" spans="1:8" x14ac:dyDescent="0.2">
      <c r="A949" s="13" t="s">
        <v>62824</v>
      </c>
      <c r="B949" s="13" t="s">
        <v>62825</v>
      </c>
      <c r="C949" s="13" t="s">
        <v>62826</v>
      </c>
      <c r="D949" s="13" t="s">
        <v>16209</v>
      </c>
      <c r="E949" s="13" t="s">
        <v>62756</v>
      </c>
      <c r="F949" s="13"/>
      <c r="G949" s="13"/>
      <c r="H949" s="13"/>
    </row>
    <row r="950" spans="1:8" x14ac:dyDescent="0.2">
      <c r="A950" s="13" t="s">
        <v>53</v>
      </c>
      <c r="B950" s="13" t="s">
        <v>60720</v>
      </c>
      <c r="C950" s="13" t="s">
        <v>60720</v>
      </c>
      <c r="D950" s="13" t="s">
        <v>560</v>
      </c>
      <c r="E950" s="13" t="s">
        <v>62827</v>
      </c>
      <c r="F950" s="13"/>
      <c r="G950" s="13"/>
      <c r="H950" s="13"/>
    </row>
    <row r="951" spans="1:8" x14ac:dyDescent="0.2">
      <c r="A951" s="13" t="s">
        <v>62828</v>
      </c>
      <c r="B951" s="13" t="s">
        <v>62829</v>
      </c>
      <c r="C951" s="13" t="s">
        <v>62829</v>
      </c>
      <c r="D951" s="13" t="s">
        <v>10913</v>
      </c>
      <c r="E951" s="13" t="s">
        <v>62830</v>
      </c>
      <c r="F951" s="13"/>
      <c r="G951" s="13"/>
      <c r="H951" s="13"/>
    </row>
    <row r="952" spans="1:8" x14ac:dyDescent="0.2">
      <c r="A952" s="13" t="s">
        <v>62831</v>
      </c>
      <c r="B952" s="13" t="s">
        <v>62832</v>
      </c>
      <c r="C952" s="13" t="s">
        <v>62833</v>
      </c>
      <c r="D952" s="13" t="s">
        <v>17067</v>
      </c>
      <c r="E952" s="13" t="s">
        <v>17069</v>
      </c>
      <c r="F952" s="13"/>
      <c r="G952" s="13" t="s">
        <v>62834</v>
      </c>
      <c r="H952" s="13"/>
    </row>
    <row r="953" spans="1:8" x14ac:dyDescent="0.2">
      <c r="A953" s="13" t="s">
        <v>62835</v>
      </c>
      <c r="B953" s="13" t="s">
        <v>62836</v>
      </c>
      <c r="C953" s="13" t="s">
        <v>62836</v>
      </c>
      <c r="D953" s="13" t="s">
        <v>15093</v>
      </c>
      <c r="E953" s="13" t="s">
        <v>15095</v>
      </c>
      <c r="F953" s="13"/>
      <c r="G953" s="13"/>
      <c r="H953" s="13"/>
    </row>
    <row r="954" spans="1:8" x14ac:dyDescent="0.2">
      <c r="A954" s="13" t="s">
        <v>62837</v>
      </c>
      <c r="B954" s="13" t="s">
        <v>62838</v>
      </c>
      <c r="C954" s="13" t="s">
        <v>62839</v>
      </c>
      <c r="D954" s="13" t="s">
        <v>607</v>
      </c>
      <c r="E954" s="13" t="s">
        <v>61309</v>
      </c>
      <c r="F954" s="13"/>
      <c r="G954" s="13" t="s">
        <v>62840</v>
      </c>
      <c r="H954" s="13" t="s">
        <v>62817</v>
      </c>
    </row>
    <row r="955" spans="1:8" x14ac:dyDescent="0.2">
      <c r="A955" s="13" t="s">
        <v>62841</v>
      </c>
      <c r="B955" s="13" t="s">
        <v>62842</v>
      </c>
      <c r="C955" s="13" t="s">
        <v>62843</v>
      </c>
      <c r="D955" s="13" t="s">
        <v>486</v>
      </c>
      <c r="E955" s="13" t="s">
        <v>61613</v>
      </c>
      <c r="F955" s="13"/>
      <c r="G955" s="13" t="s">
        <v>61614</v>
      </c>
      <c r="H955" s="13" t="s">
        <v>61615</v>
      </c>
    </row>
    <row r="956" spans="1:8" x14ac:dyDescent="0.2">
      <c r="A956" s="13" t="s">
        <v>62844</v>
      </c>
      <c r="B956" s="13" t="s">
        <v>62845</v>
      </c>
      <c r="C956" s="13" t="s">
        <v>62846</v>
      </c>
      <c r="D956" s="13" t="s">
        <v>14645</v>
      </c>
      <c r="E956" s="13" t="s">
        <v>61566</v>
      </c>
      <c r="F956" s="13"/>
      <c r="G956" s="13" t="s">
        <v>62847</v>
      </c>
      <c r="H956" s="13"/>
    </row>
    <row r="957" spans="1:8" x14ac:dyDescent="0.2">
      <c r="A957" s="13" t="s">
        <v>62848</v>
      </c>
      <c r="B957" s="13" t="s">
        <v>62849</v>
      </c>
      <c r="C957" s="13" t="s">
        <v>60720</v>
      </c>
      <c r="D957" s="13" t="s">
        <v>36893</v>
      </c>
      <c r="E957" s="13" t="s">
        <v>62850</v>
      </c>
      <c r="F957" s="13"/>
      <c r="G957" s="13" t="s">
        <v>62851</v>
      </c>
      <c r="H957" s="13"/>
    </row>
    <row r="958" spans="1:8" x14ac:dyDescent="0.2">
      <c r="A958" s="13" t="s">
        <v>62852</v>
      </c>
      <c r="B958" s="13" t="s">
        <v>62853</v>
      </c>
      <c r="C958" s="13" t="s">
        <v>62854</v>
      </c>
      <c r="D958" s="13" t="s">
        <v>6575</v>
      </c>
      <c r="E958" s="13" t="s">
        <v>61732</v>
      </c>
      <c r="F958" s="13" t="s">
        <v>61172</v>
      </c>
      <c r="G958" s="13"/>
      <c r="H958" s="13"/>
    </row>
    <row r="959" spans="1:8" x14ac:dyDescent="0.2">
      <c r="A959" s="13" t="s">
        <v>62855</v>
      </c>
      <c r="B959" s="13" t="s">
        <v>62853</v>
      </c>
      <c r="C959" s="13" t="s">
        <v>62854</v>
      </c>
      <c r="D959" s="13" t="s">
        <v>19649</v>
      </c>
      <c r="E959" s="13" t="s">
        <v>61723</v>
      </c>
      <c r="F959" s="13" t="s">
        <v>61172</v>
      </c>
      <c r="G959" s="13"/>
      <c r="H959" s="13"/>
    </row>
    <row r="960" spans="1:8" x14ac:dyDescent="0.2">
      <c r="A960" s="13" t="s">
        <v>62856</v>
      </c>
      <c r="B960" s="13" t="s">
        <v>62857</v>
      </c>
      <c r="C960" s="13" t="s">
        <v>62858</v>
      </c>
      <c r="D960" s="13" t="s">
        <v>19649</v>
      </c>
      <c r="E960" s="13" t="s">
        <v>61723</v>
      </c>
      <c r="F960" s="13" t="s">
        <v>61172</v>
      </c>
      <c r="G960" s="13"/>
      <c r="H960" s="13"/>
    </row>
    <row r="961" spans="1:8" x14ac:dyDescent="0.2">
      <c r="A961" s="13" t="s">
        <v>62859</v>
      </c>
      <c r="B961" s="13" t="s">
        <v>62857</v>
      </c>
      <c r="C961" s="13" t="s">
        <v>62858</v>
      </c>
      <c r="D961" s="13" t="s">
        <v>6575</v>
      </c>
      <c r="E961" s="13" t="s">
        <v>61725</v>
      </c>
      <c r="F961" s="13" t="s">
        <v>61172</v>
      </c>
      <c r="G961" s="13"/>
      <c r="H961" s="13"/>
    </row>
    <row r="962" spans="1:8" x14ac:dyDescent="0.2">
      <c r="A962" s="13" t="s">
        <v>62860</v>
      </c>
      <c r="B962" s="13" t="s">
        <v>62861</v>
      </c>
      <c r="C962" s="13" t="s">
        <v>62862</v>
      </c>
      <c r="D962" s="13" t="s">
        <v>6575</v>
      </c>
      <c r="E962" s="13" t="s">
        <v>61725</v>
      </c>
      <c r="F962" s="13" t="s">
        <v>61172</v>
      </c>
      <c r="G962" s="13"/>
      <c r="H962" s="13"/>
    </row>
    <row r="963" spans="1:8" x14ac:dyDescent="0.2">
      <c r="A963" s="13" t="s">
        <v>62863</v>
      </c>
      <c r="B963" s="13" t="s">
        <v>62861</v>
      </c>
      <c r="C963" s="13" t="s">
        <v>62862</v>
      </c>
      <c r="D963" s="13" t="s">
        <v>19649</v>
      </c>
      <c r="E963" s="13" t="s">
        <v>61723</v>
      </c>
      <c r="F963" s="13" t="s">
        <v>61172</v>
      </c>
      <c r="G963" s="13"/>
      <c r="H963" s="13"/>
    </row>
    <row r="964" spans="1:8" x14ac:dyDescent="0.2">
      <c r="A964" s="13" t="s">
        <v>62864</v>
      </c>
      <c r="B964" s="13" t="s">
        <v>62865</v>
      </c>
      <c r="C964" s="13" t="s">
        <v>62866</v>
      </c>
      <c r="D964" s="13" t="s">
        <v>37762</v>
      </c>
      <c r="E964" s="13" t="s">
        <v>61188</v>
      </c>
      <c r="F964" s="13"/>
      <c r="G964" s="13"/>
      <c r="H964" s="13"/>
    </row>
    <row r="965" spans="1:8" x14ac:dyDescent="0.2">
      <c r="A965" s="13" t="s">
        <v>62867</v>
      </c>
      <c r="B965" s="13" t="s">
        <v>62865</v>
      </c>
      <c r="C965" s="13" t="s">
        <v>62866</v>
      </c>
      <c r="D965" s="13" t="s">
        <v>37757</v>
      </c>
      <c r="E965" s="13" t="s">
        <v>61186</v>
      </c>
      <c r="F965" s="13"/>
      <c r="G965" s="13"/>
      <c r="H965" s="13"/>
    </row>
    <row r="966" spans="1:8" x14ac:dyDescent="0.2">
      <c r="A966" s="13" t="s">
        <v>62868</v>
      </c>
      <c r="B966" s="13" t="s">
        <v>62869</v>
      </c>
      <c r="C966" s="13" t="s">
        <v>62870</v>
      </c>
      <c r="D966" s="13" t="s">
        <v>13562</v>
      </c>
      <c r="E966" s="13" t="s">
        <v>61271</v>
      </c>
      <c r="F966" s="13"/>
      <c r="G966" s="13"/>
      <c r="H966" s="13" t="s">
        <v>61107</v>
      </c>
    </row>
    <row r="967" spans="1:8" x14ac:dyDescent="0.2">
      <c r="A967" s="13" t="s">
        <v>62871</v>
      </c>
      <c r="B967" s="13" t="s">
        <v>62872</v>
      </c>
      <c r="C967" s="13" t="s">
        <v>62873</v>
      </c>
      <c r="D967" s="13" t="s">
        <v>61286</v>
      </c>
      <c r="E967" s="13" t="s">
        <v>62874</v>
      </c>
      <c r="F967" s="13" t="s">
        <v>61623</v>
      </c>
      <c r="G967" s="13"/>
      <c r="H967" s="13"/>
    </row>
    <row r="968" spans="1:8" x14ac:dyDescent="0.2">
      <c r="A968" s="13" t="s">
        <v>62875</v>
      </c>
      <c r="B968" s="13" t="s">
        <v>62876</v>
      </c>
      <c r="C968" s="13" t="s">
        <v>62876</v>
      </c>
      <c r="D968" s="13" t="s">
        <v>10913</v>
      </c>
      <c r="E968" s="13" t="s">
        <v>62877</v>
      </c>
      <c r="F968" s="13"/>
      <c r="G968" s="13"/>
      <c r="H968" s="13"/>
    </row>
    <row r="969" spans="1:8" x14ac:dyDescent="0.2">
      <c r="A969" s="13" t="s">
        <v>62878</v>
      </c>
      <c r="B969" s="13" t="s">
        <v>62879</v>
      </c>
      <c r="C969" s="13" t="s">
        <v>62879</v>
      </c>
      <c r="D969" s="13" t="s">
        <v>10913</v>
      </c>
      <c r="E969" s="13" t="s">
        <v>60432</v>
      </c>
      <c r="F969" s="13"/>
      <c r="G969" s="13"/>
      <c r="H969" s="13"/>
    </row>
    <row r="970" spans="1:8" x14ac:dyDescent="0.2">
      <c r="A970" s="13" t="s">
        <v>62880</v>
      </c>
      <c r="B970" s="13" t="s">
        <v>62881</v>
      </c>
      <c r="C970" s="13" t="s">
        <v>62882</v>
      </c>
      <c r="D970" s="13" t="s">
        <v>23697</v>
      </c>
      <c r="E970" s="13" t="s">
        <v>62541</v>
      </c>
      <c r="F970" s="13"/>
      <c r="G970" s="13"/>
      <c r="H970" s="13"/>
    </row>
    <row r="971" spans="1:8" x14ac:dyDescent="0.2">
      <c r="A971" s="13" t="s">
        <v>62883</v>
      </c>
      <c r="B971" s="13" t="s">
        <v>62884</v>
      </c>
      <c r="C971" s="13" t="s">
        <v>62885</v>
      </c>
      <c r="D971" s="13" t="s">
        <v>23697</v>
      </c>
      <c r="E971" s="13" t="s">
        <v>62541</v>
      </c>
      <c r="F971" s="13"/>
      <c r="G971" s="13"/>
      <c r="H971" s="13"/>
    </row>
    <row r="972" spans="1:8" x14ac:dyDescent="0.2">
      <c r="A972" s="13" t="s">
        <v>62886</v>
      </c>
      <c r="B972" s="13" t="s">
        <v>62887</v>
      </c>
      <c r="C972" s="13" t="s">
        <v>62888</v>
      </c>
      <c r="D972" s="13" t="s">
        <v>23697</v>
      </c>
      <c r="E972" s="13" t="s">
        <v>62541</v>
      </c>
      <c r="F972" s="13"/>
      <c r="G972" s="13"/>
      <c r="H972" s="13"/>
    </row>
    <row r="973" spans="1:8" x14ac:dyDescent="0.2">
      <c r="A973" s="13" t="s">
        <v>62889</v>
      </c>
      <c r="B973" s="13" t="s">
        <v>62890</v>
      </c>
      <c r="C973" s="13" t="s">
        <v>62891</v>
      </c>
      <c r="D973" s="13" t="s">
        <v>30855</v>
      </c>
      <c r="E973" s="13" t="s">
        <v>62892</v>
      </c>
      <c r="F973" s="13"/>
      <c r="G973" s="13"/>
      <c r="H973" s="13"/>
    </row>
    <row r="974" spans="1:8" x14ac:dyDescent="0.2">
      <c r="A974" s="13" t="s">
        <v>62893</v>
      </c>
      <c r="B974" s="13" t="s">
        <v>62890</v>
      </c>
      <c r="C974" s="13" t="s">
        <v>62891</v>
      </c>
      <c r="D974" s="13" t="s">
        <v>607</v>
      </c>
      <c r="E974" s="13" t="s">
        <v>62334</v>
      </c>
      <c r="F974" s="13"/>
      <c r="G974" s="13"/>
      <c r="H974" s="13"/>
    </row>
    <row r="975" spans="1:8" x14ac:dyDescent="0.2">
      <c r="A975" s="13" t="s">
        <v>62894</v>
      </c>
      <c r="B975" s="13" t="s">
        <v>62895</v>
      </c>
      <c r="C975" s="13" t="s">
        <v>62896</v>
      </c>
      <c r="D975" s="13" t="s">
        <v>19649</v>
      </c>
      <c r="E975" s="13" t="s">
        <v>61306</v>
      </c>
      <c r="F975" s="13"/>
      <c r="G975" s="13"/>
      <c r="H975" s="13"/>
    </row>
    <row r="976" spans="1:8" x14ac:dyDescent="0.2">
      <c r="A976" s="13" t="s">
        <v>62897</v>
      </c>
      <c r="B976" s="13" t="s">
        <v>62895</v>
      </c>
      <c r="C976" s="13" t="s">
        <v>62896</v>
      </c>
      <c r="D976" s="13" t="s">
        <v>6575</v>
      </c>
      <c r="E976" s="13" t="s">
        <v>61304</v>
      </c>
      <c r="F976" s="13" t="s">
        <v>61115</v>
      </c>
      <c r="G976" s="13"/>
      <c r="H976" s="13"/>
    </row>
    <row r="977" spans="1:8" x14ac:dyDescent="0.2">
      <c r="A977" s="13" t="s">
        <v>62898</v>
      </c>
      <c r="B977" s="13" t="s">
        <v>62899</v>
      </c>
      <c r="C977" s="13" t="s">
        <v>62899</v>
      </c>
      <c r="D977" s="13" t="s">
        <v>2214</v>
      </c>
      <c r="E977" s="13" t="s">
        <v>60376</v>
      </c>
      <c r="F977" s="13"/>
      <c r="G977" s="13" t="s">
        <v>62900</v>
      </c>
      <c r="H977" s="13"/>
    </row>
    <row r="978" spans="1:8" x14ac:dyDescent="0.2">
      <c r="A978" s="13" t="s">
        <v>62901</v>
      </c>
      <c r="B978" s="13" t="s">
        <v>62902</v>
      </c>
      <c r="C978" s="13" t="s">
        <v>62902</v>
      </c>
      <c r="D978" s="13" t="s">
        <v>2214</v>
      </c>
      <c r="E978" s="13" t="s">
        <v>62903</v>
      </c>
      <c r="F978" s="13"/>
      <c r="G978" s="13" t="s">
        <v>62904</v>
      </c>
      <c r="H978" s="13"/>
    </row>
    <row r="979" spans="1:8" x14ac:dyDescent="0.2">
      <c r="A979" s="13" t="s">
        <v>62905</v>
      </c>
      <c r="B979" s="13" t="s">
        <v>62906</v>
      </c>
      <c r="C979" s="13" t="s">
        <v>62907</v>
      </c>
      <c r="D979" s="13" t="s">
        <v>19649</v>
      </c>
      <c r="E979" s="13" t="s">
        <v>61723</v>
      </c>
      <c r="F979" s="13" t="s">
        <v>61172</v>
      </c>
      <c r="G979" s="13"/>
      <c r="H979" s="13"/>
    </row>
    <row r="980" spans="1:8" x14ac:dyDescent="0.2">
      <c r="A980" s="13" t="s">
        <v>62908</v>
      </c>
      <c r="B980" s="13" t="s">
        <v>62906</v>
      </c>
      <c r="C980" s="13" t="s">
        <v>62907</v>
      </c>
      <c r="D980" s="13" t="s">
        <v>6575</v>
      </c>
      <c r="E980" s="13" t="s">
        <v>61732</v>
      </c>
      <c r="F980" s="13" t="s">
        <v>61172</v>
      </c>
      <c r="G980" s="13"/>
      <c r="H980" s="13"/>
    </row>
    <row r="981" spans="1:8" x14ac:dyDescent="0.2">
      <c r="A981" s="13" t="s">
        <v>62909</v>
      </c>
      <c r="B981" s="13" t="s">
        <v>62910</v>
      </c>
      <c r="C981" s="13" t="s">
        <v>62911</v>
      </c>
      <c r="D981" s="13" t="s">
        <v>19649</v>
      </c>
      <c r="E981" s="13" t="s">
        <v>61723</v>
      </c>
      <c r="F981" s="13" t="s">
        <v>61172</v>
      </c>
      <c r="G981" s="13"/>
      <c r="H981" s="13"/>
    </row>
    <row r="982" spans="1:8" x14ac:dyDescent="0.2">
      <c r="A982" s="13" t="s">
        <v>62912</v>
      </c>
      <c r="B982" s="13" t="s">
        <v>62910</v>
      </c>
      <c r="C982" s="13" t="s">
        <v>62913</v>
      </c>
      <c r="D982" s="13" t="s">
        <v>23697</v>
      </c>
      <c r="E982" s="13" t="s">
        <v>62541</v>
      </c>
      <c r="F982" s="13"/>
      <c r="G982" s="13"/>
      <c r="H982" s="13"/>
    </row>
    <row r="983" spans="1:8" x14ac:dyDescent="0.2">
      <c r="A983" s="13" t="s">
        <v>62914</v>
      </c>
      <c r="B983" s="13" t="s">
        <v>62910</v>
      </c>
      <c r="C983" s="13" t="s">
        <v>62911</v>
      </c>
      <c r="D983" s="13" t="s">
        <v>6575</v>
      </c>
      <c r="E983" s="13" t="s">
        <v>61725</v>
      </c>
      <c r="F983" s="13" t="s">
        <v>61172</v>
      </c>
      <c r="G983" s="13"/>
      <c r="H983" s="13"/>
    </row>
    <row r="984" spans="1:8" x14ac:dyDescent="0.2">
      <c r="A984" s="13" t="s">
        <v>62915</v>
      </c>
      <c r="B984" s="13" t="s">
        <v>62916</v>
      </c>
      <c r="C984" s="13" t="s">
        <v>62917</v>
      </c>
      <c r="D984" s="13" t="s">
        <v>19649</v>
      </c>
      <c r="E984" s="13" t="s">
        <v>61723</v>
      </c>
      <c r="F984" s="13" t="s">
        <v>61172</v>
      </c>
      <c r="G984" s="13"/>
      <c r="H984" s="13"/>
    </row>
    <row r="985" spans="1:8" x14ac:dyDescent="0.2">
      <c r="A985" s="13" t="s">
        <v>62918</v>
      </c>
      <c r="B985" s="13" t="s">
        <v>62916</v>
      </c>
      <c r="C985" s="13" t="s">
        <v>62917</v>
      </c>
      <c r="D985" s="13" t="s">
        <v>6575</v>
      </c>
      <c r="E985" s="13" t="s">
        <v>61732</v>
      </c>
      <c r="F985" s="13" t="s">
        <v>61172</v>
      </c>
      <c r="G985" s="13"/>
      <c r="H985" s="13"/>
    </row>
    <row r="986" spans="1:8" x14ac:dyDescent="0.2">
      <c r="A986" s="13" t="s">
        <v>62919</v>
      </c>
      <c r="B986" s="13" t="s">
        <v>62916</v>
      </c>
      <c r="C986" s="13" t="s">
        <v>62920</v>
      </c>
      <c r="D986" s="13" t="s">
        <v>23697</v>
      </c>
      <c r="E986" s="13" t="s">
        <v>62541</v>
      </c>
      <c r="F986" s="13"/>
      <c r="G986" s="13"/>
      <c r="H986" s="13"/>
    </row>
    <row r="987" spans="1:8" x14ac:dyDescent="0.2">
      <c r="A987" s="13" t="s">
        <v>62921</v>
      </c>
      <c r="B987" s="13" t="s">
        <v>62922</v>
      </c>
      <c r="C987" s="13" t="s">
        <v>62923</v>
      </c>
      <c r="D987" s="13" t="s">
        <v>23697</v>
      </c>
      <c r="E987" s="13" t="s">
        <v>62541</v>
      </c>
      <c r="F987" s="13"/>
      <c r="G987" s="13"/>
      <c r="H987" s="13"/>
    </row>
    <row r="988" spans="1:8" x14ac:dyDescent="0.2">
      <c r="A988" s="13" t="s">
        <v>62924</v>
      </c>
      <c r="B988" s="13" t="s">
        <v>62925</v>
      </c>
      <c r="C988" s="13" t="s">
        <v>62926</v>
      </c>
      <c r="D988" s="13" t="s">
        <v>23697</v>
      </c>
      <c r="E988" s="13" t="s">
        <v>61850</v>
      </c>
      <c r="F988" s="13"/>
      <c r="G988" s="13"/>
      <c r="H988" s="13"/>
    </row>
    <row r="989" spans="1:8" x14ac:dyDescent="0.2">
      <c r="A989" s="13" t="s">
        <v>62927</v>
      </c>
      <c r="B989" s="13" t="s">
        <v>62928</v>
      </c>
      <c r="C989" s="13" t="s">
        <v>62928</v>
      </c>
      <c r="D989" s="13" t="s">
        <v>17067</v>
      </c>
      <c r="E989" s="13" t="s">
        <v>17069</v>
      </c>
      <c r="F989" s="13"/>
      <c r="G989" s="13" t="s">
        <v>62929</v>
      </c>
      <c r="H989" s="13"/>
    </row>
    <row r="990" spans="1:8" x14ac:dyDescent="0.2">
      <c r="A990" s="13" t="s">
        <v>62930</v>
      </c>
      <c r="B990" s="13" t="s">
        <v>62931</v>
      </c>
      <c r="C990" s="13" t="s">
        <v>62932</v>
      </c>
      <c r="D990" s="13" t="s">
        <v>6024</v>
      </c>
      <c r="E990" s="13" t="s">
        <v>61921</v>
      </c>
      <c r="F990" s="13" t="s">
        <v>61922</v>
      </c>
      <c r="G990" s="13"/>
      <c r="H990" s="13"/>
    </row>
    <row r="991" spans="1:8" x14ac:dyDescent="0.2">
      <c r="A991" s="13" t="s">
        <v>62933</v>
      </c>
      <c r="B991" s="13" t="s">
        <v>62931</v>
      </c>
      <c r="C991" s="13" t="s">
        <v>62928</v>
      </c>
      <c r="D991" s="13" t="s">
        <v>607</v>
      </c>
      <c r="E991" s="13" t="s">
        <v>62805</v>
      </c>
      <c r="F991" s="13"/>
      <c r="G991" s="13"/>
      <c r="H991" s="13"/>
    </row>
    <row r="992" spans="1:8" x14ac:dyDescent="0.2">
      <c r="A992" s="13" t="s">
        <v>62934</v>
      </c>
      <c r="B992" s="13" t="s">
        <v>62935</v>
      </c>
      <c r="C992" s="13" t="s">
        <v>62936</v>
      </c>
      <c r="D992" s="13" t="s">
        <v>19649</v>
      </c>
      <c r="E992" s="13" t="s">
        <v>61507</v>
      </c>
      <c r="F992" s="13" t="s">
        <v>61177</v>
      </c>
      <c r="G992" s="13"/>
      <c r="H992" s="13"/>
    </row>
    <row r="993" spans="1:8" x14ac:dyDescent="0.2">
      <c r="A993" s="13" t="s">
        <v>62937</v>
      </c>
      <c r="B993" s="13" t="s">
        <v>62935</v>
      </c>
      <c r="C993" s="13" t="s">
        <v>62936</v>
      </c>
      <c r="D993" s="13" t="s">
        <v>6575</v>
      </c>
      <c r="E993" s="13" t="s">
        <v>62938</v>
      </c>
      <c r="F993" s="13" t="s">
        <v>61177</v>
      </c>
      <c r="G993" s="13"/>
      <c r="H993" s="13"/>
    </row>
    <row r="994" spans="1:8" x14ac:dyDescent="0.2">
      <c r="A994" s="13" t="s">
        <v>62939</v>
      </c>
      <c r="B994" s="13" t="s">
        <v>62940</v>
      </c>
      <c r="C994" s="13" t="s">
        <v>62941</v>
      </c>
      <c r="D994" s="13" t="s">
        <v>7624</v>
      </c>
      <c r="E994" s="13" t="s">
        <v>62942</v>
      </c>
      <c r="F994" s="13"/>
      <c r="G994" s="13"/>
      <c r="H994" s="13"/>
    </row>
    <row r="995" spans="1:8" x14ac:dyDescent="0.2">
      <c r="A995" s="13" t="s">
        <v>62943</v>
      </c>
      <c r="B995" s="13" t="s">
        <v>62944</v>
      </c>
      <c r="C995" s="13" t="s">
        <v>62945</v>
      </c>
      <c r="D995" s="13" t="s">
        <v>7624</v>
      </c>
      <c r="E995" s="13" t="s">
        <v>62946</v>
      </c>
      <c r="F995" s="13"/>
      <c r="G995" s="13"/>
      <c r="H995" s="13"/>
    </row>
    <row r="996" spans="1:8" x14ac:dyDescent="0.2">
      <c r="A996" s="13" t="s">
        <v>62947</v>
      </c>
      <c r="B996" s="13" t="s">
        <v>62948</v>
      </c>
      <c r="C996" s="13" t="s">
        <v>62949</v>
      </c>
      <c r="D996" s="13" t="s">
        <v>7624</v>
      </c>
      <c r="E996" s="13" t="s">
        <v>62946</v>
      </c>
      <c r="F996" s="13"/>
      <c r="G996" s="13"/>
      <c r="H996" s="13"/>
    </row>
    <row r="997" spans="1:8" x14ac:dyDescent="0.2">
      <c r="A997" s="13" t="s">
        <v>62950</v>
      </c>
      <c r="B997" s="13" t="s">
        <v>62951</v>
      </c>
      <c r="C997" s="13" t="s">
        <v>62952</v>
      </c>
      <c r="D997" s="13" t="s">
        <v>7624</v>
      </c>
      <c r="E997" s="13" t="s">
        <v>62946</v>
      </c>
      <c r="F997" s="13"/>
      <c r="G997" s="13"/>
      <c r="H997" s="13"/>
    </row>
    <row r="998" spans="1:8" x14ac:dyDescent="0.2">
      <c r="A998" s="13" t="s">
        <v>62953</v>
      </c>
      <c r="B998" s="13" t="s">
        <v>62954</v>
      </c>
      <c r="C998" s="13" t="s">
        <v>62955</v>
      </c>
      <c r="D998" s="13" t="s">
        <v>7624</v>
      </c>
      <c r="E998" s="13" t="s">
        <v>62946</v>
      </c>
      <c r="F998" s="13"/>
      <c r="G998" s="13"/>
      <c r="H998" s="13"/>
    </row>
    <row r="999" spans="1:8" x14ac:dyDescent="0.2">
      <c r="A999" s="13" t="s">
        <v>62956</v>
      </c>
      <c r="B999" s="13" t="s">
        <v>62957</v>
      </c>
      <c r="C999" s="13" t="s">
        <v>62958</v>
      </c>
      <c r="D999" s="13" t="s">
        <v>7624</v>
      </c>
      <c r="E999" s="13" t="s">
        <v>62946</v>
      </c>
      <c r="F999" s="13"/>
      <c r="G999" s="13"/>
      <c r="H999" s="13"/>
    </row>
    <row r="1000" spans="1:8" x14ac:dyDescent="0.2">
      <c r="A1000" s="13" t="s">
        <v>62959</v>
      </c>
      <c r="B1000" s="13" t="s">
        <v>62960</v>
      </c>
      <c r="C1000" s="13" t="s">
        <v>62961</v>
      </c>
      <c r="D1000" s="13" t="s">
        <v>7624</v>
      </c>
      <c r="E1000" s="13" t="s">
        <v>62946</v>
      </c>
      <c r="F1000" s="13"/>
      <c r="G1000" s="13"/>
      <c r="H1000" s="13"/>
    </row>
    <row r="1001" spans="1:8" x14ac:dyDescent="0.2">
      <c r="A1001" s="13" t="s">
        <v>62962</v>
      </c>
      <c r="B1001" s="13" t="s">
        <v>62963</v>
      </c>
      <c r="C1001" s="13" t="s">
        <v>62964</v>
      </c>
      <c r="D1001" s="13" t="s">
        <v>7624</v>
      </c>
      <c r="E1001" s="13" t="s">
        <v>62946</v>
      </c>
      <c r="F1001" s="13"/>
      <c r="G1001" s="13"/>
      <c r="H1001" s="13"/>
    </row>
    <row r="1002" spans="1:8" x14ac:dyDescent="0.2">
      <c r="A1002" s="13" t="s">
        <v>62965</v>
      </c>
      <c r="B1002" s="13" t="s">
        <v>62966</v>
      </c>
      <c r="C1002" s="13" t="s">
        <v>62967</v>
      </c>
      <c r="D1002" s="13" t="s">
        <v>7624</v>
      </c>
      <c r="E1002" s="13" t="s">
        <v>62946</v>
      </c>
      <c r="F1002" s="13"/>
      <c r="G1002" s="13"/>
      <c r="H1002" s="13"/>
    </row>
    <row r="1003" spans="1:8" x14ac:dyDescent="0.2">
      <c r="A1003" s="13" t="s">
        <v>62968</v>
      </c>
      <c r="B1003" s="13" t="s">
        <v>62969</v>
      </c>
      <c r="C1003" s="13" t="s">
        <v>62970</v>
      </c>
      <c r="D1003" s="13" t="s">
        <v>6024</v>
      </c>
      <c r="E1003" s="13" t="s">
        <v>61921</v>
      </c>
      <c r="F1003" s="13" t="s">
        <v>61922</v>
      </c>
      <c r="G1003" s="13"/>
      <c r="H1003" s="13"/>
    </row>
    <row r="1004" spans="1:8" x14ac:dyDescent="0.2">
      <c r="A1004" s="13" t="s">
        <v>62971</v>
      </c>
      <c r="B1004" s="13" t="s">
        <v>62972</v>
      </c>
      <c r="C1004" s="13" t="s">
        <v>62973</v>
      </c>
      <c r="D1004" s="13" t="s">
        <v>19649</v>
      </c>
      <c r="E1004" s="13" t="s">
        <v>61595</v>
      </c>
      <c r="F1004" s="13" t="s">
        <v>61172</v>
      </c>
      <c r="G1004" s="13"/>
      <c r="H1004" s="13"/>
    </row>
    <row r="1005" spans="1:8" x14ac:dyDescent="0.2">
      <c r="A1005" s="13" t="s">
        <v>62974</v>
      </c>
      <c r="B1005" s="13" t="s">
        <v>62972</v>
      </c>
      <c r="C1005" s="13" t="s">
        <v>62973</v>
      </c>
      <c r="D1005" s="13" t="s">
        <v>6575</v>
      </c>
      <c r="E1005" s="13" t="s">
        <v>61593</v>
      </c>
      <c r="F1005" s="13" t="s">
        <v>61172</v>
      </c>
      <c r="G1005" s="13"/>
      <c r="H1005" s="13"/>
    </row>
    <row r="1006" spans="1:8" x14ac:dyDescent="0.2">
      <c r="A1006" s="13" t="s">
        <v>62975</v>
      </c>
      <c r="B1006" s="13" t="s">
        <v>62976</v>
      </c>
      <c r="C1006" s="13" t="s">
        <v>62977</v>
      </c>
      <c r="D1006" s="13" t="s">
        <v>19649</v>
      </c>
      <c r="E1006" s="13" t="s">
        <v>61158</v>
      </c>
      <c r="F1006" s="13" t="s">
        <v>61115</v>
      </c>
      <c r="G1006" s="13"/>
      <c r="H1006" s="13"/>
    </row>
    <row r="1007" spans="1:8" x14ac:dyDescent="0.2">
      <c r="A1007" s="13" t="s">
        <v>62978</v>
      </c>
      <c r="B1007" s="13" t="s">
        <v>62976</v>
      </c>
      <c r="C1007" s="13" t="s">
        <v>62977</v>
      </c>
      <c r="D1007" s="13" t="s">
        <v>6575</v>
      </c>
      <c r="E1007" s="13" t="s">
        <v>61117</v>
      </c>
      <c r="F1007" s="13" t="s">
        <v>61115</v>
      </c>
      <c r="G1007" s="13"/>
      <c r="H1007" s="13"/>
    </row>
    <row r="1008" spans="1:8" x14ac:dyDescent="0.2">
      <c r="A1008" s="13" t="s">
        <v>62979</v>
      </c>
      <c r="B1008" s="13" t="s">
        <v>62980</v>
      </c>
      <c r="C1008" s="13" t="s">
        <v>62981</v>
      </c>
      <c r="D1008" s="13" t="s">
        <v>23697</v>
      </c>
      <c r="E1008" s="13" t="s">
        <v>61850</v>
      </c>
      <c r="F1008" s="13"/>
      <c r="G1008" s="13"/>
      <c r="H1008" s="13"/>
    </row>
    <row r="1009" spans="1:8" x14ac:dyDescent="0.2">
      <c r="A1009" s="13" t="s">
        <v>6237</v>
      </c>
      <c r="B1009" s="13" t="s">
        <v>22552</v>
      </c>
      <c r="C1009" s="13" t="s">
        <v>62982</v>
      </c>
      <c r="D1009" s="13" t="s">
        <v>1799</v>
      </c>
      <c r="E1009" s="13" t="s">
        <v>62506</v>
      </c>
      <c r="F1009" s="13"/>
      <c r="G1009" s="13"/>
      <c r="H1009" s="13"/>
    </row>
    <row r="1010" spans="1:8" x14ac:dyDescent="0.2">
      <c r="A1010" s="13" t="s">
        <v>62983</v>
      </c>
      <c r="B1010" s="13" t="s">
        <v>62984</v>
      </c>
      <c r="C1010" s="13" t="s">
        <v>62985</v>
      </c>
      <c r="D1010" s="13" t="s">
        <v>19649</v>
      </c>
      <c r="E1010" s="13" t="s">
        <v>62986</v>
      </c>
      <c r="F1010" s="13" t="s">
        <v>61177</v>
      </c>
      <c r="G1010" s="13"/>
      <c r="H1010" s="13"/>
    </row>
    <row r="1011" spans="1:8" x14ac:dyDescent="0.2">
      <c r="A1011" s="13" t="s">
        <v>62987</v>
      </c>
      <c r="B1011" s="13" t="s">
        <v>62988</v>
      </c>
      <c r="C1011" s="13" t="s">
        <v>62989</v>
      </c>
      <c r="D1011" s="13" t="s">
        <v>23697</v>
      </c>
      <c r="E1011" s="13" t="s">
        <v>61850</v>
      </c>
      <c r="F1011" s="13"/>
      <c r="G1011" s="13"/>
      <c r="H1011" s="13"/>
    </row>
    <row r="1012" spans="1:8" x14ac:dyDescent="0.2">
      <c r="A1012" s="13" t="s">
        <v>62990</v>
      </c>
      <c r="B1012" s="13" t="s">
        <v>62991</v>
      </c>
      <c r="C1012" s="13" t="s">
        <v>62992</v>
      </c>
      <c r="D1012" s="13" t="s">
        <v>23697</v>
      </c>
      <c r="E1012" s="13" t="s">
        <v>61850</v>
      </c>
      <c r="F1012" s="13"/>
      <c r="G1012" s="13"/>
      <c r="H1012" s="13"/>
    </row>
    <row r="1013" spans="1:8" x14ac:dyDescent="0.2">
      <c r="A1013" s="13" t="s">
        <v>62993</v>
      </c>
      <c r="B1013" s="13" t="s">
        <v>62994</v>
      </c>
      <c r="C1013" s="13" t="s">
        <v>62995</v>
      </c>
      <c r="D1013" s="13" t="s">
        <v>13562</v>
      </c>
      <c r="E1013" s="13" t="s">
        <v>61966</v>
      </c>
      <c r="F1013" s="13"/>
      <c r="G1013" s="13"/>
      <c r="H1013" s="13" t="s">
        <v>61107</v>
      </c>
    </row>
    <row r="1014" spans="1:8" x14ac:dyDescent="0.2">
      <c r="A1014" s="13" t="s">
        <v>62996</v>
      </c>
      <c r="B1014" s="13" t="s">
        <v>62997</v>
      </c>
      <c r="C1014" s="13" t="s">
        <v>62998</v>
      </c>
      <c r="D1014" s="13" t="s">
        <v>607</v>
      </c>
      <c r="E1014" s="13" t="s">
        <v>60519</v>
      </c>
      <c r="F1014" s="13" t="s">
        <v>60520</v>
      </c>
      <c r="G1014" s="13"/>
      <c r="H1014" s="13"/>
    </row>
    <row r="1015" spans="1:8" x14ac:dyDescent="0.2">
      <c r="A1015" s="13" t="s">
        <v>62999</v>
      </c>
      <c r="B1015" s="13" t="s">
        <v>62997</v>
      </c>
      <c r="C1015" s="13" t="s">
        <v>63000</v>
      </c>
      <c r="D1015" s="13" t="s">
        <v>60523</v>
      </c>
      <c r="E1015" s="13" t="s">
        <v>60524</v>
      </c>
      <c r="F1015" s="13"/>
      <c r="G1015" s="13"/>
      <c r="H1015" s="13"/>
    </row>
    <row r="1016" spans="1:8" x14ac:dyDescent="0.2">
      <c r="A1016" s="13" t="s">
        <v>63001</v>
      </c>
      <c r="B1016" s="13" t="s">
        <v>63002</v>
      </c>
      <c r="C1016" s="13" t="s">
        <v>63003</v>
      </c>
      <c r="D1016" s="13" t="s">
        <v>60523</v>
      </c>
      <c r="E1016" s="13" t="s">
        <v>60524</v>
      </c>
      <c r="F1016" s="13"/>
      <c r="G1016" s="13"/>
      <c r="H1016" s="13"/>
    </row>
    <row r="1017" spans="1:8" x14ac:dyDescent="0.2">
      <c r="A1017" s="13" t="s">
        <v>63004</v>
      </c>
      <c r="B1017" s="13" t="s">
        <v>63002</v>
      </c>
      <c r="C1017" s="13" t="s">
        <v>63005</v>
      </c>
      <c r="D1017" s="13" t="s">
        <v>607</v>
      </c>
      <c r="E1017" s="13" t="s">
        <v>60519</v>
      </c>
      <c r="F1017" s="13" t="s">
        <v>60520</v>
      </c>
      <c r="G1017" s="13"/>
      <c r="H1017" s="13"/>
    </row>
    <row r="1018" spans="1:8" x14ac:dyDescent="0.2">
      <c r="A1018" s="13" t="s">
        <v>63006</v>
      </c>
      <c r="B1018" s="13" t="s">
        <v>63007</v>
      </c>
      <c r="C1018" s="13" t="s">
        <v>63008</v>
      </c>
      <c r="D1018" s="13" t="s">
        <v>15093</v>
      </c>
      <c r="E1018" s="13" t="s">
        <v>15095</v>
      </c>
      <c r="F1018" s="13"/>
      <c r="G1018" s="13"/>
      <c r="H1018" s="13"/>
    </row>
    <row r="1019" spans="1:8" x14ac:dyDescent="0.2">
      <c r="A1019" s="13" t="s">
        <v>63009</v>
      </c>
      <c r="B1019" s="13" t="s">
        <v>63010</v>
      </c>
      <c r="C1019" s="13" t="s">
        <v>63011</v>
      </c>
      <c r="D1019" s="13" t="s">
        <v>6024</v>
      </c>
      <c r="E1019" s="13" t="s">
        <v>61921</v>
      </c>
      <c r="F1019" s="13" t="s">
        <v>61922</v>
      </c>
      <c r="G1019" s="13"/>
      <c r="H1019" s="13"/>
    </row>
    <row r="1020" spans="1:8" x14ac:dyDescent="0.2">
      <c r="A1020" s="13" t="s">
        <v>63012</v>
      </c>
      <c r="B1020" s="13" t="s">
        <v>63013</v>
      </c>
      <c r="C1020" s="13" t="s">
        <v>63014</v>
      </c>
      <c r="D1020" s="13" t="s">
        <v>19649</v>
      </c>
      <c r="E1020" s="13" t="s">
        <v>61639</v>
      </c>
      <c r="F1020" s="13" t="s">
        <v>61177</v>
      </c>
      <c r="G1020" s="13"/>
      <c r="H1020" s="13"/>
    </row>
    <row r="1021" spans="1:8" x14ac:dyDescent="0.2">
      <c r="A1021" s="13" t="s">
        <v>63015</v>
      </c>
      <c r="B1021" s="13" t="s">
        <v>63013</v>
      </c>
      <c r="C1021" s="13" t="s">
        <v>63014</v>
      </c>
      <c r="D1021" s="13" t="s">
        <v>6575</v>
      </c>
      <c r="E1021" s="13" t="s">
        <v>61637</v>
      </c>
      <c r="F1021" s="13" t="s">
        <v>61177</v>
      </c>
      <c r="G1021" s="13"/>
      <c r="H1021" s="13"/>
    </row>
    <row r="1022" spans="1:8" x14ac:dyDescent="0.2">
      <c r="A1022" s="13" t="s">
        <v>63016</v>
      </c>
      <c r="B1022" s="13" t="s">
        <v>63017</v>
      </c>
      <c r="C1022" s="13" t="s">
        <v>63018</v>
      </c>
      <c r="D1022" s="13" t="s">
        <v>19649</v>
      </c>
      <c r="E1022" s="13" t="s">
        <v>61639</v>
      </c>
      <c r="F1022" s="13" t="s">
        <v>61177</v>
      </c>
      <c r="G1022" s="13"/>
      <c r="H1022" s="13"/>
    </row>
    <row r="1023" spans="1:8" x14ac:dyDescent="0.2">
      <c r="A1023" s="13" t="s">
        <v>63019</v>
      </c>
      <c r="B1023" s="13" t="s">
        <v>63017</v>
      </c>
      <c r="C1023" s="13" t="s">
        <v>63018</v>
      </c>
      <c r="D1023" s="13" t="s">
        <v>6575</v>
      </c>
      <c r="E1023" s="13" t="s">
        <v>61637</v>
      </c>
      <c r="F1023" s="13" t="s">
        <v>61177</v>
      </c>
      <c r="G1023" s="13"/>
      <c r="H1023" s="13"/>
    </row>
    <row r="1024" spans="1:8" x14ac:dyDescent="0.2">
      <c r="A1024" s="13" t="s">
        <v>63020</v>
      </c>
      <c r="B1024" s="13" t="s">
        <v>63021</v>
      </c>
      <c r="C1024" s="13" t="s">
        <v>63022</v>
      </c>
      <c r="D1024" s="13" t="s">
        <v>6575</v>
      </c>
      <c r="E1024" s="13" t="s">
        <v>61637</v>
      </c>
      <c r="F1024" s="13" t="s">
        <v>61177</v>
      </c>
      <c r="G1024" s="13"/>
      <c r="H1024" s="13"/>
    </row>
    <row r="1025" spans="1:8" x14ac:dyDescent="0.2">
      <c r="A1025" s="13" t="s">
        <v>63023</v>
      </c>
      <c r="B1025" s="13" t="s">
        <v>63021</v>
      </c>
      <c r="C1025" s="13" t="s">
        <v>63022</v>
      </c>
      <c r="D1025" s="13" t="s">
        <v>19649</v>
      </c>
      <c r="E1025" s="13" t="s">
        <v>61639</v>
      </c>
      <c r="F1025" s="13" t="s">
        <v>61177</v>
      </c>
      <c r="G1025" s="13"/>
      <c r="H1025" s="13"/>
    </row>
    <row r="1026" spans="1:8" x14ac:dyDescent="0.2">
      <c r="A1026" s="13" t="s">
        <v>63024</v>
      </c>
      <c r="B1026" s="13" t="s">
        <v>63025</v>
      </c>
      <c r="C1026" s="13" t="s">
        <v>63026</v>
      </c>
      <c r="D1026" s="13" t="s">
        <v>20165</v>
      </c>
      <c r="E1026" s="13" t="s">
        <v>63027</v>
      </c>
      <c r="F1026" s="13" t="s">
        <v>63028</v>
      </c>
      <c r="G1026" s="13"/>
      <c r="H1026" s="13" t="s">
        <v>61107</v>
      </c>
    </row>
    <row r="1027" spans="1:8" x14ac:dyDescent="0.2">
      <c r="A1027" s="13" t="s">
        <v>63029</v>
      </c>
      <c r="B1027" s="13" t="s">
        <v>63025</v>
      </c>
      <c r="C1027" s="13" t="s">
        <v>63026</v>
      </c>
      <c r="D1027" s="13" t="s">
        <v>31461</v>
      </c>
      <c r="E1027" s="13" t="s">
        <v>63030</v>
      </c>
      <c r="F1027" s="13" t="s">
        <v>63028</v>
      </c>
      <c r="G1027" s="13"/>
      <c r="H1027" s="13" t="s">
        <v>61107</v>
      </c>
    </row>
    <row r="1028" spans="1:8" x14ac:dyDescent="0.2">
      <c r="A1028" s="13" t="s">
        <v>63031</v>
      </c>
      <c r="B1028" s="13" t="s">
        <v>63032</v>
      </c>
      <c r="C1028" s="13" t="s">
        <v>63032</v>
      </c>
      <c r="D1028" s="13" t="s">
        <v>6024</v>
      </c>
      <c r="E1028" s="13" t="s">
        <v>61921</v>
      </c>
      <c r="F1028" s="13" t="s">
        <v>61922</v>
      </c>
      <c r="G1028" s="13"/>
      <c r="H1028" s="13"/>
    </row>
    <row r="1029" spans="1:8" x14ac:dyDescent="0.2">
      <c r="A1029" s="13" t="s">
        <v>63033</v>
      </c>
      <c r="B1029" s="13" t="s">
        <v>63034</v>
      </c>
      <c r="C1029" s="13" t="s">
        <v>63035</v>
      </c>
      <c r="D1029" s="13" t="s">
        <v>23697</v>
      </c>
      <c r="E1029" s="13" t="s">
        <v>62541</v>
      </c>
      <c r="F1029" s="13"/>
      <c r="G1029" s="13"/>
      <c r="H1029" s="13"/>
    </row>
    <row r="1030" spans="1:8" x14ac:dyDescent="0.2">
      <c r="A1030" s="13" t="s">
        <v>63036</v>
      </c>
      <c r="B1030" s="13" t="s">
        <v>63037</v>
      </c>
      <c r="C1030" s="13" t="s">
        <v>63038</v>
      </c>
      <c r="D1030" s="13" t="s">
        <v>23697</v>
      </c>
      <c r="E1030" s="13" t="s">
        <v>62541</v>
      </c>
      <c r="F1030" s="13"/>
      <c r="G1030" s="13"/>
      <c r="H1030" s="13"/>
    </row>
    <row r="1031" spans="1:8" x14ac:dyDescent="0.2">
      <c r="A1031" s="13" t="s">
        <v>63039</v>
      </c>
      <c r="B1031" s="13" t="s">
        <v>63040</v>
      </c>
      <c r="C1031" s="13" t="s">
        <v>63041</v>
      </c>
      <c r="D1031" s="13" t="s">
        <v>23697</v>
      </c>
      <c r="E1031" s="13" t="s">
        <v>62541</v>
      </c>
      <c r="F1031" s="13"/>
      <c r="G1031" s="13"/>
      <c r="H1031" s="13"/>
    </row>
    <row r="1032" spans="1:8" x14ac:dyDescent="0.2">
      <c r="A1032" s="13" t="s">
        <v>63042</v>
      </c>
      <c r="B1032" s="13" t="s">
        <v>63043</v>
      </c>
      <c r="C1032" s="13" t="s">
        <v>63044</v>
      </c>
      <c r="D1032" s="13" t="s">
        <v>23697</v>
      </c>
      <c r="E1032" s="13" t="s">
        <v>62541</v>
      </c>
      <c r="F1032" s="13"/>
      <c r="G1032" s="13"/>
      <c r="H1032" s="13"/>
    </row>
    <row r="1033" spans="1:8" x14ac:dyDescent="0.2">
      <c r="A1033" s="13" t="s">
        <v>63045</v>
      </c>
      <c r="B1033" s="13" t="s">
        <v>63046</v>
      </c>
      <c r="C1033" s="13" t="s">
        <v>63047</v>
      </c>
      <c r="D1033" s="13" t="s">
        <v>23697</v>
      </c>
      <c r="E1033" s="13" t="s">
        <v>62541</v>
      </c>
      <c r="F1033" s="13"/>
      <c r="G1033" s="13"/>
      <c r="H1033" s="13"/>
    </row>
    <row r="1034" spans="1:8" x14ac:dyDescent="0.2">
      <c r="A1034" s="13" t="s">
        <v>63048</v>
      </c>
      <c r="B1034" s="13" t="s">
        <v>63049</v>
      </c>
      <c r="C1034" s="13" t="s">
        <v>63050</v>
      </c>
      <c r="D1034" s="13" t="s">
        <v>23697</v>
      </c>
      <c r="E1034" s="13" t="s">
        <v>62541</v>
      </c>
      <c r="F1034" s="13"/>
      <c r="G1034" s="13"/>
      <c r="H1034" s="13"/>
    </row>
    <row r="1035" spans="1:8" x14ac:dyDescent="0.2">
      <c r="A1035" s="13" t="s">
        <v>63051</v>
      </c>
      <c r="B1035" s="13" t="s">
        <v>63052</v>
      </c>
      <c r="C1035" s="13" t="s">
        <v>63053</v>
      </c>
      <c r="D1035" s="13" t="s">
        <v>37762</v>
      </c>
      <c r="E1035" s="13" t="s">
        <v>61188</v>
      </c>
      <c r="F1035" s="13"/>
      <c r="G1035" s="13"/>
      <c r="H1035" s="13"/>
    </row>
    <row r="1036" spans="1:8" x14ac:dyDescent="0.2">
      <c r="A1036" s="13" t="s">
        <v>63054</v>
      </c>
      <c r="B1036" s="13" t="s">
        <v>63052</v>
      </c>
      <c r="C1036" s="13" t="s">
        <v>63053</v>
      </c>
      <c r="D1036" s="13" t="s">
        <v>37757</v>
      </c>
      <c r="E1036" s="13" t="s">
        <v>63055</v>
      </c>
      <c r="F1036" s="13"/>
      <c r="G1036" s="13"/>
      <c r="H1036" s="13"/>
    </row>
    <row r="1037" spans="1:8" x14ac:dyDescent="0.2">
      <c r="A1037" s="13" t="s">
        <v>63056</v>
      </c>
      <c r="B1037" s="13" t="s">
        <v>63057</v>
      </c>
      <c r="C1037" s="13" t="s">
        <v>63058</v>
      </c>
      <c r="D1037" s="13" t="s">
        <v>6575</v>
      </c>
      <c r="E1037" s="13" t="s">
        <v>63059</v>
      </c>
      <c r="F1037" s="13" t="s">
        <v>61177</v>
      </c>
      <c r="G1037" s="13"/>
      <c r="H1037" s="13"/>
    </row>
    <row r="1038" spans="1:8" x14ac:dyDescent="0.2">
      <c r="A1038" s="13" t="s">
        <v>63060</v>
      </c>
      <c r="B1038" s="13" t="s">
        <v>63057</v>
      </c>
      <c r="C1038" s="13" t="s">
        <v>63058</v>
      </c>
      <c r="D1038" s="13" t="s">
        <v>19649</v>
      </c>
      <c r="E1038" s="13" t="s">
        <v>63061</v>
      </c>
      <c r="F1038" s="13" t="s">
        <v>61177</v>
      </c>
      <c r="G1038" s="13"/>
      <c r="H1038" s="13"/>
    </row>
    <row r="1039" spans="1:8" x14ac:dyDescent="0.2">
      <c r="A1039" s="13" t="s">
        <v>63062</v>
      </c>
      <c r="B1039" s="13" t="s">
        <v>63063</v>
      </c>
      <c r="C1039" s="13" t="s">
        <v>63064</v>
      </c>
      <c r="D1039" s="13" t="s">
        <v>61286</v>
      </c>
      <c r="E1039" s="13" t="s">
        <v>61296</v>
      </c>
      <c r="F1039" s="13" t="s">
        <v>61288</v>
      </c>
      <c r="G1039" s="13"/>
      <c r="H1039" s="13"/>
    </row>
    <row r="1040" spans="1:8" x14ac:dyDescent="0.2">
      <c r="A1040" s="13" t="s">
        <v>63065</v>
      </c>
      <c r="B1040" s="13" t="s">
        <v>63063</v>
      </c>
      <c r="C1040" s="13" t="s">
        <v>63064</v>
      </c>
      <c r="D1040" s="13" t="s">
        <v>61282</v>
      </c>
      <c r="E1040" s="13" t="s">
        <v>61294</v>
      </c>
      <c r="F1040" s="13" t="s">
        <v>61284</v>
      </c>
      <c r="G1040" s="13"/>
      <c r="H1040" s="13"/>
    </row>
    <row r="1041" spans="1:8" x14ac:dyDescent="0.2">
      <c r="A1041" s="13" t="s">
        <v>63066</v>
      </c>
      <c r="B1041" s="13" t="s">
        <v>63067</v>
      </c>
      <c r="C1041" s="13" t="s">
        <v>63068</v>
      </c>
      <c r="D1041" s="13" t="s">
        <v>61286</v>
      </c>
      <c r="E1041" s="13" t="s">
        <v>61296</v>
      </c>
      <c r="F1041" s="13" t="s">
        <v>61288</v>
      </c>
      <c r="G1041" s="13"/>
      <c r="H1041" s="13"/>
    </row>
    <row r="1042" spans="1:8" x14ac:dyDescent="0.2">
      <c r="A1042" s="13" t="s">
        <v>63069</v>
      </c>
      <c r="B1042" s="13" t="s">
        <v>63067</v>
      </c>
      <c r="C1042" s="13" t="s">
        <v>63068</v>
      </c>
      <c r="D1042" s="13" t="s">
        <v>61282</v>
      </c>
      <c r="E1042" s="13" t="s">
        <v>61294</v>
      </c>
      <c r="F1042" s="13" t="s">
        <v>61284</v>
      </c>
      <c r="G1042" s="13"/>
      <c r="H1042" s="13"/>
    </row>
    <row r="1043" spans="1:8" x14ac:dyDescent="0.2">
      <c r="A1043" s="13" t="s">
        <v>63070</v>
      </c>
      <c r="B1043" s="13" t="s">
        <v>63071</v>
      </c>
      <c r="C1043" s="13" t="s">
        <v>63072</v>
      </c>
      <c r="D1043" s="13" t="s">
        <v>61282</v>
      </c>
      <c r="E1043" s="13" t="s">
        <v>61294</v>
      </c>
      <c r="F1043" s="13" t="s">
        <v>61284</v>
      </c>
      <c r="G1043" s="13"/>
      <c r="H1043" s="13"/>
    </row>
    <row r="1044" spans="1:8" x14ac:dyDescent="0.2">
      <c r="A1044" s="13" t="s">
        <v>63073</v>
      </c>
      <c r="B1044" s="13" t="s">
        <v>63071</v>
      </c>
      <c r="C1044" s="13" t="s">
        <v>63072</v>
      </c>
      <c r="D1044" s="13" t="s">
        <v>61286</v>
      </c>
      <c r="E1044" s="13" t="s">
        <v>61296</v>
      </c>
      <c r="F1044" s="13" t="s">
        <v>61288</v>
      </c>
      <c r="G1044" s="13"/>
      <c r="H1044" s="13"/>
    </row>
    <row r="1045" spans="1:8" x14ac:dyDescent="0.2">
      <c r="A1045" s="13" t="s">
        <v>63074</v>
      </c>
      <c r="B1045" s="13" t="s">
        <v>63075</v>
      </c>
      <c r="C1045" s="13" t="s">
        <v>63076</v>
      </c>
      <c r="D1045" s="13" t="s">
        <v>37772</v>
      </c>
      <c r="E1045" s="13" t="s">
        <v>61681</v>
      </c>
      <c r="F1045" s="13"/>
      <c r="G1045" s="13"/>
      <c r="H1045" s="13"/>
    </row>
    <row r="1046" spans="1:8" x14ac:dyDescent="0.2">
      <c r="A1046" s="13" t="s">
        <v>63077</v>
      </c>
      <c r="B1046" s="13" t="s">
        <v>63075</v>
      </c>
      <c r="C1046" s="13" t="s">
        <v>63076</v>
      </c>
      <c r="D1046" s="13" t="s">
        <v>37765</v>
      </c>
      <c r="E1046" s="13" t="s">
        <v>63078</v>
      </c>
      <c r="F1046" s="13"/>
      <c r="G1046" s="13"/>
      <c r="H1046" s="13"/>
    </row>
    <row r="1047" spans="1:8" x14ac:dyDescent="0.2">
      <c r="A1047" s="13" t="s">
        <v>63079</v>
      </c>
      <c r="B1047" s="13" t="s">
        <v>63080</v>
      </c>
      <c r="C1047" s="13" t="s">
        <v>63081</v>
      </c>
      <c r="D1047" s="13" t="s">
        <v>23697</v>
      </c>
      <c r="E1047" s="13" t="s">
        <v>62256</v>
      </c>
      <c r="F1047" s="13"/>
      <c r="G1047" s="13"/>
      <c r="H1047" s="13"/>
    </row>
    <row r="1048" spans="1:8" x14ac:dyDescent="0.2">
      <c r="A1048" s="13" t="s">
        <v>63082</v>
      </c>
      <c r="B1048" s="13" t="s">
        <v>63083</v>
      </c>
      <c r="C1048" s="13" t="s">
        <v>63083</v>
      </c>
      <c r="D1048" s="13" t="s">
        <v>23697</v>
      </c>
      <c r="E1048" s="13" t="s">
        <v>62541</v>
      </c>
      <c r="F1048" s="13"/>
      <c r="G1048" s="13"/>
      <c r="H1048" s="13"/>
    </row>
    <row r="1049" spans="1:8" x14ac:dyDescent="0.2">
      <c r="A1049" s="13" t="s">
        <v>63084</v>
      </c>
      <c r="B1049" s="13" t="s">
        <v>63085</v>
      </c>
      <c r="C1049" s="13" t="s">
        <v>63085</v>
      </c>
      <c r="D1049" s="13" t="s">
        <v>23697</v>
      </c>
      <c r="E1049" s="13" t="s">
        <v>63086</v>
      </c>
      <c r="F1049" s="13"/>
      <c r="G1049" s="13"/>
      <c r="H1049" s="13"/>
    </row>
    <row r="1050" spans="1:8" x14ac:dyDescent="0.2">
      <c r="A1050" s="13" t="s">
        <v>63087</v>
      </c>
      <c r="B1050" s="13" t="s">
        <v>63088</v>
      </c>
      <c r="C1050" s="13" t="s">
        <v>63088</v>
      </c>
      <c r="D1050" s="13" t="s">
        <v>23697</v>
      </c>
      <c r="E1050" s="13" t="s">
        <v>62541</v>
      </c>
      <c r="F1050" s="13"/>
      <c r="G1050" s="13"/>
      <c r="H1050" s="13"/>
    </row>
    <row r="1051" spans="1:8" x14ac:dyDescent="0.2">
      <c r="A1051" s="13" t="s">
        <v>63089</v>
      </c>
      <c r="B1051" s="13" t="s">
        <v>63090</v>
      </c>
      <c r="C1051" s="13" t="s">
        <v>63090</v>
      </c>
      <c r="D1051" s="13" t="s">
        <v>23697</v>
      </c>
      <c r="E1051" s="13" t="s">
        <v>63091</v>
      </c>
      <c r="F1051" s="13"/>
      <c r="G1051" s="13"/>
      <c r="H1051" s="13"/>
    </row>
    <row r="1052" spans="1:8" x14ac:dyDescent="0.2">
      <c r="A1052" s="13" t="s">
        <v>63092</v>
      </c>
      <c r="B1052" s="13" t="s">
        <v>63093</v>
      </c>
      <c r="C1052" s="13" t="s">
        <v>63094</v>
      </c>
      <c r="D1052" s="13" t="s">
        <v>23697</v>
      </c>
      <c r="E1052" s="13" t="s">
        <v>61850</v>
      </c>
      <c r="F1052" s="13"/>
      <c r="G1052" s="13"/>
      <c r="H1052" s="13"/>
    </row>
    <row r="1053" spans="1:8" x14ac:dyDescent="0.2">
      <c r="A1053" s="13" t="s">
        <v>63095</v>
      </c>
      <c r="B1053" s="13" t="s">
        <v>63096</v>
      </c>
      <c r="C1053" s="13" t="s">
        <v>63097</v>
      </c>
      <c r="D1053" s="13" t="s">
        <v>23697</v>
      </c>
      <c r="E1053" s="13" t="s">
        <v>62256</v>
      </c>
      <c r="F1053" s="13"/>
      <c r="G1053" s="13"/>
      <c r="H1053" s="13"/>
    </row>
    <row r="1054" spans="1:8" x14ac:dyDescent="0.2">
      <c r="A1054" s="13" t="s">
        <v>63098</v>
      </c>
      <c r="B1054" s="13" t="s">
        <v>63099</v>
      </c>
      <c r="C1054" s="13" t="s">
        <v>63100</v>
      </c>
      <c r="D1054" s="13" t="s">
        <v>23697</v>
      </c>
      <c r="E1054" s="13" t="s">
        <v>62256</v>
      </c>
      <c r="F1054" s="13"/>
      <c r="G1054" s="13"/>
      <c r="H1054" s="13"/>
    </row>
    <row r="1055" spans="1:8" x14ac:dyDescent="0.2">
      <c r="A1055" s="13" t="s">
        <v>63101</v>
      </c>
      <c r="B1055" s="13" t="s">
        <v>63102</v>
      </c>
      <c r="C1055" s="13" t="s">
        <v>63103</v>
      </c>
      <c r="D1055" s="13" t="s">
        <v>23697</v>
      </c>
      <c r="E1055" s="13" t="s">
        <v>62256</v>
      </c>
      <c r="F1055" s="13"/>
      <c r="G1055" s="13"/>
      <c r="H1055" s="13"/>
    </row>
    <row r="1056" spans="1:8" x14ac:dyDescent="0.2">
      <c r="A1056" s="13" t="s">
        <v>63104</v>
      </c>
      <c r="B1056" s="13" t="s">
        <v>63105</v>
      </c>
      <c r="C1056" s="13" t="s">
        <v>63106</v>
      </c>
      <c r="D1056" s="13" t="s">
        <v>19649</v>
      </c>
      <c r="E1056" s="13" t="s">
        <v>61242</v>
      </c>
      <c r="F1056" s="13"/>
      <c r="G1056" s="13"/>
      <c r="H1056" s="13"/>
    </row>
    <row r="1057" spans="1:8" x14ac:dyDescent="0.2">
      <c r="A1057" s="13" t="s">
        <v>63107</v>
      </c>
      <c r="B1057" s="13" t="s">
        <v>63108</v>
      </c>
      <c r="C1057" s="13" t="s">
        <v>63109</v>
      </c>
      <c r="D1057" s="13" t="s">
        <v>1588</v>
      </c>
      <c r="E1057" s="13" t="s">
        <v>61102</v>
      </c>
      <c r="F1057" s="13"/>
      <c r="G1057" s="13"/>
      <c r="H1057" s="13"/>
    </row>
    <row r="1058" spans="1:8" x14ac:dyDescent="0.2">
      <c r="A1058" s="13" t="s">
        <v>63110</v>
      </c>
      <c r="B1058" s="13" t="s">
        <v>63111</v>
      </c>
      <c r="C1058" s="13" t="s">
        <v>63111</v>
      </c>
      <c r="D1058" s="13" t="s">
        <v>1596</v>
      </c>
      <c r="E1058" s="13" t="s">
        <v>61333</v>
      </c>
      <c r="F1058" s="13"/>
      <c r="G1058" s="13"/>
      <c r="H1058" s="13"/>
    </row>
    <row r="1059" spans="1:8" x14ac:dyDescent="0.2">
      <c r="A1059" s="13" t="s">
        <v>63112</v>
      </c>
      <c r="B1059" s="13" t="s">
        <v>63111</v>
      </c>
      <c r="C1059" s="13" t="s">
        <v>63111</v>
      </c>
      <c r="D1059" s="13" t="s">
        <v>1572</v>
      </c>
      <c r="E1059" s="13" t="s">
        <v>61329</v>
      </c>
      <c r="F1059" s="13"/>
      <c r="G1059" s="13"/>
      <c r="H1059" s="13"/>
    </row>
    <row r="1060" spans="1:8" x14ac:dyDescent="0.2">
      <c r="A1060" s="13" t="s">
        <v>63113</v>
      </c>
      <c r="B1060" s="13" t="s">
        <v>63111</v>
      </c>
      <c r="C1060" s="13" t="s">
        <v>63111</v>
      </c>
      <c r="D1060" s="13" t="s">
        <v>34804</v>
      </c>
      <c r="E1060" s="13" t="s">
        <v>61331</v>
      </c>
      <c r="F1060" s="13"/>
      <c r="G1060" s="13"/>
      <c r="H1060" s="13"/>
    </row>
    <row r="1061" spans="1:8" x14ac:dyDescent="0.2">
      <c r="A1061" s="13" t="s">
        <v>63114</v>
      </c>
      <c r="B1061" s="13" t="s">
        <v>63111</v>
      </c>
      <c r="C1061" s="13" t="s">
        <v>63111</v>
      </c>
      <c r="D1061" s="13" t="s">
        <v>5113</v>
      </c>
      <c r="E1061" s="13" t="s">
        <v>61353</v>
      </c>
      <c r="F1061" s="13"/>
      <c r="G1061" s="13"/>
      <c r="H1061" s="13"/>
    </row>
    <row r="1062" spans="1:8" x14ac:dyDescent="0.2">
      <c r="A1062" s="13" t="s">
        <v>63115</v>
      </c>
      <c r="B1062" s="13" t="s">
        <v>63111</v>
      </c>
      <c r="C1062" s="13" t="s">
        <v>63111</v>
      </c>
      <c r="D1062" s="13" t="s">
        <v>3372</v>
      </c>
      <c r="E1062" s="13" t="s">
        <v>61481</v>
      </c>
      <c r="F1062" s="13"/>
      <c r="G1062" s="13"/>
      <c r="H1062" s="13"/>
    </row>
    <row r="1063" spans="1:8" x14ac:dyDescent="0.2">
      <c r="A1063" s="13" t="s">
        <v>63116</v>
      </c>
      <c r="B1063" s="13" t="s">
        <v>63111</v>
      </c>
      <c r="C1063" s="13" t="s">
        <v>63111</v>
      </c>
      <c r="D1063" s="13" t="s">
        <v>9901</v>
      </c>
      <c r="E1063" s="13" t="s">
        <v>61345</v>
      </c>
      <c r="F1063" s="13"/>
      <c r="G1063" s="13"/>
      <c r="H1063" s="13"/>
    </row>
    <row r="1064" spans="1:8" x14ac:dyDescent="0.2">
      <c r="A1064" s="13" t="s">
        <v>63117</v>
      </c>
      <c r="B1064" s="13" t="s">
        <v>63111</v>
      </c>
      <c r="C1064" s="13" t="s">
        <v>63111</v>
      </c>
      <c r="D1064" s="13" t="s">
        <v>21084</v>
      </c>
      <c r="E1064" s="13" t="s">
        <v>61343</v>
      </c>
      <c r="F1064" s="13"/>
      <c r="G1064" s="13"/>
      <c r="H1064" s="13"/>
    </row>
    <row r="1065" spans="1:8" x14ac:dyDescent="0.2">
      <c r="A1065" s="13" t="s">
        <v>63118</v>
      </c>
      <c r="B1065" s="13" t="s">
        <v>63111</v>
      </c>
      <c r="C1065" s="13" t="s">
        <v>63111</v>
      </c>
      <c r="D1065" s="13" t="s">
        <v>6817</v>
      </c>
      <c r="E1065" s="13" t="s">
        <v>61339</v>
      </c>
      <c r="F1065" s="13"/>
      <c r="G1065" s="13"/>
      <c r="H1065" s="13"/>
    </row>
    <row r="1066" spans="1:8" x14ac:dyDescent="0.2">
      <c r="A1066" s="13" t="s">
        <v>63119</v>
      </c>
      <c r="B1066" s="13" t="s">
        <v>63111</v>
      </c>
      <c r="C1066" s="13" t="s">
        <v>63111</v>
      </c>
      <c r="D1066" s="13" t="s">
        <v>6567</v>
      </c>
      <c r="E1066" s="13" t="s">
        <v>61337</v>
      </c>
      <c r="F1066" s="13"/>
      <c r="G1066" s="13"/>
      <c r="H1066" s="13"/>
    </row>
    <row r="1067" spans="1:8" x14ac:dyDescent="0.2">
      <c r="A1067" s="13" t="s">
        <v>63120</v>
      </c>
      <c r="B1067" s="13" t="s">
        <v>63111</v>
      </c>
      <c r="C1067" s="13" t="s">
        <v>63111</v>
      </c>
      <c r="D1067" s="13" t="s">
        <v>16950</v>
      </c>
      <c r="E1067" s="13" t="s">
        <v>63121</v>
      </c>
      <c r="F1067" s="13"/>
      <c r="G1067" s="13"/>
      <c r="H1067" s="13"/>
    </row>
    <row r="1068" spans="1:8" x14ac:dyDescent="0.2">
      <c r="A1068" s="13" t="s">
        <v>63122</v>
      </c>
      <c r="B1068" s="13" t="s">
        <v>63111</v>
      </c>
      <c r="C1068" s="13" t="s">
        <v>63111</v>
      </c>
      <c r="D1068" s="13" t="s">
        <v>1627</v>
      </c>
      <c r="E1068" s="13" t="s">
        <v>61327</v>
      </c>
      <c r="F1068" s="13"/>
      <c r="G1068" s="13"/>
      <c r="H1068" s="13"/>
    </row>
    <row r="1069" spans="1:8" x14ac:dyDescent="0.2">
      <c r="A1069" s="13" t="s">
        <v>63123</v>
      </c>
      <c r="B1069" s="13" t="s">
        <v>63111</v>
      </c>
      <c r="C1069" s="13" t="s">
        <v>63111</v>
      </c>
      <c r="D1069" s="13" t="s">
        <v>20262</v>
      </c>
      <c r="E1069" s="13" t="s">
        <v>61325</v>
      </c>
      <c r="F1069" s="13"/>
      <c r="G1069" s="13"/>
      <c r="H1069" s="13"/>
    </row>
    <row r="1070" spans="1:8" x14ac:dyDescent="0.2">
      <c r="A1070" s="13" t="s">
        <v>63124</v>
      </c>
      <c r="B1070" s="13" t="s">
        <v>63111</v>
      </c>
      <c r="C1070" s="13" t="s">
        <v>63111</v>
      </c>
      <c r="D1070" s="13" t="s">
        <v>22940</v>
      </c>
      <c r="E1070" s="13" t="s">
        <v>61349</v>
      </c>
      <c r="F1070" s="13"/>
      <c r="G1070" s="13"/>
      <c r="H1070" s="13"/>
    </row>
    <row r="1071" spans="1:8" x14ac:dyDescent="0.2">
      <c r="A1071" s="13" t="s">
        <v>63125</v>
      </c>
      <c r="B1071" s="13" t="s">
        <v>63111</v>
      </c>
      <c r="C1071" s="13" t="s">
        <v>63111</v>
      </c>
      <c r="D1071" s="13" t="s">
        <v>22569</v>
      </c>
      <c r="E1071" s="13" t="s">
        <v>61351</v>
      </c>
      <c r="F1071" s="13"/>
      <c r="G1071" s="13"/>
      <c r="H1071" s="13"/>
    </row>
    <row r="1072" spans="1:8" x14ac:dyDescent="0.2">
      <c r="A1072" s="13" t="s">
        <v>63126</v>
      </c>
      <c r="B1072" s="13" t="s">
        <v>63111</v>
      </c>
      <c r="C1072" s="13" t="s">
        <v>63111</v>
      </c>
      <c r="D1072" s="13" t="s">
        <v>6192</v>
      </c>
      <c r="E1072" s="13" t="s">
        <v>61358</v>
      </c>
      <c r="F1072" s="13"/>
      <c r="G1072" s="13"/>
      <c r="H1072" s="13"/>
    </row>
    <row r="1073" spans="1:8" x14ac:dyDescent="0.2">
      <c r="A1073" s="13" t="s">
        <v>63127</v>
      </c>
      <c r="B1073" s="13" t="s">
        <v>63111</v>
      </c>
      <c r="C1073" s="13" t="s">
        <v>63111</v>
      </c>
      <c r="D1073" s="13" t="s">
        <v>61355</v>
      </c>
      <c r="E1073" s="13" t="s">
        <v>61356</v>
      </c>
      <c r="F1073" s="13"/>
      <c r="G1073" s="13"/>
      <c r="H1073" s="13"/>
    </row>
    <row r="1074" spans="1:8" x14ac:dyDescent="0.2">
      <c r="A1074" s="13" t="s">
        <v>63128</v>
      </c>
      <c r="B1074" s="13" t="s">
        <v>63111</v>
      </c>
      <c r="C1074" s="13" t="s">
        <v>63111</v>
      </c>
      <c r="D1074" s="13" t="s">
        <v>19723</v>
      </c>
      <c r="E1074" s="13" t="s">
        <v>61335</v>
      </c>
      <c r="F1074" s="13"/>
      <c r="G1074" s="13"/>
      <c r="H1074" s="13"/>
    </row>
    <row r="1075" spans="1:8" x14ac:dyDescent="0.2">
      <c r="A1075" s="13" t="s">
        <v>3965</v>
      </c>
      <c r="B1075" s="13" t="s">
        <v>63129</v>
      </c>
      <c r="C1075" s="13" t="s">
        <v>63130</v>
      </c>
      <c r="D1075" s="13" t="s">
        <v>1803</v>
      </c>
      <c r="E1075" s="13" t="s">
        <v>63131</v>
      </c>
      <c r="F1075" s="13"/>
      <c r="G1075" s="13"/>
      <c r="H1075" s="13"/>
    </row>
    <row r="1076" spans="1:8" x14ac:dyDescent="0.2">
      <c r="A1076" s="13" t="s">
        <v>63132</v>
      </c>
      <c r="B1076" s="13" t="s">
        <v>63133</v>
      </c>
      <c r="C1076" s="13" t="s">
        <v>63134</v>
      </c>
      <c r="D1076" s="13" t="s">
        <v>37772</v>
      </c>
      <c r="E1076" s="13" t="s">
        <v>61681</v>
      </c>
      <c r="F1076" s="13"/>
      <c r="G1076" s="13"/>
      <c r="H1076" s="13"/>
    </row>
    <row r="1077" spans="1:8" x14ac:dyDescent="0.2">
      <c r="A1077" s="13" t="s">
        <v>63135</v>
      </c>
      <c r="B1077" s="13" t="s">
        <v>63133</v>
      </c>
      <c r="C1077" s="13" t="s">
        <v>63134</v>
      </c>
      <c r="D1077" s="13" t="s">
        <v>37765</v>
      </c>
      <c r="E1077" s="13" t="s">
        <v>63078</v>
      </c>
      <c r="F1077" s="13"/>
      <c r="G1077" s="13"/>
      <c r="H1077" s="13"/>
    </row>
    <row r="1078" spans="1:8" x14ac:dyDescent="0.2">
      <c r="A1078" s="13" t="s">
        <v>63136</v>
      </c>
      <c r="B1078" s="13" t="s">
        <v>63133</v>
      </c>
      <c r="C1078" s="13" t="s">
        <v>63134</v>
      </c>
      <c r="D1078" s="13" t="s">
        <v>37757</v>
      </c>
      <c r="E1078" s="13" t="s">
        <v>63137</v>
      </c>
      <c r="F1078" s="13"/>
      <c r="G1078" s="13"/>
      <c r="H1078" s="13"/>
    </row>
    <row r="1079" spans="1:8" x14ac:dyDescent="0.2">
      <c r="A1079" s="13" t="s">
        <v>63138</v>
      </c>
      <c r="B1079" s="13" t="s">
        <v>63139</v>
      </c>
      <c r="C1079" s="13" t="s">
        <v>63140</v>
      </c>
      <c r="D1079" s="13" t="s">
        <v>13562</v>
      </c>
      <c r="E1079" s="13" t="s">
        <v>61275</v>
      </c>
      <c r="F1079" s="13"/>
      <c r="G1079" s="13"/>
      <c r="H1079" s="13" t="s">
        <v>61107</v>
      </c>
    </row>
    <row r="1080" spans="1:8" x14ac:dyDescent="0.2">
      <c r="A1080" s="13" t="s">
        <v>63141</v>
      </c>
      <c r="B1080" s="13" t="s">
        <v>63142</v>
      </c>
      <c r="C1080" s="13" t="s">
        <v>24820</v>
      </c>
      <c r="D1080" s="13" t="s">
        <v>62218</v>
      </c>
      <c r="E1080" s="13" t="s">
        <v>63143</v>
      </c>
      <c r="F1080" s="13"/>
      <c r="G1080" s="13"/>
      <c r="H1080" s="13"/>
    </row>
    <row r="1081" spans="1:8" x14ac:dyDescent="0.2">
      <c r="A1081" s="13" t="s">
        <v>63144</v>
      </c>
      <c r="B1081" s="13" t="s">
        <v>63142</v>
      </c>
      <c r="C1081" s="13" t="s">
        <v>63145</v>
      </c>
      <c r="D1081" s="13" t="s">
        <v>6024</v>
      </c>
      <c r="E1081" s="13" t="s">
        <v>61921</v>
      </c>
      <c r="F1081" s="13" t="s">
        <v>63146</v>
      </c>
      <c r="G1081" s="13"/>
      <c r="H1081" s="13"/>
    </row>
    <row r="1082" spans="1:8" x14ac:dyDescent="0.2">
      <c r="A1082" s="13" t="s">
        <v>63147</v>
      </c>
      <c r="B1082" s="13" t="s">
        <v>63142</v>
      </c>
      <c r="C1082" s="13" t="s">
        <v>39568</v>
      </c>
      <c r="D1082" s="13" t="s">
        <v>6686</v>
      </c>
      <c r="E1082" s="13" t="s">
        <v>61527</v>
      </c>
      <c r="F1082" s="13"/>
      <c r="G1082" s="13"/>
      <c r="H1082" s="13" t="s">
        <v>61528</v>
      </c>
    </row>
    <row r="1083" spans="1:8" x14ac:dyDescent="0.2">
      <c r="A1083" s="13" t="s">
        <v>63148</v>
      </c>
      <c r="B1083" s="13" t="s">
        <v>63149</v>
      </c>
      <c r="C1083" s="13" t="s">
        <v>63149</v>
      </c>
      <c r="D1083" s="13" t="s">
        <v>6024</v>
      </c>
      <c r="E1083" s="13" t="s">
        <v>61921</v>
      </c>
      <c r="F1083" s="13" t="s">
        <v>61922</v>
      </c>
      <c r="G1083" s="13"/>
      <c r="H1083" s="13"/>
    </row>
    <row r="1084" spans="1:8" x14ac:dyDescent="0.2">
      <c r="A1084" s="13" t="s">
        <v>63150</v>
      </c>
      <c r="B1084" s="13" t="s">
        <v>63151</v>
      </c>
      <c r="C1084" s="13" t="s">
        <v>24820</v>
      </c>
      <c r="D1084" s="13" t="s">
        <v>581</v>
      </c>
      <c r="E1084" s="13" t="s">
        <v>62526</v>
      </c>
      <c r="F1084" s="13"/>
      <c r="G1084" s="13"/>
      <c r="H1084" s="13" t="s">
        <v>60548</v>
      </c>
    </row>
    <row r="1085" spans="1:8" x14ac:dyDescent="0.2">
      <c r="A1085" s="13" t="s">
        <v>63152</v>
      </c>
      <c r="B1085" s="13" t="s">
        <v>63153</v>
      </c>
      <c r="C1085" s="13" t="s">
        <v>63154</v>
      </c>
      <c r="D1085" s="13" t="s">
        <v>36893</v>
      </c>
      <c r="E1085" s="13" t="s">
        <v>62850</v>
      </c>
      <c r="F1085" s="13"/>
      <c r="G1085" s="13" t="s">
        <v>63155</v>
      </c>
      <c r="H1085" s="13" t="s">
        <v>63156</v>
      </c>
    </row>
    <row r="1086" spans="1:8" x14ac:dyDescent="0.2">
      <c r="A1086" s="13" t="s">
        <v>63157</v>
      </c>
      <c r="B1086" s="13" t="s">
        <v>63158</v>
      </c>
      <c r="C1086" s="13" t="s">
        <v>63159</v>
      </c>
      <c r="D1086" s="13" t="s">
        <v>19649</v>
      </c>
      <c r="E1086" s="13" t="s">
        <v>61206</v>
      </c>
      <c r="F1086" s="13"/>
      <c r="G1086" s="13"/>
      <c r="H1086" s="13"/>
    </row>
    <row r="1087" spans="1:8" x14ac:dyDescent="0.2">
      <c r="A1087" s="13" t="s">
        <v>63160</v>
      </c>
      <c r="B1087" s="13" t="s">
        <v>63161</v>
      </c>
      <c r="C1087" s="13" t="s">
        <v>63162</v>
      </c>
      <c r="D1087" s="13" t="s">
        <v>6575</v>
      </c>
      <c r="E1087" s="13" t="s">
        <v>62477</v>
      </c>
      <c r="F1087" s="13"/>
      <c r="G1087" s="13"/>
      <c r="H1087" s="13"/>
    </row>
    <row r="1088" spans="1:8" x14ac:dyDescent="0.2">
      <c r="A1088" s="13" t="s">
        <v>63163</v>
      </c>
      <c r="B1088" s="13" t="s">
        <v>63161</v>
      </c>
      <c r="C1088" s="13" t="s">
        <v>63162</v>
      </c>
      <c r="D1088" s="13" t="s">
        <v>19649</v>
      </c>
      <c r="E1088" s="13" t="s">
        <v>62475</v>
      </c>
      <c r="F1088" s="13"/>
      <c r="G1088" s="13"/>
      <c r="H1088" s="13"/>
    </row>
    <row r="1089" spans="1:8" x14ac:dyDescent="0.2">
      <c r="A1089" s="13" t="s">
        <v>63164</v>
      </c>
      <c r="B1089" s="13" t="s">
        <v>63165</v>
      </c>
      <c r="C1089" s="13" t="s">
        <v>63166</v>
      </c>
      <c r="D1089" s="13" t="s">
        <v>19649</v>
      </c>
      <c r="E1089" s="13" t="s">
        <v>63167</v>
      </c>
      <c r="F1089" s="13" t="s">
        <v>61172</v>
      </c>
      <c r="G1089" s="13"/>
      <c r="H1089" s="13"/>
    </row>
    <row r="1090" spans="1:8" x14ac:dyDescent="0.2">
      <c r="A1090" s="13" t="s">
        <v>63168</v>
      </c>
      <c r="B1090" s="13" t="s">
        <v>63165</v>
      </c>
      <c r="C1090" s="13" t="s">
        <v>63166</v>
      </c>
      <c r="D1090" s="13" t="s">
        <v>6575</v>
      </c>
      <c r="E1090" s="13" t="s">
        <v>63169</v>
      </c>
      <c r="F1090" s="13" t="s">
        <v>61172</v>
      </c>
      <c r="G1090" s="13"/>
      <c r="H1090" s="13"/>
    </row>
    <row r="1091" spans="1:8" x14ac:dyDescent="0.2">
      <c r="A1091" s="13" t="s">
        <v>63170</v>
      </c>
      <c r="B1091" s="13" t="s">
        <v>63171</v>
      </c>
      <c r="C1091" s="13" t="s">
        <v>63172</v>
      </c>
      <c r="D1091" s="13" t="s">
        <v>23697</v>
      </c>
      <c r="E1091" s="13" t="s">
        <v>62541</v>
      </c>
      <c r="F1091" s="13"/>
      <c r="G1091" s="13"/>
      <c r="H1091" s="13"/>
    </row>
    <row r="1092" spans="1:8" x14ac:dyDescent="0.2">
      <c r="A1092" s="13" t="s">
        <v>63173</v>
      </c>
      <c r="B1092" s="13" t="s">
        <v>63171</v>
      </c>
      <c r="C1092" s="13" t="s">
        <v>63174</v>
      </c>
      <c r="D1092" s="13" t="s">
        <v>19649</v>
      </c>
      <c r="E1092" s="13" t="s">
        <v>63167</v>
      </c>
      <c r="F1092" s="13" t="s">
        <v>61172</v>
      </c>
      <c r="G1092" s="13"/>
      <c r="H1092" s="13"/>
    </row>
    <row r="1093" spans="1:8" x14ac:dyDescent="0.2">
      <c r="A1093" s="13" t="s">
        <v>63175</v>
      </c>
      <c r="B1093" s="13" t="s">
        <v>63171</v>
      </c>
      <c r="C1093" s="13" t="s">
        <v>63174</v>
      </c>
      <c r="D1093" s="13" t="s">
        <v>6575</v>
      </c>
      <c r="E1093" s="13" t="s">
        <v>63169</v>
      </c>
      <c r="F1093" s="13" t="s">
        <v>61172</v>
      </c>
      <c r="G1093" s="13"/>
      <c r="H1093" s="13"/>
    </row>
    <row r="1094" spans="1:8" x14ac:dyDescent="0.2">
      <c r="A1094" s="13" t="s">
        <v>63176</v>
      </c>
      <c r="B1094" s="13" t="s">
        <v>63177</v>
      </c>
      <c r="C1094" s="13" t="s">
        <v>63178</v>
      </c>
      <c r="D1094" s="13" t="s">
        <v>23697</v>
      </c>
      <c r="E1094" s="13" t="s">
        <v>62541</v>
      </c>
      <c r="F1094" s="13"/>
      <c r="G1094" s="13"/>
      <c r="H1094" s="13"/>
    </row>
    <row r="1095" spans="1:8" x14ac:dyDescent="0.2">
      <c r="A1095" s="13" t="s">
        <v>63179</v>
      </c>
      <c r="B1095" s="13" t="s">
        <v>63177</v>
      </c>
      <c r="C1095" s="13" t="s">
        <v>63180</v>
      </c>
      <c r="D1095" s="13" t="s">
        <v>19649</v>
      </c>
      <c r="E1095" s="13" t="s">
        <v>63167</v>
      </c>
      <c r="F1095" s="13" t="s">
        <v>61172</v>
      </c>
      <c r="G1095" s="13"/>
      <c r="H1095" s="13"/>
    </row>
    <row r="1096" spans="1:8" x14ac:dyDescent="0.2">
      <c r="A1096" s="13" t="s">
        <v>63181</v>
      </c>
      <c r="B1096" s="13" t="s">
        <v>63177</v>
      </c>
      <c r="C1096" s="13" t="s">
        <v>63180</v>
      </c>
      <c r="D1096" s="13" t="s">
        <v>6575</v>
      </c>
      <c r="E1096" s="13" t="s">
        <v>63169</v>
      </c>
      <c r="F1096" s="13" t="s">
        <v>61172</v>
      </c>
      <c r="G1096" s="13"/>
      <c r="H1096" s="13"/>
    </row>
    <row r="1097" spans="1:8" x14ac:dyDescent="0.2">
      <c r="A1097" s="13" t="s">
        <v>63182</v>
      </c>
      <c r="B1097" s="13" t="s">
        <v>63183</v>
      </c>
      <c r="C1097" s="13" t="s">
        <v>63184</v>
      </c>
      <c r="D1097" s="13" t="s">
        <v>23697</v>
      </c>
      <c r="E1097" s="13" t="s">
        <v>62541</v>
      </c>
      <c r="F1097" s="13"/>
      <c r="G1097" s="13"/>
      <c r="H1097" s="13"/>
    </row>
    <row r="1098" spans="1:8" x14ac:dyDescent="0.2">
      <c r="A1098" s="13" t="s">
        <v>63185</v>
      </c>
      <c r="B1098" s="13" t="s">
        <v>63186</v>
      </c>
      <c r="C1098" s="13" t="s">
        <v>63187</v>
      </c>
      <c r="D1098" s="13" t="s">
        <v>19649</v>
      </c>
      <c r="E1098" s="13" t="s">
        <v>63188</v>
      </c>
      <c r="F1098" s="13" t="s">
        <v>61172</v>
      </c>
      <c r="G1098" s="13"/>
      <c r="H1098" s="13"/>
    </row>
    <row r="1099" spans="1:8" x14ac:dyDescent="0.2">
      <c r="A1099" s="13" t="s">
        <v>63189</v>
      </c>
      <c r="B1099" s="13" t="s">
        <v>63186</v>
      </c>
      <c r="C1099" s="13" t="s">
        <v>63187</v>
      </c>
      <c r="D1099" s="13" t="s">
        <v>6575</v>
      </c>
      <c r="E1099" s="13" t="s">
        <v>63190</v>
      </c>
      <c r="F1099" s="13" t="s">
        <v>61172</v>
      </c>
      <c r="G1099" s="13"/>
      <c r="H1099" s="13"/>
    </row>
    <row r="1100" spans="1:8" x14ac:dyDescent="0.2">
      <c r="A1100" s="13" t="s">
        <v>63191</v>
      </c>
      <c r="B1100" s="13" t="s">
        <v>63192</v>
      </c>
      <c r="C1100" s="13" t="s">
        <v>63193</v>
      </c>
      <c r="D1100" s="13" t="s">
        <v>6575</v>
      </c>
      <c r="E1100" s="13" t="s">
        <v>63190</v>
      </c>
      <c r="F1100" s="13" t="s">
        <v>61172</v>
      </c>
      <c r="G1100" s="13"/>
      <c r="H1100" s="13"/>
    </row>
    <row r="1101" spans="1:8" x14ac:dyDescent="0.2">
      <c r="A1101" s="13" t="s">
        <v>63194</v>
      </c>
      <c r="B1101" s="13" t="s">
        <v>63192</v>
      </c>
      <c r="C1101" s="13" t="s">
        <v>63193</v>
      </c>
      <c r="D1101" s="13" t="s">
        <v>19649</v>
      </c>
      <c r="E1101" s="13" t="s">
        <v>63195</v>
      </c>
      <c r="F1101" s="13" t="s">
        <v>61172</v>
      </c>
      <c r="G1101" s="13"/>
      <c r="H1101" s="13"/>
    </row>
    <row r="1102" spans="1:8" x14ac:dyDescent="0.2">
      <c r="A1102" s="13" t="s">
        <v>63196</v>
      </c>
      <c r="B1102" s="13" t="s">
        <v>63197</v>
      </c>
      <c r="C1102" s="13" t="s">
        <v>63198</v>
      </c>
      <c r="D1102" s="13" t="s">
        <v>6575</v>
      </c>
      <c r="E1102" s="13" t="s">
        <v>63199</v>
      </c>
      <c r="F1102" s="13" t="s">
        <v>61172</v>
      </c>
      <c r="G1102" s="13"/>
      <c r="H1102" s="13"/>
    </row>
    <row r="1103" spans="1:8" x14ac:dyDescent="0.2">
      <c r="A1103" s="13" t="s">
        <v>63200</v>
      </c>
      <c r="B1103" s="13" t="s">
        <v>63197</v>
      </c>
      <c r="C1103" s="13" t="s">
        <v>63198</v>
      </c>
      <c r="D1103" s="13" t="s">
        <v>19649</v>
      </c>
      <c r="E1103" s="13" t="s">
        <v>63195</v>
      </c>
      <c r="F1103" s="13" t="s">
        <v>61172</v>
      </c>
      <c r="G1103" s="13"/>
      <c r="H1103" s="13"/>
    </row>
    <row r="1104" spans="1:8" x14ac:dyDescent="0.2">
      <c r="A1104" s="13" t="s">
        <v>63201</v>
      </c>
      <c r="B1104" s="13" t="s">
        <v>63202</v>
      </c>
      <c r="C1104" s="13" t="s">
        <v>63203</v>
      </c>
      <c r="D1104" s="13" t="s">
        <v>13562</v>
      </c>
      <c r="E1104" s="13" t="s">
        <v>61966</v>
      </c>
      <c r="F1104" s="13"/>
      <c r="G1104" s="13"/>
      <c r="H1104" s="13" t="s">
        <v>61107</v>
      </c>
    </row>
    <row r="1105" spans="1:8" x14ac:dyDescent="0.2">
      <c r="A1105" s="13" t="s">
        <v>63204</v>
      </c>
      <c r="B1105" s="13" t="s">
        <v>63205</v>
      </c>
      <c r="C1105" s="13" t="s">
        <v>63206</v>
      </c>
      <c r="D1105" s="13" t="s">
        <v>23697</v>
      </c>
      <c r="E1105" s="13" t="s">
        <v>62541</v>
      </c>
      <c r="F1105" s="13"/>
      <c r="G1105" s="13"/>
      <c r="H1105" s="13"/>
    </row>
    <row r="1106" spans="1:8" x14ac:dyDescent="0.2">
      <c r="A1106" s="13" t="s">
        <v>63207</v>
      </c>
      <c r="B1106" s="13" t="s">
        <v>63208</v>
      </c>
      <c r="C1106" s="13" t="s">
        <v>63209</v>
      </c>
      <c r="D1106" s="13" t="s">
        <v>23697</v>
      </c>
      <c r="E1106" s="13" t="s">
        <v>62541</v>
      </c>
      <c r="F1106" s="13"/>
      <c r="G1106" s="13"/>
      <c r="H1106" s="13"/>
    </row>
    <row r="1107" spans="1:8" x14ac:dyDescent="0.2">
      <c r="A1107" s="13" t="s">
        <v>63210</v>
      </c>
      <c r="B1107" s="13" t="s">
        <v>63211</v>
      </c>
      <c r="C1107" s="13" t="s">
        <v>63212</v>
      </c>
      <c r="D1107" s="13" t="s">
        <v>23697</v>
      </c>
      <c r="E1107" s="13" t="s">
        <v>62541</v>
      </c>
      <c r="F1107" s="13"/>
      <c r="G1107" s="13"/>
      <c r="H1107" s="13"/>
    </row>
    <row r="1108" spans="1:8" x14ac:dyDescent="0.2">
      <c r="A1108" s="13" t="s">
        <v>63213</v>
      </c>
      <c r="B1108" s="13" t="s">
        <v>63214</v>
      </c>
      <c r="C1108" s="13" t="s">
        <v>63215</v>
      </c>
      <c r="D1108" s="13" t="s">
        <v>23697</v>
      </c>
      <c r="E1108" s="13" t="s">
        <v>61850</v>
      </c>
      <c r="F1108" s="13"/>
      <c r="G1108" s="13"/>
      <c r="H1108" s="13"/>
    </row>
    <row r="1109" spans="1:8" x14ac:dyDescent="0.2">
      <c r="A1109" s="13" t="s">
        <v>63216</v>
      </c>
      <c r="B1109" s="13" t="s">
        <v>63217</v>
      </c>
      <c r="C1109" s="13" t="s">
        <v>63218</v>
      </c>
      <c r="D1109" s="13" t="s">
        <v>23697</v>
      </c>
      <c r="E1109" s="13" t="s">
        <v>61850</v>
      </c>
      <c r="F1109" s="13"/>
      <c r="G1109" s="13"/>
      <c r="H1109" s="13"/>
    </row>
    <row r="1110" spans="1:8" x14ac:dyDescent="0.2">
      <c r="A1110" s="13" t="s">
        <v>63219</v>
      </c>
      <c r="B1110" s="13" t="s">
        <v>63220</v>
      </c>
      <c r="C1110" s="13" t="s">
        <v>63221</v>
      </c>
      <c r="D1110" s="13" t="s">
        <v>23697</v>
      </c>
      <c r="E1110" s="13" t="s">
        <v>61850</v>
      </c>
      <c r="F1110" s="13"/>
      <c r="G1110" s="13"/>
      <c r="H1110" s="13"/>
    </row>
    <row r="1111" spans="1:8" x14ac:dyDescent="0.2">
      <c r="A1111" s="13" t="s">
        <v>4913</v>
      </c>
      <c r="B1111" s="13" t="s">
        <v>63222</v>
      </c>
      <c r="C1111" s="13" t="s">
        <v>63223</v>
      </c>
      <c r="D1111" s="13" t="s">
        <v>14645</v>
      </c>
      <c r="E1111" s="13" t="s">
        <v>63224</v>
      </c>
      <c r="F1111" s="13" t="s">
        <v>63222</v>
      </c>
      <c r="G1111" s="13"/>
      <c r="H1111" s="13"/>
    </row>
    <row r="1112" spans="1:8" x14ac:dyDescent="0.2">
      <c r="A1112" s="13" t="s">
        <v>3803</v>
      </c>
      <c r="B1112" s="13" t="s">
        <v>63225</v>
      </c>
      <c r="C1112" s="13" t="s">
        <v>63226</v>
      </c>
      <c r="D1112" s="13" t="s">
        <v>14645</v>
      </c>
      <c r="E1112" s="13" t="s">
        <v>63224</v>
      </c>
      <c r="F1112" s="13" t="s">
        <v>63225</v>
      </c>
      <c r="G1112" s="13"/>
      <c r="H1112" s="13"/>
    </row>
    <row r="1113" spans="1:8" x14ac:dyDescent="0.2">
      <c r="A1113" s="13" t="s">
        <v>3808</v>
      </c>
      <c r="B1113" s="13" t="s">
        <v>63227</v>
      </c>
      <c r="C1113" s="13" t="s">
        <v>63228</v>
      </c>
      <c r="D1113" s="13" t="s">
        <v>14645</v>
      </c>
      <c r="E1113" s="13" t="s">
        <v>63224</v>
      </c>
      <c r="F1113" s="13" t="s">
        <v>63227</v>
      </c>
      <c r="G1113" s="13"/>
      <c r="H1113" s="13"/>
    </row>
    <row r="1114" spans="1:8" x14ac:dyDescent="0.2">
      <c r="A1114" s="13" t="s">
        <v>3841</v>
      </c>
      <c r="B1114" s="13" t="s">
        <v>63229</v>
      </c>
      <c r="C1114" s="13" t="s">
        <v>63230</v>
      </c>
      <c r="D1114" s="13" t="s">
        <v>14645</v>
      </c>
      <c r="E1114" s="13" t="s">
        <v>63224</v>
      </c>
      <c r="F1114" s="13" t="s">
        <v>63229</v>
      </c>
      <c r="G1114" s="13"/>
      <c r="H1114" s="13"/>
    </row>
    <row r="1115" spans="1:8" x14ac:dyDescent="0.2">
      <c r="A1115" s="13" t="s">
        <v>5055</v>
      </c>
      <c r="B1115" s="13" t="s">
        <v>63231</v>
      </c>
      <c r="C1115" s="13" t="s">
        <v>63232</v>
      </c>
      <c r="D1115" s="13" t="s">
        <v>14645</v>
      </c>
      <c r="E1115" s="13" t="s">
        <v>63224</v>
      </c>
      <c r="F1115" s="13" t="s">
        <v>63231</v>
      </c>
      <c r="G1115" s="13"/>
      <c r="H1115" s="13"/>
    </row>
    <row r="1116" spans="1:8" x14ac:dyDescent="0.2">
      <c r="A1116" s="13" t="s">
        <v>5058</v>
      </c>
      <c r="B1116" s="13" t="s">
        <v>63233</v>
      </c>
      <c r="C1116" s="13" t="s">
        <v>63234</v>
      </c>
      <c r="D1116" s="13" t="s">
        <v>14645</v>
      </c>
      <c r="E1116" s="13" t="s">
        <v>63224</v>
      </c>
      <c r="F1116" s="13" t="s">
        <v>63233</v>
      </c>
      <c r="G1116" s="13"/>
      <c r="H1116" s="13"/>
    </row>
    <row r="1117" spans="1:8" x14ac:dyDescent="0.2">
      <c r="A1117" s="13" t="s">
        <v>3895</v>
      </c>
      <c r="B1117" s="13" t="s">
        <v>63235</v>
      </c>
      <c r="C1117" s="13" t="s">
        <v>63236</v>
      </c>
      <c r="D1117" s="13" t="s">
        <v>14645</v>
      </c>
      <c r="E1117" s="13" t="s">
        <v>63224</v>
      </c>
      <c r="F1117" s="13" t="s">
        <v>63235</v>
      </c>
      <c r="G1117" s="13"/>
      <c r="H1117" s="13"/>
    </row>
    <row r="1118" spans="1:8" x14ac:dyDescent="0.2">
      <c r="A1118" s="13" t="s">
        <v>5063</v>
      </c>
      <c r="B1118" s="13" t="s">
        <v>63237</v>
      </c>
      <c r="C1118" s="13" t="s">
        <v>63238</v>
      </c>
      <c r="D1118" s="13" t="s">
        <v>14645</v>
      </c>
      <c r="E1118" s="13" t="s">
        <v>63224</v>
      </c>
      <c r="F1118" s="13" t="s">
        <v>63237</v>
      </c>
      <c r="G1118" s="13"/>
      <c r="H1118" s="13"/>
    </row>
    <row r="1119" spans="1:8" x14ac:dyDescent="0.2">
      <c r="A1119" s="13" t="s">
        <v>5463</v>
      </c>
      <c r="B1119" s="13" t="s">
        <v>63239</v>
      </c>
      <c r="C1119" s="13" t="s">
        <v>63240</v>
      </c>
      <c r="D1119" s="13" t="s">
        <v>14645</v>
      </c>
      <c r="E1119" s="13" t="s">
        <v>63224</v>
      </c>
      <c r="F1119" s="13" t="s">
        <v>63241</v>
      </c>
      <c r="G1119" s="13"/>
      <c r="H1119" s="13"/>
    </row>
    <row r="1120" spans="1:8" x14ac:dyDescent="0.2">
      <c r="A1120" s="13" t="s">
        <v>5470</v>
      </c>
      <c r="B1120" s="13" t="s">
        <v>63242</v>
      </c>
      <c r="C1120" s="13" t="s">
        <v>63243</v>
      </c>
      <c r="D1120" s="13" t="s">
        <v>14645</v>
      </c>
      <c r="E1120" s="13" t="s">
        <v>63224</v>
      </c>
      <c r="F1120" s="13" t="s">
        <v>63242</v>
      </c>
      <c r="G1120" s="13"/>
      <c r="H1120" s="13"/>
    </row>
    <row r="1121" spans="1:8" x14ac:dyDescent="0.2">
      <c r="A1121" s="13" t="s">
        <v>5475</v>
      </c>
      <c r="B1121" s="13" t="s">
        <v>63244</v>
      </c>
      <c r="C1121" s="13" t="s">
        <v>63245</v>
      </c>
      <c r="D1121" s="13" t="s">
        <v>14645</v>
      </c>
      <c r="E1121" s="13" t="s">
        <v>63224</v>
      </c>
      <c r="F1121" s="13" t="s">
        <v>63244</v>
      </c>
      <c r="G1121" s="13"/>
      <c r="H1121" s="13"/>
    </row>
    <row r="1122" spans="1:8" x14ac:dyDescent="0.2">
      <c r="A1122" s="13" t="s">
        <v>5480</v>
      </c>
      <c r="B1122" s="13" t="s">
        <v>63246</v>
      </c>
      <c r="C1122" s="13" t="s">
        <v>63247</v>
      </c>
      <c r="D1122" s="13" t="s">
        <v>14645</v>
      </c>
      <c r="E1122" s="13" t="s">
        <v>63224</v>
      </c>
      <c r="F1122" s="13" t="s">
        <v>63246</v>
      </c>
      <c r="G1122" s="13"/>
      <c r="H1122" s="13"/>
    </row>
    <row r="1123" spans="1:8" x14ac:dyDescent="0.2">
      <c r="A1123" s="13" t="s">
        <v>5487</v>
      </c>
      <c r="B1123" s="13" t="s">
        <v>63248</v>
      </c>
      <c r="C1123" s="13" t="s">
        <v>63249</v>
      </c>
      <c r="D1123" s="13" t="s">
        <v>14645</v>
      </c>
      <c r="E1123" s="13" t="s">
        <v>63224</v>
      </c>
      <c r="F1123" s="13" t="s">
        <v>63250</v>
      </c>
      <c r="G1123" s="13"/>
      <c r="H1123" s="13"/>
    </row>
    <row r="1124" spans="1:8" x14ac:dyDescent="0.2">
      <c r="A1124" s="13" t="s">
        <v>3961</v>
      </c>
      <c r="B1124" s="13" t="s">
        <v>63251</v>
      </c>
      <c r="C1124" s="13" t="s">
        <v>63252</v>
      </c>
      <c r="D1124" s="13" t="s">
        <v>14645</v>
      </c>
      <c r="E1124" s="13" t="s">
        <v>63224</v>
      </c>
      <c r="F1124" s="13" t="s">
        <v>63253</v>
      </c>
      <c r="G1124" s="13"/>
      <c r="H1124" s="13"/>
    </row>
    <row r="1125" spans="1:8" x14ac:dyDescent="0.2">
      <c r="A1125" s="13" t="s">
        <v>63254</v>
      </c>
      <c r="B1125" s="13" t="s">
        <v>63255</v>
      </c>
      <c r="C1125" s="13" t="s">
        <v>63256</v>
      </c>
      <c r="D1125" s="13" t="s">
        <v>7624</v>
      </c>
      <c r="E1125" s="13" t="s">
        <v>63257</v>
      </c>
      <c r="F1125" s="13"/>
      <c r="G1125" s="13"/>
      <c r="H1125" s="13"/>
    </row>
    <row r="1126" spans="1:8" x14ac:dyDescent="0.2">
      <c r="A1126" s="13" t="s">
        <v>63258</v>
      </c>
      <c r="B1126" s="13" t="s">
        <v>63259</v>
      </c>
      <c r="C1126" s="13" t="s">
        <v>63260</v>
      </c>
      <c r="D1126" s="13" t="s">
        <v>7624</v>
      </c>
      <c r="E1126" s="13" t="s">
        <v>63257</v>
      </c>
      <c r="F1126" s="13"/>
      <c r="G1126" s="13"/>
      <c r="H1126" s="13"/>
    </row>
    <row r="1127" spans="1:8" x14ac:dyDescent="0.2">
      <c r="A1127" s="13" t="s">
        <v>63261</v>
      </c>
      <c r="B1127" s="13" t="s">
        <v>63262</v>
      </c>
      <c r="C1127" s="13" t="s">
        <v>63263</v>
      </c>
      <c r="D1127" s="13" t="s">
        <v>7624</v>
      </c>
      <c r="E1127" s="13" t="s">
        <v>63257</v>
      </c>
      <c r="F1127" s="13"/>
      <c r="G1127" s="13"/>
      <c r="H1127" s="13"/>
    </row>
    <row r="1128" spans="1:8" x14ac:dyDescent="0.2">
      <c r="A1128" s="13" t="s">
        <v>63264</v>
      </c>
      <c r="B1128" s="13" t="s">
        <v>63265</v>
      </c>
      <c r="C1128" s="13" t="s">
        <v>63266</v>
      </c>
      <c r="D1128" s="13" t="s">
        <v>7624</v>
      </c>
      <c r="E1128" s="13" t="s">
        <v>63257</v>
      </c>
      <c r="F1128" s="13"/>
      <c r="G1128" s="13"/>
      <c r="H1128" s="13"/>
    </row>
    <row r="1129" spans="1:8" x14ac:dyDescent="0.2">
      <c r="A1129" s="13" t="s">
        <v>63267</v>
      </c>
      <c r="B1129" s="13" t="s">
        <v>63268</v>
      </c>
      <c r="C1129" s="13" t="s">
        <v>63269</v>
      </c>
      <c r="D1129" s="13" t="s">
        <v>20165</v>
      </c>
      <c r="E1129" s="13" t="s">
        <v>63270</v>
      </c>
      <c r="F1129" s="13" t="s">
        <v>63028</v>
      </c>
      <c r="G1129" s="13" t="s">
        <v>63271</v>
      </c>
      <c r="H1129" s="13"/>
    </row>
    <row r="1130" spans="1:8" x14ac:dyDescent="0.2">
      <c r="A1130" s="13" t="s">
        <v>63272</v>
      </c>
      <c r="B1130" s="13" t="s">
        <v>63273</v>
      </c>
      <c r="C1130" s="13" t="s">
        <v>63274</v>
      </c>
      <c r="D1130" s="13" t="s">
        <v>23697</v>
      </c>
      <c r="E1130" s="13" t="s">
        <v>61850</v>
      </c>
      <c r="F1130" s="13"/>
      <c r="G1130" s="13"/>
      <c r="H1130" s="13"/>
    </row>
    <row r="1131" spans="1:8" x14ac:dyDescent="0.2">
      <c r="A1131" s="13" t="s">
        <v>63275</v>
      </c>
      <c r="B1131" s="13" t="s">
        <v>63276</v>
      </c>
      <c r="C1131" s="13" t="s">
        <v>63277</v>
      </c>
      <c r="D1131" s="13" t="s">
        <v>23697</v>
      </c>
      <c r="E1131" s="13" t="s">
        <v>61850</v>
      </c>
      <c r="F1131" s="13"/>
      <c r="G1131" s="13"/>
      <c r="H1131" s="13"/>
    </row>
    <row r="1132" spans="1:8" x14ac:dyDescent="0.2">
      <c r="A1132" s="13" t="s">
        <v>2846</v>
      </c>
      <c r="B1132" s="13" t="s">
        <v>63278</v>
      </c>
      <c r="C1132" s="13" t="s">
        <v>63279</v>
      </c>
      <c r="D1132" s="13" t="s">
        <v>14645</v>
      </c>
      <c r="E1132" s="13" t="s">
        <v>63280</v>
      </c>
      <c r="F1132" s="13" t="s">
        <v>63278</v>
      </c>
      <c r="G1132" s="13"/>
      <c r="H1132" s="13"/>
    </row>
    <row r="1133" spans="1:8" x14ac:dyDescent="0.2">
      <c r="A1133" s="13" t="s">
        <v>2859</v>
      </c>
      <c r="B1133" s="13" t="s">
        <v>63281</v>
      </c>
      <c r="C1133" s="13" t="s">
        <v>63282</v>
      </c>
      <c r="D1133" s="13" t="s">
        <v>14645</v>
      </c>
      <c r="E1133" s="13" t="s">
        <v>63280</v>
      </c>
      <c r="F1133" s="13" t="s">
        <v>63281</v>
      </c>
      <c r="G1133" s="13"/>
      <c r="H1133" s="13"/>
    </row>
    <row r="1134" spans="1:8" x14ac:dyDescent="0.2">
      <c r="A1134" s="13" t="s">
        <v>2896</v>
      </c>
      <c r="B1134" s="13" t="s">
        <v>63283</v>
      </c>
      <c r="C1134" s="13" t="s">
        <v>63284</v>
      </c>
      <c r="D1134" s="13" t="s">
        <v>14645</v>
      </c>
      <c r="E1134" s="13" t="s">
        <v>63280</v>
      </c>
      <c r="F1134" s="13" t="s">
        <v>63283</v>
      </c>
      <c r="G1134" s="13"/>
      <c r="H1134" s="13"/>
    </row>
    <row r="1135" spans="1:8" x14ac:dyDescent="0.2">
      <c r="A1135" s="13" t="s">
        <v>2963</v>
      </c>
      <c r="B1135" s="13" t="s">
        <v>63285</v>
      </c>
      <c r="C1135" s="13" t="s">
        <v>63286</v>
      </c>
      <c r="D1135" s="13" t="s">
        <v>14645</v>
      </c>
      <c r="E1135" s="13" t="s">
        <v>63280</v>
      </c>
      <c r="F1135" s="13" t="s">
        <v>63285</v>
      </c>
      <c r="G1135" s="13"/>
      <c r="H1135" s="13"/>
    </row>
    <row r="1136" spans="1:8" x14ac:dyDescent="0.2">
      <c r="A1136" s="13" t="s">
        <v>2974</v>
      </c>
      <c r="B1136" s="13" t="s">
        <v>63287</v>
      </c>
      <c r="C1136" s="13" t="s">
        <v>63288</v>
      </c>
      <c r="D1136" s="13" t="s">
        <v>14645</v>
      </c>
      <c r="E1136" s="13" t="s">
        <v>63280</v>
      </c>
      <c r="F1136" s="13" t="s">
        <v>63287</v>
      </c>
      <c r="G1136" s="13"/>
      <c r="H1136" s="13"/>
    </row>
    <row r="1137" spans="1:8" x14ac:dyDescent="0.2">
      <c r="A1137" s="13" t="s">
        <v>1582</v>
      </c>
      <c r="B1137" s="13" t="s">
        <v>63289</v>
      </c>
      <c r="C1137" s="13" t="s">
        <v>63290</v>
      </c>
      <c r="D1137" s="13" t="s">
        <v>14645</v>
      </c>
      <c r="E1137" s="13" t="s">
        <v>63280</v>
      </c>
      <c r="F1137" s="13" t="s">
        <v>63289</v>
      </c>
      <c r="G1137" s="13"/>
      <c r="H1137" s="13"/>
    </row>
    <row r="1138" spans="1:8" x14ac:dyDescent="0.2">
      <c r="A1138" s="13" t="s">
        <v>1583</v>
      </c>
      <c r="B1138" s="13" t="s">
        <v>63291</v>
      </c>
      <c r="C1138" s="13" t="s">
        <v>63292</v>
      </c>
      <c r="D1138" s="13" t="s">
        <v>14645</v>
      </c>
      <c r="E1138" s="13" t="s">
        <v>63280</v>
      </c>
      <c r="F1138" s="13" t="s">
        <v>63291</v>
      </c>
      <c r="G1138" s="13"/>
      <c r="H1138" s="13"/>
    </row>
    <row r="1139" spans="1:8" x14ac:dyDescent="0.2">
      <c r="A1139" s="13" t="s">
        <v>1590</v>
      </c>
      <c r="B1139" s="13" t="s">
        <v>63293</v>
      </c>
      <c r="C1139" s="13" t="s">
        <v>63294</v>
      </c>
      <c r="D1139" s="13" t="s">
        <v>14645</v>
      </c>
      <c r="E1139" s="13" t="s">
        <v>63280</v>
      </c>
      <c r="F1139" s="13" t="s">
        <v>63293</v>
      </c>
      <c r="G1139" s="13"/>
      <c r="H1139" s="13"/>
    </row>
    <row r="1140" spans="1:8" x14ac:dyDescent="0.2">
      <c r="A1140" s="13" t="s">
        <v>1614</v>
      </c>
      <c r="B1140" s="13" t="s">
        <v>63241</v>
      </c>
      <c r="C1140" s="13" t="s">
        <v>63295</v>
      </c>
      <c r="D1140" s="13" t="s">
        <v>14645</v>
      </c>
      <c r="E1140" s="13" t="s">
        <v>63280</v>
      </c>
      <c r="F1140" s="13" t="s">
        <v>63241</v>
      </c>
      <c r="G1140" s="13"/>
      <c r="H1140" s="13"/>
    </row>
    <row r="1141" spans="1:8" x14ac:dyDescent="0.2">
      <c r="A1141" s="13" t="s">
        <v>1617</v>
      </c>
      <c r="B1141" s="13" t="s">
        <v>63296</v>
      </c>
      <c r="C1141" s="13" t="s">
        <v>63297</v>
      </c>
      <c r="D1141" s="13" t="s">
        <v>14645</v>
      </c>
      <c r="E1141" s="13" t="s">
        <v>63280</v>
      </c>
      <c r="F1141" s="13" t="s">
        <v>63296</v>
      </c>
      <c r="G1141" s="13"/>
      <c r="H1141" s="13"/>
    </row>
    <row r="1142" spans="1:8" x14ac:dyDescent="0.2">
      <c r="A1142" s="13" t="s">
        <v>1747</v>
      </c>
      <c r="B1142" s="13" t="s">
        <v>63298</v>
      </c>
      <c r="C1142" s="13" t="s">
        <v>63299</v>
      </c>
      <c r="D1142" s="13" t="s">
        <v>14645</v>
      </c>
      <c r="E1142" s="13" t="s">
        <v>63280</v>
      </c>
      <c r="F1142" s="13" t="s">
        <v>63298</v>
      </c>
      <c r="G1142" s="13"/>
      <c r="H1142" s="13"/>
    </row>
    <row r="1143" spans="1:8" x14ac:dyDescent="0.2">
      <c r="A1143" s="13" t="s">
        <v>1750</v>
      </c>
      <c r="B1143" s="13" t="s">
        <v>63300</v>
      </c>
      <c r="C1143" s="13" t="s">
        <v>63301</v>
      </c>
      <c r="D1143" s="13" t="s">
        <v>14645</v>
      </c>
      <c r="E1143" s="13" t="s">
        <v>63280</v>
      </c>
      <c r="F1143" s="13" t="s">
        <v>63300</v>
      </c>
      <c r="G1143" s="13"/>
      <c r="H1143" s="13"/>
    </row>
    <row r="1144" spans="1:8" x14ac:dyDescent="0.2">
      <c r="A1144" s="13" t="s">
        <v>1772</v>
      </c>
      <c r="B1144" s="13" t="s">
        <v>63250</v>
      </c>
      <c r="C1144" s="13" t="s">
        <v>63302</v>
      </c>
      <c r="D1144" s="13" t="s">
        <v>14645</v>
      </c>
      <c r="E1144" s="13" t="s">
        <v>63280</v>
      </c>
      <c r="F1144" s="13" t="s">
        <v>63250</v>
      </c>
      <c r="G1144" s="13"/>
      <c r="H1144" s="13"/>
    </row>
    <row r="1145" spans="1:8" x14ac:dyDescent="0.2">
      <c r="A1145" s="13" t="s">
        <v>1775</v>
      </c>
      <c r="B1145" s="13" t="s">
        <v>63253</v>
      </c>
      <c r="C1145" s="13" t="s">
        <v>63303</v>
      </c>
      <c r="D1145" s="13" t="s">
        <v>14645</v>
      </c>
      <c r="E1145" s="13" t="s">
        <v>63280</v>
      </c>
      <c r="F1145" s="13" t="s">
        <v>63253</v>
      </c>
      <c r="G1145" s="13"/>
      <c r="H1145" s="13"/>
    </row>
    <row r="1146" spans="1:8" x14ac:dyDescent="0.2">
      <c r="A1146" s="13" t="s">
        <v>63304</v>
      </c>
      <c r="B1146" s="13" t="s">
        <v>63305</v>
      </c>
      <c r="C1146" s="13" t="s">
        <v>63306</v>
      </c>
      <c r="D1146" s="13" t="s">
        <v>7624</v>
      </c>
      <c r="E1146" s="13" t="s">
        <v>63307</v>
      </c>
      <c r="F1146" s="13"/>
      <c r="G1146" s="13"/>
      <c r="H1146" s="13"/>
    </row>
    <row r="1147" spans="1:8" x14ac:dyDescent="0.2">
      <c r="A1147" s="13" t="s">
        <v>63308</v>
      </c>
      <c r="B1147" s="13" t="s">
        <v>63309</v>
      </c>
      <c r="C1147" s="13" t="s">
        <v>63310</v>
      </c>
      <c r="D1147" s="13" t="s">
        <v>7624</v>
      </c>
      <c r="E1147" s="13" t="s">
        <v>63307</v>
      </c>
      <c r="F1147" s="13"/>
      <c r="G1147" s="13"/>
      <c r="H1147" s="13"/>
    </row>
    <row r="1148" spans="1:8" x14ac:dyDescent="0.2">
      <c r="A1148" s="13" t="s">
        <v>63311</v>
      </c>
      <c r="B1148" s="13" t="s">
        <v>63312</v>
      </c>
      <c r="C1148" s="13" t="s">
        <v>63313</v>
      </c>
      <c r="D1148" s="13" t="s">
        <v>7624</v>
      </c>
      <c r="E1148" s="13" t="s">
        <v>63307</v>
      </c>
      <c r="F1148" s="13"/>
      <c r="G1148" s="13"/>
      <c r="H1148" s="13"/>
    </row>
    <row r="1149" spans="1:8" x14ac:dyDescent="0.2">
      <c r="A1149" s="13" t="s">
        <v>63314</v>
      </c>
      <c r="B1149" s="13" t="s">
        <v>63315</v>
      </c>
      <c r="C1149" s="13" t="s">
        <v>63316</v>
      </c>
      <c r="D1149" s="13" t="s">
        <v>7624</v>
      </c>
      <c r="E1149" s="13" t="s">
        <v>63307</v>
      </c>
      <c r="F1149" s="13"/>
      <c r="G1149" s="13"/>
      <c r="H1149" s="13"/>
    </row>
    <row r="1150" spans="1:8" x14ac:dyDescent="0.2">
      <c r="A1150" s="13" t="s">
        <v>63317</v>
      </c>
      <c r="B1150" s="13" t="s">
        <v>63318</v>
      </c>
      <c r="C1150" s="13" t="s">
        <v>63319</v>
      </c>
      <c r="D1150" s="13" t="s">
        <v>7624</v>
      </c>
      <c r="E1150" s="13" t="s">
        <v>63307</v>
      </c>
      <c r="F1150" s="13"/>
      <c r="G1150" s="13"/>
      <c r="H1150" s="13"/>
    </row>
    <row r="1151" spans="1:8" x14ac:dyDescent="0.2">
      <c r="A1151" s="13" t="s">
        <v>63320</v>
      </c>
      <c r="B1151" s="13" t="s">
        <v>63321</v>
      </c>
      <c r="C1151" s="13" t="s">
        <v>63322</v>
      </c>
      <c r="D1151" s="13" t="s">
        <v>7624</v>
      </c>
      <c r="E1151" s="13" t="s">
        <v>63307</v>
      </c>
      <c r="F1151" s="13"/>
      <c r="G1151" s="13"/>
      <c r="H1151" s="13"/>
    </row>
    <row r="1152" spans="1:8" x14ac:dyDescent="0.2">
      <c r="A1152" s="13" t="s">
        <v>63323</v>
      </c>
      <c r="B1152" s="13" t="s">
        <v>63324</v>
      </c>
      <c r="C1152" s="13" t="s">
        <v>63325</v>
      </c>
      <c r="D1152" s="13" t="s">
        <v>23697</v>
      </c>
      <c r="E1152" s="13" t="s">
        <v>61094</v>
      </c>
      <c r="F1152" s="13"/>
      <c r="G1152" s="13"/>
      <c r="H1152" s="13"/>
    </row>
    <row r="1153" spans="1:8" x14ac:dyDescent="0.2">
      <c r="A1153" s="13" t="s">
        <v>63326</v>
      </c>
      <c r="B1153" s="13" t="s">
        <v>63327</v>
      </c>
      <c r="C1153" s="13" t="s">
        <v>63328</v>
      </c>
      <c r="D1153" s="13" t="s">
        <v>23697</v>
      </c>
      <c r="E1153" s="13" t="s">
        <v>61094</v>
      </c>
      <c r="F1153" s="13"/>
      <c r="G1153" s="13"/>
      <c r="H1153" s="13"/>
    </row>
    <row r="1154" spans="1:8" x14ac:dyDescent="0.2">
      <c r="A1154" s="13" t="s">
        <v>63329</v>
      </c>
      <c r="B1154" s="13" t="s">
        <v>63330</v>
      </c>
      <c r="C1154" s="13" t="s">
        <v>63331</v>
      </c>
      <c r="D1154" s="13" t="s">
        <v>23697</v>
      </c>
      <c r="E1154" s="13" t="s">
        <v>61094</v>
      </c>
      <c r="F1154" s="13"/>
      <c r="G1154" s="13"/>
      <c r="H1154" s="13"/>
    </row>
    <row r="1155" spans="1:8" x14ac:dyDescent="0.2">
      <c r="A1155" s="13" t="s">
        <v>63332</v>
      </c>
      <c r="B1155" s="13" t="s">
        <v>63333</v>
      </c>
      <c r="C1155" s="13" t="s">
        <v>63334</v>
      </c>
      <c r="D1155" s="13" t="s">
        <v>23697</v>
      </c>
      <c r="E1155" s="13" t="s">
        <v>61094</v>
      </c>
      <c r="F1155" s="13"/>
      <c r="G1155" s="13"/>
      <c r="H1155" s="13"/>
    </row>
    <row r="1156" spans="1:8" x14ac:dyDescent="0.2">
      <c r="A1156" s="13" t="s">
        <v>63335</v>
      </c>
      <c r="B1156" s="13" t="s">
        <v>63336</v>
      </c>
      <c r="C1156" s="13" t="s">
        <v>63337</v>
      </c>
      <c r="D1156" s="13" t="s">
        <v>23697</v>
      </c>
      <c r="E1156" s="13" t="s">
        <v>61094</v>
      </c>
      <c r="F1156" s="13"/>
      <c r="G1156" s="13"/>
      <c r="H1156" s="13"/>
    </row>
    <row r="1157" spans="1:8" x14ac:dyDescent="0.2">
      <c r="A1157" s="13" t="s">
        <v>63338</v>
      </c>
      <c r="B1157" s="13" t="s">
        <v>63339</v>
      </c>
      <c r="C1157" s="13" t="s">
        <v>63340</v>
      </c>
      <c r="D1157" s="13" t="s">
        <v>23697</v>
      </c>
      <c r="E1157" s="13" t="s">
        <v>61094</v>
      </c>
      <c r="F1157" s="13"/>
      <c r="G1157" s="13"/>
      <c r="H1157" s="13"/>
    </row>
    <row r="1158" spans="1:8" x14ac:dyDescent="0.2">
      <c r="A1158" s="13" t="s">
        <v>63341</v>
      </c>
      <c r="B1158" s="13" t="s">
        <v>63342</v>
      </c>
      <c r="C1158" s="13" t="s">
        <v>63343</v>
      </c>
      <c r="D1158" s="13" t="s">
        <v>23697</v>
      </c>
      <c r="E1158" s="13" t="s">
        <v>61094</v>
      </c>
      <c r="F1158" s="13"/>
      <c r="G1158" s="13"/>
      <c r="H1158" s="13"/>
    </row>
    <row r="1159" spans="1:8" x14ac:dyDescent="0.2">
      <c r="A1159" s="13" t="s">
        <v>63344</v>
      </c>
      <c r="B1159" s="13" t="s">
        <v>63345</v>
      </c>
      <c r="C1159" s="13" t="s">
        <v>63346</v>
      </c>
      <c r="D1159" s="13" t="s">
        <v>23697</v>
      </c>
      <c r="E1159" s="13" t="s">
        <v>61094</v>
      </c>
      <c r="F1159" s="13"/>
      <c r="G1159" s="13"/>
      <c r="H1159" s="13"/>
    </row>
    <row r="1160" spans="1:8" x14ac:dyDescent="0.2">
      <c r="A1160" s="13" t="s">
        <v>63347</v>
      </c>
      <c r="B1160" s="13" t="s">
        <v>63348</v>
      </c>
      <c r="C1160" s="13" t="s">
        <v>63349</v>
      </c>
      <c r="D1160" s="13" t="s">
        <v>23697</v>
      </c>
      <c r="E1160" s="13" t="s">
        <v>61094</v>
      </c>
      <c r="F1160" s="13"/>
      <c r="G1160" s="13"/>
      <c r="H1160" s="13"/>
    </row>
    <row r="1161" spans="1:8" x14ac:dyDescent="0.2">
      <c r="A1161" s="13" t="s">
        <v>63350</v>
      </c>
      <c r="B1161" s="13" t="s">
        <v>63351</v>
      </c>
      <c r="C1161" s="13" t="s">
        <v>63352</v>
      </c>
      <c r="D1161" s="13" t="s">
        <v>23697</v>
      </c>
      <c r="E1161" s="13" t="s">
        <v>61094</v>
      </c>
      <c r="F1161" s="13"/>
      <c r="G1161" s="13"/>
      <c r="H1161" s="13"/>
    </row>
    <row r="1162" spans="1:8" x14ac:dyDescent="0.2">
      <c r="A1162" s="13" t="s">
        <v>63353</v>
      </c>
      <c r="B1162" s="13" t="s">
        <v>63354</v>
      </c>
      <c r="C1162" s="13" t="s">
        <v>63355</v>
      </c>
      <c r="D1162" s="13" t="s">
        <v>23697</v>
      </c>
      <c r="E1162" s="13" t="s">
        <v>61094</v>
      </c>
      <c r="F1162" s="13"/>
      <c r="G1162" s="13"/>
      <c r="H1162" s="13"/>
    </row>
    <row r="1163" spans="1:8" x14ac:dyDescent="0.2">
      <c r="A1163" s="13" t="s">
        <v>63356</v>
      </c>
      <c r="B1163" s="13" t="s">
        <v>63357</v>
      </c>
      <c r="C1163" s="13" t="s">
        <v>63358</v>
      </c>
      <c r="D1163" s="13" t="s">
        <v>23697</v>
      </c>
      <c r="E1163" s="13" t="s">
        <v>61094</v>
      </c>
      <c r="F1163" s="13"/>
      <c r="G1163" s="13"/>
      <c r="H1163" s="13"/>
    </row>
    <row r="1164" spans="1:8" x14ac:dyDescent="0.2">
      <c r="A1164" s="13" t="s">
        <v>63359</v>
      </c>
      <c r="B1164" s="13" t="s">
        <v>63360</v>
      </c>
      <c r="C1164" s="13" t="s">
        <v>63361</v>
      </c>
      <c r="D1164" s="13" t="s">
        <v>23697</v>
      </c>
      <c r="E1164" s="13" t="s">
        <v>61094</v>
      </c>
      <c r="F1164" s="13"/>
      <c r="G1164" s="13"/>
      <c r="H1164" s="13"/>
    </row>
    <row r="1165" spans="1:8" x14ac:dyDescent="0.2">
      <c r="A1165" s="13" t="s">
        <v>63362</v>
      </c>
      <c r="B1165" s="13" t="s">
        <v>63363</v>
      </c>
      <c r="C1165" s="13" t="s">
        <v>63364</v>
      </c>
      <c r="D1165" s="13" t="s">
        <v>23697</v>
      </c>
      <c r="E1165" s="13" t="s">
        <v>61094</v>
      </c>
      <c r="F1165" s="13"/>
      <c r="G1165" s="13"/>
      <c r="H1165" s="13"/>
    </row>
    <row r="1166" spans="1:8" x14ac:dyDescent="0.2">
      <c r="A1166" s="13" t="s">
        <v>63365</v>
      </c>
      <c r="B1166" s="13" t="s">
        <v>63366</v>
      </c>
      <c r="C1166" s="13" t="s">
        <v>63367</v>
      </c>
      <c r="D1166" s="13" t="s">
        <v>23697</v>
      </c>
      <c r="E1166" s="13" t="s">
        <v>61094</v>
      </c>
      <c r="F1166" s="13"/>
      <c r="G1166" s="13"/>
      <c r="H1166" s="13"/>
    </row>
    <row r="1167" spans="1:8" x14ac:dyDescent="0.2">
      <c r="A1167" s="13" t="s">
        <v>63368</v>
      </c>
      <c r="B1167" s="13" t="s">
        <v>63369</v>
      </c>
      <c r="C1167" s="13" t="s">
        <v>63370</v>
      </c>
      <c r="D1167" s="13" t="s">
        <v>23697</v>
      </c>
      <c r="E1167" s="13" t="s">
        <v>61094</v>
      </c>
      <c r="F1167" s="13"/>
      <c r="G1167" s="13"/>
      <c r="H1167" s="13"/>
    </row>
    <row r="1168" spans="1:8" x14ac:dyDescent="0.2">
      <c r="A1168" s="13" t="s">
        <v>63371</v>
      </c>
      <c r="B1168" s="13" t="s">
        <v>63372</v>
      </c>
      <c r="C1168" s="13" t="s">
        <v>63373</v>
      </c>
      <c r="D1168" s="13" t="s">
        <v>23697</v>
      </c>
      <c r="E1168" s="13" t="s">
        <v>61094</v>
      </c>
      <c r="F1168" s="13"/>
      <c r="G1168" s="13"/>
      <c r="H1168" s="13"/>
    </row>
    <row r="1169" spans="1:8" x14ac:dyDescent="0.2">
      <c r="A1169" s="13" t="s">
        <v>63374</v>
      </c>
      <c r="B1169" s="13" t="s">
        <v>63375</v>
      </c>
      <c r="C1169" s="13" t="s">
        <v>63376</v>
      </c>
      <c r="D1169" s="13" t="s">
        <v>23697</v>
      </c>
      <c r="E1169" s="13" t="s">
        <v>61094</v>
      </c>
      <c r="F1169" s="13"/>
      <c r="G1169" s="13"/>
      <c r="H1169" s="13"/>
    </row>
    <row r="1170" spans="1:8" x14ac:dyDescent="0.2">
      <c r="A1170" s="13" t="s">
        <v>63377</v>
      </c>
      <c r="B1170" s="13" t="s">
        <v>63378</v>
      </c>
      <c r="C1170" s="13" t="s">
        <v>63379</v>
      </c>
      <c r="D1170" s="13" t="s">
        <v>23697</v>
      </c>
      <c r="E1170" s="13" t="s">
        <v>61094</v>
      </c>
      <c r="F1170" s="13"/>
      <c r="G1170" s="13"/>
      <c r="H1170" s="13"/>
    </row>
    <row r="1171" spans="1:8" x14ac:dyDescent="0.2">
      <c r="A1171" s="13" t="s">
        <v>63380</v>
      </c>
      <c r="B1171" s="13" t="s">
        <v>63381</v>
      </c>
      <c r="C1171" s="13" t="s">
        <v>63382</v>
      </c>
      <c r="D1171" s="13" t="s">
        <v>23697</v>
      </c>
      <c r="E1171" s="13" t="s">
        <v>61094</v>
      </c>
      <c r="F1171" s="13"/>
      <c r="G1171" s="13"/>
      <c r="H1171" s="13"/>
    </row>
    <row r="1172" spans="1:8" x14ac:dyDescent="0.2">
      <c r="A1172" s="13" t="s">
        <v>63383</v>
      </c>
      <c r="B1172" s="13" t="s">
        <v>63384</v>
      </c>
      <c r="C1172" s="13" t="s">
        <v>63385</v>
      </c>
      <c r="D1172" s="13" t="s">
        <v>23697</v>
      </c>
      <c r="E1172" s="13" t="s">
        <v>61094</v>
      </c>
      <c r="F1172" s="13"/>
      <c r="G1172" s="13"/>
      <c r="H1172" s="13"/>
    </row>
    <row r="1173" spans="1:8" x14ac:dyDescent="0.2">
      <c r="A1173" s="13" t="s">
        <v>63386</v>
      </c>
      <c r="B1173" s="13" t="s">
        <v>63387</v>
      </c>
      <c r="C1173" s="13" t="s">
        <v>63388</v>
      </c>
      <c r="D1173" s="13" t="s">
        <v>23697</v>
      </c>
      <c r="E1173" s="13" t="s">
        <v>61094</v>
      </c>
      <c r="F1173" s="13"/>
      <c r="G1173" s="13"/>
      <c r="H1173" s="13"/>
    </row>
    <row r="1174" spans="1:8" x14ac:dyDescent="0.2">
      <c r="A1174" s="13" t="s">
        <v>63389</v>
      </c>
      <c r="B1174" s="13" t="s">
        <v>63390</v>
      </c>
      <c r="C1174" s="13" t="s">
        <v>63391</v>
      </c>
      <c r="D1174" s="13" t="s">
        <v>23697</v>
      </c>
      <c r="E1174" s="13" t="s">
        <v>61094</v>
      </c>
      <c r="F1174" s="13"/>
      <c r="G1174" s="13"/>
      <c r="H1174" s="13"/>
    </row>
    <row r="1175" spans="1:8" x14ac:dyDescent="0.2">
      <c r="A1175" s="13" t="s">
        <v>63392</v>
      </c>
      <c r="B1175" s="13" t="s">
        <v>63393</v>
      </c>
      <c r="C1175" s="13" t="s">
        <v>63394</v>
      </c>
      <c r="D1175" s="13" t="s">
        <v>23697</v>
      </c>
      <c r="E1175" s="13" t="s">
        <v>61094</v>
      </c>
      <c r="F1175" s="13"/>
      <c r="G1175" s="13"/>
      <c r="H1175" s="13"/>
    </row>
    <row r="1176" spans="1:8" x14ac:dyDescent="0.2">
      <c r="A1176" s="13" t="s">
        <v>63395</v>
      </c>
      <c r="B1176" s="13" t="s">
        <v>63396</v>
      </c>
      <c r="C1176" s="13" t="s">
        <v>63397</v>
      </c>
      <c r="D1176" s="13" t="s">
        <v>23697</v>
      </c>
      <c r="E1176" s="13" t="s">
        <v>61094</v>
      </c>
      <c r="F1176" s="13"/>
      <c r="G1176" s="13"/>
      <c r="H1176" s="13"/>
    </row>
    <row r="1177" spans="1:8" x14ac:dyDescent="0.2">
      <c r="A1177" s="13" t="s">
        <v>63398</v>
      </c>
      <c r="B1177" s="13" t="s">
        <v>63399</v>
      </c>
      <c r="C1177" s="13" t="s">
        <v>63400</v>
      </c>
      <c r="D1177" s="13" t="s">
        <v>23697</v>
      </c>
      <c r="E1177" s="13" t="s">
        <v>61094</v>
      </c>
      <c r="F1177" s="13"/>
      <c r="G1177" s="13"/>
      <c r="H1177" s="13"/>
    </row>
    <row r="1178" spans="1:8" x14ac:dyDescent="0.2">
      <c r="A1178" s="13" t="s">
        <v>63401</v>
      </c>
      <c r="B1178" s="13" t="s">
        <v>63402</v>
      </c>
      <c r="C1178" s="13" t="s">
        <v>63403</v>
      </c>
      <c r="D1178" s="13" t="s">
        <v>23697</v>
      </c>
      <c r="E1178" s="13" t="s">
        <v>61094</v>
      </c>
      <c r="F1178" s="13"/>
      <c r="G1178" s="13"/>
      <c r="H1178" s="13"/>
    </row>
    <row r="1179" spans="1:8" x14ac:dyDescent="0.2">
      <c r="A1179" s="13" t="s">
        <v>63404</v>
      </c>
      <c r="B1179" s="13" t="s">
        <v>63405</v>
      </c>
      <c r="C1179" s="13" t="s">
        <v>63406</v>
      </c>
      <c r="D1179" s="13" t="s">
        <v>23697</v>
      </c>
      <c r="E1179" s="13" t="s">
        <v>61094</v>
      </c>
      <c r="F1179" s="13"/>
      <c r="G1179" s="13"/>
      <c r="H1179" s="13"/>
    </row>
    <row r="1180" spans="1:8" x14ac:dyDescent="0.2">
      <c r="A1180" s="13" t="s">
        <v>63407</v>
      </c>
      <c r="B1180" s="13" t="s">
        <v>63408</v>
      </c>
      <c r="C1180" s="13" t="s">
        <v>63408</v>
      </c>
      <c r="D1180" s="13" t="s">
        <v>16209</v>
      </c>
      <c r="E1180" s="13" t="s">
        <v>62756</v>
      </c>
      <c r="F1180" s="13"/>
      <c r="G1180" s="13"/>
      <c r="H1180" s="13"/>
    </row>
    <row r="1181" spans="1:8" x14ac:dyDescent="0.2">
      <c r="A1181" s="13" t="s">
        <v>63409</v>
      </c>
      <c r="B1181" s="13" t="s">
        <v>63410</v>
      </c>
      <c r="C1181" s="13" t="s">
        <v>63410</v>
      </c>
      <c r="D1181" s="13" t="s">
        <v>1588</v>
      </c>
      <c r="E1181" s="13" t="s">
        <v>61102</v>
      </c>
      <c r="F1181" s="13"/>
      <c r="G1181" s="13"/>
      <c r="H1181" s="13"/>
    </row>
    <row r="1182" spans="1:8" x14ac:dyDescent="0.2">
      <c r="A1182" s="13" t="s">
        <v>63411</v>
      </c>
      <c r="B1182" s="13" t="s">
        <v>63412</v>
      </c>
      <c r="C1182" s="13" t="s">
        <v>63413</v>
      </c>
      <c r="D1182" s="13" t="s">
        <v>20165</v>
      </c>
      <c r="E1182" s="13" t="s">
        <v>63414</v>
      </c>
      <c r="F1182" s="13" t="s">
        <v>63028</v>
      </c>
      <c r="G1182" s="13" t="s">
        <v>63415</v>
      </c>
      <c r="H1182" s="13" t="s">
        <v>63416</v>
      </c>
    </row>
    <row r="1183" spans="1:8" x14ac:dyDescent="0.2">
      <c r="A1183" s="13" t="s">
        <v>63417</v>
      </c>
      <c r="B1183" s="13" t="s">
        <v>63412</v>
      </c>
      <c r="C1183" s="13" t="s">
        <v>63413</v>
      </c>
      <c r="D1183" s="13" t="s">
        <v>31461</v>
      </c>
      <c r="E1183" s="13" t="s">
        <v>63030</v>
      </c>
      <c r="F1183" s="13" t="s">
        <v>63028</v>
      </c>
      <c r="G1183" s="13" t="s">
        <v>63418</v>
      </c>
      <c r="H1183" s="13" t="s">
        <v>63416</v>
      </c>
    </row>
    <row r="1184" spans="1:8" x14ac:dyDescent="0.2">
      <c r="A1184" s="13" t="s">
        <v>63419</v>
      </c>
      <c r="B1184" s="13" t="s">
        <v>63420</v>
      </c>
      <c r="C1184" s="13" t="s">
        <v>63420</v>
      </c>
      <c r="D1184" s="13" t="s">
        <v>60342</v>
      </c>
      <c r="E1184" s="13" t="s">
        <v>63421</v>
      </c>
      <c r="F1184" s="13"/>
      <c r="G1184" s="13"/>
      <c r="H1184" s="13"/>
    </row>
    <row r="1185" spans="1:8" x14ac:dyDescent="0.2">
      <c r="A1185" s="13" t="s">
        <v>63422</v>
      </c>
      <c r="B1185" s="13" t="s">
        <v>63420</v>
      </c>
      <c r="C1185" s="13" t="s">
        <v>63420</v>
      </c>
      <c r="D1185" s="13" t="s">
        <v>60345</v>
      </c>
      <c r="E1185" s="13" t="s">
        <v>63423</v>
      </c>
      <c r="F1185" s="13"/>
      <c r="G1185" s="13"/>
      <c r="H1185" s="13"/>
    </row>
    <row r="1186" spans="1:8" x14ac:dyDescent="0.2">
      <c r="A1186" s="13" t="s">
        <v>63424</v>
      </c>
      <c r="B1186" s="13" t="s">
        <v>63425</v>
      </c>
      <c r="C1186" s="13" t="s">
        <v>63425</v>
      </c>
      <c r="D1186" s="13" t="s">
        <v>60342</v>
      </c>
      <c r="E1186" s="13" t="s">
        <v>60389</v>
      </c>
      <c r="F1186" s="13"/>
      <c r="G1186" s="13"/>
      <c r="H1186" s="13"/>
    </row>
    <row r="1187" spans="1:8" x14ac:dyDescent="0.2">
      <c r="A1187" s="13" t="s">
        <v>63426</v>
      </c>
      <c r="B1187" s="13" t="s">
        <v>63425</v>
      </c>
      <c r="C1187" s="13" t="s">
        <v>63425</v>
      </c>
      <c r="D1187" s="13" t="s">
        <v>60345</v>
      </c>
      <c r="E1187" s="13" t="s">
        <v>63427</v>
      </c>
      <c r="F1187" s="13"/>
      <c r="G1187" s="13"/>
      <c r="H1187" s="13"/>
    </row>
    <row r="1188" spans="1:8" x14ac:dyDescent="0.2">
      <c r="A1188" s="13" t="s">
        <v>63428</v>
      </c>
      <c r="B1188" s="13" t="s">
        <v>63429</v>
      </c>
      <c r="C1188" s="13" t="s">
        <v>63430</v>
      </c>
      <c r="D1188" s="13" t="s">
        <v>23697</v>
      </c>
      <c r="E1188" s="13" t="s">
        <v>61094</v>
      </c>
      <c r="F1188" s="13"/>
      <c r="G1188" s="13"/>
      <c r="H1188" s="13"/>
    </row>
    <row r="1189" spans="1:8" x14ac:dyDescent="0.2">
      <c r="A1189" s="13" t="s">
        <v>63431</v>
      </c>
      <c r="B1189" s="13" t="s">
        <v>63432</v>
      </c>
      <c r="C1189" s="13" t="s">
        <v>63433</v>
      </c>
      <c r="D1189" s="13" t="s">
        <v>23697</v>
      </c>
      <c r="E1189" s="13" t="s">
        <v>63434</v>
      </c>
      <c r="F1189" s="13"/>
      <c r="G1189" s="13" t="s">
        <v>63435</v>
      </c>
      <c r="H1189" s="13"/>
    </row>
    <row r="1190" spans="1:8" x14ac:dyDescent="0.2">
      <c r="A1190" s="13" t="s">
        <v>63436</v>
      </c>
      <c r="B1190" s="13" t="s">
        <v>63437</v>
      </c>
      <c r="C1190" s="13" t="s">
        <v>63438</v>
      </c>
      <c r="D1190" s="13" t="s">
        <v>6575</v>
      </c>
      <c r="E1190" s="13" t="s">
        <v>61362</v>
      </c>
      <c r="F1190" s="13" t="s">
        <v>21471</v>
      </c>
      <c r="G1190" s="13"/>
      <c r="H1190" s="13"/>
    </row>
    <row r="1191" spans="1:8" x14ac:dyDescent="0.2">
      <c r="A1191" s="13" t="s">
        <v>63439</v>
      </c>
      <c r="B1191" s="13" t="s">
        <v>63437</v>
      </c>
      <c r="C1191" s="13" t="s">
        <v>63438</v>
      </c>
      <c r="D1191" s="13" t="s">
        <v>19649</v>
      </c>
      <c r="E1191" s="13" t="s">
        <v>61364</v>
      </c>
      <c r="F1191" s="13" t="s">
        <v>21471</v>
      </c>
      <c r="G1191" s="13"/>
      <c r="H1191" s="13"/>
    </row>
    <row r="1192" spans="1:8" x14ac:dyDescent="0.2">
      <c r="A1192" s="13" t="s">
        <v>63440</v>
      </c>
      <c r="B1192" s="13" t="s">
        <v>63441</v>
      </c>
      <c r="C1192" s="13" t="s">
        <v>63442</v>
      </c>
      <c r="D1192" s="13" t="s">
        <v>19649</v>
      </c>
      <c r="E1192" s="13" t="s">
        <v>61723</v>
      </c>
      <c r="F1192" s="13" t="s">
        <v>61172</v>
      </c>
      <c r="G1192" s="13"/>
      <c r="H1192" s="13"/>
    </row>
    <row r="1193" spans="1:8" x14ac:dyDescent="0.2">
      <c r="A1193" s="13" t="s">
        <v>63443</v>
      </c>
      <c r="B1193" s="13" t="s">
        <v>63441</v>
      </c>
      <c r="C1193" s="13" t="s">
        <v>63442</v>
      </c>
      <c r="D1193" s="13" t="s">
        <v>6575</v>
      </c>
      <c r="E1193" s="13" t="s">
        <v>61725</v>
      </c>
      <c r="F1193" s="13" t="s">
        <v>61172</v>
      </c>
      <c r="G1193" s="13"/>
      <c r="H1193" s="13"/>
    </row>
    <row r="1194" spans="1:8" x14ac:dyDescent="0.2">
      <c r="A1194" s="13" t="s">
        <v>63444</v>
      </c>
      <c r="B1194" s="13" t="s">
        <v>63445</v>
      </c>
      <c r="C1194" s="13" t="s">
        <v>63446</v>
      </c>
      <c r="D1194" s="13" t="s">
        <v>23697</v>
      </c>
      <c r="E1194" s="13" t="s">
        <v>62256</v>
      </c>
      <c r="F1194" s="13"/>
      <c r="G1194" s="13"/>
      <c r="H1194" s="13"/>
    </row>
    <row r="1195" spans="1:8" x14ac:dyDescent="0.2">
      <c r="A1195" s="13" t="s">
        <v>63447</v>
      </c>
      <c r="B1195" s="13" t="s">
        <v>63448</v>
      </c>
      <c r="C1195" s="13" t="s">
        <v>63449</v>
      </c>
      <c r="D1195" s="13" t="s">
        <v>23697</v>
      </c>
      <c r="E1195" s="13" t="s">
        <v>62256</v>
      </c>
      <c r="F1195" s="13"/>
      <c r="G1195" s="13"/>
      <c r="H1195" s="13"/>
    </row>
    <row r="1196" spans="1:8" x14ac:dyDescent="0.2">
      <c r="A1196" s="13" t="s">
        <v>63450</v>
      </c>
      <c r="B1196" s="13" t="s">
        <v>63451</v>
      </c>
      <c r="C1196" s="13" t="s">
        <v>63452</v>
      </c>
      <c r="D1196" s="13" t="s">
        <v>23697</v>
      </c>
      <c r="E1196" s="13" t="s">
        <v>63453</v>
      </c>
      <c r="F1196" s="13"/>
      <c r="G1196" s="13"/>
      <c r="H1196" s="13"/>
    </row>
    <row r="1197" spans="1:8" x14ac:dyDescent="0.2">
      <c r="A1197" s="13" t="s">
        <v>63454</v>
      </c>
      <c r="B1197" s="13" t="s">
        <v>63455</v>
      </c>
      <c r="C1197" s="13" t="s">
        <v>63455</v>
      </c>
      <c r="D1197" s="13" t="s">
        <v>23697</v>
      </c>
      <c r="E1197" s="13" t="s">
        <v>63456</v>
      </c>
      <c r="F1197" s="13"/>
      <c r="G1197" s="13"/>
      <c r="H1197" s="13"/>
    </row>
    <row r="1198" spans="1:8" x14ac:dyDescent="0.2">
      <c r="A1198" s="13" t="s">
        <v>63457</v>
      </c>
      <c r="B1198" s="13" t="s">
        <v>63458</v>
      </c>
      <c r="C1198" s="13" t="s">
        <v>63458</v>
      </c>
      <c r="D1198" s="13" t="s">
        <v>2214</v>
      </c>
      <c r="E1198" s="13" t="s">
        <v>60376</v>
      </c>
      <c r="F1198" s="13"/>
      <c r="G1198" s="13" t="s">
        <v>63459</v>
      </c>
      <c r="H1198" s="13"/>
    </row>
    <row r="1199" spans="1:8" x14ac:dyDescent="0.2">
      <c r="A1199" s="13" t="s">
        <v>63460</v>
      </c>
      <c r="B1199" s="13" t="s">
        <v>63461</v>
      </c>
      <c r="C1199" s="13" t="s">
        <v>63462</v>
      </c>
      <c r="D1199" s="13" t="s">
        <v>19649</v>
      </c>
      <c r="E1199" s="13" t="s">
        <v>61158</v>
      </c>
      <c r="F1199" s="13" t="s">
        <v>61115</v>
      </c>
      <c r="G1199" s="13"/>
      <c r="H1199" s="13"/>
    </row>
    <row r="1200" spans="1:8" x14ac:dyDescent="0.2">
      <c r="A1200" s="13" t="s">
        <v>63463</v>
      </c>
      <c r="B1200" s="13" t="s">
        <v>63461</v>
      </c>
      <c r="C1200" s="13" t="s">
        <v>63462</v>
      </c>
      <c r="D1200" s="13" t="s">
        <v>6575</v>
      </c>
      <c r="E1200" s="13" t="s">
        <v>61117</v>
      </c>
      <c r="F1200" s="13" t="s">
        <v>61115</v>
      </c>
      <c r="G1200" s="13"/>
      <c r="H1200" s="13"/>
    </row>
    <row r="1201" spans="1:8" x14ac:dyDescent="0.2">
      <c r="A1201" s="13" t="s">
        <v>63464</v>
      </c>
      <c r="B1201" s="13" t="s">
        <v>63465</v>
      </c>
      <c r="C1201" s="13" t="s">
        <v>63466</v>
      </c>
      <c r="D1201" s="13" t="s">
        <v>23697</v>
      </c>
      <c r="E1201" s="13" t="s">
        <v>62541</v>
      </c>
      <c r="F1201" s="13"/>
      <c r="G1201" s="13"/>
      <c r="H1201" s="13"/>
    </row>
    <row r="1202" spans="1:8" x14ac:dyDescent="0.2">
      <c r="A1202" s="13" t="s">
        <v>63467</v>
      </c>
      <c r="B1202" s="13" t="s">
        <v>63468</v>
      </c>
      <c r="C1202" s="13" t="s">
        <v>63469</v>
      </c>
      <c r="D1202" s="13" t="s">
        <v>23697</v>
      </c>
      <c r="E1202" s="13" t="s">
        <v>62541</v>
      </c>
      <c r="F1202" s="13"/>
      <c r="G1202" s="13"/>
      <c r="H1202" s="13"/>
    </row>
    <row r="1203" spans="1:8" x14ac:dyDescent="0.2">
      <c r="A1203" s="13" t="s">
        <v>63470</v>
      </c>
      <c r="B1203" s="13" t="s">
        <v>63471</v>
      </c>
      <c r="C1203" s="13" t="s">
        <v>63472</v>
      </c>
      <c r="D1203" s="13" t="s">
        <v>23697</v>
      </c>
      <c r="E1203" s="13" t="s">
        <v>62541</v>
      </c>
      <c r="F1203" s="13"/>
      <c r="G1203" s="13"/>
      <c r="H1203" s="13"/>
    </row>
    <row r="1204" spans="1:8" x14ac:dyDescent="0.2">
      <c r="A1204" s="13" t="s">
        <v>63473</v>
      </c>
      <c r="B1204" s="13" t="s">
        <v>63474</v>
      </c>
      <c r="C1204" s="13" t="s">
        <v>63475</v>
      </c>
      <c r="D1204" s="13" t="s">
        <v>6024</v>
      </c>
      <c r="E1204" s="13" t="s">
        <v>61921</v>
      </c>
      <c r="F1204" s="13" t="s">
        <v>63476</v>
      </c>
      <c r="G1204" s="13"/>
      <c r="H1204" s="13"/>
    </row>
    <row r="1205" spans="1:8" x14ac:dyDescent="0.2">
      <c r="A1205" s="13" t="s">
        <v>63477</v>
      </c>
      <c r="B1205" s="13" t="s">
        <v>63478</v>
      </c>
      <c r="C1205" s="13" t="s">
        <v>63479</v>
      </c>
      <c r="D1205" s="13" t="s">
        <v>7624</v>
      </c>
      <c r="E1205" s="13" t="s">
        <v>63480</v>
      </c>
      <c r="F1205" s="13"/>
      <c r="G1205" s="13"/>
      <c r="H1205" s="13"/>
    </row>
    <row r="1206" spans="1:8" x14ac:dyDescent="0.2">
      <c r="A1206" s="13" t="s">
        <v>63481</v>
      </c>
      <c r="B1206" s="13" t="s">
        <v>63482</v>
      </c>
      <c r="C1206" s="13" t="s">
        <v>63483</v>
      </c>
      <c r="D1206" s="13" t="s">
        <v>7624</v>
      </c>
      <c r="E1206" s="13" t="s">
        <v>63480</v>
      </c>
      <c r="F1206" s="13"/>
      <c r="G1206" s="13"/>
      <c r="H1206" s="13"/>
    </row>
    <row r="1207" spans="1:8" x14ac:dyDescent="0.2">
      <c r="A1207" s="13" t="s">
        <v>63484</v>
      </c>
      <c r="B1207" s="13" t="s">
        <v>63485</v>
      </c>
      <c r="C1207" s="13" t="s">
        <v>63486</v>
      </c>
      <c r="D1207" s="13" t="s">
        <v>7624</v>
      </c>
      <c r="E1207" s="13" t="s">
        <v>63480</v>
      </c>
      <c r="F1207" s="13"/>
      <c r="G1207" s="13"/>
      <c r="H1207" s="13"/>
    </row>
    <row r="1208" spans="1:8" x14ac:dyDescent="0.2">
      <c r="A1208" s="13" t="s">
        <v>63487</v>
      </c>
      <c r="B1208" s="13" t="s">
        <v>63488</v>
      </c>
      <c r="C1208" s="13" t="s">
        <v>63489</v>
      </c>
      <c r="D1208" s="13" t="s">
        <v>7624</v>
      </c>
      <c r="E1208" s="13" t="s">
        <v>63480</v>
      </c>
      <c r="F1208" s="13"/>
      <c r="G1208" s="13"/>
      <c r="H1208" s="13"/>
    </row>
    <row r="1209" spans="1:8" x14ac:dyDescent="0.2">
      <c r="A1209" s="13" t="s">
        <v>63490</v>
      </c>
      <c r="B1209" s="13" t="s">
        <v>63491</v>
      </c>
      <c r="C1209" s="13" t="s">
        <v>63492</v>
      </c>
      <c r="D1209" s="13" t="s">
        <v>7624</v>
      </c>
      <c r="E1209" s="13" t="s">
        <v>63480</v>
      </c>
      <c r="F1209" s="13"/>
      <c r="G1209" s="13"/>
      <c r="H1209" s="13"/>
    </row>
    <row r="1210" spans="1:8" x14ac:dyDescent="0.2">
      <c r="A1210" s="13" t="s">
        <v>63493</v>
      </c>
      <c r="B1210" s="13" t="s">
        <v>63494</v>
      </c>
      <c r="C1210" s="13" t="s">
        <v>63495</v>
      </c>
      <c r="D1210" s="13" t="s">
        <v>7624</v>
      </c>
      <c r="E1210" s="13" t="s">
        <v>63480</v>
      </c>
      <c r="F1210" s="13"/>
      <c r="G1210" s="13"/>
      <c r="H1210" s="13"/>
    </row>
    <row r="1211" spans="1:8" x14ac:dyDescent="0.2">
      <c r="A1211" s="13" t="s">
        <v>63496</v>
      </c>
      <c r="B1211" s="13" t="s">
        <v>63497</v>
      </c>
      <c r="C1211" s="13" t="s">
        <v>63498</v>
      </c>
      <c r="D1211" s="13" t="s">
        <v>7624</v>
      </c>
      <c r="E1211" s="13" t="s">
        <v>63480</v>
      </c>
      <c r="F1211" s="13"/>
      <c r="G1211" s="13"/>
      <c r="H1211" s="13"/>
    </row>
    <row r="1212" spans="1:8" x14ac:dyDescent="0.2">
      <c r="A1212" s="13" t="s">
        <v>63499</v>
      </c>
      <c r="B1212" s="13" t="s">
        <v>63500</v>
      </c>
      <c r="C1212" s="13" t="s">
        <v>63501</v>
      </c>
      <c r="D1212" s="13" t="s">
        <v>7624</v>
      </c>
      <c r="E1212" s="13" t="s">
        <v>63480</v>
      </c>
      <c r="F1212" s="13"/>
      <c r="G1212" s="13"/>
      <c r="H1212" s="13"/>
    </row>
    <row r="1213" spans="1:8" x14ac:dyDescent="0.2">
      <c r="A1213" s="13" t="s">
        <v>63502</v>
      </c>
      <c r="B1213" s="13" t="s">
        <v>63503</v>
      </c>
      <c r="C1213" s="13" t="s">
        <v>63504</v>
      </c>
      <c r="D1213" s="13" t="s">
        <v>19649</v>
      </c>
      <c r="E1213" s="13" t="s">
        <v>63188</v>
      </c>
      <c r="F1213" s="13" t="s">
        <v>61172</v>
      </c>
      <c r="G1213" s="13"/>
      <c r="H1213" s="13"/>
    </row>
    <row r="1214" spans="1:8" x14ac:dyDescent="0.2">
      <c r="A1214" s="13" t="s">
        <v>63505</v>
      </c>
      <c r="B1214" s="13" t="s">
        <v>63503</v>
      </c>
      <c r="C1214" s="13" t="s">
        <v>63504</v>
      </c>
      <c r="D1214" s="13" t="s">
        <v>6575</v>
      </c>
      <c r="E1214" s="13" t="s">
        <v>63190</v>
      </c>
      <c r="F1214" s="13" t="s">
        <v>61172</v>
      </c>
      <c r="G1214" s="13"/>
      <c r="H1214" s="13"/>
    </row>
    <row r="1215" spans="1:8" x14ac:dyDescent="0.2">
      <c r="A1215" s="13" t="s">
        <v>63506</v>
      </c>
      <c r="B1215" s="13" t="s">
        <v>63507</v>
      </c>
      <c r="C1215" s="13" t="s">
        <v>63508</v>
      </c>
      <c r="D1215" s="13" t="s">
        <v>6575</v>
      </c>
      <c r="E1215" s="13" t="s">
        <v>63190</v>
      </c>
      <c r="F1215" s="13" t="s">
        <v>61172</v>
      </c>
      <c r="G1215" s="13"/>
      <c r="H1215" s="13"/>
    </row>
    <row r="1216" spans="1:8" x14ac:dyDescent="0.2">
      <c r="A1216" s="13" t="s">
        <v>63509</v>
      </c>
      <c r="B1216" s="13" t="s">
        <v>63507</v>
      </c>
      <c r="C1216" s="13" t="s">
        <v>63508</v>
      </c>
      <c r="D1216" s="13" t="s">
        <v>19649</v>
      </c>
      <c r="E1216" s="13" t="s">
        <v>63188</v>
      </c>
      <c r="F1216" s="13" t="s">
        <v>61172</v>
      </c>
      <c r="G1216" s="13"/>
      <c r="H1216" s="13"/>
    </row>
    <row r="1217" spans="1:8" x14ac:dyDescent="0.2">
      <c r="A1217" s="13" t="s">
        <v>63510</v>
      </c>
      <c r="B1217" s="13" t="s">
        <v>63511</v>
      </c>
      <c r="C1217" s="13" t="s">
        <v>63512</v>
      </c>
      <c r="D1217" s="13" t="s">
        <v>6575</v>
      </c>
      <c r="E1217" s="13" t="s">
        <v>63190</v>
      </c>
      <c r="F1217" s="13" t="s">
        <v>61172</v>
      </c>
      <c r="G1217" s="13"/>
      <c r="H1217" s="13"/>
    </row>
    <row r="1218" spans="1:8" x14ac:dyDescent="0.2">
      <c r="A1218" s="13" t="s">
        <v>63513</v>
      </c>
      <c r="B1218" s="13" t="s">
        <v>63511</v>
      </c>
      <c r="C1218" s="13" t="s">
        <v>63512</v>
      </c>
      <c r="D1218" s="13" t="s">
        <v>19649</v>
      </c>
      <c r="E1218" s="13" t="s">
        <v>63188</v>
      </c>
      <c r="F1218" s="13" t="s">
        <v>61172</v>
      </c>
      <c r="G1218" s="13"/>
      <c r="H1218" s="13"/>
    </row>
    <row r="1219" spans="1:8" x14ac:dyDescent="0.2">
      <c r="A1219" s="13" t="s">
        <v>63514</v>
      </c>
      <c r="B1219" s="13" t="s">
        <v>63515</v>
      </c>
      <c r="C1219" s="13" t="s">
        <v>63516</v>
      </c>
      <c r="D1219" s="13" t="s">
        <v>19649</v>
      </c>
      <c r="E1219" s="13" t="s">
        <v>63517</v>
      </c>
      <c r="F1219" s="13"/>
      <c r="G1219" s="13"/>
      <c r="H1219" s="13"/>
    </row>
    <row r="1220" spans="1:8" x14ac:dyDescent="0.2">
      <c r="A1220" s="13" t="s">
        <v>63518</v>
      </c>
      <c r="B1220" s="13" t="s">
        <v>63519</v>
      </c>
      <c r="C1220" s="13" t="s">
        <v>63520</v>
      </c>
      <c r="D1220" s="13" t="s">
        <v>19649</v>
      </c>
      <c r="E1220" s="13" t="s">
        <v>61514</v>
      </c>
      <c r="F1220" s="13"/>
      <c r="G1220" s="13"/>
      <c r="H1220" s="13"/>
    </row>
    <row r="1221" spans="1:8" x14ac:dyDescent="0.2">
      <c r="A1221" s="13" t="s">
        <v>63521</v>
      </c>
      <c r="B1221" s="13" t="s">
        <v>63522</v>
      </c>
      <c r="C1221" s="13" t="s">
        <v>63523</v>
      </c>
      <c r="D1221" s="13" t="s">
        <v>37772</v>
      </c>
      <c r="E1221" s="13" t="s">
        <v>63524</v>
      </c>
      <c r="F1221" s="13"/>
      <c r="G1221" s="13"/>
      <c r="H1221" s="13"/>
    </row>
    <row r="1222" spans="1:8" x14ac:dyDescent="0.2">
      <c r="A1222" s="13" t="s">
        <v>63525</v>
      </c>
      <c r="B1222" s="13" t="s">
        <v>63526</v>
      </c>
      <c r="C1222" s="13" t="s">
        <v>63527</v>
      </c>
      <c r="D1222" s="13" t="s">
        <v>37772</v>
      </c>
      <c r="E1222" s="13" t="s">
        <v>63524</v>
      </c>
      <c r="F1222" s="13"/>
      <c r="G1222" s="13"/>
      <c r="H1222" s="13"/>
    </row>
    <row r="1223" spans="1:8" x14ac:dyDescent="0.2">
      <c r="A1223" s="13" t="s">
        <v>63528</v>
      </c>
      <c r="B1223" s="13" t="s">
        <v>63529</v>
      </c>
      <c r="C1223" s="13" t="s">
        <v>63530</v>
      </c>
      <c r="D1223" s="13" t="s">
        <v>23697</v>
      </c>
      <c r="E1223" s="13" t="s">
        <v>61094</v>
      </c>
      <c r="F1223" s="13"/>
      <c r="G1223" s="13"/>
      <c r="H1223" s="13"/>
    </row>
    <row r="1224" spans="1:8" x14ac:dyDescent="0.2">
      <c r="A1224" s="13" t="s">
        <v>63531</v>
      </c>
      <c r="B1224" s="13" t="s">
        <v>63532</v>
      </c>
      <c r="C1224" s="13" t="s">
        <v>63533</v>
      </c>
      <c r="D1224" s="13" t="s">
        <v>6575</v>
      </c>
      <c r="E1224" s="13" t="s">
        <v>61117</v>
      </c>
      <c r="F1224" s="13" t="s">
        <v>61115</v>
      </c>
      <c r="G1224" s="13"/>
      <c r="H1224" s="13"/>
    </row>
    <row r="1225" spans="1:8" x14ac:dyDescent="0.2">
      <c r="A1225" s="13" t="s">
        <v>63534</v>
      </c>
      <c r="B1225" s="13" t="s">
        <v>63532</v>
      </c>
      <c r="C1225" s="13" t="s">
        <v>63533</v>
      </c>
      <c r="D1225" s="13" t="s">
        <v>19649</v>
      </c>
      <c r="E1225" s="13" t="s">
        <v>61114</v>
      </c>
      <c r="F1225" s="13" t="s">
        <v>61115</v>
      </c>
      <c r="G1225" s="13"/>
      <c r="H1225" s="13"/>
    </row>
    <row r="1226" spans="1:8" x14ac:dyDescent="0.2">
      <c r="A1226" s="13" t="s">
        <v>63535</v>
      </c>
      <c r="B1226" s="13" t="s">
        <v>63536</v>
      </c>
      <c r="C1226" s="13" t="s">
        <v>63537</v>
      </c>
      <c r="D1226" s="13" t="s">
        <v>19649</v>
      </c>
      <c r="E1226" s="13" t="s">
        <v>61114</v>
      </c>
      <c r="F1226" s="13" t="s">
        <v>61115</v>
      </c>
      <c r="G1226" s="13"/>
      <c r="H1226" s="13"/>
    </row>
    <row r="1227" spans="1:8" x14ac:dyDescent="0.2">
      <c r="A1227" s="13" t="s">
        <v>63538</v>
      </c>
      <c r="B1227" s="13" t="s">
        <v>63536</v>
      </c>
      <c r="C1227" s="13" t="s">
        <v>63537</v>
      </c>
      <c r="D1227" s="13" t="s">
        <v>6575</v>
      </c>
      <c r="E1227" s="13" t="s">
        <v>61117</v>
      </c>
      <c r="F1227" s="13" t="s">
        <v>61115</v>
      </c>
      <c r="G1227" s="13"/>
      <c r="H1227" s="13"/>
    </row>
    <row r="1228" spans="1:8" x14ac:dyDescent="0.2">
      <c r="A1228" s="13" t="s">
        <v>63539</v>
      </c>
      <c r="B1228" s="13" t="s">
        <v>63540</v>
      </c>
      <c r="C1228" s="13" t="s">
        <v>63541</v>
      </c>
      <c r="D1228" s="13" t="s">
        <v>23697</v>
      </c>
      <c r="E1228" s="13" t="s">
        <v>61094</v>
      </c>
      <c r="F1228" s="13"/>
      <c r="G1228" s="13"/>
      <c r="H1228" s="13"/>
    </row>
    <row r="1229" spans="1:8" x14ac:dyDescent="0.2">
      <c r="A1229" s="13" t="s">
        <v>63542</v>
      </c>
      <c r="B1229" s="13" t="s">
        <v>63543</v>
      </c>
      <c r="C1229" s="13" t="s">
        <v>63544</v>
      </c>
      <c r="D1229" s="13" t="s">
        <v>6575</v>
      </c>
      <c r="E1229" s="13" t="s">
        <v>61117</v>
      </c>
      <c r="F1229" s="13" t="s">
        <v>61115</v>
      </c>
      <c r="G1229" s="13"/>
      <c r="H1229" s="13"/>
    </row>
    <row r="1230" spans="1:8" x14ac:dyDescent="0.2">
      <c r="A1230" s="13" t="s">
        <v>63545</v>
      </c>
      <c r="B1230" s="13" t="s">
        <v>63543</v>
      </c>
      <c r="C1230" s="13" t="s">
        <v>63544</v>
      </c>
      <c r="D1230" s="13" t="s">
        <v>19649</v>
      </c>
      <c r="E1230" s="13" t="s">
        <v>61114</v>
      </c>
      <c r="F1230" s="13" t="s">
        <v>61115</v>
      </c>
      <c r="G1230" s="13"/>
      <c r="H1230" s="13"/>
    </row>
    <row r="1231" spans="1:8" x14ac:dyDescent="0.2">
      <c r="A1231" s="13" t="s">
        <v>63546</v>
      </c>
      <c r="B1231" s="13" t="s">
        <v>63547</v>
      </c>
      <c r="C1231" s="13" t="s">
        <v>63548</v>
      </c>
      <c r="D1231" s="13" t="s">
        <v>23697</v>
      </c>
      <c r="E1231" s="13" t="s">
        <v>61094</v>
      </c>
      <c r="F1231" s="13"/>
      <c r="G1231" s="13"/>
      <c r="H1231" s="13"/>
    </row>
    <row r="1232" spans="1:8" x14ac:dyDescent="0.2">
      <c r="A1232" s="13" t="s">
        <v>63549</v>
      </c>
      <c r="B1232" s="13" t="s">
        <v>63550</v>
      </c>
      <c r="C1232" s="13" t="s">
        <v>63551</v>
      </c>
      <c r="D1232" s="13" t="s">
        <v>19649</v>
      </c>
      <c r="E1232" s="13" t="s">
        <v>61114</v>
      </c>
      <c r="F1232" s="13" t="s">
        <v>61115</v>
      </c>
      <c r="G1232" s="13"/>
      <c r="H1232" s="13"/>
    </row>
    <row r="1233" spans="1:8" x14ac:dyDescent="0.2">
      <c r="A1233" s="13" t="s">
        <v>63552</v>
      </c>
      <c r="B1233" s="13" t="s">
        <v>63550</v>
      </c>
      <c r="C1233" s="13" t="s">
        <v>63551</v>
      </c>
      <c r="D1233" s="13" t="s">
        <v>6575</v>
      </c>
      <c r="E1233" s="13" t="s">
        <v>61117</v>
      </c>
      <c r="F1233" s="13" t="s">
        <v>61115</v>
      </c>
      <c r="G1233" s="13"/>
      <c r="H1233" s="13"/>
    </row>
    <row r="1234" spans="1:8" x14ac:dyDescent="0.2">
      <c r="A1234" s="13" t="s">
        <v>63553</v>
      </c>
      <c r="B1234" s="13" t="s">
        <v>63554</v>
      </c>
      <c r="C1234" s="13" t="s">
        <v>63555</v>
      </c>
      <c r="D1234" s="13" t="s">
        <v>23697</v>
      </c>
      <c r="E1234" s="13" t="s">
        <v>61094</v>
      </c>
      <c r="F1234" s="13"/>
      <c r="G1234" s="13"/>
      <c r="H1234" s="13"/>
    </row>
    <row r="1235" spans="1:8" x14ac:dyDescent="0.2">
      <c r="A1235" s="13" t="s">
        <v>63556</v>
      </c>
      <c r="B1235" s="13" t="s">
        <v>63557</v>
      </c>
      <c r="C1235" s="13" t="s">
        <v>63558</v>
      </c>
      <c r="D1235" s="13" t="s">
        <v>6575</v>
      </c>
      <c r="E1235" s="13" t="s">
        <v>61117</v>
      </c>
      <c r="F1235" s="13" t="s">
        <v>61115</v>
      </c>
      <c r="G1235" s="13"/>
      <c r="H1235" s="13"/>
    </row>
    <row r="1236" spans="1:8" x14ac:dyDescent="0.2">
      <c r="A1236" s="13" t="s">
        <v>63559</v>
      </c>
      <c r="B1236" s="13" t="s">
        <v>63557</v>
      </c>
      <c r="C1236" s="13" t="s">
        <v>63558</v>
      </c>
      <c r="D1236" s="13" t="s">
        <v>19649</v>
      </c>
      <c r="E1236" s="13" t="s">
        <v>61114</v>
      </c>
      <c r="F1236" s="13" t="s">
        <v>61115</v>
      </c>
      <c r="G1236" s="13"/>
      <c r="H1236" s="13"/>
    </row>
    <row r="1237" spans="1:8" x14ac:dyDescent="0.2">
      <c r="A1237" s="13" t="s">
        <v>63560</v>
      </c>
      <c r="B1237" s="13" t="s">
        <v>63561</v>
      </c>
      <c r="C1237" s="13" t="s">
        <v>63562</v>
      </c>
      <c r="D1237" s="13" t="s">
        <v>23697</v>
      </c>
      <c r="E1237" s="13" t="s">
        <v>61094</v>
      </c>
      <c r="F1237" s="13"/>
      <c r="G1237" s="13"/>
      <c r="H1237" s="13"/>
    </row>
    <row r="1238" spans="1:8" x14ac:dyDescent="0.2">
      <c r="A1238" s="13" t="s">
        <v>63563</v>
      </c>
      <c r="B1238" s="13" t="s">
        <v>63564</v>
      </c>
      <c r="C1238" s="13" t="s">
        <v>63565</v>
      </c>
      <c r="D1238" s="13" t="s">
        <v>6575</v>
      </c>
      <c r="E1238" s="13" t="s">
        <v>61117</v>
      </c>
      <c r="F1238" s="13" t="s">
        <v>61115</v>
      </c>
      <c r="G1238" s="13"/>
      <c r="H1238" s="13"/>
    </row>
    <row r="1239" spans="1:8" x14ac:dyDescent="0.2">
      <c r="A1239" s="13" t="s">
        <v>63566</v>
      </c>
      <c r="B1239" s="13" t="s">
        <v>63564</v>
      </c>
      <c r="C1239" s="13" t="s">
        <v>63565</v>
      </c>
      <c r="D1239" s="13" t="s">
        <v>19649</v>
      </c>
      <c r="E1239" s="13" t="s">
        <v>61114</v>
      </c>
      <c r="F1239" s="13" t="s">
        <v>61115</v>
      </c>
      <c r="G1239" s="13"/>
      <c r="H1239" s="13"/>
    </row>
    <row r="1240" spans="1:8" x14ac:dyDescent="0.2">
      <c r="A1240" s="13" t="s">
        <v>63567</v>
      </c>
      <c r="B1240" s="13" t="s">
        <v>63568</v>
      </c>
      <c r="C1240" s="13" t="s">
        <v>63569</v>
      </c>
      <c r="D1240" s="13" t="s">
        <v>6575</v>
      </c>
      <c r="E1240" s="13" t="s">
        <v>61117</v>
      </c>
      <c r="F1240" s="13" t="s">
        <v>61115</v>
      </c>
      <c r="G1240" s="13"/>
      <c r="H1240" s="13"/>
    </row>
    <row r="1241" spans="1:8" x14ac:dyDescent="0.2">
      <c r="A1241" s="13" t="s">
        <v>63570</v>
      </c>
      <c r="B1241" s="13" t="s">
        <v>63568</v>
      </c>
      <c r="C1241" s="13" t="s">
        <v>63571</v>
      </c>
      <c r="D1241" s="13" t="s">
        <v>23697</v>
      </c>
      <c r="E1241" s="13" t="s">
        <v>61094</v>
      </c>
      <c r="F1241" s="13"/>
      <c r="G1241" s="13"/>
      <c r="H1241" s="13"/>
    </row>
    <row r="1242" spans="1:8" x14ac:dyDescent="0.2">
      <c r="A1242" s="13" t="s">
        <v>63572</v>
      </c>
      <c r="B1242" s="13" t="s">
        <v>63568</v>
      </c>
      <c r="C1242" s="13" t="s">
        <v>63569</v>
      </c>
      <c r="D1242" s="13" t="s">
        <v>19649</v>
      </c>
      <c r="E1242" s="13" t="s">
        <v>61114</v>
      </c>
      <c r="F1242" s="13" t="s">
        <v>61115</v>
      </c>
      <c r="G1242" s="13"/>
      <c r="H1242" s="13"/>
    </row>
    <row r="1243" spans="1:8" x14ac:dyDescent="0.2">
      <c r="A1243" s="13" t="s">
        <v>63573</v>
      </c>
      <c r="B1243" s="13" t="s">
        <v>63574</v>
      </c>
      <c r="C1243" s="13" t="s">
        <v>63575</v>
      </c>
      <c r="D1243" s="13" t="s">
        <v>23697</v>
      </c>
      <c r="E1243" s="13" t="s">
        <v>63576</v>
      </c>
      <c r="F1243" s="13"/>
      <c r="G1243" s="13"/>
      <c r="H1243" s="13"/>
    </row>
    <row r="1244" spans="1:8" x14ac:dyDescent="0.2">
      <c r="A1244" s="13" t="s">
        <v>63577</v>
      </c>
      <c r="B1244" s="13" t="s">
        <v>63578</v>
      </c>
      <c r="C1244" s="13" t="s">
        <v>63579</v>
      </c>
      <c r="D1244" s="13" t="s">
        <v>19649</v>
      </c>
      <c r="E1244" s="13" t="s">
        <v>61114</v>
      </c>
      <c r="F1244" s="13" t="s">
        <v>61115</v>
      </c>
      <c r="G1244" s="13"/>
      <c r="H1244" s="13"/>
    </row>
    <row r="1245" spans="1:8" x14ac:dyDescent="0.2">
      <c r="A1245" s="13" t="s">
        <v>63580</v>
      </c>
      <c r="B1245" s="13" t="s">
        <v>63578</v>
      </c>
      <c r="C1245" s="13" t="s">
        <v>63579</v>
      </c>
      <c r="D1245" s="13" t="s">
        <v>6575</v>
      </c>
      <c r="E1245" s="13" t="s">
        <v>61117</v>
      </c>
      <c r="F1245" s="13" t="s">
        <v>61115</v>
      </c>
      <c r="G1245" s="13"/>
      <c r="H1245" s="13"/>
    </row>
    <row r="1246" spans="1:8" x14ac:dyDescent="0.2">
      <c r="A1246" s="13" t="s">
        <v>63581</v>
      </c>
      <c r="B1246" s="13" t="s">
        <v>63582</v>
      </c>
      <c r="C1246" s="13" t="s">
        <v>63583</v>
      </c>
      <c r="D1246" s="13" t="s">
        <v>23697</v>
      </c>
      <c r="E1246" s="13" t="s">
        <v>61094</v>
      </c>
      <c r="F1246" s="13"/>
      <c r="G1246" s="13"/>
      <c r="H1246" s="13"/>
    </row>
    <row r="1247" spans="1:8" x14ac:dyDescent="0.2">
      <c r="A1247" s="13" t="s">
        <v>63584</v>
      </c>
      <c r="B1247" s="13" t="s">
        <v>63585</v>
      </c>
      <c r="C1247" s="13" t="s">
        <v>63586</v>
      </c>
      <c r="D1247" s="13" t="s">
        <v>6575</v>
      </c>
      <c r="E1247" s="13" t="s">
        <v>61117</v>
      </c>
      <c r="F1247" s="13" t="s">
        <v>61115</v>
      </c>
      <c r="G1247" s="13"/>
      <c r="H1247" s="13"/>
    </row>
    <row r="1248" spans="1:8" x14ac:dyDescent="0.2">
      <c r="A1248" s="13" t="s">
        <v>63587</v>
      </c>
      <c r="B1248" s="13" t="s">
        <v>63585</v>
      </c>
      <c r="C1248" s="13" t="s">
        <v>63586</v>
      </c>
      <c r="D1248" s="13" t="s">
        <v>19649</v>
      </c>
      <c r="E1248" s="13" t="s">
        <v>61158</v>
      </c>
      <c r="F1248" s="13" t="s">
        <v>61115</v>
      </c>
      <c r="G1248" s="13"/>
      <c r="H1248" s="13"/>
    </row>
    <row r="1249" spans="1:8" x14ac:dyDescent="0.2">
      <c r="A1249" s="13" t="s">
        <v>63588</v>
      </c>
      <c r="B1249" s="13" t="s">
        <v>63589</v>
      </c>
      <c r="C1249" s="13" t="s">
        <v>63486</v>
      </c>
      <c r="D1249" s="13" t="s">
        <v>60523</v>
      </c>
      <c r="E1249" s="13" t="s">
        <v>60541</v>
      </c>
      <c r="F1249" s="13"/>
      <c r="G1249" s="13"/>
      <c r="H1249" s="13"/>
    </row>
    <row r="1250" spans="1:8" x14ac:dyDescent="0.2">
      <c r="A1250" s="13" t="s">
        <v>63590</v>
      </c>
      <c r="B1250" s="13" t="s">
        <v>63591</v>
      </c>
      <c r="C1250" s="13" t="s">
        <v>63592</v>
      </c>
      <c r="D1250" s="13" t="s">
        <v>6575</v>
      </c>
      <c r="E1250" s="13" t="s">
        <v>63190</v>
      </c>
      <c r="F1250" s="13" t="s">
        <v>61172</v>
      </c>
      <c r="G1250" s="13"/>
      <c r="H1250" s="13"/>
    </row>
    <row r="1251" spans="1:8" x14ac:dyDescent="0.2">
      <c r="A1251" s="13" t="s">
        <v>63593</v>
      </c>
      <c r="B1251" s="13" t="s">
        <v>63591</v>
      </c>
      <c r="C1251" s="13" t="s">
        <v>63592</v>
      </c>
      <c r="D1251" s="13" t="s">
        <v>19649</v>
      </c>
      <c r="E1251" s="13" t="s">
        <v>63195</v>
      </c>
      <c r="F1251" s="13" t="s">
        <v>61172</v>
      </c>
      <c r="G1251" s="13"/>
      <c r="H1251" s="13"/>
    </row>
    <row r="1252" spans="1:8" x14ac:dyDescent="0.2">
      <c r="A1252" s="13" t="s">
        <v>63594</v>
      </c>
      <c r="B1252" s="13" t="s">
        <v>63595</v>
      </c>
      <c r="C1252" s="13" t="s">
        <v>63596</v>
      </c>
      <c r="D1252" s="13" t="s">
        <v>6575</v>
      </c>
      <c r="E1252" s="13" t="s">
        <v>63190</v>
      </c>
      <c r="F1252" s="13" t="s">
        <v>61172</v>
      </c>
      <c r="G1252" s="13"/>
      <c r="H1252" s="13"/>
    </row>
    <row r="1253" spans="1:8" x14ac:dyDescent="0.2">
      <c r="A1253" s="13" t="s">
        <v>63597</v>
      </c>
      <c r="B1253" s="13" t="s">
        <v>63595</v>
      </c>
      <c r="C1253" s="13" t="s">
        <v>63596</v>
      </c>
      <c r="D1253" s="13" t="s">
        <v>19649</v>
      </c>
      <c r="E1253" s="13" t="s">
        <v>63195</v>
      </c>
      <c r="F1253" s="13" t="s">
        <v>61172</v>
      </c>
      <c r="G1253" s="13"/>
      <c r="H1253" s="13"/>
    </row>
    <row r="1254" spans="1:8" x14ac:dyDescent="0.2">
      <c r="A1254" s="13" t="s">
        <v>63598</v>
      </c>
      <c r="B1254" s="13" t="s">
        <v>63599</v>
      </c>
      <c r="C1254" s="13" t="s">
        <v>63600</v>
      </c>
      <c r="D1254" s="13" t="s">
        <v>6575</v>
      </c>
      <c r="E1254" s="13" t="s">
        <v>63199</v>
      </c>
      <c r="F1254" s="13" t="s">
        <v>61172</v>
      </c>
      <c r="G1254" s="13"/>
      <c r="H1254" s="13"/>
    </row>
    <row r="1255" spans="1:8" x14ac:dyDescent="0.2">
      <c r="A1255" s="13" t="s">
        <v>63601</v>
      </c>
      <c r="B1255" s="13" t="s">
        <v>63599</v>
      </c>
      <c r="C1255" s="13" t="s">
        <v>63600</v>
      </c>
      <c r="D1255" s="13" t="s">
        <v>19649</v>
      </c>
      <c r="E1255" s="13" t="s">
        <v>63195</v>
      </c>
      <c r="F1255" s="13" t="s">
        <v>61172</v>
      </c>
      <c r="G1255" s="13"/>
      <c r="H1255" s="13"/>
    </row>
    <row r="1256" spans="1:8" x14ac:dyDescent="0.2">
      <c r="A1256" s="13" t="s">
        <v>63602</v>
      </c>
      <c r="B1256" s="13" t="s">
        <v>63603</v>
      </c>
      <c r="C1256" s="13" t="s">
        <v>63604</v>
      </c>
      <c r="D1256" s="13" t="s">
        <v>6575</v>
      </c>
      <c r="E1256" s="13" t="s">
        <v>63190</v>
      </c>
      <c r="F1256" s="13" t="s">
        <v>61172</v>
      </c>
      <c r="G1256" s="13"/>
      <c r="H1256" s="13"/>
    </row>
    <row r="1257" spans="1:8" x14ac:dyDescent="0.2">
      <c r="A1257" s="13" t="s">
        <v>63605</v>
      </c>
      <c r="B1257" s="13" t="s">
        <v>63603</v>
      </c>
      <c r="C1257" s="13" t="s">
        <v>63604</v>
      </c>
      <c r="D1257" s="13" t="s">
        <v>19649</v>
      </c>
      <c r="E1257" s="13" t="s">
        <v>63188</v>
      </c>
      <c r="F1257" s="13" t="s">
        <v>61172</v>
      </c>
      <c r="G1257" s="13"/>
      <c r="H1257" s="13"/>
    </row>
    <row r="1258" spans="1:8" x14ac:dyDescent="0.2">
      <c r="A1258" s="13" t="s">
        <v>63606</v>
      </c>
      <c r="B1258" s="13" t="s">
        <v>63607</v>
      </c>
      <c r="C1258" s="13" t="s">
        <v>63608</v>
      </c>
      <c r="D1258" s="13" t="s">
        <v>6575</v>
      </c>
      <c r="E1258" s="13" t="s">
        <v>63190</v>
      </c>
      <c r="F1258" s="13" t="s">
        <v>61172</v>
      </c>
      <c r="G1258" s="13"/>
      <c r="H1258" s="13"/>
    </row>
    <row r="1259" spans="1:8" x14ac:dyDescent="0.2">
      <c r="A1259" s="13" t="s">
        <v>63609</v>
      </c>
      <c r="B1259" s="13" t="s">
        <v>63607</v>
      </c>
      <c r="C1259" s="13" t="s">
        <v>63608</v>
      </c>
      <c r="D1259" s="13" t="s">
        <v>19649</v>
      </c>
      <c r="E1259" s="13" t="s">
        <v>63188</v>
      </c>
      <c r="F1259" s="13" t="s">
        <v>61172</v>
      </c>
      <c r="G1259" s="13"/>
      <c r="H1259" s="13"/>
    </row>
    <row r="1260" spans="1:8" x14ac:dyDescent="0.2">
      <c r="A1260" s="13" t="s">
        <v>63610</v>
      </c>
      <c r="B1260" s="13" t="s">
        <v>63611</v>
      </c>
      <c r="C1260" s="13" t="s">
        <v>63612</v>
      </c>
      <c r="D1260" s="13" t="s">
        <v>6575</v>
      </c>
      <c r="E1260" s="13" t="s">
        <v>63190</v>
      </c>
      <c r="F1260" s="13" t="s">
        <v>61172</v>
      </c>
      <c r="G1260" s="13"/>
      <c r="H1260" s="13"/>
    </row>
    <row r="1261" spans="1:8" x14ac:dyDescent="0.2">
      <c r="A1261" s="13" t="s">
        <v>63613</v>
      </c>
      <c r="B1261" s="13" t="s">
        <v>63611</v>
      </c>
      <c r="C1261" s="13" t="s">
        <v>63612</v>
      </c>
      <c r="D1261" s="13" t="s">
        <v>19649</v>
      </c>
      <c r="E1261" s="13" t="s">
        <v>63188</v>
      </c>
      <c r="F1261" s="13" t="s">
        <v>61172</v>
      </c>
      <c r="G1261" s="13"/>
      <c r="H1261" s="13"/>
    </row>
    <row r="1262" spans="1:8" x14ac:dyDescent="0.2">
      <c r="A1262" s="13" t="s">
        <v>63614</v>
      </c>
      <c r="B1262" s="13" t="s">
        <v>63615</v>
      </c>
      <c r="C1262" s="13" t="s">
        <v>63616</v>
      </c>
      <c r="D1262" s="13" t="s">
        <v>6575</v>
      </c>
      <c r="E1262" s="13" t="s">
        <v>63617</v>
      </c>
      <c r="F1262" s="13" t="s">
        <v>61172</v>
      </c>
      <c r="G1262" s="13"/>
      <c r="H1262" s="13"/>
    </row>
    <row r="1263" spans="1:8" x14ac:dyDescent="0.2">
      <c r="A1263" s="13" t="s">
        <v>63618</v>
      </c>
      <c r="B1263" s="13" t="s">
        <v>63615</v>
      </c>
      <c r="C1263" s="13" t="s">
        <v>63616</v>
      </c>
      <c r="D1263" s="13" t="s">
        <v>19649</v>
      </c>
      <c r="E1263" s="13" t="s">
        <v>63619</v>
      </c>
      <c r="F1263" s="13" t="s">
        <v>61172</v>
      </c>
      <c r="G1263" s="13"/>
      <c r="H1263" s="13"/>
    </row>
    <row r="1264" spans="1:8" x14ac:dyDescent="0.2">
      <c r="A1264" s="13" t="s">
        <v>63620</v>
      </c>
      <c r="B1264" s="13" t="s">
        <v>63621</v>
      </c>
      <c r="C1264" s="13" t="s">
        <v>63622</v>
      </c>
      <c r="D1264" s="13" t="s">
        <v>19649</v>
      </c>
      <c r="E1264" s="13" t="s">
        <v>63619</v>
      </c>
      <c r="F1264" s="13" t="s">
        <v>61172</v>
      </c>
      <c r="G1264" s="13"/>
      <c r="H1264" s="13"/>
    </row>
    <row r="1265" spans="1:8" x14ac:dyDescent="0.2">
      <c r="A1265" s="13" t="s">
        <v>63623</v>
      </c>
      <c r="B1265" s="13" t="s">
        <v>63621</v>
      </c>
      <c r="C1265" s="13" t="s">
        <v>63622</v>
      </c>
      <c r="D1265" s="13" t="s">
        <v>6575</v>
      </c>
      <c r="E1265" s="13" t="s">
        <v>63617</v>
      </c>
      <c r="F1265" s="13" t="s">
        <v>61172</v>
      </c>
      <c r="G1265" s="13"/>
      <c r="H1265" s="13"/>
    </row>
    <row r="1266" spans="1:8" x14ac:dyDescent="0.2">
      <c r="A1266" s="13" t="s">
        <v>63624</v>
      </c>
      <c r="B1266" s="13" t="s">
        <v>63625</v>
      </c>
      <c r="C1266" s="13" t="s">
        <v>63626</v>
      </c>
      <c r="D1266" s="13" t="s">
        <v>6575</v>
      </c>
      <c r="E1266" s="13" t="s">
        <v>63617</v>
      </c>
      <c r="F1266" s="13" t="s">
        <v>61172</v>
      </c>
      <c r="G1266" s="13"/>
      <c r="H1266" s="13"/>
    </row>
    <row r="1267" spans="1:8" x14ac:dyDescent="0.2">
      <c r="A1267" s="13" t="s">
        <v>63627</v>
      </c>
      <c r="B1267" s="13" t="s">
        <v>63625</v>
      </c>
      <c r="C1267" s="13" t="s">
        <v>63626</v>
      </c>
      <c r="D1267" s="13" t="s">
        <v>19649</v>
      </c>
      <c r="E1267" s="13" t="s">
        <v>63619</v>
      </c>
      <c r="F1267" s="13" t="s">
        <v>61172</v>
      </c>
      <c r="G1267" s="13"/>
      <c r="H1267" s="13"/>
    </row>
    <row r="1268" spans="1:8" x14ac:dyDescent="0.2">
      <c r="A1268" s="13" t="s">
        <v>63628</v>
      </c>
      <c r="B1268" s="13" t="s">
        <v>63629</v>
      </c>
      <c r="C1268" s="13" t="s">
        <v>63630</v>
      </c>
      <c r="D1268" s="13" t="s">
        <v>6575</v>
      </c>
      <c r="E1268" s="13" t="s">
        <v>63190</v>
      </c>
      <c r="F1268" s="13" t="s">
        <v>61172</v>
      </c>
      <c r="G1268" s="13"/>
      <c r="H1268" s="13"/>
    </row>
    <row r="1269" spans="1:8" x14ac:dyDescent="0.2">
      <c r="A1269" s="13" t="s">
        <v>63631</v>
      </c>
      <c r="B1269" s="13" t="s">
        <v>63629</v>
      </c>
      <c r="C1269" s="13" t="s">
        <v>63630</v>
      </c>
      <c r="D1269" s="13" t="s">
        <v>19649</v>
      </c>
      <c r="E1269" s="13" t="s">
        <v>63188</v>
      </c>
      <c r="F1269" s="13" t="s">
        <v>61172</v>
      </c>
      <c r="G1269" s="13"/>
      <c r="H1269" s="13"/>
    </row>
    <row r="1270" spans="1:8" x14ac:dyDescent="0.2">
      <c r="A1270" s="13" t="s">
        <v>63632</v>
      </c>
      <c r="B1270" s="13" t="s">
        <v>63633</v>
      </c>
      <c r="C1270" s="13" t="s">
        <v>63634</v>
      </c>
      <c r="D1270" s="13" t="s">
        <v>6575</v>
      </c>
      <c r="E1270" s="13" t="s">
        <v>61725</v>
      </c>
      <c r="F1270" s="13" t="s">
        <v>61172</v>
      </c>
      <c r="G1270" s="13"/>
      <c r="H1270" s="13"/>
    </row>
    <row r="1271" spans="1:8" x14ac:dyDescent="0.2">
      <c r="A1271" s="13" t="s">
        <v>63635</v>
      </c>
      <c r="B1271" s="13" t="s">
        <v>63633</v>
      </c>
      <c r="C1271" s="13" t="s">
        <v>63634</v>
      </c>
      <c r="D1271" s="13" t="s">
        <v>19649</v>
      </c>
      <c r="E1271" s="13" t="s">
        <v>61723</v>
      </c>
      <c r="F1271" s="13" t="s">
        <v>61172</v>
      </c>
      <c r="G1271" s="13"/>
      <c r="H1271" s="13"/>
    </row>
    <row r="1272" spans="1:8" x14ac:dyDescent="0.2">
      <c r="A1272" s="13" t="s">
        <v>63636</v>
      </c>
      <c r="B1272" s="13" t="s">
        <v>63637</v>
      </c>
      <c r="C1272" s="13" t="s">
        <v>63638</v>
      </c>
      <c r="D1272" s="13" t="s">
        <v>19649</v>
      </c>
      <c r="E1272" s="13" t="s">
        <v>61723</v>
      </c>
      <c r="F1272" s="13" t="s">
        <v>61172</v>
      </c>
      <c r="G1272" s="13"/>
      <c r="H1272" s="13"/>
    </row>
    <row r="1273" spans="1:8" x14ac:dyDescent="0.2">
      <c r="A1273" s="13" t="s">
        <v>63639</v>
      </c>
      <c r="B1273" s="13" t="s">
        <v>63637</v>
      </c>
      <c r="C1273" s="13" t="s">
        <v>63638</v>
      </c>
      <c r="D1273" s="13" t="s">
        <v>6575</v>
      </c>
      <c r="E1273" s="13" t="s">
        <v>61732</v>
      </c>
      <c r="F1273" s="13" t="s">
        <v>61172</v>
      </c>
      <c r="G1273" s="13"/>
      <c r="H1273" s="13"/>
    </row>
    <row r="1274" spans="1:8" x14ac:dyDescent="0.2">
      <c r="A1274" s="13" t="s">
        <v>63640</v>
      </c>
      <c r="B1274" s="13" t="s">
        <v>63641</v>
      </c>
      <c r="C1274" s="13" t="s">
        <v>63642</v>
      </c>
      <c r="D1274" s="13" t="s">
        <v>6575</v>
      </c>
      <c r="E1274" s="13" t="s">
        <v>61725</v>
      </c>
      <c r="F1274" s="13" t="s">
        <v>61172</v>
      </c>
      <c r="G1274" s="13"/>
      <c r="H1274" s="13"/>
    </row>
    <row r="1275" spans="1:8" x14ac:dyDescent="0.2">
      <c r="A1275" s="13" t="s">
        <v>63643</v>
      </c>
      <c r="B1275" s="13" t="s">
        <v>63641</v>
      </c>
      <c r="C1275" s="13" t="s">
        <v>63642</v>
      </c>
      <c r="D1275" s="13" t="s">
        <v>19649</v>
      </c>
      <c r="E1275" s="13" t="s">
        <v>62771</v>
      </c>
      <c r="F1275" s="13" t="s">
        <v>61172</v>
      </c>
      <c r="G1275" s="13"/>
      <c r="H1275" s="13"/>
    </row>
    <row r="1276" spans="1:8" x14ac:dyDescent="0.2">
      <c r="A1276" s="13" t="s">
        <v>63644</v>
      </c>
      <c r="B1276" s="13" t="s">
        <v>63645</v>
      </c>
      <c r="C1276" s="13" t="s">
        <v>63646</v>
      </c>
      <c r="D1276" s="13" t="s">
        <v>19649</v>
      </c>
      <c r="E1276" s="13" t="s">
        <v>63195</v>
      </c>
      <c r="F1276" s="13" t="s">
        <v>61172</v>
      </c>
      <c r="G1276" s="13"/>
      <c r="H1276" s="13"/>
    </row>
    <row r="1277" spans="1:8" x14ac:dyDescent="0.2">
      <c r="A1277" s="13" t="s">
        <v>63647</v>
      </c>
      <c r="B1277" s="13" t="s">
        <v>63645</v>
      </c>
      <c r="C1277" s="13" t="s">
        <v>63646</v>
      </c>
      <c r="D1277" s="13" t="s">
        <v>6575</v>
      </c>
      <c r="E1277" s="13" t="s">
        <v>63199</v>
      </c>
      <c r="F1277" s="13" t="s">
        <v>61172</v>
      </c>
      <c r="G1277" s="13"/>
      <c r="H1277" s="13"/>
    </row>
    <row r="1278" spans="1:8" x14ac:dyDescent="0.2">
      <c r="A1278" s="13" t="s">
        <v>63648</v>
      </c>
      <c r="B1278" s="13" t="s">
        <v>63649</v>
      </c>
      <c r="C1278" s="13" t="s">
        <v>63650</v>
      </c>
      <c r="D1278" s="13" t="s">
        <v>6575</v>
      </c>
      <c r="E1278" s="13" t="s">
        <v>63190</v>
      </c>
      <c r="F1278" s="13" t="s">
        <v>61172</v>
      </c>
      <c r="G1278" s="13"/>
      <c r="H1278" s="13"/>
    </row>
    <row r="1279" spans="1:8" x14ac:dyDescent="0.2">
      <c r="A1279" s="13" t="s">
        <v>63651</v>
      </c>
      <c r="B1279" s="13" t="s">
        <v>63649</v>
      </c>
      <c r="C1279" s="13" t="s">
        <v>63650</v>
      </c>
      <c r="D1279" s="13" t="s">
        <v>19649</v>
      </c>
      <c r="E1279" s="13" t="s">
        <v>63188</v>
      </c>
      <c r="F1279" s="13" t="s">
        <v>61172</v>
      </c>
      <c r="G1279" s="13"/>
      <c r="H1279" s="13"/>
    </row>
    <row r="1280" spans="1:8" x14ac:dyDescent="0.2">
      <c r="A1280" s="13" t="s">
        <v>63652</v>
      </c>
      <c r="B1280" s="13" t="s">
        <v>63653</v>
      </c>
      <c r="C1280" s="13" t="s">
        <v>63654</v>
      </c>
      <c r="D1280" s="13" t="s">
        <v>19649</v>
      </c>
      <c r="E1280" s="13" t="s">
        <v>63188</v>
      </c>
      <c r="F1280" s="13" t="s">
        <v>61172</v>
      </c>
      <c r="G1280" s="13"/>
      <c r="H1280" s="13"/>
    </row>
    <row r="1281" spans="1:8" x14ac:dyDescent="0.2">
      <c r="A1281" s="13" t="s">
        <v>63655</v>
      </c>
      <c r="B1281" s="13" t="s">
        <v>63653</v>
      </c>
      <c r="C1281" s="13" t="s">
        <v>63654</v>
      </c>
      <c r="D1281" s="13" t="s">
        <v>6575</v>
      </c>
      <c r="E1281" s="13" t="s">
        <v>63190</v>
      </c>
      <c r="F1281" s="13" t="s">
        <v>61172</v>
      </c>
      <c r="G1281" s="13"/>
      <c r="H1281" s="13"/>
    </row>
    <row r="1282" spans="1:8" x14ac:dyDescent="0.2">
      <c r="A1282" s="13" t="s">
        <v>56</v>
      </c>
      <c r="B1282" s="13" t="s">
        <v>63656</v>
      </c>
      <c r="C1282" s="13" t="s">
        <v>63656</v>
      </c>
      <c r="D1282" s="13" t="s">
        <v>560</v>
      </c>
      <c r="E1282" s="13" t="s">
        <v>63657</v>
      </c>
      <c r="F1282" s="13"/>
      <c r="G1282" s="13"/>
      <c r="H1282" s="13"/>
    </row>
    <row r="1283" spans="1:8" x14ac:dyDescent="0.2">
      <c r="A1283" s="13" t="s">
        <v>63658</v>
      </c>
      <c r="B1283" s="13" t="s">
        <v>63659</v>
      </c>
      <c r="C1283" s="13" t="s">
        <v>63660</v>
      </c>
      <c r="D1283" s="13" t="s">
        <v>581</v>
      </c>
      <c r="E1283" s="13" t="s">
        <v>63661</v>
      </c>
      <c r="F1283" s="13"/>
      <c r="G1283" s="13"/>
      <c r="H1283" s="13" t="s">
        <v>60548</v>
      </c>
    </row>
    <row r="1284" spans="1:8" x14ac:dyDescent="0.2">
      <c r="A1284" s="13" t="s">
        <v>63662</v>
      </c>
      <c r="B1284" s="13" t="s">
        <v>63663</v>
      </c>
      <c r="C1284" s="13" t="s">
        <v>63664</v>
      </c>
      <c r="D1284" s="13" t="s">
        <v>23697</v>
      </c>
      <c r="E1284" s="13" t="s">
        <v>62256</v>
      </c>
      <c r="F1284" s="13"/>
      <c r="G1284" s="13"/>
      <c r="H1284" s="13"/>
    </row>
    <row r="1285" spans="1:8" x14ac:dyDescent="0.2">
      <c r="A1285" s="13" t="s">
        <v>63665</v>
      </c>
      <c r="B1285" s="13" t="s">
        <v>63666</v>
      </c>
      <c r="C1285" s="13" t="s">
        <v>63667</v>
      </c>
      <c r="D1285" s="13" t="s">
        <v>23697</v>
      </c>
      <c r="E1285" s="13" t="s">
        <v>62256</v>
      </c>
      <c r="F1285" s="13"/>
      <c r="G1285" s="13"/>
      <c r="H1285" s="13"/>
    </row>
    <row r="1286" spans="1:8" x14ac:dyDescent="0.2">
      <c r="A1286" s="13" t="s">
        <v>63668</v>
      </c>
      <c r="B1286" s="13" t="s">
        <v>63669</v>
      </c>
      <c r="C1286" s="13" t="s">
        <v>63670</v>
      </c>
      <c r="D1286" s="13" t="s">
        <v>23697</v>
      </c>
      <c r="E1286" s="13" t="s">
        <v>62256</v>
      </c>
      <c r="F1286" s="13"/>
      <c r="G1286" s="13"/>
      <c r="H1286" s="13"/>
    </row>
    <row r="1287" spans="1:8" x14ac:dyDescent="0.2">
      <c r="A1287" s="13" t="s">
        <v>63671</v>
      </c>
      <c r="B1287" s="13" t="s">
        <v>63672</v>
      </c>
      <c r="C1287" s="13" t="s">
        <v>63673</v>
      </c>
      <c r="D1287" s="13" t="s">
        <v>23697</v>
      </c>
      <c r="E1287" s="13" t="s">
        <v>62256</v>
      </c>
      <c r="F1287" s="13"/>
      <c r="G1287" s="13"/>
      <c r="H1287" s="13"/>
    </row>
    <row r="1288" spans="1:8" x14ac:dyDescent="0.2">
      <c r="A1288" s="13" t="s">
        <v>63674</v>
      </c>
      <c r="B1288" s="13" t="s">
        <v>63675</v>
      </c>
      <c r="C1288" s="13" t="s">
        <v>63676</v>
      </c>
      <c r="D1288" s="13" t="s">
        <v>23697</v>
      </c>
      <c r="E1288" s="13" t="s">
        <v>62256</v>
      </c>
      <c r="F1288" s="13"/>
      <c r="G1288" s="13"/>
      <c r="H1288" s="13"/>
    </row>
    <row r="1289" spans="1:8" x14ac:dyDescent="0.2">
      <c r="A1289" s="13" t="s">
        <v>63677</v>
      </c>
      <c r="B1289" s="13" t="s">
        <v>63678</v>
      </c>
      <c r="C1289" s="13" t="s">
        <v>63679</v>
      </c>
      <c r="D1289" s="13" t="s">
        <v>23697</v>
      </c>
      <c r="E1289" s="13" t="s">
        <v>62541</v>
      </c>
      <c r="F1289" s="13"/>
      <c r="G1289" s="13"/>
      <c r="H1289" s="13"/>
    </row>
    <row r="1290" spans="1:8" x14ac:dyDescent="0.2">
      <c r="A1290" s="13" t="s">
        <v>63680</v>
      </c>
      <c r="B1290" s="13" t="s">
        <v>63681</v>
      </c>
      <c r="C1290" s="13" t="s">
        <v>63682</v>
      </c>
      <c r="D1290" s="13" t="s">
        <v>23697</v>
      </c>
      <c r="E1290" s="13" t="s">
        <v>62541</v>
      </c>
      <c r="F1290" s="13"/>
      <c r="G1290" s="13"/>
      <c r="H1290" s="13"/>
    </row>
    <row r="1291" spans="1:8" x14ac:dyDescent="0.2">
      <c r="A1291" s="13" t="s">
        <v>63683</v>
      </c>
      <c r="B1291" s="13" t="s">
        <v>63684</v>
      </c>
      <c r="C1291" s="13" t="s">
        <v>63685</v>
      </c>
      <c r="D1291" s="13" t="s">
        <v>23697</v>
      </c>
      <c r="E1291" s="13" t="s">
        <v>62541</v>
      </c>
      <c r="F1291" s="13"/>
      <c r="G1291" s="13"/>
      <c r="H1291" s="13"/>
    </row>
    <row r="1292" spans="1:8" x14ac:dyDescent="0.2">
      <c r="A1292" s="13" t="s">
        <v>63686</v>
      </c>
      <c r="B1292" s="13" t="s">
        <v>63687</v>
      </c>
      <c r="C1292" s="13" t="s">
        <v>63688</v>
      </c>
      <c r="D1292" s="13" t="s">
        <v>19649</v>
      </c>
      <c r="E1292" s="13" t="s">
        <v>61595</v>
      </c>
      <c r="F1292" s="13" t="s">
        <v>61172</v>
      </c>
      <c r="G1292" s="13"/>
      <c r="H1292" s="13"/>
    </row>
    <row r="1293" spans="1:8" x14ac:dyDescent="0.2">
      <c r="A1293" s="13" t="s">
        <v>63689</v>
      </c>
      <c r="B1293" s="13" t="s">
        <v>63687</v>
      </c>
      <c r="C1293" s="13" t="s">
        <v>63688</v>
      </c>
      <c r="D1293" s="13" t="s">
        <v>6575</v>
      </c>
      <c r="E1293" s="13" t="s">
        <v>61593</v>
      </c>
      <c r="F1293" s="13" t="s">
        <v>61172</v>
      </c>
      <c r="G1293" s="13"/>
      <c r="H1293" s="13"/>
    </row>
    <row r="1294" spans="1:8" x14ac:dyDescent="0.2">
      <c r="A1294" s="13" t="s">
        <v>63690</v>
      </c>
      <c r="B1294" s="13" t="s">
        <v>63691</v>
      </c>
      <c r="C1294" s="13" t="s">
        <v>63692</v>
      </c>
      <c r="D1294" s="13" t="s">
        <v>6575</v>
      </c>
      <c r="E1294" s="13" t="s">
        <v>61889</v>
      </c>
      <c r="F1294" s="13" t="s">
        <v>61172</v>
      </c>
      <c r="G1294" s="13"/>
      <c r="H1294" s="13"/>
    </row>
    <row r="1295" spans="1:8" x14ac:dyDescent="0.2">
      <c r="A1295" s="13" t="s">
        <v>63693</v>
      </c>
      <c r="B1295" s="13" t="s">
        <v>63691</v>
      </c>
      <c r="C1295" s="13" t="s">
        <v>63692</v>
      </c>
      <c r="D1295" s="13" t="s">
        <v>19649</v>
      </c>
      <c r="E1295" s="13" t="s">
        <v>61595</v>
      </c>
      <c r="F1295" s="13" t="s">
        <v>61172</v>
      </c>
      <c r="G1295" s="13"/>
      <c r="H1295" s="13"/>
    </row>
    <row r="1296" spans="1:8" x14ac:dyDescent="0.2">
      <c r="A1296" s="13" t="s">
        <v>63694</v>
      </c>
      <c r="B1296" s="13" t="s">
        <v>63695</v>
      </c>
      <c r="C1296" s="13" t="s">
        <v>63696</v>
      </c>
      <c r="D1296" s="13" t="s">
        <v>19649</v>
      </c>
      <c r="E1296" s="13" t="s">
        <v>61595</v>
      </c>
      <c r="F1296" s="13" t="s">
        <v>61172</v>
      </c>
      <c r="G1296" s="13"/>
      <c r="H1296" s="13"/>
    </row>
    <row r="1297" spans="1:8" x14ac:dyDescent="0.2">
      <c r="A1297" s="13" t="s">
        <v>63697</v>
      </c>
      <c r="B1297" s="13" t="s">
        <v>63695</v>
      </c>
      <c r="C1297" s="13" t="s">
        <v>63696</v>
      </c>
      <c r="D1297" s="13" t="s">
        <v>6575</v>
      </c>
      <c r="E1297" s="13" t="s">
        <v>61593</v>
      </c>
      <c r="F1297" s="13" t="s">
        <v>61172</v>
      </c>
      <c r="G1297" s="13"/>
      <c r="H1297" s="13"/>
    </row>
    <row r="1298" spans="1:8" x14ac:dyDescent="0.2">
      <c r="A1298" s="13" t="s">
        <v>63698</v>
      </c>
      <c r="B1298" s="13" t="s">
        <v>63699</v>
      </c>
      <c r="C1298" s="13" t="s">
        <v>63700</v>
      </c>
      <c r="D1298" s="13" t="s">
        <v>19649</v>
      </c>
      <c r="E1298" s="13" t="s">
        <v>61595</v>
      </c>
      <c r="F1298" s="13" t="s">
        <v>61172</v>
      </c>
      <c r="G1298" s="13"/>
      <c r="H1298" s="13"/>
    </row>
    <row r="1299" spans="1:8" x14ac:dyDescent="0.2">
      <c r="A1299" s="13" t="s">
        <v>63701</v>
      </c>
      <c r="B1299" s="13" t="s">
        <v>63699</v>
      </c>
      <c r="C1299" s="13" t="s">
        <v>63700</v>
      </c>
      <c r="D1299" s="13" t="s">
        <v>6575</v>
      </c>
      <c r="E1299" s="13" t="s">
        <v>61593</v>
      </c>
      <c r="F1299" s="13" t="s">
        <v>61172</v>
      </c>
      <c r="G1299" s="13"/>
      <c r="H1299" s="13"/>
    </row>
    <row r="1300" spans="1:8" x14ac:dyDescent="0.2">
      <c r="A1300" s="13" t="s">
        <v>63702</v>
      </c>
      <c r="B1300" s="13" t="s">
        <v>63703</v>
      </c>
      <c r="C1300" s="13" t="s">
        <v>63704</v>
      </c>
      <c r="D1300" s="13" t="s">
        <v>19649</v>
      </c>
      <c r="E1300" s="13" t="s">
        <v>61595</v>
      </c>
      <c r="F1300" s="13" t="s">
        <v>61172</v>
      </c>
      <c r="G1300" s="13"/>
      <c r="H1300" s="13"/>
    </row>
    <row r="1301" spans="1:8" x14ac:dyDescent="0.2">
      <c r="A1301" s="13" t="s">
        <v>63705</v>
      </c>
      <c r="B1301" s="13" t="s">
        <v>63703</v>
      </c>
      <c r="C1301" s="13" t="s">
        <v>63704</v>
      </c>
      <c r="D1301" s="13" t="s">
        <v>6575</v>
      </c>
      <c r="E1301" s="13" t="s">
        <v>61593</v>
      </c>
      <c r="F1301" s="13" t="s">
        <v>61172</v>
      </c>
      <c r="G1301" s="13"/>
      <c r="H1301" s="13"/>
    </row>
    <row r="1302" spans="1:8" x14ac:dyDescent="0.2">
      <c r="A1302" s="13" t="s">
        <v>63706</v>
      </c>
      <c r="B1302" s="13" t="s">
        <v>63707</v>
      </c>
      <c r="C1302" s="13" t="s">
        <v>63708</v>
      </c>
      <c r="D1302" s="13" t="s">
        <v>19649</v>
      </c>
      <c r="E1302" s="13" t="s">
        <v>61206</v>
      </c>
      <c r="F1302" s="13"/>
      <c r="G1302" s="13"/>
      <c r="H1302" s="13"/>
    </row>
    <row r="1303" spans="1:8" x14ac:dyDescent="0.2">
      <c r="A1303" s="13" t="s">
        <v>63709</v>
      </c>
      <c r="B1303" s="13" t="s">
        <v>63710</v>
      </c>
      <c r="C1303" s="13" t="s">
        <v>63711</v>
      </c>
      <c r="D1303" s="13" t="s">
        <v>23697</v>
      </c>
      <c r="E1303" s="13" t="s">
        <v>61374</v>
      </c>
      <c r="F1303" s="13"/>
      <c r="G1303" s="13"/>
      <c r="H1303" s="13"/>
    </row>
    <row r="1304" spans="1:8" x14ac:dyDescent="0.2">
      <c r="A1304" s="13" t="s">
        <v>63712</v>
      </c>
      <c r="B1304" s="13" t="s">
        <v>63713</v>
      </c>
      <c r="C1304" s="13" t="s">
        <v>63714</v>
      </c>
      <c r="D1304" s="13" t="s">
        <v>23697</v>
      </c>
      <c r="E1304" s="13" t="s">
        <v>61374</v>
      </c>
      <c r="F1304" s="13"/>
      <c r="G1304" s="13"/>
      <c r="H1304" s="13"/>
    </row>
    <row r="1305" spans="1:8" x14ac:dyDescent="0.2">
      <c r="A1305" s="13" t="s">
        <v>63715</v>
      </c>
      <c r="B1305" s="13" t="s">
        <v>63716</v>
      </c>
      <c r="C1305" s="13" t="s">
        <v>63717</v>
      </c>
      <c r="D1305" s="13" t="s">
        <v>23697</v>
      </c>
      <c r="E1305" s="13" t="s">
        <v>61374</v>
      </c>
      <c r="F1305" s="13"/>
      <c r="G1305" s="13"/>
      <c r="H1305" s="13"/>
    </row>
    <row r="1306" spans="1:8" x14ac:dyDescent="0.2">
      <c r="A1306" s="13" t="s">
        <v>63718</v>
      </c>
      <c r="B1306" s="13" t="s">
        <v>63719</v>
      </c>
      <c r="C1306" s="13" t="s">
        <v>63720</v>
      </c>
      <c r="D1306" s="13" t="s">
        <v>23697</v>
      </c>
      <c r="E1306" s="13" t="s">
        <v>61374</v>
      </c>
      <c r="F1306" s="13"/>
      <c r="G1306" s="13"/>
      <c r="H1306" s="13"/>
    </row>
    <row r="1307" spans="1:8" x14ac:dyDescent="0.2">
      <c r="A1307" s="13" t="s">
        <v>63721</v>
      </c>
      <c r="B1307" s="13" t="s">
        <v>63722</v>
      </c>
      <c r="C1307" s="13" t="s">
        <v>63723</v>
      </c>
      <c r="D1307" s="13" t="s">
        <v>23697</v>
      </c>
      <c r="E1307" s="13" t="s">
        <v>61374</v>
      </c>
      <c r="F1307" s="13"/>
      <c r="G1307" s="13"/>
      <c r="H1307" s="13"/>
    </row>
    <row r="1308" spans="1:8" x14ac:dyDescent="0.2">
      <c r="A1308" s="13" t="s">
        <v>63724</v>
      </c>
      <c r="B1308" s="13" t="s">
        <v>63725</v>
      </c>
      <c r="C1308" s="13" t="s">
        <v>63726</v>
      </c>
      <c r="D1308" s="13" t="s">
        <v>23697</v>
      </c>
      <c r="E1308" s="13" t="s">
        <v>61374</v>
      </c>
      <c r="F1308" s="13"/>
      <c r="G1308" s="13"/>
      <c r="H1308" s="13"/>
    </row>
    <row r="1309" spans="1:8" x14ac:dyDescent="0.2">
      <c r="A1309" s="13" t="s">
        <v>63727</v>
      </c>
      <c r="B1309" s="13" t="s">
        <v>63728</v>
      </c>
      <c r="C1309" s="13" t="s">
        <v>63729</v>
      </c>
      <c r="D1309" s="13" t="s">
        <v>23697</v>
      </c>
      <c r="E1309" s="13" t="s">
        <v>61374</v>
      </c>
      <c r="F1309" s="13"/>
      <c r="G1309" s="13"/>
      <c r="H1309" s="13"/>
    </row>
    <row r="1310" spans="1:8" x14ac:dyDescent="0.2">
      <c r="A1310" s="13" t="s">
        <v>63730</v>
      </c>
      <c r="B1310" s="13" t="s">
        <v>63731</v>
      </c>
      <c r="C1310" s="13" t="s">
        <v>63732</v>
      </c>
      <c r="D1310" s="13" t="s">
        <v>23697</v>
      </c>
      <c r="E1310" s="13" t="s">
        <v>61374</v>
      </c>
      <c r="F1310" s="13"/>
      <c r="G1310" s="13"/>
      <c r="H1310" s="13"/>
    </row>
    <row r="1311" spans="1:8" x14ac:dyDescent="0.2">
      <c r="A1311" s="13" t="s">
        <v>63733</v>
      </c>
      <c r="B1311" s="13" t="s">
        <v>63734</v>
      </c>
      <c r="C1311" s="13" t="s">
        <v>63735</v>
      </c>
      <c r="D1311" s="13" t="s">
        <v>23697</v>
      </c>
      <c r="E1311" s="13" t="s">
        <v>61374</v>
      </c>
      <c r="F1311" s="13"/>
      <c r="G1311" s="13"/>
      <c r="H1311" s="13"/>
    </row>
    <row r="1312" spans="1:8" x14ac:dyDescent="0.2">
      <c r="A1312" s="13" t="s">
        <v>63736</v>
      </c>
      <c r="B1312" s="13" t="s">
        <v>63737</v>
      </c>
      <c r="C1312" s="13" t="s">
        <v>63738</v>
      </c>
      <c r="D1312" s="13" t="s">
        <v>23697</v>
      </c>
      <c r="E1312" s="13" t="s">
        <v>61374</v>
      </c>
      <c r="F1312" s="13"/>
      <c r="G1312" s="13"/>
      <c r="H1312" s="13"/>
    </row>
    <row r="1313" spans="1:8" x14ac:dyDescent="0.2">
      <c r="A1313" s="13" t="s">
        <v>63739</v>
      </c>
      <c r="B1313" s="13" t="s">
        <v>63740</v>
      </c>
      <c r="C1313" s="13" t="s">
        <v>63741</v>
      </c>
      <c r="D1313" s="13" t="s">
        <v>23697</v>
      </c>
      <c r="E1313" s="13" t="s">
        <v>61374</v>
      </c>
      <c r="F1313" s="13"/>
      <c r="G1313" s="13"/>
      <c r="H1313" s="13"/>
    </row>
    <row r="1314" spans="1:8" x14ac:dyDescent="0.2">
      <c r="A1314" s="13" t="s">
        <v>63742</v>
      </c>
      <c r="B1314" s="13" t="s">
        <v>63743</v>
      </c>
      <c r="C1314" s="13" t="s">
        <v>63744</v>
      </c>
      <c r="D1314" s="13" t="s">
        <v>23697</v>
      </c>
      <c r="E1314" s="13" t="s">
        <v>61374</v>
      </c>
      <c r="F1314" s="13"/>
      <c r="G1314" s="13"/>
      <c r="H1314" s="13"/>
    </row>
    <row r="1315" spans="1:8" x14ac:dyDescent="0.2">
      <c r="A1315" s="13" t="s">
        <v>63745</v>
      </c>
      <c r="B1315" s="13" t="s">
        <v>63746</v>
      </c>
      <c r="C1315" s="13" t="s">
        <v>63747</v>
      </c>
      <c r="D1315" s="13" t="s">
        <v>23697</v>
      </c>
      <c r="E1315" s="13" t="s">
        <v>61374</v>
      </c>
      <c r="F1315" s="13"/>
      <c r="G1315" s="13"/>
      <c r="H1315" s="13"/>
    </row>
    <row r="1316" spans="1:8" x14ac:dyDescent="0.2">
      <c r="A1316" s="13" t="s">
        <v>63748</v>
      </c>
      <c r="B1316" s="13" t="s">
        <v>63749</v>
      </c>
      <c r="C1316" s="13" t="s">
        <v>63750</v>
      </c>
      <c r="D1316" s="13" t="s">
        <v>23697</v>
      </c>
      <c r="E1316" s="13" t="s">
        <v>61374</v>
      </c>
      <c r="F1316" s="13"/>
      <c r="G1316" s="13"/>
      <c r="H1316" s="13"/>
    </row>
    <row r="1317" spans="1:8" x14ac:dyDescent="0.2">
      <c r="A1317" s="13" t="s">
        <v>63751</v>
      </c>
      <c r="B1317" s="13" t="s">
        <v>63752</v>
      </c>
      <c r="C1317" s="13" t="s">
        <v>63753</v>
      </c>
      <c r="D1317" s="13" t="s">
        <v>23697</v>
      </c>
      <c r="E1317" s="13" t="s">
        <v>61374</v>
      </c>
      <c r="F1317" s="13"/>
      <c r="G1317" s="13"/>
      <c r="H1317" s="13"/>
    </row>
    <row r="1318" spans="1:8" x14ac:dyDescent="0.2">
      <c r="A1318" s="13" t="s">
        <v>63754</v>
      </c>
      <c r="B1318" s="13" t="s">
        <v>63755</v>
      </c>
      <c r="C1318" s="13" t="s">
        <v>63756</v>
      </c>
      <c r="D1318" s="13" t="s">
        <v>23697</v>
      </c>
      <c r="E1318" s="13" t="s">
        <v>61374</v>
      </c>
      <c r="F1318" s="13"/>
      <c r="G1318" s="13"/>
      <c r="H1318" s="13"/>
    </row>
    <row r="1319" spans="1:8" x14ac:dyDescent="0.2">
      <c r="A1319" s="13" t="s">
        <v>63757</v>
      </c>
      <c r="B1319" s="13" t="s">
        <v>63758</v>
      </c>
      <c r="C1319" s="13" t="s">
        <v>63759</v>
      </c>
      <c r="D1319" s="13" t="s">
        <v>23697</v>
      </c>
      <c r="E1319" s="13" t="s">
        <v>61374</v>
      </c>
      <c r="F1319" s="13"/>
      <c r="G1319" s="13"/>
      <c r="H1319" s="13"/>
    </row>
    <row r="1320" spans="1:8" x14ac:dyDescent="0.2">
      <c r="A1320" s="13" t="s">
        <v>63760</v>
      </c>
      <c r="B1320" s="13" t="s">
        <v>63761</v>
      </c>
      <c r="C1320" s="13" t="s">
        <v>63762</v>
      </c>
      <c r="D1320" s="13" t="s">
        <v>23697</v>
      </c>
      <c r="E1320" s="13" t="s">
        <v>61374</v>
      </c>
      <c r="F1320" s="13"/>
      <c r="G1320" s="13"/>
      <c r="H1320" s="13"/>
    </row>
    <row r="1321" spans="1:8" x14ac:dyDescent="0.2">
      <c r="A1321" s="13" t="s">
        <v>63763</v>
      </c>
      <c r="B1321" s="13" t="s">
        <v>63764</v>
      </c>
      <c r="C1321" s="13" t="s">
        <v>63765</v>
      </c>
      <c r="D1321" s="13" t="s">
        <v>23697</v>
      </c>
      <c r="E1321" s="13" t="s">
        <v>61374</v>
      </c>
      <c r="F1321" s="13"/>
      <c r="G1321" s="13"/>
      <c r="H1321" s="13"/>
    </row>
    <row r="1322" spans="1:8" x14ac:dyDescent="0.2">
      <c r="A1322" s="13" t="s">
        <v>63766</v>
      </c>
      <c r="B1322" s="13" t="s">
        <v>63767</v>
      </c>
      <c r="C1322" s="13" t="s">
        <v>63768</v>
      </c>
      <c r="D1322" s="13" t="s">
        <v>23697</v>
      </c>
      <c r="E1322" s="13" t="s">
        <v>61374</v>
      </c>
      <c r="F1322" s="13"/>
      <c r="G1322" s="13"/>
      <c r="H1322" s="13"/>
    </row>
    <row r="1323" spans="1:8" x14ac:dyDescent="0.2">
      <c r="A1323" s="13" t="s">
        <v>63769</v>
      </c>
      <c r="B1323" s="13" t="s">
        <v>63770</v>
      </c>
      <c r="C1323" s="13" t="s">
        <v>63771</v>
      </c>
      <c r="D1323" s="13" t="s">
        <v>23697</v>
      </c>
      <c r="E1323" s="13" t="s">
        <v>61374</v>
      </c>
      <c r="F1323" s="13"/>
      <c r="G1323" s="13"/>
      <c r="H1323" s="13"/>
    </row>
    <row r="1324" spans="1:8" x14ac:dyDescent="0.2">
      <c r="A1324" s="13" t="s">
        <v>63772</v>
      </c>
      <c r="B1324" s="13" t="s">
        <v>63773</v>
      </c>
      <c r="C1324" s="13" t="s">
        <v>63774</v>
      </c>
      <c r="D1324" s="13" t="s">
        <v>23697</v>
      </c>
      <c r="E1324" s="13" t="s">
        <v>61374</v>
      </c>
      <c r="F1324" s="13"/>
      <c r="G1324" s="13"/>
      <c r="H1324" s="13"/>
    </row>
    <row r="1325" spans="1:8" x14ac:dyDescent="0.2">
      <c r="A1325" s="13" t="s">
        <v>63775</v>
      </c>
      <c r="B1325" s="13" t="s">
        <v>63776</v>
      </c>
      <c r="C1325" s="13" t="s">
        <v>63777</v>
      </c>
      <c r="D1325" s="13" t="s">
        <v>23697</v>
      </c>
      <c r="E1325" s="13" t="s">
        <v>61374</v>
      </c>
      <c r="F1325" s="13"/>
      <c r="G1325" s="13"/>
      <c r="H1325" s="13"/>
    </row>
    <row r="1326" spans="1:8" x14ac:dyDescent="0.2">
      <c r="A1326" s="13" t="s">
        <v>63778</v>
      </c>
      <c r="B1326" s="13" t="s">
        <v>63779</v>
      </c>
      <c r="C1326" s="13" t="s">
        <v>63780</v>
      </c>
      <c r="D1326" s="13" t="s">
        <v>23697</v>
      </c>
      <c r="E1326" s="13" t="s">
        <v>61374</v>
      </c>
      <c r="F1326" s="13"/>
      <c r="G1326" s="13"/>
      <c r="H1326" s="13"/>
    </row>
    <row r="1327" spans="1:8" x14ac:dyDescent="0.2">
      <c r="A1327" s="13" t="s">
        <v>63781</v>
      </c>
      <c r="B1327" s="13" t="s">
        <v>63782</v>
      </c>
      <c r="C1327" s="13" t="s">
        <v>63783</v>
      </c>
      <c r="D1327" s="13" t="s">
        <v>23697</v>
      </c>
      <c r="E1327" s="13" t="s">
        <v>61374</v>
      </c>
      <c r="F1327" s="13"/>
      <c r="G1327" s="13"/>
      <c r="H1327" s="13"/>
    </row>
    <row r="1328" spans="1:8" x14ac:dyDescent="0.2">
      <c r="A1328" s="13" t="s">
        <v>63784</v>
      </c>
      <c r="B1328" s="13" t="s">
        <v>63785</v>
      </c>
      <c r="C1328" s="13" t="s">
        <v>63786</v>
      </c>
      <c r="D1328" s="13" t="s">
        <v>23697</v>
      </c>
      <c r="E1328" s="13" t="s">
        <v>61374</v>
      </c>
      <c r="F1328" s="13"/>
      <c r="G1328" s="13"/>
      <c r="H1328" s="13"/>
    </row>
    <row r="1329" spans="1:8" x14ac:dyDescent="0.2">
      <c r="A1329" s="13" t="s">
        <v>63787</v>
      </c>
      <c r="B1329" s="13" t="s">
        <v>63788</v>
      </c>
      <c r="C1329" s="13" t="s">
        <v>63789</v>
      </c>
      <c r="D1329" s="13" t="s">
        <v>23697</v>
      </c>
      <c r="E1329" s="13" t="s">
        <v>61374</v>
      </c>
      <c r="F1329" s="13"/>
      <c r="G1329" s="13"/>
      <c r="H1329" s="13"/>
    </row>
    <row r="1330" spans="1:8" x14ac:dyDescent="0.2">
      <c r="A1330" s="13" t="s">
        <v>63790</v>
      </c>
      <c r="B1330" s="13" t="s">
        <v>63791</v>
      </c>
      <c r="C1330" s="13" t="s">
        <v>63792</v>
      </c>
      <c r="D1330" s="13" t="s">
        <v>23697</v>
      </c>
      <c r="E1330" s="13" t="s">
        <v>61374</v>
      </c>
      <c r="F1330" s="13"/>
      <c r="G1330" s="13"/>
      <c r="H1330" s="13"/>
    </row>
    <row r="1331" spans="1:8" x14ac:dyDescent="0.2">
      <c r="A1331" s="13" t="s">
        <v>63793</v>
      </c>
      <c r="B1331" s="13" t="s">
        <v>63794</v>
      </c>
      <c r="C1331" s="13" t="s">
        <v>63795</v>
      </c>
      <c r="D1331" s="13" t="s">
        <v>23697</v>
      </c>
      <c r="E1331" s="13" t="s">
        <v>61374</v>
      </c>
      <c r="F1331" s="13"/>
      <c r="G1331" s="13"/>
      <c r="H1331" s="13"/>
    </row>
    <row r="1332" spans="1:8" x14ac:dyDescent="0.2">
      <c r="A1332" s="13" t="s">
        <v>63796</v>
      </c>
      <c r="B1332" s="13" t="s">
        <v>63797</v>
      </c>
      <c r="C1332" s="13" t="s">
        <v>63798</v>
      </c>
      <c r="D1332" s="13" t="s">
        <v>23697</v>
      </c>
      <c r="E1332" s="13" t="s">
        <v>61374</v>
      </c>
      <c r="F1332" s="13"/>
      <c r="G1332" s="13"/>
      <c r="H1332" s="13"/>
    </row>
    <row r="1333" spans="1:8" x14ac:dyDescent="0.2">
      <c r="A1333" s="13" t="s">
        <v>63799</v>
      </c>
      <c r="B1333" s="13" t="s">
        <v>63800</v>
      </c>
      <c r="C1333" s="13" t="s">
        <v>63801</v>
      </c>
      <c r="D1333" s="13" t="s">
        <v>23697</v>
      </c>
      <c r="E1333" s="13" t="s">
        <v>61374</v>
      </c>
      <c r="F1333" s="13"/>
      <c r="G1333" s="13"/>
      <c r="H1333" s="13"/>
    </row>
    <row r="1334" spans="1:8" x14ac:dyDescent="0.2">
      <c r="A1334" s="13" t="s">
        <v>63802</v>
      </c>
      <c r="B1334" s="13" t="s">
        <v>63803</v>
      </c>
      <c r="C1334" s="13" t="s">
        <v>63804</v>
      </c>
      <c r="D1334" s="13" t="s">
        <v>23697</v>
      </c>
      <c r="E1334" s="13" t="s">
        <v>61374</v>
      </c>
      <c r="F1334" s="13"/>
      <c r="G1334" s="13"/>
      <c r="H1334" s="13"/>
    </row>
    <row r="1335" spans="1:8" x14ac:dyDescent="0.2">
      <c r="A1335" s="13" t="s">
        <v>63805</v>
      </c>
      <c r="B1335" s="13" t="s">
        <v>63806</v>
      </c>
      <c r="C1335" s="13" t="s">
        <v>63807</v>
      </c>
      <c r="D1335" s="13" t="s">
        <v>23697</v>
      </c>
      <c r="E1335" s="13" t="s">
        <v>61374</v>
      </c>
      <c r="F1335" s="13"/>
      <c r="G1335" s="13"/>
      <c r="H1335" s="13"/>
    </row>
    <row r="1336" spans="1:8" x14ac:dyDescent="0.2">
      <c r="A1336" s="13" t="s">
        <v>63808</v>
      </c>
      <c r="B1336" s="13" t="s">
        <v>63809</v>
      </c>
      <c r="C1336" s="13" t="s">
        <v>63810</v>
      </c>
      <c r="D1336" s="13" t="s">
        <v>23697</v>
      </c>
      <c r="E1336" s="13" t="s">
        <v>61374</v>
      </c>
      <c r="F1336" s="13"/>
      <c r="G1336" s="13"/>
      <c r="H1336" s="13"/>
    </row>
    <row r="1337" spans="1:8" x14ac:dyDescent="0.2">
      <c r="A1337" s="13" t="s">
        <v>63811</v>
      </c>
      <c r="B1337" s="13" t="s">
        <v>63812</v>
      </c>
      <c r="C1337" s="13" t="s">
        <v>63813</v>
      </c>
      <c r="D1337" s="13" t="s">
        <v>23697</v>
      </c>
      <c r="E1337" s="13" t="s">
        <v>61374</v>
      </c>
      <c r="F1337" s="13"/>
      <c r="G1337" s="13"/>
      <c r="H1337" s="13"/>
    </row>
    <row r="1338" spans="1:8" x14ac:dyDescent="0.2">
      <c r="A1338" s="13" t="s">
        <v>63814</v>
      </c>
      <c r="B1338" s="13" t="s">
        <v>63815</v>
      </c>
      <c r="C1338" s="13" t="s">
        <v>63816</v>
      </c>
      <c r="D1338" s="13" t="s">
        <v>23697</v>
      </c>
      <c r="E1338" s="13" t="s">
        <v>61374</v>
      </c>
      <c r="F1338" s="13"/>
      <c r="G1338" s="13"/>
      <c r="H1338" s="13"/>
    </row>
    <row r="1339" spans="1:8" x14ac:dyDescent="0.2">
      <c r="A1339" s="13" t="s">
        <v>63817</v>
      </c>
      <c r="B1339" s="13" t="s">
        <v>63818</v>
      </c>
      <c r="C1339" s="13" t="s">
        <v>63819</v>
      </c>
      <c r="D1339" s="13" t="s">
        <v>23697</v>
      </c>
      <c r="E1339" s="13" t="s">
        <v>61374</v>
      </c>
      <c r="F1339" s="13"/>
      <c r="G1339" s="13"/>
      <c r="H1339" s="13"/>
    </row>
    <row r="1340" spans="1:8" x14ac:dyDescent="0.2">
      <c r="A1340" s="13" t="s">
        <v>63820</v>
      </c>
      <c r="B1340" s="13" t="s">
        <v>63821</v>
      </c>
      <c r="C1340" s="13" t="s">
        <v>63822</v>
      </c>
      <c r="D1340" s="13" t="s">
        <v>23697</v>
      </c>
      <c r="E1340" s="13" t="s">
        <v>61374</v>
      </c>
      <c r="F1340" s="13"/>
      <c r="G1340" s="13"/>
      <c r="H1340" s="13"/>
    </row>
    <row r="1341" spans="1:8" x14ac:dyDescent="0.2">
      <c r="A1341" s="13" t="s">
        <v>63823</v>
      </c>
      <c r="B1341" s="13" t="s">
        <v>63824</v>
      </c>
      <c r="C1341" s="13" t="s">
        <v>63825</v>
      </c>
      <c r="D1341" s="13" t="s">
        <v>23697</v>
      </c>
      <c r="E1341" s="13" t="s">
        <v>61374</v>
      </c>
      <c r="F1341" s="13"/>
      <c r="G1341" s="13"/>
      <c r="H1341" s="13"/>
    </row>
    <row r="1342" spans="1:8" x14ac:dyDescent="0.2">
      <c r="A1342" s="13" t="s">
        <v>63826</v>
      </c>
      <c r="B1342" s="13" t="s">
        <v>63827</v>
      </c>
      <c r="C1342" s="13" t="s">
        <v>63828</v>
      </c>
      <c r="D1342" s="13" t="s">
        <v>23697</v>
      </c>
      <c r="E1342" s="13" t="s">
        <v>61374</v>
      </c>
      <c r="F1342" s="13"/>
      <c r="G1342" s="13"/>
      <c r="H1342" s="13"/>
    </row>
    <row r="1343" spans="1:8" x14ac:dyDescent="0.2">
      <c r="A1343" s="13" t="s">
        <v>63829</v>
      </c>
      <c r="B1343" s="13" t="s">
        <v>63830</v>
      </c>
      <c r="C1343" s="13" t="s">
        <v>63831</v>
      </c>
      <c r="D1343" s="13" t="s">
        <v>23697</v>
      </c>
      <c r="E1343" s="13" t="s">
        <v>61374</v>
      </c>
      <c r="F1343" s="13"/>
      <c r="G1343" s="13"/>
      <c r="H1343" s="13"/>
    </row>
    <row r="1344" spans="1:8" x14ac:dyDescent="0.2">
      <c r="A1344" s="13" t="s">
        <v>63832</v>
      </c>
      <c r="B1344" s="13" t="s">
        <v>63833</v>
      </c>
      <c r="C1344" s="13" t="s">
        <v>63834</v>
      </c>
      <c r="D1344" s="13" t="s">
        <v>23697</v>
      </c>
      <c r="E1344" s="13" t="s">
        <v>61374</v>
      </c>
      <c r="F1344" s="13"/>
      <c r="G1344" s="13"/>
      <c r="H1344" s="13"/>
    </row>
    <row r="1345" spans="1:8" x14ac:dyDescent="0.2">
      <c r="A1345" s="13" t="s">
        <v>63835</v>
      </c>
      <c r="B1345" s="13" t="s">
        <v>63836</v>
      </c>
      <c r="C1345" s="13" t="s">
        <v>63837</v>
      </c>
      <c r="D1345" s="13" t="s">
        <v>23697</v>
      </c>
      <c r="E1345" s="13" t="s">
        <v>61374</v>
      </c>
      <c r="F1345" s="13"/>
      <c r="G1345" s="13"/>
      <c r="H1345" s="13"/>
    </row>
    <row r="1346" spans="1:8" x14ac:dyDescent="0.2">
      <c r="A1346" s="13" t="s">
        <v>63838</v>
      </c>
      <c r="B1346" s="13" t="s">
        <v>63839</v>
      </c>
      <c r="C1346" s="13" t="s">
        <v>63840</v>
      </c>
      <c r="D1346" s="13" t="s">
        <v>23697</v>
      </c>
      <c r="E1346" s="13" t="s">
        <v>61374</v>
      </c>
      <c r="F1346" s="13"/>
      <c r="G1346" s="13"/>
      <c r="H1346" s="13"/>
    </row>
    <row r="1347" spans="1:8" x14ac:dyDescent="0.2">
      <c r="A1347" s="13" t="s">
        <v>63841</v>
      </c>
      <c r="B1347" s="13" t="s">
        <v>63842</v>
      </c>
      <c r="C1347" s="13" t="s">
        <v>63843</v>
      </c>
      <c r="D1347" s="13" t="s">
        <v>23697</v>
      </c>
      <c r="E1347" s="13" t="s">
        <v>61374</v>
      </c>
      <c r="F1347" s="13"/>
      <c r="G1347" s="13"/>
      <c r="H1347" s="13"/>
    </row>
    <row r="1348" spans="1:8" x14ac:dyDescent="0.2">
      <c r="A1348" s="13" t="s">
        <v>63844</v>
      </c>
      <c r="B1348" s="13" t="s">
        <v>63845</v>
      </c>
      <c r="C1348" s="13" t="s">
        <v>63846</v>
      </c>
      <c r="D1348" s="13" t="s">
        <v>23697</v>
      </c>
      <c r="E1348" s="13" t="s">
        <v>61374</v>
      </c>
      <c r="F1348" s="13"/>
      <c r="G1348" s="13"/>
      <c r="H1348" s="13"/>
    </row>
    <row r="1349" spans="1:8" x14ac:dyDescent="0.2">
      <c r="A1349" s="13" t="s">
        <v>63847</v>
      </c>
      <c r="B1349" s="13" t="s">
        <v>63848</v>
      </c>
      <c r="C1349" s="13" t="s">
        <v>63849</v>
      </c>
      <c r="D1349" s="13" t="s">
        <v>23697</v>
      </c>
      <c r="E1349" s="13" t="s">
        <v>61374</v>
      </c>
      <c r="F1349" s="13"/>
      <c r="G1349" s="13"/>
      <c r="H1349" s="13"/>
    </row>
    <row r="1350" spans="1:8" x14ac:dyDescent="0.2">
      <c r="A1350" s="13" t="s">
        <v>63850</v>
      </c>
      <c r="B1350" s="13" t="s">
        <v>63851</v>
      </c>
      <c r="C1350" s="13" t="s">
        <v>63852</v>
      </c>
      <c r="D1350" s="13" t="s">
        <v>23697</v>
      </c>
      <c r="E1350" s="13" t="s">
        <v>61374</v>
      </c>
      <c r="F1350" s="13"/>
      <c r="G1350" s="13"/>
      <c r="H1350" s="13"/>
    </row>
    <row r="1351" spans="1:8" x14ac:dyDescent="0.2">
      <c r="A1351" s="13" t="s">
        <v>63853</v>
      </c>
      <c r="B1351" s="13" t="s">
        <v>63854</v>
      </c>
      <c r="C1351" s="13" t="s">
        <v>63855</v>
      </c>
      <c r="D1351" s="13" t="s">
        <v>23697</v>
      </c>
      <c r="E1351" s="13" t="s">
        <v>61374</v>
      </c>
      <c r="F1351" s="13"/>
      <c r="G1351" s="13"/>
      <c r="H1351" s="13"/>
    </row>
    <row r="1352" spans="1:8" x14ac:dyDescent="0.2">
      <c r="A1352" s="13" t="s">
        <v>63856</v>
      </c>
      <c r="B1352" s="13" t="s">
        <v>63857</v>
      </c>
      <c r="C1352" s="13" t="s">
        <v>63858</v>
      </c>
      <c r="D1352" s="13" t="s">
        <v>23697</v>
      </c>
      <c r="E1352" s="13" t="s">
        <v>61374</v>
      </c>
      <c r="F1352" s="13"/>
      <c r="G1352" s="13"/>
      <c r="H1352" s="13"/>
    </row>
    <row r="1353" spans="1:8" x14ac:dyDescent="0.2">
      <c r="A1353" s="13" t="s">
        <v>63859</v>
      </c>
      <c r="B1353" s="13" t="s">
        <v>63860</v>
      </c>
      <c r="C1353" s="13" t="s">
        <v>63861</v>
      </c>
      <c r="D1353" s="13" t="s">
        <v>23697</v>
      </c>
      <c r="E1353" s="13" t="s">
        <v>61374</v>
      </c>
      <c r="F1353" s="13"/>
      <c r="G1353" s="13"/>
      <c r="H1353" s="13"/>
    </row>
    <row r="1354" spans="1:8" x14ac:dyDescent="0.2">
      <c r="A1354" s="13" t="s">
        <v>63862</v>
      </c>
      <c r="B1354" s="13" t="s">
        <v>63863</v>
      </c>
      <c r="C1354" s="13" t="s">
        <v>63864</v>
      </c>
      <c r="D1354" s="13" t="s">
        <v>23697</v>
      </c>
      <c r="E1354" s="13" t="s">
        <v>61374</v>
      </c>
      <c r="F1354" s="13"/>
      <c r="G1354" s="13"/>
      <c r="H1354" s="13"/>
    </row>
    <row r="1355" spans="1:8" x14ac:dyDescent="0.2">
      <c r="A1355" s="13" t="s">
        <v>63865</v>
      </c>
      <c r="B1355" s="13" t="s">
        <v>63866</v>
      </c>
      <c r="C1355" s="13" t="s">
        <v>63867</v>
      </c>
      <c r="D1355" s="13" t="s">
        <v>23697</v>
      </c>
      <c r="E1355" s="13" t="s">
        <v>61374</v>
      </c>
      <c r="F1355" s="13"/>
      <c r="G1355" s="13"/>
      <c r="H1355" s="13"/>
    </row>
    <row r="1356" spans="1:8" x14ac:dyDescent="0.2">
      <c r="A1356" s="13" t="s">
        <v>63868</v>
      </c>
      <c r="B1356" s="13" t="s">
        <v>63869</v>
      </c>
      <c r="C1356" s="13" t="s">
        <v>63870</v>
      </c>
      <c r="D1356" s="13" t="s">
        <v>23697</v>
      </c>
      <c r="E1356" s="13" t="s">
        <v>61374</v>
      </c>
      <c r="F1356" s="13"/>
      <c r="G1356" s="13"/>
      <c r="H1356" s="13"/>
    </row>
    <row r="1357" spans="1:8" x14ac:dyDescent="0.2">
      <c r="A1357" s="13" t="s">
        <v>63871</v>
      </c>
      <c r="B1357" s="13" t="s">
        <v>63872</v>
      </c>
      <c r="C1357" s="13" t="s">
        <v>63873</v>
      </c>
      <c r="D1357" s="13" t="s">
        <v>23697</v>
      </c>
      <c r="E1357" s="13" t="s">
        <v>61374</v>
      </c>
      <c r="F1357" s="13"/>
      <c r="G1357" s="13"/>
      <c r="H1357" s="13"/>
    </row>
    <row r="1358" spans="1:8" x14ac:dyDescent="0.2">
      <c r="A1358" s="13" t="s">
        <v>63874</v>
      </c>
      <c r="B1358" s="13" t="s">
        <v>63875</v>
      </c>
      <c r="C1358" s="13" t="s">
        <v>63876</v>
      </c>
      <c r="D1358" s="13" t="s">
        <v>23697</v>
      </c>
      <c r="E1358" s="13" t="s">
        <v>61850</v>
      </c>
      <c r="F1358" s="13"/>
      <c r="G1358" s="13"/>
      <c r="H1358" s="13"/>
    </row>
    <row r="1359" spans="1:8" x14ac:dyDescent="0.2">
      <c r="A1359" s="13" t="s">
        <v>63877</v>
      </c>
      <c r="B1359" s="13" t="s">
        <v>63878</v>
      </c>
      <c r="C1359" s="13" t="s">
        <v>63879</v>
      </c>
      <c r="D1359" s="13" t="s">
        <v>23697</v>
      </c>
      <c r="E1359" s="13" t="s">
        <v>61850</v>
      </c>
      <c r="F1359" s="13"/>
      <c r="G1359" s="13"/>
      <c r="H1359" s="13"/>
    </row>
    <row r="1360" spans="1:8" x14ac:dyDescent="0.2">
      <c r="A1360" s="13" t="s">
        <v>63880</v>
      </c>
      <c r="B1360" s="13" t="s">
        <v>63881</v>
      </c>
      <c r="C1360" s="13" t="s">
        <v>63881</v>
      </c>
      <c r="D1360" s="13" t="s">
        <v>14616</v>
      </c>
      <c r="E1360" s="13" t="s">
        <v>63882</v>
      </c>
      <c r="F1360" s="13"/>
      <c r="G1360" s="13"/>
      <c r="H1360" s="13"/>
    </row>
    <row r="1361" spans="1:8" x14ac:dyDescent="0.2">
      <c r="A1361" s="13" t="s">
        <v>63883</v>
      </c>
      <c r="B1361" s="13" t="s">
        <v>63884</v>
      </c>
      <c r="C1361" s="13" t="s">
        <v>63885</v>
      </c>
      <c r="D1361" s="13" t="s">
        <v>6575</v>
      </c>
      <c r="E1361" s="13" t="s">
        <v>61580</v>
      </c>
      <c r="F1361" s="13" t="s">
        <v>21471</v>
      </c>
      <c r="G1361" s="13"/>
      <c r="H1361" s="13"/>
    </row>
    <row r="1362" spans="1:8" x14ac:dyDescent="0.2">
      <c r="A1362" s="13" t="s">
        <v>63886</v>
      </c>
      <c r="B1362" s="13" t="s">
        <v>63884</v>
      </c>
      <c r="C1362" s="13" t="s">
        <v>63885</v>
      </c>
      <c r="D1362" s="13" t="s">
        <v>19649</v>
      </c>
      <c r="E1362" s="13" t="s">
        <v>61582</v>
      </c>
      <c r="F1362" s="13" t="s">
        <v>21471</v>
      </c>
      <c r="G1362" s="13"/>
      <c r="H1362" s="13"/>
    </row>
    <row r="1363" spans="1:8" x14ac:dyDescent="0.2">
      <c r="A1363" s="13" t="s">
        <v>63887</v>
      </c>
      <c r="B1363" s="13" t="s">
        <v>63888</v>
      </c>
      <c r="C1363" s="13" t="s">
        <v>63889</v>
      </c>
      <c r="D1363" s="13" t="s">
        <v>19649</v>
      </c>
      <c r="E1363" s="13" t="s">
        <v>61306</v>
      </c>
      <c r="F1363" s="13"/>
      <c r="G1363" s="13"/>
      <c r="H1363" s="13"/>
    </row>
    <row r="1364" spans="1:8" x14ac:dyDescent="0.2">
      <c r="A1364" s="13" t="s">
        <v>63890</v>
      </c>
      <c r="B1364" s="13" t="s">
        <v>63888</v>
      </c>
      <c r="C1364" s="13" t="s">
        <v>63889</v>
      </c>
      <c r="D1364" s="13" t="s">
        <v>6575</v>
      </c>
      <c r="E1364" s="13" t="s">
        <v>61304</v>
      </c>
      <c r="F1364" s="13" t="s">
        <v>61115</v>
      </c>
      <c r="G1364" s="13"/>
      <c r="H1364" s="13"/>
    </row>
    <row r="1365" spans="1:8" x14ac:dyDescent="0.2">
      <c r="A1365" s="13" t="s">
        <v>5537</v>
      </c>
      <c r="B1365" s="13" t="s">
        <v>63891</v>
      </c>
      <c r="C1365" s="13" t="s">
        <v>63892</v>
      </c>
      <c r="D1365" s="13" t="s">
        <v>1799</v>
      </c>
      <c r="E1365" s="13" t="s">
        <v>63893</v>
      </c>
      <c r="F1365" s="13"/>
      <c r="G1365" s="13"/>
      <c r="H1365" s="13"/>
    </row>
    <row r="1366" spans="1:8" x14ac:dyDescent="0.2">
      <c r="A1366" s="13" t="s">
        <v>63894</v>
      </c>
      <c r="B1366" s="13" t="s">
        <v>63895</v>
      </c>
      <c r="C1366" s="13" t="s">
        <v>63896</v>
      </c>
      <c r="D1366" s="13" t="s">
        <v>19649</v>
      </c>
      <c r="E1366" s="13" t="s">
        <v>61306</v>
      </c>
      <c r="F1366" s="13"/>
      <c r="G1366" s="13"/>
      <c r="H1366" s="13"/>
    </row>
    <row r="1367" spans="1:8" x14ac:dyDescent="0.2">
      <c r="A1367" s="13" t="s">
        <v>63897</v>
      </c>
      <c r="B1367" s="13" t="s">
        <v>63895</v>
      </c>
      <c r="C1367" s="13" t="s">
        <v>63896</v>
      </c>
      <c r="D1367" s="13" t="s">
        <v>6575</v>
      </c>
      <c r="E1367" s="13" t="s">
        <v>61304</v>
      </c>
      <c r="F1367" s="13" t="s">
        <v>61115</v>
      </c>
      <c r="G1367" s="13"/>
      <c r="H1367" s="13"/>
    </row>
    <row r="1368" spans="1:8" x14ac:dyDescent="0.2">
      <c r="A1368" s="13" t="s">
        <v>63898</v>
      </c>
      <c r="B1368" s="13" t="s">
        <v>63899</v>
      </c>
      <c r="C1368" s="13" t="s">
        <v>63900</v>
      </c>
      <c r="D1368" s="13" t="s">
        <v>6575</v>
      </c>
      <c r="E1368" s="13" t="s">
        <v>61117</v>
      </c>
      <c r="F1368" s="13" t="s">
        <v>61115</v>
      </c>
      <c r="G1368" s="13"/>
      <c r="H1368" s="13"/>
    </row>
    <row r="1369" spans="1:8" x14ac:dyDescent="0.2">
      <c r="A1369" s="13" t="s">
        <v>63901</v>
      </c>
      <c r="B1369" s="13" t="s">
        <v>63899</v>
      </c>
      <c r="C1369" s="13" t="s">
        <v>63900</v>
      </c>
      <c r="D1369" s="13" t="s">
        <v>19649</v>
      </c>
      <c r="E1369" s="13" t="s">
        <v>61158</v>
      </c>
      <c r="F1369" s="13" t="s">
        <v>61115</v>
      </c>
      <c r="G1369" s="13"/>
      <c r="H1369" s="13"/>
    </row>
    <row r="1370" spans="1:8" x14ac:dyDescent="0.2">
      <c r="A1370" s="13" t="s">
        <v>63902</v>
      </c>
      <c r="B1370" s="13" t="s">
        <v>63903</v>
      </c>
      <c r="C1370" s="13" t="s">
        <v>63904</v>
      </c>
      <c r="D1370" s="13" t="s">
        <v>6575</v>
      </c>
      <c r="E1370" s="13" t="s">
        <v>62703</v>
      </c>
      <c r="F1370" s="13"/>
      <c r="G1370" s="13"/>
      <c r="H1370" s="13"/>
    </row>
    <row r="1371" spans="1:8" x14ac:dyDescent="0.2">
      <c r="A1371" s="13" t="s">
        <v>63905</v>
      </c>
      <c r="B1371" s="13" t="s">
        <v>63903</v>
      </c>
      <c r="C1371" s="13" t="s">
        <v>63904</v>
      </c>
      <c r="D1371" s="13" t="s">
        <v>19649</v>
      </c>
      <c r="E1371" s="13" t="s">
        <v>61306</v>
      </c>
      <c r="F1371" s="13"/>
      <c r="G1371" s="13"/>
      <c r="H1371" s="13"/>
    </row>
    <row r="1372" spans="1:8" x14ac:dyDescent="0.2">
      <c r="A1372" s="13" t="s">
        <v>63906</v>
      </c>
      <c r="B1372" s="13" t="s">
        <v>63907</v>
      </c>
      <c r="C1372" s="13" t="s">
        <v>63908</v>
      </c>
      <c r="D1372" s="13" t="s">
        <v>6575</v>
      </c>
      <c r="E1372" s="13" t="s">
        <v>61548</v>
      </c>
      <c r="F1372" s="13" t="s">
        <v>61115</v>
      </c>
      <c r="G1372" s="13"/>
      <c r="H1372" s="13"/>
    </row>
    <row r="1373" spans="1:8" x14ac:dyDescent="0.2">
      <c r="A1373" s="13" t="s">
        <v>63909</v>
      </c>
      <c r="B1373" s="13" t="s">
        <v>63907</v>
      </c>
      <c r="C1373" s="13" t="s">
        <v>63908</v>
      </c>
      <c r="D1373" s="13" t="s">
        <v>19649</v>
      </c>
      <c r="E1373" s="13" t="s">
        <v>63910</v>
      </c>
      <c r="F1373" s="13" t="s">
        <v>61115</v>
      </c>
      <c r="G1373" s="13"/>
      <c r="H1373" s="13"/>
    </row>
    <row r="1374" spans="1:8" x14ac:dyDescent="0.2">
      <c r="A1374" s="13" t="s">
        <v>63911</v>
      </c>
      <c r="B1374" s="13" t="s">
        <v>63912</v>
      </c>
      <c r="C1374" s="13" t="s">
        <v>63913</v>
      </c>
      <c r="D1374" s="13" t="s">
        <v>6575</v>
      </c>
      <c r="E1374" s="13" t="s">
        <v>63914</v>
      </c>
      <c r="F1374" s="13" t="s">
        <v>61115</v>
      </c>
      <c r="G1374" s="13"/>
      <c r="H1374" s="13"/>
    </row>
    <row r="1375" spans="1:8" x14ac:dyDescent="0.2">
      <c r="A1375" s="13" t="s">
        <v>63915</v>
      </c>
      <c r="B1375" s="13" t="s">
        <v>63912</v>
      </c>
      <c r="C1375" s="13" t="s">
        <v>63913</v>
      </c>
      <c r="D1375" s="13" t="s">
        <v>19649</v>
      </c>
      <c r="E1375" s="13" t="s">
        <v>63916</v>
      </c>
      <c r="F1375" s="13" t="s">
        <v>61115</v>
      </c>
      <c r="G1375" s="13"/>
      <c r="H1375" s="13"/>
    </row>
    <row r="1376" spans="1:8" x14ac:dyDescent="0.2">
      <c r="A1376" s="13" t="s">
        <v>63917</v>
      </c>
      <c r="B1376" s="13" t="s">
        <v>63918</v>
      </c>
      <c r="C1376" s="13" t="s">
        <v>63919</v>
      </c>
      <c r="D1376" s="13" t="s">
        <v>37757</v>
      </c>
      <c r="E1376" s="13" t="s">
        <v>61186</v>
      </c>
      <c r="F1376" s="13"/>
      <c r="G1376" s="13"/>
      <c r="H1376" s="13"/>
    </row>
    <row r="1377" spans="1:8" x14ac:dyDescent="0.2">
      <c r="A1377" s="13" t="s">
        <v>63920</v>
      </c>
      <c r="B1377" s="13" t="s">
        <v>63918</v>
      </c>
      <c r="C1377" s="13" t="s">
        <v>63919</v>
      </c>
      <c r="D1377" s="13" t="s">
        <v>37762</v>
      </c>
      <c r="E1377" s="13" t="s">
        <v>62237</v>
      </c>
      <c r="F1377" s="13"/>
      <c r="G1377" s="13"/>
      <c r="H1377" s="13"/>
    </row>
    <row r="1378" spans="1:8" x14ac:dyDescent="0.2">
      <c r="A1378" s="13" t="s">
        <v>63921</v>
      </c>
      <c r="B1378" s="13" t="s">
        <v>63918</v>
      </c>
      <c r="C1378" s="13" t="s">
        <v>63919</v>
      </c>
      <c r="D1378" s="13" t="s">
        <v>37765</v>
      </c>
      <c r="E1378" s="13" t="s">
        <v>61184</v>
      </c>
      <c r="F1378" s="13"/>
      <c r="G1378" s="13"/>
      <c r="H1378" s="13"/>
    </row>
    <row r="1379" spans="1:8" x14ac:dyDescent="0.2">
      <c r="A1379" s="13" t="s">
        <v>63922</v>
      </c>
      <c r="B1379" s="13" t="s">
        <v>63923</v>
      </c>
      <c r="C1379" s="13" t="s">
        <v>63924</v>
      </c>
      <c r="D1379" s="13" t="s">
        <v>37778</v>
      </c>
      <c r="E1379" s="13" t="s">
        <v>61972</v>
      </c>
      <c r="F1379" s="13"/>
      <c r="G1379" s="13"/>
      <c r="H1379" s="13"/>
    </row>
    <row r="1380" spans="1:8" x14ac:dyDescent="0.2">
      <c r="A1380" s="13" t="s">
        <v>63925</v>
      </c>
      <c r="B1380" s="13" t="s">
        <v>63923</v>
      </c>
      <c r="C1380" s="13" t="s">
        <v>63924</v>
      </c>
      <c r="D1380" s="13" t="s">
        <v>37765</v>
      </c>
      <c r="E1380" s="13" t="s">
        <v>61969</v>
      </c>
      <c r="F1380" s="13"/>
      <c r="G1380" s="13"/>
      <c r="H1380" s="13"/>
    </row>
    <row r="1381" spans="1:8" x14ac:dyDescent="0.2">
      <c r="A1381" s="13" t="s">
        <v>63926</v>
      </c>
      <c r="B1381" s="13" t="s">
        <v>63923</v>
      </c>
      <c r="C1381" s="13" t="s">
        <v>63924</v>
      </c>
      <c r="D1381" s="13" t="s">
        <v>37762</v>
      </c>
      <c r="E1381" s="13" t="s">
        <v>61188</v>
      </c>
      <c r="F1381" s="13"/>
      <c r="G1381" s="13"/>
      <c r="H1381" s="13"/>
    </row>
    <row r="1382" spans="1:8" x14ac:dyDescent="0.2">
      <c r="A1382" s="13" t="s">
        <v>63927</v>
      </c>
      <c r="B1382" s="13" t="s">
        <v>63923</v>
      </c>
      <c r="C1382" s="13" t="s">
        <v>63924</v>
      </c>
      <c r="D1382" s="13" t="s">
        <v>37757</v>
      </c>
      <c r="E1382" s="13" t="s">
        <v>61186</v>
      </c>
      <c r="F1382" s="13"/>
      <c r="G1382" s="13"/>
      <c r="H1382" s="13"/>
    </row>
    <row r="1383" spans="1:8" x14ac:dyDescent="0.2">
      <c r="A1383" s="13" t="s">
        <v>63928</v>
      </c>
      <c r="B1383" s="13" t="s">
        <v>63929</v>
      </c>
      <c r="C1383" s="13" t="s">
        <v>63930</v>
      </c>
      <c r="D1383" s="13" t="s">
        <v>19649</v>
      </c>
      <c r="E1383" s="13" t="s">
        <v>61609</v>
      </c>
      <c r="F1383" s="13" t="s">
        <v>61172</v>
      </c>
      <c r="G1383" s="13"/>
      <c r="H1383" s="13"/>
    </row>
    <row r="1384" spans="1:8" x14ac:dyDescent="0.2">
      <c r="A1384" s="13" t="s">
        <v>63931</v>
      </c>
      <c r="B1384" s="13" t="s">
        <v>63929</v>
      </c>
      <c r="C1384" s="13" t="s">
        <v>63930</v>
      </c>
      <c r="D1384" s="13" t="s">
        <v>6575</v>
      </c>
      <c r="E1384" s="13" t="s">
        <v>61607</v>
      </c>
      <c r="F1384" s="13" t="s">
        <v>61172</v>
      </c>
      <c r="G1384" s="13"/>
      <c r="H1384" s="13"/>
    </row>
    <row r="1385" spans="1:8" x14ac:dyDescent="0.2">
      <c r="A1385" s="13" t="s">
        <v>63932</v>
      </c>
      <c r="B1385" s="13" t="s">
        <v>63933</v>
      </c>
      <c r="C1385" s="13" t="s">
        <v>63934</v>
      </c>
      <c r="D1385" s="13" t="s">
        <v>19649</v>
      </c>
      <c r="E1385" s="13" t="s">
        <v>61639</v>
      </c>
      <c r="F1385" s="13" t="s">
        <v>61177</v>
      </c>
      <c r="G1385" s="13"/>
      <c r="H1385" s="13"/>
    </row>
    <row r="1386" spans="1:8" x14ac:dyDescent="0.2">
      <c r="A1386" s="13" t="s">
        <v>63935</v>
      </c>
      <c r="B1386" s="13" t="s">
        <v>63933</v>
      </c>
      <c r="C1386" s="13" t="s">
        <v>63934</v>
      </c>
      <c r="D1386" s="13" t="s">
        <v>6575</v>
      </c>
      <c r="E1386" s="13" t="s">
        <v>61637</v>
      </c>
      <c r="F1386" s="13" t="s">
        <v>61177</v>
      </c>
      <c r="G1386" s="13"/>
      <c r="H1386" s="13"/>
    </row>
    <row r="1387" spans="1:8" x14ac:dyDescent="0.2">
      <c r="A1387" s="13" t="s">
        <v>63936</v>
      </c>
      <c r="B1387" s="13" t="s">
        <v>63937</v>
      </c>
      <c r="C1387" s="13" t="s">
        <v>63938</v>
      </c>
      <c r="D1387" s="13" t="s">
        <v>6575</v>
      </c>
      <c r="E1387" s="13" t="s">
        <v>61607</v>
      </c>
      <c r="F1387" s="13" t="s">
        <v>61172</v>
      </c>
      <c r="G1387" s="13"/>
      <c r="H1387" s="13"/>
    </row>
    <row r="1388" spans="1:8" x14ac:dyDescent="0.2">
      <c r="A1388" s="13" t="s">
        <v>63939</v>
      </c>
      <c r="B1388" s="13" t="s">
        <v>63937</v>
      </c>
      <c r="C1388" s="13" t="s">
        <v>63938</v>
      </c>
      <c r="D1388" s="13" t="s">
        <v>19649</v>
      </c>
      <c r="E1388" s="13" t="s">
        <v>61609</v>
      </c>
      <c r="F1388" s="13" t="s">
        <v>61172</v>
      </c>
      <c r="G1388" s="13"/>
      <c r="H1388" s="13"/>
    </row>
    <row r="1389" spans="1:8" x14ac:dyDescent="0.2">
      <c r="A1389" s="13" t="s">
        <v>63940</v>
      </c>
      <c r="B1389" s="13" t="s">
        <v>63941</v>
      </c>
      <c r="C1389" s="13" t="s">
        <v>63941</v>
      </c>
      <c r="D1389" s="13" t="s">
        <v>607</v>
      </c>
      <c r="E1389" s="13" t="s">
        <v>61309</v>
      </c>
      <c r="F1389" s="13"/>
      <c r="G1389" s="13" t="s">
        <v>61310</v>
      </c>
      <c r="H1389" s="13" t="s">
        <v>61311</v>
      </c>
    </row>
    <row r="1390" spans="1:8" x14ac:dyDescent="0.2">
      <c r="A1390" s="13" t="s">
        <v>63942</v>
      </c>
      <c r="B1390" s="13" t="s">
        <v>63943</v>
      </c>
      <c r="C1390" s="13" t="s">
        <v>63944</v>
      </c>
      <c r="D1390" s="13" t="s">
        <v>15093</v>
      </c>
      <c r="E1390" s="13" t="s">
        <v>60350</v>
      </c>
      <c r="F1390" s="13"/>
      <c r="G1390" s="13"/>
      <c r="H1390" s="13" t="s">
        <v>60351</v>
      </c>
    </row>
    <row r="1391" spans="1:8" x14ac:dyDescent="0.2">
      <c r="A1391" s="13" t="s">
        <v>63945</v>
      </c>
      <c r="B1391" s="13" t="s">
        <v>63946</v>
      </c>
      <c r="C1391" s="13" t="s">
        <v>63947</v>
      </c>
      <c r="D1391" s="13" t="s">
        <v>15093</v>
      </c>
      <c r="E1391" s="13" t="s">
        <v>15095</v>
      </c>
      <c r="F1391" s="13"/>
      <c r="G1391" s="13"/>
      <c r="H1391" s="13"/>
    </row>
    <row r="1392" spans="1:8" x14ac:dyDescent="0.2">
      <c r="A1392" s="13" t="s">
        <v>63948</v>
      </c>
      <c r="B1392" s="13" t="s">
        <v>63949</v>
      </c>
      <c r="C1392" s="13" t="s">
        <v>63950</v>
      </c>
      <c r="D1392" s="13" t="s">
        <v>19649</v>
      </c>
      <c r="E1392" s="13" t="s">
        <v>61158</v>
      </c>
      <c r="F1392" s="13" t="s">
        <v>61115</v>
      </c>
      <c r="G1392" s="13"/>
      <c r="H1392" s="13"/>
    </row>
    <row r="1393" spans="1:8" x14ac:dyDescent="0.2">
      <c r="A1393" s="13" t="s">
        <v>63951</v>
      </c>
      <c r="B1393" s="13" t="s">
        <v>63949</v>
      </c>
      <c r="C1393" s="13" t="s">
        <v>63950</v>
      </c>
      <c r="D1393" s="13" t="s">
        <v>6575</v>
      </c>
      <c r="E1393" s="13" t="s">
        <v>61117</v>
      </c>
      <c r="F1393" s="13" t="s">
        <v>61115</v>
      </c>
      <c r="G1393" s="13"/>
      <c r="H1393" s="13"/>
    </row>
    <row r="1394" spans="1:8" x14ac:dyDescent="0.2">
      <c r="A1394" s="13" t="s">
        <v>2478</v>
      </c>
      <c r="B1394" s="13" t="s">
        <v>63952</v>
      </c>
      <c r="C1394" s="13" t="s">
        <v>63953</v>
      </c>
      <c r="D1394" s="13" t="s">
        <v>14645</v>
      </c>
      <c r="E1394" s="13" t="s">
        <v>63954</v>
      </c>
      <c r="F1394" s="13" t="s">
        <v>63952</v>
      </c>
      <c r="G1394" s="13"/>
      <c r="H1394" s="13"/>
    </row>
    <row r="1395" spans="1:8" x14ac:dyDescent="0.2">
      <c r="A1395" s="13" t="s">
        <v>3152</v>
      </c>
      <c r="B1395" s="13" t="s">
        <v>63955</v>
      </c>
      <c r="C1395" s="13" t="s">
        <v>63956</v>
      </c>
      <c r="D1395" s="13" t="s">
        <v>14645</v>
      </c>
      <c r="E1395" s="13" t="s">
        <v>63957</v>
      </c>
      <c r="F1395" s="13" t="s">
        <v>63955</v>
      </c>
      <c r="G1395" s="13"/>
      <c r="H1395" s="13"/>
    </row>
    <row r="1396" spans="1:8" x14ac:dyDescent="0.2">
      <c r="A1396" s="13" t="s">
        <v>3163</v>
      </c>
      <c r="B1396" s="13" t="s">
        <v>63958</v>
      </c>
      <c r="C1396" s="13" t="s">
        <v>63959</v>
      </c>
      <c r="D1396" s="13" t="s">
        <v>14645</v>
      </c>
      <c r="E1396" s="13" t="s">
        <v>63957</v>
      </c>
      <c r="F1396" s="13" t="s">
        <v>63958</v>
      </c>
      <c r="G1396" s="13"/>
      <c r="H1396" s="13"/>
    </row>
    <row r="1397" spans="1:8" x14ac:dyDescent="0.2">
      <c r="A1397" s="13" t="s">
        <v>2483</v>
      </c>
      <c r="B1397" s="13" t="s">
        <v>63960</v>
      </c>
      <c r="C1397" s="13" t="s">
        <v>63961</v>
      </c>
      <c r="D1397" s="13" t="s">
        <v>14645</v>
      </c>
      <c r="E1397" s="13" t="s">
        <v>63957</v>
      </c>
      <c r="F1397" s="13" t="s">
        <v>63960</v>
      </c>
      <c r="G1397" s="13"/>
      <c r="H1397" s="13"/>
    </row>
    <row r="1398" spans="1:8" x14ac:dyDescent="0.2">
      <c r="A1398" s="13" t="s">
        <v>2498</v>
      </c>
      <c r="B1398" s="13" t="s">
        <v>63962</v>
      </c>
      <c r="C1398" s="13" t="s">
        <v>63963</v>
      </c>
      <c r="D1398" s="13" t="s">
        <v>14645</v>
      </c>
      <c r="E1398" s="13" t="s">
        <v>63957</v>
      </c>
      <c r="F1398" s="13" t="s">
        <v>63962</v>
      </c>
      <c r="G1398" s="13"/>
      <c r="H1398" s="13"/>
    </row>
    <row r="1399" spans="1:8" x14ac:dyDescent="0.2">
      <c r="A1399" s="13" t="s">
        <v>2607</v>
      </c>
      <c r="B1399" s="13" t="s">
        <v>63964</v>
      </c>
      <c r="C1399" s="13" t="s">
        <v>63965</v>
      </c>
      <c r="D1399" s="13" t="s">
        <v>14645</v>
      </c>
      <c r="E1399" s="13" t="s">
        <v>63957</v>
      </c>
      <c r="F1399" s="13" t="s">
        <v>63964</v>
      </c>
      <c r="G1399" s="13"/>
      <c r="H1399" s="13"/>
    </row>
    <row r="1400" spans="1:8" x14ac:dyDescent="0.2">
      <c r="A1400" s="13" t="s">
        <v>2686</v>
      </c>
      <c r="B1400" s="13" t="s">
        <v>63966</v>
      </c>
      <c r="C1400" s="13" t="s">
        <v>63967</v>
      </c>
      <c r="D1400" s="13" t="s">
        <v>14645</v>
      </c>
      <c r="E1400" s="13" t="s">
        <v>63957</v>
      </c>
      <c r="F1400" s="13" t="s">
        <v>63966</v>
      </c>
      <c r="G1400" s="13"/>
      <c r="H1400" s="13"/>
    </row>
    <row r="1401" spans="1:8" x14ac:dyDescent="0.2">
      <c r="A1401" s="13" t="s">
        <v>3138</v>
      </c>
      <c r="B1401" s="13" t="s">
        <v>63968</v>
      </c>
      <c r="C1401" s="13" t="s">
        <v>63969</v>
      </c>
      <c r="D1401" s="13" t="s">
        <v>14645</v>
      </c>
      <c r="E1401" s="13" t="s">
        <v>63957</v>
      </c>
      <c r="F1401" s="13" t="s">
        <v>63968</v>
      </c>
      <c r="G1401" s="13"/>
      <c r="H1401" s="13"/>
    </row>
    <row r="1402" spans="1:8" x14ac:dyDescent="0.2">
      <c r="A1402" s="13" t="s">
        <v>2758</v>
      </c>
      <c r="B1402" s="13" t="s">
        <v>63970</v>
      </c>
      <c r="C1402" s="13" t="s">
        <v>63971</v>
      </c>
      <c r="D1402" s="13" t="s">
        <v>14645</v>
      </c>
      <c r="E1402" s="13" t="s">
        <v>63957</v>
      </c>
      <c r="F1402" s="13" t="s">
        <v>63970</v>
      </c>
      <c r="G1402" s="13"/>
      <c r="H1402" s="13"/>
    </row>
    <row r="1403" spans="1:8" x14ac:dyDescent="0.2">
      <c r="A1403" s="13" t="s">
        <v>13089</v>
      </c>
      <c r="B1403" s="13" t="s">
        <v>63972</v>
      </c>
      <c r="C1403" s="13" t="s">
        <v>63973</v>
      </c>
      <c r="D1403" s="13" t="s">
        <v>14645</v>
      </c>
      <c r="E1403" s="13" t="s">
        <v>63954</v>
      </c>
      <c r="F1403" s="13" t="s">
        <v>63972</v>
      </c>
      <c r="G1403" s="13"/>
      <c r="H1403" s="13"/>
    </row>
    <row r="1404" spans="1:8" x14ac:dyDescent="0.2">
      <c r="A1404" s="13" t="s">
        <v>3146</v>
      </c>
      <c r="B1404" s="13" t="s">
        <v>63974</v>
      </c>
      <c r="C1404" s="13" t="s">
        <v>63975</v>
      </c>
      <c r="D1404" s="13" t="s">
        <v>14645</v>
      </c>
      <c r="E1404" s="13" t="s">
        <v>63957</v>
      </c>
      <c r="F1404" s="13" t="s">
        <v>63974</v>
      </c>
      <c r="G1404" s="13"/>
      <c r="H1404" s="13"/>
    </row>
    <row r="1405" spans="1:8" x14ac:dyDescent="0.2">
      <c r="A1405" s="13" t="s">
        <v>3849</v>
      </c>
      <c r="B1405" s="13" t="s">
        <v>63976</v>
      </c>
      <c r="C1405" s="13" t="s">
        <v>63977</v>
      </c>
      <c r="D1405" s="13" t="s">
        <v>14645</v>
      </c>
      <c r="E1405" s="13" t="s">
        <v>63957</v>
      </c>
      <c r="F1405" s="13" t="s">
        <v>63976</v>
      </c>
      <c r="G1405" s="13"/>
      <c r="H1405" s="13"/>
    </row>
    <row r="1406" spans="1:8" x14ac:dyDescent="0.2">
      <c r="A1406" s="13" t="s">
        <v>2454</v>
      </c>
      <c r="B1406" s="13" t="s">
        <v>63978</v>
      </c>
      <c r="C1406" s="13" t="s">
        <v>63979</v>
      </c>
      <c r="D1406" s="13" t="s">
        <v>14645</v>
      </c>
      <c r="E1406" s="13" t="s">
        <v>63954</v>
      </c>
      <c r="F1406" s="13" t="s">
        <v>63978</v>
      </c>
      <c r="G1406" s="13"/>
      <c r="H1406" s="13"/>
    </row>
    <row r="1407" spans="1:8" x14ac:dyDescent="0.2">
      <c r="A1407" s="13" t="s">
        <v>2459</v>
      </c>
      <c r="B1407" s="13" t="s">
        <v>63980</v>
      </c>
      <c r="C1407" s="13" t="s">
        <v>63981</v>
      </c>
      <c r="D1407" s="13" t="s">
        <v>14645</v>
      </c>
      <c r="E1407" s="13" t="s">
        <v>63954</v>
      </c>
      <c r="F1407" s="13" t="s">
        <v>63980</v>
      </c>
      <c r="G1407" s="13"/>
      <c r="H1407" s="13"/>
    </row>
    <row r="1408" spans="1:8" x14ac:dyDescent="0.2">
      <c r="A1408" s="13" t="s">
        <v>4000</v>
      </c>
      <c r="B1408" s="13" t="s">
        <v>63982</v>
      </c>
      <c r="C1408" s="13" t="s">
        <v>63983</v>
      </c>
      <c r="D1408" s="13" t="s">
        <v>14645</v>
      </c>
      <c r="E1408" s="13" t="s">
        <v>63957</v>
      </c>
      <c r="F1408" s="13" t="s">
        <v>63982</v>
      </c>
      <c r="G1408" s="13"/>
      <c r="H1408" s="13"/>
    </row>
    <row r="1409" spans="1:8" x14ac:dyDescent="0.2">
      <c r="A1409" s="13" t="s">
        <v>4180</v>
      </c>
      <c r="B1409" s="13" t="s">
        <v>63984</v>
      </c>
      <c r="C1409" s="13" t="s">
        <v>63985</v>
      </c>
      <c r="D1409" s="13" t="s">
        <v>14645</v>
      </c>
      <c r="E1409" s="13" t="s">
        <v>63957</v>
      </c>
      <c r="F1409" s="13" t="s">
        <v>63984</v>
      </c>
      <c r="G1409" s="13"/>
      <c r="H1409" s="13"/>
    </row>
    <row r="1410" spans="1:8" x14ac:dyDescent="0.2">
      <c r="A1410" s="13" t="s">
        <v>2474</v>
      </c>
      <c r="B1410" s="13" t="s">
        <v>63986</v>
      </c>
      <c r="C1410" s="13" t="s">
        <v>63987</v>
      </c>
      <c r="D1410" s="13" t="s">
        <v>14645</v>
      </c>
      <c r="E1410" s="13" t="s">
        <v>63957</v>
      </c>
      <c r="F1410" s="13" t="s">
        <v>63986</v>
      </c>
      <c r="G1410" s="13"/>
      <c r="H1410" s="13"/>
    </row>
    <row r="1411" spans="1:8" x14ac:dyDescent="0.2">
      <c r="A1411" s="13" t="s">
        <v>13097</v>
      </c>
      <c r="B1411" s="13" t="s">
        <v>63988</v>
      </c>
      <c r="C1411" s="13" t="s">
        <v>63989</v>
      </c>
      <c r="D1411" s="13" t="s">
        <v>14645</v>
      </c>
      <c r="E1411" s="13" t="s">
        <v>63990</v>
      </c>
      <c r="F1411" s="13" t="s">
        <v>63988</v>
      </c>
      <c r="G1411" s="13"/>
      <c r="H1411" s="13"/>
    </row>
    <row r="1412" spans="1:8" x14ac:dyDescent="0.2">
      <c r="A1412" s="13" t="s">
        <v>3697</v>
      </c>
      <c r="B1412" s="13" t="s">
        <v>63991</v>
      </c>
      <c r="C1412" s="13" t="s">
        <v>63992</v>
      </c>
      <c r="D1412" s="13" t="s">
        <v>14645</v>
      </c>
      <c r="E1412" s="13" t="s">
        <v>63990</v>
      </c>
      <c r="F1412" s="13" t="s">
        <v>63991</v>
      </c>
      <c r="G1412" s="13"/>
      <c r="H1412" s="13"/>
    </row>
    <row r="1413" spans="1:8" x14ac:dyDescent="0.2">
      <c r="A1413" s="13" t="s">
        <v>3187</v>
      </c>
      <c r="B1413" s="13" t="s">
        <v>63993</v>
      </c>
      <c r="C1413" s="13" t="s">
        <v>63994</v>
      </c>
      <c r="D1413" s="13" t="s">
        <v>14645</v>
      </c>
      <c r="E1413" s="13" t="s">
        <v>63957</v>
      </c>
      <c r="F1413" s="13" t="s">
        <v>63993</v>
      </c>
      <c r="G1413" s="13"/>
      <c r="H1413" s="13"/>
    </row>
    <row r="1414" spans="1:8" x14ac:dyDescent="0.2">
      <c r="A1414" s="13" t="s">
        <v>3168</v>
      </c>
      <c r="B1414" s="13" t="s">
        <v>63995</v>
      </c>
      <c r="C1414" s="13" t="s">
        <v>63996</v>
      </c>
      <c r="D1414" s="13" t="s">
        <v>14645</v>
      </c>
      <c r="E1414" s="13" t="s">
        <v>63957</v>
      </c>
      <c r="F1414" s="13" t="s">
        <v>63995</v>
      </c>
      <c r="G1414" s="13"/>
      <c r="H1414" s="13"/>
    </row>
    <row r="1415" spans="1:8" x14ac:dyDescent="0.2">
      <c r="A1415" s="13" t="s">
        <v>4183</v>
      </c>
      <c r="B1415" s="13" t="s">
        <v>63997</v>
      </c>
      <c r="C1415" s="13" t="s">
        <v>63998</v>
      </c>
      <c r="D1415" s="13" t="s">
        <v>14645</v>
      </c>
      <c r="E1415" s="13" t="s">
        <v>63957</v>
      </c>
      <c r="F1415" s="13" t="s">
        <v>63997</v>
      </c>
      <c r="G1415" s="13"/>
      <c r="H1415" s="13"/>
    </row>
    <row r="1416" spans="1:8" x14ac:dyDescent="0.2">
      <c r="A1416" s="13" t="s">
        <v>4186</v>
      </c>
      <c r="B1416" s="13" t="s">
        <v>63999</v>
      </c>
      <c r="C1416" s="13" t="s">
        <v>64000</v>
      </c>
      <c r="D1416" s="13" t="s">
        <v>14645</v>
      </c>
      <c r="E1416" s="13" t="s">
        <v>63957</v>
      </c>
      <c r="F1416" s="13" t="s">
        <v>63999</v>
      </c>
      <c r="G1416" s="13"/>
      <c r="H1416" s="13"/>
    </row>
    <row r="1417" spans="1:8" x14ac:dyDescent="0.2">
      <c r="A1417" s="13" t="s">
        <v>3183</v>
      </c>
      <c r="B1417" s="13" t="s">
        <v>64001</v>
      </c>
      <c r="C1417" s="13" t="s">
        <v>64002</v>
      </c>
      <c r="D1417" s="13" t="s">
        <v>14645</v>
      </c>
      <c r="E1417" s="13" t="s">
        <v>63957</v>
      </c>
      <c r="F1417" s="13" t="s">
        <v>64001</v>
      </c>
      <c r="G1417" s="13"/>
      <c r="H1417" s="13"/>
    </row>
    <row r="1418" spans="1:8" x14ac:dyDescent="0.2">
      <c r="A1418" s="13" t="s">
        <v>3192</v>
      </c>
      <c r="B1418" s="13" t="s">
        <v>64003</v>
      </c>
      <c r="C1418" s="13" t="s">
        <v>64004</v>
      </c>
      <c r="D1418" s="13" t="s">
        <v>14645</v>
      </c>
      <c r="E1418" s="13" t="s">
        <v>63957</v>
      </c>
      <c r="F1418" s="13" t="s">
        <v>64003</v>
      </c>
      <c r="G1418" s="13"/>
      <c r="H1418" s="13"/>
    </row>
    <row r="1419" spans="1:8" x14ac:dyDescent="0.2">
      <c r="A1419" s="13" t="s">
        <v>3197</v>
      </c>
      <c r="B1419" s="13" t="s">
        <v>64005</v>
      </c>
      <c r="C1419" s="13" t="s">
        <v>64006</v>
      </c>
      <c r="D1419" s="13" t="s">
        <v>14645</v>
      </c>
      <c r="E1419" s="13" t="s">
        <v>63957</v>
      </c>
      <c r="F1419" s="13" t="s">
        <v>64005</v>
      </c>
      <c r="G1419" s="13"/>
      <c r="H1419" s="13"/>
    </row>
    <row r="1420" spans="1:8" x14ac:dyDescent="0.2">
      <c r="A1420" s="13" t="s">
        <v>4702</v>
      </c>
      <c r="B1420" s="13" t="s">
        <v>64007</v>
      </c>
      <c r="C1420" s="13" t="s">
        <v>64008</v>
      </c>
      <c r="D1420" s="13" t="s">
        <v>14645</v>
      </c>
      <c r="E1420" s="13" t="s">
        <v>64009</v>
      </c>
      <c r="F1420" s="13" t="s">
        <v>64007</v>
      </c>
      <c r="G1420" s="13"/>
      <c r="H1420" s="13"/>
    </row>
    <row r="1421" spans="1:8" x14ac:dyDescent="0.2">
      <c r="A1421" s="13" t="s">
        <v>5504</v>
      </c>
      <c r="B1421" s="13" t="s">
        <v>64010</v>
      </c>
      <c r="C1421" s="13" t="s">
        <v>64011</v>
      </c>
      <c r="D1421" s="13" t="s">
        <v>14645</v>
      </c>
      <c r="E1421" s="13" t="s">
        <v>64012</v>
      </c>
      <c r="F1421" s="13" t="s">
        <v>64010</v>
      </c>
      <c r="G1421" s="13"/>
      <c r="H1421" s="13"/>
    </row>
    <row r="1422" spans="1:8" x14ac:dyDescent="0.2">
      <c r="A1422" s="13" t="s">
        <v>3615</v>
      </c>
      <c r="B1422" s="13" t="s">
        <v>64013</v>
      </c>
      <c r="C1422" s="13" t="s">
        <v>64014</v>
      </c>
      <c r="D1422" s="13" t="s">
        <v>14645</v>
      </c>
      <c r="E1422" s="13" t="s">
        <v>63990</v>
      </c>
      <c r="F1422" s="13" t="s">
        <v>64013</v>
      </c>
      <c r="G1422" s="13"/>
      <c r="H1422" s="13"/>
    </row>
    <row r="1423" spans="1:8" x14ac:dyDescent="0.2">
      <c r="A1423" s="13" t="s">
        <v>3652</v>
      </c>
      <c r="B1423" s="13" t="s">
        <v>64015</v>
      </c>
      <c r="C1423" s="13" t="s">
        <v>64016</v>
      </c>
      <c r="D1423" s="13" t="s">
        <v>14645</v>
      </c>
      <c r="E1423" s="13" t="s">
        <v>63990</v>
      </c>
      <c r="F1423" s="13" t="s">
        <v>64015</v>
      </c>
      <c r="G1423" s="13"/>
      <c r="H1423" s="13"/>
    </row>
    <row r="1424" spans="1:8" x14ac:dyDescent="0.2">
      <c r="A1424" s="13" t="s">
        <v>4546</v>
      </c>
      <c r="B1424" s="13" t="s">
        <v>64017</v>
      </c>
      <c r="C1424" s="13" t="s">
        <v>64018</v>
      </c>
      <c r="D1424" s="13" t="s">
        <v>14645</v>
      </c>
      <c r="E1424" s="13" t="s">
        <v>63957</v>
      </c>
      <c r="F1424" s="13" t="s">
        <v>64017</v>
      </c>
      <c r="G1424" s="13"/>
      <c r="H1424" s="13"/>
    </row>
    <row r="1425" spans="1:8" x14ac:dyDescent="0.2">
      <c r="A1425" s="13" t="s">
        <v>3286</v>
      </c>
      <c r="B1425" s="13" t="s">
        <v>64019</v>
      </c>
      <c r="C1425" s="13" t="s">
        <v>64020</v>
      </c>
      <c r="D1425" s="13" t="s">
        <v>14645</v>
      </c>
      <c r="E1425" s="13" t="s">
        <v>63957</v>
      </c>
      <c r="F1425" s="13" t="s">
        <v>64019</v>
      </c>
      <c r="G1425" s="13"/>
      <c r="H1425" s="13"/>
    </row>
    <row r="1426" spans="1:8" x14ac:dyDescent="0.2">
      <c r="A1426" s="13" t="s">
        <v>3656</v>
      </c>
      <c r="B1426" s="13" t="s">
        <v>64021</v>
      </c>
      <c r="C1426" s="13" t="s">
        <v>64022</v>
      </c>
      <c r="D1426" s="13" t="s">
        <v>14645</v>
      </c>
      <c r="E1426" s="13" t="s">
        <v>63990</v>
      </c>
      <c r="F1426" s="13" t="s">
        <v>64021</v>
      </c>
      <c r="G1426" s="13"/>
      <c r="H1426" s="13"/>
    </row>
    <row r="1427" spans="1:8" x14ac:dyDescent="0.2">
      <c r="A1427" s="13" t="s">
        <v>3498</v>
      </c>
      <c r="B1427" s="13" t="s">
        <v>64023</v>
      </c>
      <c r="C1427" s="13" t="s">
        <v>64024</v>
      </c>
      <c r="D1427" s="13" t="s">
        <v>14645</v>
      </c>
      <c r="E1427" s="13" t="s">
        <v>63957</v>
      </c>
      <c r="F1427" s="13" t="s">
        <v>64023</v>
      </c>
      <c r="G1427" s="13"/>
      <c r="H1427" s="13"/>
    </row>
    <row r="1428" spans="1:8" x14ac:dyDescent="0.2">
      <c r="A1428" s="13" t="s">
        <v>3541</v>
      </c>
      <c r="B1428" s="13" t="s">
        <v>64025</v>
      </c>
      <c r="C1428" s="13" t="s">
        <v>64026</v>
      </c>
      <c r="D1428" s="13" t="s">
        <v>14645</v>
      </c>
      <c r="E1428" s="13" t="s">
        <v>63957</v>
      </c>
      <c r="F1428" s="13" t="s">
        <v>64025</v>
      </c>
      <c r="G1428" s="13"/>
      <c r="H1428" s="13"/>
    </row>
    <row r="1429" spans="1:8" x14ac:dyDescent="0.2">
      <c r="A1429" s="13" t="s">
        <v>3679</v>
      </c>
      <c r="B1429" s="13" t="s">
        <v>64027</v>
      </c>
      <c r="C1429" s="13" t="s">
        <v>64028</v>
      </c>
      <c r="D1429" s="13" t="s">
        <v>14645</v>
      </c>
      <c r="E1429" s="13" t="s">
        <v>63990</v>
      </c>
      <c r="F1429" s="13" t="s">
        <v>64027</v>
      </c>
      <c r="G1429" s="13"/>
      <c r="H1429" s="13"/>
    </row>
    <row r="1430" spans="1:8" x14ac:dyDescent="0.2">
      <c r="A1430" s="13" t="s">
        <v>3567</v>
      </c>
      <c r="B1430" s="13" t="s">
        <v>64029</v>
      </c>
      <c r="C1430" s="13" t="s">
        <v>64030</v>
      </c>
      <c r="D1430" s="13" t="s">
        <v>14645</v>
      </c>
      <c r="E1430" s="13" t="s">
        <v>63957</v>
      </c>
      <c r="F1430" s="13" t="s">
        <v>64029</v>
      </c>
      <c r="G1430" s="13"/>
      <c r="H1430" s="13"/>
    </row>
    <row r="1431" spans="1:8" x14ac:dyDescent="0.2">
      <c r="A1431" s="13" t="s">
        <v>3585</v>
      </c>
      <c r="B1431" s="13" t="s">
        <v>64031</v>
      </c>
      <c r="C1431" s="13" t="s">
        <v>64032</v>
      </c>
      <c r="D1431" s="13" t="s">
        <v>14645</v>
      </c>
      <c r="E1431" s="13" t="s">
        <v>63957</v>
      </c>
      <c r="F1431" s="13" t="s">
        <v>64031</v>
      </c>
      <c r="G1431" s="13"/>
      <c r="H1431" s="13"/>
    </row>
    <row r="1432" spans="1:8" x14ac:dyDescent="0.2">
      <c r="A1432" s="13" t="s">
        <v>4712</v>
      </c>
      <c r="B1432" s="13" t="s">
        <v>64033</v>
      </c>
      <c r="C1432" s="13" t="s">
        <v>64034</v>
      </c>
      <c r="D1432" s="13" t="s">
        <v>14645</v>
      </c>
      <c r="E1432" s="13" t="s">
        <v>64009</v>
      </c>
      <c r="F1432" s="13" t="s">
        <v>64033</v>
      </c>
      <c r="G1432" s="13"/>
      <c r="H1432" s="13"/>
    </row>
    <row r="1433" spans="1:8" x14ac:dyDescent="0.2">
      <c r="A1433" s="13" t="s">
        <v>3606</v>
      </c>
      <c r="B1433" s="13" t="s">
        <v>64035</v>
      </c>
      <c r="C1433" s="13" t="s">
        <v>64036</v>
      </c>
      <c r="D1433" s="13" t="s">
        <v>14645</v>
      </c>
      <c r="E1433" s="13" t="s">
        <v>63957</v>
      </c>
      <c r="F1433" s="13" t="s">
        <v>64035</v>
      </c>
      <c r="G1433" s="13"/>
      <c r="H1433" s="13"/>
    </row>
    <row r="1434" spans="1:8" x14ac:dyDescent="0.2">
      <c r="A1434" s="13" t="s">
        <v>1805</v>
      </c>
      <c r="B1434" s="13" t="s">
        <v>64037</v>
      </c>
      <c r="C1434" s="13" t="s">
        <v>64038</v>
      </c>
      <c r="D1434" s="13" t="s">
        <v>14645</v>
      </c>
      <c r="E1434" s="13" t="s">
        <v>64039</v>
      </c>
      <c r="F1434" s="13" t="s">
        <v>64037</v>
      </c>
      <c r="G1434" s="13"/>
      <c r="H1434" s="13"/>
    </row>
    <row r="1435" spans="1:8" x14ac:dyDescent="0.2">
      <c r="A1435" s="13" t="s">
        <v>2381</v>
      </c>
      <c r="B1435" s="13" t="s">
        <v>64040</v>
      </c>
      <c r="C1435" s="13" t="s">
        <v>64041</v>
      </c>
      <c r="D1435" s="13" t="s">
        <v>14645</v>
      </c>
      <c r="E1435" s="13" t="s">
        <v>64042</v>
      </c>
      <c r="F1435" s="13" t="s">
        <v>64040</v>
      </c>
      <c r="G1435" s="13"/>
      <c r="H1435" s="13"/>
    </row>
    <row r="1436" spans="1:8" x14ac:dyDescent="0.2">
      <c r="A1436" s="13" t="s">
        <v>2435</v>
      </c>
      <c r="B1436" s="13" t="s">
        <v>64043</v>
      </c>
      <c r="C1436" s="13" t="s">
        <v>64044</v>
      </c>
      <c r="D1436" s="13" t="s">
        <v>14645</v>
      </c>
      <c r="E1436" s="13" t="s">
        <v>64042</v>
      </c>
      <c r="F1436" s="13" t="s">
        <v>64043</v>
      </c>
      <c r="G1436" s="13"/>
      <c r="H1436" s="13"/>
    </row>
    <row r="1437" spans="1:8" x14ac:dyDescent="0.2">
      <c r="A1437" s="13" t="s">
        <v>3076</v>
      </c>
      <c r="B1437" s="13" t="s">
        <v>64045</v>
      </c>
      <c r="C1437" s="13" t="s">
        <v>64046</v>
      </c>
      <c r="D1437" s="13" t="s">
        <v>14645</v>
      </c>
      <c r="E1437" s="13" t="s">
        <v>64039</v>
      </c>
      <c r="F1437" s="13" t="s">
        <v>64045</v>
      </c>
      <c r="G1437" s="13"/>
      <c r="H1437" s="13"/>
    </row>
    <row r="1438" spans="1:8" x14ac:dyDescent="0.2">
      <c r="A1438" s="13" t="s">
        <v>2320</v>
      </c>
      <c r="B1438" s="13" t="s">
        <v>64047</v>
      </c>
      <c r="C1438" s="13" t="s">
        <v>64048</v>
      </c>
      <c r="D1438" s="13" t="s">
        <v>14645</v>
      </c>
      <c r="E1438" s="13" t="s">
        <v>64042</v>
      </c>
      <c r="F1438" s="13" t="s">
        <v>64047</v>
      </c>
      <c r="G1438" s="13"/>
      <c r="H1438" s="13"/>
    </row>
    <row r="1439" spans="1:8" x14ac:dyDescent="0.2">
      <c r="A1439" s="13" t="s">
        <v>2325</v>
      </c>
      <c r="B1439" s="13" t="s">
        <v>64049</v>
      </c>
      <c r="C1439" s="13" t="s">
        <v>64050</v>
      </c>
      <c r="D1439" s="13" t="s">
        <v>14645</v>
      </c>
      <c r="E1439" s="13" t="s">
        <v>64042</v>
      </c>
      <c r="F1439" s="13" t="s">
        <v>64049</v>
      </c>
      <c r="G1439" s="13"/>
      <c r="H1439" s="13"/>
    </row>
    <row r="1440" spans="1:8" x14ac:dyDescent="0.2">
      <c r="A1440" s="13" t="s">
        <v>13065</v>
      </c>
      <c r="B1440" s="13" t="s">
        <v>64051</v>
      </c>
      <c r="C1440" s="13" t="s">
        <v>64052</v>
      </c>
      <c r="D1440" s="13" t="s">
        <v>14645</v>
      </c>
      <c r="E1440" s="13" t="s">
        <v>64042</v>
      </c>
      <c r="F1440" s="13" t="s">
        <v>64051</v>
      </c>
      <c r="G1440" s="13"/>
      <c r="H1440" s="13"/>
    </row>
    <row r="1441" spans="1:8" x14ac:dyDescent="0.2">
      <c r="A1441" s="13" t="s">
        <v>13068</v>
      </c>
      <c r="B1441" s="13" t="s">
        <v>64053</v>
      </c>
      <c r="C1441" s="13" t="s">
        <v>64054</v>
      </c>
      <c r="D1441" s="13" t="s">
        <v>14645</v>
      </c>
      <c r="E1441" s="13" t="s">
        <v>64042</v>
      </c>
      <c r="F1441" s="13" t="s">
        <v>64053</v>
      </c>
      <c r="G1441" s="13"/>
      <c r="H1441" s="13"/>
    </row>
    <row r="1442" spans="1:8" x14ac:dyDescent="0.2">
      <c r="A1442" s="13" t="s">
        <v>13073</v>
      </c>
      <c r="B1442" s="13" t="s">
        <v>64055</v>
      </c>
      <c r="C1442" s="13" t="s">
        <v>64056</v>
      </c>
      <c r="D1442" s="13" t="s">
        <v>14645</v>
      </c>
      <c r="E1442" s="13" t="s">
        <v>64042</v>
      </c>
      <c r="F1442" s="13" t="s">
        <v>64055</v>
      </c>
      <c r="G1442" s="13"/>
      <c r="H1442" s="13"/>
    </row>
    <row r="1443" spans="1:8" x14ac:dyDescent="0.2">
      <c r="A1443" s="13" t="s">
        <v>13076</v>
      </c>
      <c r="B1443" s="13" t="s">
        <v>64057</v>
      </c>
      <c r="C1443" s="13" t="s">
        <v>64058</v>
      </c>
      <c r="D1443" s="13" t="s">
        <v>14645</v>
      </c>
      <c r="E1443" s="13" t="s">
        <v>64042</v>
      </c>
      <c r="F1443" s="13" t="s">
        <v>64057</v>
      </c>
      <c r="G1443" s="13"/>
      <c r="H1443" s="13"/>
    </row>
    <row r="1444" spans="1:8" x14ac:dyDescent="0.2">
      <c r="A1444" s="13" t="s">
        <v>3089</v>
      </c>
      <c r="B1444" s="13" t="s">
        <v>64059</v>
      </c>
      <c r="C1444" s="13" t="s">
        <v>64060</v>
      </c>
      <c r="D1444" s="13" t="s">
        <v>14645</v>
      </c>
      <c r="E1444" s="13" t="s">
        <v>64039</v>
      </c>
      <c r="F1444" s="13" t="s">
        <v>64059</v>
      </c>
      <c r="G1444" s="13"/>
      <c r="H1444" s="13"/>
    </row>
    <row r="1445" spans="1:8" x14ac:dyDescent="0.2">
      <c r="A1445" s="13" t="s">
        <v>13078</v>
      </c>
      <c r="B1445" s="13" t="s">
        <v>64061</v>
      </c>
      <c r="C1445" s="13" t="s">
        <v>64062</v>
      </c>
      <c r="D1445" s="13" t="s">
        <v>14645</v>
      </c>
      <c r="E1445" s="13" t="s">
        <v>64042</v>
      </c>
      <c r="F1445" s="13" t="s">
        <v>64061</v>
      </c>
      <c r="G1445" s="13"/>
      <c r="H1445" s="13"/>
    </row>
    <row r="1446" spans="1:8" x14ac:dyDescent="0.2">
      <c r="A1446" s="13" t="s">
        <v>3116</v>
      </c>
      <c r="B1446" s="13" t="s">
        <v>64063</v>
      </c>
      <c r="C1446" s="13" t="s">
        <v>64064</v>
      </c>
      <c r="D1446" s="13" t="s">
        <v>14645</v>
      </c>
      <c r="E1446" s="13" t="s">
        <v>64039</v>
      </c>
      <c r="F1446" s="13" t="s">
        <v>64063</v>
      </c>
      <c r="G1446" s="13"/>
      <c r="H1446" s="13"/>
    </row>
    <row r="1447" spans="1:8" x14ac:dyDescent="0.2">
      <c r="A1447" s="13" t="s">
        <v>3125</v>
      </c>
      <c r="B1447" s="13" t="s">
        <v>64065</v>
      </c>
      <c r="C1447" s="13" t="s">
        <v>64066</v>
      </c>
      <c r="D1447" s="13" t="s">
        <v>14645</v>
      </c>
      <c r="E1447" s="13" t="s">
        <v>64039</v>
      </c>
      <c r="F1447" s="13" t="s">
        <v>64065</v>
      </c>
      <c r="G1447" s="13"/>
      <c r="H1447" s="13"/>
    </row>
    <row r="1448" spans="1:8" x14ac:dyDescent="0.2">
      <c r="A1448" s="13" t="s">
        <v>13081</v>
      </c>
      <c r="B1448" s="13" t="s">
        <v>64067</v>
      </c>
      <c r="C1448" s="13" t="s">
        <v>64068</v>
      </c>
      <c r="D1448" s="13" t="s">
        <v>14645</v>
      </c>
      <c r="E1448" s="13" t="s">
        <v>64042</v>
      </c>
      <c r="F1448" s="13" t="s">
        <v>64067</v>
      </c>
      <c r="G1448" s="13"/>
      <c r="H1448" s="13"/>
    </row>
    <row r="1449" spans="1:8" x14ac:dyDescent="0.2">
      <c r="A1449" s="13" t="s">
        <v>401</v>
      </c>
      <c r="B1449" s="13" t="s">
        <v>64069</v>
      </c>
      <c r="C1449" s="13" t="s">
        <v>64070</v>
      </c>
      <c r="D1449" s="13" t="s">
        <v>14645</v>
      </c>
      <c r="E1449" s="13" t="s">
        <v>64042</v>
      </c>
      <c r="F1449" s="13" t="s">
        <v>64069</v>
      </c>
      <c r="G1449" s="13"/>
      <c r="H1449" s="13"/>
    </row>
    <row r="1450" spans="1:8" x14ac:dyDescent="0.2">
      <c r="A1450" s="13" t="s">
        <v>3128</v>
      </c>
      <c r="B1450" s="13" t="s">
        <v>64071</v>
      </c>
      <c r="C1450" s="13" t="s">
        <v>64072</v>
      </c>
      <c r="D1450" s="13" t="s">
        <v>14645</v>
      </c>
      <c r="E1450" s="13" t="s">
        <v>64039</v>
      </c>
      <c r="F1450" s="13" t="s">
        <v>64071</v>
      </c>
      <c r="G1450" s="13"/>
      <c r="H1450" s="13"/>
    </row>
    <row r="1451" spans="1:8" x14ac:dyDescent="0.2">
      <c r="A1451" s="13" t="s">
        <v>348</v>
      </c>
      <c r="B1451" s="13" t="s">
        <v>64073</v>
      </c>
      <c r="C1451" s="13" t="s">
        <v>64074</v>
      </c>
      <c r="D1451" s="13" t="s">
        <v>14645</v>
      </c>
      <c r="E1451" s="13" t="s">
        <v>64042</v>
      </c>
      <c r="F1451" s="13" t="s">
        <v>64073</v>
      </c>
      <c r="G1451" s="13"/>
      <c r="H1451" s="13"/>
    </row>
    <row r="1452" spans="1:8" x14ac:dyDescent="0.2">
      <c r="A1452" s="13" t="s">
        <v>13052</v>
      </c>
      <c r="B1452" s="13" t="s">
        <v>64075</v>
      </c>
      <c r="C1452" s="13" t="s">
        <v>64076</v>
      </c>
      <c r="D1452" s="13" t="s">
        <v>14645</v>
      </c>
      <c r="E1452" s="13" t="s">
        <v>64042</v>
      </c>
      <c r="F1452" s="13" t="s">
        <v>64075</v>
      </c>
      <c r="G1452" s="13"/>
      <c r="H1452" s="13"/>
    </row>
    <row r="1453" spans="1:8" x14ac:dyDescent="0.2">
      <c r="A1453" s="13" t="s">
        <v>3131</v>
      </c>
      <c r="B1453" s="13" t="s">
        <v>64077</v>
      </c>
      <c r="C1453" s="13" t="s">
        <v>64078</v>
      </c>
      <c r="D1453" s="13" t="s">
        <v>14645</v>
      </c>
      <c r="E1453" s="13" t="s">
        <v>64039</v>
      </c>
      <c r="F1453" s="13" t="s">
        <v>64077</v>
      </c>
      <c r="G1453" s="13"/>
      <c r="H1453" s="13"/>
    </row>
    <row r="1454" spans="1:8" x14ac:dyDescent="0.2">
      <c r="A1454" s="13" t="s">
        <v>2449</v>
      </c>
      <c r="B1454" s="13" t="s">
        <v>64079</v>
      </c>
      <c r="C1454" s="13" t="s">
        <v>64080</v>
      </c>
      <c r="D1454" s="13" t="s">
        <v>14645</v>
      </c>
      <c r="E1454" s="13" t="s">
        <v>64042</v>
      </c>
      <c r="F1454" s="13" t="s">
        <v>64079</v>
      </c>
      <c r="G1454" s="13"/>
      <c r="H1454" s="13"/>
    </row>
    <row r="1455" spans="1:8" x14ac:dyDescent="0.2">
      <c r="A1455" s="13" t="s">
        <v>64081</v>
      </c>
      <c r="B1455" s="13" t="s">
        <v>64082</v>
      </c>
      <c r="C1455" s="13" t="s">
        <v>64083</v>
      </c>
      <c r="D1455" s="13" t="s">
        <v>13562</v>
      </c>
      <c r="E1455" s="13" t="s">
        <v>62734</v>
      </c>
      <c r="F1455" s="13"/>
      <c r="G1455" s="13"/>
      <c r="H1455" s="13" t="s">
        <v>61107</v>
      </c>
    </row>
    <row r="1456" spans="1:8" x14ac:dyDescent="0.2">
      <c r="A1456" s="13" t="s">
        <v>64084</v>
      </c>
      <c r="B1456" s="13" t="s">
        <v>64085</v>
      </c>
      <c r="C1456" s="13" t="s">
        <v>64086</v>
      </c>
      <c r="D1456" s="13" t="s">
        <v>13562</v>
      </c>
      <c r="E1456" s="13" t="s">
        <v>64087</v>
      </c>
      <c r="F1456" s="13"/>
      <c r="G1456" s="13"/>
      <c r="H1456" s="13" t="s">
        <v>61107</v>
      </c>
    </row>
    <row r="1457" spans="1:8" x14ac:dyDescent="0.2">
      <c r="A1457" s="13" t="s">
        <v>64088</v>
      </c>
      <c r="B1457" s="13" t="s">
        <v>64089</v>
      </c>
      <c r="C1457" s="13" t="s">
        <v>64090</v>
      </c>
      <c r="D1457" s="13" t="s">
        <v>6575</v>
      </c>
      <c r="E1457" s="13" t="s">
        <v>61593</v>
      </c>
      <c r="F1457" s="13" t="s">
        <v>61172</v>
      </c>
      <c r="G1457" s="13"/>
      <c r="H1457" s="13"/>
    </row>
    <row r="1458" spans="1:8" x14ac:dyDescent="0.2">
      <c r="A1458" s="13" t="s">
        <v>64091</v>
      </c>
      <c r="B1458" s="13" t="s">
        <v>64089</v>
      </c>
      <c r="C1458" s="13" t="s">
        <v>64090</v>
      </c>
      <c r="D1458" s="13" t="s">
        <v>19649</v>
      </c>
      <c r="E1458" s="13" t="s">
        <v>61595</v>
      </c>
      <c r="F1458" s="13" t="s">
        <v>61172</v>
      </c>
      <c r="G1458" s="13"/>
      <c r="H1458" s="13"/>
    </row>
    <row r="1459" spans="1:8" x14ac:dyDescent="0.2">
      <c r="A1459" s="13" t="s">
        <v>64092</v>
      </c>
      <c r="B1459" s="13" t="s">
        <v>64093</v>
      </c>
      <c r="C1459" s="13" t="s">
        <v>64094</v>
      </c>
      <c r="D1459" s="13" t="s">
        <v>23697</v>
      </c>
      <c r="E1459" s="13" t="s">
        <v>62256</v>
      </c>
      <c r="F1459" s="13"/>
      <c r="G1459" s="13"/>
      <c r="H1459" s="13"/>
    </row>
    <row r="1460" spans="1:8" x14ac:dyDescent="0.2">
      <c r="A1460" s="13" t="s">
        <v>64095</v>
      </c>
      <c r="B1460" s="13" t="s">
        <v>64096</v>
      </c>
      <c r="C1460" s="13" t="s">
        <v>64097</v>
      </c>
      <c r="D1460" s="13" t="s">
        <v>23697</v>
      </c>
      <c r="E1460" s="13" t="s">
        <v>62256</v>
      </c>
      <c r="F1460" s="13"/>
      <c r="G1460" s="13"/>
      <c r="H1460" s="13"/>
    </row>
    <row r="1461" spans="1:8" x14ac:dyDescent="0.2">
      <c r="A1461" s="13" t="s">
        <v>64098</v>
      </c>
      <c r="B1461" s="13" t="s">
        <v>64099</v>
      </c>
      <c r="C1461" s="13" t="s">
        <v>64100</v>
      </c>
      <c r="D1461" s="13" t="s">
        <v>23697</v>
      </c>
      <c r="E1461" s="13" t="s">
        <v>62256</v>
      </c>
      <c r="F1461" s="13"/>
      <c r="G1461" s="13"/>
      <c r="H1461" s="13"/>
    </row>
    <row r="1462" spans="1:8" x14ac:dyDescent="0.2">
      <c r="A1462" s="13" t="s">
        <v>64101</v>
      </c>
      <c r="B1462" s="13" t="s">
        <v>64102</v>
      </c>
      <c r="C1462" s="13" t="s">
        <v>64103</v>
      </c>
      <c r="D1462" s="13" t="s">
        <v>19649</v>
      </c>
      <c r="E1462" s="13" t="s">
        <v>61595</v>
      </c>
      <c r="F1462" s="13" t="s">
        <v>61172</v>
      </c>
      <c r="G1462" s="13"/>
      <c r="H1462" s="13"/>
    </row>
    <row r="1463" spans="1:8" x14ac:dyDescent="0.2">
      <c r="A1463" s="13" t="s">
        <v>64104</v>
      </c>
      <c r="B1463" s="13" t="s">
        <v>64102</v>
      </c>
      <c r="C1463" s="13" t="s">
        <v>64103</v>
      </c>
      <c r="D1463" s="13" t="s">
        <v>6575</v>
      </c>
      <c r="E1463" s="13" t="s">
        <v>61593</v>
      </c>
      <c r="F1463" s="13" t="s">
        <v>61172</v>
      </c>
      <c r="G1463" s="13"/>
      <c r="H1463" s="13"/>
    </row>
    <row r="1464" spans="1:8" x14ac:dyDescent="0.2">
      <c r="A1464" s="13" t="s">
        <v>64105</v>
      </c>
      <c r="B1464" s="13" t="s">
        <v>64106</v>
      </c>
      <c r="C1464" s="13" t="s">
        <v>64107</v>
      </c>
      <c r="D1464" s="13" t="s">
        <v>19649</v>
      </c>
      <c r="E1464" s="13" t="s">
        <v>61595</v>
      </c>
      <c r="F1464" s="13" t="s">
        <v>61172</v>
      </c>
      <c r="G1464" s="13"/>
      <c r="H1464" s="13"/>
    </row>
    <row r="1465" spans="1:8" x14ac:dyDescent="0.2">
      <c r="A1465" s="13" t="s">
        <v>64108</v>
      </c>
      <c r="B1465" s="13" t="s">
        <v>64106</v>
      </c>
      <c r="C1465" s="13" t="s">
        <v>64107</v>
      </c>
      <c r="D1465" s="13" t="s">
        <v>6575</v>
      </c>
      <c r="E1465" s="13" t="s">
        <v>61593</v>
      </c>
      <c r="F1465" s="13" t="s">
        <v>61172</v>
      </c>
      <c r="G1465" s="13"/>
      <c r="H1465" s="13"/>
    </row>
    <row r="1466" spans="1:8" x14ac:dyDescent="0.2">
      <c r="A1466" s="13" t="s">
        <v>64109</v>
      </c>
      <c r="B1466" s="13" t="s">
        <v>64110</v>
      </c>
      <c r="C1466" s="13" t="s">
        <v>64111</v>
      </c>
      <c r="D1466" s="13" t="s">
        <v>19649</v>
      </c>
      <c r="E1466" s="13" t="s">
        <v>61595</v>
      </c>
      <c r="F1466" s="13" t="s">
        <v>61172</v>
      </c>
      <c r="G1466" s="13"/>
      <c r="H1466" s="13"/>
    </row>
    <row r="1467" spans="1:8" x14ac:dyDescent="0.2">
      <c r="A1467" s="13" t="s">
        <v>64112</v>
      </c>
      <c r="B1467" s="13" t="s">
        <v>64110</v>
      </c>
      <c r="C1467" s="13" t="s">
        <v>64111</v>
      </c>
      <c r="D1467" s="13" t="s">
        <v>6575</v>
      </c>
      <c r="E1467" s="13" t="s">
        <v>61593</v>
      </c>
      <c r="F1467" s="13" t="s">
        <v>61172</v>
      </c>
      <c r="G1467" s="13"/>
      <c r="H1467" s="13"/>
    </row>
    <row r="1468" spans="1:8" x14ac:dyDescent="0.2">
      <c r="A1468" s="13" t="s">
        <v>64113</v>
      </c>
      <c r="B1468" s="13" t="s">
        <v>64114</v>
      </c>
      <c r="C1468" s="13" t="s">
        <v>64115</v>
      </c>
      <c r="D1468" s="13" t="s">
        <v>19649</v>
      </c>
      <c r="E1468" s="13" t="s">
        <v>61595</v>
      </c>
      <c r="F1468" s="13" t="s">
        <v>61172</v>
      </c>
      <c r="G1468" s="13"/>
      <c r="H1468" s="13"/>
    </row>
    <row r="1469" spans="1:8" x14ac:dyDescent="0.2">
      <c r="A1469" s="13" t="s">
        <v>64116</v>
      </c>
      <c r="B1469" s="13" t="s">
        <v>64114</v>
      </c>
      <c r="C1469" s="13" t="s">
        <v>64115</v>
      </c>
      <c r="D1469" s="13" t="s">
        <v>6575</v>
      </c>
      <c r="E1469" s="13" t="s">
        <v>61593</v>
      </c>
      <c r="F1469" s="13" t="s">
        <v>61172</v>
      </c>
      <c r="G1469" s="13"/>
      <c r="H1469" s="13"/>
    </row>
    <row r="1470" spans="1:8" x14ac:dyDescent="0.2">
      <c r="A1470" s="13" t="s">
        <v>64117</v>
      </c>
      <c r="B1470" s="13" t="s">
        <v>64118</v>
      </c>
      <c r="C1470" s="13" t="s">
        <v>64119</v>
      </c>
      <c r="D1470" s="13" t="s">
        <v>19649</v>
      </c>
      <c r="E1470" s="13" t="s">
        <v>61458</v>
      </c>
      <c r="F1470" s="13" t="s">
        <v>61172</v>
      </c>
      <c r="G1470" s="13"/>
      <c r="H1470" s="13"/>
    </row>
    <row r="1471" spans="1:8" x14ac:dyDescent="0.2">
      <c r="A1471" s="13" t="s">
        <v>64120</v>
      </c>
      <c r="B1471" s="13" t="s">
        <v>64118</v>
      </c>
      <c r="C1471" s="13" t="s">
        <v>64119</v>
      </c>
      <c r="D1471" s="13" t="s">
        <v>6575</v>
      </c>
      <c r="E1471" s="13" t="s">
        <v>61456</v>
      </c>
      <c r="F1471" s="13" t="s">
        <v>61172</v>
      </c>
      <c r="G1471" s="13"/>
      <c r="H1471" s="13"/>
    </row>
    <row r="1472" spans="1:8" x14ac:dyDescent="0.2">
      <c r="A1472" s="13" t="s">
        <v>64121</v>
      </c>
      <c r="B1472" s="13" t="s">
        <v>64122</v>
      </c>
      <c r="C1472" s="13" t="s">
        <v>64123</v>
      </c>
      <c r="D1472" s="13" t="s">
        <v>19649</v>
      </c>
      <c r="E1472" s="13" t="s">
        <v>61458</v>
      </c>
      <c r="F1472" s="13" t="s">
        <v>61172</v>
      </c>
      <c r="G1472" s="13"/>
      <c r="H1472" s="13"/>
    </row>
    <row r="1473" spans="1:8" x14ac:dyDescent="0.2">
      <c r="A1473" s="13" t="s">
        <v>64124</v>
      </c>
      <c r="B1473" s="13" t="s">
        <v>64122</v>
      </c>
      <c r="C1473" s="13" t="s">
        <v>64123</v>
      </c>
      <c r="D1473" s="13" t="s">
        <v>6575</v>
      </c>
      <c r="E1473" s="13" t="s">
        <v>64125</v>
      </c>
      <c r="F1473" s="13" t="s">
        <v>61172</v>
      </c>
      <c r="G1473" s="13"/>
      <c r="H1473" s="13"/>
    </row>
    <row r="1474" spans="1:8" x14ac:dyDescent="0.2">
      <c r="A1474" s="13" t="s">
        <v>64126</v>
      </c>
      <c r="B1474" s="13" t="s">
        <v>64127</v>
      </c>
      <c r="C1474" s="13" t="s">
        <v>64128</v>
      </c>
      <c r="D1474" s="13" t="s">
        <v>19649</v>
      </c>
      <c r="E1474" s="13" t="s">
        <v>61458</v>
      </c>
      <c r="F1474" s="13" t="s">
        <v>61172</v>
      </c>
      <c r="G1474" s="13"/>
      <c r="H1474" s="13"/>
    </row>
    <row r="1475" spans="1:8" x14ac:dyDescent="0.2">
      <c r="A1475" s="13" t="s">
        <v>64129</v>
      </c>
      <c r="B1475" s="13" t="s">
        <v>64127</v>
      </c>
      <c r="C1475" s="13" t="s">
        <v>64128</v>
      </c>
      <c r="D1475" s="13" t="s">
        <v>6575</v>
      </c>
      <c r="E1475" s="13" t="s">
        <v>61456</v>
      </c>
      <c r="F1475" s="13" t="s">
        <v>61172</v>
      </c>
      <c r="G1475" s="13"/>
      <c r="H1475" s="13"/>
    </row>
    <row r="1476" spans="1:8" x14ac:dyDescent="0.2">
      <c r="A1476" s="13" t="s">
        <v>64130</v>
      </c>
      <c r="B1476" s="13" t="s">
        <v>64131</v>
      </c>
      <c r="C1476" s="13" t="s">
        <v>64132</v>
      </c>
      <c r="D1476" s="13" t="s">
        <v>19649</v>
      </c>
      <c r="E1476" s="13" t="s">
        <v>61458</v>
      </c>
      <c r="F1476" s="13" t="s">
        <v>61172</v>
      </c>
      <c r="G1476" s="13"/>
      <c r="H1476" s="13"/>
    </row>
    <row r="1477" spans="1:8" x14ac:dyDescent="0.2">
      <c r="A1477" s="13" t="s">
        <v>64133</v>
      </c>
      <c r="B1477" s="13" t="s">
        <v>64131</v>
      </c>
      <c r="C1477" s="13" t="s">
        <v>64132</v>
      </c>
      <c r="D1477" s="13" t="s">
        <v>6575</v>
      </c>
      <c r="E1477" s="13" t="s">
        <v>61456</v>
      </c>
      <c r="F1477" s="13" t="s">
        <v>61172</v>
      </c>
      <c r="G1477" s="13"/>
      <c r="H1477" s="13"/>
    </row>
    <row r="1478" spans="1:8" x14ac:dyDescent="0.2">
      <c r="A1478" s="13" t="s">
        <v>64134</v>
      </c>
      <c r="B1478" s="13" t="s">
        <v>64135</v>
      </c>
      <c r="C1478" s="13" t="s">
        <v>64136</v>
      </c>
      <c r="D1478" s="13" t="s">
        <v>6575</v>
      </c>
      <c r="E1478" s="13" t="s">
        <v>61456</v>
      </c>
      <c r="F1478" s="13" t="s">
        <v>61172</v>
      </c>
      <c r="G1478" s="13"/>
      <c r="H1478" s="13"/>
    </row>
    <row r="1479" spans="1:8" x14ac:dyDescent="0.2">
      <c r="A1479" s="13" t="s">
        <v>64137</v>
      </c>
      <c r="B1479" s="13" t="s">
        <v>64135</v>
      </c>
      <c r="C1479" s="13" t="s">
        <v>64136</v>
      </c>
      <c r="D1479" s="13" t="s">
        <v>19649</v>
      </c>
      <c r="E1479" s="13" t="s">
        <v>61458</v>
      </c>
      <c r="F1479" s="13" t="s">
        <v>61172</v>
      </c>
      <c r="G1479" s="13"/>
      <c r="H1479" s="13"/>
    </row>
    <row r="1480" spans="1:8" x14ac:dyDescent="0.2">
      <c r="A1480" s="13" t="s">
        <v>64138</v>
      </c>
      <c r="B1480" s="13" t="s">
        <v>64139</v>
      </c>
      <c r="C1480" s="13" t="s">
        <v>64140</v>
      </c>
      <c r="D1480" s="13" t="s">
        <v>37765</v>
      </c>
      <c r="E1480" s="13" t="s">
        <v>64141</v>
      </c>
      <c r="F1480" s="13"/>
      <c r="G1480" s="13"/>
      <c r="H1480" s="13"/>
    </row>
    <row r="1481" spans="1:8" x14ac:dyDescent="0.2">
      <c r="A1481" s="13" t="s">
        <v>64142</v>
      </c>
      <c r="B1481" s="13" t="s">
        <v>64139</v>
      </c>
      <c r="C1481" s="13" t="s">
        <v>64140</v>
      </c>
      <c r="D1481" s="13" t="s">
        <v>37757</v>
      </c>
      <c r="E1481" s="13" t="s">
        <v>63137</v>
      </c>
      <c r="F1481" s="13"/>
      <c r="G1481" s="13"/>
      <c r="H1481" s="13"/>
    </row>
    <row r="1482" spans="1:8" x14ac:dyDescent="0.2">
      <c r="A1482" s="13" t="s">
        <v>64143</v>
      </c>
      <c r="B1482" s="13" t="s">
        <v>64144</v>
      </c>
      <c r="C1482" s="13" t="s">
        <v>64145</v>
      </c>
      <c r="D1482" s="13" t="s">
        <v>23697</v>
      </c>
      <c r="E1482" s="13" t="s">
        <v>64146</v>
      </c>
      <c r="F1482" s="13"/>
      <c r="G1482" s="13"/>
      <c r="H1482" s="13"/>
    </row>
    <row r="1483" spans="1:8" x14ac:dyDescent="0.2">
      <c r="A1483" s="13" t="s">
        <v>64147</v>
      </c>
      <c r="B1483" s="13" t="s">
        <v>64148</v>
      </c>
      <c r="C1483" s="13" t="s">
        <v>64149</v>
      </c>
      <c r="D1483" s="13" t="s">
        <v>19649</v>
      </c>
      <c r="E1483" s="13" t="s">
        <v>61088</v>
      </c>
      <c r="F1483" s="13" t="s">
        <v>61172</v>
      </c>
      <c r="G1483" s="13"/>
      <c r="H1483" s="13"/>
    </row>
    <row r="1484" spans="1:8" x14ac:dyDescent="0.2">
      <c r="A1484" s="13" t="s">
        <v>64150</v>
      </c>
      <c r="B1484" s="13" t="s">
        <v>64148</v>
      </c>
      <c r="C1484" s="13" t="s">
        <v>64149</v>
      </c>
      <c r="D1484" s="13" t="s">
        <v>6575</v>
      </c>
      <c r="E1484" s="13" t="s">
        <v>61090</v>
      </c>
      <c r="F1484" s="13" t="s">
        <v>61172</v>
      </c>
      <c r="G1484" s="13"/>
      <c r="H1484" s="13"/>
    </row>
    <row r="1485" spans="1:8" x14ac:dyDescent="0.2">
      <c r="A1485" s="13" t="s">
        <v>64151</v>
      </c>
      <c r="B1485" s="13" t="s">
        <v>64152</v>
      </c>
      <c r="C1485" s="13" t="s">
        <v>64153</v>
      </c>
      <c r="D1485" s="13" t="s">
        <v>6575</v>
      </c>
      <c r="E1485" s="13" t="s">
        <v>61090</v>
      </c>
      <c r="F1485" s="13" t="s">
        <v>61172</v>
      </c>
      <c r="G1485" s="13"/>
      <c r="H1485" s="13"/>
    </row>
    <row r="1486" spans="1:8" x14ac:dyDescent="0.2">
      <c r="A1486" s="13" t="s">
        <v>64154</v>
      </c>
      <c r="B1486" s="13" t="s">
        <v>64152</v>
      </c>
      <c r="C1486" s="13" t="s">
        <v>64153</v>
      </c>
      <c r="D1486" s="13" t="s">
        <v>19649</v>
      </c>
      <c r="E1486" s="13" t="s">
        <v>61088</v>
      </c>
      <c r="F1486" s="13" t="s">
        <v>61172</v>
      </c>
      <c r="G1486" s="13"/>
      <c r="H1486" s="13"/>
    </row>
    <row r="1487" spans="1:8" x14ac:dyDescent="0.2">
      <c r="A1487" s="13" t="s">
        <v>64155</v>
      </c>
      <c r="B1487" s="13" t="s">
        <v>64156</v>
      </c>
      <c r="C1487" s="13" t="s">
        <v>64157</v>
      </c>
      <c r="D1487" s="13" t="s">
        <v>23697</v>
      </c>
      <c r="E1487" s="13" t="s">
        <v>64158</v>
      </c>
      <c r="F1487" s="13"/>
      <c r="G1487" s="13"/>
      <c r="H1487" s="13"/>
    </row>
    <row r="1488" spans="1:8" x14ac:dyDescent="0.2">
      <c r="A1488" s="13" t="s">
        <v>64159</v>
      </c>
      <c r="B1488" s="13" t="s">
        <v>64160</v>
      </c>
      <c r="C1488" s="13" t="s">
        <v>64161</v>
      </c>
      <c r="D1488" s="13" t="s">
        <v>23697</v>
      </c>
      <c r="E1488" s="13" t="s">
        <v>64158</v>
      </c>
      <c r="F1488" s="13"/>
      <c r="G1488" s="13"/>
      <c r="H1488" s="13"/>
    </row>
    <row r="1489" spans="1:8" x14ac:dyDescent="0.2">
      <c r="A1489" s="13" t="s">
        <v>64162</v>
      </c>
      <c r="B1489" s="13" t="s">
        <v>64163</v>
      </c>
      <c r="C1489" s="13" t="s">
        <v>64164</v>
      </c>
      <c r="D1489" s="13" t="s">
        <v>23697</v>
      </c>
      <c r="E1489" s="13" t="s">
        <v>64158</v>
      </c>
      <c r="F1489" s="13"/>
      <c r="G1489" s="13"/>
      <c r="H1489" s="13"/>
    </row>
    <row r="1490" spans="1:8" x14ac:dyDescent="0.2">
      <c r="A1490" s="13" t="s">
        <v>64165</v>
      </c>
      <c r="B1490" s="13" t="s">
        <v>64166</v>
      </c>
      <c r="C1490" s="13" t="s">
        <v>64167</v>
      </c>
      <c r="D1490" s="13" t="s">
        <v>23697</v>
      </c>
      <c r="E1490" s="13" t="s">
        <v>64158</v>
      </c>
      <c r="F1490" s="13"/>
      <c r="G1490" s="13"/>
      <c r="H1490" s="13"/>
    </row>
    <row r="1491" spans="1:8" x14ac:dyDescent="0.2">
      <c r="A1491" s="13" t="s">
        <v>64168</v>
      </c>
      <c r="B1491" s="13" t="s">
        <v>64169</v>
      </c>
      <c r="C1491" s="13" t="s">
        <v>64170</v>
      </c>
      <c r="D1491" s="13" t="s">
        <v>23697</v>
      </c>
      <c r="E1491" s="13" t="s">
        <v>64158</v>
      </c>
      <c r="F1491" s="13"/>
      <c r="G1491" s="13"/>
      <c r="H1491" s="13"/>
    </row>
    <row r="1492" spans="1:8" x14ac:dyDescent="0.2">
      <c r="A1492" s="13" t="s">
        <v>64171</v>
      </c>
      <c r="B1492" s="13" t="s">
        <v>64172</v>
      </c>
      <c r="C1492" s="13" t="s">
        <v>64173</v>
      </c>
      <c r="D1492" s="13" t="s">
        <v>23697</v>
      </c>
      <c r="E1492" s="13" t="s">
        <v>64158</v>
      </c>
      <c r="F1492" s="13"/>
      <c r="G1492" s="13"/>
      <c r="H1492" s="13"/>
    </row>
    <row r="1493" spans="1:8" x14ac:dyDescent="0.2">
      <c r="A1493" s="13" t="s">
        <v>64174</v>
      </c>
      <c r="B1493" s="13" t="s">
        <v>64175</v>
      </c>
      <c r="C1493" s="13" t="s">
        <v>64176</v>
      </c>
      <c r="D1493" s="13" t="s">
        <v>23697</v>
      </c>
      <c r="E1493" s="13" t="s">
        <v>64158</v>
      </c>
      <c r="F1493" s="13"/>
      <c r="G1493" s="13"/>
      <c r="H1493" s="13"/>
    </row>
    <row r="1494" spans="1:8" x14ac:dyDescent="0.2">
      <c r="A1494" s="13" t="s">
        <v>64177</v>
      </c>
      <c r="B1494" s="13" t="s">
        <v>64178</v>
      </c>
      <c r="C1494" s="13" t="s">
        <v>64179</v>
      </c>
      <c r="D1494" s="13" t="s">
        <v>23697</v>
      </c>
      <c r="E1494" s="13" t="s">
        <v>64158</v>
      </c>
      <c r="F1494" s="13"/>
      <c r="G1494" s="13"/>
      <c r="H1494" s="13"/>
    </row>
    <row r="1495" spans="1:8" x14ac:dyDescent="0.2">
      <c r="A1495" s="13" t="s">
        <v>64180</v>
      </c>
      <c r="B1495" s="13" t="s">
        <v>64181</v>
      </c>
      <c r="C1495" s="13" t="s">
        <v>64182</v>
      </c>
      <c r="D1495" s="13" t="s">
        <v>23697</v>
      </c>
      <c r="E1495" s="13" t="s">
        <v>64158</v>
      </c>
      <c r="F1495" s="13"/>
      <c r="G1495" s="13"/>
      <c r="H1495" s="13"/>
    </row>
    <row r="1496" spans="1:8" x14ac:dyDescent="0.2">
      <c r="A1496" s="13" t="s">
        <v>64183</v>
      </c>
      <c r="B1496" s="13" t="s">
        <v>64184</v>
      </c>
      <c r="C1496" s="13" t="s">
        <v>64185</v>
      </c>
      <c r="D1496" s="13" t="s">
        <v>23697</v>
      </c>
      <c r="E1496" s="13" t="s">
        <v>64158</v>
      </c>
      <c r="F1496" s="13"/>
      <c r="G1496" s="13"/>
      <c r="H1496" s="13"/>
    </row>
    <row r="1497" spans="1:8" x14ac:dyDescent="0.2">
      <c r="A1497" s="13" t="s">
        <v>64186</v>
      </c>
      <c r="B1497" s="13" t="s">
        <v>64187</v>
      </c>
      <c r="C1497" s="13" t="s">
        <v>64188</v>
      </c>
      <c r="D1497" s="13" t="s">
        <v>23697</v>
      </c>
      <c r="E1497" s="13" t="s">
        <v>64158</v>
      </c>
      <c r="F1497" s="13"/>
      <c r="G1497" s="13"/>
      <c r="H1497" s="13"/>
    </row>
    <row r="1498" spans="1:8" x14ac:dyDescent="0.2">
      <c r="A1498" s="13" t="s">
        <v>64189</v>
      </c>
      <c r="B1498" s="13" t="s">
        <v>64190</v>
      </c>
      <c r="C1498" s="13" t="s">
        <v>64191</v>
      </c>
      <c r="D1498" s="13" t="s">
        <v>23697</v>
      </c>
      <c r="E1498" s="13" t="s">
        <v>64158</v>
      </c>
      <c r="F1498" s="13"/>
      <c r="G1498" s="13"/>
      <c r="H1498" s="13"/>
    </row>
    <row r="1499" spans="1:8" x14ac:dyDescent="0.2">
      <c r="A1499" s="13" t="s">
        <v>64192</v>
      </c>
      <c r="B1499" s="13" t="s">
        <v>64193</v>
      </c>
      <c r="C1499" s="13" t="s">
        <v>64194</v>
      </c>
      <c r="D1499" s="13" t="s">
        <v>19649</v>
      </c>
      <c r="E1499" s="13" t="s">
        <v>63061</v>
      </c>
      <c r="F1499" s="13" t="s">
        <v>61177</v>
      </c>
      <c r="G1499" s="13"/>
      <c r="H1499" s="13"/>
    </row>
    <row r="1500" spans="1:8" x14ac:dyDescent="0.2">
      <c r="A1500" s="13" t="s">
        <v>64195</v>
      </c>
      <c r="B1500" s="13" t="s">
        <v>64193</v>
      </c>
      <c r="C1500" s="13" t="s">
        <v>64194</v>
      </c>
      <c r="D1500" s="13" t="s">
        <v>6575</v>
      </c>
      <c r="E1500" s="13" t="s">
        <v>63059</v>
      </c>
      <c r="F1500" s="13" t="s">
        <v>61177</v>
      </c>
      <c r="G1500" s="13"/>
      <c r="H1500" s="13"/>
    </row>
    <row r="1501" spans="1:8" x14ac:dyDescent="0.2">
      <c r="A1501" s="13" t="s">
        <v>64196</v>
      </c>
      <c r="B1501" s="13" t="s">
        <v>64197</v>
      </c>
      <c r="C1501" s="13" t="s">
        <v>64198</v>
      </c>
      <c r="D1501" s="13" t="s">
        <v>6575</v>
      </c>
      <c r="E1501" s="13" t="s">
        <v>61706</v>
      </c>
      <c r="F1501" s="13" t="s">
        <v>61177</v>
      </c>
      <c r="G1501" s="13"/>
      <c r="H1501" s="13"/>
    </row>
    <row r="1502" spans="1:8" x14ac:dyDescent="0.2">
      <c r="A1502" s="13" t="s">
        <v>64199</v>
      </c>
      <c r="B1502" s="13" t="s">
        <v>64197</v>
      </c>
      <c r="C1502" s="13" t="s">
        <v>64198</v>
      </c>
      <c r="D1502" s="13" t="s">
        <v>19649</v>
      </c>
      <c r="E1502" s="13" t="s">
        <v>61704</v>
      </c>
      <c r="F1502" s="13" t="s">
        <v>61177</v>
      </c>
      <c r="G1502" s="13"/>
      <c r="H1502" s="13"/>
    </row>
    <row r="1503" spans="1:8" x14ac:dyDescent="0.2">
      <c r="A1503" s="13" t="s">
        <v>64200</v>
      </c>
      <c r="B1503" s="13" t="s">
        <v>64201</v>
      </c>
      <c r="C1503" s="13" t="s">
        <v>64202</v>
      </c>
      <c r="D1503" s="13" t="s">
        <v>19649</v>
      </c>
      <c r="E1503" s="13" t="s">
        <v>61595</v>
      </c>
      <c r="F1503" s="13" t="s">
        <v>61172</v>
      </c>
      <c r="G1503" s="13"/>
      <c r="H1503" s="13"/>
    </row>
    <row r="1504" spans="1:8" x14ac:dyDescent="0.2">
      <c r="A1504" s="13" t="s">
        <v>64203</v>
      </c>
      <c r="B1504" s="13" t="s">
        <v>64201</v>
      </c>
      <c r="C1504" s="13" t="s">
        <v>64202</v>
      </c>
      <c r="D1504" s="13" t="s">
        <v>6575</v>
      </c>
      <c r="E1504" s="13" t="s">
        <v>61593</v>
      </c>
      <c r="F1504" s="13" t="s">
        <v>61172</v>
      </c>
      <c r="G1504" s="13"/>
      <c r="H1504" s="13"/>
    </row>
    <row r="1505" spans="1:8" x14ac:dyDescent="0.2">
      <c r="A1505" s="13" t="s">
        <v>64204</v>
      </c>
      <c r="B1505" s="13" t="s">
        <v>64205</v>
      </c>
      <c r="C1505" s="13" t="s">
        <v>64206</v>
      </c>
      <c r="D1505" s="13" t="s">
        <v>19649</v>
      </c>
      <c r="E1505" s="13" t="s">
        <v>61595</v>
      </c>
      <c r="F1505" s="13" t="s">
        <v>61172</v>
      </c>
      <c r="G1505" s="13"/>
      <c r="H1505" s="13"/>
    </row>
    <row r="1506" spans="1:8" x14ac:dyDescent="0.2">
      <c r="A1506" s="13" t="s">
        <v>64207</v>
      </c>
      <c r="B1506" s="13" t="s">
        <v>64205</v>
      </c>
      <c r="C1506" s="13" t="s">
        <v>64206</v>
      </c>
      <c r="D1506" s="13" t="s">
        <v>6575</v>
      </c>
      <c r="E1506" s="13" t="s">
        <v>61889</v>
      </c>
      <c r="F1506" s="13" t="s">
        <v>61172</v>
      </c>
      <c r="G1506" s="13"/>
      <c r="H1506" s="13"/>
    </row>
    <row r="1507" spans="1:8" x14ac:dyDescent="0.2">
      <c r="A1507" s="13" t="s">
        <v>64208</v>
      </c>
      <c r="B1507" s="13" t="s">
        <v>64209</v>
      </c>
      <c r="C1507" s="13" t="s">
        <v>64210</v>
      </c>
      <c r="D1507" s="13" t="s">
        <v>19649</v>
      </c>
      <c r="E1507" s="13" t="s">
        <v>61595</v>
      </c>
      <c r="F1507" s="13" t="s">
        <v>61172</v>
      </c>
      <c r="G1507" s="13"/>
      <c r="H1507" s="13"/>
    </row>
    <row r="1508" spans="1:8" x14ac:dyDescent="0.2">
      <c r="A1508" s="13" t="s">
        <v>64211</v>
      </c>
      <c r="B1508" s="13" t="s">
        <v>64209</v>
      </c>
      <c r="C1508" s="13" t="s">
        <v>64210</v>
      </c>
      <c r="D1508" s="13" t="s">
        <v>6575</v>
      </c>
      <c r="E1508" s="13" t="s">
        <v>61593</v>
      </c>
      <c r="F1508" s="13" t="s">
        <v>61172</v>
      </c>
      <c r="G1508" s="13"/>
      <c r="H1508" s="13"/>
    </row>
    <row r="1509" spans="1:8" x14ac:dyDescent="0.2">
      <c r="A1509" s="13" t="s">
        <v>64212</v>
      </c>
      <c r="B1509" s="13" t="s">
        <v>64213</v>
      </c>
      <c r="C1509" s="13" t="s">
        <v>64214</v>
      </c>
      <c r="D1509" s="13" t="s">
        <v>6575</v>
      </c>
      <c r="E1509" s="13" t="s">
        <v>64215</v>
      </c>
      <c r="F1509" s="13" t="s">
        <v>61172</v>
      </c>
      <c r="G1509" s="13"/>
      <c r="H1509" s="13"/>
    </row>
    <row r="1510" spans="1:8" x14ac:dyDescent="0.2">
      <c r="A1510" s="13" t="s">
        <v>64216</v>
      </c>
      <c r="B1510" s="13" t="s">
        <v>64213</v>
      </c>
      <c r="C1510" s="13" t="s">
        <v>64214</v>
      </c>
      <c r="D1510" s="13" t="s">
        <v>19649</v>
      </c>
      <c r="E1510" s="13" t="s">
        <v>64217</v>
      </c>
      <c r="F1510" s="13" t="s">
        <v>61172</v>
      </c>
      <c r="G1510" s="13"/>
      <c r="H1510" s="13"/>
    </row>
    <row r="1511" spans="1:8" x14ac:dyDescent="0.2">
      <c r="A1511" s="13" t="s">
        <v>64218</v>
      </c>
      <c r="B1511" s="13" t="s">
        <v>64219</v>
      </c>
      <c r="C1511" s="13" t="s">
        <v>64220</v>
      </c>
      <c r="D1511" s="13" t="s">
        <v>13562</v>
      </c>
      <c r="E1511" s="13" t="s">
        <v>62734</v>
      </c>
      <c r="F1511" s="13"/>
      <c r="G1511" s="13"/>
      <c r="H1511" s="13" t="s">
        <v>61107</v>
      </c>
    </row>
    <row r="1512" spans="1:8" x14ac:dyDescent="0.2">
      <c r="A1512" s="13" t="s">
        <v>64221</v>
      </c>
      <c r="B1512" s="13" t="s">
        <v>64222</v>
      </c>
      <c r="C1512" s="13" t="s">
        <v>64223</v>
      </c>
      <c r="D1512" s="13" t="s">
        <v>23697</v>
      </c>
      <c r="E1512" s="13" t="s">
        <v>61850</v>
      </c>
      <c r="F1512" s="13"/>
      <c r="G1512" s="13"/>
      <c r="H1512" s="13"/>
    </row>
    <row r="1513" spans="1:8" x14ac:dyDescent="0.2">
      <c r="A1513" s="13" t="s">
        <v>64224</v>
      </c>
      <c r="B1513" s="13" t="s">
        <v>64225</v>
      </c>
      <c r="C1513" s="13" t="s">
        <v>64226</v>
      </c>
      <c r="D1513" s="13" t="s">
        <v>23697</v>
      </c>
      <c r="E1513" s="13" t="s">
        <v>61850</v>
      </c>
      <c r="F1513" s="13"/>
      <c r="G1513" s="13"/>
      <c r="H1513" s="13"/>
    </row>
    <row r="1514" spans="1:8" x14ac:dyDescent="0.2">
      <c r="A1514" s="13" t="s">
        <v>64227</v>
      </c>
      <c r="B1514" s="13" t="s">
        <v>64228</v>
      </c>
      <c r="C1514" s="13" t="s">
        <v>64229</v>
      </c>
      <c r="D1514" s="13" t="s">
        <v>61282</v>
      </c>
      <c r="E1514" s="13" t="s">
        <v>61294</v>
      </c>
      <c r="F1514" s="13" t="s">
        <v>61284</v>
      </c>
      <c r="G1514" s="13"/>
      <c r="H1514" s="13"/>
    </row>
    <row r="1515" spans="1:8" x14ac:dyDescent="0.2">
      <c r="A1515" s="13" t="s">
        <v>64230</v>
      </c>
      <c r="B1515" s="13" t="s">
        <v>64228</v>
      </c>
      <c r="C1515" s="13" t="s">
        <v>64229</v>
      </c>
      <c r="D1515" s="13" t="s">
        <v>61286</v>
      </c>
      <c r="E1515" s="13" t="s">
        <v>61296</v>
      </c>
      <c r="F1515" s="13" t="s">
        <v>61288</v>
      </c>
      <c r="G1515" s="13"/>
      <c r="H1515" s="13"/>
    </row>
    <row r="1516" spans="1:8" x14ac:dyDescent="0.2">
      <c r="A1516" s="13" t="s">
        <v>64231</v>
      </c>
      <c r="B1516" s="13" t="s">
        <v>64232</v>
      </c>
      <c r="C1516" s="13" t="s">
        <v>64233</v>
      </c>
      <c r="D1516" s="13" t="s">
        <v>19649</v>
      </c>
      <c r="E1516" s="13" t="s">
        <v>61609</v>
      </c>
      <c r="F1516" s="13" t="s">
        <v>61172</v>
      </c>
      <c r="G1516" s="13"/>
      <c r="H1516" s="13"/>
    </row>
    <row r="1517" spans="1:8" x14ac:dyDescent="0.2">
      <c r="A1517" s="13" t="s">
        <v>64234</v>
      </c>
      <c r="B1517" s="13" t="s">
        <v>64232</v>
      </c>
      <c r="C1517" s="13" t="s">
        <v>64233</v>
      </c>
      <c r="D1517" s="13" t="s">
        <v>6575</v>
      </c>
      <c r="E1517" s="13" t="s">
        <v>62191</v>
      </c>
      <c r="F1517" s="13" t="s">
        <v>61172</v>
      </c>
      <c r="G1517" s="13"/>
      <c r="H1517" s="13"/>
    </row>
    <row r="1518" spans="1:8" x14ac:dyDescent="0.2">
      <c r="A1518" s="13" t="s">
        <v>64235</v>
      </c>
      <c r="B1518" s="13" t="s">
        <v>64236</v>
      </c>
      <c r="C1518" s="13" t="s">
        <v>64237</v>
      </c>
      <c r="D1518" s="13" t="s">
        <v>6575</v>
      </c>
      <c r="E1518" s="13" t="s">
        <v>62191</v>
      </c>
      <c r="F1518" s="13" t="s">
        <v>61172</v>
      </c>
      <c r="G1518" s="13"/>
      <c r="H1518" s="13"/>
    </row>
    <row r="1519" spans="1:8" x14ac:dyDescent="0.2">
      <c r="A1519" s="13" t="s">
        <v>64238</v>
      </c>
      <c r="B1519" s="13" t="s">
        <v>64236</v>
      </c>
      <c r="C1519" s="13" t="s">
        <v>64237</v>
      </c>
      <c r="D1519" s="13" t="s">
        <v>19649</v>
      </c>
      <c r="E1519" s="13" t="s">
        <v>61609</v>
      </c>
      <c r="F1519" s="13" t="s">
        <v>61172</v>
      </c>
      <c r="G1519" s="13"/>
      <c r="H1519" s="13"/>
    </row>
    <row r="1520" spans="1:8" x14ac:dyDescent="0.2">
      <c r="A1520" s="13" t="s">
        <v>64239</v>
      </c>
      <c r="B1520" s="13" t="s">
        <v>64240</v>
      </c>
      <c r="C1520" s="13" t="s">
        <v>64241</v>
      </c>
      <c r="D1520" s="13" t="s">
        <v>6575</v>
      </c>
      <c r="E1520" s="13" t="s">
        <v>61607</v>
      </c>
      <c r="F1520" s="13" t="s">
        <v>61172</v>
      </c>
      <c r="G1520" s="13"/>
      <c r="H1520" s="13"/>
    </row>
    <row r="1521" spans="1:8" x14ac:dyDescent="0.2">
      <c r="A1521" s="13" t="s">
        <v>64242</v>
      </c>
      <c r="B1521" s="13" t="s">
        <v>64240</v>
      </c>
      <c r="C1521" s="13" t="s">
        <v>64241</v>
      </c>
      <c r="D1521" s="13" t="s">
        <v>19649</v>
      </c>
      <c r="E1521" s="13" t="s">
        <v>61609</v>
      </c>
      <c r="F1521" s="13" t="s">
        <v>61172</v>
      </c>
      <c r="G1521" s="13"/>
      <c r="H1521" s="13"/>
    </row>
    <row r="1522" spans="1:8" x14ac:dyDescent="0.2">
      <c r="A1522" s="13" t="s">
        <v>64243</v>
      </c>
      <c r="B1522" s="13" t="s">
        <v>64244</v>
      </c>
      <c r="C1522" s="13" t="s">
        <v>64245</v>
      </c>
      <c r="D1522" s="13" t="s">
        <v>6575</v>
      </c>
      <c r="E1522" s="13" t="s">
        <v>61607</v>
      </c>
      <c r="F1522" s="13" t="s">
        <v>61172</v>
      </c>
      <c r="G1522" s="13"/>
      <c r="H1522" s="13"/>
    </row>
    <row r="1523" spans="1:8" x14ac:dyDescent="0.2">
      <c r="A1523" s="13" t="s">
        <v>64246</v>
      </c>
      <c r="B1523" s="13" t="s">
        <v>64244</v>
      </c>
      <c r="C1523" s="13" t="s">
        <v>64245</v>
      </c>
      <c r="D1523" s="13" t="s">
        <v>19649</v>
      </c>
      <c r="E1523" s="13" t="s">
        <v>61609</v>
      </c>
      <c r="F1523" s="13" t="s">
        <v>61172</v>
      </c>
      <c r="G1523" s="13"/>
      <c r="H1523" s="13"/>
    </row>
    <row r="1524" spans="1:8" x14ac:dyDescent="0.2">
      <c r="A1524" s="13" t="s">
        <v>64247</v>
      </c>
      <c r="B1524" s="13" t="s">
        <v>64248</v>
      </c>
      <c r="C1524" s="13" t="s">
        <v>64249</v>
      </c>
      <c r="D1524" s="13" t="s">
        <v>23697</v>
      </c>
      <c r="E1524" s="13" t="s">
        <v>64250</v>
      </c>
      <c r="F1524" s="13"/>
      <c r="G1524" s="13"/>
      <c r="H1524" s="13"/>
    </row>
    <row r="1525" spans="1:8" x14ac:dyDescent="0.2">
      <c r="A1525" s="13" t="s">
        <v>64251</v>
      </c>
      <c r="B1525" s="13" t="s">
        <v>64252</v>
      </c>
      <c r="C1525" s="13" t="s">
        <v>64253</v>
      </c>
      <c r="D1525" s="13" t="s">
        <v>23697</v>
      </c>
      <c r="E1525" s="13" t="s">
        <v>64250</v>
      </c>
      <c r="F1525" s="13"/>
      <c r="G1525" s="13"/>
      <c r="H1525" s="13"/>
    </row>
    <row r="1526" spans="1:8" x14ac:dyDescent="0.2">
      <c r="A1526" s="13" t="s">
        <v>64254</v>
      </c>
      <c r="B1526" s="13" t="s">
        <v>64255</v>
      </c>
      <c r="C1526" s="13" t="s">
        <v>64256</v>
      </c>
      <c r="D1526" s="13" t="s">
        <v>23697</v>
      </c>
      <c r="E1526" s="13" t="s">
        <v>64250</v>
      </c>
      <c r="F1526" s="13"/>
      <c r="G1526" s="13"/>
      <c r="H1526" s="13"/>
    </row>
    <row r="1527" spans="1:8" x14ac:dyDescent="0.2">
      <c r="A1527" s="13" t="s">
        <v>64257</v>
      </c>
      <c r="B1527" s="13" t="s">
        <v>64258</v>
      </c>
      <c r="C1527" s="13" t="s">
        <v>64259</v>
      </c>
      <c r="D1527" s="13" t="s">
        <v>23697</v>
      </c>
      <c r="E1527" s="13" t="s">
        <v>64250</v>
      </c>
      <c r="F1527" s="13"/>
      <c r="G1527" s="13"/>
      <c r="H1527" s="13"/>
    </row>
    <row r="1528" spans="1:8" x14ac:dyDescent="0.2">
      <c r="A1528" s="13" t="s">
        <v>64260</v>
      </c>
      <c r="B1528" s="13" t="s">
        <v>64261</v>
      </c>
      <c r="C1528" s="13" t="s">
        <v>64262</v>
      </c>
      <c r="D1528" s="13" t="s">
        <v>23697</v>
      </c>
      <c r="E1528" s="13" t="s">
        <v>64250</v>
      </c>
      <c r="F1528" s="13"/>
      <c r="G1528" s="13"/>
      <c r="H1528" s="13"/>
    </row>
    <row r="1529" spans="1:8" x14ac:dyDescent="0.2">
      <c r="A1529" s="13" t="s">
        <v>64263</v>
      </c>
      <c r="B1529" s="13" t="s">
        <v>64264</v>
      </c>
      <c r="C1529" s="13" t="s">
        <v>64265</v>
      </c>
      <c r="D1529" s="13" t="s">
        <v>23697</v>
      </c>
      <c r="E1529" s="13" t="s">
        <v>64250</v>
      </c>
      <c r="F1529" s="13"/>
      <c r="G1529" s="13"/>
      <c r="H1529" s="13"/>
    </row>
    <row r="1530" spans="1:8" x14ac:dyDescent="0.2">
      <c r="A1530" s="13" t="s">
        <v>64266</v>
      </c>
      <c r="B1530" s="13" t="s">
        <v>64267</v>
      </c>
      <c r="C1530" s="13" t="s">
        <v>64268</v>
      </c>
      <c r="D1530" s="13" t="s">
        <v>23697</v>
      </c>
      <c r="E1530" s="13" t="s">
        <v>64250</v>
      </c>
      <c r="F1530" s="13"/>
      <c r="G1530" s="13"/>
      <c r="H1530" s="13"/>
    </row>
    <row r="1531" spans="1:8" x14ac:dyDescent="0.2">
      <c r="A1531" s="13" t="s">
        <v>64269</v>
      </c>
      <c r="B1531" s="13" t="s">
        <v>64270</v>
      </c>
      <c r="C1531" s="13" t="s">
        <v>64271</v>
      </c>
      <c r="D1531" s="13" t="s">
        <v>23697</v>
      </c>
      <c r="E1531" s="13" t="s">
        <v>64250</v>
      </c>
      <c r="F1531" s="13"/>
      <c r="G1531" s="13"/>
      <c r="H1531" s="13"/>
    </row>
    <row r="1532" spans="1:8" x14ac:dyDescent="0.2">
      <c r="A1532" s="13" t="s">
        <v>64272</v>
      </c>
      <c r="B1532" s="13" t="s">
        <v>64273</v>
      </c>
      <c r="C1532" s="13" t="s">
        <v>64274</v>
      </c>
      <c r="D1532" s="13" t="s">
        <v>23697</v>
      </c>
      <c r="E1532" s="13" t="s">
        <v>64250</v>
      </c>
      <c r="F1532" s="13"/>
      <c r="G1532" s="13"/>
      <c r="H1532" s="13"/>
    </row>
    <row r="1533" spans="1:8" x14ac:dyDescent="0.2">
      <c r="A1533" s="13" t="s">
        <v>64275</v>
      </c>
      <c r="B1533" s="13" t="s">
        <v>64276</v>
      </c>
      <c r="C1533" s="13" t="s">
        <v>64277</v>
      </c>
      <c r="D1533" s="13" t="s">
        <v>19649</v>
      </c>
      <c r="E1533" s="13" t="s">
        <v>64278</v>
      </c>
      <c r="F1533" s="13"/>
      <c r="G1533" s="13"/>
      <c r="H1533" s="13"/>
    </row>
    <row r="1534" spans="1:8" x14ac:dyDescent="0.2">
      <c r="A1534" s="13" t="s">
        <v>64279</v>
      </c>
      <c r="B1534" s="13" t="s">
        <v>64276</v>
      </c>
      <c r="C1534" s="13" t="s">
        <v>64277</v>
      </c>
      <c r="D1534" s="13" t="s">
        <v>6575</v>
      </c>
      <c r="E1534" s="13" t="s">
        <v>64280</v>
      </c>
      <c r="F1534" s="13"/>
      <c r="G1534" s="13"/>
      <c r="H1534" s="13"/>
    </row>
    <row r="1535" spans="1:8" x14ac:dyDescent="0.2">
      <c r="A1535" s="13" t="s">
        <v>64281</v>
      </c>
      <c r="B1535" s="13" t="s">
        <v>64282</v>
      </c>
      <c r="C1535" s="13" t="s">
        <v>64283</v>
      </c>
      <c r="D1535" s="13" t="s">
        <v>19649</v>
      </c>
      <c r="E1535" s="13" t="s">
        <v>64278</v>
      </c>
      <c r="F1535" s="13"/>
      <c r="G1535" s="13"/>
      <c r="H1535" s="13"/>
    </row>
    <row r="1536" spans="1:8" x14ac:dyDescent="0.2">
      <c r="A1536" s="13" t="s">
        <v>64284</v>
      </c>
      <c r="B1536" s="13" t="s">
        <v>64282</v>
      </c>
      <c r="C1536" s="13" t="s">
        <v>64283</v>
      </c>
      <c r="D1536" s="13" t="s">
        <v>6575</v>
      </c>
      <c r="E1536" s="13" t="s">
        <v>64280</v>
      </c>
      <c r="F1536" s="13"/>
      <c r="G1536" s="13"/>
      <c r="H1536" s="13"/>
    </row>
    <row r="1537" spans="1:8" x14ac:dyDescent="0.2">
      <c r="A1537" s="13" t="s">
        <v>64285</v>
      </c>
      <c r="B1537" s="13" t="s">
        <v>64286</v>
      </c>
      <c r="C1537" s="13" t="s">
        <v>64287</v>
      </c>
      <c r="D1537" s="13" t="s">
        <v>6575</v>
      </c>
      <c r="E1537" s="13" t="s">
        <v>64280</v>
      </c>
      <c r="F1537" s="13"/>
      <c r="G1537" s="13"/>
      <c r="H1537" s="13"/>
    </row>
    <row r="1538" spans="1:8" x14ac:dyDescent="0.2">
      <c r="A1538" s="13" t="s">
        <v>64288</v>
      </c>
      <c r="B1538" s="13" t="s">
        <v>64286</v>
      </c>
      <c r="C1538" s="13" t="s">
        <v>64287</v>
      </c>
      <c r="D1538" s="13" t="s">
        <v>19649</v>
      </c>
      <c r="E1538" s="13" t="s">
        <v>64278</v>
      </c>
      <c r="F1538" s="13"/>
      <c r="G1538" s="13"/>
      <c r="H1538" s="13"/>
    </row>
    <row r="1539" spans="1:8" x14ac:dyDescent="0.2">
      <c r="A1539" s="13" t="s">
        <v>64289</v>
      </c>
      <c r="B1539" s="13" t="s">
        <v>64290</v>
      </c>
      <c r="C1539" s="13" t="s">
        <v>64291</v>
      </c>
      <c r="D1539" s="13" t="s">
        <v>19649</v>
      </c>
      <c r="E1539" s="13" t="s">
        <v>64278</v>
      </c>
      <c r="F1539" s="13"/>
      <c r="G1539" s="13"/>
      <c r="H1539" s="13"/>
    </row>
    <row r="1540" spans="1:8" x14ac:dyDescent="0.2">
      <c r="A1540" s="13" t="s">
        <v>64292</v>
      </c>
      <c r="B1540" s="13" t="s">
        <v>64290</v>
      </c>
      <c r="C1540" s="13" t="s">
        <v>64291</v>
      </c>
      <c r="D1540" s="13" t="s">
        <v>6575</v>
      </c>
      <c r="E1540" s="13" t="s">
        <v>64280</v>
      </c>
      <c r="F1540" s="13"/>
      <c r="G1540" s="13"/>
      <c r="H1540" s="13"/>
    </row>
    <row r="1541" spans="1:8" x14ac:dyDescent="0.2">
      <c r="A1541" s="13" t="s">
        <v>64293</v>
      </c>
      <c r="B1541" s="13" t="s">
        <v>64294</v>
      </c>
      <c r="C1541" s="13" t="s">
        <v>64295</v>
      </c>
      <c r="D1541" s="13" t="s">
        <v>23697</v>
      </c>
      <c r="E1541" s="13" t="s">
        <v>64250</v>
      </c>
      <c r="F1541" s="13"/>
      <c r="G1541" s="13"/>
      <c r="H1541" s="13"/>
    </row>
    <row r="1542" spans="1:8" x14ac:dyDescent="0.2">
      <c r="A1542" s="13" t="s">
        <v>64296</v>
      </c>
      <c r="B1542" s="13" t="s">
        <v>64297</v>
      </c>
      <c r="C1542" s="13" t="s">
        <v>64298</v>
      </c>
      <c r="D1542" s="13" t="s">
        <v>23697</v>
      </c>
      <c r="E1542" s="13" t="s">
        <v>64250</v>
      </c>
      <c r="F1542" s="13"/>
      <c r="G1542" s="13"/>
      <c r="H1542" s="13"/>
    </row>
    <row r="1543" spans="1:8" x14ac:dyDescent="0.2">
      <c r="A1543" s="13" t="s">
        <v>64299</v>
      </c>
      <c r="B1543" s="13" t="s">
        <v>64300</v>
      </c>
      <c r="C1543" s="13" t="s">
        <v>64301</v>
      </c>
      <c r="D1543" s="13" t="s">
        <v>23697</v>
      </c>
      <c r="E1543" s="13" t="s">
        <v>64250</v>
      </c>
      <c r="F1543" s="13"/>
      <c r="G1543" s="13"/>
      <c r="H1543" s="13"/>
    </row>
    <row r="1544" spans="1:8" x14ac:dyDescent="0.2">
      <c r="A1544" s="13" t="s">
        <v>64302</v>
      </c>
      <c r="B1544" s="13" t="s">
        <v>64303</v>
      </c>
      <c r="C1544" s="13" t="s">
        <v>64304</v>
      </c>
      <c r="D1544" s="13" t="s">
        <v>23697</v>
      </c>
      <c r="E1544" s="13" t="s">
        <v>64250</v>
      </c>
      <c r="F1544" s="13"/>
      <c r="G1544" s="13"/>
      <c r="H1544" s="13"/>
    </row>
    <row r="1545" spans="1:8" x14ac:dyDescent="0.2">
      <c r="A1545" s="13" t="s">
        <v>64305</v>
      </c>
      <c r="B1545" s="13" t="s">
        <v>64306</v>
      </c>
      <c r="C1545" s="13" t="s">
        <v>64307</v>
      </c>
      <c r="D1545" s="13" t="s">
        <v>23697</v>
      </c>
      <c r="E1545" s="13" t="s">
        <v>64250</v>
      </c>
      <c r="F1545" s="13"/>
      <c r="G1545" s="13"/>
      <c r="H1545" s="13"/>
    </row>
    <row r="1546" spans="1:8" x14ac:dyDescent="0.2">
      <c r="A1546" s="13" t="s">
        <v>64308</v>
      </c>
      <c r="B1546" s="13" t="s">
        <v>64309</v>
      </c>
      <c r="C1546" s="13" t="s">
        <v>64310</v>
      </c>
      <c r="D1546" s="13" t="s">
        <v>23697</v>
      </c>
      <c r="E1546" s="13" t="s">
        <v>64250</v>
      </c>
      <c r="F1546" s="13"/>
      <c r="G1546" s="13"/>
      <c r="H1546" s="13"/>
    </row>
    <row r="1547" spans="1:8" x14ac:dyDescent="0.2">
      <c r="A1547" s="13" t="s">
        <v>64311</v>
      </c>
      <c r="B1547" s="13" t="s">
        <v>64312</v>
      </c>
      <c r="C1547" s="13" t="s">
        <v>64313</v>
      </c>
      <c r="D1547" s="13" t="s">
        <v>19649</v>
      </c>
      <c r="E1547" s="13" t="s">
        <v>64278</v>
      </c>
      <c r="F1547" s="13"/>
      <c r="G1547" s="13"/>
      <c r="H1547" s="13"/>
    </row>
    <row r="1548" spans="1:8" x14ac:dyDescent="0.2">
      <c r="A1548" s="13" t="s">
        <v>64314</v>
      </c>
      <c r="B1548" s="13" t="s">
        <v>64312</v>
      </c>
      <c r="C1548" s="13" t="s">
        <v>64313</v>
      </c>
      <c r="D1548" s="13" t="s">
        <v>6575</v>
      </c>
      <c r="E1548" s="13" t="s">
        <v>64280</v>
      </c>
      <c r="F1548" s="13"/>
      <c r="G1548" s="13"/>
      <c r="H1548" s="13"/>
    </row>
    <row r="1549" spans="1:8" x14ac:dyDescent="0.2">
      <c r="A1549" s="13" t="s">
        <v>64315</v>
      </c>
      <c r="B1549" s="13" t="s">
        <v>64316</v>
      </c>
      <c r="C1549" s="13" t="s">
        <v>64317</v>
      </c>
      <c r="D1549" s="13" t="s">
        <v>6575</v>
      </c>
      <c r="E1549" s="13" t="s">
        <v>64280</v>
      </c>
      <c r="F1549" s="13"/>
      <c r="G1549" s="13"/>
      <c r="H1549" s="13"/>
    </row>
    <row r="1550" spans="1:8" x14ac:dyDescent="0.2">
      <c r="A1550" s="13" t="s">
        <v>64318</v>
      </c>
      <c r="B1550" s="13" t="s">
        <v>64316</v>
      </c>
      <c r="C1550" s="13" t="s">
        <v>64317</v>
      </c>
      <c r="D1550" s="13" t="s">
        <v>19649</v>
      </c>
      <c r="E1550" s="13" t="s">
        <v>64278</v>
      </c>
      <c r="F1550" s="13"/>
      <c r="G1550" s="13"/>
      <c r="H1550" s="13"/>
    </row>
    <row r="1551" spans="1:8" x14ac:dyDescent="0.2">
      <c r="A1551" s="13" t="s">
        <v>64319</v>
      </c>
      <c r="B1551" s="13" t="s">
        <v>64320</v>
      </c>
      <c r="C1551" s="13" t="s">
        <v>64321</v>
      </c>
      <c r="D1551" s="13" t="s">
        <v>19649</v>
      </c>
      <c r="E1551" s="13" t="s">
        <v>64278</v>
      </c>
      <c r="F1551" s="13"/>
      <c r="G1551" s="13"/>
      <c r="H1551" s="13"/>
    </row>
    <row r="1552" spans="1:8" x14ac:dyDescent="0.2">
      <c r="A1552" s="13" t="s">
        <v>64322</v>
      </c>
      <c r="B1552" s="13" t="s">
        <v>64320</v>
      </c>
      <c r="C1552" s="13" t="s">
        <v>64321</v>
      </c>
      <c r="D1552" s="13" t="s">
        <v>6575</v>
      </c>
      <c r="E1552" s="13" t="s">
        <v>64280</v>
      </c>
      <c r="F1552" s="13"/>
      <c r="G1552" s="13"/>
      <c r="H1552" s="13"/>
    </row>
    <row r="1553" spans="1:8" x14ac:dyDescent="0.2">
      <c r="A1553" s="13" t="s">
        <v>64323</v>
      </c>
      <c r="B1553" s="13" t="s">
        <v>64324</v>
      </c>
      <c r="C1553" s="13" t="s">
        <v>64325</v>
      </c>
      <c r="D1553" s="13" t="s">
        <v>6575</v>
      </c>
      <c r="E1553" s="13" t="s">
        <v>64280</v>
      </c>
      <c r="F1553" s="13"/>
      <c r="G1553" s="13"/>
      <c r="H1553" s="13"/>
    </row>
    <row r="1554" spans="1:8" x14ac:dyDescent="0.2">
      <c r="A1554" s="13" t="s">
        <v>64326</v>
      </c>
      <c r="B1554" s="13" t="s">
        <v>64324</v>
      </c>
      <c r="C1554" s="13" t="s">
        <v>64325</v>
      </c>
      <c r="D1554" s="13" t="s">
        <v>19649</v>
      </c>
      <c r="E1554" s="13" t="s">
        <v>64278</v>
      </c>
      <c r="F1554" s="13"/>
      <c r="G1554" s="13"/>
      <c r="H1554" s="13"/>
    </row>
    <row r="1555" spans="1:8" x14ac:dyDescent="0.2">
      <c r="A1555" s="13" t="s">
        <v>64327</v>
      </c>
      <c r="B1555" s="13" t="s">
        <v>64328</v>
      </c>
      <c r="C1555" s="13" t="s">
        <v>64329</v>
      </c>
      <c r="D1555" s="13" t="s">
        <v>19649</v>
      </c>
      <c r="E1555" s="13" t="s">
        <v>64278</v>
      </c>
      <c r="F1555" s="13"/>
      <c r="G1555" s="13"/>
      <c r="H1555" s="13"/>
    </row>
    <row r="1556" spans="1:8" x14ac:dyDescent="0.2">
      <c r="A1556" s="13" t="s">
        <v>64330</v>
      </c>
      <c r="B1556" s="13" t="s">
        <v>64328</v>
      </c>
      <c r="C1556" s="13" t="s">
        <v>64329</v>
      </c>
      <c r="D1556" s="13" t="s">
        <v>6575</v>
      </c>
      <c r="E1556" s="13" t="s">
        <v>64280</v>
      </c>
      <c r="F1556" s="13"/>
      <c r="G1556" s="13"/>
      <c r="H1556" s="13"/>
    </row>
    <row r="1557" spans="1:8" x14ac:dyDescent="0.2">
      <c r="A1557" s="13" t="s">
        <v>64331</v>
      </c>
      <c r="B1557" s="13" t="s">
        <v>64332</v>
      </c>
      <c r="C1557" s="13" t="s">
        <v>64333</v>
      </c>
      <c r="D1557" s="13" t="s">
        <v>6575</v>
      </c>
      <c r="E1557" s="13" t="s">
        <v>64280</v>
      </c>
      <c r="F1557" s="13"/>
      <c r="G1557" s="13"/>
      <c r="H1557" s="13"/>
    </row>
    <row r="1558" spans="1:8" x14ac:dyDescent="0.2">
      <c r="A1558" s="13" t="s">
        <v>64334</v>
      </c>
      <c r="B1558" s="13" t="s">
        <v>64332</v>
      </c>
      <c r="C1558" s="13" t="s">
        <v>64333</v>
      </c>
      <c r="D1558" s="13" t="s">
        <v>19649</v>
      </c>
      <c r="E1558" s="13" t="s">
        <v>64278</v>
      </c>
      <c r="F1558" s="13"/>
      <c r="G1558" s="13"/>
      <c r="H1558" s="13"/>
    </row>
    <row r="1559" spans="1:8" x14ac:dyDescent="0.2">
      <c r="A1559" s="13" t="s">
        <v>64335</v>
      </c>
      <c r="B1559" s="13" t="s">
        <v>64336</v>
      </c>
      <c r="C1559" s="13" t="s">
        <v>64337</v>
      </c>
      <c r="D1559" s="13" t="s">
        <v>19649</v>
      </c>
      <c r="E1559" s="13" t="s">
        <v>64338</v>
      </c>
      <c r="F1559" s="13"/>
      <c r="G1559" s="13"/>
      <c r="H1559" s="13"/>
    </row>
    <row r="1560" spans="1:8" x14ac:dyDescent="0.2">
      <c r="A1560" s="13" t="s">
        <v>64339</v>
      </c>
      <c r="B1560" s="13" t="s">
        <v>64336</v>
      </c>
      <c r="C1560" s="13" t="s">
        <v>64337</v>
      </c>
      <c r="D1560" s="13" t="s">
        <v>6575</v>
      </c>
      <c r="E1560" s="13" t="s">
        <v>64280</v>
      </c>
      <c r="F1560" s="13"/>
      <c r="G1560" s="13"/>
      <c r="H1560" s="13"/>
    </row>
    <row r="1561" spans="1:8" x14ac:dyDescent="0.2">
      <c r="A1561" s="13" t="s">
        <v>64340</v>
      </c>
      <c r="B1561" s="13" t="s">
        <v>64341</v>
      </c>
      <c r="C1561" s="13" t="s">
        <v>64342</v>
      </c>
      <c r="D1561" s="13" t="s">
        <v>19649</v>
      </c>
      <c r="E1561" s="13" t="s">
        <v>64338</v>
      </c>
      <c r="F1561" s="13"/>
      <c r="G1561" s="13"/>
      <c r="H1561" s="13"/>
    </row>
    <row r="1562" spans="1:8" x14ac:dyDescent="0.2">
      <c r="A1562" s="13" t="s">
        <v>64343</v>
      </c>
      <c r="B1562" s="13" t="s">
        <v>64341</v>
      </c>
      <c r="C1562" s="13" t="s">
        <v>64342</v>
      </c>
      <c r="D1562" s="13" t="s">
        <v>6575</v>
      </c>
      <c r="E1562" s="13" t="s">
        <v>64280</v>
      </c>
      <c r="F1562" s="13"/>
      <c r="G1562" s="13"/>
      <c r="H1562" s="13"/>
    </row>
    <row r="1563" spans="1:8" x14ac:dyDescent="0.2">
      <c r="A1563" s="13" t="s">
        <v>64344</v>
      </c>
      <c r="B1563" s="13" t="s">
        <v>64345</v>
      </c>
      <c r="C1563" s="13" t="s">
        <v>64346</v>
      </c>
      <c r="D1563" s="13" t="s">
        <v>19649</v>
      </c>
      <c r="E1563" s="13" t="s">
        <v>64338</v>
      </c>
      <c r="F1563" s="13"/>
      <c r="G1563" s="13"/>
      <c r="H1563" s="13"/>
    </row>
    <row r="1564" spans="1:8" x14ac:dyDescent="0.2">
      <c r="A1564" s="13" t="s">
        <v>64347</v>
      </c>
      <c r="B1564" s="13" t="s">
        <v>64345</v>
      </c>
      <c r="C1564" s="13" t="s">
        <v>64346</v>
      </c>
      <c r="D1564" s="13" t="s">
        <v>6575</v>
      </c>
      <c r="E1564" s="13" t="s">
        <v>64280</v>
      </c>
      <c r="F1564" s="13"/>
      <c r="G1564" s="13"/>
      <c r="H1564" s="13"/>
    </row>
    <row r="1565" spans="1:8" x14ac:dyDescent="0.2">
      <c r="A1565" s="13" t="s">
        <v>64348</v>
      </c>
      <c r="B1565" s="13" t="s">
        <v>64349</v>
      </c>
      <c r="C1565" s="13" t="s">
        <v>64350</v>
      </c>
      <c r="D1565" s="13" t="s">
        <v>6575</v>
      </c>
      <c r="E1565" s="13" t="s">
        <v>62191</v>
      </c>
      <c r="F1565" s="13" t="s">
        <v>61172</v>
      </c>
      <c r="G1565" s="13"/>
      <c r="H1565" s="13"/>
    </row>
    <row r="1566" spans="1:8" x14ac:dyDescent="0.2">
      <c r="A1566" s="13" t="s">
        <v>64351</v>
      </c>
      <c r="B1566" s="13" t="s">
        <v>64349</v>
      </c>
      <c r="C1566" s="13" t="s">
        <v>64350</v>
      </c>
      <c r="D1566" s="13" t="s">
        <v>19649</v>
      </c>
      <c r="E1566" s="13" t="s">
        <v>61609</v>
      </c>
      <c r="F1566" s="13" t="s">
        <v>61172</v>
      </c>
      <c r="G1566" s="13"/>
      <c r="H1566" s="13"/>
    </row>
    <row r="1567" spans="1:8" x14ac:dyDescent="0.2">
      <c r="A1567" s="13" t="s">
        <v>64352</v>
      </c>
      <c r="B1567" s="13" t="s">
        <v>64353</v>
      </c>
      <c r="C1567" s="13" t="s">
        <v>64354</v>
      </c>
      <c r="D1567" s="13" t="s">
        <v>19649</v>
      </c>
      <c r="E1567" s="13" t="s">
        <v>61609</v>
      </c>
      <c r="F1567" s="13" t="s">
        <v>61172</v>
      </c>
      <c r="G1567" s="13"/>
      <c r="H1567" s="13"/>
    </row>
    <row r="1568" spans="1:8" x14ac:dyDescent="0.2">
      <c r="A1568" s="13" t="s">
        <v>64355</v>
      </c>
      <c r="B1568" s="13" t="s">
        <v>64353</v>
      </c>
      <c r="C1568" s="13" t="s">
        <v>64354</v>
      </c>
      <c r="D1568" s="13" t="s">
        <v>6575</v>
      </c>
      <c r="E1568" s="13" t="s">
        <v>61607</v>
      </c>
      <c r="F1568" s="13" t="s">
        <v>61172</v>
      </c>
      <c r="G1568" s="13"/>
      <c r="H1568" s="13"/>
    </row>
    <row r="1569" spans="1:8" x14ac:dyDescent="0.2">
      <c r="A1569" s="13" t="s">
        <v>64356</v>
      </c>
      <c r="B1569" s="13" t="s">
        <v>64357</v>
      </c>
      <c r="C1569" s="13" t="s">
        <v>64358</v>
      </c>
      <c r="D1569" s="13" t="s">
        <v>6575</v>
      </c>
      <c r="E1569" s="13" t="s">
        <v>64280</v>
      </c>
      <c r="F1569" s="13"/>
      <c r="G1569" s="13"/>
      <c r="H1569" s="13"/>
    </row>
    <row r="1570" spans="1:8" x14ac:dyDescent="0.2">
      <c r="A1570" s="13" t="s">
        <v>64359</v>
      </c>
      <c r="B1570" s="13" t="s">
        <v>64357</v>
      </c>
      <c r="C1570" s="13" t="s">
        <v>64358</v>
      </c>
      <c r="D1570" s="13" t="s">
        <v>19649</v>
      </c>
      <c r="E1570" s="13" t="s">
        <v>64278</v>
      </c>
      <c r="F1570" s="13"/>
      <c r="G1570" s="13"/>
      <c r="H1570" s="13"/>
    </row>
    <row r="1571" spans="1:8" x14ac:dyDescent="0.2">
      <c r="A1571" s="13" t="s">
        <v>64360</v>
      </c>
      <c r="B1571" s="13" t="s">
        <v>64361</v>
      </c>
      <c r="C1571" s="13" t="s">
        <v>64362</v>
      </c>
      <c r="D1571" s="13" t="s">
        <v>23697</v>
      </c>
      <c r="E1571" s="13" t="s">
        <v>64250</v>
      </c>
      <c r="F1571" s="13"/>
      <c r="G1571" s="13"/>
      <c r="H1571" s="13"/>
    </row>
    <row r="1572" spans="1:8" x14ac:dyDescent="0.2">
      <c r="A1572" s="13" t="s">
        <v>64363</v>
      </c>
      <c r="B1572" s="13" t="s">
        <v>64364</v>
      </c>
      <c r="C1572" s="13" t="s">
        <v>64365</v>
      </c>
      <c r="D1572" s="13" t="s">
        <v>23697</v>
      </c>
      <c r="E1572" s="13" t="s">
        <v>64250</v>
      </c>
      <c r="F1572" s="13"/>
      <c r="G1572" s="13"/>
      <c r="H1572" s="13"/>
    </row>
    <row r="1573" spans="1:8" x14ac:dyDescent="0.2">
      <c r="A1573" s="13" t="s">
        <v>64366</v>
      </c>
      <c r="B1573" s="13" t="s">
        <v>64367</v>
      </c>
      <c r="C1573" s="13" t="s">
        <v>64368</v>
      </c>
      <c r="D1573" s="13" t="s">
        <v>36884</v>
      </c>
      <c r="E1573" s="13" t="s">
        <v>64369</v>
      </c>
      <c r="F1573" s="13"/>
      <c r="G1573" s="13"/>
      <c r="H1573" s="13"/>
    </row>
    <row r="1574" spans="1:8" x14ac:dyDescent="0.2">
      <c r="A1574" s="13" t="s">
        <v>64370</v>
      </c>
      <c r="B1574" s="13" t="s">
        <v>64371</v>
      </c>
      <c r="C1574" s="13" t="s">
        <v>64372</v>
      </c>
      <c r="D1574" s="13" t="s">
        <v>36884</v>
      </c>
      <c r="E1574" s="13" t="s">
        <v>64373</v>
      </c>
      <c r="F1574" s="13"/>
      <c r="G1574" s="13"/>
      <c r="H1574" s="13"/>
    </row>
    <row r="1575" spans="1:8" x14ac:dyDescent="0.2">
      <c r="A1575" s="13" t="s">
        <v>64374</v>
      </c>
      <c r="B1575" s="13" t="s">
        <v>64375</v>
      </c>
      <c r="C1575" s="13" t="s">
        <v>64376</v>
      </c>
      <c r="D1575" s="13" t="s">
        <v>36884</v>
      </c>
      <c r="E1575" s="13" t="s">
        <v>64377</v>
      </c>
      <c r="F1575" s="13"/>
      <c r="G1575" s="13"/>
      <c r="H1575" s="13"/>
    </row>
    <row r="1576" spans="1:8" x14ac:dyDescent="0.2">
      <c r="A1576" s="13" t="s">
        <v>64378</v>
      </c>
      <c r="B1576" s="13" t="s">
        <v>64379</v>
      </c>
      <c r="C1576" s="13" t="s">
        <v>64380</v>
      </c>
      <c r="D1576" s="13" t="s">
        <v>36884</v>
      </c>
      <c r="E1576" s="13" t="s">
        <v>64381</v>
      </c>
      <c r="F1576" s="13"/>
      <c r="G1576" s="13"/>
      <c r="H1576" s="13"/>
    </row>
    <row r="1577" spans="1:8" x14ac:dyDescent="0.2">
      <c r="A1577" s="13" t="s">
        <v>64382</v>
      </c>
      <c r="B1577" s="13" t="s">
        <v>64383</v>
      </c>
      <c r="C1577" s="13" t="s">
        <v>64384</v>
      </c>
      <c r="D1577" s="13" t="s">
        <v>36884</v>
      </c>
      <c r="E1577" s="13" t="s">
        <v>64373</v>
      </c>
      <c r="F1577" s="13"/>
      <c r="G1577" s="13"/>
      <c r="H1577" s="13"/>
    </row>
    <row r="1578" spans="1:8" x14ac:dyDescent="0.2">
      <c r="A1578" s="13" t="s">
        <v>64385</v>
      </c>
      <c r="B1578" s="13" t="s">
        <v>64386</v>
      </c>
      <c r="C1578" s="13" t="s">
        <v>64387</v>
      </c>
      <c r="D1578" s="13" t="s">
        <v>36884</v>
      </c>
      <c r="E1578" s="13" t="s">
        <v>64373</v>
      </c>
      <c r="F1578" s="13"/>
      <c r="G1578" s="13"/>
      <c r="H1578" s="13"/>
    </row>
    <row r="1579" spans="1:8" x14ac:dyDescent="0.2">
      <c r="A1579" s="13" t="s">
        <v>64388</v>
      </c>
      <c r="B1579" s="13" t="s">
        <v>64389</v>
      </c>
      <c r="C1579" s="13" t="s">
        <v>64390</v>
      </c>
      <c r="D1579" s="13" t="s">
        <v>36884</v>
      </c>
      <c r="E1579" s="13" t="s">
        <v>64373</v>
      </c>
      <c r="F1579" s="13"/>
      <c r="G1579" s="13"/>
      <c r="H1579" s="13"/>
    </row>
    <row r="1580" spans="1:8" x14ac:dyDescent="0.2">
      <c r="A1580" s="13" t="s">
        <v>64391</v>
      </c>
      <c r="B1580" s="13" t="s">
        <v>64392</v>
      </c>
      <c r="C1580" s="13" t="s">
        <v>64393</v>
      </c>
      <c r="D1580" s="13" t="s">
        <v>36884</v>
      </c>
      <c r="E1580" s="13" t="s">
        <v>64373</v>
      </c>
      <c r="F1580" s="13"/>
      <c r="G1580" s="13"/>
      <c r="H1580" s="13"/>
    </row>
    <row r="1581" spans="1:8" x14ac:dyDescent="0.2">
      <c r="A1581" s="13" t="s">
        <v>64394</v>
      </c>
      <c r="B1581" s="13" t="s">
        <v>64395</v>
      </c>
      <c r="C1581" s="13" t="s">
        <v>64396</v>
      </c>
      <c r="D1581" s="13" t="s">
        <v>36884</v>
      </c>
      <c r="E1581" s="13" t="s">
        <v>64369</v>
      </c>
      <c r="F1581" s="13"/>
      <c r="G1581" s="13"/>
      <c r="H1581" s="13"/>
    </row>
    <row r="1582" spans="1:8" x14ac:dyDescent="0.2">
      <c r="A1582" s="13" t="s">
        <v>64397</v>
      </c>
      <c r="B1582" s="13" t="s">
        <v>64398</v>
      </c>
      <c r="C1582" s="13" t="s">
        <v>64399</v>
      </c>
      <c r="D1582" s="13" t="s">
        <v>36884</v>
      </c>
      <c r="E1582" s="13" t="s">
        <v>64373</v>
      </c>
      <c r="F1582" s="13"/>
      <c r="G1582" s="13"/>
      <c r="H1582" s="13"/>
    </row>
    <row r="1583" spans="1:8" x14ac:dyDescent="0.2">
      <c r="A1583" s="13" t="s">
        <v>64400</v>
      </c>
      <c r="B1583" s="13" t="s">
        <v>64401</v>
      </c>
      <c r="C1583" s="13" t="s">
        <v>64402</v>
      </c>
      <c r="D1583" s="13" t="s">
        <v>36884</v>
      </c>
      <c r="E1583" s="13" t="s">
        <v>64403</v>
      </c>
      <c r="F1583" s="13"/>
      <c r="G1583" s="13"/>
      <c r="H1583" s="13"/>
    </row>
    <row r="1584" spans="1:8" x14ac:dyDescent="0.2">
      <c r="A1584" s="13" t="s">
        <v>64404</v>
      </c>
      <c r="B1584" s="13" t="s">
        <v>64405</v>
      </c>
      <c r="C1584" s="13" t="s">
        <v>64406</v>
      </c>
      <c r="D1584" s="13" t="s">
        <v>36884</v>
      </c>
      <c r="E1584" s="13" t="s">
        <v>64373</v>
      </c>
      <c r="F1584" s="13"/>
      <c r="G1584" s="13"/>
      <c r="H1584" s="13"/>
    </row>
    <row r="1585" spans="1:8" x14ac:dyDescent="0.2">
      <c r="A1585" s="13" t="s">
        <v>64407</v>
      </c>
      <c r="B1585" s="13" t="s">
        <v>64408</v>
      </c>
      <c r="C1585" s="13" t="s">
        <v>64409</v>
      </c>
      <c r="D1585" s="13" t="s">
        <v>36884</v>
      </c>
      <c r="E1585" s="13" t="s">
        <v>64410</v>
      </c>
      <c r="F1585" s="13"/>
      <c r="G1585" s="13"/>
      <c r="H1585" s="13"/>
    </row>
    <row r="1586" spans="1:8" x14ac:dyDescent="0.2">
      <c r="A1586" s="13" t="s">
        <v>64411</v>
      </c>
      <c r="B1586" s="13" t="s">
        <v>64412</v>
      </c>
      <c r="C1586" s="13" t="s">
        <v>64413</v>
      </c>
      <c r="D1586" s="13" t="s">
        <v>36884</v>
      </c>
      <c r="E1586" s="13" t="s">
        <v>64369</v>
      </c>
      <c r="F1586" s="13"/>
      <c r="G1586" s="13"/>
      <c r="H1586" s="13"/>
    </row>
    <row r="1587" spans="1:8" x14ac:dyDescent="0.2">
      <c r="A1587" s="13" t="s">
        <v>64414</v>
      </c>
      <c r="B1587" s="13" t="s">
        <v>64415</v>
      </c>
      <c r="C1587" s="13" t="s">
        <v>64416</v>
      </c>
      <c r="D1587" s="13" t="s">
        <v>36884</v>
      </c>
      <c r="E1587" s="13" t="s">
        <v>64373</v>
      </c>
      <c r="F1587" s="13"/>
      <c r="G1587" s="13"/>
      <c r="H1587" s="13"/>
    </row>
    <row r="1588" spans="1:8" x14ac:dyDescent="0.2">
      <c r="A1588" s="13" t="s">
        <v>64417</v>
      </c>
      <c r="B1588" s="13" t="s">
        <v>64418</v>
      </c>
      <c r="C1588" s="13" t="s">
        <v>64419</v>
      </c>
      <c r="D1588" s="13" t="s">
        <v>36884</v>
      </c>
      <c r="E1588" s="13" t="s">
        <v>64377</v>
      </c>
      <c r="F1588" s="13"/>
      <c r="G1588" s="13"/>
      <c r="H1588" s="13"/>
    </row>
    <row r="1589" spans="1:8" x14ac:dyDescent="0.2">
      <c r="A1589" s="13" t="s">
        <v>64420</v>
      </c>
      <c r="B1589" s="13" t="s">
        <v>64421</v>
      </c>
      <c r="C1589" s="13" t="s">
        <v>64422</v>
      </c>
      <c r="D1589" s="13" t="s">
        <v>36884</v>
      </c>
      <c r="E1589" s="13" t="s">
        <v>64423</v>
      </c>
      <c r="F1589" s="13"/>
      <c r="G1589" s="13"/>
      <c r="H1589" s="13"/>
    </row>
    <row r="1590" spans="1:8" x14ac:dyDescent="0.2">
      <c r="A1590" s="13" t="s">
        <v>64424</v>
      </c>
      <c r="B1590" s="13" t="s">
        <v>64425</v>
      </c>
      <c r="C1590" s="13" t="s">
        <v>64426</v>
      </c>
      <c r="D1590" s="13" t="s">
        <v>36884</v>
      </c>
      <c r="E1590" s="13" t="s">
        <v>64427</v>
      </c>
      <c r="F1590" s="13"/>
      <c r="G1590" s="13"/>
      <c r="H1590" s="13"/>
    </row>
    <row r="1591" spans="1:8" x14ac:dyDescent="0.2">
      <c r="A1591" s="13" t="s">
        <v>64428</v>
      </c>
      <c r="B1591" s="13" t="s">
        <v>64429</v>
      </c>
      <c r="C1591" s="13" t="s">
        <v>64430</v>
      </c>
      <c r="D1591" s="13" t="s">
        <v>36884</v>
      </c>
      <c r="E1591" s="13" t="s">
        <v>64431</v>
      </c>
      <c r="F1591" s="13"/>
      <c r="G1591" s="13"/>
      <c r="H1591" s="13"/>
    </row>
    <row r="1592" spans="1:8" x14ac:dyDescent="0.2">
      <c r="A1592" s="13" t="s">
        <v>64432</v>
      </c>
      <c r="B1592" s="13" t="s">
        <v>64433</v>
      </c>
      <c r="C1592" s="13" t="s">
        <v>64434</v>
      </c>
      <c r="D1592" s="13" t="s">
        <v>36884</v>
      </c>
      <c r="E1592" s="13" t="s">
        <v>64373</v>
      </c>
      <c r="F1592" s="13"/>
      <c r="G1592" s="13"/>
      <c r="H1592" s="13"/>
    </row>
    <row r="1593" spans="1:8" x14ac:dyDescent="0.2">
      <c r="A1593" s="13" t="s">
        <v>64435</v>
      </c>
      <c r="B1593" s="13" t="s">
        <v>64436</v>
      </c>
      <c r="C1593" s="13" t="s">
        <v>64437</v>
      </c>
      <c r="D1593" s="13" t="s">
        <v>36884</v>
      </c>
      <c r="E1593" s="13" t="s">
        <v>64369</v>
      </c>
      <c r="F1593" s="13"/>
      <c r="G1593" s="13"/>
      <c r="H1593" s="13"/>
    </row>
    <row r="1594" spans="1:8" x14ac:dyDescent="0.2">
      <c r="A1594" s="13" t="s">
        <v>64438</v>
      </c>
      <c r="B1594" s="13" t="s">
        <v>64439</v>
      </c>
      <c r="C1594" s="13" t="s">
        <v>64440</v>
      </c>
      <c r="D1594" s="13" t="s">
        <v>36884</v>
      </c>
      <c r="E1594" s="13" t="s">
        <v>64373</v>
      </c>
      <c r="F1594" s="13"/>
      <c r="G1594" s="13"/>
      <c r="H1594" s="13"/>
    </row>
    <row r="1595" spans="1:8" x14ac:dyDescent="0.2">
      <c r="A1595" s="13" t="s">
        <v>64441</v>
      </c>
      <c r="B1595" s="13" t="s">
        <v>64442</v>
      </c>
      <c r="C1595" s="13" t="s">
        <v>64443</v>
      </c>
      <c r="D1595" s="13" t="s">
        <v>36884</v>
      </c>
      <c r="E1595" s="13" t="s">
        <v>64427</v>
      </c>
      <c r="F1595" s="13"/>
      <c r="G1595" s="13"/>
      <c r="H1595" s="13"/>
    </row>
    <row r="1596" spans="1:8" x14ac:dyDescent="0.2">
      <c r="A1596" s="13" t="s">
        <v>64444</v>
      </c>
      <c r="B1596" s="13" t="s">
        <v>64445</v>
      </c>
      <c r="C1596" s="13" t="s">
        <v>64446</v>
      </c>
      <c r="D1596" s="13" t="s">
        <v>36884</v>
      </c>
      <c r="E1596" s="13" t="s">
        <v>64373</v>
      </c>
      <c r="F1596" s="13"/>
      <c r="G1596" s="13"/>
      <c r="H1596" s="13"/>
    </row>
    <row r="1597" spans="1:8" x14ac:dyDescent="0.2">
      <c r="A1597" s="13" t="s">
        <v>64447</v>
      </c>
      <c r="B1597" s="13" t="s">
        <v>64448</v>
      </c>
      <c r="C1597" s="13" t="s">
        <v>64449</v>
      </c>
      <c r="D1597" s="13" t="s">
        <v>36884</v>
      </c>
      <c r="E1597" s="13" t="s">
        <v>64373</v>
      </c>
      <c r="F1597" s="13"/>
      <c r="G1597" s="13"/>
      <c r="H1597" s="13"/>
    </row>
    <row r="1598" spans="1:8" x14ac:dyDescent="0.2">
      <c r="A1598" s="13" t="s">
        <v>64450</v>
      </c>
      <c r="B1598" s="13" t="s">
        <v>64451</v>
      </c>
      <c r="C1598" s="13" t="s">
        <v>64452</v>
      </c>
      <c r="D1598" s="13" t="s">
        <v>36884</v>
      </c>
      <c r="E1598" s="13" t="s">
        <v>64373</v>
      </c>
      <c r="F1598" s="13"/>
      <c r="G1598" s="13"/>
      <c r="H1598" s="13"/>
    </row>
    <row r="1599" spans="1:8" x14ac:dyDescent="0.2">
      <c r="A1599" s="13" t="s">
        <v>64453</v>
      </c>
      <c r="B1599" s="13" t="s">
        <v>64454</v>
      </c>
      <c r="C1599" s="13" t="s">
        <v>64455</v>
      </c>
      <c r="D1599" s="13" t="s">
        <v>36884</v>
      </c>
      <c r="E1599" s="13" t="s">
        <v>64373</v>
      </c>
      <c r="F1599" s="13"/>
      <c r="G1599" s="13"/>
      <c r="H1599" s="13"/>
    </row>
    <row r="1600" spans="1:8" x14ac:dyDescent="0.2">
      <c r="A1600" s="13" t="s">
        <v>64456</v>
      </c>
      <c r="B1600" s="13" t="s">
        <v>64457</v>
      </c>
      <c r="C1600" s="13" t="s">
        <v>64458</v>
      </c>
      <c r="D1600" s="13" t="s">
        <v>36884</v>
      </c>
      <c r="E1600" s="13" t="s">
        <v>64459</v>
      </c>
      <c r="F1600" s="13"/>
      <c r="G1600" s="13"/>
      <c r="H1600" s="13"/>
    </row>
    <row r="1601" spans="1:8" x14ac:dyDescent="0.2">
      <c r="A1601" s="13" t="s">
        <v>64460</v>
      </c>
      <c r="B1601" s="13" t="s">
        <v>64461</v>
      </c>
      <c r="C1601" s="13" t="s">
        <v>64462</v>
      </c>
      <c r="D1601" s="13" t="s">
        <v>36884</v>
      </c>
      <c r="E1601" s="13" t="s">
        <v>64373</v>
      </c>
      <c r="F1601" s="13"/>
      <c r="G1601" s="13"/>
      <c r="H1601" s="13"/>
    </row>
    <row r="1602" spans="1:8" x14ac:dyDescent="0.2">
      <c r="A1602" s="13" t="s">
        <v>64463</v>
      </c>
      <c r="B1602" s="13" t="s">
        <v>64464</v>
      </c>
      <c r="C1602" s="13" t="s">
        <v>64465</v>
      </c>
      <c r="D1602" s="13" t="s">
        <v>36884</v>
      </c>
      <c r="E1602" s="13" t="s">
        <v>64373</v>
      </c>
      <c r="F1602" s="13"/>
      <c r="G1602" s="13"/>
      <c r="H1602" s="13"/>
    </row>
    <row r="1603" spans="1:8" x14ac:dyDescent="0.2">
      <c r="A1603" s="13" t="s">
        <v>64466</v>
      </c>
      <c r="B1603" s="13" t="s">
        <v>64467</v>
      </c>
      <c r="C1603" s="13" t="s">
        <v>64468</v>
      </c>
      <c r="D1603" s="13" t="s">
        <v>36884</v>
      </c>
      <c r="E1603" s="13" t="s">
        <v>64469</v>
      </c>
      <c r="F1603" s="13"/>
      <c r="G1603" s="13"/>
      <c r="H1603" s="13"/>
    </row>
    <row r="1604" spans="1:8" x14ac:dyDescent="0.2">
      <c r="A1604" s="13" t="s">
        <v>64470</v>
      </c>
      <c r="B1604" s="13" t="s">
        <v>64471</v>
      </c>
      <c r="C1604" s="13" t="s">
        <v>64472</v>
      </c>
      <c r="D1604" s="13" t="s">
        <v>36884</v>
      </c>
      <c r="E1604" s="13" t="s">
        <v>64373</v>
      </c>
      <c r="F1604" s="13"/>
      <c r="G1604" s="13"/>
      <c r="H1604" s="13"/>
    </row>
    <row r="1605" spans="1:8" x14ac:dyDescent="0.2">
      <c r="A1605" s="13" t="s">
        <v>64473</v>
      </c>
      <c r="B1605" s="13" t="s">
        <v>64474</v>
      </c>
      <c r="C1605" s="13" t="s">
        <v>64475</v>
      </c>
      <c r="D1605" s="13" t="s">
        <v>19649</v>
      </c>
      <c r="E1605" s="13" t="s">
        <v>61609</v>
      </c>
      <c r="F1605" s="13" t="s">
        <v>61172</v>
      </c>
      <c r="G1605" s="13"/>
      <c r="H1605" s="13"/>
    </row>
    <row r="1606" spans="1:8" x14ac:dyDescent="0.2">
      <c r="A1606" s="13" t="s">
        <v>64476</v>
      </c>
      <c r="B1606" s="13" t="s">
        <v>64474</v>
      </c>
      <c r="C1606" s="13" t="s">
        <v>64475</v>
      </c>
      <c r="D1606" s="13" t="s">
        <v>6575</v>
      </c>
      <c r="E1606" s="13" t="s">
        <v>62191</v>
      </c>
      <c r="F1606" s="13" t="s">
        <v>61172</v>
      </c>
      <c r="G1606" s="13"/>
      <c r="H1606" s="13"/>
    </row>
    <row r="1607" spans="1:8" x14ac:dyDescent="0.2">
      <c r="A1607" s="13" t="s">
        <v>64477</v>
      </c>
      <c r="B1607" s="13" t="s">
        <v>64478</v>
      </c>
      <c r="C1607" s="13" t="s">
        <v>64479</v>
      </c>
      <c r="D1607" s="13" t="s">
        <v>6575</v>
      </c>
      <c r="E1607" s="13" t="s">
        <v>62191</v>
      </c>
      <c r="F1607" s="13" t="s">
        <v>61172</v>
      </c>
      <c r="G1607" s="13"/>
      <c r="H1607" s="13"/>
    </row>
    <row r="1608" spans="1:8" x14ac:dyDescent="0.2">
      <c r="A1608" s="13" t="s">
        <v>64480</v>
      </c>
      <c r="B1608" s="13" t="s">
        <v>64478</v>
      </c>
      <c r="C1608" s="13" t="s">
        <v>64479</v>
      </c>
      <c r="D1608" s="13" t="s">
        <v>19649</v>
      </c>
      <c r="E1608" s="13" t="s">
        <v>62193</v>
      </c>
      <c r="F1608" s="13" t="s">
        <v>61172</v>
      </c>
      <c r="G1608" s="13"/>
      <c r="H1608" s="13"/>
    </row>
    <row r="1609" spans="1:8" x14ac:dyDescent="0.2">
      <c r="A1609" s="13" t="s">
        <v>64481</v>
      </c>
      <c r="B1609" s="13" t="s">
        <v>64482</v>
      </c>
      <c r="C1609" s="13" t="s">
        <v>64483</v>
      </c>
      <c r="D1609" s="13" t="s">
        <v>10913</v>
      </c>
      <c r="E1609" s="13" t="s">
        <v>64484</v>
      </c>
      <c r="F1609" s="13"/>
      <c r="G1609" s="13" t="s">
        <v>64485</v>
      </c>
      <c r="H1609" s="13"/>
    </row>
    <row r="1610" spans="1:8" x14ac:dyDescent="0.2">
      <c r="A1610" s="13" t="s">
        <v>64486</v>
      </c>
      <c r="B1610" s="13" t="s">
        <v>64487</v>
      </c>
      <c r="C1610" s="13" t="s">
        <v>64488</v>
      </c>
      <c r="D1610" s="13" t="s">
        <v>10913</v>
      </c>
      <c r="E1610" s="13" t="s">
        <v>64489</v>
      </c>
      <c r="F1610" s="13"/>
      <c r="G1610" s="13"/>
      <c r="H1610" s="13"/>
    </row>
    <row r="1611" spans="1:8" x14ac:dyDescent="0.2">
      <c r="A1611" s="13" t="s">
        <v>64490</v>
      </c>
      <c r="B1611" s="13" t="s">
        <v>64491</v>
      </c>
      <c r="C1611" s="13" t="s">
        <v>64492</v>
      </c>
      <c r="D1611" s="13" t="s">
        <v>6575</v>
      </c>
      <c r="E1611" s="13" t="s">
        <v>61700</v>
      </c>
      <c r="F1611" s="13" t="s">
        <v>61177</v>
      </c>
      <c r="G1611" s="13"/>
      <c r="H1611" s="13" t="s">
        <v>61178</v>
      </c>
    </row>
    <row r="1612" spans="1:8" x14ac:dyDescent="0.2">
      <c r="A1612" s="13" t="s">
        <v>64493</v>
      </c>
      <c r="B1612" s="13" t="s">
        <v>64491</v>
      </c>
      <c r="C1612" s="13" t="s">
        <v>64492</v>
      </c>
      <c r="D1612" s="13" t="s">
        <v>19649</v>
      </c>
      <c r="E1612" s="13" t="s">
        <v>61698</v>
      </c>
      <c r="F1612" s="13" t="s">
        <v>61177</v>
      </c>
      <c r="G1612" s="13"/>
      <c r="H1612" s="13" t="s">
        <v>61178</v>
      </c>
    </row>
    <row r="1613" spans="1:8" x14ac:dyDescent="0.2">
      <c r="A1613" s="13" t="s">
        <v>64494</v>
      </c>
      <c r="B1613" s="13" t="s">
        <v>64495</v>
      </c>
      <c r="C1613" s="13" t="s">
        <v>64495</v>
      </c>
      <c r="D1613" s="13" t="s">
        <v>2214</v>
      </c>
      <c r="E1613" s="13" t="s">
        <v>60376</v>
      </c>
      <c r="F1613" s="13"/>
      <c r="G1613" s="13" t="s">
        <v>64496</v>
      </c>
      <c r="H1613" s="13"/>
    </row>
    <row r="1614" spans="1:8" x14ac:dyDescent="0.2">
      <c r="A1614" s="13" t="s">
        <v>64497</v>
      </c>
      <c r="B1614" s="13" t="s">
        <v>64498</v>
      </c>
      <c r="C1614" s="13" t="s">
        <v>64499</v>
      </c>
      <c r="D1614" s="13" t="s">
        <v>19649</v>
      </c>
      <c r="E1614" s="13" t="s">
        <v>61158</v>
      </c>
      <c r="F1614" s="13" t="s">
        <v>61115</v>
      </c>
      <c r="G1614" s="13"/>
      <c r="H1614" s="13"/>
    </row>
    <row r="1615" spans="1:8" x14ac:dyDescent="0.2">
      <c r="A1615" s="13" t="s">
        <v>64500</v>
      </c>
      <c r="B1615" s="13" t="s">
        <v>64498</v>
      </c>
      <c r="C1615" s="13" t="s">
        <v>64499</v>
      </c>
      <c r="D1615" s="13" t="s">
        <v>6575</v>
      </c>
      <c r="E1615" s="13" t="s">
        <v>61117</v>
      </c>
      <c r="F1615" s="13" t="s">
        <v>61115</v>
      </c>
      <c r="G1615" s="13"/>
      <c r="H1615" s="13"/>
    </row>
    <row r="1616" spans="1:8" x14ac:dyDescent="0.2">
      <c r="A1616" s="13" t="s">
        <v>64501</v>
      </c>
      <c r="B1616" s="13" t="s">
        <v>64502</v>
      </c>
      <c r="C1616" s="13" t="s">
        <v>64503</v>
      </c>
      <c r="D1616" s="13" t="s">
        <v>19649</v>
      </c>
      <c r="E1616" s="13" t="s">
        <v>61158</v>
      </c>
      <c r="F1616" s="13" t="s">
        <v>61115</v>
      </c>
      <c r="G1616" s="13"/>
      <c r="H1616" s="13"/>
    </row>
    <row r="1617" spans="1:8" x14ac:dyDescent="0.2">
      <c r="A1617" s="13" t="s">
        <v>64504</v>
      </c>
      <c r="B1617" s="13" t="s">
        <v>64502</v>
      </c>
      <c r="C1617" s="13" t="s">
        <v>64503</v>
      </c>
      <c r="D1617" s="13" t="s">
        <v>6575</v>
      </c>
      <c r="E1617" s="13" t="s">
        <v>61117</v>
      </c>
      <c r="F1617" s="13" t="s">
        <v>61115</v>
      </c>
      <c r="G1617" s="13"/>
      <c r="H1617" s="13"/>
    </row>
    <row r="1618" spans="1:8" x14ac:dyDescent="0.2">
      <c r="A1618" s="13" t="s">
        <v>64505</v>
      </c>
      <c r="B1618" s="13" t="s">
        <v>64506</v>
      </c>
      <c r="C1618" s="13" t="s">
        <v>64507</v>
      </c>
      <c r="D1618" s="13" t="s">
        <v>19649</v>
      </c>
      <c r="E1618" s="13" t="s">
        <v>61158</v>
      </c>
      <c r="F1618" s="13" t="s">
        <v>61115</v>
      </c>
      <c r="G1618" s="13"/>
      <c r="H1618" s="13"/>
    </row>
    <row r="1619" spans="1:8" x14ac:dyDescent="0.2">
      <c r="A1619" s="13" t="s">
        <v>64508</v>
      </c>
      <c r="B1619" s="13" t="s">
        <v>64506</v>
      </c>
      <c r="C1619" s="13" t="s">
        <v>64507</v>
      </c>
      <c r="D1619" s="13" t="s">
        <v>6575</v>
      </c>
      <c r="E1619" s="13" t="s">
        <v>61117</v>
      </c>
      <c r="F1619" s="13" t="s">
        <v>61115</v>
      </c>
      <c r="G1619" s="13"/>
      <c r="H1619" s="13"/>
    </row>
    <row r="1620" spans="1:8" x14ac:dyDescent="0.2">
      <c r="A1620" s="13" t="s">
        <v>64509</v>
      </c>
      <c r="B1620" s="13" t="s">
        <v>64510</v>
      </c>
      <c r="C1620" s="13" t="s">
        <v>64511</v>
      </c>
      <c r="D1620" s="13" t="s">
        <v>23697</v>
      </c>
      <c r="E1620" s="13" t="s">
        <v>61094</v>
      </c>
      <c r="F1620" s="13"/>
      <c r="G1620" s="13"/>
      <c r="H1620" s="13"/>
    </row>
    <row r="1621" spans="1:8" x14ac:dyDescent="0.2">
      <c r="A1621" s="13" t="s">
        <v>64512</v>
      </c>
      <c r="B1621" s="13" t="s">
        <v>64513</v>
      </c>
      <c r="C1621" s="13" t="s">
        <v>64514</v>
      </c>
      <c r="D1621" s="13" t="s">
        <v>19649</v>
      </c>
      <c r="E1621" s="13" t="s">
        <v>61114</v>
      </c>
      <c r="F1621" s="13" t="s">
        <v>61115</v>
      </c>
      <c r="G1621" s="13"/>
      <c r="H1621" s="13"/>
    </row>
    <row r="1622" spans="1:8" x14ac:dyDescent="0.2">
      <c r="A1622" s="13" t="s">
        <v>64515</v>
      </c>
      <c r="B1622" s="13" t="s">
        <v>64513</v>
      </c>
      <c r="C1622" s="13" t="s">
        <v>64514</v>
      </c>
      <c r="D1622" s="13" t="s">
        <v>6575</v>
      </c>
      <c r="E1622" s="13" t="s">
        <v>61117</v>
      </c>
      <c r="F1622" s="13" t="s">
        <v>61115</v>
      </c>
      <c r="G1622" s="13"/>
      <c r="H1622" s="13"/>
    </row>
    <row r="1623" spans="1:8" x14ac:dyDescent="0.2">
      <c r="A1623" s="13" t="s">
        <v>64516</v>
      </c>
      <c r="B1623" s="13" t="s">
        <v>64517</v>
      </c>
      <c r="C1623" s="13" t="s">
        <v>64518</v>
      </c>
      <c r="D1623" s="13" t="s">
        <v>23697</v>
      </c>
      <c r="E1623" s="13" t="s">
        <v>61094</v>
      </c>
      <c r="F1623" s="13"/>
      <c r="G1623" s="13"/>
      <c r="H1623" s="13"/>
    </row>
    <row r="1624" spans="1:8" x14ac:dyDescent="0.2">
      <c r="A1624" s="13" t="s">
        <v>64519</v>
      </c>
      <c r="B1624" s="13" t="s">
        <v>64520</v>
      </c>
      <c r="C1624" s="13" t="s">
        <v>64521</v>
      </c>
      <c r="D1624" s="13" t="s">
        <v>23697</v>
      </c>
      <c r="E1624" s="13" t="s">
        <v>61094</v>
      </c>
      <c r="F1624" s="13"/>
      <c r="G1624" s="13"/>
      <c r="H1624" s="13"/>
    </row>
    <row r="1625" spans="1:8" x14ac:dyDescent="0.2">
      <c r="A1625" s="13" t="s">
        <v>64522</v>
      </c>
      <c r="B1625" s="13" t="s">
        <v>64523</v>
      </c>
      <c r="C1625" s="13" t="s">
        <v>64524</v>
      </c>
      <c r="D1625" s="13" t="s">
        <v>23697</v>
      </c>
      <c r="E1625" s="13" t="s">
        <v>61094</v>
      </c>
      <c r="F1625" s="13"/>
      <c r="G1625" s="13"/>
      <c r="H1625" s="13"/>
    </row>
    <row r="1626" spans="1:8" x14ac:dyDescent="0.2">
      <c r="A1626" s="13" t="s">
        <v>64525</v>
      </c>
      <c r="B1626" s="13" t="s">
        <v>64526</v>
      </c>
      <c r="C1626" s="13" t="s">
        <v>64527</v>
      </c>
      <c r="D1626" s="13" t="s">
        <v>19649</v>
      </c>
      <c r="E1626" s="13" t="s">
        <v>61114</v>
      </c>
      <c r="F1626" s="13" t="s">
        <v>61115</v>
      </c>
      <c r="G1626" s="13"/>
      <c r="H1626" s="13"/>
    </row>
    <row r="1627" spans="1:8" x14ac:dyDescent="0.2">
      <c r="A1627" s="13" t="s">
        <v>64528</v>
      </c>
      <c r="B1627" s="13" t="s">
        <v>64526</v>
      </c>
      <c r="C1627" s="13" t="s">
        <v>64527</v>
      </c>
      <c r="D1627" s="13" t="s">
        <v>6575</v>
      </c>
      <c r="E1627" s="13" t="s">
        <v>61117</v>
      </c>
      <c r="F1627" s="13" t="s">
        <v>61115</v>
      </c>
      <c r="G1627" s="13"/>
      <c r="H1627" s="13"/>
    </row>
    <row r="1628" spans="1:8" x14ac:dyDescent="0.2">
      <c r="A1628" s="13" t="s">
        <v>64529</v>
      </c>
      <c r="B1628" s="13" t="s">
        <v>64530</v>
      </c>
      <c r="C1628" s="13" t="s">
        <v>64531</v>
      </c>
      <c r="D1628" s="13" t="s">
        <v>23697</v>
      </c>
      <c r="E1628" s="13" t="s">
        <v>61094</v>
      </c>
      <c r="F1628" s="13"/>
      <c r="G1628" s="13"/>
      <c r="H1628" s="13"/>
    </row>
    <row r="1629" spans="1:8" x14ac:dyDescent="0.2">
      <c r="A1629" s="13" t="s">
        <v>64532</v>
      </c>
      <c r="B1629" s="13" t="s">
        <v>64533</v>
      </c>
      <c r="C1629" s="13" t="s">
        <v>64534</v>
      </c>
      <c r="D1629" s="13" t="s">
        <v>6575</v>
      </c>
      <c r="E1629" s="13" t="s">
        <v>61117</v>
      </c>
      <c r="F1629" s="13" t="s">
        <v>61115</v>
      </c>
      <c r="G1629" s="13"/>
      <c r="H1629" s="13"/>
    </row>
    <row r="1630" spans="1:8" x14ac:dyDescent="0.2">
      <c r="A1630" s="13" t="s">
        <v>64535</v>
      </c>
      <c r="B1630" s="13" t="s">
        <v>64533</v>
      </c>
      <c r="C1630" s="13" t="s">
        <v>64534</v>
      </c>
      <c r="D1630" s="13" t="s">
        <v>19649</v>
      </c>
      <c r="E1630" s="13" t="s">
        <v>61158</v>
      </c>
      <c r="F1630" s="13" t="s">
        <v>61115</v>
      </c>
      <c r="G1630" s="13"/>
      <c r="H1630" s="13"/>
    </row>
    <row r="1631" spans="1:8" x14ac:dyDescent="0.2">
      <c r="A1631" s="13" t="s">
        <v>64536</v>
      </c>
      <c r="B1631" s="13" t="s">
        <v>64537</v>
      </c>
      <c r="C1631" s="13" t="s">
        <v>64538</v>
      </c>
      <c r="D1631" s="13" t="s">
        <v>6575</v>
      </c>
      <c r="E1631" s="13" t="s">
        <v>61117</v>
      </c>
      <c r="F1631" s="13" t="s">
        <v>61115</v>
      </c>
      <c r="G1631" s="13"/>
      <c r="H1631" s="13"/>
    </row>
    <row r="1632" spans="1:8" x14ac:dyDescent="0.2">
      <c r="A1632" s="13" t="s">
        <v>64539</v>
      </c>
      <c r="B1632" s="13" t="s">
        <v>64537</v>
      </c>
      <c r="C1632" s="13" t="s">
        <v>64538</v>
      </c>
      <c r="D1632" s="13" t="s">
        <v>19649</v>
      </c>
      <c r="E1632" s="13" t="s">
        <v>61114</v>
      </c>
      <c r="F1632" s="13" t="s">
        <v>61115</v>
      </c>
      <c r="G1632" s="13"/>
      <c r="H1632" s="13"/>
    </row>
    <row r="1633" spans="1:8" x14ac:dyDescent="0.2">
      <c r="A1633" s="13" t="s">
        <v>64540</v>
      </c>
      <c r="B1633" s="13" t="s">
        <v>64541</v>
      </c>
      <c r="C1633" s="13" t="s">
        <v>64542</v>
      </c>
      <c r="D1633" s="13" t="s">
        <v>6575</v>
      </c>
      <c r="E1633" s="13" t="s">
        <v>61117</v>
      </c>
      <c r="F1633" s="13" t="s">
        <v>61115</v>
      </c>
      <c r="G1633" s="13"/>
      <c r="H1633" s="13"/>
    </row>
    <row r="1634" spans="1:8" x14ac:dyDescent="0.2">
      <c r="A1634" s="13" t="s">
        <v>64543</v>
      </c>
      <c r="B1634" s="13" t="s">
        <v>64541</v>
      </c>
      <c r="C1634" s="13" t="s">
        <v>64542</v>
      </c>
      <c r="D1634" s="13" t="s">
        <v>19649</v>
      </c>
      <c r="E1634" s="13" t="s">
        <v>61114</v>
      </c>
      <c r="F1634" s="13" t="s">
        <v>61115</v>
      </c>
      <c r="G1634" s="13"/>
      <c r="H1634" s="13"/>
    </row>
    <row r="1635" spans="1:8" x14ac:dyDescent="0.2">
      <c r="A1635" s="13" t="s">
        <v>64544</v>
      </c>
      <c r="B1635" s="13" t="s">
        <v>64545</v>
      </c>
      <c r="C1635" s="13" t="s">
        <v>64546</v>
      </c>
      <c r="D1635" s="13" t="s">
        <v>19649</v>
      </c>
      <c r="E1635" s="13" t="s">
        <v>61114</v>
      </c>
      <c r="F1635" s="13" t="s">
        <v>61115</v>
      </c>
      <c r="G1635" s="13"/>
      <c r="H1635" s="13"/>
    </row>
    <row r="1636" spans="1:8" x14ac:dyDescent="0.2">
      <c r="A1636" s="13" t="s">
        <v>64547</v>
      </c>
      <c r="B1636" s="13" t="s">
        <v>64545</v>
      </c>
      <c r="C1636" s="13" t="s">
        <v>64546</v>
      </c>
      <c r="D1636" s="13" t="s">
        <v>6575</v>
      </c>
      <c r="E1636" s="13" t="s">
        <v>61117</v>
      </c>
      <c r="F1636" s="13" t="s">
        <v>61115</v>
      </c>
      <c r="G1636" s="13"/>
      <c r="H1636" s="13"/>
    </row>
    <row r="1637" spans="1:8" x14ac:dyDescent="0.2">
      <c r="A1637" s="13" t="s">
        <v>64548</v>
      </c>
      <c r="B1637" s="13" t="s">
        <v>64549</v>
      </c>
      <c r="C1637" s="13" t="s">
        <v>64550</v>
      </c>
      <c r="D1637" s="13" t="s">
        <v>23697</v>
      </c>
      <c r="E1637" s="13" t="s">
        <v>63576</v>
      </c>
      <c r="F1637" s="13"/>
      <c r="G1637" s="13"/>
      <c r="H1637" s="13"/>
    </row>
    <row r="1638" spans="1:8" x14ac:dyDescent="0.2">
      <c r="A1638" s="13" t="s">
        <v>64551</v>
      </c>
      <c r="B1638" s="13" t="s">
        <v>64552</v>
      </c>
      <c r="C1638" s="13" t="s">
        <v>64553</v>
      </c>
      <c r="D1638" s="13" t="s">
        <v>23697</v>
      </c>
      <c r="E1638" s="13" t="s">
        <v>61094</v>
      </c>
      <c r="F1638" s="13"/>
      <c r="G1638" s="13"/>
      <c r="H1638" s="13"/>
    </row>
    <row r="1639" spans="1:8" x14ac:dyDescent="0.2">
      <c r="A1639" s="13" t="s">
        <v>64554</v>
      </c>
      <c r="B1639" s="13" t="s">
        <v>64555</v>
      </c>
      <c r="C1639" s="13" t="s">
        <v>64556</v>
      </c>
      <c r="D1639" s="13" t="s">
        <v>19649</v>
      </c>
      <c r="E1639" s="13" t="s">
        <v>61158</v>
      </c>
      <c r="F1639" s="13" t="s">
        <v>61115</v>
      </c>
      <c r="G1639" s="13"/>
      <c r="H1639" s="13"/>
    </row>
    <row r="1640" spans="1:8" x14ac:dyDescent="0.2">
      <c r="A1640" s="13" t="s">
        <v>64557</v>
      </c>
      <c r="B1640" s="13" t="s">
        <v>64555</v>
      </c>
      <c r="C1640" s="13" t="s">
        <v>64556</v>
      </c>
      <c r="D1640" s="13" t="s">
        <v>6575</v>
      </c>
      <c r="E1640" s="13" t="s">
        <v>61117</v>
      </c>
      <c r="F1640" s="13" t="s">
        <v>61115</v>
      </c>
      <c r="G1640" s="13"/>
      <c r="H1640" s="13"/>
    </row>
    <row r="1641" spans="1:8" x14ac:dyDescent="0.2">
      <c r="A1641" s="13" t="s">
        <v>64558</v>
      </c>
      <c r="B1641" s="13" t="s">
        <v>64559</v>
      </c>
      <c r="C1641" s="13" t="s">
        <v>64560</v>
      </c>
      <c r="D1641" s="13" t="s">
        <v>6575</v>
      </c>
      <c r="E1641" s="13" t="s">
        <v>61117</v>
      </c>
      <c r="F1641" s="13" t="s">
        <v>61115</v>
      </c>
      <c r="G1641" s="13"/>
      <c r="H1641" s="13"/>
    </row>
    <row r="1642" spans="1:8" x14ac:dyDescent="0.2">
      <c r="A1642" s="13" t="s">
        <v>64561</v>
      </c>
      <c r="B1642" s="13" t="s">
        <v>64559</v>
      </c>
      <c r="C1642" s="13" t="s">
        <v>64560</v>
      </c>
      <c r="D1642" s="13" t="s">
        <v>19649</v>
      </c>
      <c r="E1642" s="13" t="s">
        <v>61114</v>
      </c>
      <c r="F1642" s="13" t="s">
        <v>61115</v>
      </c>
      <c r="G1642" s="13"/>
      <c r="H1642" s="13"/>
    </row>
    <row r="1643" spans="1:8" x14ac:dyDescent="0.2">
      <c r="A1643" s="13" t="s">
        <v>64562</v>
      </c>
      <c r="B1643" s="13" t="s">
        <v>64563</v>
      </c>
      <c r="C1643" s="13" t="s">
        <v>64564</v>
      </c>
      <c r="D1643" s="13" t="s">
        <v>23697</v>
      </c>
      <c r="E1643" s="13" t="s">
        <v>61094</v>
      </c>
      <c r="F1643" s="13"/>
      <c r="G1643" s="13"/>
      <c r="H1643" s="13"/>
    </row>
    <row r="1644" spans="1:8" x14ac:dyDescent="0.2">
      <c r="A1644" s="13" t="s">
        <v>64565</v>
      </c>
      <c r="B1644" s="13" t="s">
        <v>64566</v>
      </c>
      <c r="C1644" s="13" t="s">
        <v>64567</v>
      </c>
      <c r="D1644" s="13" t="s">
        <v>13562</v>
      </c>
      <c r="E1644" s="13" t="s">
        <v>61966</v>
      </c>
      <c r="F1644" s="13"/>
      <c r="G1644" s="13"/>
      <c r="H1644" s="13" t="s">
        <v>61107</v>
      </c>
    </row>
    <row r="1645" spans="1:8" x14ac:dyDescent="0.2">
      <c r="A1645" s="13" t="s">
        <v>64568</v>
      </c>
      <c r="B1645" s="13" t="s">
        <v>64569</v>
      </c>
      <c r="C1645" s="13" t="s">
        <v>64569</v>
      </c>
      <c r="D1645" s="13" t="s">
        <v>607</v>
      </c>
      <c r="E1645" s="13" t="s">
        <v>61309</v>
      </c>
      <c r="F1645" s="13"/>
      <c r="G1645" s="13" t="s">
        <v>61310</v>
      </c>
      <c r="H1645" s="13" t="s">
        <v>61311</v>
      </c>
    </row>
    <row r="1646" spans="1:8" x14ac:dyDescent="0.2">
      <c r="A1646" s="13" t="s">
        <v>64570</v>
      </c>
      <c r="B1646" s="13" t="s">
        <v>64571</v>
      </c>
      <c r="C1646" s="13" t="s">
        <v>64572</v>
      </c>
      <c r="D1646" s="13" t="s">
        <v>13562</v>
      </c>
      <c r="E1646" s="13" t="s">
        <v>62734</v>
      </c>
      <c r="F1646" s="13"/>
      <c r="G1646" s="13"/>
      <c r="H1646" s="13" t="s">
        <v>61107</v>
      </c>
    </row>
    <row r="1647" spans="1:8" x14ac:dyDescent="0.2">
      <c r="A1647" s="13" t="s">
        <v>64573</v>
      </c>
      <c r="B1647" s="13" t="s">
        <v>64574</v>
      </c>
      <c r="C1647" s="13" t="s">
        <v>64575</v>
      </c>
      <c r="D1647" s="13" t="s">
        <v>13562</v>
      </c>
      <c r="E1647" s="13" t="s">
        <v>61966</v>
      </c>
      <c r="F1647" s="13"/>
      <c r="G1647" s="13"/>
      <c r="H1647" s="13" t="s">
        <v>61107</v>
      </c>
    </row>
    <row r="1648" spans="1:8" x14ac:dyDescent="0.2">
      <c r="A1648" s="13" t="s">
        <v>64576</v>
      </c>
      <c r="B1648" s="13" t="s">
        <v>64577</v>
      </c>
      <c r="C1648" s="13" t="s">
        <v>64577</v>
      </c>
      <c r="D1648" s="13" t="s">
        <v>14616</v>
      </c>
      <c r="E1648" s="13" t="s">
        <v>63882</v>
      </c>
      <c r="F1648" s="13"/>
      <c r="G1648" s="13"/>
      <c r="H1648" s="13"/>
    </row>
    <row r="1649" spans="1:8" x14ac:dyDescent="0.2">
      <c r="A1649" s="13" t="s">
        <v>64578</v>
      </c>
      <c r="B1649" s="13" t="s">
        <v>64579</v>
      </c>
      <c r="C1649" s="13" t="s">
        <v>64580</v>
      </c>
      <c r="D1649" s="13" t="s">
        <v>19649</v>
      </c>
      <c r="E1649" s="13" t="s">
        <v>61158</v>
      </c>
      <c r="F1649" s="13" t="s">
        <v>61115</v>
      </c>
      <c r="G1649" s="13"/>
      <c r="H1649" s="13"/>
    </row>
    <row r="1650" spans="1:8" x14ac:dyDescent="0.2">
      <c r="A1650" s="13" t="s">
        <v>64581</v>
      </c>
      <c r="B1650" s="13" t="s">
        <v>64579</v>
      </c>
      <c r="C1650" s="13" t="s">
        <v>64580</v>
      </c>
      <c r="D1650" s="13" t="s">
        <v>6575</v>
      </c>
      <c r="E1650" s="13" t="s">
        <v>61117</v>
      </c>
      <c r="F1650" s="13" t="s">
        <v>61115</v>
      </c>
      <c r="G1650" s="13"/>
      <c r="H1650" s="13"/>
    </row>
    <row r="1651" spans="1:8" x14ac:dyDescent="0.2">
      <c r="A1651" s="13" t="s">
        <v>64582</v>
      </c>
      <c r="B1651" s="13" t="s">
        <v>64583</v>
      </c>
      <c r="C1651" s="13" t="s">
        <v>64584</v>
      </c>
      <c r="D1651" s="13" t="s">
        <v>6575</v>
      </c>
      <c r="E1651" s="13" t="s">
        <v>61809</v>
      </c>
      <c r="F1651" s="13" t="s">
        <v>61172</v>
      </c>
      <c r="G1651" s="13"/>
      <c r="H1651" s="13"/>
    </row>
    <row r="1652" spans="1:8" x14ac:dyDescent="0.2">
      <c r="A1652" s="13" t="s">
        <v>64585</v>
      </c>
      <c r="B1652" s="13" t="s">
        <v>64583</v>
      </c>
      <c r="C1652" s="13" t="s">
        <v>64584</v>
      </c>
      <c r="D1652" s="13" t="s">
        <v>19649</v>
      </c>
      <c r="E1652" s="13" t="s">
        <v>61807</v>
      </c>
      <c r="F1652" s="13" t="s">
        <v>61172</v>
      </c>
      <c r="G1652" s="13"/>
      <c r="H1652" s="13"/>
    </row>
    <row r="1653" spans="1:8" x14ac:dyDescent="0.2">
      <c r="A1653" s="13" t="s">
        <v>64586</v>
      </c>
      <c r="B1653" s="13" t="s">
        <v>64587</v>
      </c>
      <c r="C1653" s="13" t="s">
        <v>64588</v>
      </c>
      <c r="D1653" s="13" t="s">
        <v>6575</v>
      </c>
      <c r="E1653" s="13" t="s">
        <v>61809</v>
      </c>
      <c r="F1653" s="13" t="s">
        <v>61172</v>
      </c>
      <c r="G1653" s="13"/>
      <c r="H1653" s="13"/>
    </row>
    <row r="1654" spans="1:8" x14ac:dyDescent="0.2">
      <c r="A1654" s="13" t="s">
        <v>64589</v>
      </c>
      <c r="B1654" s="13" t="s">
        <v>64587</v>
      </c>
      <c r="C1654" s="13" t="s">
        <v>64588</v>
      </c>
      <c r="D1654" s="13" t="s">
        <v>19649</v>
      </c>
      <c r="E1654" s="13" t="s">
        <v>61807</v>
      </c>
      <c r="F1654" s="13" t="s">
        <v>61172</v>
      </c>
      <c r="G1654" s="13"/>
      <c r="H1654" s="13"/>
    </row>
    <row r="1655" spans="1:8" x14ac:dyDescent="0.2">
      <c r="A1655" s="13" t="s">
        <v>64590</v>
      </c>
      <c r="B1655" s="13" t="s">
        <v>64591</v>
      </c>
      <c r="C1655" s="13" t="s">
        <v>64592</v>
      </c>
      <c r="D1655" s="13" t="s">
        <v>23697</v>
      </c>
      <c r="E1655" s="13" t="s">
        <v>61374</v>
      </c>
      <c r="F1655" s="13"/>
      <c r="G1655" s="13"/>
      <c r="H1655" s="13"/>
    </row>
    <row r="1656" spans="1:8" x14ac:dyDescent="0.2">
      <c r="A1656" s="13" t="s">
        <v>64593</v>
      </c>
      <c r="B1656" s="13" t="s">
        <v>64594</v>
      </c>
      <c r="C1656" s="13" t="s">
        <v>64594</v>
      </c>
      <c r="D1656" s="13" t="s">
        <v>23697</v>
      </c>
      <c r="E1656" s="13" t="s">
        <v>61850</v>
      </c>
      <c r="F1656" s="13"/>
      <c r="G1656" s="13"/>
      <c r="H1656" s="13"/>
    </row>
    <row r="1657" spans="1:8" x14ac:dyDescent="0.2">
      <c r="A1657" s="13" t="s">
        <v>64595</v>
      </c>
      <c r="B1657" s="13" t="s">
        <v>64596</v>
      </c>
      <c r="C1657" s="13" t="s">
        <v>64596</v>
      </c>
      <c r="D1657" s="13" t="s">
        <v>23697</v>
      </c>
      <c r="E1657" s="13" t="s">
        <v>61850</v>
      </c>
      <c r="F1657" s="13"/>
      <c r="G1657" s="13"/>
      <c r="H1657" s="13"/>
    </row>
    <row r="1658" spans="1:8" x14ac:dyDescent="0.2">
      <c r="A1658" s="13" t="s">
        <v>64597</v>
      </c>
      <c r="B1658" s="13" t="s">
        <v>64598</v>
      </c>
      <c r="C1658" s="13" t="s">
        <v>64598</v>
      </c>
      <c r="D1658" s="13" t="s">
        <v>23697</v>
      </c>
      <c r="E1658" s="13" t="s">
        <v>62541</v>
      </c>
      <c r="F1658" s="13"/>
      <c r="G1658" s="13"/>
      <c r="H1658" s="13"/>
    </row>
    <row r="1659" spans="1:8" x14ac:dyDescent="0.2">
      <c r="A1659" s="13" t="s">
        <v>64599</v>
      </c>
      <c r="B1659" s="13" t="s">
        <v>64600</v>
      </c>
      <c r="C1659" s="13" t="s">
        <v>64600</v>
      </c>
      <c r="D1659" s="13" t="s">
        <v>23697</v>
      </c>
      <c r="E1659" s="13" t="s">
        <v>63091</v>
      </c>
      <c r="F1659" s="13"/>
      <c r="G1659" s="13"/>
      <c r="H1659" s="13"/>
    </row>
    <row r="1660" spans="1:8" x14ac:dyDescent="0.2">
      <c r="A1660" s="13" t="s">
        <v>64601</v>
      </c>
      <c r="B1660" s="13" t="s">
        <v>64602</v>
      </c>
      <c r="C1660" s="13" t="s">
        <v>64603</v>
      </c>
      <c r="D1660" s="13" t="s">
        <v>15093</v>
      </c>
      <c r="E1660" s="13" t="s">
        <v>15095</v>
      </c>
      <c r="F1660" s="13"/>
      <c r="G1660" s="13"/>
      <c r="H1660" s="13"/>
    </row>
    <row r="1661" spans="1:8" x14ac:dyDescent="0.2">
      <c r="A1661" s="13" t="s">
        <v>64604</v>
      </c>
      <c r="B1661" s="13" t="s">
        <v>64605</v>
      </c>
      <c r="C1661" s="13" t="s">
        <v>64606</v>
      </c>
      <c r="D1661" s="13" t="s">
        <v>23697</v>
      </c>
      <c r="E1661" s="13" t="s">
        <v>62541</v>
      </c>
      <c r="F1661" s="13"/>
      <c r="G1661" s="13"/>
      <c r="H1661" s="13"/>
    </row>
    <row r="1662" spans="1:8" x14ac:dyDescent="0.2">
      <c r="A1662" s="13" t="s">
        <v>64607</v>
      </c>
      <c r="B1662" s="13" t="s">
        <v>64608</v>
      </c>
      <c r="C1662" s="13" t="s">
        <v>64609</v>
      </c>
      <c r="D1662" s="13" t="s">
        <v>23697</v>
      </c>
      <c r="E1662" s="13" t="s">
        <v>62541</v>
      </c>
      <c r="F1662" s="13"/>
      <c r="G1662" s="13"/>
      <c r="H1662" s="13"/>
    </row>
    <row r="1663" spans="1:8" x14ac:dyDescent="0.2">
      <c r="A1663" s="13" t="s">
        <v>64610</v>
      </c>
      <c r="B1663" s="13" t="s">
        <v>64611</v>
      </c>
      <c r="C1663" s="13" t="s">
        <v>64612</v>
      </c>
      <c r="D1663" s="13" t="s">
        <v>23697</v>
      </c>
      <c r="E1663" s="13" t="s">
        <v>62541</v>
      </c>
      <c r="F1663" s="13"/>
      <c r="G1663" s="13"/>
      <c r="H1663" s="13"/>
    </row>
    <row r="1664" spans="1:8" x14ac:dyDescent="0.2">
      <c r="A1664" s="13" t="s">
        <v>64613</v>
      </c>
      <c r="B1664" s="13" t="s">
        <v>64614</v>
      </c>
      <c r="C1664" s="13" t="s">
        <v>64615</v>
      </c>
      <c r="D1664" s="13" t="s">
        <v>19649</v>
      </c>
      <c r="E1664" s="13" t="s">
        <v>61306</v>
      </c>
      <c r="F1664" s="13"/>
      <c r="G1664" s="13"/>
      <c r="H1664" s="13"/>
    </row>
    <row r="1665" spans="1:8" x14ac:dyDescent="0.2">
      <c r="A1665" s="13" t="s">
        <v>64616</v>
      </c>
      <c r="B1665" s="13" t="s">
        <v>64614</v>
      </c>
      <c r="C1665" s="13" t="s">
        <v>64615</v>
      </c>
      <c r="D1665" s="13" t="s">
        <v>6575</v>
      </c>
      <c r="E1665" s="13" t="s">
        <v>61304</v>
      </c>
      <c r="F1665" s="13" t="s">
        <v>61115</v>
      </c>
      <c r="G1665" s="13"/>
      <c r="H1665" s="13"/>
    </row>
    <row r="1666" spans="1:8" x14ac:dyDescent="0.2">
      <c r="A1666" s="13" t="s">
        <v>64617</v>
      </c>
      <c r="B1666" s="13" t="s">
        <v>64618</v>
      </c>
      <c r="C1666" s="13" t="s">
        <v>53399</v>
      </c>
      <c r="D1666" s="13" t="s">
        <v>61286</v>
      </c>
      <c r="E1666" s="13" t="s">
        <v>61296</v>
      </c>
      <c r="F1666" s="13" t="s">
        <v>61288</v>
      </c>
      <c r="G1666" s="13"/>
      <c r="H1666" s="13"/>
    </row>
    <row r="1667" spans="1:8" x14ac:dyDescent="0.2">
      <c r="A1667" s="13" t="s">
        <v>64619</v>
      </c>
      <c r="B1667" s="13" t="s">
        <v>64618</v>
      </c>
      <c r="C1667" s="13" t="s">
        <v>53399</v>
      </c>
      <c r="D1667" s="13" t="s">
        <v>61282</v>
      </c>
      <c r="E1667" s="13" t="s">
        <v>61294</v>
      </c>
      <c r="F1667" s="13" t="s">
        <v>61284</v>
      </c>
      <c r="G1667" s="13"/>
      <c r="H1667" s="13"/>
    </row>
    <row r="1668" spans="1:8" x14ac:dyDescent="0.2">
      <c r="A1668" s="13" t="s">
        <v>64620</v>
      </c>
      <c r="B1668" s="13" t="s">
        <v>64621</v>
      </c>
      <c r="C1668" s="13" t="s">
        <v>53399</v>
      </c>
      <c r="D1668" s="13" t="s">
        <v>61282</v>
      </c>
      <c r="E1668" s="13" t="s">
        <v>64622</v>
      </c>
      <c r="F1668" s="13" t="s">
        <v>61284</v>
      </c>
      <c r="G1668" s="13"/>
      <c r="H1668" s="13"/>
    </row>
    <row r="1669" spans="1:8" x14ac:dyDescent="0.2">
      <c r="A1669" s="13" t="s">
        <v>64623</v>
      </c>
      <c r="B1669" s="13" t="s">
        <v>64621</v>
      </c>
      <c r="C1669" s="13" t="s">
        <v>53399</v>
      </c>
      <c r="D1669" s="13" t="s">
        <v>61286</v>
      </c>
      <c r="E1669" s="13" t="s">
        <v>64624</v>
      </c>
      <c r="F1669" s="13" t="s">
        <v>61288</v>
      </c>
      <c r="G1669" s="13"/>
      <c r="H1669" s="13"/>
    </row>
    <row r="1670" spans="1:8" x14ac:dyDescent="0.2">
      <c r="A1670" s="13" t="s">
        <v>64625</v>
      </c>
      <c r="B1670" s="13" t="s">
        <v>64626</v>
      </c>
      <c r="C1670" s="13" t="s">
        <v>53399</v>
      </c>
      <c r="D1670" s="13" t="s">
        <v>61286</v>
      </c>
      <c r="E1670" s="13" t="s">
        <v>64624</v>
      </c>
      <c r="F1670" s="13" t="s">
        <v>61288</v>
      </c>
      <c r="G1670" s="13"/>
      <c r="H1670" s="13"/>
    </row>
    <row r="1671" spans="1:8" x14ac:dyDescent="0.2">
      <c r="A1671" s="13" t="s">
        <v>64627</v>
      </c>
      <c r="B1671" s="13" t="s">
        <v>64626</v>
      </c>
      <c r="C1671" s="13" t="s">
        <v>53399</v>
      </c>
      <c r="D1671" s="13" t="s">
        <v>61282</v>
      </c>
      <c r="E1671" s="13" t="s">
        <v>64622</v>
      </c>
      <c r="F1671" s="13" t="s">
        <v>61284</v>
      </c>
      <c r="G1671" s="13"/>
      <c r="H1671" s="13"/>
    </row>
    <row r="1672" spans="1:8" x14ac:dyDescent="0.2">
      <c r="A1672" s="13" t="s">
        <v>64628</v>
      </c>
      <c r="B1672" s="13" t="s">
        <v>64629</v>
      </c>
      <c r="C1672" s="13" t="s">
        <v>53399</v>
      </c>
      <c r="D1672" s="13" t="s">
        <v>61286</v>
      </c>
      <c r="E1672" s="13" t="s">
        <v>64624</v>
      </c>
      <c r="F1672" s="13" t="s">
        <v>61288</v>
      </c>
      <c r="G1672" s="13"/>
      <c r="H1672" s="13"/>
    </row>
    <row r="1673" spans="1:8" x14ac:dyDescent="0.2">
      <c r="A1673" s="13" t="s">
        <v>64630</v>
      </c>
      <c r="B1673" s="13" t="s">
        <v>64629</v>
      </c>
      <c r="C1673" s="13" t="s">
        <v>53399</v>
      </c>
      <c r="D1673" s="13" t="s">
        <v>61282</v>
      </c>
      <c r="E1673" s="13" t="s">
        <v>64622</v>
      </c>
      <c r="F1673" s="13" t="s">
        <v>61284</v>
      </c>
      <c r="G1673" s="13"/>
      <c r="H1673" s="13"/>
    </row>
    <row r="1674" spans="1:8" x14ac:dyDescent="0.2">
      <c r="A1674" s="13" t="s">
        <v>64631</v>
      </c>
      <c r="B1674" s="13" t="s">
        <v>64632</v>
      </c>
      <c r="C1674" s="13" t="s">
        <v>64633</v>
      </c>
      <c r="D1674" s="13" t="s">
        <v>607</v>
      </c>
      <c r="E1674" s="13" t="s">
        <v>3817</v>
      </c>
      <c r="F1674" s="13" t="s">
        <v>64634</v>
      </c>
      <c r="G1674" s="13" t="s">
        <v>64635</v>
      </c>
      <c r="H1674" s="13" t="s">
        <v>64636</v>
      </c>
    </row>
    <row r="1675" spans="1:8" x14ac:dyDescent="0.2">
      <c r="A1675" s="13" t="s">
        <v>64637</v>
      </c>
      <c r="B1675" s="13" t="s">
        <v>64638</v>
      </c>
      <c r="C1675" s="13" t="s">
        <v>64639</v>
      </c>
      <c r="D1675" s="13" t="s">
        <v>13562</v>
      </c>
      <c r="E1675" s="13" t="s">
        <v>64640</v>
      </c>
      <c r="F1675" s="13"/>
      <c r="G1675" s="13"/>
      <c r="H1675" s="13" t="s">
        <v>61107</v>
      </c>
    </row>
    <row r="1676" spans="1:8" x14ac:dyDescent="0.2">
      <c r="A1676" s="13" t="s">
        <v>64641</v>
      </c>
      <c r="B1676" s="13" t="s">
        <v>64642</v>
      </c>
      <c r="C1676" s="13" t="s">
        <v>64643</v>
      </c>
      <c r="D1676" s="13" t="s">
        <v>60523</v>
      </c>
      <c r="E1676" s="13" t="s">
        <v>60524</v>
      </c>
      <c r="F1676" s="13"/>
      <c r="G1676" s="13"/>
      <c r="H1676" s="13"/>
    </row>
    <row r="1677" spans="1:8" x14ac:dyDescent="0.2">
      <c r="A1677" s="13" t="s">
        <v>64644</v>
      </c>
      <c r="B1677" s="13" t="s">
        <v>64642</v>
      </c>
      <c r="C1677" s="13" t="s">
        <v>64645</v>
      </c>
      <c r="D1677" s="13" t="s">
        <v>607</v>
      </c>
      <c r="E1677" s="13" t="s">
        <v>60519</v>
      </c>
      <c r="F1677" s="13" t="s">
        <v>60520</v>
      </c>
      <c r="G1677" s="13"/>
      <c r="H1677" s="13"/>
    </row>
    <row r="1678" spans="1:8" x14ac:dyDescent="0.2">
      <c r="A1678" s="13" t="s">
        <v>64646</v>
      </c>
      <c r="B1678" s="13" t="s">
        <v>64647</v>
      </c>
      <c r="C1678" s="13" t="s">
        <v>64648</v>
      </c>
      <c r="D1678" s="13" t="s">
        <v>23697</v>
      </c>
      <c r="E1678" s="13" t="s">
        <v>64649</v>
      </c>
      <c r="F1678" s="13"/>
      <c r="G1678" s="13"/>
      <c r="H1678" s="13"/>
    </row>
    <row r="1679" spans="1:8" x14ac:dyDescent="0.2">
      <c r="A1679" s="13" t="s">
        <v>64650</v>
      </c>
      <c r="B1679" s="13" t="s">
        <v>64651</v>
      </c>
      <c r="C1679" s="13" t="s">
        <v>64652</v>
      </c>
      <c r="D1679" s="13" t="s">
        <v>23697</v>
      </c>
      <c r="E1679" s="13" t="s">
        <v>64649</v>
      </c>
      <c r="F1679" s="13"/>
      <c r="G1679" s="13"/>
      <c r="H1679" s="13"/>
    </row>
    <row r="1680" spans="1:8" x14ac:dyDescent="0.2">
      <c r="A1680" s="13" t="s">
        <v>64653</v>
      </c>
      <c r="B1680" s="13" t="s">
        <v>64654</v>
      </c>
      <c r="C1680" s="13" t="s">
        <v>64655</v>
      </c>
      <c r="D1680" s="13" t="s">
        <v>23697</v>
      </c>
      <c r="E1680" s="13" t="s">
        <v>64649</v>
      </c>
      <c r="F1680" s="13"/>
      <c r="G1680" s="13"/>
      <c r="H1680" s="13"/>
    </row>
    <row r="1681" spans="1:8" x14ac:dyDescent="0.2">
      <c r="A1681" s="13" t="s">
        <v>64656</v>
      </c>
      <c r="B1681" s="13" t="s">
        <v>64657</v>
      </c>
      <c r="C1681" s="13" t="s">
        <v>64658</v>
      </c>
      <c r="D1681" s="13" t="s">
        <v>23697</v>
      </c>
      <c r="E1681" s="13" t="s">
        <v>64649</v>
      </c>
      <c r="F1681" s="13"/>
      <c r="G1681" s="13"/>
      <c r="H1681" s="13"/>
    </row>
    <row r="1682" spans="1:8" x14ac:dyDescent="0.2">
      <c r="A1682" s="13" t="s">
        <v>64659</v>
      </c>
      <c r="B1682" s="13" t="s">
        <v>64660</v>
      </c>
      <c r="C1682" s="13" t="s">
        <v>64661</v>
      </c>
      <c r="D1682" s="13" t="s">
        <v>23697</v>
      </c>
      <c r="E1682" s="13" t="s">
        <v>64649</v>
      </c>
      <c r="F1682" s="13"/>
      <c r="G1682" s="13"/>
      <c r="H1682" s="13"/>
    </row>
    <row r="1683" spans="1:8" x14ac:dyDescent="0.2">
      <c r="A1683" s="13" t="s">
        <v>64662</v>
      </c>
      <c r="B1683" s="13" t="s">
        <v>64663</v>
      </c>
      <c r="C1683" s="13" t="s">
        <v>64664</v>
      </c>
      <c r="D1683" s="13" t="s">
        <v>23697</v>
      </c>
      <c r="E1683" s="13" t="s">
        <v>64649</v>
      </c>
      <c r="F1683" s="13"/>
      <c r="G1683" s="13"/>
      <c r="H1683" s="13"/>
    </row>
    <row r="1684" spans="1:8" x14ac:dyDescent="0.2">
      <c r="A1684" s="13" t="s">
        <v>64665</v>
      </c>
      <c r="B1684" s="13" t="s">
        <v>64666</v>
      </c>
      <c r="C1684" s="13" t="s">
        <v>64667</v>
      </c>
      <c r="D1684" s="13" t="s">
        <v>23697</v>
      </c>
      <c r="E1684" s="13" t="s">
        <v>64649</v>
      </c>
      <c r="F1684" s="13"/>
      <c r="G1684" s="13"/>
      <c r="H1684" s="13"/>
    </row>
    <row r="1685" spans="1:8" x14ac:dyDescent="0.2">
      <c r="A1685" s="13" t="s">
        <v>64668</v>
      </c>
      <c r="B1685" s="13" t="s">
        <v>64669</v>
      </c>
      <c r="C1685" s="13" t="s">
        <v>64670</v>
      </c>
      <c r="D1685" s="13" t="s">
        <v>23697</v>
      </c>
      <c r="E1685" s="13" t="s">
        <v>64649</v>
      </c>
      <c r="F1685" s="13"/>
      <c r="G1685" s="13"/>
      <c r="H1685" s="13"/>
    </row>
    <row r="1686" spans="1:8" x14ac:dyDescent="0.2">
      <c r="A1686" s="13" t="s">
        <v>64671</v>
      </c>
      <c r="B1686" s="13" t="s">
        <v>64672</v>
      </c>
      <c r="C1686" s="13" t="s">
        <v>64673</v>
      </c>
      <c r="D1686" s="13" t="s">
        <v>23697</v>
      </c>
      <c r="E1686" s="13" t="s">
        <v>64649</v>
      </c>
      <c r="F1686" s="13"/>
      <c r="G1686" s="13"/>
      <c r="H1686" s="13"/>
    </row>
    <row r="1687" spans="1:8" x14ac:dyDescent="0.2">
      <c r="A1687" s="13" t="s">
        <v>64674</v>
      </c>
      <c r="B1687" s="13" t="s">
        <v>64675</v>
      </c>
      <c r="C1687" s="13" t="s">
        <v>64676</v>
      </c>
      <c r="D1687" s="13" t="s">
        <v>23697</v>
      </c>
      <c r="E1687" s="13" t="s">
        <v>64649</v>
      </c>
      <c r="F1687" s="13"/>
      <c r="G1687" s="13"/>
      <c r="H1687" s="13"/>
    </row>
    <row r="1688" spans="1:8" x14ac:dyDescent="0.2">
      <c r="A1688" s="13" t="s">
        <v>64677</v>
      </c>
      <c r="B1688" s="13" t="s">
        <v>64678</v>
      </c>
      <c r="C1688" s="13" t="s">
        <v>64679</v>
      </c>
      <c r="D1688" s="13" t="s">
        <v>23697</v>
      </c>
      <c r="E1688" s="13" t="s">
        <v>64649</v>
      </c>
      <c r="F1688" s="13"/>
      <c r="G1688" s="13"/>
      <c r="H1688" s="13"/>
    </row>
    <row r="1689" spans="1:8" x14ac:dyDescent="0.2">
      <c r="A1689" s="13" t="s">
        <v>64680</v>
      </c>
      <c r="B1689" s="13" t="s">
        <v>64681</v>
      </c>
      <c r="C1689" s="13" t="s">
        <v>64682</v>
      </c>
      <c r="D1689" s="13" t="s">
        <v>23697</v>
      </c>
      <c r="E1689" s="13" t="s">
        <v>64649</v>
      </c>
      <c r="F1689" s="13"/>
      <c r="G1689" s="13"/>
      <c r="H1689" s="13"/>
    </row>
    <row r="1690" spans="1:8" x14ac:dyDescent="0.2">
      <c r="A1690" s="13" t="s">
        <v>64683</v>
      </c>
      <c r="B1690" s="13" t="s">
        <v>64684</v>
      </c>
      <c r="C1690" s="13" t="s">
        <v>64685</v>
      </c>
      <c r="D1690" s="13" t="s">
        <v>23697</v>
      </c>
      <c r="E1690" s="13" t="s">
        <v>64649</v>
      </c>
      <c r="F1690" s="13"/>
      <c r="G1690" s="13"/>
      <c r="H1690" s="13"/>
    </row>
    <row r="1691" spans="1:8" x14ac:dyDescent="0.2">
      <c r="A1691" s="13" t="s">
        <v>64686</v>
      </c>
      <c r="B1691" s="13" t="s">
        <v>64687</v>
      </c>
      <c r="C1691" s="13" t="s">
        <v>64688</v>
      </c>
      <c r="D1691" s="13" t="s">
        <v>23697</v>
      </c>
      <c r="E1691" s="13" t="s">
        <v>64649</v>
      </c>
      <c r="F1691" s="13"/>
      <c r="G1691" s="13"/>
      <c r="H1691" s="13"/>
    </row>
    <row r="1692" spans="1:8" x14ac:dyDescent="0.2">
      <c r="A1692" s="13" t="s">
        <v>64689</v>
      </c>
      <c r="B1692" s="13" t="s">
        <v>64690</v>
      </c>
      <c r="C1692" s="13" t="s">
        <v>64691</v>
      </c>
      <c r="D1692" s="13" t="s">
        <v>23697</v>
      </c>
      <c r="E1692" s="13" t="s">
        <v>64649</v>
      </c>
      <c r="F1692" s="13"/>
      <c r="G1692" s="13"/>
      <c r="H1692" s="13"/>
    </row>
    <row r="1693" spans="1:8" x14ac:dyDescent="0.2">
      <c r="A1693" s="13" t="s">
        <v>64692</v>
      </c>
      <c r="B1693" s="13" t="s">
        <v>64693</v>
      </c>
      <c r="C1693" s="13" t="s">
        <v>64694</v>
      </c>
      <c r="D1693" s="13" t="s">
        <v>10913</v>
      </c>
      <c r="E1693" s="13" t="s">
        <v>64489</v>
      </c>
      <c r="F1693" s="13"/>
      <c r="G1693" s="13" t="s">
        <v>64485</v>
      </c>
      <c r="H1693" s="13"/>
    </row>
    <row r="1694" spans="1:8" x14ac:dyDescent="0.2">
      <c r="A1694" s="13" t="s">
        <v>64695</v>
      </c>
      <c r="B1694" s="13" t="s">
        <v>64696</v>
      </c>
      <c r="C1694" s="13" t="s">
        <v>63475</v>
      </c>
      <c r="D1694" s="13" t="s">
        <v>6024</v>
      </c>
      <c r="E1694" s="13" t="s">
        <v>64697</v>
      </c>
      <c r="F1694" s="13" t="s">
        <v>64698</v>
      </c>
      <c r="G1694" s="13"/>
      <c r="H1694" s="13"/>
    </row>
    <row r="1695" spans="1:8" x14ac:dyDescent="0.2">
      <c r="A1695" s="13" t="s">
        <v>64699</v>
      </c>
      <c r="B1695" s="13" t="s">
        <v>64700</v>
      </c>
      <c r="C1695" s="13" t="s">
        <v>64701</v>
      </c>
      <c r="D1695" s="13" t="s">
        <v>6575</v>
      </c>
      <c r="E1695" s="13" t="s">
        <v>64702</v>
      </c>
      <c r="F1695" s="13" t="s">
        <v>61172</v>
      </c>
      <c r="G1695" s="13"/>
      <c r="H1695" s="13"/>
    </row>
    <row r="1696" spans="1:8" x14ac:dyDescent="0.2">
      <c r="A1696" s="13" t="s">
        <v>64703</v>
      </c>
      <c r="B1696" s="13" t="s">
        <v>64700</v>
      </c>
      <c r="C1696" s="13" t="s">
        <v>64701</v>
      </c>
      <c r="D1696" s="13" t="s">
        <v>19649</v>
      </c>
      <c r="E1696" s="13" t="s">
        <v>64704</v>
      </c>
      <c r="F1696" s="13" t="s">
        <v>61172</v>
      </c>
      <c r="G1696" s="13"/>
      <c r="H1696" s="13"/>
    </row>
    <row r="1697" spans="1:8" x14ac:dyDescent="0.2">
      <c r="A1697" s="13" t="s">
        <v>64705</v>
      </c>
      <c r="B1697" s="13" t="s">
        <v>64706</v>
      </c>
      <c r="C1697" s="13" t="s">
        <v>64707</v>
      </c>
      <c r="D1697" s="13" t="s">
        <v>6575</v>
      </c>
      <c r="E1697" s="13" t="s">
        <v>61593</v>
      </c>
      <c r="F1697" s="13" t="s">
        <v>61172</v>
      </c>
      <c r="G1697" s="13"/>
      <c r="H1697" s="13"/>
    </row>
    <row r="1698" spans="1:8" x14ac:dyDescent="0.2">
      <c r="A1698" s="13" t="s">
        <v>64708</v>
      </c>
      <c r="B1698" s="13" t="s">
        <v>64706</v>
      </c>
      <c r="C1698" s="13" t="s">
        <v>64707</v>
      </c>
      <c r="D1698" s="13" t="s">
        <v>19649</v>
      </c>
      <c r="E1698" s="13" t="s">
        <v>61595</v>
      </c>
      <c r="F1698" s="13" t="s">
        <v>61172</v>
      </c>
      <c r="G1698" s="13"/>
      <c r="H1698" s="13"/>
    </row>
    <row r="1699" spans="1:8" x14ac:dyDescent="0.2">
      <c r="A1699" s="13" t="s">
        <v>64709</v>
      </c>
      <c r="B1699" s="13" t="s">
        <v>64710</v>
      </c>
      <c r="C1699" s="13" t="s">
        <v>64711</v>
      </c>
      <c r="D1699" s="13" t="s">
        <v>19649</v>
      </c>
      <c r="E1699" s="13" t="s">
        <v>61595</v>
      </c>
      <c r="F1699" s="13" t="s">
        <v>61172</v>
      </c>
      <c r="G1699" s="13"/>
      <c r="H1699" s="13"/>
    </row>
    <row r="1700" spans="1:8" x14ac:dyDescent="0.2">
      <c r="A1700" s="13" t="s">
        <v>64712</v>
      </c>
      <c r="B1700" s="13" t="s">
        <v>64710</v>
      </c>
      <c r="C1700" s="13" t="s">
        <v>64711</v>
      </c>
      <c r="D1700" s="13" t="s">
        <v>6575</v>
      </c>
      <c r="E1700" s="13" t="s">
        <v>61593</v>
      </c>
      <c r="F1700" s="13" t="s">
        <v>61172</v>
      </c>
      <c r="G1700" s="13"/>
      <c r="H1700" s="13"/>
    </row>
    <row r="1701" spans="1:8" x14ac:dyDescent="0.2">
      <c r="A1701" s="13" t="s">
        <v>64713</v>
      </c>
      <c r="B1701" s="13" t="s">
        <v>64714</v>
      </c>
      <c r="C1701" s="13" t="s">
        <v>64715</v>
      </c>
      <c r="D1701" s="13" t="s">
        <v>6575</v>
      </c>
      <c r="E1701" s="13" t="s">
        <v>64716</v>
      </c>
      <c r="F1701" s="13" t="s">
        <v>61172</v>
      </c>
      <c r="G1701" s="13"/>
      <c r="H1701" s="13"/>
    </row>
    <row r="1702" spans="1:8" x14ac:dyDescent="0.2">
      <c r="A1702" s="13" t="s">
        <v>64717</v>
      </c>
      <c r="B1702" s="13" t="s">
        <v>64714</v>
      </c>
      <c r="C1702" s="13" t="s">
        <v>64715</v>
      </c>
      <c r="D1702" s="13" t="s">
        <v>19649</v>
      </c>
      <c r="E1702" s="13" t="s">
        <v>64704</v>
      </c>
      <c r="F1702" s="13" t="s">
        <v>61172</v>
      </c>
      <c r="G1702" s="13"/>
      <c r="H1702" s="13"/>
    </row>
    <row r="1703" spans="1:8" x14ac:dyDescent="0.2">
      <c r="A1703" s="13" t="s">
        <v>64718</v>
      </c>
      <c r="B1703" s="13" t="s">
        <v>64719</v>
      </c>
      <c r="C1703" s="13" t="s">
        <v>64720</v>
      </c>
      <c r="D1703" s="13" t="s">
        <v>19649</v>
      </c>
      <c r="E1703" s="13" t="s">
        <v>64704</v>
      </c>
      <c r="F1703" s="13" t="s">
        <v>61172</v>
      </c>
      <c r="G1703" s="13"/>
      <c r="H1703" s="13"/>
    </row>
    <row r="1704" spans="1:8" x14ac:dyDescent="0.2">
      <c r="A1704" s="13" t="s">
        <v>64721</v>
      </c>
      <c r="B1704" s="13" t="s">
        <v>64719</v>
      </c>
      <c r="C1704" s="13" t="s">
        <v>64720</v>
      </c>
      <c r="D1704" s="13" t="s">
        <v>6575</v>
      </c>
      <c r="E1704" s="13" t="s">
        <v>64716</v>
      </c>
      <c r="F1704" s="13" t="s">
        <v>61172</v>
      </c>
      <c r="G1704" s="13"/>
      <c r="H1704" s="13"/>
    </row>
    <row r="1705" spans="1:8" x14ac:dyDescent="0.2">
      <c r="A1705" s="13" t="s">
        <v>64722</v>
      </c>
      <c r="B1705" s="13" t="s">
        <v>64723</v>
      </c>
      <c r="C1705" s="13" t="s">
        <v>64724</v>
      </c>
      <c r="D1705" s="13" t="s">
        <v>6575</v>
      </c>
      <c r="E1705" s="13" t="s">
        <v>64215</v>
      </c>
      <c r="F1705" s="13" t="s">
        <v>61172</v>
      </c>
      <c r="G1705" s="13"/>
      <c r="H1705" s="13"/>
    </row>
    <row r="1706" spans="1:8" x14ac:dyDescent="0.2">
      <c r="A1706" s="13" t="s">
        <v>64725</v>
      </c>
      <c r="B1706" s="13" t="s">
        <v>64723</v>
      </c>
      <c r="C1706" s="13" t="s">
        <v>64724</v>
      </c>
      <c r="D1706" s="13" t="s">
        <v>19649</v>
      </c>
      <c r="E1706" s="13" t="s">
        <v>64217</v>
      </c>
      <c r="F1706" s="13" t="s">
        <v>61172</v>
      </c>
      <c r="G1706" s="13"/>
      <c r="H1706" s="13"/>
    </row>
    <row r="1707" spans="1:8" x14ac:dyDescent="0.2">
      <c r="A1707" s="13" t="s">
        <v>64726</v>
      </c>
      <c r="B1707" s="13" t="s">
        <v>64727</v>
      </c>
      <c r="C1707" s="13" t="s">
        <v>64728</v>
      </c>
      <c r="D1707" s="13" t="s">
        <v>19649</v>
      </c>
      <c r="E1707" s="13" t="s">
        <v>64217</v>
      </c>
      <c r="F1707" s="13" t="s">
        <v>61172</v>
      </c>
      <c r="G1707" s="13"/>
      <c r="H1707" s="13"/>
    </row>
    <row r="1708" spans="1:8" x14ac:dyDescent="0.2">
      <c r="A1708" s="13" t="s">
        <v>64729</v>
      </c>
      <c r="B1708" s="13" t="s">
        <v>64727</v>
      </c>
      <c r="C1708" s="13" t="s">
        <v>64728</v>
      </c>
      <c r="D1708" s="13" t="s">
        <v>6575</v>
      </c>
      <c r="E1708" s="13" t="s">
        <v>64215</v>
      </c>
      <c r="F1708" s="13" t="s">
        <v>61172</v>
      </c>
      <c r="G1708" s="13"/>
      <c r="H1708" s="13"/>
    </row>
    <row r="1709" spans="1:8" x14ac:dyDescent="0.2">
      <c r="A1709" s="13" t="s">
        <v>64730</v>
      </c>
      <c r="B1709" s="13" t="s">
        <v>64731</v>
      </c>
      <c r="C1709" s="13" t="s">
        <v>64732</v>
      </c>
      <c r="D1709" s="13" t="s">
        <v>30855</v>
      </c>
      <c r="E1709" s="13" t="s">
        <v>62892</v>
      </c>
      <c r="F1709" s="13"/>
      <c r="G1709" s="13"/>
      <c r="H1709" s="13" t="s">
        <v>64733</v>
      </c>
    </row>
    <row r="1710" spans="1:8" x14ac:dyDescent="0.2">
      <c r="A1710" s="13" t="s">
        <v>64734</v>
      </c>
      <c r="B1710" s="13" t="s">
        <v>64731</v>
      </c>
      <c r="C1710" s="13" t="s">
        <v>64732</v>
      </c>
      <c r="D1710" s="13" t="s">
        <v>607</v>
      </c>
      <c r="E1710" s="13" t="s">
        <v>62334</v>
      </c>
      <c r="F1710" s="13"/>
      <c r="G1710" s="13"/>
      <c r="H1710" s="13" t="s">
        <v>64733</v>
      </c>
    </row>
    <row r="1711" spans="1:8" x14ac:dyDescent="0.2">
      <c r="A1711" s="13" t="s">
        <v>64735</v>
      </c>
      <c r="B1711" s="13" t="s">
        <v>64736</v>
      </c>
      <c r="C1711" s="13" t="s">
        <v>64737</v>
      </c>
      <c r="D1711" s="13" t="s">
        <v>30855</v>
      </c>
      <c r="E1711" s="13" t="s">
        <v>62892</v>
      </c>
      <c r="F1711" s="13"/>
      <c r="G1711" s="13"/>
      <c r="H1711" s="13" t="s">
        <v>60548</v>
      </c>
    </row>
    <row r="1712" spans="1:8" x14ac:dyDescent="0.2">
      <c r="A1712" s="13" t="s">
        <v>64738</v>
      </c>
      <c r="B1712" s="13" t="s">
        <v>64736</v>
      </c>
      <c r="C1712" s="13" t="s">
        <v>64737</v>
      </c>
      <c r="D1712" s="13" t="s">
        <v>607</v>
      </c>
      <c r="E1712" s="13" t="s">
        <v>62334</v>
      </c>
      <c r="F1712" s="13"/>
      <c r="G1712" s="13"/>
      <c r="H1712" s="13" t="s">
        <v>60548</v>
      </c>
    </row>
    <row r="1713" spans="1:8" x14ac:dyDescent="0.2">
      <c r="A1713" s="13" t="s">
        <v>64739</v>
      </c>
      <c r="B1713" s="13" t="s">
        <v>64740</v>
      </c>
      <c r="C1713" s="13" t="s">
        <v>64741</v>
      </c>
      <c r="D1713" s="13" t="s">
        <v>6575</v>
      </c>
      <c r="E1713" s="13" t="s">
        <v>64742</v>
      </c>
      <c r="F1713" s="13" t="s">
        <v>61177</v>
      </c>
      <c r="G1713" s="13"/>
      <c r="H1713" s="13"/>
    </row>
    <row r="1714" spans="1:8" x14ac:dyDescent="0.2">
      <c r="A1714" s="13" t="s">
        <v>64743</v>
      </c>
      <c r="B1714" s="13" t="s">
        <v>64740</v>
      </c>
      <c r="C1714" s="13" t="s">
        <v>64741</v>
      </c>
      <c r="D1714" s="13" t="s">
        <v>19649</v>
      </c>
      <c r="E1714" s="13" t="s">
        <v>64744</v>
      </c>
      <c r="F1714" s="13" t="s">
        <v>61177</v>
      </c>
      <c r="G1714" s="13"/>
      <c r="H1714" s="13"/>
    </row>
    <row r="1715" spans="1:8" x14ac:dyDescent="0.2">
      <c r="A1715" s="13" t="s">
        <v>64745</v>
      </c>
      <c r="B1715" s="13" t="s">
        <v>64746</v>
      </c>
      <c r="C1715" s="13" t="s">
        <v>64747</v>
      </c>
      <c r="D1715" s="13" t="s">
        <v>13562</v>
      </c>
      <c r="E1715" s="13" t="s">
        <v>64748</v>
      </c>
      <c r="F1715" s="13"/>
      <c r="G1715" s="13"/>
      <c r="H1715" s="13" t="s">
        <v>61107</v>
      </c>
    </row>
    <row r="1716" spans="1:8" x14ac:dyDescent="0.2">
      <c r="A1716" s="13" t="s">
        <v>64749</v>
      </c>
      <c r="B1716" s="13" t="s">
        <v>64750</v>
      </c>
      <c r="C1716" s="13" t="s">
        <v>64751</v>
      </c>
      <c r="D1716" s="13" t="s">
        <v>6575</v>
      </c>
      <c r="E1716" s="13" t="s">
        <v>61548</v>
      </c>
      <c r="F1716" s="13" t="s">
        <v>61115</v>
      </c>
      <c r="G1716" s="13"/>
      <c r="H1716" s="13"/>
    </row>
    <row r="1717" spans="1:8" x14ac:dyDescent="0.2">
      <c r="A1717" s="13" t="s">
        <v>64752</v>
      </c>
      <c r="B1717" s="13" t="s">
        <v>64750</v>
      </c>
      <c r="C1717" s="13" t="s">
        <v>64751</v>
      </c>
      <c r="D1717" s="13" t="s">
        <v>19649</v>
      </c>
      <c r="E1717" s="13" t="s">
        <v>61550</v>
      </c>
      <c r="F1717" s="13" t="s">
        <v>61115</v>
      </c>
      <c r="G1717" s="13"/>
      <c r="H1717" s="13"/>
    </row>
    <row r="1718" spans="1:8" x14ac:dyDescent="0.2">
      <c r="A1718" s="13" t="s">
        <v>64753</v>
      </c>
      <c r="B1718" s="13" t="s">
        <v>64754</v>
      </c>
      <c r="C1718" s="13" t="s">
        <v>64755</v>
      </c>
      <c r="D1718" s="13" t="s">
        <v>6575</v>
      </c>
      <c r="E1718" s="13" t="s">
        <v>61712</v>
      </c>
      <c r="F1718" s="13" t="s">
        <v>61115</v>
      </c>
      <c r="G1718" s="13"/>
      <c r="H1718" s="13"/>
    </row>
    <row r="1719" spans="1:8" x14ac:dyDescent="0.2">
      <c r="A1719" s="13" t="s">
        <v>64756</v>
      </c>
      <c r="B1719" s="13" t="s">
        <v>64754</v>
      </c>
      <c r="C1719" s="13" t="s">
        <v>64755</v>
      </c>
      <c r="D1719" s="13" t="s">
        <v>19649</v>
      </c>
      <c r="E1719" s="13" t="s">
        <v>61710</v>
      </c>
      <c r="F1719" s="13" t="s">
        <v>61115</v>
      </c>
      <c r="G1719" s="13"/>
      <c r="H1719" s="13"/>
    </row>
    <row r="1720" spans="1:8" x14ac:dyDescent="0.2">
      <c r="A1720" s="13" t="s">
        <v>64757</v>
      </c>
      <c r="B1720" s="13" t="s">
        <v>64758</v>
      </c>
      <c r="C1720" s="13" t="s">
        <v>64759</v>
      </c>
      <c r="D1720" s="13" t="s">
        <v>6575</v>
      </c>
      <c r="E1720" s="13" t="s">
        <v>61732</v>
      </c>
      <c r="F1720" s="13" t="s">
        <v>61172</v>
      </c>
      <c r="G1720" s="13"/>
      <c r="H1720" s="13"/>
    </row>
    <row r="1721" spans="1:8" x14ac:dyDescent="0.2">
      <c r="A1721" s="13" t="s">
        <v>64760</v>
      </c>
      <c r="B1721" s="13" t="s">
        <v>64758</v>
      </c>
      <c r="C1721" s="13" t="s">
        <v>64759</v>
      </c>
      <c r="D1721" s="13" t="s">
        <v>19649</v>
      </c>
      <c r="E1721" s="13" t="s">
        <v>61723</v>
      </c>
      <c r="F1721" s="13" t="s">
        <v>61172</v>
      </c>
      <c r="G1721" s="13"/>
      <c r="H1721" s="13"/>
    </row>
    <row r="1722" spans="1:8" x14ac:dyDescent="0.2">
      <c r="A1722" s="13" t="s">
        <v>64761</v>
      </c>
      <c r="B1722" s="13" t="s">
        <v>64762</v>
      </c>
      <c r="C1722" s="13" t="s">
        <v>64763</v>
      </c>
      <c r="D1722" s="13" t="s">
        <v>23697</v>
      </c>
      <c r="E1722" s="13" t="s">
        <v>62541</v>
      </c>
      <c r="F1722" s="13"/>
      <c r="G1722" s="13"/>
      <c r="H1722" s="13"/>
    </row>
    <row r="1723" spans="1:8" x14ac:dyDescent="0.2">
      <c r="A1723" s="13" t="s">
        <v>64764</v>
      </c>
      <c r="B1723" s="13" t="s">
        <v>64762</v>
      </c>
      <c r="C1723" s="13" t="s">
        <v>64765</v>
      </c>
      <c r="D1723" s="13" t="s">
        <v>6575</v>
      </c>
      <c r="E1723" s="13" t="s">
        <v>61732</v>
      </c>
      <c r="F1723" s="13" t="s">
        <v>61172</v>
      </c>
      <c r="G1723" s="13"/>
      <c r="H1723" s="13"/>
    </row>
    <row r="1724" spans="1:8" x14ac:dyDescent="0.2">
      <c r="A1724" s="13" t="s">
        <v>64766</v>
      </c>
      <c r="B1724" s="13" t="s">
        <v>64762</v>
      </c>
      <c r="C1724" s="13" t="s">
        <v>64765</v>
      </c>
      <c r="D1724" s="13" t="s">
        <v>19649</v>
      </c>
      <c r="E1724" s="13" t="s">
        <v>61723</v>
      </c>
      <c r="F1724" s="13" t="s">
        <v>61172</v>
      </c>
      <c r="G1724" s="13"/>
      <c r="H1724" s="13"/>
    </row>
    <row r="1725" spans="1:8" x14ac:dyDescent="0.2">
      <c r="A1725" s="13" t="s">
        <v>64767</v>
      </c>
      <c r="B1725" s="13" t="s">
        <v>64768</v>
      </c>
      <c r="C1725" s="13" t="s">
        <v>64769</v>
      </c>
      <c r="D1725" s="13" t="s">
        <v>23697</v>
      </c>
      <c r="E1725" s="13" t="s">
        <v>62541</v>
      </c>
      <c r="F1725" s="13"/>
      <c r="G1725" s="13"/>
      <c r="H1725" s="13"/>
    </row>
    <row r="1726" spans="1:8" x14ac:dyDescent="0.2">
      <c r="A1726" s="13" t="s">
        <v>64770</v>
      </c>
      <c r="B1726" s="13" t="s">
        <v>64768</v>
      </c>
      <c r="C1726" s="13" t="s">
        <v>64771</v>
      </c>
      <c r="D1726" s="13" t="s">
        <v>6575</v>
      </c>
      <c r="E1726" s="13" t="s">
        <v>61732</v>
      </c>
      <c r="F1726" s="13" t="s">
        <v>61172</v>
      </c>
      <c r="G1726" s="13"/>
      <c r="H1726" s="13"/>
    </row>
    <row r="1727" spans="1:8" x14ac:dyDescent="0.2">
      <c r="A1727" s="13" t="s">
        <v>64772</v>
      </c>
      <c r="B1727" s="13" t="s">
        <v>64768</v>
      </c>
      <c r="C1727" s="13" t="s">
        <v>64771</v>
      </c>
      <c r="D1727" s="13" t="s">
        <v>19649</v>
      </c>
      <c r="E1727" s="13" t="s">
        <v>61723</v>
      </c>
      <c r="F1727" s="13" t="s">
        <v>61172</v>
      </c>
      <c r="G1727" s="13"/>
      <c r="H1727" s="13"/>
    </row>
    <row r="1728" spans="1:8" x14ac:dyDescent="0.2">
      <c r="A1728" s="13" t="s">
        <v>64773</v>
      </c>
      <c r="B1728" s="13" t="s">
        <v>64774</v>
      </c>
      <c r="C1728" s="13" t="s">
        <v>64775</v>
      </c>
      <c r="D1728" s="13" t="s">
        <v>23697</v>
      </c>
      <c r="E1728" s="13" t="s">
        <v>62541</v>
      </c>
      <c r="F1728" s="13"/>
      <c r="G1728" s="13"/>
      <c r="H1728" s="13"/>
    </row>
    <row r="1729" spans="1:8" x14ac:dyDescent="0.2">
      <c r="A1729" s="13" t="s">
        <v>64776</v>
      </c>
      <c r="B1729" s="13" t="s">
        <v>64777</v>
      </c>
      <c r="C1729" s="13" t="s">
        <v>64778</v>
      </c>
      <c r="D1729" s="13" t="s">
        <v>19649</v>
      </c>
      <c r="E1729" s="13" t="s">
        <v>64779</v>
      </c>
      <c r="F1729" s="13" t="s">
        <v>61177</v>
      </c>
      <c r="G1729" s="13"/>
      <c r="H1729" s="13"/>
    </row>
    <row r="1730" spans="1:8" x14ac:dyDescent="0.2">
      <c r="A1730" s="13" t="s">
        <v>64780</v>
      </c>
      <c r="B1730" s="13" t="s">
        <v>64777</v>
      </c>
      <c r="C1730" s="13" t="s">
        <v>64778</v>
      </c>
      <c r="D1730" s="13" t="s">
        <v>6575</v>
      </c>
      <c r="E1730" s="13" t="s">
        <v>64781</v>
      </c>
      <c r="F1730" s="13" t="s">
        <v>61177</v>
      </c>
      <c r="G1730" s="13"/>
      <c r="H1730" s="13"/>
    </row>
    <row r="1731" spans="1:8" x14ac:dyDescent="0.2">
      <c r="A1731" s="13" t="s">
        <v>64782</v>
      </c>
      <c r="B1731" s="13" t="s">
        <v>64783</v>
      </c>
      <c r="C1731" s="13" t="s">
        <v>64784</v>
      </c>
      <c r="D1731" s="13" t="s">
        <v>19649</v>
      </c>
      <c r="E1731" s="13" t="s">
        <v>64779</v>
      </c>
      <c r="F1731" s="13" t="s">
        <v>61177</v>
      </c>
      <c r="G1731" s="13"/>
      <c r="H1731" s="13"/>
    </row>
    <row r="1732" spans="1:8" x14ac:dyDescent="0.2">
      <c r="A1732" s="13" t="s">
        <v>64785</v>
      </c>
      <c r="B1732" s="13" t="s">
        <v>64783</v>
      </c>
      <c r="C1732" s="13" t="s">
        <v>64784</v>
      </c>
      <c r="D1732" s="13" t="s">
        <v>6575</v>
      </c>
      <c r="E1732" s="13" t="s">
        <v>64781</v>
      </c>
      <c r="F1732" s="13" t="s">
        <v>61177</v>
      </c>
      <c r="G1732" s="13"/>
      <c r="H1732" s="13"/>
    </row>
    <row r="1733" spans="1:8" x14ac:dyDescent="0.2">
      <c r="A1733" s="13" t="s">
        <v>64786</v>
      </c>
      <c r="B1733" s="13" t="s">
        <v>64787</v>
      </c>
      <c r="C1733" s="13" t="s">
        <v>64788</v>
      </c>
      <c r="D1733" s="13" t="s">
        <v>19649</v>
      </c>
      <c r="E1733" s="13" t="s">
        <v>64779</v>
      </c>
      <c r="F1733" s="13" t="s">
        <v>61177</v>
      </c>
      <c r="G1733" s="13"/>
      <c r="H1733" s="13"/>
    </row>
    <row r="1734" spans="1:8" x14ac:dyDescent="0.2">
      <c r="A1734" s="13" t="s">
        <v>64789</v>
      </c>
      <c r="B1734" s="13" t="s">
        <v>64787</v>
      </c>
      <c r="C1734" s="13" t="s">
        <v>64788</v>
      </c>
      <c r="D1734" s="13" t="s">
        <v>6575</v>
      </c>
      <c r="E1734" s="13" t="s">
        <v>64781</v>
      </c>
      <c r="F1734" s="13" t="s">
        <v>61177</v>
      </c>
      <c r="G1734" s="13"/>
      <c r="H1734" s="13"/>
    </row>
    <row r="1735" spans="1:8" x14ac:dyDescent="0.2">
      <c r="A1735" s="13" t="s">
        <v>64790</v>
      </c>
      <c r="B1735" s="13" t="s">
        <v>64791</v>
      </c>
      <c r="C1735" s="13" t="s">
        <v>64792</v>
      </c>
      <c r="D1735" s="13" t="s">
        <v>6575</v>
      </c>
      <c r="E1735" s="13" t="s">
        <v>64781</v>
      </c>
      <c r="F1735" s="13" t="s">
        <v>61177</v>
      </c>
      <c r="G1735" s="13"/>
      <c r="H1735" s="13"/>
    </row>
    <row r="1736" spans="1:8" x14ac:dyDescent="0.2">
      <c r="A1736" s="13" t="s">
        <v>64793</v>
      </c>
      <c r="B1736" s="13" t="s">
        <v>64791</v>
      </c>
      <c r="C1736" s="13" t="s">
        <v>64792</v>
      </c>
      <c r="D1736" s="13" t="s">
        <v>19649</v>
      </c>
      <c r="E1736" s="13" t="s">
        <v>64779</v>
      </c>
      <c r="F1736" s="13" t="s">
        <v>61177</v>
      </c>
      <c r="G1736" s="13"/>
      <c r="H1736" s="13"/>
    </row>
    <row r="1737" spans="1:8" x14ac:dyDescent="0.2">
      <c r="A1737" s="13" t="s">
        <v>64794</v>
      </c>
      <c r="B1737" s="13" t="s">
        <v>64795</v>
      </c>
      <c r="C1737" s="13" t="s">
        <v>64796</v>
      </c>
      <c r="D1737" s="13" t="s">
        <v>6575</v>
      </c>
      <c r="E1737" s="13" t="s">
        <v>64781</v>
      </c>
      <c r="F1737" s="13" t="s">
        <v>61177</v>
      </c>
      <c r="G1737" s="13"/>
      <c r="H1737" s="13"/>
    </row>
    <row r="1738" spans="1:8" x14ac:dyDescent="0.2">
      <c r="A1738" s="13" t="s">
        <v>64797</v>
      </c>
      <c r="B1738" s="13" t="s">
        <v>64795</v>
      </c>
      <c r="C1738" s="13" t="s">
        <v>64796</v>
      </c>
      <c r="D1738" s="13" t="s">
        <v>19649</v>
      </c>
      <c r="E1738" s="13" t="s">
        <v>64779</v>
      </c>
      <c r="F1738" s="13" t="s">
        <v>61177</v>
      </c>
      <c r="G1738" s="13"/>
      <c r="H1738" s="13"/>
    </row>
    <row r="1739" spans="1:8" x14ac:dyDescent="0.2">
      <c r="A1739" s="13" t="s">
        <v>64798</v>
      </c>
      <c r="B1739" s="13" t="s">
        <v>64799</v>
      </c>
      <c r="C1739" s="13" t="s">
        <v>64800</v>
      </c>
      <c r="D1739" s="13" t="s">
        <v>6575</v>
      </c>
      <c r="E1739" s="13" t="s">
        <v>64781</v>
      </c>
      <c r="F1739" s="13" t="s">
        <v>61177</v>
      </c>
      <c r="G1739" s="13"/>
      <c r="H1739" s="13"/>
    </row>
    <row r="1740" spans="1:8" x14ac:dyDescent="0.2">
      <c r="A1740" s="13" t="s">
        <v>64801</v>
      </c>
      <c r="B1740" s="13" t="s">
        <v>64799</v>
      </c>
      <c r="C1740" s="13" t="s">
        <v>64800</v>
      </c>
      <c r="D1740" s="13" t="s">
        <v>19649</v>
      </c>
      <c r="E1740" s="13" t="s">
        <v>64779</v>
      </c>
      <c r="F1740" s="13" t="s">
        <v>61177</v>
      </c>
      <c r="G1740" s="13"/>
      <c r="H1740" s="13"/>
    </row>
    <row r="1741" spans="1:8" x14ac:dyDescent="0.2">
      <c r="A1741" s="13" t="s">
        <v>64802</v>
      </c>
      <c r="B1741" s="13" t="s">
        <v>64803</v>
      </c>
      <c r="C1741" s="13" t="s">
        <v>64804</v>
      </c>
      <c r="D1741" s="13" t="s">
        <v>6575</v>
      </c>
      <c r="E1741" s="13" t="s">
        <v>64781</v>
      </c>
      <c r="F1741" s="13" t="s">
        <v>61177</v>
      </c>
      <c r="G1741" s="13"/>
      <c r="H1741" s="13"/>
    </row>
    <row r="1742" spans="1:8" x14ac:dyDescent="0.2">
      <c r="A1742" s="13" t="s">
        <v>64805</v>
      </c>
      <c r="B1742" s="13" t="s">
        <v>64803</v>
      </c>
      <c r="C1742" s="13" t="s">
        <v>64804</v>
      </c>
      <c r="D1742" s="13" t="s">
        <v>19649</v>
      </c>
      <c r="E1742" s="13" t="s">
        <v>64779</v>
      </c>
      <c r="F1742" s="13" t="s">
        <v>61177</v>
      </c>
      <c r="G1742" s="13"/>
      <c r="H1742" s="13"/>
    </row>
    <row r="1743" spans="1:8" x14ac:dyDescent="0.2">
      <c r="A1743" s="13" t="s">
        <v>64806</v>
      </c>
      <c r="B1743" s="13" t="s">
        <v>64807</v>
      </c>
      <c r="C1743" s="13" t="s">
        <v>64808</v>
      </c>
      <c r="D1743" s="13" t="s">
        <v>19649</v>
      </c>
      <c r="E1743" s="13" t="s">
        <v>64779</v>
      </c>
      <c r="F1743" s="13" t="s">
        <v>61177</v>
      </c>
      <c r="G1743" s="13"/>
      <c r="H1743" s="13"/>
    </row>
    <row r="1744" spans="1:8" x14ac:dyDescent="0.2">
      <c r="A1744" s="13" t="s">
        <v>64809</v>
      </c>
      <c r="B1744" s="13" t="s">
        <v>64807</v>
      </c>
      <c r="C1744" s="13" t="s">
        <v>64808</v>
      </c>
      <c r="D1744" s="13" t="s">
        <v>6575</v>
      </c>
      <c r="E1744" s="13" t="s">
        <v>64781</v>
      </c>
      <c r="F1744" s="13" t="s">
        <v>61177</v>
      </c>
      <c r="G1744" s="13"/>
      <c r="H1744" s="13"/>
    </row>
    <row r="1745" spans="1:8" x14ac:dyDescent="0.2">
      <c r="A1745" s="13" t="s">
        <v>64810</v>
      </c>
      <c r="B1745" s="13" t="s">
        <v>64811</v>
      </c>
      <c r="C1745" s="13" t="s">
        <v>64812</v>
      </c>
      <c r="D1745" s="13" t="s">
        <v>23697</v>
      </c>
      <c r="E1745" s="13" t="s">
        <v>64813</v>
      </c>
      <c r="F1745" s="13"/>
      <c r="G1745" s="13"/>
      <c r="H1745" s="13"/>
    </row>
    <row r="1746" spans="1:8" x14ac:dyDescent="0.2">
      <c r="A1746" s="13" t="s">
        <v>64814</v>
      </c>
      <c r="B1746" s="13" t="s">
        <v>64815</v>
      </c>
      <c r="C1746" s="13" t="s">
        <v>64816</v>
      </c>
      <c r="D1746" s="13" t="s">
        <v>23697</v>
      </c>
      <c r="E1746" s="13" t="s">
        <v>64817</v>
      </c>
      <c r="F1746" s="13"/>
      <c r="G1746" s="13"/>
      <c r="H1746" s="13"/>
    </row>
    <row r="1747" spans="1:8" x14ac:dyDescent="0.2">
      <c r="A1747" s="13" t="s">
        <v>64818</v>
      </c>
      <c r="B1747" s="13" t="s">
        <v>64819</v>
      </c>
      <c r="C1747" s="13" t="s">
        <v>64820</v>
      </c>
      <c r="D1747" s="13" t="s">
        <v>19649</v>
      </c>
      <c r="E1747" s="13" t="s">
        <v>61723</v>
      </c>
      <c r="F1747" s="13" t="s">
        <v>61172</v>
      </c>
      <c r="G1747" s="13"/>
      <c r="H1747" s="13"/>
    </row>
    <row r="1748" spans="1:8" x14ac:dyDescent="0.2">
      <c r="A1748" s="13" t="s">
        <v>64821</v>
      </c>
      <c r="B1748" s="13" t="s">
        <v>64819</v>
      </c>
      <c r="C1748" s="13" t="s">
        <v>64820</v>
      </c>
      <c r="D1748" s="13" t="s">
        <v>6575</v>
      </c>
      <c r="E1748" s="13" t="s">
        <v>61725</v>
      </c>
      <c r="F1748" s="13" t="s">
        <v>61172</v>
      </c>
      <c r="G1748" s="13"/>
      <c r="H1748" s="13"/>
    </row>
    <row r="1749" spans="1:8" x14ac:dyDescent="0.2">
      <c r="A1749" s="13" t="s">
        <v>64822</v>
      </c>
      <c r="B1749" s="13" t="s">
        <v>64823</v>
      </c>
      <c r="C1749" s="13" t="s">
        <v>64824</v>
      </c>
      <c r="D1749" s="13" t="s">
        <v>19649</v>
      </c>
      <c r="E1749" s="13" t="s">
        <v>61723</v>
      </c>
      <c r="F1749" s="13" t="s">
        <v>61172</v>
      </c>
      <c r="G1749" s="13"/>
      <c r="H1749" s="13"/>
    </row>
    <row r="1750" spans="1:8" x14ac:dyDescent="0.2">
      <c r="A1750" s="13" t="s">
        <v>64825</v>
      </c>
      <c r="B1750" s="13" t="s">
        <v>64823</v>
      </c>
      <c r="C1750" s="13" t="s">
        <v>64826</v>
      </c>
      <c r="D1750" s="13" t="s">
        <v>23697</v>
      </c>
      <c r="E1750" s="13" t="s">
        <v>62541</v>
      </c>
      <c r="F1750" s="13"/>
      <c r="G1750" s="13"/>
      <c r="H1750" s="13"/>
    </row>
    <row r="1751" spans="1:8" x14ac:dyDescent="0.2">
      <c r="A1751" s="13" t="s">
        <v>64827</v>
      </c>
      <c r="B1751" s="13" t="s">
        <v>64823</v>
      </c>
      <c r="C1751" s="13" t="s">
        <v>64824</v>
      </c>
      <c r="D1751" s="13" t="s">
        <v>6575</v>
      </c>
      <c r="E1751" s="13" t="s">
        <v>61732</v>
      </c>
      <c r="F1751" s="13" t="s">
        <v>61172</v>
      </c>
      <c r="G1751" s="13"/>
      <c r="H1751" s="13"/>
    </row>
    <row r="1752" spans="1:8" x14ac:dyDescent="0.2">
      <c r="A1752" s="13" t="s">
        <v>64828</v>
      </c>
      <c r="B1752" s="13" t="s">
        <v>64829</v>
      </c>
      <c r="C1752" s="13" t="s">
        <v>64830</v>
      </c>
      <c r="D1752" s="13" t="s">
        <v>6575</v>
      </c>
      <c r="E1752" s="13" t="s">
        <v>61732</v>
      </c>
      <c r="F1752" s="13" t="s">
        <v>61172</v>
      </c>
      <c r="G1752" s="13"/>
      <c r="H1752" s="13"/>
    </row>
    <row r="1753" spans="1:8" x14ac:dyDescent="0.2">
      <c r="A1753" s="13" t="s">
        <v>64831</v>
      </c>
      <c r="B1753" s="13" t="s">
        <v>64829</v>
      </c>
      <c r="C1753" s="13" t="s">
        <v>64830</v>
      </c>
      <c r="D1753" s="13" t="s">
        <v>19649</v>
      </c>
      <c r="E1753" s="13" t="s">
        <v>61723</v>
      </c>
      <c r="F1753" s="13" t="s">
        <v>61172</v>
      </c>
      <c r="G1753" s="13"/>
      <c r="H1753" s="13"/>
    </row>
    <row r="1754" spans="1:8" x14ac:dyDescent="0.2">
      <c r="A1754" s="13" t="s">
        <v>64832</v>
      </c>
      <c r="B1754" s="13" t="s">
        <v>64829</v>
      </c>
      <c r="C1754" s="13" t="s">
        <v>64833</v>
      </c>
      <c r="D1754" s="13" t="s">
        <v>23697</v>
      </c>
      <c r="E1754" s="13" t="s">
        <v>62541</v>
      </c>
      <c r="F1754" s="13"/>
      <c r="G1754" s="13"/>
      <c r="H1754" s="13"/>
    </row>
    <row r="1755" spans="1:8" x14ac:dyDescent="0.2">
      <c r="A1755" s="13" t="s">
        <v>64834</v>
      </c>
      <c r="B1755" s="13" t="s">
        <v>64835</v>
      </c>
      <c r="C1755" s="13" t="s">
        <v>64836</v>
      </c>
      <c r="D1755" s="13" t="s">
        <v>23697</v>
      </c>
      <c r="E1755" s="13" t="s">
        <v>62541</v>
      </c>
      <c r="F1755" s="13"/>
      <c r="G1755" s="13"/>
      <c r="H1755" s="13"/>
    </row>
    <row r="1756" spans="1:8" x14ac:dyDescent="0.2">
      <c r="A1756" s="13" t="s">
        <v>64837</v>
      </c>
      <c r="B1756" s="13" t="s">
        <v>64838</v>
      </c>
      <c r="C1756" s="13" t="s">
        <v>64839</v>
      </c>
      <c r="D1756" s="13" t="s">
        <v>6024</v>
      </c>
      <c r="E1756" s="13" t="s">
        <v>64840</v>
      </c>
      <c r="F1756" s="13" t="s">
        <v>64841</v>
      </c>
      <c r="G1756" s="13"/>
      <c r="H1756" s="13"/>
    </row>
    <row r="1757" spans="1:8" x14ac:dyDescent="0.2">
      <c r="A1757" s="13" t="s">
        <v>64842</v>
      </c>
      <c r="B1757" s="13" t="s">
        <v>64843</v>
      </c>
      <c r="C1757" s="13" t="s">
        <v>64844</v>
      </c>
      <c r="D1757" s="13" t="s">
        <v>6575</v>
      </c>
      <c r="E1757" s="13" t="s">
        <v>61593</v>
      </c>
      <c r="F1757" s="13" t="s">
        <v>61172</v>
      </c>
      <c r="G1757" s="13"/>
      <c r="H1757" s="13"/>
    </row>
    <row r="1758" spans="1:8" x14ac:dyDescent="0.2">
      <c r="A1758" s="13" t="s">
        <v>64845</v>
      </c>
      <c r="B1758" s="13" t="s">
        <v>64843</v>
      </c>
      <c r="C1758" s="13" t="s">
        <v>64844</v>
      </c>
      <c r="D1758" s="13" t="s">
        <v>19649</v>
      </c>
      <c r="E1758" s="13" t="s">
        <v>61595</v>
      </c>
      <c r="F1758" s="13" t="s">
        <v>61172</v>
      </c>
      <c r="G1758" s="13"/>
      <c r="H1758" s="13"/>
    </row>
    <row r="1759" spans="1:8" x14ac:dyDescent="0.2">
      <c r="A1759" s="13" t="s">
        <v>64846</v>
      </c>
      <c r="B1759" s="13" t="s">
        <v>64847</v>
      </c>
      <c r="C1759" s="13" t="s">
        <v>64848</v>
      </c>
      <c r="D1759" s="13" t="s">
        <v>6575</v>
      </c>
      <c r="E1759" s="13" t="s">
        <v>61593</v>
      </c>
      <c r="F1759" s="13" t="s">
        <v>61172</v>
      </c>
      <c r="G1759" s="13"/>
      <c r="H1759" s="13"/>
    </row>
    <row r="1760" spans="1:8" x14ac:dyDescent="0.2">
      <c r="A1760" s="13" t="s">
        <v>64849</v>
      </c>
      <c r="B1760" s="13" t="s">
        <v>64847</v>
      </c>
      <c r="C1760" s="13" t="s">
        <v>64848</v>
      </c>
      <c r="D1760" s="13" t="s">
        <v>19649</v>
      </c>
      <c r="E1760" s="13" t="s">
        <v>61595</v>
      </c>
      <c r="F1760" s="13" t="s">
        <v>61172</v>
      </c>
      <c r="G1760" s="13"/>
      <c r="H1760" s="13"/>
    </row>
    <row r="1761" spans="1:8" x14ac:dyDescent="0.2">
      <c r="A1761" s="13" t="s">
        <v>64850</v>
      </c>
      <c r="B1761" s="13" t="s">
        <v>64851</v>
      </c>
      <c r="C1761" s="13" t="s">
        <v>64852</v>
      </c>
      <c r="D1761" s="13" t="s">
        <v>6575</v>
      </c>
      <c r="E1761" s="13" t="s">
        <v>61593</v>
      </c>
      <c r="F1761" s="13" t="s">
        <v>61172</v>
      </c>
      <c r="G1761" s="13"/>
      <c r="H1761" s="13"/>
    </row>
    <row r="1762" spans="1:8" x14ac:dyDescent="0.2">
      <c r="A1762" s="13" t="s">
        <v>64853</v>
      </c>
      <c r="B1762" s="13" t="s">
        <v>64851</v>
      </c>
      <c r="C1762" s="13" t="s">
        <v>64852</v>
      </c>
      <c r="D1762" s="13" t="s">
        <v>19649</v>
      </c>
      <c r="E1762" s="13" t="s">
        <v>61595</v>
      </c>
      <c r="F1762" s="13" t="s">
        <v>61172</v>
      </c>
      <c r="G1762" s="13"/>
      <c r="H1762" s="13"/>
    </row>
    <row r="1763" spans="1:8" x14ac:dyDescent="0.2">
      <c r="A1763" s="13" t="s">
        <v>64854</v>
      </c>
      <c r="B1763" s="13" t="s">
        <v>64855</v>
      </c>
      <c r="C1763" s="13" t="s">
        <v>64856</v>
      </c>
      <c r="D1763" s="13" t="s">
        <v>19649</v>
      </c>
      <c r="E1763" s="13" t="s">
        <v>61595</v>
      </c>
      <c r="F1763" s="13" t="s">
        <v>61172</v>
      </c>
      <c r="G1763" s="13"/>
      <c r="H1763" s="13"/>
    </row>
    <row r="1764" spans="1:8" x14ac:dyDescent="0.2">
      <c r="A1764" s="13" t="s">
        <v>64857</v>
      </c>
      <c r="B1764" s="13" t="s">
        <v>64855</v>
      </c>
      <c r="C1764" s="13" t="s">
        <v>64856</v>
      </c>
      <c r="D1764" s="13" t="s">
        <v>6575</v>
      </c>
      <c r="E1764" s="13" t="s">
        <v>61593</v>
      </c>
      <c r="F1764" s="13" t="s">
        <v>61172</v>
      </c>
      <c r="G1764" s="13"/>
      <c r="H1764" s="13"/>
    </row>
    <row r="1765" spans="1:8" x14ac:dyDescent="0.2">
      <c r="A1765" s="13" t="s">
        <v>64858</v>
      </c>
      <c r="B1765" s="13" t="s">
        <v>64859</v>
      </c>
      <c r="C1765" s="13" t="s">
        <v>64483</v>
      </c>
      <c r="D1765" s="13" t="s">
        <v>10913</v>
      </c>
      <c r="E1765" s="13" t="s">
        <v>64860</v>
      </c>
      <c r="F1765" s="13"/>
      <c r="G1765" s="13" t="s">
        <v>64861</v>
      </c>
      <c r="H1765" s="13"/>
    </row>
    <row r="1766" spans="1:8" x14ac:dyDescent="0.2">
      <c r="A1766" s="13" t="s">
        <v>64862</v>
      </c>
      <c r="B1766" s="13" t="s">
        <v>64863</v>
      </c>
      <c r="C1766" s="13" t="s">
        <v>64864</v>
      </c>
      <c r="D1766" s="13" t="s">
        <v>61286</v>
      </c>
      <c r="E1766" s="13" t="s">
        <v>61296</v>
      </c>
      <c r="F1766" s="13" t="s">
        <v>61288</v>
      </c>
      <c r="G1766" s="13"/>
      <c r="H1766" s="13"/>
    </row>
    <row r="1767" spans="1:8" x14ac:dyDescent="0.2">
      <c r="A1767" s="13" t="s">
        <v>64865</v>
      </c>
      <c r="B1767" s="13" t="s">
        <v>64863</v>
      </c>
      <c r="C1767" s="13" t="s">
        <v>64864</v>
      </c>
      <c r="D1767" s="13" t="s">
        <v>61282</v>
      </c>
      <c r="E1767" s="13" t="s">
        <v>61294</v>
      </c>
      <c r="F1767" s="13" t="s">
        <v>61284</v>
      </c>
      <c r="G1767" s="13"/>
      <c r="H1767" s="13"/>
    </row>
    <row r="1768" spans="1:8" x14ac:dyDescent="0.2">
      <c r="A1768" s="13" t="s">
        <v>64866</v>
      </c>
      <c r="B1768" s="13" t="s">
        <v>64867</v>
      </c>
      <c r="C1768" s="13" t="s">
        <v>64864</v>
      </c>
      <c r="D1768" s="13" t="s">
        <v>61286</v>
      </c>
      <c r="E1768" s="13" t="s">
        <v>62628</v>
      </c>
      <c r="F1768" s="13" t="s">
        <v>61288</v>
      </c>
      <c r="G1768" s="13"/>
      <c r="H1768" s="13"/>
    </row>
    <row r="1769" spans="1:8" x14ac:dyDescent="0.2">
      <c r="A1769" s="13" t="s">
        <v>64868</v>
      </c>
      <c r="B1769" s="13" t="s">
        <v>64867</v>
      </c>
      <c r="C1769" s="13" t="s">
        <v>64864</v>
      </c>
      <c r="D1769" s="13" t="s">
        <v>61282</v>
      </c>
      <c r="E1769" s="13" t="s">
        <v>62626</v>
      </c>
      <c r="F1769" s="13" t="s">
        <v>61284</v>
      </c>
      <c r="G1769" s="13"/>
      <c r="H1769" s="13"/>
    </row>
    <row r="1770" spans="1:8" x14ac:dyDescent="0.2">
      <c r="A1770" s="13" t="s">
        <v>64869</v>
      </c>
      <c r="B1770" s="13" t="s">
        <v>64870</v>
      </c>
      <c r="C1770" s="13" t="s">
        <v>64864</v>
      </c>
      <c r="D1770" s="13" t="s">
        <v>61282</v>
      </c>
      <c r="E1770" s="13" t="s">
        <v>62626</v>
      </c>
      <c r="F1770" s="13" t="s">
        <v>61284</v>
      </c>
      <c r="G1770" s="13"/>
      <c r="H1770" s="13"/>
    </row>
    <row r="1771" spans="1:8" x14ac:dyDescent="0.2">
      <c r="A1771" s="13" t="s">
        <v>64871</v>
      </c>
      <c r="B1771" s="13" t="s">
        <v>64870</v>
      </c>
      <c r="C1771" s="13" t="s">
        <v>64864</v>
      </c>
      <c r="D1771" s="13" t="s">
        <v>61286</v>
      </c>
      <c r="E1771" s="13" t="s">
        <v>62628</v>
      </c>
      <c r="F1771" s="13" t="s">
        <v>61288</v>
      </c>
      <c r="G1771" s="13"/>
      <c r="H1771" s="13"/>
    </row>
    <row r="1772" spans="1:8" x14ac:dyDescent="0.2">
      <c r="A1772" s="13" t="s">
        <v>64872</v>
      </c>
      <c r="B1772" s="13" t="s">
        <v>64873</v>
      </c>
      <c r="C1772" s="13" t="s">
        <v>64864</v>
      </c>
      <c r="D1772" s="13" t="s">
        <v>61286</v>
      </c>
      <c r="E1772" s="13" t="s">
        <v>62628</v>
      </c>
      <c r="F1772" s="13" t="s">
        <v>61288</v>
      </c>
      <c r="G1772" s="13"/>
      <c r="H1772" s="13"/>
    </row>
    <row r="1773" spans="1:8" x14ac:dyDescent="0.2">
      <c r="A1773" s="13" t="s">
        <v>64874</v>
      </c>
      <c r="B1773" s="13" t="s">
        <v>64873</v>
      </c>
      <c r="C1773" s="13" t="s">
        <v>64864</v>
      </c>
      <c r="D1773" s="13" t="s">
        <v>61282</v>
      </c>
      <c r="E1773" s="13" t="s">
        <v>62626</v>
      </c>
      <c r="F1773" s="13" t="s">
        <v>61284</v>
      </c>
      <c r="G1773" s="13"/>
      <c r="H1773" s="13"/>
    </row>
    <row r="1774" spans="1:8" x14ac:dyDescent="0.2">
      <c r="A1774" s="13" t="s">
        <v>64875</v>
      </c>
      <c r="B1774" s="13" t="s">
        <v>64876</v>
      </c>
      <c r="C1774" s="13" t="s">
        <v>64876</v>
      </c>
      <c r="D1774" s="13" t="s">
        <v>2214</v>
      </c>
      <c r="E1774" s="13" t="s">
        <v>60376</v>
      </c>
      <c r="F1774" s="13"/>
      <c r="G1774" s="13" t="s">
        <v>64877</v>
      </c>
      <c r="H1774" s="13"/>
    </row>
    <row r="1775" spans="1:8" x14ac:dyDescent="0.2">
      <c r="A1775" s="13" t="s">
        <v>64878</v>
      </c>
      <c r="B1775" s="13" t="s">
        <v>64879</v>
      </c>
      <c r="C1775" s="13" t="s">
        <v>64880</v>
      </c>
      <c r="D1775" s="13" t="s">
        <v>13562</v>
      </c>
      <c r="E1775" s="13" t="s">
        <v>61984</v>
      </c>
      <c r="F1775" s="13"/>
      <c r="G1775" s="13"/>
      <c r="H1775" s="13" t="s">
        <v>61107</v>
      </c>
    </row>
    <row r="1776" spans="1:8" x14ac:dyDescent="0.2">
      <c r="A1776" s="13" t="s">
        <v>64881</v>
      </c>
      <c r="B1776" s="13" t="s">
        <v>64882</v>
      </c>
      <c r="C1776" s="13" t="s">
        <v>64883</v>
      </c>
      <c r="D1776" s="13" t="s">
        <v>13562</v>
      </c>
      <c r="E1776" s="13" t="s">
        <v>61275</v>
      </c>
      <c r="F1776" s="13"/>
      <c r="G1776" s="13"/>
      <c r="H1776" s="13" t="s">
        <v>61107</v>
      </c>
    </row>
    <row r="1777" spans="1:8" x14ac:dyDescent="0.2">
      <c r="A1777" s="13" t="s">
        <v>64884</v>
      </c>
      <c r="B1777" s="13" t="s">
        <v>64885</v>
      </c>
      <c r="C1777" s="13" t="s">
        <v>64886</v>
      </c>
      <c r="D1777" s="13" t="s">
        <v>6575</v>
      </c>
      <c r="E1777" s="13" t="s">
        <v>61593</v>
      </c>
      <c r="F1777" s="13" t="s">
        <v>61172</v>
      </c>
      <c r="G1777" s="13"/>
      <c r="H1777" s="13"/>
    </row>
    <row r="1778" spans="1:8" x14ac:dyDescent="0.2">
      <c r="A1778" s="13" t="s">
        <v>64887</v>
      </c>
      <c r="B1778" s="13" t="s">
        <v>64885</v>
      </c>
      <c r="C1778" s="13" t="s">
        <v>64886</v>
      </c>
      <c r="D1778" s="13" t="s">
        <v>19649</v>
      </c>
      <c r="E1778" s="13" t="s">
        <v>61595</v>
      </c>
      <c r="F1778" s="13" t="s">
        <v>61172</v>
      </c>
      <c r="G1778" s="13"/>
      <c r="H1778" s="13"/>
    </row>
    <row r="1779" spans="1:8" x14ac:dyDescent="0.2">
      <c r="A1779" s="13" t="s">
        <v>64888</v>
      </c>
      <c r="B1779" s="13" t="s">
        <v>64889</v>
      </c>
      <c r="C1779" s="13" t="s">
        <v>64890</v>
      </c>
      <c r="D1779" s="13" t="s">
        <v>6575</v>
      </c>
      <c r="E1779" s="13" t="s">
        <v>61593</v>
      </c>
      <c r="F1779" s="13" t="s">
        <v>61172</v>
      </c>
      <c r="G1779" s="13"/>
      <c r="H1779" s="13"/>
    </row>
    <row r="1780" spans="1:8" x14ac:dyDescent="0.2">
      <c r="A1780" s="13" t="s">
        <v>64891</v>
      </c>
      <c r="B1780" s="13" t="s">
        <v>64889</v>
      </c>
      <c r="C1780" s="13" t="s">
        <v>64890</v>
      </c>
      <c r="D1780" s="13" t="s">
        <v>19649</v>
      </c>
      <c r="E1780" s="13" t="s">
        <v>61595</v>
      </c>
      <c r="F1780" s="13" t="s">
        <v>61172</v>
      </c>
      <c r="G1780" s="13"/>
      <c r="H1780" s="13"/>
    </row>
    <row r="1781" spans="1:8" x14ac:dyDescent="0.2">
      <c r="A1781" s="13" t="s">
        <v>64892</v>
      </c>
      <c r="B1781" s="13" t="s">
        <v>64893</v>
      </c>
      <c r="C1781" s="13" t="s">
        <v>64894</v>
      </c>
      <c r="D1781" s="13" t="s">
        <v>19649</v>
      </c>
      <c r="E1781" s="13" t="s">
        <v>61595</v>
      </c>
      <c r="F1781" s="13" t="s">
        <v>61172</v>
      </c>
      <c r="G1781" s="13"/>
      <c r="H1781" s="13"/>
    </row>
    <row r="1782" spans="1:8" x14ac:dyDescent="0.2">
      <c r="A1782" s="13" t="s">
        <v>64895</v>
      </c>
      <c r="B1782" s="13" t="s">
        <v>64893</v>
      </c>
      <c r="C1782" s="13" t="s">
        <v>64894</v>
      </c>
      <c r="D1782" s="13" t="s">
        <v>6575</v>
      </c>
      <c r="E1782" s="13" t="s">
        <v>61593</v>
      </c>
      <c r="F1782" s="13" t="s">
        <v>61172</v>
      </c>
      <c r="G1782" s="13"/>
      <c r="H1782" s="13"/>
    </row>
    <row r="1783" spans="1:8" x14ac:dyDescent="0.2">
      <c r="A1783" s="13" t="s">
        <v>64896</v>
      </c>
      <c r="B1783" s="13" t="s">
        <v>64897</v>
      </c>
      <c r="C1783" s="13" t="s">
        <v>64898</v>
      </c>
      <c r="D1783" s="13" t="s">
        <v>23697</v>
      </c>
      <c r="E1783" s="13" t="s">
        <v>62256</v>
      </c>
      <c r="F1783" s="13"/>
      <c r="G1783" s="13"/>
      <c r="H1783" s="13"/>
    </row>
    <row r="1784" spans="1:8" x14ac:dyDescent="0.2">
      <c r="A1784" s="13" t="s">
        <v>64899</v>
      </c>
      <c r="B1784" s="13" t="s">
        <v>64900</v>
      </c>
      <c r="C1784" s="13" t="s">
        <v>64901</v>
      </c>
      <c r="D1784" s="13" t="s">
        <v>19649</v>
      </c>
      <c r="E1784" s="13" t="s">
        <v>61595</v>
      </c>
      <c r="F1784" s="13" t="s">
        <v>61172</v>
      </c>
      <c r="G1784" s="13"/>
      <c r="H1784" s="13"/>
    </row>
    <row r="1785" spans="1:8" x14ac:dyDescent="0.2">
      <c r="A1785" s="13" t="s">
        <v>64902</v>
      </c>
      <c r="B1785" s="13" t="s">
        <v>64900</v>
      </c>
      <c r="C1785" s="13" t="s">
        <v>64901</v>
      </c>
      <c r="D1785" s="13" t="s">
        <v>6575</v>
      </c>
      <c r="E1785" s="13" t="s">
        <v>61593</v>
      </c>
      <c r="F1785" s="13" t="s">
        <v>61172</v>
      </c>
      <c r="G1785" s="13"/>
      <c r="H1785" s="13"/>
    </row>
    <row r="1786" spans="1:8" x14ac:dyDescent="0.2">
      <c r="A1786" s="13" t="s">
        <v>64903</v>
      </c>
      <c r="B1786" s="13" t="s">
        <v>64904</v>
      </c>
      <c r="C1786" s="13" t="s">
        <v>64905</v>
      </c>
      <c r="D1786" s="13" t="s">
        <v>6575</v>
      </c>
      <c r="E1786" s="13" t="s">
        <v>61593</v>
      </c>
      <c r="F1786" s="13" t="s">
        <v>61172</v>
      </c>
      <c r="G1786" s="13"/>
      <c r="H1786" s="13"/>
    </row>
    <row r="1787" spans="1:8" x14ac:dyDescent="0.2">
      <c r="A1787" s="13" t="s">
        <v>64906</v>
      </c>
      <c r="B1787" s="13" t="s">
        <v>64904</v>
      </c>
      <c r="C1787" s="13" t="s">
        <v>64905</v>
      </c>
      <c r="D1787" s="13" t="s">
        <v>19649</v>
      </c>
      <c r="E1787" s="13" t="s">
        <v>61595</v>
      </c>
      <c r="F1787" s="13" t="s">
        <v>61172</v>
      </c>
      <c r="G1787" s="13"/>
      <c r="H1787" s="13"/>
    </row>
    <row r="1788" spans="1:8" x14ac:dyDescent="0.2">
      <c r="A1788" s="13" t="s">
        <v>64907</v>
      </c>
      <c r="B1788" s="13" t="s">
        <v>64908</v>
      </c>
      <c r="C1788" s="13" t="s">
        <v>64909</v>
      </c>
      <c r="D1788" s="13" t="s">
        <v>6575</v>
      </c>
      <c r="E1788" s="13" t="s">
        <v>61593</v>
      </c>
      <c r="F1788" s="13" t="s">
        <v>61172</v>
      </c>
      <c r="G1788" s="13"/>
      <c r="H1788" s="13"/>
    </row>
    <row r="1789" spans="1:8" x14ac:dyDescent="0.2">
      <c r="A1789" s="13" t="s">
        <v>64910</v>
      </c>
      <c r="B1789" s="13" t="s">
        <v>64908</v>
      </c>
      <c r="C1789" s="13" t="s">
        <v>64909</v>
      </c>
      <c r="D1789" s="13" t="s">
        <v>19649</v>
      </c>
      <c r="E1789" s="13" t="s">
        <v>61595</v>
      </c>
      <c r="F1789" s="13" t="s">
        <v>61172</v>
      </c>
      <c r="G1789" s="13"/>
      <c r="H1789" s="13"/>
    </row>
    <row r="1790" spans="1:8" x14ac:dyDescent="0.2">
      <c r="A1790" s="13" t="s">
        <v>64911</v>
      </c>
      <c r="B1790" s="13" t="s">
        <v>64912</v>
      </c>
      <c r="C1790" s="13" t="s">
        <v>64913</v>
      </c>
      <c r="D1790" s="13" t="s">
        <v>19649</v>
      </c>
      <c r="E1790" s="13" t="s">
        <v>61792</v>
      </c>
      <c r="F1790" s="13" t="s">
        <v>61172</v>
      </c>
      <c r="G1790" s="13"/>
      <c r="H1790" s="13"/>
    </row>
    <row r="1791" spans="1:8" x14ac:dyDescent="0.2">
      <c r="A1791" s="13" t="s">
        <v>64914</v>
      </c>
      <c r="B1791" s="13" t="s">
        <v>64912</v>
      </c>
      <c r="C1791" s="13" t="s">
        <v>64913</v>
      </c>
      <c r="D1791" s="13" t="s">
        <v>6575</v>
      </c>
      <c r="E1791" s="13" t="s">
        <v>61790</v>
      </c>
      <c r="F1791" s="13" t="s">
        <v>61172</v>
      </c>
      <c r="G1791" s="13"/>
      <c r="H1791" s="13"/>
    </row>
    <row r="1792" spans="1:8" x14ac:dyDescent="0.2">
      <c r="A1792" s="13" t="s">
        <v>64915</v>
      </c>
      <c r="B1792" s="13" t="s">
        <v>64916</v>
      </c>
      <c r="C1792" s="13" t="s">
        <v>64917</v>
      </c>
      <c r="D1792" s="13" t="s">
        <v>6575</v>
      </c>
      <c r="E1792" s="13" t="s">
        <v>61790</v>
      </c>
      <c r="F1792" s="13" t="s">
        <v>61172</v>
      </c>
      <c r="G1792" s="13"/>
      <c r="H1792" s="13"/>
    </row>
    <row r="1793" spans="1:8" x14ac:dyDescent="0.2">
      <c r="A1793" s="13" t="s">
        <v>64918</v>
      </c>
      <c r="B1793" s="13" t="s">
        <v>64916</v>
      </c>
      <c r="C1793" s="13" t="s">
        <v>64917</v>
      </c>
      <c r="D1793" s="13" t="s">
        <v>19649</v>
      </c>
      <c r="E1793" s="13" t="s">
        <v>61792</v>
      </c>
      <c r="F1793" s="13" t="s">
        <v>61172</v>
      </c>
      <c r="G1793" s="13"/>
      <c r="H1793" s="13"/>
    </row>
    <row r="1794" spans="1:8" x14ac:dyDescent="0.2">
      <c r="A1794" s="13" t="s">
        <v>64919</v>
      </c>
      <c r="B1794" s="13" t="s">
        <v>64920</v>
      </c>
      <c r="C1794" s="13" t="s">
        <v>64921</v>
      </c>
      <c r="D1794" s="13" t="s">
        <v>6575</v>
      </c>
      <c r="E1794" s="13" t="s">
        <v>61790</v>
      </c>
      <c r="F1794" s="13" t="s">
        <v>61172</v>
      </c>
      <c r="G1794" s="13"/>
      <c r="H1794" s="13"/>
    </row>
    <row r="1795" spans="1:8" x14ac:dyDescent="0.2">
      <c r="A1795" s="13" t="s">
        <v>64922</v>
      </c>
      <c r="B1795" s="13" t="s">
        <v>64920</v>
      </c>
      <c r="C1795" s="13" t="s">
        <v>64921</v>
      </c>
      <c r="D1795" s="13" t="s">
        <v>19649</v>
      </c>
      <c r="E1795" s="13" t="s">
        <v>61792</v>
      </c>
      <c r="F1795" s="13" t="s">
        <v>61172</v>
      </c>
      <c r="G1795" s="13"/>
      <c r="H1795" s="13"/>
    </row>
    <row r="1796" spans="1:8" x14ac:dyDescent="0.2">
      <c r="A1796" s="13" t="s">
        <v>64923</v>
      </c>
      <c r="B1796" s="13" t="s">
        <v>64924</v>
      </c>
      <c r="C1796" s="13" t="s">
        <v>64925</v>
      </c>
      <c r="D1796" s="13" t="s">
        <v>19649</v>
      </c>
      <c r="E1796" s="13" t="s">
        <v>61595</v>
      </c>
      <c r="F1796" s="13" t="s">
        <v>61172</v>
      </c>
      <c r="G1796" s="13"/>
      <c r="H1796" s="13"/>
    </row>
    <row r="1797" spans="1:8" x14ac:dyDescent="0.2">
      <c r="A1797" s="13" t="s">
        <v>64926</v>
      </c>
      <c r="B1797" s="13" t="s">
        <v>64924</v>
      </c>
      <c r="C1797" s="13" t="s">
        <v>64925</v>
      </c>
      <c r="D1797" s="13" t="s">
        <v>6575</v>
      </c>
      <c r="E1797" s="13" t="s">
        <v>61593</v>
      </c>
      <c r="F1797" s="13" t="s">
        <v>61172</v>
      </c>
      <c r="G1797" s="13"/>
      <c r="H1797" s="13"/>
    </row>
    <row r="1798" spans="1:8" x14ac:dyDescent="0.2">
      <c r="A1798" s="13" t="s">
        <v>64927</v>
      </c>
      <c r="B1798" s="13" t="s">
        <v>64928</v>
      </c>
      <c r="C1798" s="13" t="s">
        <v>64929</v>
      </c>
      <c r="D1798" s="13" t="s">
        <v>6575</v>
      </c>
      <c r="E1798" s="13" t="s">
        <v>61593</v>
      </c>
      <c r="F1798" s="13" t="s">
        <v>61172</v>
      </c>
      <c r="G1798" s="13"/>
      <c r="H1798" s="13"/>
    </row>
    <row r="1799" spans="1:8" x14ac:dyDescent="0.2">
      <c r="A1799" s="13" t="s">
        <v>64930</v>
      </c>
      <c r="B1799" s="13" t="s">
        <v>64928</v>
      </c>
      <c r="C1799" s="13" t="s">
        <v>64929</v>
      </c>
      <c r="D1799" s="13" t="s">
        <v>19649</v>
      </c>
      <c r="E1799" s="13" t="s">
        <v>61595</v>
      </c>
      <c r="F1799" s="13" t="s">
        <v>61172</v>
      </c>
      <c r="G1799" s="13"/>
      <c r="H1799" s="13"/>
    </row>
    <row r="1800" spans="1:8" x14ac:dyDescent="0.2">
      <c r="A1800" s="13" t="s">
        <v>64931</v>
      </c>
      <c r="B1800" s="13" t="s">
        <v>64932</v>
      </c>
      <c r="C1800" s="13" t="s">
        <v>64933</v>
      </c>
      <c r="D1800" s="13" t="s">
        <v>6575</v>
      </c>
      <c r="E1800" s="13" t="s">
        <v>61593</v>
      </c>
      <c r="F1800" s="13" t="s">
        <v>61172</v>
      </c>
      <c r="G1800" s="13"/>
      <c r="H1800" s="13"/>
    </row>
    <row r="1801" spans="1:8" x14ac:dyDescent="0.2">
      <c r="A1801" s="13" t="s">
        <v>64934</v>
      </c>
      <c r="B1801" s="13" t="s">
        <v>64932</v>
      </c>
      <c r="C1801" s="13" t="s">
        <v>64933</v>
      </c>
      <c r="D1801" s="13" t="s">
        <v>19649</v>
      </c>
      <c r="E1801" s="13" t="s">
        <v>61595</v>
      </c>
      <c r="F1801" s="13" t="s">
        <v>61172</v>
      </c>
      <c r="G1801" s="13"/>
      <c r="H1801" s="13"/>
    </row>
    <row r="1802" spans="1:8" x14ac:dyDescent="0.2">
      <c r="A1802" s="13" t="s">
        <v>64935</v>
      </c>
      <c r="B1802" s="13" t="s">
        <v>64936</v>
      </c>
      <c r="C1802" s="13" t="s">
        <v>64937</v>
      </c>
      <c r="D1802" s="13" t="s">
        <v>6575</v>
      </c>
      <c r="E1802" s="13" t="s">
        <v>61593</v>
      </c>
      <c r="F1802" s="13" t="s">
        <v>61172</v>
      </c>
      <c r="G1802" s="13"/>
      <c r="H1802" s="13"/>
    </row>
    <row r="1803" spans="1:8" x14ac:dyDescent="0.2">
      <c r="A1803" s="13" t="s">
        <v>64938</v>
      </c>
      <c r="B1803" s="13" t="s">
        <v>64936</v>
      </c>
      <c r="C1803" s="13" t="s">
        <v>64937</v>
      </c>
      <c r="D1803" s="13" t="s">
        <v>19649</v>
      </c>
      <c r="E1803" s="13" t="s">
        <v>61595</v>
      </c>
      <c r="F1803" s="13" t="s">
        <v>61172</v>
      </c>
      <c r="G1803" s="13"/>
      <c r="H1803" s="13"/>
    </row>
    <row r="1804" spans="1:8" x14ac:dyDescent="0.2">
      <c r="A1804" s="13" t="s">
        <v>64939</v>
      </c>
      <c r="B1804" s="13" t="s">
        <v>64940</v>
      </c>
      <c r="C1804" s="13" t="s">
        <v>64941</v>
      </c>
      <c r="D1804" s="13" t="s">
        <v>19649</v>
      </c>
      <c r="E1804" s="13" t="s">
        <v>61595</v>
      </c>
      <c r="F1804" s="13" t="s">
        <v>61172</v>
      </c>
      <c r="G1804" s="13"/>
      <c r="H1804" s="13"/>
    </row>
    <row r="1805" spans="1:8" x14ac:dyDescent="0.2">
      <c r="A1805" s="13" t="s">
        <v>64942</v>
      </c>
      <c r="B1805" s="13" t="s">
        <v>64940</v>
      </c>
      <c r="C1805" s="13" t="s">
        <v>64941</v>
      </c>
      <c r="D1805" s="13" t="s">
        <v>6575</v>
      </c>
      <c r="E1805" s="13" t="s">
        <v>61593</v>
      </c>
      <c r="F1805" s="13" t="s">
        <v>61172</v>
      </c>
      <c r="G1805" s="13"/>
      <c r="H1805" s="13"/>
    </row>
    <row r="1806" spans="1:8" x14ac:dyDescent="0.2">
      <c r="A1806" s="13" t="s">
        <v>64943</v>
      </c>
      <c r="B1806" s="13" t="s">
        <v>64944</v>
      </c>
      <c r="C1806" s="13" t="s">
        <v>64945</v>
      </c>
      <c r="D1806" s="13" t="s">
        <v>6575</v>
      </c>
      <c r="E1806" s="13" t="s">
        <v>64946</v>
      </c>
      <c r="F1806" s="13" t="s">
        <v>61172</v>
      </c>
      <c r="G1806" s="13"/>
      <c r="H1806" s="13"/>
    </row>
    <row r="1807" spans="1:8" x14ac:dyDescent="0.2">
      <c r="A1807" s="13" t="s">
        <v>64947</v>
      </c>
      <c r="B1807" s="13" t="s">
        <v>64944</v>
      </c>
      <c r="C1807" s="13" t="s">
        <v>64945</v>
      </c>
      <c r="D1807" s="13" t="s">
        <v>19649</v>
      </c>
      <c r="E1807" s="13" t="s">
        <v>64948</v>
      </c>
      <c r="F1807" s="13" t="s">
        <v>61172</v>
      </c>
      <c r="G1807" s="13"/>
      <c r="H1807" s="13"/>
    </row>
    <row r="1808" spans="1:8" x14ac:dyDescent="0.2">
      <c r="A1808" s="13" t="s">
        <v>64949</v>
      </c>
      <c r="B1808" s="13" t="s">
        <v>64950</v>
      </c>
      <c r="C1808" s="13" t="s">
        <v>64951</v>
      </c>
      <c r="D1808" s="13" t="s">
        <v>19649</v>
      </c>
      <c r="E1808" s="13" t="s">
        <v>64948</v>
      </c>
      <c r="F1808" s="13" t="s">
        <v>61172</v>
      </c>
      <c r="G1808" s="13"/>
      <c r="H1808" s="13"/>
    </row>
    <row r="1809" spans="1:8" x14ac:dyDescent="0.2">
      <c r="A1809" s="13" t="s">
        <v>64952</v>
      </c>
      <c r="B1809" s="13" t="s">
        <v>64950</v>
      </c>
      <c r="C1809" s="13" t="s">
        <v>64951</v>
      </c>
      <c r="D1809" s="13" t="s">
        <v>6575</v>
      </c>
      <c r="E1809" s="13" t="s">
        <v>64953</v>
      </c>
      <c r="F1809" s="13" t="s">
        <v>61172</v>
      </c>
      <c r="G1809" s="13"/>
      <c r="H1809" s="13"/>
    </row>
    <row r="1810" spans="1:8" x14ac:dyDescent="0.2">
      <c r="A1810" s="13" t="s">
        <v>64954</v>
      </c>
      <c r="B1810" s="13" t="s">
        <v>64955</v>
      </c>
      <c r="C1810" s="13" t="s">
        <v>64956</v>
      </c>
      <c r="D1810" s="13" t="s">
        <v>19649</v>
      </c>
      <c r="E1810" s="13" t="s">
        <v>64957</v>
      </c>
      <c r="F1810" s="13" t="s">
        <v>61172</v>
      </c>
      <c r="G1810" s="13"/>
      <c r="H1810" s="13"/>
    </row>
    <row r="1811" spans="1:8" x14ac:dyDescent="0.2">
      <c r="A1811" s="13" t="s">
        <v>64958</v>
      </c>
      <c r="B1811" s="13" t="s">
        <v>64955</v>
      </c>
      <c r="C1811" s="13" t="s">
        <v>64956</v>
      </c>
      <c r="D1811" s="13" t="s">
        <v>6575</v>
      </c>
      <c r="E1811" s="13" t="s">
        <v>64946</v>
      </c>
      <c r="F1811" s="13" t="s">
        <v>61172</v>
      </c>
      <c r="G1811" s="13"/>
      <c r="H1811" s="13"/>
    </row>
    <row r="1812" spans="1:8" x14ac:dyDescent="0.2">
      <c r="A1812" s="13" t="s">
        <v>64959</v>
      </c>
      <c r="B1812" s="13" t="s">
        <v>64960</v>
      </c>
      <c r="C1812" s="13" t="s">
        <v>64961</v>
      </c>
      <c r="D1812" s="13" t="s">
        <v>19649</v>
      </c>
      <c r="E1812" s="13" t="s">
        <v>61595</v>
      </c>
      <c r="F1812" s="13" t="s">
        <v>61172</v>
      </c>
      <c r="G1812" s="13"/>
      <c r="H1812" s="13"/>
    </row>
    <row r="1813" spans="1:8" x14ac:dyDescent="0.2">
      <c r="A1813" s="13" t="s">
        <v>64962</v>
      </c>
      <c r="B1813" s="13" t="s">
        <v>64960</v>
      </c>
      <c r="C1813" s="13" t="s">
        <v>64961</v>
      </c>
      <c r="D1813" s="13" t="s">
        <v>6575</v>
      </c>
      <c r="E1813" s="13" t="s">
        <v>61593</v>
      </c>
      <c r="F1813" s="13" t="s">
        <v>61172</v>
      </c>
      <c r="G1813" s="13"/>
      <c r="H1813" s="13"/>
    </row>
    <row r="1814" spans="1:8" x14ac:dyDescent="0.2">
      <c r="A1814" s="13" t="s">
        <v>64963</v>
      </c>
      <c r="B1814" s="13" t="s">
        <v>64964</v>
      </c>
      <c r="C1814" s="13" t="s">
        <v>64965</v>
      </c>
      <c r="D1814" s="13" t="s">
        <v>6575</v>
      </c>
      <c r="E1814" s="13" t="s">
        <v>62458</v>
      </c>
      <c r="F1814" s="13" t="s">
        <v>61172</v>
      </c>
      <c r="G1814" s="13"/>
      <c r="H1814" s="13"/>
    </row>
    <row r="1815" spans="1:8" x14ac:dyDescent="0.2">
      <c r="A1815" s="13" t="s">
        <v>64966</v>
      </c>
      <c r="B1815" s="13" t="s">
        <v>64964</v>
      </c>
      <c r="C1815" s="13" t="s">
        <v>64965</v>
      </c>
      <c r="D1815" s="13" t="s">
        <v>19649</v>
      </c>
      <c r="E1815" s="13" t="s">
        <v>61192</v>
      </c>
      <c r="F1815" s="13" t="s">
        <v>61172</v>
      </c>
      <c r="G1815" s="13"/>
      <c r="H1815" s="13"/>
    </row>
    <row r="1816" spans="1:8" x14ac:dyDescent="0.2">
      <c r="A1816" s="13" t="s">
        <v>64967</v>
      </c>
      <c r="B1816" s="13" t="s">
        <v>64968</v>
      </c>
      <c r="C1816" s="13" t="s">
        <v>64969</v>
      </c>
      <c r="D1816" s="13" t="s">
        <v>19649</v>
      </c>
      <c r="E1816" s="13" t="s">
        <v>61192</v>
      </c>
      <c r="F1816" s="13" t="s">
        <v>61172</v>
      </c>
      <c r="G1816" s="13"/>
      <c r="H1816" s="13"/>
    </row>
    <row r="1817" spans="1:8" x14ac:dyDescent="0.2">
      <c r="A1817" s="13" t="s">
        <v>64970</v>
      </c>
      <c r="B1817" s="13" t="s">
        <v>64968</v>
      </c>
      <c r="C1817" s="13" t="s">
        <v>64969</v>
      </c>
      <c r="D1817" s="13" t="s">
        <v>6575</v>
      </c>
      <c r="E1817" s="13" t="s">
        <v>62458</v>
      </c>
      <c r="F1817" s="13" t="s">
        <v>61172</v>
      </c>
      <c r="G1817" s="13"/>
      <c r="H1817" s="13"/>
    </row>
    <row r="1818" spans="1:8" x14ac:dyDescent="0.2">
      <c r="A1818" s="13" t="s">
        <v>64971</v>
      </c>
      <c r="B1818" s="13" t="s">
        <v>64972</v>
      </c>
      <c r="C1818" s="13" t="s">
        <v>64973</v>
      </c>
      <c r="D1818" s="13" t="s">
        <v>19649</v>
      </c>
      <c r="E1818" s="13" t="s">
        <v>61595</v>
      </c>
      <c r="F1818" s="13" t="s">
        <v>61172</v>
      </c>
      <c r="G1818" s="13"/>
      <c r="H1818" s="13"/>
    </row>
    <row r="1819" spans="1:8" x14ac:dyDescent="0.2">
      <c r="A1819" s="13" t="s">
        <v>64974</v>
      </c>
      <c r="B1819" s="13" t="s">
        <v>64972</v>
      </c>
      <c r="C1819" s="13" t="s">
        <v>64973</v>
      </c>
      <c r="D1819" s="13" t="s">
        <v>6575</v>
      </c>
      <c r="E1819" s="13" t="s">
        <v>61593</v>
      </c>
      <c r="F1819" s="13" t="s">
        <v>61172</v>
      </c>
      <c r="G1819" s="13"/>
      <c r="H1819" s="13"/>
    </row>
    <row r="1820" spans="1:8" x14ac:dyDescent="0.2">
      <c r="A1820" s="13" t="s">
        <v>64975</v>
      </c>
      <c r="B1820" s="13" t="s">
        <v>64976</v>
      </c>
      <c r="C1820" s="13" t="s">
        <v>64977</v>
      </c>
      <c r="D1820" s="13" t="s">
        <v>19649</v>
      </c>
      <c r="E1820" s="13" t="s">
        <v>61595</v>
      </c>
      <c r="F1820" s="13" t="s">
        <v>61172</v>
      </c>
      <c r="G1820" s="13"/>
      <c r="H1820" s="13"/>
    </row>
    <row r="1821" spans="1:8" x14ac:dyDescent="0.2">
      <c r="A1821" s="13" t="s">
        <v>64978</v>
      </c>
      <c r="B1821" s="13" t="s">
        <v>64976</v>
      </c>
      <c r="C1821" s="13" t="s">
        <v>64977</v>
      </c>
      <c r="D1821" s="13" t="s">
        <v>6575</v>
      </c>
      <c r="E1821" s="13" t="s">
        <v>61593</v>
      </c>
      <c r="F1821" s="13" t="s">
        <v>61172</v>
      </c>
      <c r="G1821" s="13"/>
      <c r="H1821" s="13"/>
    </row>
    <row r="1822" spans="1:8" x14ac:dyDescent="0.2">
      <c r="A1822" s="13" t="s">
        <v>64979</v>
      </c>
      <c r="B1822" s="13" t="s">
        <v>64980</v>
      </c>
      <c r="C1822" s="13" t="s">
        <v>64981</v>
      </c>
      <c r="D1822" s="13" t="s">
        <v>6575</v>
      </c>
      <c r="E1822" s="13" t="s">
        <v>63199</v>
      </c>
      <c r="F1822" s="13" t="s">
        <v>61172</v>
      </c>
      <c r="G1822" s="13"/>
      <c r="H1822" s="13"/>
    </row>
    <row r="1823" spans="1:8" x14ac:dyDescent="0.2">
      <c r="A1823" s="13" t="s">
        <v>64982</v>
      </c>
      <c r="B1823" s="13" t="s">
        <v>64980</v>
      </c>
      <c r="C1823" s="13" t="s">
        <v>64981</v>
      </c>
      <c r="D1823" s="13" t="s">
        <v>19649</v>
      </c>
      <c r="E1823" s="13" t="s">
        <v>63195</v>
      </c>
      <c r="F1823" s="13" t="s">
        <v>61172</v>
      </c>
      <c r="G1823" s="13"/>
      <c r="H1823" s="13"/>
    </row>
    <row r="1824" spans="1:8" x14ac:dyDescent="0.2">
      <c r="A1824" s="13" t="s">
        <v>64983</v>
      </c>
      <c r="B1824" s="13" t="s">
        <v>64984</v>
      </c>
      <c r="C1824" s="13" t="s">
        <v>64985</v>
      </c>
      <c r="D1824" s="13" t="s">
        <v>6575</v>
      </c>
      <c r="E1824" s="13" t="s">
        <v>62458</v>
      </c>
      <c r="F1824" s="13" t="s">
        <v>61172</v>
      </c>
      <c r="G1824" s="13"/>
      <c r="H1824" s="13"/>
    </row>
    <row r="1825" spans="1:8" x14ac:dyDescent="0.2">
      <c r="A1825" s="13" t="s">
        <v>64986</v>
      </c>
      <c r="B1825" s="13" t="s">
        <v>64984</v>
      </c>
      <c r="C1825" s="13" t="s">
        <v>64985</v>
      </c>
      <c r="D1825" s="13" t="s">
        <v>19649</v>
      </c>
      <c r="E1825" s="13" t="s">
        <v>61192</v>
      </c>
      <c r="F1825" s="13" t="s">
        <v>61172</v>
      </c>
      <c r="G1825" s="13"/>
      <c r="H1825" s="13"/>
    </row>
    <row r="1826" spans="1:8" x14ac:dyDescent="0.2">
      <c r="A1826" s="13" t="s">
        <v>64987</v>
      </c>
      <c r="B1826" s="13" t="s">
        <v>64988</v>
      </c>
      <c r="C1826" s="13" t="s">
        <v>64989</v>
      </c>
      <c r="D1826" s="13" t="s">
        <v>19649</v>
      </c>
      <c r="E1826" s="13" t="s">
        <v>61192</v>
      </c>
      <c r="F1826" s="13" t="s">
        <v>61172</v>
      </c>
      <c r="G1826" s="13"/>
      <c r="H1826" s="13"/>
    </row>
    <row r="1827" spans="1:8" x14ac:dyDescent="0.2">
      <c r="A1827" s="13" t="s">
        <v>64990</v>
      </c>
      <c r="B1827" s="13" t="s">
        <v>64988</v>
      </c>
      <c r="C1827" s="13" t="s">
        <v>64989</v>
      </c>
      <c r="D1827" s="13" t="s">
        <v>6575</v>
      </c>
      <c r="E1827" s="13" t="s">
        <v>62458</v>
      </c>
      <c r="F1827" s="13" t="s">
        <v>61172</v>
      </c>
      <c r="G1827" s="13"/>
      <c r="H1827" s="13"/>
    </row>
    <row r="1828" spans="1:8" x14ac:dyDescent="0.2">
      <c r="A1828" s="13" t="s">
        <v>64991</v>
      </c>
      <c r="B1828" s="13" t="s">
        <v>64992</v>
      </c>
      <c r="C1828" s="13" t="s">
        <v>64993</v>
      </c>
      <c r="D1828" s="13" t="s">
        <v>19649</v>
      </c>
      <c r="E1828" s="13" t="s">
        <v>63188</v>
      </c>
      <c r="F1828" s="13" t="s">
        <v>61172</v>
      </c>
      <c r="G1828" s="13"/>
      <c r="H1828" s="13"/>
    </row>
    <row r="1829" spans="1:8" x14ac:dyDescent="0.2">
      <c r="A1829" s="13" t="s">
        <v>64994</v>
      </c>
      <c r="B1829" s="13" t="s">
        <v>64992</v>
      </c>
      <c r="C1829" s="13" t="s">
        <v>64993</v>
      </c>
      <c r="D1829" s="13" t="s">
        <v>6575</v>
      </c>
      <c r="E1829" s="13" t="s">
        <v>63190</v>
      </c>
      <c r="F1829" s="13" t="s">
        <v>61172</v>
      </c>
      <c r="G1829" s="13"/>
      <c r="H1829" s="13"/>
    </row>
    <row r="1830" spans="1:8" x14ac:dyDescent="0.2">
      <c r="A1830" s="13" t="s">
        <v>64995</v>
      </c>
      <c r="B1830" s="13" t="s">
        <v>64996</v>
      </c>
      <c r="C1830" s="13" t="s">
        <v>64997</v>
      </c>
      <c r="D1830" s="13" t="s">
        <v>19649</v>
      </c>
      <c r="E1830" s="13" t="s">
        <v>63188</v>
      </c>
      <c r="F1830" s="13" t="s">
        <v>61172</v>
      </c>
      <c r="G1830" s="13"/>
      <c r="H1830" s="13"/>
    </row>
    <row r="1831" spans="1:8" x14ac:dyDescent="0.2">
      <c r="A1831" s="13" t="s">
        <v>64998</v>
      </c>
      <c r="B1831" s="13" t="s">
        <v>64996</v>
      </c>
      <c r="C1831" s="13" t="s">
        <v>64997</v>
      </c>
      <c r="D1831" s="13" t="s">
        <v>6575</v>
      </c>
      <c r="E1831" s="13" t="s">
        <v>63190</v>
      </c>
      <c r="F1831" s="13" t="s">
        <v>61172</v>
      </c>
      <c r="G1831" s="13"/>
      <c r="H1831" s="13"/>
    </row>
    <row r="1832" spans="1:8" x14ac:dyDescent="0.2">
      <c r="A1832" s="13" t="s">
        <v>64999</v>
      </c>
      <c r="B1832" s="13" t="s">
        <v>65000</v>
      </c>
      <c r="C1832" s="13" t="s">
        <v>65001</v>
      </c>
      <c r="D1832" s="13" t="s">
        <v>6575</v>
      </c>
      <c r="E1832" s="13" t="s">
        <v>63190</v>
      </c>
      <c r="F1832" s="13" t="s">
        <v>61172</v>
      </c>
      <c r="G1832" s="13"/>
      <c r="H1832" s="13"/>
    </row>
    <row r="1833" spans="1:8" x14ac:dyDescent="0.2">
      <c r="A1833" s="13" t="s">
        <v>65002</v>
      </c>
      <c r="B1833" s="13" t="s">
        <v>65000</v>
      </c>
      <c r="C1833" s="13" t="s">
        <v>65001</v>
      </c>
      <c r="D1833" s="13" t="s">
        <v>19649</v>
      </c>
      <c r="E1833" s="13" t="s">
        <v>63195</v>
      </c>
      <c r="F1833" s="13" t="s">
        <v>61172</v>
      </c>
      <c r="G1833" s="13"/>
      <c r="H1833" s="13"/>
    </row>
    <row r="1834" spans="1:8" x14ac:dyDescent="0.2">
      <c r="A1834" s="13" t="s">
        <v>65003</v>
      </c>
      <c r="B1834" s="13" t="s">
        <v>65004</v>
      </c>
      <c r="C1834" s="13" t="s">
        <v>65005</v>
      </c>
      <c r="D1834" s="13" t="s">
        <v>19649</v>
      </c>
      <c r="E1834" s="13" t="s">
        <v>63188</v>
      </c>
      <c r="F1834" s="13" t="s">
        <v>61172</v>
      </c>
      <c r="G1834" s="13"/>
      <c r="H1834" s="13"/>
    </row>
    <row r="1835" spans="1:8" x14ac:dyDescent="0.2">
      <c r="A1835" s="13" t="s">
        <v>65006</v>
      </c>
      <c r="B1835" s="13" t="s">
        <v>65004</v>
      </c>
      <c r="C1835" s="13" t="s">
        <v>65005</v>
      </c>
      <c r="D1835" s="13" t="s">
        <v>6575</v>
      </c>
      <c r="E1835" s="13" t="s">
        <v>63190</v>
      </c>
      <c r="F1835" s="13" t="s">
        <v>61172</v>
      </c>
      <c r="G1835" s="13"/>
      <c r="H1835" s="13"/>
    </row>
    <row r="1836" spans="1:8" x14ac:dyDescent="0.2">
      <c r="A1836" s="13" t="s">
        <v>65007</v>
      </c>
      <c r="B1836" s="13" t="s">
        <v>65008</v>
      </c>
      <c r="C1836" s="13" t="s">
        <v>65009</v>
      </c>
      <c r="D1836" s="13" t="s">
        <v>19649</v>
      </c>
      <c r="E1836" s="13" t="s">
        <v>63188</v>
      </c>
      <c r="F1836" s="13" t="s">
        <v>61172</v>
      </c>
      <c r="G1836" s="13"/>
      <c r="H1836" s="13"/>
    </row>
    <row r="1837" spans="1:8" x14ac:dyDescent="0.2">
      <c r="A1837" s="13" t="s">
        <v>65010</v>
      </c>
      <c r="B1837" s="13" t="s">
        <v>65008</v>
      </c>
      <c r="C1837" s="13" t="s">
        <v>65009</v>
      </c>
      <c r="D1837" s="13" t="s">
        <v>6575</v>
      </c>
      <c r="E1837" s="13" t="s">
        <v>63190</v>
      </c>
      <c r="F1837" s="13" t="s">
        <v>61172</v>
      </c>
      <c r="G1837" s="13"/>
      <c r="H1837" s="13"/>
    </row>
    <row r="1838" spans="1:8" x14ac:dyDescent="0.2">
      <c r="A1838" s="13" t="s">
        <v>65011</v>
      </c>
      <c r="B1838" s="13" t="s">
        <v>65012</v>
      </c>
      <c r="C1838" s="13" t="s">
        <v>65013</v>
      </c>
      <c r="D1838" s="13" t="s">
        <v>19649</v>
      </c>
      <c r="E1838" s="13" t="s">
        <v>63188</v>
      </c>
      <c r="F1838" s="13" t="s">
        <v>61172</v>
      </c>
      <c r="G1838" s="13"/>
      <c r="H1838" s="13"/>
    </row>
    <row r="1839" spans="1:8" x14ac:dyDescent="0.2">
      <c r="A1839" s="13" t="s">
        <v>65014</v>
      </c>
      <c r="B1839" s="13" t="s">
        <v>65012</v>
      </c>
      <c r="C1839" s="13" t="s">
        <v>65013</v>
      </c>
      <c r="D1839" s="13" t="s">
        <v>6575</v>
      </c>
      <c r="E1839" s="13" t="s">
        <v>63190</v>
      </c>
      <c r="F1839" s="13" t="s">
        <v>61172</v>
      </c>
      <c r="G1839" s="13"/>
      <c r="H1839" s="13"/>
    </row>
    <row r="1840" spans="1:8" x14ac:dyDescent="0.2">
      <c r="A1840" s="13" t="s">
        <v>65015</v>
      </c>
      <c r="B1840" s="13" t="s">
        <v>65016</v>
      </c>
      <c r="C1840" s="13" t="s">
        <v>65017</v>
      </c>
      <c r="D1840" s="13" t="s">
        <v>19649</v>
      </c>
      <c r="E1840" s="13" t="s">
        <v>63188</v>
      </c>
      <c r="F1840" s="13" t="s">
        <v>61172</v>
      </c>
      <c r="G1840" s="13"/>
      <c r="H1840" s="13"/>
    </row>
    <row r="1841" spans="1:8" x14ac:dyDescent="0.2">
      <c r="A1841" s="13" t="s">
        <v>65018</v>
      </c>
      <c r="B1841" s="13" t="s">
        <v>65016</v>
      </c>
      <c r="C1841" s="13" t="s">
        <v>65017</v>
      </c>
      <c r="D1841" s="13" t="s">
        <v>6575</v>
      </c>
      <c r="E1841" s="13" t="s">
        <v>63190</v>
      </c>
      <c r="F1841" s="13" t="s">
        <v>61172</v>
      </c>
      <c r="G1841" s="13"/>
      <c r="H1841" s="13"/>
    </row>
    <row r="1842" spans="1:8" x14ac:dyDescent="0.2">
      <c r="A1842" s="13" t="s">
        <v>65019</v>
      </c>
      <c r="B1842" s="13" t="s">
        <v>65020</v>
      </c>
      <c r="C1842" s="13" t="s">
        <v>65021</v>
      </c>
      <c r="D1842" s="13" t="s">
        <v>19649</v>
      </c>
      <c r="E1842" s="13" t="s">
        <v>63188</v>
      </c>
      <c r="F1842" s="13" t="s">
        <v>61172</v>
      </c>
      <c r="G1842" s="13"/>
      <c r="H1842" s="13"/>
    </row>
    <row r="1843" spans="1:8" x14ac:dyDescent="0.2">
      <c r="A1843" s="13" t="s">
        <v>65022</v>
      </c>
      <c r="B1843" s="13" t="s">
        <v>65020</v>
      </c>
      <c r="C1843" s="13" t="s">
        <v>65021</v>
      </c>
      <c r="D1843" s="13" t="s">
        <v>6575</v>
      </c>
      <c r="E1843" s="13" t="s">
        <v>63190</v>
      </c>
      <c r="F1843" s="13" t="s">
        <v>61172</v>
      </c>
      <c r="G1843" s="13"/>
      <c r="H1843" s="13"/>
    </row>
    <row r="1844" spans="1:8" x14ac:dyDescent="0.2">
      <c r="A1844" s="13" t="s">
        <v>65023</v>
      </c>
      <c r="B1844" s="13" t="s">
        <v>65024</v>
      </c>
      <c r="C1844" s="13" t="s">
        <v>65025</v>
      </c>
      <c r="D1844" s="13" t="s">
        <v>19649</v>
      </c>
      <c r="E1844" s="13" t="s">
        <v>64217</v>
      </c>
      <c r="F1844" s="13" t="s">
        <v>61172</v>
      </c>
      <c r="G1844" s="13"/>
      <c r="H1844" s="13"/>
    </row>
    <row r="1845" spans="1:8" x14ac:dyDescent="0.2">
      <c r="A1845" s="13" t="s">
        <v>65026</v>
      </c>
      <c r="B1845" s="13" t="s">
        <v>65024</v>
      </c>
      <c r="C1845" s="13" t="s">
        <v>65025</v>
      </c>
      <c r="D1845" s="13" t="s">
        <v>6575</v>
      </c>
      <c r="E1845" s="13" t="s">
        <v>64215</v>
      </c>
      <c r="F1845" s="13" t="s">
        <v>61172</v>
      </c>
      <c r="G1845" s="13"/>
      <c r="H1845" s="13"/>
    </row>
    <row r="1846" spans="1:8" x14ac:dyDescent="0.2">
      <c r="A1846" s="13" t="s">
        <v>65027</v>
      </c>
      <c r="B1846" s="13" t="s">
        <v>65028</v>
      </c>
      <c r="C1846" s="13" t="s">
        <v>65029</v>
      </c>
      <c r="D1846" s="13" t="s">
        <v>19649</v>
      </c>
      <c r="E1846" s="13" t="s">
        <v>64217</v>
      </c>
      <c r="F1846" s="13" t="s">
        <v>61172</v>
      </c>
      <c r="G1846" s="13"/>
      <c r="H1846" s="13"/>
    </row>
    <row r="1847" spans="1:8" x14ac:dyDescent="0.2">
      <c r="A1847" s="13" t="s">
        <v>65030</v>
      </c>
      <c r="B1847" s="13" t="s">
        <v>65028</v>
      </c>
      <c r="C1847" s="13" t="s">
        <v>65029</v>
      </c>
      <c r="D1847" s="13" t="s">
        <v>6575</v>
      </c>
      <c r="E1847" s="13" t="s">
        <v>64215</v>
      </c>
      <c r="F1847" s="13" t="s">
        <v>61172</v>
      </c>
      <c r="G1847" s="13"/>
      <c r="H1847" s="13"/>
    </row>
    <row r="1848" spans="1:8" x14ac:dyDescent="0.2">
      <c r="A1848" s="13" t="s">
        <v>65031</v>
      </c>
      <c r="B1848" s="13" t="s">
        <v>65032</v>
      </c>
      <c r="C1848" s="13" t="s">
        <v>65033</v>
      </c>
      <c r="D1848" s="13" t="s">
        <v>6575</v>
      </c>
      <c r="E1848" s="13" t="s">
        <v>63190</v>
      </c>
      <c r="F1848" s="13" t="s">
        <v>61172</v>
      </c>
      <c r="G1848" s="13"/>
      <c r="H1848" s="13"/>
    </row>
    <row r="1849" spans="1:8" x14ac:dyDescent="0.2">
      <c r="A1849" s="13" t="s">
        <v>65034</v>
      </c>
      <c r="B1849" s="13" t="s">
        <v>65032</v>
      </c>
      <c r="C1849" s="13" t="s">
        <v>65033</v>
      </c>
      <c r="D1849" s="13" t="s">
        <v>19649</v>
      </c>
      <c r="E1849" s="13" t="s">
        <v>63188</v>
      </c>
      <c r="F1849" s="13" t="s">
        <v>61172</v>
      </c>
      <c r="G1849" s="13"/>
      <c r="H1849" s="13"/>
    </row>
    <row r="1850" spans="1:8" x14ac:dyDescent="0.2">
      <c r="A1850" s="13" t="s">
        <v>65035</v>
      </c>
      <c r="B1850" s="13" t="s">
        <v>65036</v>
      </c>
      <c r="C1850" s="13" t="s">
        <v>65037</v>
      </c>
      <c r="D1850" s="13" t="s">
        <v>6575</v>
      </c>
      <c r="E1850" s="13" t="s">
        <v>63190</v>
      </c>
      <c r="F1850" s="13" t="s">
        <v>61172</v>
      </c>
      <c r="G1850" s="13"/>
      <c r="H1850" s="13"/>
    </row>
    <row r="1851" spans="1:8" x14ac:dyDescent="0.2">
      <c r="A1851" s="13" t="s">
        <v>65038</v>
      </c>
      <c r="B1851" s="13" t="s">
        <v>65036</v>
      </c>
      <c r="C1851" s="13" t="s">
        <v>65037</v>
      </c>
      <c r="D1851" s="13" t="s">
        <v>19649</v>
      </c>
      <c r="E1851" s="13" t="s">
        <v>63195</v>
      </c>
      <c r="F1851" s="13" t="s">
        <v>61172</v>
      </c>
      <c r="G1851" s="13"/>
      <c r="H1851" s="13"/>
    </row>
    <row r="1852" spans="1:8" x14ac:dyDescent="0.2">
      <c r="A1852" s="13" t="s">
        <v>65039</v>
      </c>
      <c r="B1852" s="13" t="s">
        <v>65040</v>
      </c>
      <c r="C1852" s="13" t="s">
        <v>65041</v>
      </c>
      <c r="D1852" s="13" t="s">
        <v>19649</v>
      </c>
      <c r="E1852" s="13" t="s">
        <v>63188</v>
      </c>
      <c r="F1852" s="13" t="s">
        <v>61172</v>
      </c>
      <c r="G1852" s="13"/>
      <c r="H1852" s="13"/>
    </row>
    <row r="1853" spans="1:8" x14ac:dyDescent="0.2">
      <c r="A1853" s="13" t="s">
        <v>65042</v>
      </c>
      <c r="B1853" s="13" t="s">
        <v>65040</v>
      </c>
      <c r="C1853" s="13" t="s">
        <v>65041</v>
      </c>
      <c r="D1853" s="13" t="s">
        <v>6575</v>
      </c>
      <c r="E1853" s="13" t="s">
        <v>63190</v>
      </c>
      <c r="F1853" s="13" t="s">
        <v>61172</v>
      </c>
      <c r="G1853" s="13"/>
      <c r="H1853" s="13"/>
    </row>
    <row r="1854" spans="1:8" x14ac:dyDescent="0.2">
      <c r="A1854" s="13" t="s">
        <v>65043</v>
      </c>
      <c r="B1854" s="13" t="s">
        <v>65044</v>
      </c>
      <c r="C1854" s="13" t="s">
        <v>65045</v>
      </c>
      <c r="D1854" s="13" t="s">
        <v>6575</v>
      </c>
      <c r="E1854" s="13" t="s">
        <v>63617</v>
      </c>
      <c r="F1854" s="13" t="s">
        <v>61172</v>
      </c>
      <c r="G1854" s="13"/>
      <c r="H1854" s="13"/>
    </row>
    <row r="1855" spans="1:8" x14ac:dyDescent="0.2">
      <c r="A1855" s="13" t="s">
        <v>65046</v>
      </c>
      <c r="B1855" s="13" t="s">
        <v>65044</v>
      </c>
      <c r="C1855" s="13" t="s">
        <v>65045</v>
      </c>
      <c r="D1855" s="13" t="s">
        <v>19649</v>
      </c>
      <c r="E1855" s="13" t="s">
        <v>63619</v>
      </c>
      <c r="F1855" s="13" t="s">
        <v>61172</v>
      </c>
      <c r="G1855" s="13"/>
      <c r="H1855" s="13"/>
    </row>
    <row r="1856" spans="1:8" x14ac:dyDescent="0.2">
      <c r="A1856" s="13" t="s">
        <v>55795</v>
      </c>
      <c r="B1856" s="13" t="s">
        <v>65047</v>
      </c>
      <c r="C1856" s="13" t="s">
        <v>65048</v>
      </c>
      <c r="D1856" s="13" t="s">
        <v>19649</v>
      </c>
      <c r="E1856" s="13" t="s">
        <v>63619</v>
      </c>
      <c r="F1856" s="13" t="s">
        <v>61172</v>
      </c>
      <c r="G1856" s="13"/>
      <c r="H1856" s="13"/>
    </row>
    <row r="1857" spans="1:8" x14ac:dyDescent="0.2">
      <c r="A1857" s="13" t="s">
        <v>65049</v>
      </c>
      <c r="B1857" s="13" t="s">
        <v>65047</v>
      </c>
      <c r="C1857" s="13" t="s">
        <v>65048</v>
      </c>
      <c r="D1857" s="13" t="s">
        <v>6575</v>
      </c>
      <c r="E1857" s="13" t="s">
        <v>63617</v>
      </c>
      <c r="F1857" s="13" t="s">
        <v>61172</v>
      </c>
      <c r="G1857" s="13"/>
      <c r="H1857" s="13"/>
    </row>
    <row r="1858" spans="1:8" x14ac:dyDescent="0.2">
      <c r="A1858" s="13" t="s">
        <v>65050</v>
      </c>
      <c r="B1858" s="13" t="s">
        <v>65051</v>
      </c>
      <c r="C1858" s="13" t="s">
        <v>65052</v>
      </c>
      <c r="D1858" s="13" t="s">
        <v>19649</v>
      </c>
      <c r="E1858" s="13" t="s">
        <v>63619</v>
      </c>
      <c r="F1858" s="13" t="s">
        <v>61172</v>
      </c>
      <c r="G1858" s="13"/>
      <c r="H1858" s="13"/>
    </row>
    <row r="1859" spans="1:8" x14ac:dyDescent="0.2">
      <c r="A1859" s="13" t="s">
        <v>65053</v>
      </c>
      <c r="B1859" s="13" t="s">
        <v>65051</v>
      </c>
      <c r="C1859" s="13" t="s">
        <v>65052</v>
      </c>
      <c r="D1859" s="13" t="s">
        <v>6575</v>
      </c>
      <c r="E1859" s="13" t="s">
        <v>65054</v>
      </c>
      <c r="F1859" s="13" t="s">
        <v>61172</v>
      </c>
      <c r="G1859" s="13"/>
      <c r="H1859" s="13"/>
    </row>
    <row r="1860" spans="1:8" x14ac:dyDescent="0.2">
      <c r="A1860" s="13" t="s">
        <v>65055</v>
      </c>
      <c r="B1860" s="13" t="s">
        <v>65056</v>
      </c>
      <c r="C1860" s="13" t="s">
        <v>65057</v>
      </c>
      <c r="D1860" s="13" t="s">
        <v>19649</v>
      </c>
      <c r="E1860" s="13" t="s">
        <v>63188</v>
      </c>
      <c r="F1860" s="13" t="s">
        <v>61172</v>
      </c>
      <c r="G1860" s="13"/>
      <c r="H1860" s="13"/>
    </row>
    <row r="1861" spans="1:8" x14ac:dyDescent="0.2">
      <c r="A1861" s="13" t="s">
        <v>65058</v>
      </c>
      <c r="B1861" s="13" t="s">
        <v>65056</v>
      </c>
      <c r="C1861" s="13" t="s">
        <v>65057</v>
      </c>
      <c r="D1861" s="13" t="s">
        <v>6575</v>
      </c>
      <c r="E1861" s="13" t="s">
        <v>63190</v>
      </c>
      <c r="F1861" s="13" t="s">
        <v>61172</v>
      </c>
      <c r="G1861" s="13"/>
      <c r="H1861" s="13"/>
    </row>
    <row r="1862" spans="1:8" x14ac:dyDescent="0.2">
      <c r="A1862" s="13" t="s">
        <v>65059</v>
      </c>
      <c r="B1862" s="13" t="s">
        <v>65060</v>
      </c>
      <c r="C1862" s="13" t="s">
        <v>65061</v>
      </c>
      <c r="D1862" s="13" t="s">
        <v>19649</v>
      </c>
      <c r="E1862" s="13" t="s">
        <v>63188</v>
      </c>
      <c r="F1862" s="13" t="s">
        <v>61172</v>
      </c>
      <c r="G1862" s="13"/>
      <c r="H1862" s="13"/>
    </row>
    <row r="1863" spans="1:8" x14ac:dyDescent="0.2">
      <c r="A1863" s="13" t="s">
        <v>65062</v>
      </c>
      <c r="B1863" s="13" t="s">
        <v>65060</v>
      </c>
      <c r="C1863" s="13" t="s">
        <v>65061</v>
      </c>
      <c r="D1863" s="13" t="s">
        <v>6575</v>
      </c>
      <c r="E1863" s="13" t="s">
        <v>63190</v>
      </c>
      <c r="F1863" s="13" t="s">
        <v>61172</v>
      </c>
      <c r="G1863" s="13"/>
      <c r="H1863" s="13"/>
    </row>
    <row r="1864" spans="1:8" x14ac:dyDescent="0.2">
      <c r="A1864" s="13" t="s">
        <v>65063</v>
      </c>
      <c r="B1864" s="13" t="s">
        <v>65064</v>
      </c>
      <c r="C1864" s="13" t="s">
        <v>65065</v>
      </c>
      <c r="D1864" s="13" t="s">
        <v>19649</v>
      </c>
      <c r="E1864" s="13" t="s">
        <v>63188</v>
      </c>
      <c r="F1864" s="13" t="s">
        <v>61172</v>
      </c>
      <c r="G1864" s="13"/>
      <c r="H1864" s="13"/>
    </row>
    <row r="1865" spans="1:8" x14ac:dyDescent="0.2">
      <c r="A1865" s="13" t="s">
        <v>65066</v>
      </c>
      <c r="B1865" s="13" t="s">
        <v>65064</v>
      </c>
      <c r="C1865" s="13" t="s">
        <v>65065</v>
      </c>
      <c r="D1865" s="13" t="s">
        <v>6575</v>
      </c>
      <c r="E1865" s="13" t="s">
        <v>63190</v>
      </c>
      <c r="F1865" s="13" t="s">
        <v>61172</v>
      </c>
      <c r="G1865" s="13"/>
      <c r="H1865" s="13"/>
    </row>
    <row r="1866" spans="1:8" x14ac:dyDescent="0.2">
      <c r="A1866" s="13" t="s">
        <v>65067</v>
      </c>
      <c r="B1866" s="13" t="s">
        <v>65068</v>
      </c>
      <c r="C1866" s="13" t="s">
        <v>65069</v>
      </c>
      <c r="D1866" s="13" t="s">
        <v>19649</v>
      </c>
      <c r="E1866" s="13" t="s">
        <v>63195</v>
      </c>
      <c r="F1866" s="13" t="s">
        <v>61172</v>
      </c>
      <c r="G1866" s="13"/>
      <c r="H1866" s="13"/>
    </row>
    <row r="1867" spans="1:8" x14ac:dyDescent="0.2">
      <c r="A1867" s="13" t="s">
        <v>65070</v>
      </c>
      <c r="B1867" s="13" t="s">
        <v>65068</v>
      </c>
      <c r="C1867" s="13" t="s">
        <v>65069</v>
      </c>
      <c r="D1867" s="13" t="s">
        <v>6575</v>
      </c>
      <c r="E1867" s="13" t="s">
        <v>63199</v>
      </c>
      <c r="F1867" s="13" t="s">
        <v>61172</v>
      </c>
      <c r="G1867" s="13"/>
      <c r="H1867" s="13"/>
    </row>
    <row r="1868" spans="1:8" x14ac:dyDescent="0.2">
      <c r="A1868" s="13" t="s">
        <v>65071</v>
      </c>
      <c r="B1868" s="13" t="s">
        <v>65072</v>
      </c>
      <c r="C1868" s="13" t="s">
        <v>65073</v>
      </c>
      <c r="D1868" s="13" t="s">
        <v>19649</v>
      </c>
      <c r="E1868" s="13" t="s">
        <v>63188</v>
      </c>
      <c r="F1868" s="13" t="s">
        <v>61172</v>
      </c>
      <c r="G1868" s="13"/>
      <c r="H1868" s="13"/>
    </row>
    <row r="1869" spans="1:8" x14ac:dyDescent="0.2">
      <c r="A1869" s="13" t="s">
        <v>65074</v>
      </c>
      <c r="B1869" s="13" t="s">
        <v>65072</v>
      </c>
      <c r="C1869" s="13" t="s">
        <v>65073</v>
      </c>
      <c r="D1869" s="13" t="s">
        <v>6575</v>
      </c>
      <c r="E1869" s="13" t="s">
        <v>63190</v>
      </c>
      <c r="F1869" s="13" t="s">
        <v>61172</v>
      </c>
      <c r="G1869" s="13"/>
      <c r="H1869" s="13"/>
    </row>
    <row r="1870" spans="1:8" x14ac:dyDescent="0.2">
      <c r="A1870" s="13" t="s">
        <v>65075</v>
      </c>
      <c r="B1870" s="13" t="s">
        <v>65076</v>
      </c>
      <c r="C1870" s="13" t="s">
        <v>65077</v>
      </c>
      <c r="D1870" s="13" t="s">
        <v>6575</v>
      </c>
      <c r="E1870" s="13" t="s">
        <v>63199</v>
      </c>
      <c r="F1870" s="13" t="s">
        <v>61172</v>
      </c>
      <c r="G1870" s="13"/>
      <c r="H1870" s="13"/>
    </row>
    <row r="1871" spans="1:8" x14ac:dyDescent="0.2">
      <c r="A1871" s="13" t="s">
        <v>65078</v>
      </c>
      <c r="B1871" s="13" t="s">
        <v>65076</v>
      </c>
      <c r="C1871" s="13" t="s">
        <v>65077</v>
      </c>
      <c r="D1871" s="13" t="s">
        <v>19649</v>
      </c>
      <c r="E1871" s="13" t="s">
        <v>63195</v>
      </c>
      <c r="F1871" s="13" t="s">
        <v>61172</v>
      </c>
      <c r="G1871" s="13"/>
      <c r="H1871" s="13"/>
    </row>
    <row r="1872" spans="1:8" x14ac:dyDescent="0.2">
      <c r="A1872" s="13" t="s">
        <v>65079</v>
      </c>
      <c r="B1872" s="13" t="s">
        <v>65080</v>
      </c>
      <c r="C1872" s="13" t="s">
        <v>65081</v>
      </c>
      <c r="D1872" s="13" t="s">
        <v>6575</v>
      </c>
      <c r="E1872" s="13" t="s">
        <v>63190</v>
      </c>
      <c r="F1872" s="13" t="s">
        <v>61172</v>
      </c>
      <c r="G1872" s="13"/>
      <c r="H1872" s="13"/>
    </row>
    <row r="1873" spans="1:8" x14ac:dyDescent="0.2">
      <c r="A1873" s="13" t="s">
        <v>65082</v>
      </c>
      <c r="B1873" s="13" t="s">
        <v>65080</v>
      </c>
      <c r="C1873" s="13" t="s">
        <v>65081</v>
      </c>
      <c r="D1873" s="13" t="s">
        <v>19649</v>
      </c>
      <c r="E1873" s="13" t="s">
        <v>63188</v>
      </c>
      <c r="F1873" s="13" t="s">
        <v>61172</v>
      </c>
      <c r="G1873" s="13"/>
      <c r="H1873" s="13"/>
    </row>
    <row r="1874" spans="1:8" x14ac:dyDescent="0.2">
      <c r="A1874" s="13" t="s">
        <v>65083</v>
      </c>
      <c r="B1874" s="13" t="s">
        <v>65084</v>
      </c>
      <c r="C1874" s="13" t="s">
        <v>65085</v>
      </c>
      <c r="D1874" s="13" t="s">
        <v>6575</v>
      </c>
      <c r="E1874" s="13" t="s">
        <v>61593</v>
      </c>
      <c r="F1874" s="13" t="s">
        <v>61172</v>
      </c>
      <c r="G1874" s="13"/>
      <c r="H1874" s="13"/>
    </row>
    <row r="1875" spans="1:8" x14ac:dyDescent="0.2">
      <c r="A1875" s="13" t="s">
        <v>65086</v>
      </c>
      <c r="B1875" s="13" t="s">
        <v>65084</v>
      </c>
      <c r="C1875" s="13" t="s">
        <v>65085</v>
      </c>
      <c r="D1875" s="13" t="s">
        <v>19649</v>
      </c>
      <c r="E1875" s="13" t="s">
        <v>61595</v>
      </c>
      <c r="F1875" s="13" t="s">
        <v>61172</v>
      </c>
      <c r="G1875" s="13"/>
      <c r="H1875" s="13"/>
    </row>
    <row r="1876" spans="1:8" x14ac:dyDescent="0.2">
      <c r="A1876" s="13" t="s">
        <v>65087</v>
      </c>
      <c r="B1876" s="13" t="s">
        <v>65088</v>
      </c>
      <c r="C1876" s="13" t="s">
        <v>65089</v>
      </c>
      <c r="D1876" s="13" t="s">
        <v>19649</v>
      </c>
      <c r="E1876" s="13" t="s">
        <v>61595</v>
      </c>
      <c r="F1876" s="13" t="s">
        <v>61172</v>
      </c>
      <c r="G1876" s="13"/>
      <c r="H1876" s="13"/>
    </row>
    <row r="1877" spans="1:8" x14ac:dyDescent="0.2">
      <c r="A1877" s="13" t="s">
        <v>65090</v>
      </c>
      <c r="B1877" s="13" t="s">
        <v>65088</v>
      </c>
      <c r="C1877" s="13" t="s">
        <v>65089</v>
      </c>
      <c r="D1877" s="13" t="s">
        <v>6575</v>
      </c>
      <c r="E1877" s="13" t="s">
        <v>61889</v>
      </c>
      <c r="F1877" s="13" t="s">
        <v>61172</v>
      </c>
      <c r="G1877" s="13"/>
      <c r="H1877" s="13"/>
    </row>
    <row r="1878" spans="1:8" x14ac:dyDescent="0.2">
      <c r="A1878" s="13" t="s">
        <v>65091</v>
      </c>
      <c r="B1878" s="13" t="s">
        <v>65092</v>
      </c>
      <c r="C1878" s="13" t="s">
        <v>65093</v>
      </c>
      <c r="D1878" s="13" t="s">
        <v>19649</v>
      </c>
      <c r="E1878" s="13" t="s">
        <v>61595</v>
      </c>
      <c r="F1878" s="13" t="s">
        <v>61172</v>
      </c>
      <c r="G1878" s="13"/>
      <c r="H1878" s="13"/>
    </row>
    <row r="1879" spans="1:8" x14ac:dyDescent="0.2">
      <c r="A1879" s="13" t="s">
        <v>65094</v>
      </c>
      <c r="B1879" s="13" t="s">
        <v>65092</v>
      </c>
      <c r="C1879" s="13" t="s">
        <v>65093</v>
      </c>
      <c r="D1879" s="13" t="s">
        <v>6575</v>
      </c>
      <c r="E1879" s="13" t="s">
        <v>61593</v>
      </c>
      <c r="F1879" s="13" t="s">
        <v>61172</v>
      </c>
      <c r="G1879" s="13"/>
      <c r="H1879" s="13"/>
    </row>
    <row r="1880" spans="1:8" x14ac:dyDescent="0.2">
      <c r="A1880" s="13" t="s">
        <v>65095</v>
      </c>
      <c r="B1880" s="13" t="s">
        <v>65096</v>
      </c>
      <c r="C1880" s="13" t="s">
        <v>65097</v>
      </c>
      <c r="D1880" s="13" t="s">
        <v>6575</v>
      </c>
      <c r="E1880" s="13" t="s">
        <v>61593</v>
      </c>
      <c r="F1880" s="13" t="s">
        <v>61172</v>
      </c>
      <c r="G1880" s="13"/>
      <c r="H1880" s="13"/>
    </row>
    <row r="1881" spans="1:8" x14ac:dyDescent="0.2">
      <c r="A1881" s="13" t="s">
        <v>65098</v>
      </c>
      <c r="B1881" s="13" t="s">
        <v>65096</v>
      </c>
      <c r="C1881" s="13" t="s">
        <v>65097</v>
      </c>
      <c r="D1881" s="13" t="s">
        <v>19649</v>
      </c>
      <c r="E1881" s="13" t="s">
        <v>61595</v>
      </c>
      <c r="F1881" s="13" t="s">
        <v>61172</v>
      </c>
      <c r="G1881" s="13"/>
      <c r="H1881" s="13"/>
    </row>
    <row r="1882" spans="1:8" x14ac:dyDescent="0.2">
      <c r="A1882" s="13" t="s">
        <v>65099</v>
      </c>
      <c r="B1882" s="13" t="s">
        <v>65100</v>
      </c>
      <c r="C1882" s="13" t="s">
        <v>65101</v>
      </c>
      <c r="D1882" s="13" t="s">
        <v>19649</v>
      </c>
      <c r="E1882" s="13" t="s">
        <v>61595</v>
      </c>
      <c r="F1882" s="13" t="s">
        <v>61172</v>
      </c>
      <c r="G1882" s="13"/>
      <c r="H1882" s="13"/>
    </row>
    <row r="1883" spans="1:8" x14ac:dyDescent="0.2">
      <c r="A1883" s="13" t="s">
        <v>65102</v>
      </c>
      <c r="B1883" s="13" t="s">
        <v>65100</v>
      </c>
      <c r="C1883" s="13" t="s">
        <v>65101</v>
      </c>
      <c r="D1883" s="13" t="s">
        <v>6575</v>
      </c>
      <c r="E1883" s="13" t="s">
        <v>61593</v>
      </c>
      <c r="F1883" s="13" t="s">
        <v>61172</v>
      </c>
      <c r="G1883" s="13"/>
      <c r="H1883" s="13"/>
    </row>
    <row r="1884" spans="1:8" x14ac:dyDescent="0.2">
      <c r="A1884" s="13" t="s">
        <v>65103</v>
      </c>
      <c r="B1884" s="13" t="s">
        <v>65104</v>
      </c>
      <c r="C1884" s="13" t="s">
        <v>65105</v>
      </c>
      <c r="D1884" s="13" t="s">
        <v>6575</v>
      </c>
      <c r="E1884" s="13" t="s">
        <v>61593</v>
      </c>
      <c r="F1884" s="13" t="s">
        <v>61172</v>
      </c>
      <c r="G1884" s="13"/>
      <c r="H1884" s="13"/>
    </row>
    <row r="1885" spans="1:8" x14ac:dyDescent="0.2">
      <c r="A1885" s="13" t="s">
        <v>65106</v>
      </c>
      <c r="B1885" s="13" t="s">
        <v>65104</v>
      </c>
      <c r="C1885" s="13" t="s">
        <v>65105</v>
      </c>
      <c r="D1885" s="13" t="s">
        <v>19649</v>
      </c>
      <c r="E1885" s="13" t="s">
        <v>61595</v>
      </c>
      <c r="F1885" s="13" t="s">
        <v>61172</v>
      </c>
      <c r="G1885" s="13"/>
      <c r="H1885" s="13"/>
    </row>
    <row r="1886" spans="1:8" x14ac:dyDescent="0.2">
      <c r="A1886" s="13" t="s">
        <v>65107</v>
      </c>
      <c r="B1886" s="13" t="s">
        <v>65108</v>
      </c>
      <c r="C1886" s="13" t="s">
        <v>65109</v>
      </c>
      <c r="D1886" s="13" t="s">
        <v>19649</v>
      </c>
      <c r="E1886" s="13" t="s">
        <v>61595</v>
      </c>
      <c r="F1886" s="13" t="s">
        <v>61172</v>
      </c>
      <c r="G1886" s="13"/>
      <c r="H1886" s="13"/>
    </row>
    <row r="1887" spans="1:8" x14ac:dyDescent="0.2">
      <c r="A1887" s="13" t="s">
        <v>65110</v>
      </c>
      <c r="B1887" s="13" t="s">
        <v>65108</v>
      </c>
      <c r="C1887" s="13" t="s">
        <v>65109</v>
      </c>
      <c r="D1887" s="13" t="s">
        <v>6575</v>
      </c>
      <c r="E1887" s="13" t="s">
        <v>61889</v>
      </c>
      <c r="F1887" s="13" t="s">
        <v>61172</v>
      </c>
      <c r="G1887" s="13"/>
      <c r="H1887" s="13"/>
    </row>
    <row r="1888" spans="1:8" x14ac:dyDescent="0.2">
      <c r="A1888" s="13" t="s">
        <v>65111</v>
      </c>
      <c r="B1888" s="13" t="s">
        <v>65112</v>
      </c>
      <c r="C1888" s="13" t="s">
        <v>65113</v>
      </c>
      <c r="D1888" s="13" t="s">
        <v>19649</v>
      </c>
      <c r="E1888" s="13" t="s">
        <v>61595</v>
      </c>
      <c r="F1888" s="13" t="s">
        <v>61172</v>
      </c>
      <c r="G1888" s="13"/>
      <c r="H1888" s="13"/>
    </row>
    <row r="1889" spans="1:8" x14ac:dyDescent="0.2">
      <c r="A1889" s="13" t="s">
        <v>65114</v>
      </c>
      <c r="B1889" s="13" t="s">
        <v>65112</v>
      </c>
      <c r="C1889" s="13" t="s">
        <v>65113</v>
      </c>
      <c r="D1889" s="13" t="s">
        <v>6575</v>
      </c>
      <c r="E1889" s="13" t="s">
        <v>61889</v>
      </c>
      <c r="F1889" s="13" t="s">
        <v>61172</v>
      </c>
      <c r="G1889" s="13"/>
      <c r="H1889" s="13"/>
    </row>
    <row r="1890" spans="1:8" x14ac:dyDescent="0.2">
      <c r="A1890" s="13" t="s">
        <v>65115</v>
      </c>
      <c r="B1890" s="13" t="s">
        <v>65116</v>
      </c>
      <c r="C1890" s="13" t="s">
        <v>65117</v>
      </c>
      <c r="D1890" s="13" t="s">
        <v>6575</v>
      </c>
      <c r="E1890" s="13" t="s">
        <v>61593</v>
      </c>
      <c r="F1890" s="13" t="s">
        <v>61172</v>
      </c>
      <c r="G1890" s="13"/>
      <c r="H1890" s="13"/>
    </row>
    <row r="1891" spans="1:8" x14ac:dyDescent="0.2">
      <c r="A1891" s="13" t="s">
        <v>65118</v>
      </c>
      <c r="B1891" s="13" t="s">
        <v>65116</v>
      </c>
      <c r="C1891" s="13" t="s">
        <v>65117</v>
      </c>
      <c r="D1891" s="13" t="s">
        <v>19649</v>
      </c>
      <c r="E1891" s="13" t="s">
        <v>61595</v>
      </c>
      <c r="F1891" s="13" t="s">
        <v>61172</v>
      </c>
      <c r="G1891" s="13"/>
      <c r="H1891" s="13"/>
    </row>
    <row r="1892" spans="1:8" x14ac:dyDescent="0.2">
      <c r="A1892" s="13" t="s">
        <v>65119</v>
      </c>
      <c r="B1892" s="13" t="s">
        <v>65120</v>
      </c>
      <c r="C1892" s="13" t="s">
        <v>65121</v>
      </c>
      <c r="D1892" s="13" t="s">
        <v>6575</v>
      </c>
      <c r="E1892" s="13" t="s">
        <v>64716</v>
      </c>
      <c r="F1892" s="13" t="s">
        <v>61172</v>
      </c>
      <c r="G1892" s="13"/>
      <c r="H1892" s="13"/>
    </row>
    <row r="1893" spans="1:8" x14ac:dyDescent="0.2">
      <c r="A1893" s="13" t="s">
        <v>65122</v>
      </c>
      <c r="B1893" s="13" t="s">
        <v>65120</v>
      </c>
      <c r="C1893" s="13" t="s">
        <v>65121</v>
      </c>
      <c r="D1893" s="13" t="s">
        <v>19649</v>
      </c>
      <c r="E1893" s="13" t="s">
        <v>64704</v>
      </c>
      <c r="F1893" s="13" t="s">
        <v>61172</v>
      </c>
      <c r="G1893" s="13"/>
      <c r="H1893" s="13"/>
    </row>
    <row r="1894" spans="1:8" x14ac:dyDescent="0.2">
      <c r="A1894" s="13" t="s">
        <v>65123</v>
      </c>
      <c r="B1894" s="13" t="s">
        <v>65124</v>
      </c>
      <c r="C1894" s="13" t="s">
        <v>65125</v>
      </c>
      <c r="D1894" s="13" t="s">
        <v>6575</v>
      </c>
      <c r="E1894" s="13" t="s">
        <v>64702</v>
      </c>
      <c r="F1894" s="13" t="s">
        <v>61172</v>
      </c>
      <c r="G1894" s="13"/>
      <c r="H1894" s="13"/>
    </row>
    <row r="1895" spans="1:8" x14ac:dyDescent="0.2">
      <c r="A1895" s="13" t="s">
        <v>65126</v>
      </c>
      <c r="B1895" s="13" t="s">
        <v>65124</v>
      </c>
      <c r="C1895" s="13" t="s">
        <v>65125</v>
      </c>
      <c r="D1895" s="13" t="s">
        <v>19649</v>
      </c>
      <c r="E1895" s="13" t="s">
        <v>64704</v>
      </c>
      <c r="F1895" s="13" t="s">
        <v>61172</v>
      </c>
      <c r="G1895" s="13"/>
      <c r="H1895" s="13"/>
    </row>
    <row r="1896" spans="1:8" x14ac:dyDescent="0.2">
      <c r="A1896" s="13" t="s">
        <v>65127</v>
      </c>
      <c r="B1896" s="13" t="s">
        <v>65128</v>
      </c>
      <c r="C1896" s="13" t="s">
        <v>65129</v>
      </c>
      <c r="D1896" s="13" t="s">
        <v>19649</v>
      </c>
      <c r="E1896" s="13" t="s">
        <v>64704</v>
      </c>
      <c r="F1896" s="13" t="s">
        <v>61172</v>
      </c>
      <c r="G1896" s="13"/>
      <c r="H1896" s="13"/>
    </row>
    <row r="1897" spans="1:8" x14ac:dyDescent="0.2">
      <c r="A1897" s="13" t="s">
        <v>65130</v>
      </c>
      <c r="B1897" s="13" t="s">
        <v>65128</v>
      </c>
      <c r="C1897" s="13" t="s">
        <v>65129</v>
      </c>
      <c r="D1897" s="13" t="s">
        <v>6575</v>
      </c>
      <c r="E1897" s="13" t="s">
        <v>64702</v>
      </c>
      <c r="F1897" s="13" t="s">
        <v>61172</v>
      </c>
      <c r="G1897" s="13"/>
      <c r="H1897" s="13"/>
    </row>
    <row r="1898" spans="1:8" x14ac:dyDescent="0.2">
      <c r="A1898" s="13" t="s">
        <v>65131</v>
      </c>
      <c r="B1898" s="13" t="s">
        <v>65132</v>
      </c>
      <c r="C1898" s="13" t="s">
        <v>65133</v>
      </c>
      <c r="D1898" s="13" t="s">
        <v>6575</v>
      </c>
      <c r="E1898" s="13" t="s">
        <v>61593</v>
      </c>
      <c r="F1898" s="13" t="s">
        <v>61172</v>
      </c>
      <c r="G1898" s="13"/>
      <c r="H1898" s="13"/>
    </row>
    <row r="1899" spans="1:8" x14ac:dyDescent="0.2">
      <c r="A1899" s="13" t="s">
        <v>65134</v>
      </c>
      <c r="B1899" s="13" t="s">
        <v>65132</v>
      </c>
      <c r="C1899" s="13" t="s">
        <v>65133</v>
      </c>
      <c r="D1899" s="13" t="s">
        <v>19649</v>
      </c>
      <c r="E1899" s="13" t="s">
        <v>61595</v>
      </c>
      <c r="F1899" s="13" t="s">
        <v>61172</v>
      </c>
      <c r="G1899" s="13"/>
      <c r="H1899" s="13"/>
    </row>
    <row r="1900" spans="1:8" x14ac:dyDescent="0.2">
      <c r="A1900" s="13" t="s">
        <v>65135</v>
      </c>
      <c r="B1900" s="13" t="s">
        <v>65136</v>
      </c>
      <c r="C1900" s="13" t="s">
        <v>65137</v>
      </c>
      <c r="D1900" s="13" t="s">
        <v>19649</v>
      </c>
      <c r="E1900" s="13" t="s">
        <v>61595</v>
      </c>
      <c r="F1900" s="13" t="s">
        <v>61172</v>
      </c>
      <c r="G1900" s="13"/>
      <c r="H1900" s="13"/>
    </row>
    <row r="1901" spans="1:8" x14ac:dyDescent="0.2">
      <c r="A1901" s="13" t="s">
        <v>65138</v>
      </c>
      <c r="B1901" s="13" t="s">
        <v>65136</v>
      </c>
      <c r="C1901" s="13" t="s">
        <v>65137</v>
      </c>
      <c r="D1901" s="13" t="s">
        <v>6575</v>
      </c>
      <c r="E1901" s="13" t="s">
        <v>61593</v>
      </c>
      <c r="F1901" s="13" t="s">
        <v>61172</v>
      </c>
      <c r="G1901" s="13"/>
      <c r="H1901" s="13"/>
    </row>
    <row r="1902" spans="1:8" x14ac:dyDescent="0.2">
      <c r="A1902" s="13" t="s">
        <v>65139</v>
      </c>
      <c r="B1902" s="13" t="s">
        <v>65140</v>
      </c>
      <c r="C1902" s="13" t="s">
        <v>65141</v>
      </c>
      <c r="D1902" s="13" t="s">
        <v>19649</v>
      </c>
      <c r="E1902" s="13" t="s">
        <v>61595</v>
      </c>
      <c r="F1902" s="13" t="s">
        <v>61172</v>
      </c>
      <c r="G1902" s="13"/>
      <c r="H1902" s="13"/>
    </row>
    <row r="1903" spans="1:8" x14ac:dyDescent="0.2">
      <c r="A1903" s="13" t="s">
        <v>65142</v>
      </c>
      <c r="B1903" s="13" t="s">
        <v>65140</v>
      </c>
      <c r="C1903" s="13" t="s">
        <v>65141</v>
      </c>
      <c r="D1903" s="13" t="s">
        <v>6575</v>
      </c>
      <c r="E1903" s="13" t="s">
        <v>61593</v>
      </c>
      <c r="F1903" s="13" t="s">
        <v>61172</v>
      </c>
      <c r="G1903" s="13"/>
      <c r="H1903" s="13"/>
    </row>
    <row r="1904" spans="1:8" x14ac:dyDescent="0.2">
      <c r="A1904" s="13" t="s">
        <v>65143</v>
      </c>
      <c r="B1904" s="13" t="s">
        <v>65144</v>
      </c>
      <c r="C1904" s="13" t="s">
        <v>65145</v>
      </c>
      <c r="D1904" s="13" t="s">
        <v>6575</v>
      </c>
      <c r="E1904" s="13" t="s">
        <v>61593</v>
      </c>
      <c r="F1904" s="13" t="s">
        <v>61172</v>
      </c>
      <c r="G1904" s="13"/>
      <c r="H1904" s="13"/>
    </row>
    <row r="1905" spans="1:8" x14ac:dyDescent="0.2">
      <c r="A1905" s="13" t="s">
        <v>65146</v>
      </c>
      <c r="B1905" s="13" t="s">
        <v>65144</v>
      </c>
      <c r="C1905" s="13" t="s">
        <v>65145</v>
      </c>
      <c r="D1905" s="13" t="s">
        <v>19649</v>
      </c>
      <c r="E1905" s="13" t="s">
        <v>61595</v>
      </c>
      <c r="F1905" s="13" t="s">
        <v>61172</v>
      </c>
      <c r="G1905" s="13"/>
      <c r="H1905" s="13"/>
    </row>
    <row r="1906" spans="1:8" x14ac:dyDescent="0.2">
      <c r="A1906" s="13" t="s">
        <v>65147</v>
      </c>
      <c r="B1906" s="13" t="s">
        <v>65148</v>
      </c>
      <c r="C1906" s="13" t="s">
        <v>65149</v>
      </c>
      <c r="D1906" s="13" t="s">
        <v>23697</v>
      </c>
      <c r="E1906" s="13" t="s">
        <v>62256</v>
      </c>
      <c r="F1906" s="13"/>
      <c r="G1906" s="13"/>
      <c r="H1906" s="13"/>
    </row>
    <row r="1907" spans="1:8" x14ac:dyDescent="0.2">
      <c r="A1907" s="13" t="s">
        <v>65150</v>
      </c>
      <c r="B1907" s="13" t="s">
        <v>65151</v>
      </c>
      <c r="C1907" s="13" t="s">
        <v>65152</v>
      </c>
      <c r="D1907" s="13" t="s">
        <v>19649</v>
      </c>
      <c r="E1907" s="13" t="s">
        <v>63188</v>
      </c>
      <c r="F1907" s="13" t="s">
        <v>61172</v>
      </c>
      <c r="G1907" s="13"/>
      <c r="H1907" s="13"/>
    </row>
    <row r="1908" spans="1:8" x14ac:dyDescent="0.2">
      <c r="A1908" s="13" t="s">
        <v>65153</v>
      </c>
      <c r="B1908" s="13" t="s">
        <v>65151</v>
      </c>
      <c r="C1908" s="13" t="s">
        <v>65152</v>
      </c>
      <c r="D1908" s="13" t="s">
        <v>6575</v>
      </c>
      <c r="E1908" s="13" t="s">
        <v>63190</v>
      </c>
      <c r="F1908" s="13" t="s">
        <v>61172</v>
      </c>
      <c r="G1908" s="13"/>
      <c r="H1908" s="13"/>
    </row>
    <row r="1909" spans="1:8" x14ac:dyDescent="0.2">
      <c r="A1909" s="13" t="s">
        <v>65154</v>
      </c>
      <c r="B1909" s="13" t="s">
        <v>65155</v>
      </c>
      <c r="C1909" s="13" t="s">
        <v>65156</v>
      </c>
      <c r="D1909" s="13" t="s">
        <v>6575</v>
      </c>
      <c r="E1909" s="13" t="s">
        <v>62458</v>
      </c>
      <c r="F1909" s="13" t="s">
        <v>61172</v>
      </c>
      <c r="G1909" s="13"/>
      <c r="H1909" s="13"/>
    </row>
    <row r="1910" spans="1:8" x14ac:dyDescent="0.2">
      <c r="A1910" s="13" t="s">
        <v>65157</v>
      </c>
      <c r="B1910" s="13" t="s">
        <v>65155</v>
      </c>
      <c r="C1910" s="13" t="s">
        <v>65156</v>
      </c>
      <c r="D1910" s="13" t="s">
        <v>19649</v>
      </c>
      <c r="E1910" s="13" t="s">
        <v>61192</v>
      </c>
      <c r="F1910" s="13" t="s">
        <v>61172</v>
      </c>
      <c r="G1910" s="13"/>
      <c r="H1910" s="13"/>
    </row>
    <row r="1911" spans="1:8" x14ac:dyDescent="0.2">
      <c r="A1911" s="13" t="s">
        <v>65158</v>
      </c>
      <c r="B1911" s="13" t="s">
        <v>65159</v>
      </c>
      <c r="C1911" s="13" t="s">
        <v>65160</v>
      </c>
      <c r="D1911" s="13" t="s">
        <v>6575</v>
      </c>
      <c r="E1911" s="13" t="s">
        <v>62458</v>
      </c>
      <c r="F1911" s="13" t="s">
        <v>61172</v>
      </c>
      <c r="G1911" s="13"/>
      <c r="H1911" s="13"/>
    </row>
    <row r="1912" spans="1:8" x14ac:dyDescent="0.2">
      <c r="A1912" s="13" t="s">
        <v>65161</v>
      </c>
      <c r="B1912" s="13" t="s">
        <v>65159</v>
      </c>
      <c r="C1912" s="13" t="s">
        <v>65160</v>
      </c>
      <c r="D1912" s="13" t="s">
        <v>19649</v>
      </c>
      <c r="E1912" s="13" t="s">
        <v>61192</v>
      </c>
      <c r="F1912" s="13" t="s">
        <v>61172</v>
      </c>
      <c r="G1912" s="13"/>
      <c r="H1912" s="13"/>
    </row>
    <row r="1913" spans="1:8" x14ac:dyDescent="0.2">
      <c r="A1913" s="13" t="s">
        <v>65162</v>
      </c>
      <c r="B1913" s="13" t="s">
        <v>65163</v>
      </c>
      <c r="C1913" s="13" t="s">
        <v>65164</v>
      </c>
      <c r="D1913" s="13" t="s">
        <v>6575</v>
      </c>
      <c r="E1913" s="13" t="s">
        <v>63190</v>
      </c>
      <c r="F1913" s="13" t="s">
        <v>61172</v>
      </c>
      <c r="G1913" s="13"/>
      <c r="H1913" s="13"/>
    </row>
    <row r="1914" spans="1:8" x14ac:dyDescent="0.2">
      <c r="A1914" s="13" t="s">
        <v>65165</v>
      </c>
      <c r="B1914" s="13" t="s">
        <v>65163</v>
      </c>
      <c r="C1914" s="13" t="s">
        <v>65164</v>
      </c>
      <c r="D1914" s="13" t="s">
        <v>19649</v>
      </c>
      <c r="E1914" s="13" t="s">
        <v>63188</v>
      </c>
      <c r="F1914" s="13" t="s">
        <v>61172</v>
      </c>
      <c r="G1914" s="13"/>
      <c r="H1914" s="13"/>
    </row>
    <row r="1915" spans="1:8" x14ac:dyDescent="0.2">
      <c r="A1915" s="13" t="s">
        <v>65166</v>
      </c>
      <c r="B1915" s="13" t="s">
        <v>65167</v>
      </c>
      <c r="C1915" s="13" t="s">
        <v>65168</v>
      </c>
      <c r="D1915" s="13" t="s">
        <v>19649</v>
      </c>
      <c r="E1915" s="13" t="s">
        <v>63188</v>
      </c>
      <c r="F1915" s="13" t="s">
        <v>61172</v>
      </c>
      <c r="G1915" s="13"/>
      <c r="H1915" s="13"/>
    </row>
    <row r="1916" spans="1:8" x14ac:dyDescent="0.2">
      <c r="A1916" s="13" t="s">
        <v>65169</v>
      </c>
      <c r="B1916" s="13" t="s">
        <v>65167</v>
      </c>
      <c r="C1916" s="13" t="s">
        <v>65168</v>
      </c>
      <c r="D1916" s="13" t="s">
        <v>6575</v>
      </c>
      <c r="E1916" s="13" t="s">
        <v>63190</v>
      </c>
      <c r="F1916" s="13" t="s">
        <v>61172</v>
      </c>
      <c r="G1916" s="13"/>
      <c r="H1916" s="13"/>
    </row>
    <row r="1917" spans="1:8" x14ac:dyDescent="0.2">
      <c r="A1917" s="13" t="s">
        <v>65170</v>
      </c>
      <c r="B1917" s="13" t="s">
        <v>65171</v>
      </c>
      <c r="C1917" s="13" t="s">
        <v>65172</v>
      </c>
      <c r="D1917" s="13" t="s">
        <v>19649</v>
      </c>
      <c r="E1917" s="13" t="s">
        <v>61595</v>
      </c>
      <c r="F1917" s="13" t="s">
        <v>61172</v>
      </c>
      <c r="G1917" s="13"/>
      <c r="H1917" s="13"/>
    </row>
    <row r="1918" spans="1:8" x14ac:dyDescent="0.2">
      <c r="A1918" s="13" t="s">
        <v>65173</v>
      </c>
      <c r="B1918" s="13" t="s">
        <v>65171</v>
      </c>
      <c r="C1918" s="13" t="s">
        <v>65172</v>
      </c>
      <c r="D1918" s="13" t="s">
        <v>6575</v>
      </c>
      <c r="E1918" s="13" t="s">
        <v>61593</v>
      </c>
      <c r="F1918" s="13" t="s">
        <v>61172</v>
      </c>
      <c r="G1918" s="13"/>
      <c r="H1918" s="13"/>
    </row>
    <row r="1919" spans="1:8" x14ac:dyDescent="0.2">
      <c r="A1919" s="13" t="s">
        <v>65174</v>
      </c>
      <c r="B1919" s="13" t="s">
        <v>65175</v>
      </c>
      <c r="C1919" s="13" t="s">
        <v>65176</v>
      </c>
      <c r="D1919" s="13" t="s">
        <v>19649</v>
      </c>
      <c r="E1919" s="13" t="s">
        <v>61595</v>
      </c>
      <c r="F1919" s="13" t="s">
        <v>61172</v>
      </c>
      <c r="G1919" s="13"/>
      <c r="H1919" s="13"/>
    </row>
    <row r="1920" spans="1:8" x14ac:dyDescent="0.2">
      <c r="A1920" s="13" t="s">
        <v>65177</v>
      </c>
      <c r="B1920" s="13" t="s">
        <v>65175</v>
      </c>
      <c r="C1920" s="13" t="s">
        <v>65176</v>
      </c>
      <c r="D1920" s="13" t="s">
        <v>6575</v>
      </c>
      <c r="E1920" s="13" t="s">
        <v>61593</v>
      </c>
      <c r="F1920" s="13" t="s">
        <v>61172</v>
      </c>
      <c r="G1920" s="13"/>
      <c r="H1920" s="13"/>
    </row>
    <row r="1921" spans="1:8" x14ac:dyDescent="0.2">
      <c r="A1921" s="13" t="s">
        <v>65178</v>
      </c>
      <c r="B1921" s="13" t="s">
        <v>65179</v>
      </c>
      <c r="C1921" s="13" t="s">
        <v>65180</v>
      </c>
      <c r="D1921" s="13" t="s">
        <v>19649</v>
      </c>
      <c r="E1921" s="13" t="s">
        <v>65181</v>
      </c>
      <c r="F1921" s="13" t="s">
        <v>61172</v>
      </c>
      <c r="G1921" s="13"/>
      <c r="H1921" s="13"/>
    </row>
    <row r="1922" spans="1:8" x14ac:dyDescent="0.2">
      <c r="A1922" s="13" t="s">
        <v>65182</v>
      </c>
      <c r="B1922" s="13" t="s">
        <v>65179</v>
      </c>
      <c r="C1922" s="13" t="s">
        <v>65180</v>
      </c>
      <c r="D1922" s="13" t="s">
        <v>6575</v>
      </c>
      <c r="E1922" s="13" t="s">
        <v>65183</v>
      </c>
      <c r="F1922" s="13" t="s">
        <v>61172</v>
      </c>
      <c r="G1922" s="13"/>
      <c r="H1922" s="13"/>
    </row>
    <row r="1923" spans="1:8" x14ac:dyDescent="0.2">
      <c r="A1923" s="13" t="s">
        <v>65184</v>
      </c>
      <c r="B1923" s="13" t="s">
        <v>65185</v>
      </c>
      <c r="C1923" s="13" t="s">
        <v>65186</v>
      </c>
      <c r="D1923" s="13" t="s">
        <v>6575</v>
      </c>
      <c r="E1923" s="13" t="s">
        <v>65183</v>
      </c>
      <c r="F1923" s="13" t="s">
        <v>61172</v>
      </c>
      <c r="G1923" s="13"/>
      <c r="H1923" s="13"/>
    </row>
    <row r="1924" spans="1:8" x14ac:dyDescent="0.2">
      <c r="A1924" s="13" t="s">
        <v>65187</v>
      </c>
      <c r="B1924" s="13" t="s">
        <v>65185</v>
      </c>
      <c r="C1924" s="13" t="s">
        <v>65186</v>
      </c>
      <c r="D1924" s="13" t="s">
        <v>19649</v>
      </c>
      <c r="E1924" s="13" t="s">
        <v>65181</v>
      </c>
      <c r="F1924" s="13" t="s">
        <v>61172</v>
      </c>
      <c r="G1924" s="13"/>
      <c r="H1924" s="13"/>
    </row>
    <row r="1925" spans="1:8" x14ac:dyDescent="0.2">
      <c r="A1925" s="13" t="s">
        <v>65188</v>
      </c>
      <c r="B1925" s="13" t="s">
        <v>65189</v>
      </c>
      <c r="C1925" s="13" t="s">
        <v>65190</v>
      </c>
      <c r="D1925" s="13" t="s">
        <v>19649</v>
      </c>
      <c r="E1925" s="13" t="s">
        <v>65191</v>
      </c>
      <c r="F1925" s="13" t="s">
        <v>61172</v>
      </c>
      <c r="G1925" s="13"/>
      <c r="H1925" s="13"/>
    </row>
    <row r="1926" spans="1:8" x14ac:dyDescent="0.2">
      <c r="A1926" s="13" t="s">
        <v>65192</v>
      </c>
      <c r="B1926" s="13" t="s">
        <v>65189</v>
      </c>
      <c r="C1926" s="13" t="s">
        <v>65190</v>
      </c>
      <c r="D1926" s="13" t="s">
        <v>6575</v>
      </c>
      <c r="E1926" s="13" t="s">
        <v>65193</v>
      </c>
      <c r="F1926" s="13" t="s">
        <v>61172</v>
      </c>
      <c r="G1926" s="13"/>
      <c r="H1926" s="13"/>
    </row>
    <row r="1927" spans="1:8" x14ac:dyDescent="0.2">
      <c r="A1927" s="13" t="s">
        <v>65194</v>
      </c>
      <c r="B1927" s="13" t="s">
        <v>65195</v>
      </c>
      <c r="C1927" s="13" t="s">
        <v>65196</v>
      </c>
      <c r="D1927" s="13" t="s">
        <v>19649</v>
      </c>
      <c r="E1927" s="13" t="s">
        <v>63195</v>
      </c>
      <c r="F1927" s="13" t="s">
        <v>61172</v>
      </c>
      <c r="G1927" s="13"/>
      <c r="H1927" s="13"/>
    </row>
    <row r="1928" spans="1:8" x14ac:dyDescent="0.2">
      <c r="A1928" s="13" t="s">
        <v>65197</v>
      </c>
      <c r="B1928" s="13" t="s">
        <v>65195</v>
      </c>
      <c r="C1928" s="13" t="s">
        <v>65196</v>
      </c>
      <c r="D1928" s="13" t="s">
        <v>6575</v>
      </c>
      <c r="E1928" s="13" t="s">
        <v>63190</v>
      </c>
      <c r="F1928" s="13" t="s">
        <v>61172</v>
      </c>
      <c r="G1928" s="13"/>
      <c r="H1928" s="13"/>
    </row>
    <row r="1929" spans="1:8" x14ac:dyDescent="0.2">
      <c r="A1929" s="13" t="s">
        <v>65198</v>
      </c>
      <c r="B1929" s="13" t="s">
        <v>65199</v>
      </c>
      <c r="C1929" s="13" t="s">
        <v>65200</v>
      </c>
      <c r="D1929" s="13" t="s">
        <v>19649</v>
      </c>
      <c r="E1929" s="13" t="s">
        <v>63195</v>
      </c>
      <c r="F1929" s="13" t="s">
        <v>61172</v>
      </c>
      <c r="G1929" s="13"/>
      <c r="H1929" s="13"/>
    </row>
    <row r="1930" spans="1:8" x14ac:dyDescent="0.2">
      <c r="A1930" s="13" t="s">
        <v>65201</v>
      </c>
      <c r="B1930" s="13" t="s">
        <v>65199</v>
      </c>
      <c r="C1930" s="13" t="s">
        <v>65200</v>
      </c>
      <c r="D1930" s="13" t="s">
        <v>6575</v>
      </c>
      <c r="E1930" s="13" t="s">
        <v>63190</v>
      </c>
      <c r="F1930" s="13" t="s">
        <v>61172</v>
      </c>
      <c r="G1930" s="13"/>
      <c r="H1930" s="13"/>
    </row>
    <row r="1931" spans="1:8" x14ac:dyDescent="0.2">
      <c r="A1931" s="13" t="s">
        <v>65202</v>
      </c>
      <c r="B1931" s="13" t="s">
        <v>65203</v>
      </c>
      <c r="C1931" s="13" t="s">
        <v>65204</v>
      </c>
      <c r="D1931" s="13" t="s">
        <v>6575</v>
      </c>
      <c r="E1931" s="13" t="s">
        <v>63190</v>
      </c>
      <c r="F1931" s="13" t="s">
        <v>61172</v>
      </c>
      <c r="G1931" s="13"/>
      <c r="H1931" s="13"/>
    </row>
    <row r="1932" spans="1:8" x14ac:dyDescent="0.2">
      <c r="A1932" s="13" t="s">
        <v>65205</v>
      </c>
      <c r="B1932" s="13" t="s">
        <v>65203</v>
      </c>
      <c r="C1932" s="13" t="s">
        <v>65204</v>
      </c>
      <c r="D1932" s="13" t="s">
        <v>19649</v>
      </c>
      <c r="E1932" s="13" t="s">
        <v>63188</v>
      </c>
      <c r="F1932" s="13" t="s">
        <v>61172</v>
      </c>
      <c r="G1932" s="13"/>
      <c r="H1932" s="13"/>
    </row>
    <row r="1933" spans="1:8" x14ac:dyDescent="0.2">
      <c r="A1933" s="13" t="s">
        <v>65206</v>
      </c>
      <c r="B1933" s="13" t="s">
        <v>65207</v>
      </c>
      <c r="C1933" s="13" t="s">
        <v>65208</v>
      </c>
      <c r="D1933" s="13" t="s">
        <v>6575</v>
      </c>
      <c r="E1933" s="13" t="s">
        <v>61889</v>
      </c>
      <c r="F1933" s="13" t="s">
        <v>61172</v>
      </c>
      <c r="G1933" s="13"/>
      <c r="H1933" s="13"/>
    </row>
    <row r="1934" spans="1:8" x14ac:dyDescent="0.2">
      <c r="A1934" s="13" t="s">
        <v>65209</v>
      </c>
      <c r="B1934" s="13" t="s">
        <v>65207</v>
      </c>
      <c r="C1934" s="13" t="s">
        <v>65208</v>
      </c>
      <c r="D1934" s="13" t="s">
        <v>19649</v>
      </c>
      <c r="E1934" s="13" t="s">
        <v>61595</v>
      </c>
      <c r="F1934" s="13" t="s">
        <v>61172</v>
      </c>
      <c r="G1934" s="13"/>
      <c r="H1934" s="13"/>
    </row>
    <row r="1935" spans="1:8" x14ac:dyDescent="0.2">
      <c r="A1935" s="13" t="s">
        <v>65210</v>
      </c>
      <c r="B1935" s="13" t="s">
        <v>65211</v>
      </c>
      <c r="C1935" s="13" t="s">
        <v>65212</v>
      </c>
      <c r="D1935" s="13" t="s">
        <v>19649</v>
      </c>
      <c r="E1935" s="13" t="s">
        <v>61595</v>
      </c>
      <c r="F1935" s="13" t="s">
        <v>61172</v>
      </c>
      <c r="G1935" s="13"/>
      <c r="H1935" s="13"/>
    </row>
    <row r="1936" spans="1:8" x14ac:dyDescent="0.2">
      <c r="A1936" s="13" t="s">
        <v>65213</v>
      </c>
      <c r="B1936" s="13" t="s">
        <v>65211</v>
      </c>
      <c r="C1936" s="13" t="s">
        <v>65212</v>
      </c>
      <c r="D1936" s="13" t="s">
        <v>6575</v>
      </c>
      <c r="E1936" s="13" t="s">
        <v>61593</v>
      </c>
      <c r="F1936" s="13" t="s">
        <v>61172</v>
      </c>
      <c r="G1936" s="13"/>
      <c r="H1936" s="13"/>
    </row>
    <row r="1937" spans="1:8" x14ac:dyDescent="0.2">
      <c r="A1937" s="13" t="s">
        <v>65214</v>
      </c>
      <c r="B1937" s="13" t="s">
        <v>65215</v>
      </c>
      <c r="C1937" s="13" t="s">
        <v>65216</v>
      </c>
      <c r="D1937" s="13" t="s">
        <v>6575</v>
      </c>
      <c r="E1937" s="13" t="s">
        <v>61889</v>
      </c>
      <c r="F1937" s="13" t="s">
        <v>61172</v>
      </c>
      <c r="G1937" s="13"/>
      <c r="H1937" s="13"/>
    </row>
    <row r="1938" spans="1:8" x14ac:dyDescent="0.2">
      <c r="A1938" s="13" t="s">
        <v>65217</v>
      </c>
      <c r="B1938" s="13" t="s">
        <v>65215</v>
      </c>
      <c r="C1938" s="13" t="s">
        <v>65216</v>
      </c>
      <c r="D1938" s="13" t="s">
        <v>19649</v>
      </c>
      <c r="E1938" s="13" t="s">
        <v>61595</v>
      </c>
      <c r="F1938" s="13" t="s">
        <v>61172</v>
      </c>
      <c r="G1938" s="13"/>
      <c r="H1938" s="13"/>
    </row>
    <row r="1939" spans="1:8" x14ac:dyDescent="0.2">
      <c r="A1939" s="13" t="s">
        <v>65218</v>
      </c>
      <c r="B1939" s="13" t="s">
        <v>65219</v>
      </c>
      <c r="C1939" s="13" t="s">
        <v>65220</v>
      </c>
      <c r="D1939" s="13" t="s">
        <v>6575</v>
      </c>
      <c r="E1939" s="13" t="s">
        <v>61593</v>
      </c>
      <c r="F1939" s="13" t="s">
        <v>61172</v>
      </c>
      <c r="G1939" s="13"/>
      <c r="H1939" s="13"/>
    </row>
    <row r="1940" spans="1:8" x14ac:dyDescent="0.2">
      <c r="A1940" s="13" t="s">
        <v>65221</v>
      </c>
      <c r="B1940" s="13" t="s">
        <v>65219</v>
      </c>
      <c r="C1940" s="13" t="s">
        <v>65220</v>
      </c>
      <c r="D1940" s="13" t="s">
        <v>19649</v>
      </c>
      <c r="E1940" s="13" t="s">
        <v>61595</v>
      </c>
      <c r="F1940" s="13" t="s">
        <v>61172</v>
      </c>
      <c r="G1940" s="13"/>
      <c r="H1940" s="13"/>
    </row>
    <row r="1941" spans="1:8" x14ac:dyDescent="0.2">
      <c r="A1941" s="13" t="s">
        <v>65222</v>
      </c>
      <c r="B1941" s="13" t="s">
        <v>65223</v>
      </c>
      <c r="C1941" s="13" t="s">
        <v>65224</v>
      </c>
      <c r="D1941" s="13" t="s">
        <v>19649</v>
      </c>
      <c r="E1941" s="13" t="s">
        <v>61595</v>
      </c>
      <c r="F1941" s="13" t="s">
        <v>61172</v>
      </c>
      <c r="G1941" s="13"/>
      <c r="H1941" s="13"/>
    </row>
    <row r="1942" spans="1:8" x14ac:dyDescent="0.2">
      <c r="A1942" s="13" t="s">
        <v>65225</v>
      </c>
      <c r="B1942" s="13" t="s">
        <v>65223</v>
      </c>
      <c r="C1942" s="13" t="s">
        <v>65224</v>
      </c>
      <c r="D1942" s="13" t="s">
        <v>6575</v>
      </c>
      <c r="E1942" s="13" t="s">
        <v>61889</v>
      </c>
      <c r="F1942" s="13" t="s">
        <v>61172</v>
      </c>
      <c r="G1942" s="13"/>
      <c r="H1942" s="13"/>
    </row>
    <row r="1943" spans="1:8" x14ac:dyDescent="0.2">
      <c r="A1943" s="13" t="s">
        <v>65226</v>
      </c>
      <c r="B1943" s="13" t="s">
        <v>65227</v>
      </c>
      <c r="C1943" s="13" t="s">
        <v>65228</v>
      </c>
      <c r="D1943" s="13" t="s">
        <v>19649</v>
      </c>
      <c r="E1943" s="13" t="s">
        <v>61595</v>
      </c>
      <c r="F1943" s="13" t="s">
        <v>61172</v>
      </c>
      <c r="G1943" s="13"/>
      <c r="H1943" s="13"/>
    </row>
    <row r="1944" spans="1:8" x14ac:dyDescent="0.2">
      <c r="A1944" s="13" t="s">
        <v>65229</v>
      </c>
      <c r="B1944" s="13" t="s">
        <v>65227</v>
      </c>
      <c r="C1944" s="13" t="s">
        <v>65228</v>
      </c>
      <c r="D1944" s="13" t="s">
        <v>6575</v>
      </c>
      <c r="E1944" s="13" t="s">
        <v>61593</v>
      </c>
      <c r="F1944" s="13" t="s">
        <v>61172</v>
      </c>
      <c r="G1944" s="13"/>
      <c r="H1944" s="13"/>
    </row>
    <row r="1945" spans="1:8" x14ac:dyDescent="0.2">
      <c r="A1945" s="13" t="s">
        <v>65230</v>
      </c>
      <c r="B1945" s="13" t="s">
        <v>65231</v>
      </c>
      <c r="C1945" s="13" t="s">
        <v>65232</v>
      </c>
      <c r="D1945" s="13" t="s">
        <v>19649</v>
      </c>
      <c r="E1945" s="13" t="s">
        <v>61595</v>
      </c>
      <c r="F1945" s="13" t="s">
        <v>61172</v>
      </c>
      <c r="G1945" s="13"/>
      <c r="H1945" s="13"/>
    </row>
    <row r="1946" spans="1:8" x14ac:dyDescent="0.2">
      <c r="A1946" s="13" t="s">
        <v>65233</v>
      </c>
      <c r="B1946" s="13" t="s">
        <v>65231</v>
      </c>
      <c r="C1946" s="13" t="s">
        <v>65232</v>
      </c>
      <c r="D1946" s="13" t="s">
        <v>6575</v>
      </c>
      <c r="E1946" s="13" t="s">
        <v>61593</v>
      </c>
      <c r="F1946" s="13" t="s">
        <v>61172</v>
      </c>
      <c r="G1946" s="13"/>
      <c r="H1946" s="13"/>
    </row>
    <row r="1947" spans="1:8" x14ac:dyDescent="0.2">
      <c r="A1947" s="13" t="s">
        <v>65234</v>
      </c>
      <c r="B1947" s="13" t="s">
        <v>65235</v>
      </c>
      <c r="C1947" s="13" t="s">
        <v>65236</v>
      </c>
      <c r="D1947" s="13" t="s">
        <v>6575</v>
      </c>
      <c r="E1947" s="13" t="s">
        <v>64215</v>
      </c>
      <c r="F1947" s="13" t="s">
        <v>61172</v>
      </c>
      <c r="G1947" s="13"/>
      <c r="H1947" s="13"/>
    </row>
    <row r="1948" spans="1:8" x14ac:dyDescent="0.2">
      <c r="A1948" s="13" t="s">
        <v>65237</v>
      </c>
      <c r="B1948" s="13" t="s">
        <v>65235</v>
      </c>
      <c r="C1948" s="13" t="s">
        <v>65236</v>
      </c>
      <c r="D1948" s="13" t="s">
        <v>19649</v>
      </c>
      <c r="E1948" s="13" t="s">
        <v>64217</v>
      </c>
      <c r="F1948" s="13" t="s">
        <v>61172</v>
      </c>
      <c r="G1948" s="13"/>
      <c r="H1948" s="13"/>
    </row>
    <row r="1949" spans="1:8" x14ac:dyDescent="0.2">
      <c r="A1949" s="13" t="s">
        <v>65238</v>
      </c>
      <c r="B1949" s="13" t="s">
        <v>65239</v>
      </c>
      <c r="C1949" s="13" t="s">
        <v>65240</v>
      </c>
      <c r="D1949" s="13" t="s">
        <v>19649</v>
      </c>
      <c r="E1949" s="13" t="s">
        <v>64217</v>
      </c>
      <c r="F1949" s="13" t="s">
        <v>61172</v>
      </c>
      <c r="G1949" s="13"/>
      <c r="H1949" s="13"/>
    </row>
    <row r="1950" spans="1:8" x14ac:dyDescent="0.2">
      <c r="A1950" s="13" t="s">
        <v>65241</v>
      </c>
      <c r="B1950" s="13" t="s">
        <v>65239</v>
      </c>
      <c r="C1950" s="13" t="s">
        <v>65240</v>
      </c>
      <c r="D1950" s="13" t="s">
        <v>6575</v>
      </c>
      <c r="E1950" s="13" t="s">
        <v>64215</v>
      </c>
      <c r="F1950" s="13" t="s">
        <v>61172</v>
      </c>
      <c r="G1950" s="13"/>
      <c r="H1950" s="13"/>
    </row>
    <row r="1951" spans="1:8" x14ac:dyDescent="0.2">
      <c r="A1951" s="13" t="s">
        <v>65242</v>
      </c>
      <c r="B1951" s="13" t="s">
        <v>65243</v>
      </c>
      <c r="C1951" s="13" t="s">
        <v>65244</v>
      </c>
      <c r="D1951" s="13" t="s">
        <v>6575</v>
      </c>
      <c r="E1951" s="13" t="s">
        <v>61593</v>
      </c>
      <c r="F1951" s="13" t="s">
        <v>61172</v>
      </c>
      <c r="G1951" s="13"/>
      <c r="H1951" s="13"/>
    </row>
    <row r="1952" spans="1:8" x14ac:dyDescent="0.2">
      <c r="A1952" s="13" t="s">
        <v>65245</v>
      </c>
      <c r="B1952" s="13" t="s">
        <v>65243</v>
      </c>
      <c r="C1952" s="13" t="s">
        <v>65244</v>
      </c>
      <c r="D1952" s="13" t="s">
        <v>19649</v>
      </c>
      <c r="E1952" s="13" t="s">
        <v>61595</v>
      </c>
      <c r="F1952" s="13" t="s">
        <v>61172</v>
      </c>
      <c r="G1952" s="13"/>
      <c r="H1952" s="13"/>
    </row>
    <row r="1953" spans="1:8" x14ac:dyDescent="0.2">
      <c r="A1953" s="13" t="s">
        <v>65246</v>
      </c>
      <c r="B1953" s="13" t="s">
        <v>65247</v>
      </c>
      <c r="C1953" s="13" t="s">
        <v>65248</v>
      </c>
      <c r="D1953" s="13" t="s">
        <v>19649</v>
      </c>
      <c r="E1953" s="13" t="s">
        <v>61595</v>
      </c>
      <c r="F1953" s="13" t="s">
        <v>61172</v>
      </c>
      <c r="G1953" s="13"/>
      <c r="H1953" s="13"/>
    </row>
    <row r="1954" spans="1:8" x14ac:dyDescent="0.2">
      <c r="A1954" s="13" t="s">
        <v>65249</v>
      </c>
      <c r="B1954" s="13" t="s">
        <v>65247</v>
      </c>
      <c r="C1954" s="13" t="s">
        <v>65248</v>
      </c>
      <c r="D1954" s="13" t="s">
        <v>6575</v>
      </c>
      <c r="E1954" s="13" t="s">
        <v>61593</v>
      </c>
      <c r="F1954" s="13" t="s">
        <v>61172</v>
      </c>
      <c r="G1954" s="13"/>
      <c r="H1954" s="13"/>
    </row>
    <row r="1955" spans="1:8" x14ac:dyDescent="0.2">
      <c r="A1955" s="13" t="s">
        <v>65250</v>
      </c>
      <c r="B1955" s="13" t="s">
        <v>65251</v>
      </c>
      <c r="C1955" s="13" t="s">
        <v>65252</v>
      </c>
      <c r="D1955" s="13" t="s">
        <v>19649</v>
      </c>
      <c r="E1955" s="13" t="s">
        <v>61192</v>
      </c>
      <c r="F1955" s="13" t="s">
        <v>61172</v>
      </c>
      <c r="G1955" s="13"/>
      <c r="H1955" s="13"/>
    </row>
    <row r="1956" spans="1:8" x14ac:dyDescent="0.2">
      <c r="A1956" s="13" t="s">
        <v>65253</v>
      </c>
      <c r="B1956" s="13" t="s">
        <v>65251</v>
      </c>
      <c r="C1956" s="13" t="s">
        <v>65252</v>
      </c>
      <c r="D1956" s="13" t="s">
        <v>6575</v>
      </c>
      <c r="E1956" s="13" t="s">
        <v>62458</v>
      </c>
      <c r="F1956" s="13" t="s">
        <v>61172</v>
      </c>
      <c r="G1956" s="13"/>
      <c r="H1956" s="13"/>
    </row>
    <row r="1957" spans="1:8" x14ac:dyDescent="0.2">
      <c r="A1957" s="13" t="s">
        <v>65254</v>
      </c>
      <c r="B1957" s="13" t="s">
        <v>65255</v>
      </c>
      <c r="C1957" s="13" t="s">
        <v>65256</v>
      </c>
      <c r="D1957" s="13" t="s">
        <v>19649</v>
      </c>
      <c r="E1957" s="13" t="s">
        <v>61792</v>
      </c>
      <c r="F1957" s="13" t="s">
        <v>61172</v>
      </c>
      <c r="G1957" s="13"/>
      <c r="H1957" s="13"/>
    </row>
    <row r="1958" spans="1:8" x14ac:dyDescent="0.2">
      <c r="A1958" s="13" t="s">
        <v>65257</v>
      </c>
      <c r="B1958" s="13" t="s">
        <v>65255</v>
      </c>
      <c r="C1958" s="13" t="s">
        <v>65256</v>
      </c>
      <c r="D1958" s="13" t="s">
        <v>6575</v>
      </c>
      <c r="E1958" s="13" t="s">
        <v>65258</v>
      </c>
      <c r="F1958" s="13" t="s">
        <v>61172</v>
      </c>
      <c r="G1958" s="13"/>
      <c r="H1958" s="13"/>
    </row>
    <row r="1959" spans="1:8" x14ac:dyDescent="0.2">
      <c r="A1959" s="13" t="s">
        <v>65259</v>
      </c>
      <c r="B1959" s="13" t="s">
        <v>65260</v>
      </c>
      <c r="C1959" s="13" t="s">
        <v>65261</v>
      </c>
      <c r="D1959" s="13" t="s">
        <v>19649</v>
      </c>
      <c r="E1959" s="13" t="s">
        <v>61792</v>
      </c>
      <c r="F1959" s="13" t="s">
        <v>61172</v>
      </c>
      <c r="G1959" s="13"/>
      <c r="H1959" s="13"/>
    </row>
    <row r="1960" spans="1:8" x14ac:dyDescent="0.2">
      <c r="A1960" s="13" t="s">
        <v>65262</v>
      </c>
      <c r="B1960" s="13" t="s">
        <v>65260</v>
      </c>
      <c r="C1960" s="13" t="s">
        <v>65261</v>
      </c>
      <c r="D1960" s="13" t="s">
        <v>6575</v>
      </c>
      <c r="E1960" s="13" t="s">
        <v>61790</v>
      </c>
      <c r="F1960" s="13" t="s">
        <v>61172</v>
      </c>
      <c r="G1960" s="13"/>
      <c r="H1960" s="13"/>
    </row>
    <row r="1961" spans="1:8" x14ac:dyDescent="0.2">
      <c r="A1961" s="13" t="s">
        <v>65263</v>
      </c>
      <c r="B1961" s="13" t="s">
        <v>65264</v>
      </c>
      <c r="C1961" s="13" t="s">
        <v>65265</v>
      </c>
      <c r="D1961" s="13" t="s">
        <v>6575</v>
      </c>
      <c r="E1961" s="13" t="s">
        <v>61790</v>
      </c>
      <c r="F1961" s="13" t="s">
        <v>61172</v>
      </c>
      <c r="G1961" s="13"/>
      <c r="H1961" s="13"/>
    </row>
    <row r="1962" spans="1:8" x14ac:dyDescent="0.2">
      <c r="A1962" s="13" t="s">
        <v>65266</v>
      </c>
      <c r="B1962" s="13" t="s">
        <v>65264</v>
      </c>
      <c r="C1962" s="13" t="s">
        <v>65265</v>
      </c>
      <c r="D1962" s="13" t="s">
        <v>19649</v>
      </c>
      <c r="E1962" s="13" t="s">
        <v>61792</v>
      </c>
      <c r="F1962" s="13" t="s">
        <v>61172</v>
      </c>
      <c r="G1962" s="13"/>
      <c r="H1962" s="13"/>
    </row>
    <row r="1963" spans="1:8" x14ac:dyDescent="0.2">
      <c r="A1963" s="13" t="s">
        <v>65267</v>
      </c>
      <c r="B1963" s="13" t="s">
        <v>65268</v>
      </c>
      <c r="C1963" s="13" t="s">
        <v>65269</v>
      </c>
      <c r="D1963" s="13" t="s">
        <v>6575</v>
      </c>
      <c r="E1963" s="13" t="s">
        <v>63190</v>
      </c>
      <c r="F1963" s="13" t="s">
        <v>61172</v>
      </c>
      <c r="G1963" s="13"/>
      <c r="H1963" s="13"/>
    </row>
    <row r="1964" spans="1:8" x14ac:dyDescent="0.2">
      <c r="A1964" s="13" t="s">
        <v>65270</v>
      </c>
      <c r="B1964" s="13" t="s">
        <v>65268</v>
      </c>
      <c r="C1964" s="13" t="s">
        <v>65269</v>
      </c>
      <c r="D1964" s="13" t="s">
        <v>19649</v>
      </c>
      <c r="E1964" s="13" t="s">
        <v>63195</v>
      </c>
      <c r="F1964" s="13" t="s">
        <v>61172</v>
      </c>
      <c r="G1964" s="13"/>
      <c r="H1964" s="13"/>
    </row>
    <row r="1965" spans="1:8" x14ac:dyDescent="0.2">
      <c r="A1965" s="13" t="s">
        <v>65271</v>
      </c>
      <c r="B1965" s="13" t="s">
        <v>65272</v>
      </c>
      <c r="C1965" s="13" t="s">
        <v>65273</v>
      </c>
      <c r="D1965" s="13" t="s">
        <v>6575</v>
      </c>
      <c r="E1965" s="13" t="s">
        <v>63190</v>
      </c>
      <c r="F1965" s="13" t="s">
        <v>61172</v>
      </c>
      <c r="G1965" s="13"/>
      <c r="H1965" s="13"/>
    </row>
    <row r="1966" spans="1:8" x14ac:dyDescent="0.2">
      <c r="A1966" s="13" t="s">
        <v>65274</v>
      </c>
      <c r="B1966" s="13" t="s">
        <v>65272</v>
      </c>
      <c r="C1966" s="13" t="s">
        <v>65273</v>
      </c>
      <c r="D1966" s="13" t="s">
        <v>19649</v>
      </c>
      <c r="E1966" s="13" t="s">
        <v>63188</v>
      </c>
      <c r="F1966" s="13" t="s">
        <v>61172</v>
      </c>
      <c r="G1966" s="13"/>
      <c r="H1966" s="13"/>
    </row>
    <row r="1967" spans="1:8" x14ac:dyDescent="0.2">
      <c r="A1967" s="13" t="s">
        <v>65275</v>
      </c>
      <c r="B1967" s="13" t="s">
        <v>65276</v>
      </c>
      <c r="C1967" s="13" t="s">
        <v>65277</v>
      </c>
      <c r="D1967" s="13" t="s">
        <v>6575</v>
      </c>
      <c r="E1967" s="13" t="s">
        <v>63190</v>
      </c>
      <c r="F1967" s="13" t="s">
        <v>61172</v>
      </c>
      <c r="G1967" s="13"/>
      <c r="H1967" s="13"/>
    </row>
    <row r="1968" spans="1:8" x14ac:dyDescent="0.2">
      <c r="A1968" s="13" t="s">
        <v>65278</v>
      </c>
      <c r="B1968" s="13" t="s">
        <v>65276</v>
      </c>
      <c r="C1968" s="13" t="s">
        <v>65277</v>
      </c>
      <c r="D1968" s="13" t="s">
        <v>19649</v>
      </c>
      <c r="E1968" s="13" t="s">
        <v>63188</v>
      </c>
      <c r="F1968" s="13" t="s">
        <v>61172</v>
      </c>
      <c r="G1968" s="13"/>
      <c r="H1968" s="13"/>
    </row>
    <row r="1969" spans="1:8" x14ac:dyDescent="0.2">
      <c r="A1969" s="13" t="s">
        <v>65279</v>
      </c>
      <c r="B1969" s="13" t="s">
        <v>65280</v>
      </c>
      <c r="C1969" s="13" t="s">
        <v>65281</v>
      </c>
      <c r="D1969" s="13" t="s">
        <v>23697</v>
      </c>
      <c r="E1969" s="13" t="s">
        <v>62256</v>
      </c>
      <c r="F1969" s="13"/>
      <c r="G1969" s="13"/>
      <c r="H1969" s="13"/>
    </row>
    <row r="1970" spans="1:8" x14ac:dyDescent="0.2">
      <c r="A1970" s="13" t="s">
        <v>65282</v>
      </c>
      <c r="B1970" s="13" t="s">
        <v>65283</v>
      </c>
      <c r="C1970" s="13" t="s">
        <v>65284</v>
      </c>
      <c r="D1970" s="13" t="s">
        <v>19649</v>
      </c>
      <c r="E1970" s="13" t="s">
        <v>64948</v>
      </c>
      <c r="F1970" s="13" t="s">
        <v>61172</v>
      </c>
      <c r="G1970" s="13"/>
      <c r="H1970" s="13"/>
    </row>
    <row r="1971" spans="1:8" x14ac:dyDescent="0.2">
      <c r="A1971" s="13" t="s">
        <v>65285</v>
      </c>
      <c r="B1971" s="13" t="s">
        <v>65283</v>
      </c>
      <c r="C1971" s="13" t="s">
        <v>65284</v>
      </c>
      <c r="D1971" s="13" t="s">
        <v>6575</v>
      </c>
      <c r="E1971" s="13" t="s">
        <v>64953</v>
      </c>
      <c r="F1971" s="13" t="s">
        <v>61172</v>
      </c>
      <c r="G1971" s="13"/>
      <c r="H1971" s="13"/>
    </row>
    <row r="1972" spans="1:8" x14ac:dyDescent="0.2">
      <c r="A1972" s="13" t="s">
        <v>65286</v>
      </c>
      <c r="B1972" s="13" t="s">
        <v>65287</v>
      </c>
      <c r="C1972" s="13" t="s">
        <v>65288</v>
      </c>
      <c r="D1972" s="13" t="s">
        <v>6575</v>
      </c>
      <c r="E1972" s="13" t="s">
        <v>64946</v>
      </c>
      <c r="F1972" s="13" t="s">
        <v>61172</v>
      </c>
      <c r="G1972" s="13"/>
      <c r="H1972" s="13"/>
    </row>
    <row r="1973" spans="1:8" x14ac:dyDescent="0.2">
      <c r="A1973" s="13" t="s">
        <v>65289</v>
      </c>
      <c r="B1973" s="13" t="s">
        <v>65287</v>
      </c>
      <c r="C1973" s="13" t="s">
        <v>65288</v>
      </c>
      <c r="D1973" s="13" t="s">
        <v>19649</v>
      </c>
      <c r="E1973" s="13" t="s">
        <v>64957</v>
      </c>
      <c r="F1973" s="13" t="s">
        <v>61172</v>
      </c>
      <c r="G1973" s="13"/>
      <c r="H1973" s="13"/>
    </row>
    <row r="1974" spans="1:8" x14ac:dyDescent="0.2">
      <c r="A1974" s="13" t="s">
        <v>65290</v>
      </c>
      <c r="B1974" s="13" t="s">
        <v>65291</v>
      </c>
      <c r="C1974" s="13" t="s">
        <v>65292</v>
      </c>
      <c r="D1974" s="13" t="s">
        <v>19649</v>
      </c>
      <c r="E1974" s="13" t="s">
        <v>64948</v>
      </c>
      <c r="F1974" s="13" t="s">
        <v>61172</v>
      </c>
      <c r="G1974" s="13"/>
      <c r="H1974" s="13"/>
    </row>
    <row r="1975" spans="1:8" x14ac:dyDescent="0.2">
      <c r="A1975" s="13" t="s">
        <v>65293</v>
      </c>
      <c r="B1975" s="13" t="s">
        <v>65291</v>
      </c>
      <c r="C1975" s="13" t="s">
        <v>65292</v>
      </c>
      <c r="D1975" s="13" t="s">
        <v>6575</v>
      </c>
      <c r="E1975" s="13" t="s">
        <v>64946</v>
      </c>
      <c r="F1975" s="13" t="s">
        <v>61172</v>
      </c>
      <c r="G1975" s="13"/>
      <c r="H1975" s="13"/>
    </row>
    <row r="1976" spans="1:8" x14ac:dyDescent="0.2">
      <c r="A1976" s="13" t="s">
        <v>65294</v>
      </c>
      <c r="B1976" s="13" t="s">
        <v>65295</v>
      </c>
      <c r="C1976" s="13" t="s">
        <v>65296</v>
      </c>
      <c r="D1976" s="13" t="s">
        <v>19649</v>
      </c>
      <c r="E1976" s="13" t="s">
        <v>65297</v>
      </c>
      <c r="F1976" s="13" t="s">
        <v>61172</v>
      </c>
      <c r="G1976" s="13"/>
      <c r="H1976" s="13"/>
    </row>
    <row r="1977" spans="1:8" x14ac:dyDescent="0.2">
      <c r="A1977" s="13" t="s">
        <v>65298</v>
      </c>
      <c r="B1977" s="13" t="s">
        <v>65295</v>
      </c>
      <c r="C1977" s="13" t="s">
        <v>65296</v>
      </c>
      <c r="D1977" s="13" t="s">
        <v>6575</v>
      </c>
      <c r="E1977" s="13" t="s">
        <v>65299</v>
      </c>
      <c r="F1977" s="13" t="s">
        <v>61172</v>
      </c>
      <c r="G1977" s="13"/>
      <c r="H1977" s="13"/>
    </row>
    <row r="1978" spans="1:8" x14ac:dyDescent="0.2">
      <c r="A1978" s="13" t="s">
        <v>65300</v>
      </c>
      <c r="B1978" s="13" t="s">
        <v>65301</v>
      </c>
      <c r="C1978" s="13" t="s">
        <v>65302</v>
      </c>
      <c r="D1978" s="13" t="s">
        <v>19649</v>
      </c>
      <c r="E1978" s="13" t="s">
        <v>65297</v>
      </c>
      <c r="F1978" s="13" t="s">
        <v>61172</v>
      </c>
      <c r="G1978" s="13"/>
      <c r="H1978" s="13"/>
    </row>
    <row r="1979" spans="1:8" x14ac:dyDescent="0.2">
      <c r="A1979" s="13" t="s">
        <v>65303</v>
      </c>
      <c r="B1979" s="13" t="s">
        <v>65301</v>
      </c>
      <c r="C1979" s="13" t="s">
        <v>65302</v>
      </c>
      <c r="D1979" s="13" t="s">
        <v>6575</v>
      </c>
      <c r="E1979" s="13" t="s">
        <v>65304</v>
      </c>
      <c r="F1979" s="13" t="s">
        <v>61172</v>
      </c>
      <c r="G1979" s="13"/>
      <c r="H1979" s="13"/>
    </row>
    <row r="1980" spans="1:8" x14ac:dyDescent="0.2">
      <c r="A1980" s="13" t="s">
        <v>65305</v>
      </c>
      <c r="B1980" s="13" t="s">
        <v>65306</v>
      </c>
      <c r="C1980" s="13" t="s">
        <v>65307</v>
      </c>
      <c r="D1980" s="13" t="s">
        <v>19649</v>
      </c>
      <c r="E1980" s="13" t="s">
        <v>65297</v>
      </c>
      <c r="F1980" s="13" t="s">
        <v>61172</v>
      </c>
      <c r="G1980" s="13"/>
      <c r="H1980" s="13"/>
    </row>
    <row r="1981" spans="1:8" x14ac:dyDescent="0.2">
      <c r="A1981" s="13" t="s">
        <v>65308</v>
      </c>
      <c r="B1981" s="13" t="s">
        <v>65306</v>
      </c>
      <c r="C1981" s="13" t="s">
        <v>65307</v>
      </c>
      <c r="D1981" s="13" t="s">
        <v>6575</v>
      </c>
      <c r="E1981" s="13" t="s">
        <v>65304</v>
      </c>
      <c r="F1981" s="13" t="s">
        <v>61172</v>
      </c>
      <c r="G1981" s="13"/>
      <c r="H1981" s="13"/>
    </row>
    <row r="1982" spans="1:8" x14ac:dyDescent="0.2">
      <c r="A1982" s="13" t="s">
        <v>65309</v>
      </c>
      <c r="B1982" s="13" t="s">
        <v>65310</v>
      </c>
      <c r="C1982" s="13" t="s">
        <v>65311</v>
      </c>
      <c r="D1982" s="13" t="s">
        <v>19649</v>
      </c>
      <c r="E1982" s="13" t="s">
        <v>64957</v>
      </c>
      <c r="F1982" s="13" t="s">
        <v>61172</v>
      </c>
      <c r="G1982" s="13"/>
      <c r="H1982" s="13"/>
    </row>
    <row r="1983" spans="1:8" x14ac:dyDescent="0.2">
      <c r="A1983" s="13" t="s">
        <v>65312</v>
      </c>
      <c r="B1983" s="13" t="s">
        <v>65310</v>
      </c>
      <c r="C1983" s="13" t="s">
        <v>65311</v>
      </c>
      <c r="D1983" s="13" t="s">
        <v>6575</v>
      </c>
      <c r="E1983" s="13" t="s">
        <v>64946</v>
      </c>
      <c r="F1983" s="13" t="s">
        <v>61172</v>
      </c>
      <c r="G1983" s="13"/>
      <c r="H1983" s="13"/>
    </row>
    <row r="1984" spans="1:8" x14ac:dyDescent="0.2">
      <c r="A1984" s="13" t="s">
        <v>65313</v>
      </c>
      <c r="B1984" s="13" t="s">
        <v>65314</v>
      </c>
      <c r="C1984" s="13" t="s">
        <v>65315</v>
      </c>
      <c r="D1984" s="13" t="s">
        <v>6575</v>
      </c>
      <c r="E1984" s="13" t="s">
        <v>64953</v>
      </c>
      <c r="F1984" s="13" t="s">
        <v>61172</v>
      </c>
      <c r="G1984" s="13"/>
      <c r="H1984" s="13"/>
    </row>
    <row r="1985" spans="1:8" x14ac:dyDescent="0.2">
      <c r="A1985" s="13" t="s">
        <v>65316</v>
      </c>
      <c r="B1985" s="13" t="s">
        <v>65314</v>
      </c>
      <c r="C1985" s="13" t="s">
        <v>65315</v>
      </c>
      <c r="D1985" s="13" t="s">
        <v>19649</v>
      </c>
      <c r="E1985" s="13" t="s">
        <v>64948</v>
      </c>
      <c r="F1985" s="13" t="s">
        <v>61172</v>
      </c>
      <c r="G1985" s="13"/>
      <c r="H1985" s="13"/>
    </row>
    <row r="1986" spans="1:8" x14ac:dyDescent="0.2">
      <c r="A1986" s="13" t="s">
        <v>65317</v>
      </c>
      <c r="B1986" s="13" t="s">
        <v>65318</v>
      </c>
      <c r="C1986" s="13" t="s">
        <v>65319</v>
      </c>
      <c r="D1986" s="13" t="s">
        <v>19649</v>
      </c>
      <c r="E1986" s="13" t="s">
        <v>64948</v>
      </c>
      <c r="F1986" s="13" t="s">
        <v>61172</v>
      </c>
      <c r="G1986" s="13"/>
      <c r="H1986" s="13"/>
    </row>
    <row r="1987" spans="1:8" x14ac:dyDescent="0.2">
      <c r="A1987" s="13" t="s">
        <v>65320</v>
      </c>
      <c r="B1987" s="13" t="s">
        <v>65318</v>
      </c>
      <c r="C1987" s="13" t="s">
        <v>65319</v>
      </c>
      <c r="D1987" s="13" t="s">
        <v>6575</v>
      </c>
      <c r="E1987" s="13" t="s">
        <v>64946</v>
      </c>
      <c r="F1987" s="13" t="s">
        <v>61172</v>
      </c>
      <c r="G1987" s="13"/>
      <c r="H1987" s="13"/>
    </row>
    <row r="1988" spans="1:8" x14ac:dyDescent="0.2">
      <c r="A1988" s="13" t="s">
        <v>65321</v>
      </c>
      <c r="B1988" s="13" t="s">
        <v>65322</v>
      </c>
      <c r="C1988" s="13" t="s">
        <v>65323</v>
      </c>
      <c r="D1988" s="13" t="s">
        <v>6575</v>
      </c>
      <c r="E1988" s="13" t="s">
        <v>61593</v>
      </c>
      <c r="F1988" s="13" t="s">
        <v>61172</v>
      </c>
      <c r="G1988" s="13"/>
      <c r="H1988" s="13"/>
    </row>
    <row r="1989" spans="1:8" x14ac:dyDescent="0.2">
      <c r="A1989" s="13" t="s">
        <v>65324</v>
      </c>
      <c r="B1989" s="13" t="s">
        <v>65322</v>
      </c>
      <c r="C1989" s="13" t="s">
        <v>65323</v>
      </c>
      <c r="D1989" s="13" t="s">
        <v>19649</v>
      </c>
      <c r="E1989" s="13" t="s">
        <v>61595</v>
      </c>
      <c r="F1989" s="13" t="s">
        <v>61172</v>
      </c>
      <c r="G1989" s="13"/>
      <c r="H1989" s="13"/>
    </row>
    <row r="1990" spans="1:8" x14ac:dyDescent="0.2">
      <c r="A1990" s="13" t="s">
        <v>65325</v>
      </c>
      <c r="B1990" s="13" t="s">
        <v>65326</v>
      </c>
      <c r="C1990" s="13" t="s">
        <v>65327</v>
      </c>
      <c r="D1990" s="13" t="s">
        <v>6575</v>
      </c>
      <c r="E1990" s="13" t="s">
        <v>61889</v>
      </c>
      <c r="F1990" s="13" t="s">
        <v>61172</v>
      </c>
      <c r="G1990" s="13"/>
      <c r="H1990" s="13"/>
    </row>
    <row r="1991" spans="1:8" x14ac:dyDescent="0.2">
      <c r="A1991" s="13" t="s">
        <v>65328</v>
      </c>
      <c r="B1991" s="13" t="s">
        <v>65326</v>
      </c>
      <c r="C1991" s="13" t="s">
        <v>65327</v>
      </c>
      <c r="D1991" s="13" t="s">
        <v>19649</v>
      </c>
      <c r="E1991" s="13" t="s">
        <v>61595</v>
      </c>
      <c r="F1991" s="13" t="s">
        <v>61172</v>
      </c>
      <c r="G1991" s="13"/>
      <c r="H1991" s="13"/>
    </row>
    <row r="1992" spans="1:8" x14ac:dyDescent="0.2">
      <c r="A1992" s="13" t="s">
        <v>65329</v>
      </c>
      <c r="B1992" s="13" t="s">
        <v>65330</v>
      </c>
      <c r="C1992" s="13" t="s">
        <v>65331</v>
      </c>
      <c r="D1992" s="13" t="s">
        <v>19649</v>
      </c>
      <c r="E1992" s="13" t="s">
        <v>61595</v>
      </c>
      <c r="F1992" s="13" t="s">
        <v>61172</v>
      </c>
      <c r="G1992" s="13"/>
      <c r="H1992" s="13"/>
    </row>
    <row r="1993" spans="1:8" x14ac:dyDescent="0.2">
      <c r="A1993" s="13" t="s">
        <v>65332</v>
      </c>
      <c r="B1993" s="13" t="s">
        <v>65330</v>
      </c>
      <c r="C1993" s="13" t="s">
        <v>65331</v>
      </c>
      <c r="D1993" s="13" t="s">
        <v>6575</v>
      </c>
      <c r="E1993" s="13" t="s">
        <v>61593</v>
      </c>
      <c r="F1993" s="13" t="s">
        <v>61172</v>
      </c>
      <c r="G1993" s="13"/>
      <c r="H1993" s="13"/>
    </row>
    <row r="1994" spans="1:8" x14ac:dyDescent="0.2">
      <c r="A1994" s="13" t="s">
        <v>65333</v>
      </c>
      <c r="B1994" s="13" t="s">
        <v>65334</v>
      </c>
      <c r="C1994" s="13" t="s">
        <v>65335</v>
      </c>
      <c r="D1994" s="13" t="s">
        <v>6575</v>
      </c>
      <c r="E1994" s="13" t="s">
        <v>61889</v>
      </c>
      <c r="F1994" s="13" t="s">
        <v>61172</v>
      </c>
      <c r="G1994" s="13"/>
      <c r="H1994" s="13"/>
    </row>
    <row r="1995" spans="1:8" x14ac:dyDescent="0.2">
      <c r="A1995" s="13" t="s">
        <v>65336</v>
      </c>
      <c r="B1995" s="13" t="s">
        <v>65334</v>
      </c>
      <c r="C1995" s="13" t="s">
        <v>65335</v>
      </c>
      <c r="D1995" s="13" t="s">
        <v>19649</v>
      </c>
      <c r="E1995" s="13" t="s">
        <v>61595</v>
      </c>
      <c r="F1995" s="13" t="s">
        <v>61172</v>
      </c>
      <c r="G1995" s="13"/>
      <c r="H1995" s="13"/>
    </row>
    <row r="1996" spans="1:8" x14ac:dyDescent="0.2">
      <c r="A1996" s="13" t="s">
        <v>65337</v>
      </c>
      <c r="B1996" s="13" t="s">
        <v>65338</v>
      </c>
      <c r="C1996" s="13" t="s">
        <v>65339</v>
      </c>
      <c r="D1996" s="13" t="s">
        <v>19649</v>
      </c>
      <c r="E1996" s="13" t="s">
        <v>61595</v>
      </c>
      <c r="F1996" s="13" t="s">
        <v>61172</v>
      </c>
      <c r="G1996" s="13"/>
      <c r="H1996" s="13"/>
    </row>
    <row r="1997" spans="1:8" x14ac:dyDescent="0.2">
      <c r="A1997" s="13" t="s">
        <v>65340</v>
      </c>
      <c r="B1997" s="13" t="s">
        <v>65338</v>
      </c>
      <c r="C1997" s="13" t="s">
        <v>65339</v>
      </c>
      <c r="D1997" s="13" t="s">
        <v>6575</v>
      </c>
      <c r="E1997" s="13" t="s">
        <v>61593</v>
      </c>
      <c r="F1997" s="13" t="s">
        <v>61172</v>
      </c>
      <c r="G1997" s="13"/>
      <c r="H1997" s="13"/>
    </row>
    <row r="1998" spans="1:8" x14ac:dyDescent="0.2">
      <c r="A1998" s="13" t="s">
        <v>65341</v>
      </c>
      <c r="B1998" s="13" t="s">
        <v>65342</v>
      </c>
      <c r="C1998" s="13" t="s">
        <v>65343</v>
      </c>
      <c r="D1998" s="13" t="s">
        <v>6575</v>
      </c>
      <c r="E1998" s="13" t="s">
        <v>61593</v>
      </c>
      <c r="F1998" s="13" t="s">
        <v>61172</v>
      </c>
      <c r="G1998" s="13"/>
      <c r="H1998" s="13"/>
    </row>
    <row r="1999" spans="1:8" x14ac:dyDescent="0.2">
      <c r="A1999" s="13" t="s">
        <v>65344</v>
      </c>
      <c r="B1999" s="13" t="s">
        <v>65342</v>
      </c>
      <c r="C1999" s="13" t="s">
        <v>65343</v>
      </c>
      <c r="D1999" s="13" t="s">
        <v>19649</v>
      </c>
      <c r="E1999" s="13" t="s">
        <v>61595</v>
      </c>
      <c r="F1999" s="13" t="s">
        <v>61172</v>
      </c>
      <c r="G1999" s="13"/>
      <c r="H1999" s="13"/>
    </row>
    <row r="2000" spans="1:8" x14ac:dyDescent="0.2">
      <c r="A2000" s="13" t="s">
        <v>65345</v>
      </c>
      <c r="B2000" s="13" t="s">
        <v>65346</v>
      </c>
      <c r="C2000" s="13" t="s">
        <v>65347</v>
      </c>
      <c r="D2000" s="13" t="s">
        <v>19649</v>
      </c>
      <c r="E2000" s="13" t="s">
        <v>61595</v>
      </c>
      <c r="F2000" s="13" t="s">
        <v>61172</v>
      </c>
      <c r="G2000" s="13"/>
      <c r="H2000" s="13"/>
    </row>
    <row r="2001" spans="1:8" x14ac:dyDescent="0.2">
      <c r="A2001" s="13" t="s">
        <v>65348</v>
      </c>
      <c r="B2001" s="13" t="s">
        <v>65346</v>
      </c>
      <c r="C2001" s="13" t="s">
        <v>65347</v>
      </c>
      <c r="D2001" s="13" t="s">
        <v>6575</v>
      </c>
      <c r="E2001" s="13" t="s">
        <v>61593</v>
      </c>
      <c r="F2001" s="13" t="s">
        <v>61172</v>
      </c>
      <c r="G2001" s="13"/>
      <c r="H2001" s="13"/>
    </row>
    <row r="2002" spans="1:8" x14ac:dyDescent="0.2">
      <c r="A2002" s="13" t="s">
        <v>65349</v>
      </c>
      <c r="B2002" s="13" t="s">
        <v>65350</v>
      </c>
      <c r="C2002" s="13" t="s">
        <v>65351</v>
      </c>
      <c r="D2002" s="13" t="s">
        <v>6686</v>
      </c>
      <c r="E2002" s="13" t="s">
        <v>65352</v>
      </c>
      <c r="F2002" s="13"/>
      <c r="G2002" s="13"/>
      <c r="H2002" s="13"/>
    </row>
    <row r="2003" spans="1:8" x14ac:dyDescent="0.2">
      <c r="A2003" s="13" t="s">
        <v>65353</v>
      </c>
      <c r="B2003" s="13" t="s">
        <v>65354</v>
      </c>
      <c r="C2003" s="13" t="s">
        <v>65355</v>
      </c>
      <c r="D2003" s="13" t="s">
        <v>13562</v>
      </c>
      <c r="E2003" s="13" t="s">
        <v>65356</v>
      </c>
      <c r="F2003" s="13"/>
      <c r="G2003" s="13"/>
      <c r="H2003" s="13" t="s">
        <v>61107</v>
      </c>
    </row>
    <row r="2004" spans="1:8" x14ac:dyDescent="0.2">
      <c r="A2004" s="13" t="s">
        <v>65357</v>
      </c>
      <c r="B2004" s="13" t="s">
        <v>65358</v>
      </c>
      <c r="C2004" s="13" t="s">
        <v>65359</v>
      </c>
      <c r="D2004" s="13" t="s">
        <v>13562</v>
      </c>
      <c r="E2004" s="13" t="s">
        <v>61322</v>
      </c>
      <c r="F2004" s="13"/>
      <c r="G2004" s="13"/>
      <c r="H2004" s="13" t="s">
        <v>61107</v>
      </c>
    </row>
    <row r="2005" spans="1:8" x14ac:dyDescent="0.2">
      <c r="A2005" s="13" t="s">
        <v>65360</v>
      </c>
      <c r="B2005" s="13" t="s">
        <v>65361</v>
      </c>
      <c r="C2005" s="13" t="s">
        <v>65362</v>
      </c>
      <c r="D2005" s="13" t="s">
        <v>13562</v>
      </c>
      <c r="E2005" s="13" t="s">
        <v>61322</v>
      </c>
      <c r="F2005" s="13"/>
      <c r="G2005" s="13"/>
      <c r="H2005" s="13" t="s">
        <v>61107</v>
      </c>
    </row>
    <row r="2006" spans="1:8" x14ac:dyDescent="0.2">
      <c r="A2006" s="13" t="s">
        <v>65363</v>
      </c>
      <c r="B2006" s="13" t="s">
        <v>65364</v>
      </c>
      <c r="C2006" s="13" t="s">
        <v>65365</v>
      </c>
      <c r="D2006" s="13" t="s">
        <v>13562</v>
      </c>
      <c r="E2006" s="13" t="s">
        <v>65366</v>
      </c>
      <c r="F2006" s="13"/>
      <c r="G2006" s="13"/>
      <c r="H2006" s="13" t="s">
        <v>61107</v>
      </c>
    </row>
    <row r="2007" spans="1:8" x14ac:dyDescent="0.2">
      <c r="A2007" s="13" t="s">
        <v>65367</v>
      </c>
      <c r="B2007" s="13" t="s">
        <v>65368</v>
      </c>
      <c r="C2007" s="13" t="s">
        <v>65369</v>
      </c>
      <c r="D2007" s="13" t="s">
        <v>23697</v>
      </c>
      <c r="E2007" s="13" t="s">
        <v>62541</v>
      </c>
      <c r="F2007" s="13"/>
      <c r="G2007" s="13"/>
      <c r="H2007" s="13"/>
    </row>
    <row r="2008" spans="1:8" x14ac:dyDescent="0.2">
      <c r="A2008" s="13" t="s">
        <v>65370</v>
      </c>
      <c r="B2008" s="13" t="s">
        <v>65371</v>
      </c>
      <c r="C2008" s="13" t="s">
        <v>65372</v>
      </c>
      <c r="D2008" s="13" t="s">
        <v>23697</v>
      </c>
      <c r="E2008" s="13" t="s">
        <v>62541</v>
      </c>
      <c r="F2008" s="13"/>
      <c r="G2008" s="13"/>
      <c r="H2008" s="13"/>
    </row>
    <row r="2009" spans="1:8" x14ac:dyDescent="0.2">
      <c r="A2009" s="13" t="s">
        <v>65373</v>
      </c>
      <c r="B2009" s="13" t="s">
        <v>65374</v>
      </c>
      <c r="C2009" s="13" t="s">
        <v>65375</v>
      </c>
      <c r="D2009" s="13" t="s">
        <v>23697</v>
      </c>
      <c r="E2009" s="13" t="s">
        <v>62541</v>
      </c>
      <c r="F2009" s="13"/>
      <c r="G2009" s="13"/>
      <c r="H2009" s="13"/>
    </row>
    <row r="2010" spans="1:8" x14ac:dyDescent="0.2">
      <c r="A2010" s="13" t="s">
        <v>65376</v>
      </c>
      <c r="B2010" s="13" t="s">
        <v>65377</v>
      </c>
      <c r="C2010" s="13" t="s">
        <v>65378</v>
      </c>
      <c r="D2010" s="13" t="s">
        <v>19649</v>
      </c>
      <c r="E2010" s="13" t="s">
        <v>61088</v>
      </c>
      <c r="F2010" s="13"/>
      <c r="G2010" s="13"/>
      <c r="H2010" s="13"/>
    </row>
    <row r="2011" spans="1:8" x14ac:dyDescent="0.2">
      <c r="A2011" s="13" t="s">
        <v>65379</v>
      </c>
      <c r="B2011" s="13" t="s">
        <v>65377</v>
      </c>
      <c r="C2011" s="13" t="s">
        <v>65378</v>
      </c>
      <c r="D2011" s="13" t="s">
        <v>6575</v>
      </c>
      <c r="E2011" s="13" t="s">
        <v>61090</v>
      </c>
      <c r="F2011" s="13"/>
      <c r="G2011" s="13"/>
      <c r="H2011" s="13"/>
    </row>
    <row r="2012" spans="1:8" x14ac:dyDescent="0.2">
      <c r="A2012" s="13" t="s">
        <v>65380</v>
      </c>
      <c r="B2012" s="13" t="s">
        <v>65381</v>
      </c>
      <c r="C2012" s="13" t="s">
        <v>65382</v>
      </c>
      <c r="D2012" s="13" t="s">
        <v>19649</v>
      </c>
      <c r="E2012" s="13" t="s">
        <v>61088</v>
      </c>
      <c r="F2012" s="13"/>
      <c r="G2012" s="13"/>
      <c r="H2012" s="13"/>
    </row>
    <row r="2013" spans="1:8" x14ac:dyDescent="0.2">
      <c r="A2013" s="13" t="s">
        <v>65383</v>
      </c>
      <c r="B2013" s="13" t="s">
        <v>65381</v>
      </c>
      <c r="C2013" s="13" t="s">
        <v>65382</v>
      </c>
      <c r="D2013" s="13" t="s">
        <v>6575</v>
      </c>
      <c r="E2013" s="13" t="s">
        <v>61090</v>
      </c>
      <c r="F2013" s="13"/>
      <c r="G2013" s="13"/>
      <c r="H2013" s="13"/>
    </row>
    <row r="2014" spans="1:8" x14ac:dyDescent="0.2">
      <c r="A2014" s="13" t="s">
        <v>65384</v>
      </c>
      <c r="B2014" s="13" t="s">
        <v>65385</v>
      </c>
      <c r="C2014" s="13" t="s">
        <v>65386</v>
      </c>
      <c r="D2014" s="13" t="s">
        <v>19649</v>
      </c>
      <c r="E2014" s="13" t="s">
        <v>61088</v>
      </c>
      <c r="F2014" s="13"/>
      <c r="G2014" s="13"/>
      <c r="H2014" s="13"/>
    </row>
    <row r="2015" spans="1:8" x14ac:dyDescent="0.2">
      <c r="A2015" s="13" t="s">
        <v>65387</v>
      </c>
      <c r="B2015" s="13" t="s">
        <v>65385</v>
      </c>
      <c r="C2015" s="13" t="s">
        <v>65386</v>
      </c>
      <c r="D2015" s="13" t="s">
        <v>6575</v>
      </c>
      <c r="E2015" s="13" t="s">
        <v>61090</v>
      </c>
      <c r="F2015" s="13"/>
      <c r="G2015" s="13"/>
      <c r="H2015" s="13"/>
    </row>
    <row r="2016" spans="1:8" x14ac:dyDescent="0.2">
      <c r="A2016" s="13" t="s">
        <v>65388</v>
      </c>
      <c r="B2016" s="13" t="s">
        <v>65389</v>
      </c>
      <c r="C2016" s="13" t="s">
        <v>65390</v>
      </c>
      <c r="D2016" s="13" t="s">
        <v>6575</v>
      </c>
      <c r="E2016" s="13" t="s">
        <v>61450</v>
      </c>
      <c r="F2016" s="13"/>
      <c r="G2016" s="13"/>
      <c r="H2016" s="13"/>
    </row>
    <row r="2017" spans="1:8" x14ac:dyDescent="0.2">
      <c r="A2017" s="13" t="s">
        <v>65391</v>
      </c>
      <c r="B2017" s="13" t="s">
        <v>65389</v>
      </c>
      <c r="C2017" s="13" t="s">
        <v>65390</v>
      </c>
      <c r="D2017" s="13" t="s">
        <v>19649</v>
      </c>
      <c r="E2017" s="13" t="s">
        <v>61452</v>
      </c>
      <c r="F2017" s="13"/>
      <c r="G2017" s="13"/>
      <c r="H2017" s="13"/>
    </row>
    <row r="2018" spans="1:8" x14ac:dyDescent="0.2">
      <c r="A2018" s="13" t="s">
        <v>65392</v>
      </c>
      <c r="B2018" s="13" t="s">
        <v>65393</v>
      </c>
      <c r="C2018" s="13" t="s">
        <v>7699</v>
      </c>
      <c r="D2018" s="13" t="s">
        <v>6575</v>
      </c>
      <c r="E2018" s="13" t="s">
        <v>61450</v>
      </c>
      <c r="F2018" s="13"/>
      <c r="G2018" s="13"/>
      <c r="H2018" s="13"/>
    </row>
    <row r="2019" spans="1:8" x14ac:dyDescent="0.2">
      <c r="A2019" s="13" t="s">
        <v>65394</v>
      </c>
      <c r="B2019" s="13" t="s">
        <v>65393</v>
      </c>
      <c r="C2019" s="13" t="s">
        <v>7699</v>
      </c>
      <c r="D2019" s="13" t="s">
        <v>19649</v>
      </c>
      <c r="E2019" s="13" t="s">
        <v>61452</v>
      </c>
      <c r="F2019" s="13"/>
      <c r="G2019" s="13"/>
      <c r="H2019" s="13"/>
    </row>
    <row r="2020" spans="1:8" x14ac:dyDescent="0.2">
      <c r="A2020" s="13" t="s">
        <v>65395</v>
      </c>
      <c r="B2020" s="13" t="s">
        <v>65396</v>
      </c>
      <c r="C2020" s="13" t="s">
        <v>65397</v>
      </c>
      <c r="D2020" s="13" t="s">
        <v>19649</v>
      </c>
      <c r="E2020" s="13" t="s">
        <v>65398</v>
      </c>
      <c r="F2020" s="13" t="s">
        <v>61177</v>
      </c>
      <c r="G2020" s="13"/>
      <c r="H2020" s="13"/>
    </row>
    <row r="2021" spans="1:8" x14ac:dyDescent="0.2">
      <c r="A2021" s="13" t="s">
        <v>65399</v>
      </c>
      <c r="B2021" s="13" t="s">
        <v>65400</v>
      </c>
      <c r="C2021" s="13" t="s">
        <v>65401</v>
      </c>
      <c r="D2021" s="13" t="s">
        <v>19649</v>
      </c>
      <c r="E2021" s="13" t="s">
        <v>61088</v>
      </c>
      <c r="F2021" s="13"/>
      <c r="G2021" s="13"/>
      <c r="H2021" s="13"/>
    </row>
    <row r="2022" spans="1:8" x14ac:dyDescent="0.2">
      <c r="A2022" s="13" t="s">
        <v>65402</v>
      </c>
      <c r="B2022" s="13" t="s">
        <v>65400</v>
      </c>
      <c r="C2022" s="13" t="s">
        <v>65401</v>
      </c>
      <c r="D2022" s="13" t="s">
        <v>6575</v>
      </c>
      <c r="E2022" s="13" t="s">
        <v>61090</v>
      </c>
      <c r="F2022" s="13"/>
      <c r="G2022" s="13"/>
      <c r="H2022" s="13"/>
    </row>
    <row r="2023" spans="1:8" x14ac:dyDescent="0.2">
      <c r="A2023" s="13" t="s">
        <v>65403</v>
      </c>
      <c r="B2023" s="13" t="s">
        <v>65404</v>
      </c>
      <c r="C2023" s="13" t="s">
        <v>65405</v>
      </c>
      <c r="D2023" s="13" t="s">
        <v>31461</v>
      </c>
      <c r="E2023" s="13" t="s">
        <v>63030</v>
      </c>
      <c r="F2023" s="13" t="s">
        <v>63028</v>
      </c>
      <c r="G2023" s="13"/>
      <c r="H2023" s="13" t="s">
        <v>61107</v>
      </c>
    </row>
    <row r="2024" spans="1:8" x14ac:dyDescent="0.2">
      <c r="A2024" s="13" t="s">
        <v>65406</v>
      </c>
      <c r="B2024" s="13" t="s">
        <v>65404</v>
      </c>
      <c r="C2024" s="13" t="s">
        <v>65405</v>
      </c>
      <c r="D2024" s="13" t="s">
        <v>20165</v>
      </c>
      <c r="E2024" s="13" t="s">
        <v>63027</v>
      </c>
      <c r="F2024" s="13" t="s">
        <v>63028</v>
      </c>
      <c r="G2024" s="13"/>
      <c r="H2024" s="13" t="s">
        <v>61107</v>
      </c>
    </row>
    <row r="2025" spans="1:8" x14ac:dyDescent="0.2">
      <c r="A2025" s="13" t="s">
        <v>65407</v>
      </c>
      <c r="B2025" s="13" t="s">
        <v>65408</v>
      </c>
      <c r="C2025" s="13" t="s">
        <v>65409</v>
      </c>
      <c r="D2025" s="13" t="s">
        <v>31461</v>
      </c>
      <c r="E2025" s="13" t="s">
        <v>63030</v>
      </c>
      <c r="F2025" s="13" t="s">
        <v>63028</v>
      </c>
      <c r="G2025" s="13"/>
      <c r="H2025" s="13" t="s">
        <v>61107</v>
      </c>
    </row>
    <row r="2026" spans="1:8" x14ac:dyDescent="0.2">
      <c r="A2026" s="13" t="s">
        <v>65410</v>
      </c>
      <c r="B2026" s="13" t="s">
        <v>65408</v>
      </c>
      <c r="C2026" s="13" t="s">
        <v>65409</v>
      </c>
      <c r="D2026" s="13" t="s">
        <v>20165</v>
      </c>
      <c r="E2026" s="13" t="s">
        <v>63027</v>
      </c>
      <c r="F2026" s="13" t="s">
        <v>63028</v>
      </c>
      <c r="G2026" s="13"/>
      <c r="H2026" s="13" t="s">
        <v>61107</v>
      </c>
    </row>
    <row r="2027" spans="1:8" x14ac:dyDescent="0.2">
      <c r="A2027" s="13" t="s">
        <v>65411</v>
      </c>
      <c r="B2027" s="13" t="s">
        <v>65412</v>
      </c>
      <c r="C2027" s="13" t="s">
        <v>65413</v>
      </c>
      <c r="D2027" s="13" t="s">
        <v>607</v>
      </c>
      <c r="E2027" s="13" t="s">
        <v>65414</v>
      </c>
      <c r="F2027" s="13"/>
      <c r="G2027" s="13"/>
      <c r="H2027" s="13" t="s">
        <v>60548</v>
      </c>
    </row>
    <row r="2028" spans="1:8" x14ac:dyDescent="0.2">
      <c r="A2028" s="13" t="s">
        <v>65415</v>
      </c>
      <c r="B2028" s="13" t="s">
        <v>65416</v>
      </c>
      <c r="C2028" s="13" t="s">
        <v>65417</v>
      </c>
      <c r="D2028" s="13" t="s">
        <v>7624</v>
      </c>
      <c r="E2028" s="13" t="s">
        <v>62222</v>
      </c>
      <c r="F2028" s="13"/>
      <c r="G2028" s="13"/>
      <c r="H2028" s="13"/>
    </row>
    <row r="2029" spans="1:8" x14ac:dyDescent="0.2">
      <c r="A2029" s="13" t="s">
        <v>65418</v>
      </c>
      <c r="B2029" s="13" t="s">
        <v>65419</v>
      </c>
      <c r="C2029" s="13" t="s">
        <v>65420</v>
      </c>
      <c r="D2029" s="13" t="s">
        <v>19649</v>
      </c>
      <c r="E2029" s="13" t="s">
        <v>61550</v>
      </c>
      <c r="F2029" s="13" t="s">
        <v>61115</v>
      </c>
      <c r="G2029" s="13"/>
      <c r="H2029" s="13"/>
    </row>
    <row r="2030" spans="1:8" x14ac:dyDescent="0.2">
      <c r="A2030" s="13" t="s">
        <v>65421</v>
      </c>
      <c r="B2030" s="13" t="s">
        <v>65419</v>
      </c>
      <c r="C2030" s="13" t="s">
        <v>65420</v>
      </c>
      <c r="D2030" s="13" t="s">
        <v>6575</v>
      </c>
      <c r="E2030" s="13" t="s">
        <v>61548</v>
      </c>
      <c r="F2030" s="13" t="s">
        <v>61115</v>
      </c>
      <c r="G2030" s="13"/>
      <c r="H2030" s="13"/>
    </row>
    <row r="2031" spans="1:8" x14ac:dyDescent="0.2">
      <c r="A2031" s="13" t="s">
        <v>65422</v>
      </c>
      <c r="B2031" s="13" t="s">
        <v>65423</v>
      </c>
      <c r="C2031" s="13" t="s">
        <v>65424</v>
      </c>
      <c r="D2031" s="13" t="s">
        <v>19649</v>
      </c>
      <c r="E2031" s="13" t="s">
        <v>61710</v>
      </c>
      <c r="F2031" s="13" t="s">
        <v>61115</v>
      </c>
      <c r="G2031" s="13"/>
      <c r="H2031" s="13"/>
    </row>
    <row r="2032" spans="1:8" x14ac:dyDescent="0.2">
      <c r="A2032" s="13" t="s">
        <v>65425</v>
      </c>
      <c r="B2032" s="13" t="s">
        <v>65423</v>
      </c>
      <c r="C2032" s="13" t="s">
        <v>65424</v>
      </c>
      <c r="D2032" s="13" t="s">
        <v>6575</v>
      </c>
      <c r="E2032" s="13" t="s">
        <v>61712</v>
      </c>
      <c r="F2032" s="13" t="s">
        <v>61115</v>
      </c>
      <c r="G2032" s="13"/>
      <c r="H2032" s="13"/>
    </row>
    <row r="2033" spans="1:8" x14ac:dyDescent="0.2">
      <c r="A2033" s="13" t="s">
        <v>65426</v>
      </c>
      <c r="B2033" s="13" t="s">
        <v>65427</v>
      </c>
      <c r="C2033" s="13" t="s">
        <v>65428</v>
      </c>
      <c r="D2033" s="13" t="s">
        <v>19649</v>
      </c>
      <c r="E2033" s="13" t="s">
        <v>61550</v>
      </c>
      <c r="F2033" s="13" t="s">
        <v>61115</v>
      </c>
      <c r="G2033" s="13"/>
      <c r="H2033" s="13"/>
    </row>
    <row r="2034" spans="1:8" x14ac:dyDescent="0.2">
      <c r="A2034" s="13" t="s">
        <v>65429</v>
      </c>
      <c r="B2034" s="13" t="s">
        <v>65427</v>
      </c>
      <c r="C2034" s="13" t="s">
        <v>65428</v>
      </c>
      <c r="D2034" s="13" t="s">
        <v>6575</v>
      </c>
      <c r="E2034" s="13" t="s">
        <v>61548</v>
      </c>
      <c r="F2034" s="13" t="s">
        <v>61115</v>
      </c>
      <c r="G2034" s="13"/>
      <c r="H2034" s="13"/>
    </row>
    <row r="2035" spans="1:8" x14ac:dyDescent="0.2">
      <c r="A2035" s="13" t="s">
        <v>65430</v>
      </c>
      <c r="B2035" s="13" t="s">
        <v>65431</v>
      </c>
      <c r="C2035" s="13" t="s">
        <v>65432</v>
      </c>
      <c r="D2035" s="13" t="s">
        <v>6575</v>
      </c>
      <c r="E2035" s="13" t="s">
        <v>61712</v>
      </c>
      <c r="F2035" s="13" t="s">
        <v>61115</v>
      </c>
      <c r="G2035" s="13"/>
      <c r="H2035" s="13"/>
    </row>
    <row r="2036" spans="1:8" x14ac:dyDescent="0.2">
      <c r="A2036" s="13" t="s">
        <v>65433</v>
      </c>
      <c r="B2036" s="13" t="s">
        <v>65431</v>
      </c>
      <c r="C2036" s="13" t="s">
        <v>65432</v>
      </c>
      <c r="D2036" s="13" t="s">
        <v>19649</v>
      </c>
      <c r="E2036" s="13" t="s">
        <v>61710</v>
      </c>
      <c r="F2036" s="13" t="s">
        <v>61115</v>
      </c>
      <c r="G2036" s="13"/>
      <c r="H2036" s="13"/>
    </row>
    <row r="2037" spans="1:8" x14ac:dyDescent="0.2">
      <c r="A2037" s="13" t="s">
        <v>65434</v>
      </c>
      <c r="B2037" s="13" t="s">
        <v>65435</v>
      </c>
      <c r="C2037" s="13" t="s">
        <v>65436</v>
      </c>
      <c r="D2037" s="13" t="s">
        <v>6575</v>
      </c>
      <c r="E2037" s="13" t="s">
        <v>61548</v>
      </c>
      <c r="F2037" s="13" t="s">
        <v>61115</v>
      </c>
      <c r="G2037" s="13"/>
      <c r="H2037" s="13"/>
    </row>
    <row r="2038" spans="1:8" x14ac:dyDescent="0.2">
      <c r="A2038" s="13" t="s">
        <v>65437</v>
      </c>
      <c r="B2038" s="13" t="s">
        <v>65435</v>
      </c>
      <c r="C2038" s="13" t="s">
        <v>65436</v>
      </c>
      <c r="D2038" s="13" t="s">
        <v>19649</v>
      </c>
      <c r="E2038" s="13" t="s">
        <v>61550</v>
      </c>
      <c r="F2038" s="13" t="s">
        <v>61115</v>
      </c>
      <c r="G2038" s="13"/>
      <c r="H2038" s="13"/>
    </row>
    <row r="2039" spans="1:8" x14ac:dyDescent="0.2">
      <c r="A2039" s="13" t="s">
        <v>65438</v>
      </c>
      <c r="B2039" s="13" t="s">
        <v>65439</v>
      </c>
      <c r="C2039" s="13" t="s">
        <v>65440</v>
      </c>
      <c r="D2039" s="13" t="s">
        <v>19649</v>
      </c>
      <c r="E2039" s="13" t="s">
        <v>61710</v>
      </c>
      <c r="F2039" s="13" t="s">
        <v>61115</v>
      </c>
      <c r="G2039" s="13"/>
      <c r="H2039" s="13"/>
    </row>
    <row r="2040" spans="1:8" x14ac:dyDescent="0.2">
      <c r="A2040" s="13" t="s">
        <v>65441</v>
      </c>
      <c r="B2040" s="13" t="s">
        <v>65439</v>
      </c>
      <c r="C2040" s="13" t="s">
        <v>65440</v>
      </c>
      <c r="D2040" s="13" t="s">
        <v>6575</v>
      </c>
      <c r="E2040" s="13" t="s">
        <v>61712</v>
      </c>
      <c r="F2040" s="13" t="s">
        <v>61115</v>
      </c>
      <c r="G2040" s="13"/>
      <c r="H2040" s="13"/>
    </row>
    <row r="2041" spans="1:8" x14ac:dyDescent="0.2">
      <c r="A2041" s="13" t="s">
        <v>65442</v>
      </c>
      <c r="B2041" s="13" t="s">
        <v>65443</v>
      </c>
      <c r="C2041" s="13" t="s">
        <v>65444</v>
      </c>
      <c r="D2041" s="13" t="s">
        <v>6575</v>
      </c>
      <c r="E2041" s="13" t="s">
        <v>61548</v>
      </c>
      <c r="F2041" s="13" t="s">
        <v>61115</v>
      </c>
      <c r="G2041" s="13"/>
      <c r="H2041" s="13"/>
    </row>
    <row r="2042" spans="1:8" x14ac:dyDescent="0.2">
      <c r="A2042" s="13" t="s">
        <v>65445</v>
      </c>
      <c r="B2042" s="13" t="s">
        <v>65443</v>
      </c>
      <c r="C2042" s="13" t="s">
        <v>65444</v>
      </c>
      <c r="D2042" s="13" t="s">
        <v>19649</v>
      </c>
      <c r="E2042" s="13" t="s">
        <v>61550</v>
      </c>
      <c r="F2042" s="13" t="s">
        <v>61115</v>
      </c>
      <c r="G2042" s="13"/>
      <c r="H2042" s="13"/>
    </row>
    <row r="2043" spans="1:8" x14ac:dyDescent="0.2">
      <c r="A2043" s="13" t="s">
        <v>65446</v>
      </c>
      <c r="B2043" s="13" t="s">
        <v>65447</v>
      </c>
      <c r="C2043" s="13" t="s">
        <v>65448</v>
      </c>
      <c r="D2043" s="13" t="s">
        <v>19649</v>
      </c>
      <c r="E2043" s="13" t="s">
        <v>61710</v>
      </c>
      <c r="F2043" s="13" t="s">
        <v>61115</v>
      </c>
      <c r="G2043" s="13"/>
      <c r="H2043" s="13"/>
    </row>
    <row r="2044" spans="1:8" x14ac:dyDescent="0.2">
      <c r="A2044" s="13" t="s">
        <v>65449</v>
      </c>
      <c r="B2044" s="13" t="s">
        <v>65447</v>
      </c>
      <c r="C2044" s="13" t="s">
        <v>65448</v>
      </c>
      <c r="D2044" s="13" t="s">
        <v>6575</v>
      </c>
      <c r="E2044" s="13" t="s">
        <v>61712</v>
      </c>
      <c r="F2044" s="13" t="s">
        <v>61115</v>
      </c>
      <c r="G2044" s="13"/>
      <c r="H2044" s="13"/>
    </row>
    <row r="2045" spans="1:8" x14ac:dyDescent="0.2">
      <c r="A2045" s="13" t="s">
        <v>65450</v>
      </c>
      <c r="B2045" s="13" t="s">
        <v>65451</v>
      </c>
      <c r="C2045" s="13" t="s">
        <v>65452</v>
      </c>
      <c r="D2045" s="13" t="s">
        <v>19649</v>
      </c>
      <c r="E2045" s="13" t="s">
        <v>61550</v>
      </c>
      <c r="F2045" s="13" t="s">
        <v>61115</v>
      </c>
      <c r="G2045" s="13"/>
      <c r="H2045" s="13"/>
    </row>
    <row r="2046" spans="1:8" x14ac:dyDescent="0.2">
      <c r="A2046" s="13" t="s">
        <v>65453</v>
      </c>
      <c r="B2046" s="13" t="s">
        <v>65451</v>
      </c>
      <c r="C2046" s="13" t="s">
        <v>65452</v>
      </c>
      <c r="D2046" s="13" t="s">
        <v>6575</v>
      </c>
      <c r="E2046" s="13" t="s">
        <v>61548</v>
      </c>
      <c r="F2046" s="13" t="s">
        <v>61115</v>
      </c>
      <c r="G2046" s="13"/>
      <c r="H2046" s="13"/>
    </row>
    <row r="2047" spans="1:8" x14ac:dyDescent="0.2">
      <c r="A2047" s="13" t="s">
        <v>65454</v>
      </c>
      <c r="B2047" s="13" t="s">
        <v>65455</v>
      </c>
      <c r="C2047" s="13" t="s">
        <v>65456</v>
      </c>
      <c r="D2047" s="13" t="s">
        <v>19649</v>
      </c>
      <c r="E2047" s="13" t="s">
        <v>61710</v>
      </c>
      <c r="F2047" s="13" t="s">
        <v>61115</v>
      </c>
      <c r="G2047" s="13"/>
      <c r="H2047" s="13"/>
    </row>
    <row r="2048" spans="1:8" x14ac:dyDescent="0.2">
      <c r="A2048" s="13" t="s">
        <v>65457</v>
      </c>
      <c r="B2048" s="13" t="s">
        <v>65455</v>
      </c>
      <c r="C2048" s="13" t="s">
        <v>65456</v>
      </c>
      <c r="D2048" s="13" t="s">
        <v>6575</v>
      </c>
      <c r="E2048" s="13" t="s">
        <v>61712</v>
      </c>
      <c r="F2048" s="13" t="s">
        <v>61115</v>
      </c>
      <c r="G2048" s="13"/>
      <c r="H2048" s="13"/>
    </row>
    <row r="2049" spans="1:8" x14ac:dyDescent="0.2">
      <c r="A2049" s="13" t="s">
        <v>65458</v>
      </c>
      <c r="B2049" s="13" t="s">
        <v>65459</v>
      </c>
      <c r="C2049" s="13" t="s">
        <v>65460</v>
      </c>
      <c r="D2049" s="13" t="s">
        <v>6575</v>
      </c>
      <c r="E2049" s="13" t="s">
        <v>61548</v>
      </c>
      <c r="F2049" s="13" t="s">
        <v>61115</v>
      </c>
      <c r="G2049" s="13"/>
      <c r="H2049" s="13"/>
    </row>
    <row r="2050" spans="1:8" x14ac:dyDescent="0.2">
      <c r="A2050" s="13" t="s">
        <v>65461</v>
      </c>
      <c r="B2050" s="13" t="s">
        <v>65459</v>
      </c>
      <c r="C2050" s="13" t="s">
        <v>65460</v>
      </c>
      <c r="D2050" s="13" t="s">
        <v>19649</v>
      </c>
      <c r="E2050" s="13" t="s">
        <v>61550</v>
      </c>
      <c r="F2050" s="13" t="s">
        <v>61115</v>
      </c>
      <c r="G2050" s="13"/>
      <c r="H2050" s="13"/>
    </row>
    <row r="2051" spans="1:8" x14ac:dyDescent="0.2">
      <c r="A2051" s="13" t="s">
        <v>65462</v>
      </c>
      <c r="B2051" s="13" t="s">
        <v>65463</v>
      </c>
      <c r="C2051" s="13" t="s">
        <v>65464</v>
      </c>
      <c r="D2051" s="13" t="s">
        <v>19649</v>
      </c>
      <c r="E2051" s="13" t="s">
        <v>61710</v>
      </c>
      <c r="F2051" s="13" t="s">
        <v>61115</v>
      </c>
      <c r="G2051" s="13"/>
      <c r="H2051" s="13"/>
    </row>
    <row r="2052" spans="1:8" x14ac:dyDescent="0.2">
      <c r="A2052" s="13" t="s">
        <v>65465</v>
      </c>
      <c r="B2052" s="13" t="s">
        <v>65463</v>
      </c>
      <c r="C2052" s="13" t="s">
        <v>65464</v>
      </c>
      <c r="D2052" s="13" t="s">
        <v>6575</v>
      </c>
      <c r="E2052" s="13" t="s">
        <v>61712</v>
      </c>
      <c r="F2052" s="13" t="s">
        <v>61115</v>
      </c>
      <c r="G2052" s="13"/>
      <c r="H2052" s="13"/>
    </row>
    <row r="2053" spans="1:8" x14ac:dyDescent="0.2">
      <c r="A2053" s="13" t="s">
        <v>65466</v>
      </c>
      <c r="B2053" s="13" t="s">
        <v>65467</v>
      </c>
      <c r="C2053" s="13" t="s">
        <v>65468</v>
      </c>
      <c r="D2053" s="13" t="s">
        <v>6575</v>
      </c>
      <c r="E2053" s="13" t="s">
        <v>61548</v>
      </c>
      <c r="F2053" s="13" t="s">
        <v>61115</v>
      </c>
      <c r="G2053" s="13"/>
      <c r="H2053" s="13"/>
    </row>
    <row r="2054" spans="1:8" x14ac:dyDescent="0.2">
      <c r="A2054" s="13" t="s">
        <v>65469</v>
      </c>
      <c r="B2054" s="13" t="s">
        <v>65467</v>
      </c>
      <c r="C2054" s="13" t="s">
        <v>65468</v>
      </c>
      <c r="D2054" s="13" t="s">
        <v>19649</v>
      </c>
      <c r="E2054" s="13" t="s">
        <v>61550</v>
      </c>
      <c r="F2054" s="13" t="s">
        <v>61115</v>
      </c>
      <c r="G2054" s="13"/>
      <c r="H2054" s="13"/>
    </row>
    <row r="2055" spans="1:8" x14ac:dyDescent="0.2">
      <c r="A2055" s="13" t="s">
        <v>65470</v>
      </c>
      <c r="B2055" s="13" t="s">
        <v>65471</v>
      </c>
      <c r="C2055" s="13" t="s">
        <v>65472</v>
      </c>
      <c r="D2055" s="13" t="s">
        <v>19649</v>
      </c>
      <c r="E2055" s="13" t="s">
        <v>61710</v>
      </c>
      <c r="F2055" s="13" t="s">
        <v>61115</v>
      </c>
      <c r="G2055" s="13"/>
      <c r="H2055" s="13"/>
    </row>
    <row r="2056" spans="1:8" x14ac:dyDescent="0.2">
      <c r="A2056" s="13" t="s">
        <v>65473</v>
      </c>
      <c r="B2056" s="13" t="s">
        <v>65471</v>
      </c>
      <c r="C2056" s="13" t="s">
        <v>65472</v>
      </c>
      <c r="D2056" s="13" t="s">
        <v>6575</v>
      </c>
      <c r="E2056" s="13" t="s">
        <v>63914</v>
      </c>
      <c r="F2056" s="13" t="s">
        <v>61115</v>
      </c>
      <c r="G2056" s="13"/>
      <c r="H2056" s="13"/>
    </row>
    <row r="2057" spans="1:8" x14ac:dyDescent="0.2">
      <c r="A2057" s="13" t="s">
        <v>65474</v>
      </c>
      <c r="B2057" s="13" t="s">
        <v>65475</v>
      </c>
      <c r="C2057" s="13" t="s">
        <v>65476</v>
      </c>
      <c r="D2057" s="13" t="s">
        <v>6575</v>
      </c>
      <c r="E2057" s="13" t="s">
        <v>61548</v>
      </c>
      <c r="F2057" s="13" t="s">
        <v>61115</v>
      </c>
      <c r="G2057" s="13"/>
      <c r="H2057" s="13"/>
    </row>
    <row r="2058" spans="1:8" x14ac:dyDescent="0.2">
      <c r="A2058" s="13" t="s">
        <v>65477</v>
      </c>
      <c r="B2058" s="13" t="s">
        <v>65475</v>
      </c>
      <c r="C2058" s="13" t="s">
        <v>65476</v>
      </c>
      <c r="D2058" s="13" t="s">
        <v>19649</v>
      </c>
      <c r="E2058" s="13" t="s">
        <v>61550</v>
      </c>
      <c r="F2058" s="13" t="s">
        <v>61115</v>
      </c>
      <c r="G2058" s="13"/>
      <c r="H2058" s="13"/>
    </row>
    <row r="2059" spans="1:8" x14ac:dyDescent="0.2">
      <c r="A2059" s="13" t="s">
        <v>65478</v>
      </c>
      <c r="B2059" s="13" t="s">
        <v>65479</v>
      </c>
      <c r="C2059" s="13" t="s">
        <v>65480</v>
      </c>
      <c r="D2059" s="13" t="s">
        <v>6575</v>
      </c>
      <c r="E2059" s="13" t="s">
        <v>63914</v>
      </c>
      <c r="F2059" s="13" t="s">
        <v>61115</v>
      </c>
      <c r="G2059" s="13"/>
      <c r="H2059" s="13"/>
    </row>
    <row r="2060" spans="1:8" x14ac:dyDescent="0.2">
      <c r="A2060" s="13" t="s">
        <v>65481</v>
      </c>
      <c r="B2060" s="13" t="s">
        <v>65479</v>
      </c>
      <c r="C2060" s="13" t="s">
        <v>65480</v>
      </c>
      <c r="D2060" s="13" t="s">
        <v>19649</v>
      </c>
      <c r="E2060" s="13" t="s">
        <v>61710</v>
      </c>
      <c r="F2060" s="13" t="s">
        <v>61115</v>
      </c>
      <c r="G2060" s="13"/>
      <c r="H2060" s="13"/>
    </row>
    <row r="2061" spans="1:8" x14ac:dyDescent="0.2">
      <c r="A2061" s="13" t="s">
        <v>65482</v>
      </c>
      <c r="B2061" s="13" t="s">
        <v>65483</v>
      </c>
      <c r="C2061" s="13" t="s">
        <v>65484</v>
      </c>
      <c r="D2061" s="13" t="s">
        <v>19649</v>
      </c>
      <c r="E2061" s="13" t="s">
        <v>61550</v>
      </c>
      <c r="F2061" s="13" t="s">
        <v>61115</v>
      </c>
      <c r="G2061" s="13"/>
      <c r="H2061" s="13"/>
    </row>
    <row r="2062" spans="1:8" x14ac:dyDescent="0.2">
      <c r="A2062" s="13" t="s">
        <v>65485</v>
      </c>
      <c r="B2062" s="13" t="s">
        <v>65483</v>
      </c>
      <c r="C2062" s="13" t="s">
        <v>65484</v>
      </c>
      <c r="D2062" s="13" t="s">
        <v>6575</v>
      </c>
      <c r="E2062" s="13" t="s">
        <v>61548</v>
      </c>
      <c r="F2062" s="13" t="s">
        <v>61115</v>
      </c>
      <c r="G2062" s="13"/>
      <c r="H2062" s="13"/>
    </row>
    <row r="2063" spans="1:8" x14ac:dyDescent="0.2">
      <c r="A2063" s="13" t="s">
        <v>65486</v>
      </c>
      <c r="B2063" s="13" t="s">
        <v>65487</v>
      </c>
      <c r="C2063" s="13" t="s">
        <v>65488</v>
      </c>
      <c r="D2063" s="13" t="s">
        <v>19649</v>
      </c>
      <c r="E2063" s="13" t="s">
        <v>61710</v>
      </c>
      <c r="F2063" s="13" t="s">
        <v>61115</v>
      </c>
      <c r="G2063" s="13"/>
      <c r="H2063" s="13"/>
    </row>
    <row r="2064" spans="1:8" x14ac:dyDescent="0.2">
      <c r="A2064" s="13" t="s">
        <v>65489</v>
      </c>
      <c r="B2064" s="13" t="s">
        <v>65487</v>
      </c>
      <c r="C2064" s="13" t="s">
        <v>65488</v>
      </c>
      <c r="D2064" s="13" t="s">
        <v>6575</v>
      </c>
      <c r="E2064" s="13" t="s">
        <v>63914</v>
      </c>
      <c r="F2064" s="13" t="s">
        <v>61115</v>
      </c>
      <c r="G2064" s="13"/>
      <c r="H2064" s="13"/>
    </row>
    <row r="2065" spans="1:8" x14ac:dyDescent="0.2">
      <c r="A2065" s="13" t="s">
        <v>65490</v>
      </c>
      <c r="B2065" s="13" t="s">
        <v>65491</v>
      </c>
      <c r="C2065" s="13" t="s">
        <v>65492</v>
      </c>
      <c r="D2065" s="13" t="s">
        <v>19649</v>
      </c>
      <c r="E2065" s="13" t="s">
        <v>61550</v>
      </c>
      <c r="F2065" s="13" t="s">
        <v>61115</v>
      </c>
      <c r="G2065" s="13"/>
      <c r="H2065" s="13"/>
    </row>
    <row r="2066" spans="1:8" x14ac:dyDescent="0.2">
      <c r="A2066" s="13" t="s">
        <v>65493</v>
      </c>
      <c r="B2066" s="13" t="s">
        <v>65491</v>
      </c>
      <c r="C2066" s="13" t="s">
        <v>65492</v>
      </c>
      <c r="D2066" s="13" t="s">
        <v>6575</v>
      </c>
      <c r="E2066" s="13" t="s">
        <v>61548</v>
      </c>
      <c r="F2066" s="13" t="s">
        <v>61115</v>
      </c>
      <c r="G2066" s="13"/>
      <c r="H2066" s="13"/>
    </row>
    <row r="2067" spans="1:8" x14ac:dyDescent="0.2">
      <c r="A2067" s="13" t="s">
        <v>65494</v>
      </c>
      <c r="B2067" s="13" t="s">
        <v>65495</v>
      </c>
      <c r="C2067" s="13" t="s">
        <v>65496</v>
      </c>
      <c r="D2067" s="13" t="s">
        <v>6575</v>
      </c>
      <c r="E2067" s="13" t="s">
        <v>63914</v>
      </c>
      <c r="F2067" s="13" t="s">
        <v>61115</v>
      </c>
      <c r="G2067" s="13"/>
      <c r="H2067" s="13"/>
    </row>
    <row r="2068" spans="1:8" x14ac:dyDescent="0.2">
      <c r="A2068" s="13" t="s">
        <v>65497</v>
      </c>
      <c r="B2068" s="13" t="s">
        <v>65495</v>
      </c>
      <c r="C2068" s="13" t="s">
        <v>65496</v>
      </c>
      <c r="D2068" s="13" t="s">
        <v>19649</v>
      </c>
      <c r="E2068" s="13" t="s">
        <v>61710</v>
      </c>
      <c r="F2068" s="13" t="s">
        <v>61115</v>
      </c>
      <c r="G2068" s="13"/>
      <c r="H2068" s="13"/>
    </row>
    <row r="2069" spans="1:8" x14ac:dyDescent="0.2">
      <c r="A2069" s="13" t="s">
        <v>65498</v>
      </c>
      <c r="B2069" s="13" t="s">
        <v>65499</v>
      </c>
      <c r="C2069" s="13" t="s">
        <v>65500</v>
      </c>
      <c r="D2069" s="13" t="s">
        <v>19649</v>
      </c>
      <c r="E2069" s="13" t="s">
        <v>61550</v>
      </c>
      <c r="F2069" s="13" t="s">
        <v>61115</v>
      </c>
      <c r="G2069" s="13"/>
      <c r="H2069" s="13"/>
    </row>
    <row r="2070" spans="1:8" x14ac:dyDescent="0.2">
      <c r="A2070" s="13" t="s">
        <v>65501</v>
      </c>
      <c r="B2070" s="13" t="s">
        <v>65499</v>
      </c>
      <c r="C2070" s="13" t="s">
        <v>65500</v>
      </c>
      <c r="D2070" s="13" t="s">
        <v>6575</v>
      </c>
      <c r="E2070" s="13" t="s">
        <v>61548</v>
      </c>
      <c r="F2070" s="13" t="s">
        <v>61115</v>
      </c>
      <c r="G2070" s="13"/>
      <c r="H2070" s="13"/>
    </row>
    <row r="2071" spans="1:8" x14ac:dyDescent="0.2">
      <c r="A2071" s="13" t="s">
        <v>65502</v>
      </c>
      <c r="B2071" s="13" t="s">
        <v>65503</v>
      </c>
      <c r="C2071" s="13" t="s">
        <v>65504</v>
      </c>
      <c r="D2071" s="13" t="s">
        <v>6575</v>
      </c>
      <c r="E2071" s="13" t="s">
        <v>63914</v>
      </c>
      <c r="F2071" s="13" t="s">
        <v>61115</v>
      </c>
      <c r="G2071" s="13"/>
      <c r="H2071" s="13"/>
    </row>
    <row r="2072" spans="1:8" x14ac:dyDescent="0.2">
      <c r="A2072" s="13" t="s">
        <v>65505</v>
      </c>
      <c r="B2072" s="13" t="s">
        <v>65503</v>
      </c>
      <c r="C2072" s="13" t="s">
        <v>65504</v>
      </c>
      <c r="D2072" s="13" t="s">
        <v>19649</v>
      </c>
      <c r="E2072" s="13" t="s">
        <v>61710</v>
      </c>
      <c r="F2072" s="13" t="s">
        <v>61115</v>
      </c>
      <c r="G2072" s="13"/>
      <c r="H2072" s="13"/>
    </row>
    <row r="2073" spans="1:8" x14ac:dyDescent="0.2">
      <c r="A2073" s="13" t="s">
        <v>65506</v>
      </c>
      <c r="B2073" s="13" t="s">
        <v>65507</v>
      </c>
      <c r="C2073" s="13" t="s">
        <v>65508</v>
      </c>
      <c r="D2073" s="13" t="s">
        <v>6575</v>
      </c>
      <c r="E2073" s="13" t="s">
        <v>61548</v>
      </c>
      <c r="F2073" s="13" t="s">
        <v>61115</v>
      </c>
      <c r="G2073" s="13"/>
      <c r="H2073" s="13"/>
    </row>
    <row r="2074" spans="1:8" x14ac:dyDescent="0.2">
      <c r="A2074" s="13" t="s">
        <v>65509</v>
      </c>
      <c r="B2074" s="13" t="s">
        <v>65507</v>
      </c>
      <c r="C2074" s="13" t="s">
        <v>65508</v>
      </c>
      <c r="D2074" s="13" t="s">
        <v>19649</v>
      </c>
      <c r="E2074" s="13" t="s">
        <v>61550</v>
      </c>
      <c r="F2074" s="13" t="s">
        <v>61115</v>
      </c>
      <c r="G2074" s="13"/>
      <c r="H2074" s="13"/>
    </row>
    <row r="2075" spans="1:8" x14ac:dyDescent="0.2">
      <c r="A2075" s="13" t="s">
        <v>65510</v>
      </c>
      <c r="B2075" s="13" t="s">
        <v>65511</v>
      </c>
      <c r="C2075" s="13" t="s">
        <v>65512</v>
      </c>
      <c r="D2075" s="13" t="s">
        <v>19649</v>
      </c>
      <c r="E2075" s="13" t="s">
        <v>61710</v>
      </c>
      <c r="F2075" s="13" t="s">
        <v>61115</v>
      </c>
      <c r="G2075" s="13"/>
      <c r="H2075" s="13"/>
    </row>
    <row r="2076" spans="1:8" x14ac:dyDescent="0.2">
      <c r="A2076" s="13" t="s">
        <v>65513</v>
      </c>
      <c r="B2076" s="13" t="s">
        <v>65511</v>
      </c>
      <c r="C2076" s="13" t="s">
        <v>65512</v>
      </c>
      <c r="D2076" s="13" t="s">
        <v>6575</v>
      </c>
      <c r="E2076" s="13" t="s">
        <v>63914</v>
      </c>
      <c r="F2076" s="13" t="s">
        <v>61115</v>
      </c>
      <c r="G2076" s="13"/>
      <c r="H2076" s="13"/>
    </row>
    <row r="2077" spans="1:8" x14ac:dyDescent="0.2">
      <c r="A2077" s="13" t="s">
        <v>65514</v>
      </c>
      <c r="B2077" s="13" t="s">
        <v>65515</v>
      </c>
      <c r="C2077" s="13" t="s">
        <v>65516</v>
      </c>
      <c r="D2077" s="13" t="s">
        <v>6575</v>
      </c>
      <c r="E2077" s="13" t="s">
        <v>61548</v>
      </c>
      <c r="F2077" s="13" t="s">
        <v>61115</v>
      </c>
      <c r="G2077" s="13"/>
      <c r="H2077" s="13"/>
    </row>
    <row r="2078" spans="1:8" x14ac:dyDescent="0.2">
      <c r="A2078" s="13" t="s">
        <v>65517</v>
      </c>
      <c r="B2078" s="13" t="s">
        <v>65515</v>
      </c>
      <c r="C2078" s="13" t="s">
        <v>65516</v>
      </c>
      <c r="D2078" s="13" t="s">
        <v>19649</v>
      </c>
      <c r="E2078" s="13" t="s">
        <v>61550</v>
      </c>
      <c r="F2078" s="13" t="s">
        <v>61115</v>
      </c>
      <c r="G2078" s="13"/>
      <c r="H2078" s="13"/>
    </row>
    <row r="2079" spans="1:8" x14ac:dyDescent="0.2">
      <c r="A2079" s="13" t="s">
        <v>65518</v>
      </c>
      <c r="B2079" s="13" t="s">
        <v>65519</v>
      </c>
      <c r="C2079" s="13" t="s">
        <v>65520</v>
      </c>
      <c r="D2079" s="13" t="s">
        <v>19649</v>
      </c>
      <c r="E2079" s="13" t="s">
        <v>61710</v>
      </c>
      <c r="F2079" s="13" t="s">
        <v>61115</v>
      </c>
      <c r="G2079" s="13"/>
      <c r="H2079" s="13"/>
    </row>
    <row r="2080" spans="1:8" x14ac:dyDescent="0.2">
      <c r="A2080" s="13" t="s">
        <v>65521</v>
      </c>
      <c r="B2080" s="13" t="s">
        <v>65519</v>
      </c>
      <c r="C2080" s="13" t="s">
        <v>65520</v>
      </c>
      <c r="D2080" s="13" t="s">
        <v>6575</v>
      </c>
      <c r="E2080" s="13" t="s">
        <v>63914</v>
      </c>
      <c r="F2080" s="13" t="s">
        <v>61115</v>
      </c>
      <c r="G2080" s="13"/>
      <c r="H2080" s="13"/>
    </row>
    <row r="2081" spans="1:8" x14ac:dyDescent="0.2">
      <c r="A2081" s="13" t="s">
        <v>65522</v>
      </c>
      <c r="B2081" s="13" t="s">
        <v>65523</v>
      </c>
      <c r="C2081" s="13" t="s">
        <v>65524</v>
      </c>
      <c r="D2081" s="13" t="s">
        <v>19649</v>
      </c>
      <c r="E2081" s="13" t="s">
        <v>61550</v>
      </c>
      <c r="F2081" s="13" t="s">
        <v>61115</v>
      </c>
      <c r="G2081" s="13"/>
      <c r="H2081" s="13"/>
    </row>
    <row r="2082" spans="1:8" x14ac:dyDescent="0.2">
      <c r="A2082" s="13" t="s">
        <v>65525</v>
      </c>
      <c r="B2082" s="13" t="s">
        <v>65523</v>
      </c>
      <c r="C2082" s="13" t="s">
        <v>65524</v>
      </c>
      <c r="D2082" s="13" t="s">
        <v>6575</v>
      </c>
      <c r="E2082" s="13" t="s">
        <v>61548</v>
      </c>
      <c r="F2082" s="13" t="s">
        <v>61115</v>
      </c>
      <c r="G2082" s="13"/>
      <c r="H2082" s="13"/>
    </row>
    <row r="2083" spans="1:8" x14ac:dyDescent="0.2">
      <c r="A2083" s="13" t="s">
        <v>65526</v>
      </c>
      <c r="B2083" s="13" t="s">
        <v>65527</v>
      </c>
      <c r="C2083" s="13" t="s">
        <v>65528</v>
      </c>
      <c r="D2083" s="13" t="s">
        <v>19649</v>
      </c>
      <c r="E2083" s="13" t="s">
        <v>61710</v>
      </c>
      <c r="F2083" s="13" t="s">
        <v>61115</v>
      </c>
      <c r="G2083" s="13"/>
      <c r="H2083" s="13"/>
    </row>
    <row r="2084" spans="1:8" x14ac:dyDescent="0.2">
      <c r="A2084" s="13" t="s">
        <v>65529</v>
      </c>
      <c r="B2084" s="13" t="s">
        <v>65527</v>
      </c>
      <c r="C2084" s="13" t="s">
        <v>65528</v>
      </c>
      <c r="D2084" s="13" t="s">
        <v>6575</v>
      </c>
      <c r="E2084" s="13" t="s">
        <v>63914</v>
      </c>
      <c r="F2084" s="13" t="s">
        <v>61115</v>
      </c>
      <c r="G2084" s="13"/>
      <c r="H2084" s="13"/>
    </row>
    <row r="2085" spans="1:8" x14ac:dyDescent="0.2">
      <c r="A2085" s="13" t="s">
        <v>65530</v>
      </c>
      <c r="B2085" s="13" t="s">
        <v>65531</v>
      </c>
      <c r="C2085" s="13" t="s">
        <v>65532</v>
      </c>
      <c r="D2085" s="13" t="s">
        <v>6575</v>
      </c>
      <c r="E2085" s="13" t="s">
        <v>61548</v>
      </c>
      <c r="F2085" s="13" t="s">
        <v>61115</v>
      </c>
      <c r="G2085" s="13"/>
      <c r="H2085" s="13"/>
    </row>
    <row r="2086" spans="1:8" x14ac:dyDescent="0.2">
      <c r="A2086" s="13" t="s">
        <v>65533</v>
      </c>
      <c r="B2086" s="13" t="s">
        <v>65531</v>
      </c>
      <c r="C2086" s="13" t="s">
        <v>65532</v>
      </c>
      <c r="D2086" s="13" t="s">
        <v>19649</v>
      </c>
      <c r="E2086" s="13" t="s">
        <v>61550</v>
      </c>
      <c r="F2086" s="13" t="s">
        <v>61115</v>
      </c>
      <c r="G2086" s="13"/>
      <c r="H2086" s="13"/>
    </row>
    <row r="2087" spans="1:8" x14ac:dyDescent="0.2">
      <c r="A2087" s="13" t="s">
        <v>65534</v>
      </c>
      <c r="B2087" s="13" t="s">
        <v>65535</v>
      </c>
      <c r="C2087" s="13" t="s">
        <v>65536</v>
      </c>
      <c r="D2087" s="13" t="s">
        <v>6575</v>
      </c>
      <c r="E2087" s="13" t="s">
        <v>63914</v>
      </c>
      <c r="F2087" s="13" t="s">
        <v>61115</v>
      </c>
      <c r="G2087" s="13"/>
      <c r="H2087" s="13"/>
    </row>
    <row r="2088" spans="1:8" x14ac:dyDescent="0.2">
      <c r="A2088" s="13" t="s">
        <v>65537</v>
      </c>
      <c r="B2088" s="13" t="s">
        <v>65535</v>
      </c>
      <c r="C2088" s="13" t="s">
        <v>65536</v>
      </c>
      <c r="D2088" s="13" t="s">
        <v>19649</v>
      </c>
      <c r="E2088" s="13" t="s">
        <v>61710</v>
      </c>
      <c r="F2088" s="13" t="s">
        <v>61115</v>
      </c>
      <c r="G2088" s="13"/>
      <c r="H2088" s="13"/>
    </row>
    <row r="2089" spans="1:8" x14ac:dyDescent="0.2">
      <c r="A2089" s="13" t="s">
        <v>65538</v>
      </c>
      <c r="B2089" s="13" t="s">
        <v>65539</v>
      </c>
      <c r="C2089" s="13" t="s">
        <v>65540</v>
      </c>
      <c r="D2089" s="13" t="s">
        <v>6575</v>
      </c>
      <c r="E2089" s="13" t="s">
        <v>61548</v>
      </c>
      <c r="F2089" s="13" t="s">
        <v>61115</v>
      </c>
      <c r="G2089" s="13"/>
      <c r="H2089" s="13"/>
    </row>
    <row r="2090" spans="1:8" x14ac:dyDescent="0.2">
      <c r="A2090" s="13" t="s">
        <v>65541</v>
      </c>
      <c r="B2090" s="13" t="s">
        <v>65539</v>
      </c>
      <c r="C2090" s="13" t="s">
        <v>65540</v>
      </c>
      <c r="D2090" s="13" t="s">
        <v>19649</v>
      </c>
      <c r="E2090" s="13" t="s">
        <v>61550</v>
      </c>
      <c r="F2090" s="13" t="s">
        <v>61115</v>
      </c>
      <c r="G2090" s="13"/>
      <c r="H2090" s="13"/>
    </row>
    <row r="2091" spans="1:8" x14ac:dyDescent="0.2">
      <c r="A2091" s="13" t="s">
        <v>65542</v>
      </c>
      <c r="B2091" s="13" t="s">
        <v>65543</v>
      </c>
      <c r="C2091" s="13" t="s">
        <v>65544</v>
      </c>
      <c r="D2091" s="13" t="s">
        <v>19649</v>
      </c>
      <c r="E2091" s="13" t="s">
        <v>61710</v>
      </c>
      <c r="F2091" s="13" t="s">
        <v>61115</v>
      </c>
      <c r="G2091" s="13"/>
      <c r="H2091" s="13"/>
    </row>
    <row r="2092" spans="1:8" x14ac:dyDescent="0.2">
      <c r="A2092" s="13" t="s">
        <v>65545</v>
      </c>
      <c r="B2092" s="13" t="s">
        <v>65543</v>
      </c>
      <c r="C2092" s="13" t="s">
        <v>65544</v>
      </c>
      <c r="D2092" s="13" t="s">
        <v>6575</v>
      </c>
      <c r="E2092" s="13" t="s">
        <v>63914</v>
      </c>
      <c r="F2092" s="13" t="s">
        <v>61115</v>
      </c>
      <c r="G2092" s="13"/>
      <c r="H2092" s="13"/>
    </row>
    <row r="2093" spans="1:8" x14ac:dyDescent="0.2">
      <c r="A2093" s="13" t="s">
        <v>65546</v>
      </c>
      <c r="B2093" s="13" t="s">
        <v>65547</v>
      </c>
      <c r="C2093" s="13" t="s">
        <v>65548</v>
      </c>
      <c r="D2093" s="13" t="s">
        <v>6575</v>
      </c>
      <c r="E2093" s="13" t="s">
        <v>61548</v>
      </c>
      <c r="F2093" s="13" t="s">
        <v>61115</v>
      </c>
      <c r="G2093" s="13"/>
      <c r="H2093" s="13"/>
    </row>
    <row r="2094" spans="1:8" x14ac:dyDescent="0.2">
      <c r="A2094" s="13" t="s">
        <v>65549</v>
      </c>
      <c r="B2094" s="13" t="s">
        <v>65547</v>
      </c>
      <c r="C2094" s="13" t="s">
        <v>65548</v>
      </c>
      <c r="D2094" s="13" t="s">
        <v>19649</v>
      </c>
      <c r="E2094" s="13" t="s">
        <v>61550</v>
      </c>
      <c r="F2094" s="13" t="s">
        <v>61115</v>
      </c>
      <c r="G2094" s="13"/>
      <c r="H2094" s="13"/>
    </row>
    <row r="2095" spans="1:8" x14ac:dyDescent="0.2">
      <c r="A2095" s="13" t="s">
        <v>54018</v>
      </c>
      <c r="B2095" s="13" t="s">
        <v>65550</v>
      </c>
      <c r="C2095" s="13" t="s">
        <v>65551</v>
      </c>
      <c r="D2095" s="13" t="s">
        <v>19649</v>
      </c>
      <c r="E2095" s="13" t="s">
        <v>61710</v>
      </c>
      <c r="F2095" s="13" t="s">
        <v>61115</v>
      </c>
      <c r="G2095" s="13"/>
      <c r="H2095" s="13"/>
    </row>
    <row r="2096" spans="1:8" x14ac:dyDescent="0.2">
      <c r="A2096" s="13" t="s">
        <v>65552</v>
      </c>
      <c r="B2096" s="13" t="s">
        <v>65550</v>
      </c>
      <c r="C2096" s="13" t="s">
        <v>65551</v>
      </c>
      <c r="D2096" s="13" t="s">
        <v>6575</v>
      </c>
      <c r="E2096" s="13" t="s">
        <v>63914</v>
      </c>
      <c r="F2096" s="13" t="s">
        <v>61115</v>
      </c>
      <c r="G2096" s="13"/>
      <c r="H2096" s="13"/>
    </row>
    <row r="2097" spans="1:8" x14ac:dyDescent="0.2">
      <c r="A2097" s="13" t="s">
        <v>65553</v>
      </c>
      <c r="B2097" s="13" t="s">
        <v>65554</v>
      </c>
      <c r="C2097" s="13" t="s">
        <v>65555</v>
      </c>
      <c r="D2097" s="13" t="s">
        <v>6575</v>
      </c>
      <c r="E2097" s="13" t="s">
        <v>61548</v>
      </c>
      <c r="F2097" s="13" t="s">
        <v>61115</v>
      </c>
      <c r="G2097" s="13"/>
      <c r="H2097" s="13"/>
    </row>
    <row r="2098" spans="1:8" x14ac:dyDescent="0.2">
      <c r="A2098" s="13" t="s">
        <v>65556</v>
      </c>
      <c r="B2098" s="13" t="s">
        <v>65554</v>
      </c>
      <c r="C2098" s="13" t="s">
        <v>65555</v>
      </c>
      <c r="D2098" s="13" t="s">
        <v>19649</v>
      </c>
      <c r="E2098" s="13" t="s">
        <v>61550</v>
      </c>
      <c r="F2098" s="13" t="s">
        <v>61115</v>
      </c>
      <c r="G2098" s="13"/>
      <c r="H2098" s="13"/>
    </row>
    <row r="2099" spans="1:8" x14ac:dyDescent="0.2">
      <c r="A2099" s="13" t="s">
        <v>65557</v>
      </c>
      <c r="B2099" s="13" t="s">
        <v>65558</v>
      </c>
      <c r="C2099" s="13" t="s">
        <v>65559</v>
      </c>
      <c r="D2099" s="13" t="s">
        <v>19649</v>
      </c>
      <c r="E2099" s="13" t="s">
        <v>61710</v>
      </c>
      <c r="F2099" s="13" t="s">
        <v>61115</v>
      </c>
      <c r="G2099" s="13"/>
      <c r="H2099" s="13"/>
    </row>
    <row r="2100" spans="1:8" x14ac:dyDescent="0.2">
      <c r="A2100" s="13" t="s">
        <v>65560</v>
      </c>
      <c r="B2100" s="13" t="s">
        <v>65558</v>
      </c>
      <c r="C2100" s="13" t="s">
        <v>65559</v>
      </c>
      <c r="D2100" s="13" t="s">
        <v>6575</v>
      </c>
      <c r="E2100" s="13" t="s">
        <v>63914</v>
      </c>
      <c r="F2100" s="13" t="s">
        <v>61115</v>
      </c>
      <c r="G2100" s="13"/>
      <c r="H2100" s="13"/>
    </row>
    <row r="2101" spans="1:8" x14ac:dyDescent="0.2">
      <c r="A2101" s="13" t="s">
        <v>65561</v>
      </c>
      <c r="B2101" s="13" t="s">
        <v>65562</v>
      </c>
      <c r="C2101" s="13" t="s">
        <v>65563</v>
      </c>
      <c r="D2101" s="13" t="s">
        <v>6575</v>
      </c>
      <c r="E2101" s="13" t="s">
        <v>61548</v>
      </c>
      <c r="F2101" s="13" t="s">
        <v>61115</v>
      </c>
      <c r="G2101" s="13"/>
      <c r="H2101" s="13"/>
    </row>
    <row r="2102" spans="1:8" x14ac:dyDescent="0.2">
      <c r="A2102" s="13" t="s">
        <v>65564</v>
      </c>
      <c r="B2102" s="13" t="s">
        <v>65562</v>
      </c>
      <c r="C2102" s="13" t="s">
        <v>65563</v>
      </c>
      <c r="D2102" s="13" t="s">
        <v>19649</v>
      </c>
      <c r="E2102" s="13" t="s">
        <v>61550</v>
      </c>
      <c r="F2102" s="13" t="s">
        <v>61115</v>
      </c>
      <c r="G2102" s="13"/>
      <c r="H2102" s="13"/>
    </row>
    <row r="2103" spans="1:8" x14ac:dyDescent="0.2">
      <c r="A2103" s="13" t="s">
        <v>65565</v>
      </c>
      <c r="B2103" s="13" t="s">
        <v>65566</v>
      </c>
      <c r="C2103" s="13" t="s">
        <v>65567</v>
      </c>
      <c r="D2103" s="13" t="s">
        <v>6575</v>
      </c>
      <c r="E2103" s="13" t="s">
        <v>63914</v>
      </c>
      <c r="F2103" s="13" t="s">
        <v>61115</v>
      </c>
      <c r="G2103" s="13"/>
      <c r="H2103" s="13"/>
    </row>
    <row r="2104" spans="1:8" x14ac:dyDescent="0.2">
      <c r="A2104" s="13" t="s">
        <v>65568</v>
      </c>
      <c r="B2104" s="13" t="s">
        <v>65566</v>
      </c>
      <c r="C2104" s="13" t="s">
        <v>65567</v>
      </c>
      <c r="D2104" s="13" t="s">
        <v>19649</v>
      </c>
      <c r="E2104" s="13" t="s">
        <v>61710</v>
      </c>
      <c r="F2104" s="13" t="s">
        <v>61115</v>
      </c>
      <c r="G2104" s="13"/>
      <c r="H2104" s="13"/>
    </row>
    <row r="2105" spans="1:8" x14ac:dyDescent="0.2">
      <c r="A2105" s="13" t="s">
        <v>65569</v>
      </c>
      <c r="B2105" s="13" t="s">
        <v>65570</v>
      </c>
      <c r="C2105" s="13" t="s">
        <v>65571</v>
      </c>
      <c r="D2105" s="13" t="s">
        <v>19649</v>
      </c>
      <c r="E2105" s="13" t="s">
        <v>61550</v>
      </c>
      <c r="F2105" s="13" t="s">
        <v>61115</v>
      </c>
      <c r="G2105" s="13"/>
      <c r="H2105" s="13"/>
    </row>
    <row r="2106" spans="1:8" x14ac:dyDescent="0.2">
      <c r="A2106" s="13" t="s">
        <v>65572</v>
      </c>
      <c r="B2106" s="13" t="s">
        <v>65570</v>
      </c>
      <c r="C2106" s="13" t="s">
        <v>65571</v>
      </c>
      <c r="D2106" s="13" t="s">
        <v>6575</v>
      </c>
      <c r="E2106" s="13" t="s">
        <v>61548</v>
      </c>
      <c r="F2106" s="13" t="s">
        <v>61115</v>
      </c>
      <c r="G2106" s="13"/>
      <c r="H2106" s="13"/>
    </row>
    <row r="2107" spans="1:8" x14ac:dyDescent="0.2">
      <c r="A2107" s="13" t="s">
        <v>65573</v>
      </c>
      <c r="B2107" s="13" t="s">
        <v>65574</v>
      </c>
      <c r="C2107" s="13" t="s">
        <v>65575</v>
      </c>
      <c r="D2107" s="13" t="s">
        <v>6575</v>
      </c>
      <c r="E2107" s="13" t="s">
        <v>63914</v>
      </c>
      <c r="F2107" s="13" t="s">
        <v>61115</v>
      </c>
      <c r="G2107" s="13"/>
      <c r="H2107" s="13"/>
    </row>
    <row r="2108" spans="1:8" x14ac:dyDescent="0.2">
      <c r="A2108" s="13" t="s">
        <v>65576</v>
      </c>
      <c r="B2108" s="13" t="s">
        <v>65574</v>
      </c>
      <c r="C2108" s="13" t="s">
        <v>65575</v>
      </c>
      <c r="D2108" s="13" t="s">
        <v>19649</v>
      </c>
      <c r="E2108" s="13" t="s">
        <v>61710</v>
      </c>
      <c r="F2108" s="13" t="s">
        <v>61115</v>
      </c>
      <c r="G2108" s="13"/>
      <c r="H2108" s="13"/>
    </row>
    <row r="2109" spans="1:8" x14ac:dyDescent="0.2">
      <c r="A2109" s="13" t="s">
        <v>65577</v>
      </c>
      <c r="B2109" s="13" t="s">
        <v>65578</v>
      </c>
      <c r="C2109" s="13" t="s">
        <v>65579</v>
      </c>
      <c r="D2109" s="13" t="s">
        <v>6575</v>
      </c>
      <c r="E2109" s="13" t="s">
        <v>61548</v>
      </c>
      <c r="F2109" s="13" t="s">
        <v>61115</v>
      </c>
      <c r="G2109" s="13"/>
      <c r="H2109" s="13"/>
    </row>
    <row r="2110" spans="1:8" x14ac:dyDescent="0.2">
      <c r="A2110" s="13" t="s">
        <v>65580</v>
      </c>
      <c r="B2110" s="13" t="s">
        <v>65578</v>
      </c>
      <c r="C2110" s="13" t="s">
        <v>65579</v>
      </c>
      <c r="D2110" s="13" t="s">
        <v>19649</v>
      </c>
      <c r="E2110" s="13" t="s">
        <v>61550</v>
      </c>
      <c r="F2110" s="13" t="s">
        <v>61115</v>
      </c>
      <c r="G2110" s="13"/>
      <c r="H2110" s="13"/>
    </row>
    <row r="2111" spans="1:8" x14ac:dyDescent="0.2">
      <c r="A2111" s="13" t="s">
        <v>65581</v>
      </c>
      <c r="B2111" s="13" t="s">
        <v>65582</v>
      </c>
      <c r="C2111" s="13" t="s">
        <v>65583</v>
      </c>
      <c r="D2111" s="13" t="s">
        <v>19649</v>
      </c>
      <c r="E2111" s="13" t="s">
        <v>61710</v>
      </c>
      <c r="F2111" s="13" t="s">
        <v>61115</v>
      </c>
      <c r="G2111" s="13"/>
      <c r="H2111" s="13"/>
    </row>
    <row r="2112" spans="1:8" x14ac:dyDescent="0.2">
      <c r="A2112" s="13" t="s">
        <v>65584</v>
      </c>
      <c r="B2112" s="13" t="s">
        <v>65582</v>
      </c>
      <c r="C2112" s="13" t="s">
        <v>65583</v>
      </c>
      <c r="D2112" s="13" t="s">
        <v>6575</v>
      </c>
      <c r="E2112" s="13" t="s">
        <v>63914</v>
      </c>
      <c r="F2112" s="13" t="s">
        <v>61115</v>
      </c>
      <c r="G2112" s="13"/>
      <c r="H2112" s="13"/>
    </row>
    <row r="2113" spans="1:8" x14ac:dyDescent="0.2">
      <c r="A2113" s="13" t="s">
        <v>65585</v>
      </c>
      <c r="B2113" s="13" t="s">
        <v>65586</v>
      </c>
      <c r="C2113" s="13" t="s">
        <v>65587</v>
      </c>
      <c r="D2113" s="13" t="s">
        <v>6575</v>
      </c>
      <c r="E2113" s="13" t="s">
        <v>61548</v>
      </c>
      <c r="F2113" s="13" t="s">
        <v>61115</v>
      </c>
      <c r="G2113" s="13"/>
      <c r="H2113" s="13"/>
    </row>
    <row r="2114" spans="1:8" x14ac:dyDescent="0.2">
      <c r="A2114" s="13" t="s">
        <v>65588</v>
      </c>
      <c r="B2114" s="13" t="s">
        <v>65586</v>
      </c>
      <c r="C2114" s="13" t="s">
        <v>65587</v>
      </c>
      <c r="D2114" s="13" t="s">
        <v>19649</v>
      </c>
      <c r="E2114" s="13" t="s">
        <v>61550</v>
      </c>
      <c r="F2114" s="13" t="s">
        <v>61115</v>
      </c>
      <c r="G2114" s="13"/>
      <c r="H2114" s="13"/>
    </row>
    <row r="2115" spans="1:8" x14ac:dyDescent="0.2">
      <c r="A2115" s="13" t="s">
        <v>65589</v>
      </c>
      <c r="B2115" s="13" t="s">
        <v>65590</v>
      </c>
      <c r="C2115" s="13" t="s">
        <v>65591</v>
      </c>
      <c r="D2115" s="13" t="s">
        <v>19649</v>
      </c>
      <c r="E2115" s="13" t="s">
        <v>61710</v>
      </c>
      <c r="F2115" s="13" t="s">
        <v>61115</v>
      </c>
      <c r="G2115" s="13"/>
      <c r="H2115" s="13"/>
    </row>
    <row r="2116" spans="1:8" x14ac:dyDescent="0.2">
      <c r="A2116" s="13" t="s">
        <v>65592</v>
      </c>
      <c r="B2116" s="13" t="s">
        <v>65590</v>
      </c>
      <c r="C2116" s="13" t="s">
        <v>65591</v>
      </c>
      <c r="D2116" s="13" t="s">
        <v>6575</v>
      </c>
      <c r="E2116" s="13" t="s">
        <v>63914</v>
      </c>
      <c r="F2116" s="13" t="s">
        <v>61115</v>
      </c>
      <c r="G2116" s="13"/>
      <c r="H2116" s="13"/>
    </row>
    <row r="2117" spans="1:8" x14ac:dyDescent="0.2">
      <c r="A2117" s="13" t="s">
        <v>65593</v>
      </c>
      <c r="B2117" s="13" t="s">
        <v>65594</v>
      </c>
      <c r="C2117" s="13" t="s">
        <v>65595</v>
      </c>
      <c r="D2117" s="13" t="s">
        <v>6575</v>
      </c>
      <c r="E2117" s="13" t="s">
        <v>61548</v>
      </c>
      <c r="F2117" s="13" t="s">
        <v>61115</v>
      </c>
      <c r="G2117" s="13"/>
      <c r="H2117" s="13"/>
    </row>
    <row r="2118" spans="1:8" x14ac:dyDescent="0.2">
      <c r="A2118" s="13" t="s">
        <v>65596</v>
      </c>
      <c r="B2118" s="13" t="s">
        <v>65594</v>
      </c>
      <c r="C2118" s="13" t="s">
        <v>65595</v>
      </c>
      <c r="D2118" s="13" t="s">
        <v>19649</v>
      </c>
      <c r="E2118" s="13" t="s">
        <v>61550</v>
      </c>
      <c r="F2118" s="13" t="s">
        <v>61115</v>
      </c>
      <c r="G2118" s="13"/>
      <c r="H2118" s="13"/>
    </row>
    <row r="2119" spans="1:8" x14ac:dyDescent="0.2">
      <c r="A2119" s="13" t="s">
        <v>65597</v>
      </c>
      <c r="B2119" s="13" t="s">
        <v>65598</v>
      </c>
      <c r="C2119" s="13" t="s">
        <v>65599</v>
      </c>
      <c r="D2119" s="13" t="s">
        <v>6575</v>
      </c>
      <c r="E2119" s="13" t="s">
        <v>63914</v>
      </c>
      <c r="F2119" s="13" t="s">
        <v>61115</v>
      </c>
      <c r="G2119" s="13"/>
      <c r="H2119" s="13"/>
    </row>
    <row r="2120" spans="1:8" x14ac:dyDescent="0.2">
      <c r="A2120" s="13" t="s">
        <v>65600</v>
      </c>
      <c r="B2120" s="13" t="s">
        <v>65598</v>
      </c>
      <c r="C2120" s="13" t="s">
        <v>65599</v>
      </c>
      <c r="D2120" s="13" t="s">
        <v>19649</v>
      </c>
      <c r="E2120" s="13" t="s">
        <v>61710</v>
      </c>
      <c r="F2120" s="13" t="s">
        <v>61115</v>
      </c>
      <c r="G2120" s="13"/>
      <c r="H2120" s="13"/>
    </row>
    <row r="2121" spans="1:8" x14ac:dyDescent="0.2">
      <c r="A2121" s="13" t="s">
        <v>65601</v>
      </c>
      <c r="B2121" s="13" t="s">
        <v>65602</v>
      </c>
      <c r="C2121" s="13" t="s">
        <v>65603</v>
      </c>
      <c r="D2121" s="13" t="s">
        <v>19649</v>
      </c>
      <c r="E2121" s="13" t="s">
        <v>61550</v>
      </c>
      <c r="F2121" s="13" t="s">
        <v>61115</v>
      </c>
      <c r="G2121" s="13"/>
      <c r="H2121" s="13"/>
    </row>
    <row r="2122" spans="1:8" x14ac:dyDescent="0.2">
      <c r="A2122" s="13" t="s">
        <v>65604</v>
      </c>
      <c r="B2122" s="13" t="s">
        <v>65602</v>
      </c>
      <c r="C2122" s="13" t="s">
        <v>65603</v>
      </c>
      <c r="D2122" s="13" t="s">
        <v>6575</v>
      </c>
      <c r="E2122" s="13" t="s">
        <v>61548</v>
      </c>
      <c r="F2122" s="13" t="s">
        <v>61115</v>
      </c>
      <c r="G2122" s="13"/>
      <c r="H2122" s="13"/>
    </row>
    <row r="2123" spans="1:8" x14ac:dyDescent="0.2">
      <c r="A2123" s="13" t="s">
        <v>65605</v>
      </c>
      <c r="B2123" s="13" t="s">
        <v>65606</v>
      </c>
      <c r="C2123" s="13" t="s">
        <v>65607</v>
      </c>
      <c r="D2123" s="13" t="s">
        <v>6575</v>
      </c>
      <c r="E2123" s="13" t="s">
        <v>63914</v>
      </c>
      <c r="F2123" s="13" t="s">
        <v>61115</v>
      </c>
      <c r="G2123" s="13"/>
      <c r="H2123" s="13"/>
    </row>
    <row r="2124" spans="1:8" x14ac:dyDescent="0.2">
      <c r="A2124" s="13" t="s">
        <v>65608</v>
      </c>
      <c r="B2124" s="13" t="s">
        <v>65606</v>
      </c>
      <c r="C2124" s="13" t="s">
        <v>65607</v>
      </c>
      <c r="D2124" s="13" t="s">
        <v>19649</v>
      </c>
      <c r="E2124" s="13" t="s">
        <v>61710</v>
      </c>
      <c r="F2124" s="13" t="s">
        <v>61115</v>
      </c>
      <c r="G2124" s="13"/>
      <c r="H2124" s="13"/>
    </row>
    <row r="2125" spans="1:8" x14ac:dyDescent="0.2">
      <c r="A2125" s="13" t="s">
        <v>65609</v>
      </c>
      <c r="B2125" s="13" t="s">
        <v>65610</v>
      </c>
      <c r="C2125" s="13" t="s">
        <v>65611</v>
      </c>
      <c r="D2125" s="13" t="s">
        <v>19649</v>
      </c>
      <c r="E2125" s="13" t="s">
        <v>61550</v>
      </c>
      <c r="F2125" s="13" t="s">
        <v>61115</v>
      </c>
      <c r="G2125" s="13"/>
      <c r="H2125" s="13"/>
    </row>
    <row r="2126" spans="1:8" x14ac:dyDescent="0.2">
      <c r="A2126" s="13" t="s">
        <v>65612</v>
      </c>
      <c r="B2126" s="13" t="s">
        <v>65610</v>
      </c>
      <c r="C2126" s="13" t="s">
        <v>65611</v>
      </c>
      <c r="D2126" s="13" t="s">
        <v>6575</v>
      </c>
      <c r="E2126" s="13" t="s">
        <v>61548</v>
      </c>
      <c r="F2126" s="13" t="s">
        <v>61115</v>
      </c>
      <c r="G2126" s="13"/>
      <c r="H2126" s="13"/>
    </row>
    <row r="2127" spans="1:8" x14ac:dyDescent="0.2">
      <c r="A2127" s="13" t="s">
        <v>65613</v>
      </c>
      <c r="B2127" s="13" t="s">
        <v>65614</v>
      </c>
      <c r="C2127" s="13" t="s">
        <v>65615</v>
      </c>
      <c r="D2127" s="13" t="s">
        <v>19649</v>
      </c>
      <c r="E2127" s="13" t="s">
        <v>61710</v>
      </c>
      <c r="F2127" s="13" t="s">
        <v>61115</v>
      </c>
      <c r="G2127" s="13"/>
      <c r="H2127" s="13"/>
    </row>
    <row r="2128" spans="1:8" x14ac:dyDescent="0.2">
      <c r="A2128" s="13" t="s">
        <v>65616</v>
      </c>
      <c r="B2128" s="13" t="s">
        <v>65614</v>
      </c>
      <c r="C2128" s="13" t="s">
        <v>65615</v>
      </c>
      <c r="D2128" s="13" t="s">
        <v>6575</v>
      </c>
      <c r="E2128" s="13" t="s">
        <v>63914</v>
      </c>
      <c r="F2128" s="13" t="s">
        <v>61115</v>
      </c>
      <c r="G2128" s="13"/>
      <c r="H2128" s="13"/>
    </row>
    <row r="2129" spans="1:8" x14ac:dyDescent="0.2">
      <c r="A2129" s="13" t="s">
        <v>65617</v>
      </c>
      <c r="B2129" s="13" t="s">
        <v>65618</v>
      </c>
      <c r="C2129" s="13" t="s">
        <v>65619</v>
      </c>
      <c r="D2129" s="13" t="s">
        <v>6575</v>
      </c>
      <c r="E2129" s="13" t="s">
        <v>61548</v>
      </c>
      <c r="F2129" s="13" t="s">
        <v>61115</v>
      </c>
      <c r="G2129" s="13"/>
      <c r="H2129" s="13"/>
    </row>
    <row r="2130" spans="1:8" x14ac:dyDescent="0.2">
      <c r="A2130" s="13" t="s">
        <v>65620</v>
      </c>
      <c r="B2130" s="13" t="s">
        <v>65618</v>
      </c>
      <c r="C2130" s="13" t="s">
        <v>65619</v>
      </c>
      <c r="D2130" s="13" t="s">
        <v>19649</v>
      </c>
      <c r="E2130" s="13" t="s">
        <v>61550</v>
      </c>
      <c r="F2130" s="13" t="s">
        <v>61115</v>
      </c>
      <c r="G2130" s="13"/>
      <c r="H2130" s="13"/>
    </row>
    <row r="2131" spans="1:8" x14ac:dyDescent="0.2">
      <c r="A2131" s="13" t="s">
        <v>65621</v>
      </c>
      <c r="B2131" s="13" t="s">
        <v>65622</v>
      </c>
      <c r="C2131" s="13" t="s">
        <v>65623</v>
      </c>
      <c r="D2131" s="13" t="s">
        <v>19649</v>
      </c>
      <c r="E2131" s="13" t="s">
        <v>61710</v>
      </c>
      <c r="F2131" s="13" t="s">
        <v>61115</v>
      </c>
      <c r="G2131" s="13"/>
      <c r="H2131" s="13"/>
    </row>
    <row r="2132" spans="1:8" x14ac:dyDescent="0.2">
      <c r="A2132" s="13" t="s">
        <v>65624</v>
      </c>
      <c r="B2132" s="13" t="s">
        <v>65622</v>
      </c>
      <c r="C2132" s="13" t="s">
        <v>65623</v>
      </c>
      <c r="D2132" s="13" t="s">
        <v>6575</v>
      </c>
      <c r="E2132" s="13" t="s">
        <v>63914</v>
      </c>
      <c r="F2132" s="13" t="s">
        <v>61115</v>
      </c>
      <c r="G2132" s="13"/>
      <c r="H2132" s="13"/>
    </row>
    <row r="2133" spans="1:8" x14ac:dyDescent="0.2">
      <c r="A2133" s="13" t="s">
        <v>65625</v>
      </c>
      <c r="B2133" s="13" t="s">
        <v>65626</v>
      </c>
      <c r="C2133" s="13" t="s">
        <v>65627</v>
      </c>
      <c r="D2133" s="13" t="s">
        <v>6575</v>
      </c>
      <c r="E2133" s="13" t="s">
        <v>61548</v>
      </c>
      <c r="F2133" s="13" t="s">
        <v>61115</v>
      </c>
      <c r="G2133" s="13"/>
      <c r="H2133" s="13"/>
    </row>
    <row r="2134" spans="1:8" x14ac:dyDescent="0.2">
      <c r="A2134" s="13" t="s">
        <v>65628</v>
      </c>
      <c r="B2134" s="13" t="s">
        <v>65626</v>
      </c>
      <c r="C2134" s="13" t="s">
        <v>65627</v>
      </c>
      <c r="D2134" s="13" t="s">
        <v>19649</v>
      </c>
      <c r="E2134" s="13" t="s">
        <v>61550</v>
      </c>
      <c r="F2134" s="13" t="s">
        <v>61115</v>
      </c>
      <c r="G2134" s="13"/>
      <c r="H2134" s="13"/>
    </row>
    <row r="2135" spans="1:8" x14ac:dyDescent="0.2">
      <c r="A2135" s="13" t="s">
        <v>65629</v>
      </c>
      <c r="B2135" s="13" t="s">
        <v>65630</v>
      </c>
      <c r="C2135" s="13" t="s">
        <v>65631</v>
      </c>
      <c r="D2135" s="13" t="s">
        <v>19649</v>
      </c>
      <c r="E2135" s="13" t="s">
        <v>61710</v>
      </c>
      <c r="F2135" s="13" t="s">
        <v>61115</v>
      </c>
      <c r="G2135" s="13"/>
      <c r="H2135" s="13"/>
    </row>
    <row r="2136" spans="1:8" x14ac:dyDescent="0.2">
      <c r="A2136" s="13" t="s">
        <v>65632</v>
      </c>
      <c r="B2136" s="13" t="s">
        <v>65630</v>
      </c>
      <c r="C2136" s="13" t="s">
        <v>65631</v>
      </c>
      <c r="D2136" s="13" t="s">
        <v>6575</v>
      </c>
      <c r="E2136" s="13" t="s">
        <v>63914</v>
      </c>
      <c r="F2136" s="13" t="s">
        <v>61115</v>
      </c>
      <c r="G2136" s="13"/>
      <c r="H2136" s="13"/>
    </row>
    <row r="2137" spans="1:8" x14ac:dyDescent="0.2">
      <c r="A2137" s="13" t="s">
        <v>65633</v>
      </c>
      <c r="B2137" s="13" t="s">
        <v>65634</v>
      </c>
      <c r="C2137" s="13" t="s">
        <v>65635</v>
      </c>
      <c r="D2137" s="13" t="s">
        <v>19649</v>
      </c>
      <c r="E2137" s="13" t="s">
        <v>61550</v>
      </c>
      <c r="F2137" s="13" t="s">
        <v>61115</v>
      </c>
      <c r="G2137" s="13"/>
      <c r="H2137" s="13"/>
    </row>
    <row r="2138" spans="1:8" x14ac:dyDescent="0.2">
      <c r="A2138" s="13" t="s">
        <v>65636</v>
      </c>
      <c r="B2138" s="13" t="s">
        <v>65634</v>
      </c>
      <c r="C2138" s="13" t="s">
        <v>65635</v>
      </c>
      <c r="D2138" s="13" t="s">
        <v>6575</v>
      </c>
      <c r="E2138" s="13" t="s">
        <v>61548</v>
      </c>
      <c r="F2138" s="13" t="s">
        <v>61115</v>
      </c>
      <c r="G2138" s="13"/>
      <c r="H2138" s="13"/>
    </row>
    <row r="2139" spans="1:8" x14ac:dyDescent="0.2">
      <c r="A2139" s="13" t="s">
        <v>65637</v>
      </c>
      <c r="B2139" s="13" t="s">
        <v>65638</v>
      </c>
      <c r="C2139" s="13" t="s">
        <v>65639</v>
      </c>
      <c r="D2139" s="13" t="s">
        <v>6575</v>
      </c>
      <c r="E2139" s="13" t="s">
        <v>63914</v>
      </c>
      <c r="F2139" s="13" t="s">
        <v>61115</v>
      </c>
      <c r="G2139" s="13"/>
      <c r="H2139" s="13"/>
    </row>
    <row r="2140" spans="1:8" x14ac:dyDescent="0.2">
      <c r="A2140" s="13" t="s">
        <v>65640</v>
      </c>
      <c r="B2140" s="13" t="s">
        <v>65638</v>
      </c>
      <c r="C2140" s="13" t="s">
        <v>65639</v>
      </c>
      <c r="D2140" s="13" t="s">
        <v>19649</v>
      </c>
      <c r="E2140" s="13" t="s">
        <v>61710</v>
      </c>
      <c r="F2140" s="13" t="s">
        <v>61115</v>
      </c>
      <c r="G2140" s="13"/>
      <c r="H2140" s="13"/>
    </row>
    <row r="2141" spans="1:8" x14ac:dyDescent="0.2">
      <c r="A2141" s="13" t="s">
        <v>65641</v>
      </c>
      <c r="B2141" s="13" t="s">
        <v>65642</v>
      </c>
      <c r="C2141" s="13" t="s">
        <v>65643</v>
      </c>
      <c r="D2141" s="13" t="s">
        <v>6575</v>
      </c>
      <c r="E2141" s="13" t="s">
        <v>61548</v>
      </c>
      <c r="F2141" s="13" t="s">
        <v>61115</v>
      </c>
      <c r="G2141" s="13"/>
      <c r="H2141" s="13"/>
    </row>
    <row r="2142" spans="1:8" x14ac:dyDescent="0.2">
      <c r="A2142" s="13" t="s">
        <v>65644</v>
      </c>
      <c r="B2142" s="13" t="s">
        <v>65642</v>
      </c>
      <c r="C2142" s="13" t="s">
        <v>65643</v>
      </c>
      <c r="D2142" s="13" t="s">
        <v>19649</v>
      </c>
      <c r="E2142" s="13" t="s">
        <v>61550</v>
      </c>
      <c r="F2142" s="13" t="s">
        <v>61115</v>
      </c>
      <c r="G2142" s="13"/>
      <c r="H2142" s="13"/>
    </row>
    <row r="2143" spans="1:8" x14ac:dyDescent="0.2">
      <c r="A2143" s="13" t="s">
        <v>65645</v>
      </c>
      <c r="B2143" s="13" t="s">
        <v>65646</v>
      </c>
      <c r="C2143" s="13" t="s">
        <v>65647</v>
      </c>
      <c r="D2143" s="13" t="s">
        <v>6575</v>
      </c>
      <c r="E2143" s="13" t="s">
        <v>63914</v>
      </c>
      <c r="F2143" s="13" t="s">
        <v>61115</v>
      </c>
      <c r="G2143" s="13"/>
      <c r="H2143" s="13"/>
    </row>
    <row r="2144" spans="1:8" x14ac:dyDescent="0.2">
      <c r="A2144" s="13" t="s">
        <v>65648</v>
      </c>
      <c r="B2144" s="13" t="s">
        <v>65646</v>
      </c>
      <c r="C2144" s="13" t="s">
        <v>65647</v>
      </c>
      <c r="D2144" s="13" t="s">
        <v>19649</v>
      </c>
      <c r="E2144" s="13" t="s">
        <v>61710</v>
      </c>
      <c r="F2144" s="13" t="s">
        <v>61115</v>
      </c>
      <c r="G2144" s="13"/>
      <c r="H2144" s="13"/>
    </row>
    <row r="2145" spans="1:8" x14ac:dyDescent="0.2">
      <c r="A2145" s="13" t="s">
        <v>65649</v>
      </c>
      <c r="B2145" s="13" t="s">
        <v>65650</v>
      </c>
      <c r="C2145" s="13" t="s">
        <v>65651</v>
      </c>
      <c r="D2145" s="13" t="s">
        <v>6575</v>
      </c>
      <c r="E2145" s="13" t="s">
        <v>65652</v>
      </c>
      <c r="F2145" s="13"/>
      <c r="G2145" s="13"/>
      <c r="H2145" s="13"/>
    </row>
    <row r="2146" spans="1:8" x14ac:dyDescent="0.2">
      <c r="A2146" s="13" t="s">
        <v>65653</v>
      </c>
      <c r="B2146" s="13" t="s">
        <v>65650</v>
      </c>
      <c r="C2146" s="13" t="s">
        <v>65651</v>
      </c>
      <c r="D2146" s="13" t="s">
        <v>19649</v>
      </c>
      <c r="E2146" s="13" t="s">
        <v>65654</v>
      </c>
      <c r="F2146" s="13"/>
      <c r="G2146" s="13"/>
      <c r="H2146" s="13"/>
    </row>
    <row r="2147" spans="1:8" x14ac:dyDescent="0.2">
      <c r="A2147" s="13" t="s">
        <v>65655</v>
      </c>
      <c r="B2147" s="13" t="s">
        <v>65656</v>
      </c>
      <c r="C2147" s="13" t="s">
        <v>65657</v>
      </c>
      <c r="D2147" s="13" t="s">
        <v>19649</v>
      </c>
      <c r="E2147" s="13" t="s">
        <v>61452</v>
      </c>
      <c r="F2147" s="13"/>
      <c r="G2147" s="13"/>
      <c r="H2147" s="13"/>
    </row>
    <row r="2148" spans="1:8" x14ac:dyDescent="0.2">
      <c r="A2148" s="13" t="s">
        <v>65658</v>
      </c>
      <c r="B2148" s="13" t="s">
        <v>65656</v>
      </c>
      <c r="C2148" s="13" t="s">
        <v>65657</v>
      </c>
      <c r="D2148" s="13" t="s">
        <v>6575</v>
      </c>
      <c r="E2148" s="13" t="s">
        <v>61450</v>
      </c>
      <c r="F2148" s="13"/>
      <c r="G2148" s="13"/>
      <c r="H2148" s="13"/>
    </row>
    <row r="2149" spans="1:8" x14ac:dyDescent="0.2">
      <c r="A2149" s="13" t="s">
        <v>65659</v>
      </c>
      <c r="B2149" s="13" t="s">
        <v>65660</v>
      </c>
      <c r="C2149" s="13" t="s">
        <v>65661</v>
      </c>
      <c r="D2149" s="13" t="s">
        <v>6575</v>
      </c>
      <c r="E2149" s="13" t="s">
        <v>61450</v>
      </c>
      <c r="F2149" s="13"/>
      <c r="G2149" s="13"/>
      <c r="H2149" s="13"/>
    </row>
    <row r="2150" spans="1:8" x14ac:dyDescent="0.2">
      <c r="A2150" s="13" t="s">
        <v>65662</v>
      </c>
      <c r="B2150" s="13" t="s">
        <v>65660</v>
      </c>
      <c r="C2150" s="13" t="s">
        <v>65661</v>
      </c>
      <c r="D2150" s="13" t="s">
        <v>19649</v>
      </c>
      <c r="E2150" s="13" t="s">
        <v>61452</v>
      </c>
      <c r="F2150" s="13"/>
      <c r="G2150" s="13"/>
      <c r="H2150" s="13"/>
    </row>
    <row r="2151" spans="1:8" x14ac:dyDescent="0.2">
      <c r="A2151" s="13" t="s">
        <v>65663</v>
      </c>
      <c r="B2151" s="13" t="s">
        <v>65664</v>
      </c>
      <c r="C2151" s="13" t="s">
        <v>65665</v>
      </c>
      <c r="D2151" s="13" t="s">
        <v>19649</v>
      </c>
      <c r="E2151" s="13" t="s">
        <v>61452</v>
      </c>
      <c r="F2151" s="13"/>
      <c r="G2151" s="13"/>
      <c r="H2151" s="13"/>
    </row>
    <row r="2152" spans="1:8" x14ac:dyDescent="0.2">
      <c r="A2152" s="13" t="s">
        <v>65666</v>
      </c>
      <c r="B2152" s="13" t="s">
        <v>65664</v>
      </c>
      <c r="C2152" s="13" t="s">
        <v>65665</v>
      </c>
      <c r="D2152" s="13" t="s">
        <v>6575</v>
      </c>
      <c r="E2152" s="13" t="s">
        <v>61450</v>
      </c>
      <c r="F2152" s="13"/>
      <c r="G2152" s="13"/>
      <c r="H2152" s="13"/>
    </row>
    <row r="2153" spans="1:8" x14ac:dyDescent="0.2">
      <c r="A2153" s="13" t="s">
        <v>65667</v>
      </c>
      <c r="B2153" s="13" t="s">
        <v>65668</v>
      </c>
      <c r="C2153" s="13" t="s">
        <v>930</v>
      </c>
      <c r="D2153" s="13" t="s">
        <v>6575</v>
      </c>
      <c r="E2153" s="13" t="s">
        <v>61450</v>
      </c>
      <c r="F2153" s="13"/>
      <c r="G2153" s="13"/>
      <c r="H2153" s="13"/>
    </row>
    <row r="2154" spans="1:8" x14ac:dyDescent="0.2">
      <c r="A2154" s="13" t="s">
        <v>65669</v>
      </c>
      <c r="B2154" s="13" t="s">
        <v>65668</v>
      </c>
      <c r="C2154" s="13" t="s">
        <v>930</v>
      </c>
      <c r="D2154" s="13" t="s">
        <v>19649</v>
      </c>
      <c r="E2154" s="13" t="s">
        <v>61452</v>
      </c>
      <c r="F2154" s="13"/>
      <c r="G2154" s="13"/>
      <c r="H2154" s="13"/>
    </row>
    <row r="2155" spans="1:8" x14ac:dyDescent="0.2">
      <c r="A2155" s="13" t="s">
        <v>65670</v>
      </c>
      <c r="B2155" s="13" t="s">
        <v>65671</v>
      </c>
      <c r="C2155" s="13" t="s">
        <v>65672</v>
      </c>
      <c r="D2155" s="13" t="s">
        <v>6575</v>
      </c>
      <c r="E2155" s="13" t="s">
        <v>61450</v>
      </c>
      <c r="F2155" s="13"/>
      <c r="G2155" s="13"/>
      <c r="H2155" s="13"/>
    </row>
    <row r="2156" spans="1:8" x14ac:dyDescent="0.2">
      <c r="A2156" s="13" t="s">
        <v>65673</v>
      </c>
      <c r="B2156" s="13" t="s">
        <v>65671</v>
      </c>
      <c r="C2156" s="13" t="s">
        <v>65672</v>
      </c>
      <c r="D2156" s="13" t="s">
        <v>19649</v>
      </c>
      <c r="E2156" s="13" t="s">
        <v>61452</v>
      </c>
      <c r="F2156" s="13"/>
      <c r="G2156" s="13"/>
      <c r="H2156" s="13"/>
    </row>
    <row r="2157" spans="1:8" x14ac:dyDescent="0.2">
      <c r="A2157" s="13" t="s">
        <v>65674</v>
      </c>
      <c r="B2157" s="13" t="s">
        <v>65675</v>
      </c>
      <c r="C2157" s="13" t="s">
        <v>65676</v>
      </c>
      <c r="D2157" s="13" t="s">
        <v>19649</v>
      </c>
      <c r="E2157" s="13" t="s">
        <v>61723</v>
      </c>
      <c r="F2157" s="13" t="s">
        <v>61172</v>
      </c>
      <c r="G2157" s="13"/>
      <c r="H2157" s="13"/>
    </row>
    <row r="2158" spans="1:8" x14ac:dyDescent="0.2">
      <c r="A2158" s="13" t="s">
        <v>65677</v>
      </c>
      <c r="B2158" s="13" t="s">
        <v>65675</v>
      </c>
      <c r="C2158" s="13" t="s">
        <v>65676</v>
      </c>
      <c r="D2158" s="13" t="s">
        <v>6575</v>
      </c>
      <c r="E2158" s="13" t="s">
        <v>61732</v>
      </c>
      <c r="F2158" s="13" t="s">
        <v>61172</v>
      </c>
      <c r="G2158" s="13"/>
      <c r="H2158" s="13"/>
    </row>
    <row r="2159" spans="1:8" x14ac:dyDescent="0.2">
      <c r="A2159" s="13" t="s">
        <v>65678</v>
      </c>
      <c r="B2159" s="13" t="s">
        <v>65679</v>
      </c>
      <c r="C2159" s="13" t="s">
        <v>65680</v>
      </c>
      <c r="D2159" s="13" t="s">
        <v>19649</v>
      </c>
      <c r="E2159" s="13" t="s">
        <v>61723</v>
      </c>
      <c r="F2159" s="13" t="s">
        <v>61172</v>
      </c>
      <c r="G2159" s="13"/>
      <c r="H2159" s="13"/>
    </row>
    <row r="2160" spans="1:8" x14ac:dyDescent="0.2">
      <c r="A2160" s="13" t="s">
        <v>65681</v>
      </c>
      <c r="B2160" s="13" t="s">
        <v>65679</v>
      </c>
      <c r="C2160" s="13" t="s">
        <v>65680</v>
      </c>
      <c r="D2160" s="13" t="s">
        <v>6575</v>
      </c>
      <c r="E2160" s="13" t="s">
        <v>61732</v>
      </c>
      <c r="F2160" s="13" t="s">
        <v>61172</v>
      </c>
      <c r="G2160" s="13"/>
      <c r="H2160" s="13"/>
    </row>
    <row r="2161" spans="1:8" x14ac:dyDescent="0.2">
      <c r="A2161" s="13" t="s">
        <v>65682</v>
      </c>
      <c r="B2161" s="13" t="s">
        <v>65683</v>
      </c>
      <c r="C2161" s="13" t="s">
        <v>65684</v>
      </c>
      <c r="D2161" s="13" t="s">
        <v>6575</v>
      </c>
      <c r="E2161" s="13" t="s">
        <v>61732</v>
      </c>
      <c r="F2161" s="13" t="s">
        <v>61172</v>
      </c>
      <c r="G2161" s="13"/>
      <c r="H2161" s="13"/>
    </row>
    <row r="2162" spans="1:8" x14ac:dyDescent="0.2">
      <c r="A2162" s="13" t="s">
        <v>65685</v>
      </c>
      <c r="B2162" s="13" t="s">
        <v>65683</v>
      </c>
      <c r="C2162" s="13" t="s">
        <v>65684</v>
      </c>
      <c r="D2162" s="13" t="s">
        <v>19649</v>
      </c>
      <c r="E2162" s="13" t="s">
        <v>61723</v>
      </c>
      <c r="F2162" s="13" t="s">
        <v>61172</v>
      </c>
      <c r="G2162" s="13"/>
      <c r="H2162" s="13"/>
    </row>
    <row r="2163" spans="1:8" x14ac:dyDescent="0.2">
      <c r="A2163" s="13" t="s">
        <v>65686</v>
      </c>
      <c r="B2163" s="13" t="s">
        <v>65687</v>
      </c>
      <c r="C2163" s="13" t="s">
        <v>65688</v>
      </c>
      <c r="D2163" s="13" t="s">
        <v>23697</v>
      </c>
      <c r="E2163" s="13" t="s">
        <v>62541</v>
      </c>
      <c r="F2163" s="13"/>
      <c r="G2163" s="13"/>
      <c r="H2163" s="13"/>
    </row>
    <row r="2164" spans="1:8" x14ac:dyDescent="0.2">
      <c r="A2164" s="13" t="s">
        <v>65689</v>
      </c>
      <c r="B2164" s="13" t="s">
        <v>65690</v>
      </c>
      <c r="C2164" s="13" t="s">
        <v>65690</v>
      </c>
      <c r="D2164" s="13" t="s">
        <v>2214</v>
      </c>
      <c r="E2164" s="13" t="s">
        <v>60376</v>
      </c>
      <c r="F2164" s="13"/>
      <c r="G2164" s="13" t="s">
        <v>65691</v>
      </c>
      <c r="H2164" s="13"/>
    </row>
    <row r="2165" spans="1:8" x14ac:dyDescent="0.2">
      <c r="A2165" s="13" t="s">
        <v>65692</v>
      </c>
      <c r="B2165" s="13" t="s">
        <v>65693</v>
      </c>
      <c r="C2165" s="13" t="s">
        <v>65694</v>
      </c>
      <c r="D2165" s="13" t="s">
        <v>13562</v>
      </c>
      <c r="E2165" s="13" t="s">
        <v>61275</v>
      </c>
      <c r="F2165" s="13"/>
      <c r="G2165" s="13"/>
      <c r="H2165" s="13" t="s">
        <v>61107</v>
      </c>
    </row>
    <row r="2166" spans="1:8" x14ac:dyDescent="0.2">
      <c r="A2166" s="13" t="s">
        <v>65695</v>
      </c>
      <c r="B2166" s="13" t="s">
        <v>65696</v>
      </c>
      <c r="C2166" s="13" t="s">
        <v>65697</v>
      </c>
      <c r="D2166" s="13" t="s">
        <v>23697</v>
      </c>
      <c r="E2166" s="13" t="s">
        <v>62256</v>
      </c>
      <c r="F2166" s="13"/>
      <c r="G2166" s="13"/>
      <c r="H2166" s="13"/>
    </row>
    <row r="2167" spans="1:8" x14ac:dyDescent="0.2">
      <c r="A2167" s="13" t="s">
        <v>65698</v>
      </c>
      <c r="B2167" s="13" t="s">
        <v>65699</v>
      </c>
      <c r="C2167" s="13" t="s">
        <v>65700</v>
      </c>
      <c r="D2167" s="13" t="s">
        <v>23697</v>
      </c>
      <c r="E2167" s="13" t="s">
        <v>62256</v>
      </c>
      <c r="F2167" s="13"/>
      <c r="G2167" s="13"/>
      <c r="H2167" s="13"/>
    </row>
    <row r="2168" spans="1:8" x14ac:dyDescent="0.2">
      <c r="A2168" s="13" t="s">
        <v>65701</v>
      </c>
      <c r="B2168" s="13" t="s">
        <v>65702</v>
      </c>
      <c r="C2168" s="13" t="s">
        <v>65703</v>
      </c>
      <c r="D2168" s="13" t="s">
        <v>19649</v>
      </c>
      <c r="E2168" s="13" t="s">
        <v>61088</v>
      </c>
      <c r="F2168" s="13"/>
      <c r="G2168" s="13"/>
      <c r="H2168" s="13"/>
    </row>
    <row r="2169" spans="1:8" x14ac:dyDescent="0.2">
      <c r="A2169" s="13" t="s">
        <v>65704</v>
      </c>
      <c r="B2169" s="13" t="s">
        <v>65702</v>
      </c>
      <c r="C2169" s="13" t="s">
        <v>65703</v>
      </c>
      <c r="D2169" s="13" t="s">
        <v>6575</v>
      </c>
      <c r="E2169" s="13" t="s">
        <v>61090</v>
      </c>
      <c r="F2169" s="13"/>
      <c r="G2169" s="13"/>
      <c r="H2169" s="13"/>
    </row>
    <row r="2170" spans="1:8" x14ac:dyDescent="0.2">
      <c r="A2170" s="13" t="s">
        <v>65705</v>
      </c>
      <c r="B2170" s="13" t="s">
        <v>65706</v>
      </c>
      <c r="C2170" s="13" t="s">
        <v>65707</v>
      </c>
      <c r="D2170" s="13" t="s">
        <v>19649</v>
      </c>
      <c r="E2170" s="13" t="s">
        <v>61088</v>
      </c>
      <c r="F2170" s="13"/>
      <c r="G2170" s="13"/>
      <c r="H2170" s="13"/>
    </row>
    <row r="2171" spans="1:8" x14ac:dyDescent="0.2">
      <c r="A2171" s="13" t="s">
        <v>65708</v>
      </c>
      <c r="B2171" s="13" t="s">
        <v>65706</v>
      </c>
      <c r="C2171" s="13" t="s">
        <v>65707</v>
      </c>
      <c r="D2171" s="13" t="s">
        <v>6575</v>
      </c>
      <c r="E2171" s="13" t="s">
        <v>61090</v>
      </c>
      <c r="F2171" s="13"/>
      <c r="G2171" s="13"/>
      <c r="H2171" s="13"/>
    </row>
    <row r="2172" spans="1:8" x14ac:dyDescent="0.2">
      <c r="A2172" s="13" t="s">
        <v>65709</v>
      </c>
      <c r="B2172" s="13" t="s">
        <v>65710</v>
      </c>
      <c r="C2172" s="13" t="s">
        <v>65711</v>
      </c>
      <c r="D2172" s="13" t="s">
        <v>19649</v>
      </c>
      <c r="E2172" s="13" t="s">
        <v>61639</v>
      </c>
      <c r="F2172" s="13" t="s">
        <v>61177</v>
      </c>
      <c r="G2172" s="13"/>
      <c r="H2172" s="13"/>
    </row>
    <row r="2173" spans="1:8" x14ac:dyDescent="0.2">
      <c r="A2173" s="13" t="s">
        <v>65712</v>
      </c>
      <c r="B2173" s="13" t="s">
        <v>65710</v>
      </c>
      <c r="C2173" s="13" t="s">
        <v>65711</v>
      </c>
      <c r="D2173" s="13" t="s">
        <v>6575</v>
      </c>
      <c r="E2173" s="13" t="s">
        <v>61637</v>
      </c>
      <c r="F2173" s="13" t="s">
        <v>61177</v>
      </c>
      <c r="G2173" s="13"/>
      <c r="H2173" s="13"/>
    </row>
    <row r="2174" spans="1:8" x14ac:dyDescent="0.2">
      <c r="A2174" s="13" t="s">
        <v>65713</v>
      </c>
      <c r="B2174" s="13" t="s">
        <v>65714</v>
      </c>
      <c r="C2174" s="13" t="s">
        <v>65715</v>
      </c>
      <c r="D2174" s="13" t="s">
        <v>6575</v>
      </c>
      <c r="E2174" s="13" t="s">
        <v>61304</v>
      </c>
      <c r="F2174" s="13" t="s">
        <v>61115</v>
      </c>
      <c r="G2174" s="13"/>
      <c r="H2174" s="13"/>
    </row>
    <row r="2175" spans="1:8" x14ac:dyDescent="0.2">
      <c r="A2175" s="13" t="s">
        <v>65716</v>
      </c>
      <c r="B2175" s="13" t="s">
        <v>65714</v>
      </c>
      <c r="C2175" s="13" t="s">
        <v>65715</v>
      </c>
      <c r="D2175" s="13" t="s">
        <v>19649</v>
      </c>
      <c r="E2175" s="13" t="s">
        <v>61306</v>
      </c>
      <c r="F2175" s="13"/>
      <c r="G2175" s="13"/>
      <c r="H2175" s="13"/>
    </row>
    <row r="2176" spans="1:8" x14ac:dyDescent="0.2">
      <c r="A2176" s="13" t="s">
        <v>65717</v>
      </c>
      <c r="B2176" s="13" t="s">
        <v>65718</v>
      </c>
      <c r="C2176" s="13" t="s">
        <v>65719</v>
      </c>
      <c r="D2176" s="13" t="s">
        <v>6575</v>
      </c>
      <c r="E2176" s="13" t="s">
        <v>61090</v>
      </c>
      <c r="F2176" s="13"/>
      <c r="G2176" s="13"/>
      <c r="H2176" s="13"/>
    </row>
    <row r="2177" spans="1:8" x14ac:dyDescent="0.2">
      <c r="A2177" s="13" t="s">
        <v>65720</v>
      </c>
      <c r="B2177" s="13" t="s">
        <v>65718</v>
      </c>
      <c r="C2177" s="13" t="s">
        <v>65719</v>
      </c>
      <c r="D2177" s="13" t="s">
        <v>19649</v>
      </c>
      <c r="E2177" s="13" t="s">
        <v>61088</v>
      </c>
      <c r="F2177" s="13"/>
      <c r="G2177" s="13"/>
      <c r="H2177" s="13"/>
    </row>
    <row r="2178" spans="1:8" x14ac:dyDescent="0.2">
      <c r="A2178" s="13" t="s">
        <v>65721</v>
      </c>
      <c r="B2178" s="13" t="s">
        <v>65722</v>
      </c>
      <c r="C2178" s="13" t="s">
        <v>65723</v>
      </c>
      <c r="D2178" s="13" t="s">
        <v>19649</v>
      </c>
      <c r="E2178" s="13" t="s">
        <v>61088</v>
      </c>
      <c r="F2178" s="13"/>
      <c r="G2178" s="13"/>
      <c r="H2178" s="13"/>
    </row>
    <row r="2179" spans="1:8" x14ac:dyDescent="0.2">
      <c r="A2179" s="13" t="s">
        <v>65724</v>
      </c>
      <c r="B2179" s="13" t="s">
        <v>65722</v>
      </c>
      <c r="C2179" s="13" t="s">
        <v>65723</v>
      </c>
      <c r="D2179" s="13" t="s">
        <v>6575</v>
      </c>
      <c r="E2179" s="13" t="s">
        <v>61090</v>
      </c>
      <c r="F2179" s="13"/>
      <c r="G2179" s="13"/>
      <c r="H2179" s="13"/>
    </row>
    <row r="2180" spans="1:8" x14ac:dyDescent="0.2">
      <c r="A2180" s="13" t="s">
        <v>65725</v>
      </c>
      <c r="B2180" s="13" t="s">
        <v>65726</v>
      </c>
      <c r="C2180" s="13" t="s">
        <v>65727</v>
      </c>
      <c r="D2180" s="13" t="s">
        <v>19649</v>
      </c>
      <c r="E2180" s="13" t="s">
        <v>65728</v>
      </c>
      <c r="F2180" s="13" t="s">
        <v>61172</v>
      </c>
      <c r="G2180" s="13"/>
      <c r="H2180" s="13"/>
    </row>
    <row r="2181" spans="1:8" x14ac:dyDescent="0.2">
      <c r="A2181" s="13" t="s">
        <v>65729</v>
      </c>
      <c r="B2181" s="13" t="s">
        <v>65726</v>
      </c>
      <c r="C2181" s="13" t="s">
        <v>65727</v>
      </c>
      <c r="D2181" s="13" t="s">
        <v>6575</v>
      </c>
      <c r="E2181" s="13" t="s">
        <v>65730</v>
      </c>
      <c r="F2181" s="13" t="s">
        <v>61172</v>
      </c>
      <c r="G2181" s="13"/>
      <c r="H2181" s="13"/>
    </row>
    <row r="2182" spans="1:8" x14ac:dyDescent="0.2">
      <c r="A2182" s="13" t="s">
        <v>65731</v>
      </c>
      <c r="B2182" s="13" t="s">
        <v>65732</v>
      </c>
      <c r="C2182" s="13" t="s">
        <v>65733</v>
      </c>
      <c r="D2182" s="13" t="s">
        <v>6575</v>
      </c>
      <c r="E2182" s="13" t="s">
        <v>62477</v>
      </c>
      <c r="F2182" s="13"/>
      <c r="G2182" s="13"/>
      <c r="H2182" s="13"/>
    </row>
    <row r="2183" spans="1:8" x14ac:dyDescent="0.2">
      <c r="A2183" s="13" t="s">
        <v>65734</v>
      </c>
      <c r="B2183" s="13" t="s">
        <v>65732</v>
      </c>
      <c r="C2183" s="13" t="s">
        <v>65733</v>
      </c>
      <c r="D2183" s="13" t="s">
        <v>19649</v>
      </c>
      <c r="E2183" s="13" t="s">
        <v>65735</v>
      </c>
      <c r="F2183" s="13"/>
      <c r="G2183" s="13"/>
      <c r="H2183" s="13"/>
    </row>
    <row r="2184" spans="1:8" x14ac:dyDescent="0.2">
      <c r="A2184" s="13" t="s">
        <v>65736</v>
      </c>
      <c r="B2184" s="13" t="s">
        <v>34054</v>
      </c>
      <c r="C2184" s="13" t="s">
        <v>63479</v>
      </c>
      <c r="D2184" s="13" t="s">
        <v>60523</v>
      </c>
      <c r="E2184" s="13" t="s">
        <v>60541</v>
      </c>
      <c r="F2184" s="13"/>
      <c r="G2184" s="13"/>
      <c r="H2184" s="13"/>
    </row>
    <row r="2185" spans="1:8" x14ac:dyDescent="0.2">
      <c r="A2185" s="13" t="s">
        <v>4214</v>
      </c>
      <c r="B2185" s="13" t="s">
        <v>65737</v>
      </c>
      <c r="C2185" s="13" t="s">
        <v>65738</v>
      </c>
      <c r="D2185" s="13" t="s">
        <v>1799</v>
      </c>
      <c r="E2185" s="13" t="s">
        <v>65739</v>
      </c>
      <c r="F2185" s="13"/>
      <c r="G2185" s="13"/>
      <c r="H2185" s="13"/>
    </row>
    <row r="2186" spans="1:8" x14ac:dyDescent="0.2">
      <c r="A2186" s="13" t="s">
        <v>65740</v>
      </c>
      <c r="B2186" s="13" t="s">
        <v>65741</v>
      </c>
      <c r="C2186" s="13" t="s">
        <v>65742</v>
      </c>
      <c r="D2186" s="13" t="s">
        <v>6575</v>
      </c>
      <c r="E2186" s="13" t="s">
        <v>61090</v>
      </c>
      <c r="F2186" s="13"/>
      <c r="G2186" s="13"/>
      <c r="H2186" s="13"/>
    </row>
    <row r="2187" spans="1:8" x14ac:dyDescent="0.2">
      <c r="A2187" s="13" t="s">
        <v>65743</v>
      </c>
      <c r="B2187" s="13" t="s">
        <v>65741</v>
      </c>
      <c r="C2187" s="13" t="s">
        <v>65742</v>
      </c>
      <c r="D2187" s="13" t="s">
        <v>19649</v>
      </c>
      <c r="E2187" s="13" t="s">
        <v>61088</v>
      </c>
      <c r="F2187" s="13"/>
      <c r="G2187" s="13"/>
      <c r="H2187" s="13"/>
    </row>
    <row r="2188" spans="1:8" x14ac:dyDescent="0.2">
      <c r="A2188" s="13" t="s">
        <v>65744</v>
      </c>
      <c r="B2188" s="13" t="s">
        <v>65745</v>
      </c>
      <c r="C2188" s="13" t="s">
        <v>65746</v>
      </c>
      <c r="D2188" s="13" t="s">
        <v>19649</v>
      </c>
      <c r="E2188" s="13" t="s">
        <v>65747</v>
      </c>
      <c r="F2188" s="13" t="s">
        <v>61172</v>
      </c>
      <c r="G2188" s="13"/>
      <c r="H2188" s="13"/>
    </row>
    <row r="2189" spans="1:8" x14ac:dyDescent="0.2">
      <c r="A2189" s="13" t="s">
        <v>65748</v>
      </c>
      <c r="B2189" s="13" t="s">
        <v>65745</v>
      </c>
      <c r="C2189" s="13" t="s">
        <v>65746</v>
      </c>
      <c r="D2189" s="13" t="s">
        <v>6575</v>
      </c>
      <c r="E2189" s="13" t="s">
        <v>65749</v>
      </c>
      <c r="F2189" s="13" t="s">
        <v>61172</v>
      </c>
      <c r="G2189" s="13"/>
      <c r="H2189" s="13"/>
    </row>
    <row r="2190" spans="1:8" x14ac:dyDescent="0.2">
      <c r="A2190" s="13" t="s">
        <v>65750</v>
      </c>
      <c r="B2190" s="13" t="s">
        <v>65751</v>
      </c>
      <c r="C2190" s="13" t="s">
        <v>65752</v>
      </c>
      <c r="D2190" s="13" t="s">
        <v>19649</v>
      </c>
      <c r="E2190" s="13" t="s">
        <v>62181</v>
      </c>
      <c r="F2190" s="13"/>
      <c r="G2190" s="13"/>
      <c r="H2190" s="13"/>
    </row>
    <row r="2191" spans="1:8" x14ac:dyDescent="0.2">
      <c r="A2191" s="13" t="s">
        <v>65753</v>
      </c>
      <c r="B2191" s="13" t="s">
        <v>65754</v>
      </c>
      <c r="C2191" s="13" t="s">
        <v>65755</v>
      </c>
      <c r="D2191" s="13" t="s">
        <v>19649</v>
      </c>
      <c r="E2191" s="13" t="s">
        <v>62187</v>
      </c>
      <c r="F2191" s="13" t="s">
        <v>61115</v>
      </c>
      <c r="G2191" s="13"/>
      <c r="H2191" s="13"/>
    </row>
    <row r="2192" spans="1:8" x14ac:dyDescent="0.2">
      <c r="A2192" s="13" t="s">
        <v>65756</v>
      </c>
      <c r="B2192" s="13" t="s">
        <v>65754</v>
      </c>
      <c r="C2192" s="13" t="s">
        <v>65755</v>
      </c>
      <c r="D2192" s="13" t="s">
        <v>6575</v>
      </c>
      <c r="E2192" s="13" t="s">
        <v>62185</v>
      </c>
      <c r="F2192" s="13" t="s">
        <v>61115</v>
      </c>
      <c r="G2192" s="13"/>
      <c r="H2192" s="13"/>
    </row>
    <row r="2193" spans="1:8" x14ac:dyDescent="0.2">
      <c r="A2193" s="13" t="s">
        <v>65757</v>
      </c>
      <c r="B2193" s="13" t="s">
        <v>65758</v>
      </c>
      <c r="C2193" s="13" t="s">
        <v>65759</v>
      </c>
      <c r="D2193" s="13" t="s">
        <v>19649</v>
      </c>
      <c r="E2193" s="13" t="s">
        <v>63188</v>
      </c>
      <c r="F2193" s="13" t="s">
        <v>61172</v>
      </c>
      <c r="G2193" s="13"/>
      <c r="H2193" s="13"/>
    </row>
    <row r="2194" spans="1:8" x14ac:dyDescent="0.2">
      <c r="A2194" s="13" t="s">
        <v>65760</v>
      </c>
      <c r="B2194" s="13" t="s">
        <v>65758</v>
      </c>
      <c r="C2194" s="13" t="s">
        <v>65759</v>
      </c>
      <c r="D2194" s="13" t="s">
        <v>6575</v>
      </c>
      <c r="E2194" s="13" t="s">
        <v>63190</v>
      </c>
      <c r="F2194" s="13" t="s">
        <v>61172</v>
      </c>
      <c r="G2194" s="13"/>
      <c r="H2194" s="13"/>
    </row>
    <row r="2195" spans="1:8" x14ac:dyDescent="0.2">
      <c r="A2195" s="13" t="s">
        <v>65761</v>
      </c>
      <c r="B2195" s="13" t="s">
        <v>65762</v>
      </c>
      <c r="C2195" s="13" t="s">
        <v>65763</v>
      </c>
      <c r="D2195" s="13" t="s">
        <v>6575</v>
      </c>
      <c r="E2195" s="13" t="s">
        <v>63199</v>
      </c>
      <c r="F2195" s="13" t="s">
        <v>61172</v>
      </c>
      <c r="G2195" s="13"/>
      <c r="H2195" s="13"/>
    </row>
    <row r="2196" spans="1:8" x14ac:dyDescent="0.2">
      <c r="A2196" s="13" t="s">
        <v>65764</v>
      </c>
      <c r="B2196" s="13" t="s">
        <v>65762</v>
      </c>
      <c r="C2196" s="13" t="s">
        <v>65763</v>
      </c>
      <c r="D2196" s="13" t="s">
        <v>19649</v>
      </c>
      <c r="E2196" s="13" t="s">
        <v>63195</v>
      </c>
      <c r="F2196" s="13" t="s">
        <v>61172</v>
      </c>
      <c r="G2196" s="13"/>
      <c r="H2196" s="13"/>
    </row>
    <row r="2197" spans="1:8" x14ac:dyDescent="0.2">
      <c r="A2197" s="13" t="s">
        <v>65765</v>
      </c>
      <c r="B2197" s="13" t="s">
        <v>65766</v>
      </c>
      <c r="C2197" s="13" t="s">
        <v>65767</v>
      </c>
      <c r="D2197" s="13" t="s">
        <v>6575</v>
      </c>
      <c r="E2197" s="13" t="s">
        <v>63190</v>
      </c>
      <c r="F2197" s="13" t="s">
        <v>61172</v>
      </c>
      <c r="G2197" s="13"/>
      <c r="H2197" s="13"/>
    </row>
    <row r="2198" spans="1:8" x14ac:dyDescent="0.2">
      <c r="A2198" s="13" t="s">
        <v>65768</v>
      </c>
      <c r="B2198" s="13" t="s">
        <v>65766</v>
      </c>
      <c r="C2198" s="13" t="s">
        <v>65767</v>
      </c>
      <c r="D2198" s="13" t="s">
        <v>19649</v>
      </c>
      <c r="E2198" s="13" t="s">
        <v>63195</v>
      </c>
      <c r="F2198" s="13" t="s">
        <v>61172</v>
      </c>
      <c r="G2198" s="13"/>
      <c r="H2198" s="13"/>
    </row>
    <row r="2199" spans="1:8" x14ac:dyDescent="0.2">
      <c r="A2199" s="13" t="s">
        <v>65769</v>
      </c>
      <c r="B2199" s="13" t="s">
        <v>65770</v>
      </c>
      <c r="C2199" s="13" t="s">
        <v>65771</v>
      </c>
      <c r="D2199" s="13" t="s">
        <v>19649</v>
      </c>
      <c r="E2199" s="13" t="s">
        <v>65191</v>
      </c>
      <c r="F2199" s="13" t="s">
        <v>61172</v>
      </c>
      <c r="G2199" s="13"/>
      <c r="H2199" s="13"/>
    </row>
    <row r="2200" spans="1:8" x14ac:dyDescent="0.2">
      <c r="A2200" s="13" t="s">
        <v>65772</v>
      </c>
      <c r="B2200" s="13" t="s">
        <v>65770</v>
      </c>
      <c r="C2200" s="13" t="s">
        <v>65771</v>
      </c>
      <c r="D2200" s="13" t="s">
        <v>6575</v>
      </c>
      <c r="E2200" s="13" t="s">
        <v>65193</v>
      </c>
      <c r="F2200" s="13" t="s">
        <v>61172</v>
      </c>
      <c r="G2200" s="13"/>
      <c r="H2200" s="13"/>
    </row>
    <row r="2201" spans="1:8" x14ac:dyDescent="0.2">
      <c r="A2201" s="13" t="s">
        <v>65773</v>
      </c>
      <c r="B2201" s="13" t="s">
        <v>65774</v>
      </c>
      <c r="C2201" s="13" t="s">
        <v>65775</v>
      </c>
      <c r="D2201" s="13" t="s">
        <v>19649</v>
      </c>
      <c r="E2201" s="13" t="s">
        <v>65191</v>
      </c>
      <c r="F2201" s="13" t="s">
        <v>61172</v>
      </c>
      <c r="G2201" s="13"/>
      <c r="H2201" s="13"/>
    </row>
    <row r="2202" spans="1:8" x14ac:dyDescent="0.2">
      <c r="A2202" s="13" t="s">
        <v>65776</v>
      </c>
      <c r="B2202" s="13" t="s">
        <v>65774</v>
      </c>
      <c r="C2202" s="13" t="s">
        <v>65775</v>
      </c>
      <c r="D2202" s="13" t="s">
        <v>6575</v>
      </c>
      <c r="E2202" s="13" t="s">
        <v>65183</v>
      </c>
      <c r="F2202" s="13" t="s">
        <v>61172</v>
      </c>
      <c r="G2202" s="13"/>
      <c r="H2202" s="13"/>
    </row>
    <row r="2203" spans="1:8" x14ac:dyDescent="0.2">
      <c r="A2203" s="13" t="s">
        <v>65777</v>
      </c>
      <c r="B2203" s="13" t="s">
        <v>65778</v>
      </c>
      <c r="C2203" s="13" t="s">
        <v>65779</v>
      </c>
      <c r="D2203" s="13" t="s">
        <v>6575</v>
      </c>
      <c r="E2203" s="13" t="s">
        <v>65183</v>
      </c>
      <c r="F2203" s="13" t="s">
        <v>61172</v>
      </c>
      <c r="G2203" s="13"/>
      <c r="H2203" s="13"/>
    </row>
    <row r="2204" spans="1:8" x14ac:dyDescent="0.2">
      <c r="A2204" s="13" t="s">
        <v>65780</v>
      </c>
      <c r="B2204" s="13" t="s">
        <v>65778</v>
      </c>
      <c r="C2204" s="13" t="s">
        <v>65779</v>
      </c>
      <c r="D2204" s="13" t="s">
        <v>19649</v>
      </c>
      <c r="E2204" s="13" t="s">
        <v>65181</v>
      </c>
      <c r="F2204" s="13" t="s">
        <v>61172</v>
      </c>
      <c r="G2204" s="13"/>
      <c r="H2204" s="13"/>
    </row>
    <row r="2205" spans="1:8" x14ac:dyDescent="0.2">
      <c r="A2205" s="13" t="s">
        <v>65781</v>
      </c>
      <c r="B2205" s="13" t="s">
        <v>65782</v>
      </c>
      <c r="C2205" s="13" t="s">
        <v>65783</v>
      </c>
      <c r="D2205" s="13" t="s">
        <v>19649</v>
      </c>
      <c r="E2205" s="13" t="s">
        <v>63188</v>
      </c>
      <c r="F2205" s="13" t="s">
        <v>61172</v>
      </c>
      <c r="G2205" s="13"/>
      <c r="H2205" s="13"/>
    </row>
    <row r="2206" spans="1:8" x14ac:dyDescent="0.2">
      <c r="A2206" s="13" t="s">
        <v>65784</v>
      </c>
      <c r="B2206" s="13" t="s">
        <v>65782</v>
      </c>
      <c r="C2206" s="13" t="s">
        <v>65783</v>
      </c>
      <c r="D2206" s="13" t="s">
        <v>6575</v>
      </c>
      <c r="E2206" s="13" t="s">
        <v>63190</v>
      </c>
      <c r="F2206" s="13" t="s">
        <v>61172</v>
      </c>
      <c r="G2206" s="13"/>
      <c r="H2206" s="13"/>
    </row>
    <row r="2207" spans="1:8" x14ac:dyDescent="0.2">
      <c r="A2207" s="13" t="s">
        <v>65785</v>
      </c>
      <c r="B2207" s="13" t="s">
        <v>65786</v>
      </c>
      <c r="C2207" s="13" t="s">
        <v>65787</v>
      </c>
      <c r="D2207" s="13" t="s">
        <v>19649</v>
      </c>
      <c r="E2207" s="13" t="s">
        <v>63195</v>
      </c>
      <c r="F2207" s="13" t="s">
        <v>61172</v>
      </c>
      <c r="G2207" s="13"/>
      <c r="H2207" s="13"/>
    </row>
    <row r="2208" spans="1:8" x14ac:dyDescent="0.2">
      <c r="A2208" s="13" t="s">
        <v>65788</v>
      </c>
      <c r="B2208" s="13" t="s">
        <v>65786</v>
      </c>
      <c r="C2208" s="13" t="s">
        <v>65787</v>
      </c>
      <c r="D2208" s="13" t="s">
        <v>6575</v>
      </c>
      <c r="E2208" s="13" t="s">
        <v>63190</v>
      </c>
      <c r="F2208" s="13" t="s">
        <v>61172</v>
      </c>
      <c r="G2208" s="13"/>
      <c r="H2208" s="13"/>
    </row>
    <row r="2209" spans="1:8" x14ac:dyDescent="0.2">
      <c r="A2209" s="13" t="s">
        <v>65789</v>
      </c>
      <c r="B2209" s="13" t="s">
        <v>65790</v>
      </c>
      <c r="C2209" s="13" t="s">
        <v>65791</v>
      </c>
      <c r="D2209" s="13" t="s">
        <v>6575</v>
      </c>
      <c r="E2209" s="13" t="s">
        <v>63190</v>
      </c>
      <c r="F2209" s="13" t="s">
        <v>61172</v>
      </c>
      <c r="G2209" s="13"/>
      <c r="H2209" s="13"/>
    </row>
    <row r="2210" spans="1:8" x14ac:dyDescent="0.2">
      <c r="A2210" s="13" t="s">
        <v>65792</v>
      </c>
      <c r="B2210" s="13" t="s">
        <v>65790</v>
      </c>
      <c r="C2210" s="13" t="s">
        <v>65791</v>
      </c>
      <c r="D2210" s="13" t="s">
        <v>19649</v>
      </c>
      <c r="E2210" s="13" t="s">
        <v>63195</v>
      </c>
      <c r="F2210" s="13" t="s">
        <v>61172</v>
      </c>
      <c r="G2210" s="13"/>
      <c r="H2210" s="13"/>
    </row>
    <row r="2211" spans="1:8" x14ac:dyDescent="0.2">
      <c r="A2211" s="13" t="s">
        <v>65793</v>
      </c>
      <c r="B2211" s="13" t="s">
        <v>65794</v>
      </c>
      <c r="C2211" s="13" t="s">
        <v>65795</v>
      </c>
      <c r="D2211" s="13" t="s">
        <v>6575</v>
      </c>
      <c r="E2211" s="13" t="s">
        <v>61732</v>
      </c>
      <c r="F2211" s="13" t="s">
        <v>61172</v>
      </c>
      <c r="G2211" s="13"/>
      <c r="H2211" s="13"/>
    </row>
    <row r="2212" spans="1:8" x14ac:dyDescent="0.2">
      <c r="A2212" s="13" t="s">
        <v>65796</v>
      </c>
      <c r="B2212" s="13" t="s">
        <v>65794</v>
      </c>
      <c r="C2212" s="13" t="s">
        <v>65795</v>
      </c>
      <c r="D2212" s="13" t="s">
        <v>19649</v>
      </c>
      <c r="E2212" s="13" t="s">
        <v>61723</v>
      </c>
      <c r="F2212" s="13" t="s">
        <v>61172</v>
      </c>
      <c r="G2212" s="13"/>
      <c r="H2212" s="13"/>
    </row>
    <row r="2213" spans="1:8" x14ac:dyDescent="0.2">
      <c r="A2213" s="13" t="s">
        <v>65797</v>
      </c>
      <c r="B2213" s="13" t="s">
        <v>65798</v>
      </c>
      <c r="C2213" s="13" t="s">
        <v>65799</v>
      </c>
      <c r="D2213" s="13" t="s">
        <v>19649</v>
      </c>
      <c r="E2213" s="13" t="s">
        <v>61723</v>
      </c>
      <c r="F2213" s="13" t="s">
        <v>61172</v>
      </c>
      <c r="G2213" s="13"/>
      <c r="H2213" s="13"/>
    </row>
    <row r="2214" spans="1:8" x14ac:dyDescent="0.2">
      <c r="A2214" s="13" t="s">
        <v>65800</v>
      </c>
      <c r="B2214" s="13" t="s">
        <v>65798</v>
      </c>
      <c r="C2214" s="13" t="s">
        <v>65801</v>
      </c>
      <c r="D2214" s="13" t="s">
        <v>23697</v>
      </c>
      <c r="E2214" s="13" t="s">
        <v>62541</v>
      </c>
      <c r="F2214" s="13"/>
      <c r="G2214" s="13"/>
      <c r="H2214" s="13"/>
    </row>
    <row r="2215" spans="1:8" x14ac:dyDescent="0.2">
      <c r="A2215" s="13" t="s">
        <v>65802</v>
      </c>
      <c r="B2215" s="13" t="s">
        <v>65798</v>
      </c>
      <c r="C2215" s="13" t="s">
        <v>65799</v>
      </c>
      <c r="D2215" s="13" t="s">
        <v>6575</v>
      </c>
      <c r="E2215" s="13" t="s">
        <v>61732</v>
      </c>
      <c r="F2215" s="13" t="s">
        <v>61172</v>
      </c>
      <c r="G2215" s="13"/>
      <c r="H2215" s="13"/>
    </row>
    <row r="2216" spans="1:8" x14ac:dyDescent="0.2">
      <c r="A2216" s="13" t="s">
        <v>65803</v>
      </c>
      <c r="B2216" s="13" t="s">
        <v>65804</v>
      </c>
      <c r="C2216" s="13" t="s">
        <v>65805</v>
      </c>
      <c r="D2216" s="13" t="s">
        <v>23697</v>
      </c>
      <c r="E2216" s="13" t="s">
        <v>62541</v>
      </c>
      <c r="F2216" s="13"/>
      <c r="G2216" s="13"/>
      <c r="H2216" s="13"/>
    </row>
    <row r="2217" spans="1:8" x14ac:dyDescent="0.2">
      <c r="A2217" s="13" t="s">
        <v>65806</v>
      </c>
      <c r="B2217" s="13" t="s">
        <v>65804</v>
      </c>
      <c r="C2217" s="13" t="s">
        <v>65807</v>
      </c>
      <c r="D2217" s="13" t="s">
        <v>19649</v>
      </c>
      <c r="E2217" s="13" t="s">
        <v>61723</v>
      </c>
      <c r="F2217" s="13" t="s">
        <v>61172</v>
      </c>
      <c r="G2217" s="13"/>
      <c r="H2217" s="13"/>
    </row>
    <row r="2218" spans="1:8" x14ac:dyDescent="0.2">
      <c r="A2218" s="13" t="s">
        <v>65808</v>
      </c>
      <c r="B2218" s="13" t="s">
        <v>65804</v>
      </c>
      <c r="C2218" s="13" t="s">
        <v>65807</v>
      </c>
      <c r="D2218" s="13" t="s">
        <v>6575</v>
      </c>
      <c r="E2218" s="13" t="s">
        <v>61732</v>
      </c>
      <c r="F2218" s="13" t="s">
        <v>61172</v>
      </c>
      <c r="G2218" s="13"/>
      <c r="H2218" s="13"/>
    </row>
    <row r="2219" spans="1:8" x14ac:dyDescent="0.2">
      <c r="A2219" s="13" t="s">
        <v>65809</v>
      </c>
      <c r="B2219" s="13" t="s">
        <v>65810</v>
      </c>
      <c r="C2219" s="13" t="s">
        <v>65811</v>
      </c>
      <c r="D2219" s="13" t="s">
        <v>19649</v>
      </c>
      <c r="E2219" s="13" t="s">
        <v>61192</v>
      </c>
      <c r="F2219" s="13" t="s">
        <v>61172</v>
      </c>
      <c r="G2219" s="13"/>
      <c r="H2219" s="13"/>
    </row>
    <row r="2220" spans="1:8" x14ac:dyDescent="0.2">
      <c r="A2220" s="13" t="s">
        <v>65812</v>
      </c>
      <c r="B2220" s="13" t="s">
        <v>65810</v>
      </c>
      <c r="C2220" s="13" t="s">
        <v>65811</v>
      </c>
      <c r="D2220" s="13" t="s">
        <v>6575</v>
      </c>
      <c r="E2220" s="13" t="s">
        <v>62458</v>
      </c>
      <c r="F2220" s="13" t="s">
        <v>61172</v>
      </c>
      <c r="G2220" s="13"/>
      <c r="H2220" s="13"/>
    </row>
    <row r="2221" spans="1:8" x14ac:dyDescent="0.2">
      <c r="A2221" s="13" t="s">
        <v>65813</v>
      </c>
      <c r="B2221" s="13" t="s">
        <v>65814</v>
      </c>
      <c r="C2221" s="13" t="s">
        <v>65815</v>
      </c>
      <c r="D2221" s="13" t="s">
        <v>6575</v>
      </c>
      <c r="E2221" s="13" t="s">
        <v>62458</v>
      </c>
      <c r="F2221" s="13" t="s">
        <v>61172</v>
      </c>
      <c r="G2221" s="13"/>
      <c r="H2221" s="13"/>
    </row>
    <row r="2222" spans="1:8" x14ac:dyDescent="0.2">
      <c r="A2222" s="13" t="s">
        <v>65816</v>
      </c>
      <c r="B2222" s="13" t="s">
        <v>65814</v>
      </c>
      <c r="C2222" s="13" t="s">
        <v>65815</v>
      </c>
      <c r="D2222" s="13" t="s">
        <v>19649</v>
      </c>
      <c r="E2222" s="13" t="s">
        <v>61192</v>
      </c>
      <c r="F2222" s="13" t="s">
        <v>61172</v>
      </c>
      <c r="G2222" s="13"/>
      <c r="H2222" s="13"/>
    </row>
    <row r="2223" spans="1:8" x14ac:dyDescent="0.2">
      <c r="A2223" s="13" t="s">
        <v>65817</v>
      </c>
      <c r="B2223" s="13" t="s">
        <v>65818</v>
      </c>
      <c r="C2223" s="13" t="s">
        <v>65819</v>
      </c>
      <c r="D2223" s="13" t="s">
        <v>23697</v>
      </c>
      <c r="E2223" s="13" t="s">
        <v>62541</v>
      </c>
      <c r="F2223" s="13"/>
      <c r="G2223" s="13"/>
      <c r="H2223" s="13"/>
    </row>
    <row r="2224" spans="1:8" x14ac:dyDescent="0.2">
      <c r="A2224" s="13" t="s">
        <v>65820</v>
      </c>
      <c r="B2224" s="13" t="s">
        <v>65821</v>
      </c>
      <c r="C2224" s="13" t="s">
        <v>65821</v>
      </c>
      <c r="D2224" s="13" t="s">
        <v>1588</v>
      </c>
      <c r="E2224" s="13" t="s">
        <v>61102</v>
      </c>
      <c r="F2224" s="13"/>
      <c r="G2224" s="13"/>
      <c r="H2224" s="13"/>
    </row>
    <row r="2225" spans="1:8" x14ac:dyDescent="0.2">
      <c r="A2225" s="13" t="s">
        <v>65822</v>
      </c>
      <c r="B2225" s="13" t="s">
        <v>65823</v>
      </c>
      <c r="C2225" s="13" t="s">
        <v>65824</v>
      </c>
      <c r="D2225" s="13" t="s">
        <v>1588</v>
      </c>
      <c r="E2225" s="13" t="s">
        <v>61102</v>
      </c>
      <c r="F2225" s="13"/>
      <c r="G2225" s="13"/>
      <c r="H2225" s="13"/>
    </row>
    <row r="2226" spans="1:8" x14ac:dyDescent="0.2">
      <c r="A2226" s="13" t="s">
        <v>65825</v>
      </c>
      <c r="B2226" s="13" t="s">
        <v>65826</v>
      </c>
      <c r="C2226" s="13" t="s">
        <v>65827</v>
      </c>
      <c r="D2226" s="13" t="s">
        <v>1588</v>
      </c>
      <c r="E2226" s="13" t="s">
        <v>61102</v>
      </c>
      <c r="F2226" s="13"/>
      <c r="G2226" s="13"/>
      <c r="H2226" s="13"/>
    </row>
    <row r="2227" spans="1:8" x14ac:dyDescent="0.2">
      <c r="A2227" s="13" t="s">
        <v>65828</v>
      </c>
      <c r="B2227" s="13" t="s">
        <v>65829</v>
      </c>
      <c r="C2227" s="13" t="s">
        <v>65829</v>
      </c>
      <c r="D2227" s="13" t="s">
        <v>16209</v>
      </c>
      <c r="E2227" s="13" t="s">
        <v>62756</v>
      </c>
      <c r="F2227" s="13"/>
      <c r="G2227" s="13"/>
      <c r="H2227" s="13"/>
    </row>
    <row r="2228" spans="1:8" x14ac:dyDescent="0.2">
      <c r="A2228" s="13" t="s">
        <v>65830</v>
      </c>
      <c r="B2228" s="13" t="s">
        <v>65831</v>
      </c>
      <c r="C2228" s="13" t="s">
        <v>65831</v>
      </c>
      <c r="D2228" s="13" t="s">
        <v>1588</v>
      </c>
      <c r="E2228" s="13" t="s">
        <v>61102</v>
      </c>
      <c r="F2228" s="13"/>
      <c r="G2228" s="13"/>
      <c r="H2228" s="13"/>
    </row>
    <row r="2229" spans="1:8" x14ac:dyDescent="0.2">
      <c r="A2229" s="13" t="s">
        <v>65832</v>
      </c>
      <c r="B2229" s="13" t="s">
        <v>65833</v>
      </c>
      <c r="C2229" s="13" t="s">
        <v>65834</v>
      </c>
      <c r="D2229" s="13" t="s">
        <v>1588</v>
      </c>
      <c r="E2229" s="13" t="s">
        <v>61102</v>
      </c>
      <c r="F2229" s="13"/>
      <c r="G2229" s="13"/>
      <c r="H2229" s="13"/>
    </row>
    <row r="2230" spans="1:8" x14ac:dyDescent="0.2">
      <c r="A2230" s="13" t="s">
        <v>65835</v>
      </c>
      <c r="B2230" s="13" t="s">
        <v>65836</v>
      </c>
      <c r="C2230" s="13" t="s">
        <v>65836</v>
      </c>
      <c r="D2230" s="13" t="s">
        <v>1588</v>
      </c>
      <c r="E2230" s="13" t="s">
        <v>61102</v>
      </c>
      <c r="F2230" s="13"/>
      <c r="G2230" s="13"/>
      <c r="H2230" s="13"/>
    </row>
    <row r="2231" spans="1:8" x14ac:dyDescent="0.2">
      <c r="A2231" s="13" t="s">
        <v>65837</v>
      </c>
      <c r="B2231" s="13" t="s">
        <v>65838</v>
      </c>
      <c r="C2231" s="13" t="s">
        <v>65838</v>
      </c>
      <c r="D2231" s="13" t="s">
        <v>16209</v>
      </c>
      <c r="E2231" s="13" t="s">
        <v>62756</v>
      </c>
      <c r="F2231" s="13"/>
      <c r="G2231" s="13"/>
      <c r="H2231" s="13"/>
    </row>
    <row r="2232" spans="1:8" x14ac:dyDescent="0.2">
      <c r="A2232" s="13" t="s">
        <v>65839</v>
      </c>
      <c r="B2232" s="13" t="s">
        <v>65840</v>
      </c>
      <c r="C2232" s="13" t="s">
        <v>65841</v>
      </c>
      <c r="D2232" s="13" t="s">
        <v>16209</v>
      </c>
      <c r="E2232" s="13" t="s">
        <v>62756</v>
      </c>
      <c r="F2232" s="13"/>
      <c r="G2232" s="13"/>
      <c r="H2232" s="13"/>
    </row>
    <row r="2233" spans="1:8" x14ac:dyDescent="0.2">
      <c r="A2233" s="13" t="s">
        <v>65842</v>
      </c>
      <c r="B2233" s="13" t="s">
        <v>65843</v>
      </c>
      <c r="C2233" s="13" t="s">
        <v>65844</v>
      </c>
      <c r="D2233" s="13" t="s">
        <v>6575</v>
      </c>
      <c r="E2233" s="13" t="s">
        <v>61304</v>
      </c>
      <c r="F2233" s="13" t="s">
        <v>61115</v>
      </c>
      <c r="G2233" s="13"/>
      <c r="H2233" s="13"/>
    </row>
    <row r="2234" spans="1:8" x14ac:dyDescent="0.2">
      <c r="A2234" s="13" t="s">
        <v>65845</v>
      </c>
      <c r="B2234" s="13" t="s">
        <v>65843</v>
      </c>
      <c r="C2234" s="13" t="s">
        <v>65844</v>
      </c>
      <c r="D2234" s="13" t="s">
        <v>19649</v>
      </c>
      <c r="E2234" s="13" t="s">
        <v>61306</v>
      </c>
      <c r="F2234" s="13"/>
      <c r="G2234" s="13"/>
      <c r="H2234" s="13"/>
    </row>
    <row r="2235" spans="1:8" x14ac:dyDescent="0.2">
      <c r="A2235" s="13" t="s">
        <v>65846</v>
      </c>
      <c r="B2235" s="13" t="s">
        <v>65847</v>
      </c>
      <c r="C2235" s="13" t="s">
        <v>65847</v>
      </c>
      <c r="D2235" s="13" t="s">
        <v>2214</v>
      </c>
      <c r="E2235" s="13" t="s">
        <v>65848</v>
      </c>
      <c r="F2235" s="13"/>
      <c r="G2235" s="13" t="s">
        <v>65849</v>
      </c>
      <c r="H2235" s="13"/>
    </row>
    <row r="2236" spans="1:8" x14ac:dyDescent="0.2">
      <c r="A2236" s="13" t="s">
        <v>65850</v>
      </c>
      <c r="B2236" s="13" t="s">
        <v>65851</v>
      </c>
      <c r="C2236" s="13" t="s">
        <v>65852</v>
      </c>
      <c r="D2236" s="13" t="s">
        <v>19649</v>
      </c>
      <c r="E2236" s="13" t="s">
        <v>61723</v>
      </c>
      <c r="F2236" s="13" t="s">
        <v>61172</v>
      </c>
      <c r="G2236" s="13"/>
      <c r="H2236" s="13"/>
    </row>
    <row r="2237" spans="1:8" x14ac:dyDescent="0.2">
      <c r="A2237" s="13" t="s">
        <v>65853</v>
      </c>
      <c r="B2237" s="13" t="s">
        <v>65851</v>
      </c>
      <c r="C2237" s="13" t="s">
        <v>65852</v>
      </c>
      <c r="D2237" s="13" t="s">
        <v>6575</v>
      </c>
      <c r="E2237" s="13" t="s">
        <v>61732</v>
      </c>
      <c r="F2237" s="13" t="s">
        <v>61172</v>
      </c>
      <c r="G2237" s="13"/>
      <c r="H2237" s="13"/>
    </row>
    <row r="2238" spans="1:8" x14ac:dyDescent="0.2">
      <c r="A2238" s="13" t="s">
        <v>65854</v>
      </c>
      <c r="B2238" s="13" t="s">
        <v>65855</v>
      </c>
      <c r="C2238" s="13" t="s">
        <v>65856</v>
      </c>
      <c r="D2238" s="13" t="s">
        <v>19649</v>
      </c>
      <c r="E2238" s="13" t="s">
        <v>61723</v>
      </c>
      <c r="F2238" s="13" t="s">
        <v>61172</v>
      </c>
      <c r="G2238" s="13"/>
      <c r="H2238" s="13"/>
    </row>
    <row r="2239" spans="1:8" x14ac:dyDescent="0.2">
      <c r="A2239" s="13" t="s">
        <v>65857</v>
      </c>
      <c r="B2239" s="13" t="s">
        <v>65855</v>
      </c>
      <c r="C2239" s="13" t="s">
        <v>65858</v>
      </c>
      <c r="D2239" s="13" t="s">
        <v>23697</v>
      </c>
      <c r="E2239" s="13" t="s">
        <v>62541</v>
      </c>
      <c r="F2239" s="13"/>
      <c r="G2239" s="13"/>
      <c r="H2239" s="13"/>
    </row>
    <row r="2240" spans="1:8" x14ac:dyDescent="0.2">
      <c r="A2240" s="13" t="s">
        <v>65859</v>
      </c>
      <c r="B2240" s="13" t="s">
        <v>65855</v>
      </c>
      <c r="C2240" s="13" t="s">
        <v>65856</v>
      </c>
      <c r="D2240" s="13" t="s">
        <v>6575</v>
      </c>
      <c r="E2240" s="13" t="s">
        <v>61732</v>
      </c>
      <c r="F2240" s="13" t="s">
        <v>61172</v>
      </c>
      <c r="G2240" s="13"/>
      <c r="H2240" s="13"/>
    </row>
    <row r="2241" spans="1:8" x14ac:dyDescent="0.2">
      <c r="A2241" s="13" t="s">
        <v>65860</v>
      </c>
      <c r="B2241" s="13" t="s">
        <v>65861</v>
      </c>
      <c r="C2241" s="13" t="s">
        <v>65862</v>
      </c>
      <c r="D2241" s="13" t="s">
        <v>6575</v>
      </c>
      <c r="E2241" s="13" t="s">
        <v>61725</v>
      </c>
      <c r="F2241" s="13" t="s">
        <v>61172</v>
      </c>
      <c r="G2241" s="13"/>
      <c r="H2241" s="13"/>
    </row>
    <row r="2242" spans="1:8" x14ac:dyDescent="0.2">
      <c r="A2242" s="13" t="s">
        <v>65863</v>
      </c>
      <c r="B2242" s="13" t="s">
        <v>65861</v>
      </c>
      <c r="C2242" s="13" t="s">
        <v>65864</v>
      </c>
      <c r="D2242" s="13" t="s">
        <v>23697</v>
      </c>
      <c r="E2242" s="13" t="s">
        <v>62541</v>
      </c>
      <c r="F2242" s="13"/>
      <c r="G2242" s="13"/>
      <c r="H2242" s="13"/>
    </row>
    <row r="2243" spans="1:8" x14ac:dyDescent="0.2">
      <c r="A2243" s="13" t="s">
        <v>65865</v>
      </c>
      <c r="B2243" s="13" t="s">
        <v>65861</v>
      </c>
      <c r="C2243" s="13" t="s">
        <v>65862</v>
      </c>
      <c r="D2243" s="13" t="s">
        <v>19649</v>
      </c>
      <c r="E2243" s="13" t="s">
        <v>62771</v>
      </c>
      <c r="F2243" s="13" t="s">
        <v>61172</v>
      </c>
      <c r="G2243" s="13"/>
      <c r="H2243" s="13"/>
    </row>
    <row r="2244" spans="1:8" x14ac:dyDescent="0.2">
      <c r="A2244" s="13" t="s">
        <v>65866</v>
      </c>
      <c r="B2244" s="13" t="s">
        <v>65867</v>
      </c>
      <c r="C2244" s="13" t="s">
        <v>65868</v>
      </c>
      <c r="D2244" s="13" t="s">
        <v>23697</v>
      </c>
      <c r="E2244" s="13" t="s">
        <v>62541</v>
      </c>
      <c r="F2244" s="13"/>
      <c r="G2244" s="13"/>
      <c r="H2244" s="13"/>
    </row>
    <row r="2245" spans="1:8" x14ac:dyDescent="0.2">
      <c r="A2245" s="13" t="s">
        <v>65869</v>
      </c>
      <c r="B2245" s="13" t="s">
        <v>65870</v>
      </c>
      <c r="C2245" s="13" t="s">
        <v>65871</v>
      </c>
      <c r="D2245" s="13" t="s">
        <v>6575</v>
      </c>
      <c r="E2245" s="13" t="s">
        <v>61580</v>
      </c>
      <c r="F2245" s="13" t="s">
        <v>21471</v>
      </c>
      <c r="G2245" s="13"/>
      <c r="H2245" s="13"/>
    </row>
    <row r="2246" spans="1:8" x14ac:dyDescent="0.2">
      <c r="A2246" s="13" t="s">
        <v>65872</v>
      </c>
      <c r="B2246" s="13" t="s">
        <v>65870</v>
      </c>
      <c r="C2246" s="13" t="s">
        <v>65871</v>
      </c>
      <c r="D2246" s="13" t="s">
        <v>19649</v>
      </c>
      <c r="E2246" s="13" t="s">
        <v>61582</v>
      </c>
      <c r="F2246" s="13" t="s">
        <v>21471</v>
      </c>
      <c r="G2246" s="13"/>
      <c r="H2246" s="13"/>
    </row>
    <row r="2247" spans="1:8" x14ac:dyDescent="0.2">
      <c r="A2247" s="13" t="s">
        <v>65873</v>
      </c>
      <c r="B2247" s="13" t="s">
        <v>65874</v>
      </c>
      <c r="C2247" s="13" t="s">
        <v>65871</v>
      </c>
      <c r="D2247" s="13" t="s">
        <v>61286</v>
      </c>
      <c r="E2247" s="13" t="s">
        <v>65875</v>
      </c>
      <c r="F2247" s="13"/>
      <c r="G2247" s="13"/>
      <c r="H2247" s="13"/>
    </row>
    <row r="2248" spans="1:8" x14ac:dyDescent="0.2">
      <c r="A2248" s="13" t="s">
        <v>65876</v>
      </c>
      <c r="B2248" s="13" t="s">
        <v>65877</v>
      </c>
      <c r="C2248" s="13" t="s">
        <v>65878</v>
      </c>
      <c r="D2248" s="13" t="s">
        <v>6575</v>
      </c>
      <c r="E2248" s="13" t="s">
        <v>65879</v>
      </c>
      <c r="F2248" s="13"/>
      <c r="G2248" s="13"/>
      <c r="H2248" s="13"/>
    </row>
    <row r="2249" spans="1:8" x14ac:dyDescent="0.2">
      <c r="A2249" s="13" t="s">
        <v>65880</v>
      </c>
      <c r="B2249" s="13" t="s">
        <v>65877</v>
      </c>
      <c r="C2249" s="13" t="s">
        <v>65878</v>
      </c>
      <c r="D2249" s="13" t="s">
        <v>19649</v>
      </c>
      <c r="E2249" s="13" t="s">
        <v>65881</v>
      </c>
      <c r="F2249" s="13"/>
      <c r="G2249" s="13"/>
      <c r="H2249" s="13"/>
    </row>
    <row r="2250" spans="1:8" x14ac:dyDescent="0.2">
      <c r="A2250" s="13" t="s">
        <v>65882</v>
      </c>
      <c r="B2250" s="13" t="s">
        <v>65883</v>
      </c>
      <c r="C2250" s="13" t="s">
        <v>65884</v>
      </c>
      <c r="D2250" s="13" t="s">
        <v>19649</v>
      </c>
      <c r="E2250" s="13" t="s">
        <v>61242</v>
      </c>
      <c r="F2250" s="13"/>
      <c r="G2250" s="13"/>
      <c r="H2250" s="13"/>
    </row>
    <row r="2251" spans="1:8" x14ac:dyDescent="0.2">
      <c r="A2251" s="13" t="s">
        <v>65885</v>
      </c>
      <c r="B2251" s="13" t="s">
        <v>65886</v>
      </c>
      <c r="C2251" s="13" t="s">
        <v>65887</v>
      </c>
      <c r="D2251" s="13" t="s">
        <v>13562</v>
      </c>
      <c r="E2251" s="13" t="s">
        <v>61984</v>
      </c>
      <c r="F2251" s="13"/>
      <c r="G2251" s="13"/>
      <c r="H2251" s="13" t="s">
        <v>61107</v>
      </c>
    </row>
    <row r="2252" spans="1:8" x14ac:dyDescent="0.2">
      <c r="A2252" s="13" t="s">
        <v>65888</v>
      </c>
      <c r="B2252" s="13" t="s">
        <v>65889</v>
      </c>
      <c r="C2252" s="13" t="s">
        <v>65890</v>
      </c>
      <c r="D2252" s="13" t="s">
        <v>13562</v>
      </c>
      <c r="E2252" s="13" t="s">
        <v>61984</v>
      </c>
      <c r="F2252" s="13"/>
      <c r="G2252" s="13"/>
      <c r="H2252" s="13" t="s">
        <v>61107</v>
      </c>
    </row>
    <row r="2253" spans="1:8" x14ac:dyDescent="0.2">
      <c r="A2253" s="13" t="s">
        <v>65891</v>
      </c>
      <c r="B2253" s="13" t="s">
        <v>65892</v>
      </c>
      <c r="C2253" s="13" t="s">
        <v>65893</v>
      </c>
      <c r="D2253" s="13" t="s">
        <v>13562</v>
      </c>
      <c r="E2253" s="13" t="s">
        <v>61984</v>
      </c>
      <c r="F2253" s="13"/>
      <c r="G2253" s="13"/>
      <c r="H2253" s="13" t="s">
        <v>61107</v>
      </c>
    </row>
    <row r="2254" spans="1:8" x14ac:dyDescent="0.2">
      <c r="A2254" s="13" t="s">
        <v>65894</v>
      </c>
      <c r="B2254" s="13" t="s">
        <v>65895</v>
      </c>
      <c r="C2254" s="13" t="s">
        <v>65896</v>
      </c>
      <c r="D2254" s="13" t="s">
        <v>15093</v>
      </c>
      <c r="E2254" s="13" t="s">
        <v>15095</v>
      </c>
      <c r="F2254" s="13"/>
      <c r="G2254" s="13"/>
      <c r="H2254" s="13"/>
    </row>
    <row r="2255" spans="1:8" x14ac:dyDescent="0.2">
      <c r="A2255" s="13" t="s">
        <v>65897</v>
      </c>
      <c r="B2255" s="13" t="s">
        <v>65898</v>
      </c>
      <c r="C2255" s="13" t="s">
        <v>65899</v>
      </c>
      <c r="D2255" s="13" t="s">
        <v>19649</v>
      </c>
      <c r="E2255" s="13" t="s">
        <v>61723</v>
      </c>
      <c r="F2255" s="13" t="s">
        <v>61172</v>
      </c>
      <c r="G2255" s="13"/>
      <c r="H2255" s="13"/>
    </row>
    <row r="2256" spans="1:8" x14ac:dyDescent="0.2">
      <c r="A2256" s="13" t="s">
        <v>65900</v>
      </c>
      <c r="B2256" s="13" t="s">
        <v>65898</v>
      </c>
      <c r="C2256" s="13" t="s">
        <v>65899</v>
      </c>
      <c r="D2256" s="13" t="s">
        <v>6575</v>
      </c>
      <c r="E2256" s="13" t="s">
        <v>61725</v>
      </c>
      <c r="F2256" s="13" t="s">
        <v>61172</v>
      </c>
      <c r="G2256" s="13"/>
      <c r="H2256" s="13"/>
    </row>
    <row r="2257" spans="1:8" x14ac:dyDescent="0.2">
      <c r="A2257" s="13" t="s">
        <v>65901</v>
      </c>
      <c r="B2257" s="13" t="s">
        <v>65902</v>
      </c>
      <c r="C2257" s="13" t="s">
        <v>65903</v>
      </c>
      <c r="D2257" s="13" t="s">
        <v>23697</v>
      </c>
      <c r="E2257" s="13" t="s">
        <v>62541</v>
      </c>
      <c r="F2257" s="13"/>
      <c r="G2257" s="13"/>
      <c r="H2257" s="13"/>
    </row>
    <row r="2258" spans="1:8" x14ac:dyDescent="0.2">
      <c r="A2258" s="13" t="s">
        <v>65904</v>
      </c>
      <c r="B2258" s="13" t="s">
        <v>65902</v>
      </c>
      <c r="C2258" s="13" t="s">
        <v>65905</v>
      </c>
      <c r="D2258" s="13" t="s">
        <v>6575</v>
      </c>
      <c r="E2258" s="13" t="s">
        <v>61725</v>
      </c>
      <c r="F2258" s="13" t="s">
        <v>61172</v>
      </c>
      <c r="G2258" s="13"/>
      <c r="H2258" s="13"/>
    </row>
    <row r="2259" spans="1:8" x14ac:dyDescent="0.2">
      <c r="A2259" s="13" t="s">
        <v>65906</v>
      </c>
      <c r="B2259" s="13" t="s">
        <v>65902</v>
      </c>
      <c r="C2259" s="13" t="s">
        <v>65905</v>
      </c>
      <c r="D2259" s="13" t="s">
        <v>19649</v>
      </c>
      <c r="E2259" s="13" t="s">
        <v>61723</v>
      </c>
      <c r="F2259" s="13" t="s">
        <v>61172</v>
      </c>
      <c r="G2259" s="13"/>
      <c r="H2259" s="13"/>
    </row>
    <row r="2260" spans="1:8" x14ac:dyDescent="0.2">
      <c r="A2260" s="13" t="s">
        <v>65907</v>
      </c>
      <c r="B2260" s="13" t="s">
        <v>65908</v>
      </c>
      <c r="C2260" s="13" t="s">
        <v>65909</v>
      </c>
      <c r="D2260" s="13" t="s">
        <v>23697</v>
      </c>
      <c r="E2260" s="13" t="s">
        <v>62541</v>
      </c>
      <c r="F2260" s="13"/>
      <c r="G2260" s="13"/>
      <c r="H2260" s="13"/>
    </row>
    <row r="2261" spans="1:8" x14ac:dyDescent="0.2">
      <c r="A2261" s="13" t="s">
        <v>65910</v>
      </c>
      <c r="B2261" s="13" t="s">
        <v>65908</v>
      </c>
      <c r="C2261" s="13" t="s">
        <v>65911</v>
      </c>
      <c r="D2261" s="13" t="s">
        <v>6575</v>
      </c>
      <c r="E2261" s="13" t="s">
        <v>61732</v>
      </c>
      <c r="F2261" s="13" t="s">
        <v>61172</v>
      </c>
      <c r="G2261" s="13"/>
      <c r="H2261" s="13"/>
    </row>
    <row r="2262" spans="1:8" x14ac:dyDescent="0.2">
      <c r="A2262" s="13" t="s">
        <v>65912</v>
      </c>
      <c r="B2262" s="13" t="s">
        <v>65908</v>
      </c>
      <c r="C2262" s="13" t="s">
        <v>65911</v>
      </c>
      <c r="D2262" s="13" t="s">
        <v>19649</v>
      </c>
      <c r="E2262" s="13" t="s">
        <v>61723</v>
      </c>
      <c r="F2262" s="13" t="s">
        <v>61172</v>
      </c>
      <c r="G2262" s="13"/>
      <c r="H2262" s="13"/>
    </row>
    <row r="2263" spans="1:8" x14ac:dyDescent="0.2">
      <c r="A2263" s="13" t="s">
        <v>65913</v>
      </c>
      <c r="B2263" s="13" t="s">
        <v>65914</v>
      </c>
      <c r="C2263" s="13" t="s">
        <v>65915</v>
      </c>
      <c r="D2263" s="13" t="s">
        <v>23697</v>
      </c>
      <c r="E2263" s="13" t="s">
        <v>62541</v>
      </c>
      <c r="F2263" s="13"/>
      <c r="G2263" s="13"/>
      <c r="H2263" s="13"/>
    </row>
    <row r="2264" spans="1:8" x14ac:dyDescent="0.2">
      <c r="A2264" s="13" t="s">
        <v>65916</v>
      </c>
      <c r="B2264" s="13" t="s">
        <v>65917</v>
      </c>
      <c r="C2264" s="13" t="s">
        <v>65918</v>
      </c>
      <c r="D2264" s="13" t="s">
        <v>6575</v>
      </c>
      <c r="E2264" s="13" t="s">
        <v>61593</v>
      </c>
      <c r="F2264" s="13" t="s">
        <v>61172</v>
      </c>
      <c r="G2264" s="13"/>
      <c r="H2264" s="13"/>
    </row>
    <row r="2265" spans="1:8" x14ac:dyDescent="0.2">
      <c r="A2265" s="13" t="s">
        <v>65919</v>
      </c>
      <c r="B2265" s="13" t="s">
        <v>65917</v>
      </c>
      <c r="C2265" s="13" t="s">
        <v>65918</v>
      </c>
      <c r="D2265" s="13" t="s">
        <v>19649</v>
      </c>
      <c r="E2265" s="13" t="s">
        <v>61595</v>
      </c>
      <c r="F2265" s="13" t="s">
        <v>61172</v>
      </c>
      <c r="G2265" s="13"/>
      <c r="H2265" s="13"/>
    </row>
    <row r="2266" spans="1:8" x14ac:dyDescent="0.2">
      <c r="A2266" s="13" t="s">
        <v>65920</v>
      </c>
      <c r="B2266" s="13" t="s">
        <v>65921</v>
      </c>
      <c r="C2266" s="13" t="s">
        <v>65922</v>
      </c>
      <c r="D2266" s="13" t="s">
        <v>6575</v>
      </c>
      <c r="E2266" s="13" t="s">
        <v>61593</v>
      </c>
      <c r="F2266" s="13" t="s">
        <v>61172</v>
      </c>
      <c r="G2266" s="13"/>
      <c r="H2266" s="13"/>
    </row>
    <row r="2267" spans="1:8" x14ac:dyDescent="0.2">
      <c r="A2267" s="13" t="s">
        <v>65923</v>
      </c>
      <c r="B2267" s="13" t="s">
        <v>65921</v>
      </c>
      <c r="C2267" s="13" t="s">
        <v>65922</v>
      </c>
      <c r="D2267" s="13" t="s">
        <v>19649</v>
      </c>
      <c r="E2267" s="13" t="s">
        <v>61595</v>
      </c>
      <c r="F2267" s="13" t="s">
        <v>61172</v>
      </c>
      <c r="G2267" s="13"/>
      <c r="H2267" s="13"/>
    </row>
    <row r="2268" spans="1:8" x14ac:dyDescent="0.2">
      <c r="A2268" s="13" t="s">
        <v>65924</v>
      </c>
      <c r="B2268" s="13" t="s">
        <v>65925</v>
      </c>
      <c r="C2268" s="13" t="s">
        <v>65926</v>
      </c>
      <c r="D2268" s="13" t="s">
        <v>6575</v>
      </c>
      <c r="E2268" s="13" t="s">
        <v>61593</v>
      </c>
      <c r="F2268" s="13" t="s">
        <v>61172</v>
      </c>
      <c r="G2268" s="13"/>
      <c r="H2268" s="13"/>
    </row>
    <row r="2269" spans="1:8" x14ac:dyDescent="0.2">
      <c r="A2269" s="13" t="s">
        <v>65927</v>
      </c>
      <c r="B2269" s="13" t="s">
        <v>65925</v>
      </c>
      <c r="C2269" s="13" t="s">
        <v>65926</v>
      </c>
      <c r="D2269" s="13" t="s">
        <v>19649</v>
      </c>
      <c r="E2269" s="13" t="s">
        <v>61595</v>
      </c>
      <c r="F2269" s="13" t="s">
        <v>61172</v>
      </c>
      <c r="G2269" s="13"/>
      <c r="H2269" s="13"/>
    </row>
    <row r="2270" spans="1:8" x14ac:dyDescent="0.2">
      <c r="A2270" s="13" t="s">
        <v>65928</v>
      </c>
      <c r="B2270" s="13" t="s">
        <v>65929</v>
      </c>
      <c r="C2270" s="13" t="s">
        <v>65929</v>
      </c>
      <c r="D2270" s="13" t="s">
        <v>2214</v>
      </c>
      <c r="E2270" s="13" t="s">
        <v>60376</v>
      </c>
      <c r="F2270" s="13"/>
      <c r="G2270" s="13" t="s">
        <v>65930</v>
      </c>
      <c r="H2270" s="13"/>
    </row>
    <row r="2271" spans="1:8" x14ac:dyDescent="0.2">
      <c r="A2271" s="13" t="s">
        <v>65931</v>
      </c>
      <c r="B2271" s="13" t="s">
        <v>65932</v>
      </c>
      <c r="C2271" s="13" t="s">
        <v>65933</v>
      </c>
      <c r="D2271" s="13" t="s">
        <v>23697</v>
      </c>
      <c r="E2271" s="13" t="s">
        <v>62256</v>
      </c>
      <c r="F2271" s="13"/>
      <c r="G2271" s="13"/>
      <c r="H2271" s="13"/>
    </row>
    <row r="2272" spans="1:8" x14ac:dyDescent="0.2">
      <c r="A2272" s="13" t="s">
        <v>65934</v>
      </c>
      <c r="B2272" s="13" t="s">
        <v>65935</v>
      </c>
      <c r="C2272" s="13" t="s">
        <v>65936</v>
      </c>
      <c r="D2272" s="13" t="s">
        <v>23697</v>
      </c>
      <c r="E2272" s="13" t="s">
        <v>62256</v>
      </c>
      <c r="F2272" s="13"/>
      <c r="G2272" s="13"/>
      <c r="H2272" s="13"/>
    </row>
    <row r="2273" spans="1:8" x14ac:dyDescent="0.2">
      <c r="A2273" s="13" t="s">
        <v>65937</v>
      </c>
      <c r="B2273" s="13" t="s">
        <v>65938</v>
      </c>
      <c r="C2273" s="13" t="s">
        <v>65939</v>
      </c>
      <c r="D2273" s="13" t="s">
        <v>23697</v>
      </c>
      <c r="E2273" s="13" t="s">
        <v>62256</v>
      </c>
      <c r="F2273" s="13"/>
      <c r="G2273" s="13"/>
      <c r="H2273" s="13"/>
    </row>
    <row r="2274" spans="1:8" x14ac:dyDescent="0.2">
      <c r="A2274" s="13" t="s">
        <v>65940</v>
      </c>
      <c r="B2274" s="13" t="s">
        <v>65941</v>
      </c>
      <c r="C2274" s="13" t="s">
        <v>65942</v>
      </c>
      <c r="D2274" s="13" t="s">
        <v>19649</v>
      </c>
      <c r="E2274" s="13" t="s">
        <v>61306</v>
      </c>
      <c r="F2274" s="13"/>
      <c r="G2274" s="13"/>
      <c r="H2274" s="13"/>
    </row>
    <row r="2275" spans="1:8" x14ac:dyDescent="0.2">
      <c r="A2275" s="13" t="s">
        <v>65943</v>
      </c>
      <c r="B2275" s="13" t="s">
        <v>65941</v>
      </c>
      <c r="C2275" s="13" t="s">
        <v>65942</v>
      </c>
      <c r="D2275" s="13" t="s">
        <v>6575</v>
      </c>
      <c r="E2275" s="13" t="s">
        <v>61304</v>
      </c>
      <c r="F2275" s="13" t="s">
        <v>61115</v>
      </c>
      <c r="G2275" s="13"/>
      <c r="H2275" s="13"/>
    </row>
    <row r="2276" spans="1:8" x14ac:dyDescent="0.2">
      <c r="A2276" s="13" t="s">
        <v>65944</v>
      </c>
      <c r="B2276" s="13" t="s">
        <v>65945</v>
      </c>
      <c r="C2276" s="13" t="s">
        <v>65946</v>
      </c>
      <c r="D2276" s="13" t="s">
        <v>37772</v>
      </c>
      <c r="E2276" s="13" t="s">
        <v>65947</v>
      </c>
      <c r="F2276" s="13"/>
      <c r="G2276" s="13"/>
      <c r="H2276" s="13"/>
    </row>
    <row r="2277" spans="1:8" x14ac:dyDescent="0.2">
      <c r="A2277" s="13" t="s">
        <v>65948</v>
      </c>
      <c r="B2277" s="13" t="s">
        <v>65945</v>
      </c>
      <c r="C2277" s="13" t="s">
        <v>65946</v>
      </c>
      <c r="D2277" s="13" t="s">
        <v>37765</v>
      </c>
      <c r="E2277" s="13" t="s">
        <v>63078</v>
      </c>
      <c r="F2277" s="13"/>
      <c r="G2277" s="13"/>
      <c r="H2277" s="13"/>
    </row>
    <row r="2278" spans="1:8" x14ac:dyDescent="0.2">
      <c r="A2278" s="13" t="s">
        <v>65949</v>
      </c>
      <c r="B2278" s="13" t="s">
        <v>65950</v>
      </c>
      <c r="C2278" s="13" t="s">
        <v>65950</v>
      </c>
      <c r="D2278" s="13" t="s">
        <v>15093</v>
      </c>
      <c r="E2278" s="13" t="s">
        <v>15095</v>
      </c>
      <c r="F2278" s="13"/>
      <c r="G2278" s="13"/>
      <c r="H2278" s="13"/>
    </row>
    <row r="2279" spans="1:8" x14ac:dyDescent="0.2">
      <c r="A2279" s="13" t="s">
        <v>65951</v>
      </c>
      <c r="B2279" s="13" t="s">
        <v>65952</v>
      </c>
      <c r="C2279" s="13" t="s">
        <v>65953</v>
      </c>
      <c r="D2279" s="13" t="s">
        <v>61286</v>
      </c>
      <c r="E2279" s="13" t="s">
        <v>62622</v>
      </c>
      <c r="F2279" s="13"/>
      <c r="G2279" s="13"/>
      <c r="H2279" s="13"/>
    </row>
    <row r="2280" spans="1:8" x14ac:dyDescent="0.2">
      <c r="A2280" s="13" t="s">
        <v>65954</v>
      </c>
      <c r="B2280" s="13" t="s">
        <v>65955</v>
      </c>
      <c r="C2280" s="13" t="s">
        <v>65956</v>
      </c>
      <c r="D2280" s="13" t="s">
        <v>19649</v>
      </c>
      <c r="E2280" s="13" t="s">
        <v>61242</v>
      </c>
      <c r="F2280" s="13"/>
      <c r="G2280" s="13"/>
      <c r="H2280" s="13"/>
    </row>
    <row r="2281" spans="1:8" x14ac:dyDescent="0.2">
      <c r="A2281" s="13" t="s">
        <v>65957</v>
      </c>
      <c r="B2281" s="13" t="s">
        <v>65958</v>
      </c>
      <c r="C2281" s="13" t="s">
        <v>65959</v>
      </c>
      <c r="D2281" s="13" t="s">
        <v>19649</v>
      </c>
      <c r="E2281" s="13" t="s">
        <v>61723</v>
      </c>
      <c r="F2281" s="13" t="s">
        <v>61172</v>
      </c>
      <c r="G2281" s="13"/>
      <c r="H2281" s="13"/>
    </row>
    <row r="2282" spans="1:8" x14ac:dyDescent="0.2">
      <c r="A2282" s="13" t="s">
        <v>65960</v>
      </c>
      <c r="B2282" s="13" t="s">
        <v>65958</v>
      </c>
      <c r="C2282" s="13" t="s">
        <v>65959</v>
      </c>
      <c r="D2282" s="13" t="s">
        <v>6575</v>
      </c>
      <c r="E2282" s="13" t="s">
        <v>61732</v>
      </c>
      <c r="F2282" s="13" t="s">
        <v>61172</v>
      </c>
      <c r="G2282" s="13"/>
      <c r="H2282" s="13"/>
    </row>
    <row r="2283" spans="1:8" x14ac:dyDescent="0.2">
      <c r="A2283" s="13" t="s">
        <v>65961</v>
      </c>
      <c r="B2283" s="13" t="s">
        <v>65958</v>
      </c>
      <c r="C2283" s="13" t="s">
        <v>65962</v>
      </c>
      <c r="D2283" s="13" t="s">
        <v>23697</v>
      </c>
      <c r="E2283" s="13" t="s">
        <v>62541</v>
      </c>
      <c r="F2283" s="13"/>
      <c r="G2283" s="13"/>
      <c r="H2283" s="13"/>
    </row>
    <row r="2284" spans="1:8" x14ac:dyDescent="0.2">
      <c r="A2284" s="13" t="s">
        <v>65963</v>
      </c>
      <c r="B2284" s="13" t="s">
        <v>65964</v>
      </c>
      <c r="C2284" s="13" t="s">
        <v>65965</v>
      </c>
      <c r="D2284" s="13" t="s">
        <v>19649</v>
      </c>
      <c r="E2284" s="13" t="s">
        <v>61723</v>
      </c>
      <c r="F2284" s="13" t="s">
        <v>61172</v>
      </c>
      <c r="G2284" s="13"/>
      <c r="H2284" s="13"/>
    </row>
    <row r="2285" spans="1:8" x14ac:dyDescent="0.2">
      <c r="A2285" s="13" t="s">
        <v>65966</v>
      </c>
      <c r="B2285" s="13" t="s">
        <v>65964</v>
      </c>
      <c r="C2285" s="13" t="s">
        <v>65965</v>
      </c>
      <c r="D2285" s="13" t="s">
        <v>6575</v>
      </c>
      <c r="E2285" s="13" t="s">
        <v>61732</v>
      </c>
      <c r="F2285" s="13" t="s">
        <v>61172</v>
      </c>
      <c r="G2285" s="13"/>
      <c r="H2285" s="13"/>
    </row>
    <row r="2286" spans="1:8" x14ac:dyDescent="0.2">
      <c r="A2286" s="13" t="s">
        <v>65967</v>
      </c>
      <c r="B2286" s="13" t="s">
        <v>65968</v>
      </c>
      <c r="C2286" s="13" t="s">
        <v>65969</v>
      </c>
      <c r="D2286" s="13" t="s">
        <v>19649</v>
      </c>
      <c r="E2286" s="13" t="s">
        <v>61723</v>
      </c>
      <c r="F2286" s="13" t="s">
        <v>61172</v>
      </c>
      <c r="G2286" s="13"/>
      <c r="H2286" s="13"/>
    </row>
    <row r="2287" spans="1:8" x14ac:dyDescent="0.2">
      <c r="A2287" s="13" t="s">
        <v>65970</v>
      </c>
      <c r="B2287" s="13" t="s">
        <v>65968</v>
      </c>
      <c r="C2287" s="13" t="s">
        <v>65969</v>
      </c>
      <c r="D2287" s="13" t="s">
        <v>6575</v>
      </c>
      <c r="E2287" s="13" t="s">
        <v>61732</v>
      </c>
      <c r="F2287" s="13" t="s">
        <v>61172</v>
      </c>
      <c r="G2287" s="13"/>
      <c r="H2287" s="13"/>
    </row>
    <row r="2288" spans="1:8" x14ac:dyDescent="0.2">
      <c r="A2288" s="13" t="s">
        <v>65971</v>
      </c>
      <c r="B2288" s="13" t="s">
        <v>65972</v>
      </c>
      <c r="C2288" s="13" t="s">
        <v>65973</v>
      </c>
      <c r="D2288" s="13" t="s">
        <v>6575</v>
      </c>
      <c r="E2288" s="13" t="s">
        <v>61725</v>
      </c>
      <c r="F2288" s="13" t="s">
        <v>61172</v>
      </c>
      <c r="G2288" s="13"/>
      <c r="H2288" s="13"/>
    </row>
    <row r="2289" spans="1:8" x14ac:dyDescent="0.2">
      <c r="A2289" s="13" t="s">
        <v>65974</v>
      </c>
      <c r="B2289" s="13" t="s">
        <v>65972</v>
      </c>
      <c r="C2289" s="13" t="s">
        <v>65973</v>
      </c>
      <c r="D2289" s="13" t="s">
        <v>19649</v>
      </c>
      <c r="E2289" s="13" t="s">
        <v>61723</v>
      </c>
      <c r="F2289" s="13" t="s">
        <v>61172</v>
      </c>
      <c r="G2289" s="13"/>
      <c r="H2289" s="13"/>
    </row>
    <row r="2290" spans="1:8" x14ac:dyDescent="0.2">
      <c r="A2290" s="13" t="s">
        <v>65975</v>
      </c>
      <c r="B2290" s="13" t="s">
        <v>65976</v>
      </c>
      <c r="C2290" s="13" t="s">
        <v>61093</v>
      </c>
      <c r="D2290" s="13" t="s">
        <v>23697</v>
      </c>
      <c r="E2290" s="13" t="s">
        <v>61094</v>
      </c>
      <c r="F2290" s="13"/>
      <c r="G2290" s="13"/>
      <c r="H2290" s="13"/>
    </row>
    <row r="2291" spans="1:8" x14ac:dyDescent="0.2">
      <c r="A2291" s="13" t="s">
        <v>65977</v>
      </c>
      <c r="B2291" s="13" t="s">
        <v>65978</v>
      </c>
      <c r="C2291" s="13" t="s">
        <v>65979</v>
      </c>
      <c r="D2291" s="13" t="s">
        <v>23697</v>
      </c>
      <c r="E2291" s="13" t="s">
        <v>61094</v>
      </c>
      <c r="F2291" s="13"/>
      <c r="G2291" s="13"/>
      <c r="H2291" s="13"/>
    </row>
    <row r="2292" spans="1:8" x14ac:dyDescent="0.2">
      <c r="A2292" s="13" t="s">
        <v>65980</v>
      </c>
      <c r="B2292" s="13" t="s">
        <v>65981</v>
      </c>
      <c r="C2292" s="13" t="s">
        <v>61562</v>
      </c>
      <c r="D2292" s="13" t="s">
        <v>23697</v>
      </c>
      <c r="E2292" s="13" t="s">
        <v>61094</v>
      </c>
      <c r="F2292" s="13"/>
      <c r="G2292" s="13"/>
      <c r="H2292" s="13"/>
    </row>
    <row r="2293" spans="1:8" x14ac:dyDescent="0.2">
      <c r="A2293" s="13" t="s">
        <v>65982</v>
      </c>
      <c r="B2293" s="13" t="s">
        <v>65983</v>
      </c>
      <c r="C2293" s="13" t="s">
        <v>62515</v>
      </c>
      <c r="D2293" s="13" t="s">
        <v>23697</v>
      </c>
      <c r="E2293" s="13" t="s">
        <v>61094</v>
      </c>
      <c r="F2293" s="13"/>
      <c r="G2293" s="13"/>
      <c r="H2293" s="13"/>
    </row>
    <row r="2294" spans="1:8" x14ac:dyDescent="0.2">
      <c r="A2294" s="13" t="s">
        <v>65984</v>
      </c>
      <c r="B2294" s="13" t="s">
        <v>65985</v>
      </c>
      <c r="C2294" s="13" t="s">
        <v>65986</v>
      </c>
      <c r="D2294" s="13" t="s">
        <v>23697</v>
      </c>
      <c r="E2294" s="13" t="s">
        <v>61094</v>
      </c>
      <c r="F2294" s="13"/>
      <c r="G2294" s="13"/>
      <c r="H2294" s="13"/>
    </row>
    <row r="2295" spans="1:8" x14ac:dyDescent="0.2">
      <c r="A2295" s="13" t="s">
        <v>65987</v>
      </c>
      <c r="B2295" s="13" t="s">
        <v>65988</v>
      </c>
      <c r="C2295" s="13" t="s">
        <v>65989</v>
      </c>
      <c r="D2295" s="13" t="s">
        <v>61282</v>
      </c>
      <c r="E2295" s="13" t="s">
        <v>61294</v>
      </c>
      <c r="F2295" s="13" t="s">
        <v>61284</v>
      </c>
      <c r="G2295" s="13"/>
      <c r="H2295" s="13"/>
    </row>
    <row r="2296" spans="1:8" x14ac:dyDescent="0.2">
      <c r="A2296" s="13" t="s">
        <v>65990</v>
      </c>
      <c r="B2296" s="13" t="s">
        <v>65988</v>
      </c>
      <c r="C2296" s="13" t="s">
        <v>65989</v>
      </c>
      <c r="D2296" s="13" t="s">
        <v>61286</v>
      </c>
      <c r="E2296" s="13" t="s">
        <v>61296</v>
      </c>
      <c r="F2296" s="13" t="s">
        <v>61288</v>
      </c>
      <c r="G2296" s="13"/>
      <c r="H2296" s="13"/>
    </row>
    <row r="2297" spans="1:8" x14ac:dyDescent="0.2">
      <c r="A2297" s="13" t="s">
        <v>65991</v>
      </c>
      <c r="B2297" s="13" t="s">
        <v>65992</v>
      </c>
      <c r="C2297" s="13" t="s">
        <v>65993</v>
      </c>
      <c r="D2297" s="13" t="s">
        <v>23697</v>
      </c>
      <c r="E2297" s="13" t="s">
        <v>61094</v>
      </c>
      <c r="F2297" s="13"/>
      <c r="G2297" s="13"/>
      <c r="H2297" s="13"/>
    </row>
    <row r="2298" spans="1:8" x14ac:dyDescent="0.2">
      <c r="A2298" s="13" t="s">
        <v>65994</v>
      </c>
      <c r="B2298" s="13" t="s">
        <v>65995</v>
      </c>
      <c r="C2298" s="13" t="s">
        <v>65996</v>
      </c>
      <c r="D2298" s="13" t="s">
        <v>23697</v>
      </c>
      <c r="E2298" s="13" t="s">
        <v>61094</v>
      </c>
      <c r="F2298" s="13"/>
      <c r="G2298" s="13"/>
      <c r="H2298" s="13"/>
    </row>
    <row r="2299" spans="1:8" x14ac:dyDescent="0.2">
      <c r="A2299" s="13" t="s">
        <v>65997</v>
      </c>
      <c r="B2299" s="13" t="s">
        <v>65998</v>
      </c>
      <c r="C2299" s="13" t="s">
        <v>65999</v>
      </c>
      <c r="D2299" s="13" t="s">
        <v>23697</v>
      </c>
      <c r="E2299" s="13" t="s">
        <v>61094</v>
      </c>
      <c r="F2299" s="13"/>
      <c r="G2299" s="13"/>
      <c r="H2299" s="13"/>
    </row>
    <row r="2300" spans="1:8" x14ac:dyDescent="0.2">
      <c r="A2300" s="13" t="s">
        <v>66000</v>
      </c>
      <c r="B2300" s="13" t="s">
        <v>66001</v>
      </c>
      <c r="C2300" s="13" t="s">
        <v>66002</v>
      </c>
      <c r="D2300" s="13" t="s">
        <v>23697</v>
      </c>
      <c r="E2300" s="13" t="s">
        <v>61094</v>
      </c>
      <c r="F2300" s="13"/>
      <c r="G2300" s="13"/>
      <c r="H2300" s="13"/>
    </row>
    <row r="2301" spans="1:8" x14ac:dyDescent="0.2">
      <c r="A2301" s="13" t="s">
        <v>66003</v>
      </c>
      <c r="B2301" s="13" t="s">
        <v>66004</v>
      </c>
      <c r="C2301" s="13" t="s">
        <v>66005</v>
      </c>
      <c r="D2301" s="13" t="s">
        <v>23697</v>
      </c>
      <c r="E2301" s="13" t="s">
        <v>61094</v>
      </c>
      <c r="F2301" s="13"/>
      <c r="G2301" s="13"/>
      <c r="H2301" s="13"/>
    </row>
    <row r="2302" spans="1:8" x14ac:dyDescent="0.2">
      <c r="A2302" s="13" t="s">
        <v>66006</v>
      </c>
      <c r="B2302" s="13" t="s">
        <v>66007</v>
      </c>
      <c r="C2302" s="13" t="s">
        <v>66008</v>
      </c>
      <c r="D2302" s="13" t="s">
        <v>23697</v>
      </c>
      <c r="E2302" s="13" t="s">
        <v>61094</v>
      </c>
      <c r="F2302" s="13"/>
      <c r="G2302" s="13"/>
      <c r="H2302" s="13"/>
    </row>
    <row r="2303" spans="1:8" x14ac:dyDescent="0.2">
      <c r="A2303" s="13" t="s">
        <v>66009</v>
      </c>
      <c r="B2303" s="13" t="s">
        <v>66010</v>
      </c>
      <c r="C2303" s="13" t="s">
        <v>66011</v>
      </c>
      <c r="D2303" s="13" t="s">
        <v>23697</v>
      </c>
      <c r="E2303" s="13" t="s">
        <v>61094</v>
      </c>
      <c r="F2303" s="13"/>
      <c r="G2303" s="13"/>
      <c r="H2303" s="13"/>
    </row>
    <row r="2304" spans="1:8" x14ac:dyDescent="0.2">
      <c r="A2304" s="13" t="s">
        <v>66012</v>
      </c>
      <c r="B2304" s="13" t="s">
        <v>66013</v>
      </c>
      <c r="C2304" s="13" t="s">
        <v>66014</v>
      </c>
      <c r="D2304" s="13" t="s">
        <v>23697</v>
      </c>
      <c r="E2304" s="13" t="s">
        <v>61094</v>
      </c>
      <c r="F2304" s="13"/>
      <c r="G2304" s="13"/>
      <c r="H2304" s="13"/>
    </row>
    <row r="2305" spans="1:8" x14ac:dyDescent="0.2">
      <c r="A2305" s="13" t="s">
        <v>66015</v>
      </c>
      <c r="B2305" s="13" t="s">
        <v>66016</v>
      </c>
      <c r="C2305" s="13" t="s">
        <v>66017</v>
      </c>
      <c r="D2305" s="13" t="s">
        <v>15093</v>
      </c>
      <c r="E2305" s="13" t="s">
        <v>15095</v>
      </c>
      <c r="F2305" s="13"/>
      <c r="G2305" s="13"/>
      <c r="H2305" s="13"/>
    </row>
    <row r="2306" spans="1:8" x14ac:dyDescent="0.2">
      <c r="A2306" s="13" t="s">
        <v>66018</v>
      </c>
      <c r="B2306" s="13" t="s">
        <v>66019</v>
      </c>
      <c r="C2306" s="13" t="s">
        <v>66020</v>
      </c>
      <c r="D2306" s="13" t="s">
        <v>15093</v>
      </c>
      <c r="E2306" s="13" t="s">
        <v>15095</v>
      </c>
      <c r="F2306" s="13"/>
      <c r="G2306" s="13"/>
      <c r="H2306" s="13"/>
    </row>
    <row r="2307" spans="1:8" x14ac:dyDescent="0.2">
      <c r="A2307" s="13" t="s">
        <v>66021</v>
      </c>
      <c r="B2307" s="13" t="s">
        <v>66022</v>
      </c>
      <c r="C2307" s="13" t="s">
        <v>66023</v>
      </c>
      <c r="D2307" s="13" t="s">
        <v>13562</v>
      </c>
      <c r="E2307" s="13" t="s">
        <v>61966</v>
      </c>
      <c r="F2307" s="13"/>
      <c r="G2307" s="13"/>
      <c r="H2307" s="13" t="s">
        <v>61107</v>
      </c>
    </row>
    <row r="2308" spans="1:8" x14ac:dyDescent="0.2">
      <c r="A2308" s="13" t="s">
        <v>66024</v>
      </c>
      <c r="B2308" s="13" t="s">
        <v>66025</v>
      </c>
      <c r="C2308" s="13" t="s">
        <v>66026</v>
      </c>
      <c r="D2308" s="13" t="s">
        <v>13562</v>
      </c>
      <c r="E2308" s="13" t="s">
        <v>61106</v>
      </c>
      <c r="F2308" s="13"/>
      <c r="G2308" s="13"/>
      <c r="H2308" s="13" t="s">
        <v>61107</v>
      </c>
    </row>
    <row r="2309" spans="1:8" x14ac:dyDescent="0.2">
      <c r="A2309" s="13" t="s">
        <v>66027</v>
      </c>
      <c r="B2309" s="13" t="s">
        <v>66028</v>
      </c>
      <c r="C2309" s="13" t="s">
        <v>66029</v>
      </c>
      <c r="D2309" s="13" t="s">
        <v>13562</v>
      </c>
      <c r="E2309" s="13" t="s">
        <v>61275</v>
      </c>
      <c r="F2309" s="13"/>
      <c r="G2309" s="13"/>
      <c r="H2309" s="13" t="s">
        <v>61107</v>
      </c>
    </row>
    <row r="2310" spans="1:8" x14ac:dyDescent="0.2">
      <c r="A2310" s="13" t="s">
        <v>66030</v>
      </c>
      <c r="B2310" s="13" t="s">
        <v>66031</v>
      </c>
      <c r="C2310" s="13" t="s">
        <v>66032</v>
      </c>
      <c r="D2310" s="13" t="s">
        <v>13562</v>
      </c>
      <c r="E2310" s="13" t="s">
        <v>61275</v>
      </c>
      <c r="F2310" s="13"/>
      <c r="G2310" s="13"/>
      <c r="H2310" s="13" t="s">
        <v>61107</v>
      </c>
    </row>
    <row r="2311" spans="1:8" x14ac:dyDescent="0.2">
      <c r="A2311" s="13" t="s">
        <v>66033</v>
      </c>
      <c r="B2311" s="13" t="s">
        <v>66034</v>
      </c>
      <c r="C2311" s="13" t="s">
        <v>66035</v>
      </c>
      <c r="D2311" s="13" t="s">
        <v>13562</v>
      </c>
      <c r="E2311" s="13" t="s">
        <v>61275</v>
      </c>
      <c r="F2311" s="13"/>
      <c r="G2311" s="13"/>
      <c r="H2311" s="13" t="s">
        <v>61107</v>
      </c>
    </row>
    <row r="2312" spans="1:8" x14ac:dyDescent="0.2">
      <c r="A2312" s="13" t="s">
        <v>66036</v>
      </c>
      <c r="B2312" s="13" t="s">
        <v>66037</v>
      </c>
      <c r="C2312" s="13" t="s">
        <v>66038</v>
      </c>
      <c r="D2312" s="13" t="s">
        <v>13562</v>
      </c>
      <c r="E2312" s="13" t="s">
        <v>61275</v>
      </c>
      <c r="F2312" s="13"/>
      <c r="G2312" s="13"/>
      <c r="H2312" s="13" t="s">
        <v>61107</v>
      </c>
    </row>
    <row r="2313" spans="1:8" x14ac:dyDescent="0.2">
      <c r="A2313" s="13" t="s">
        <v>66039</v>
      </c>
      <c r="B2313" s="13" t="s">
        <v>66040</v>
      </c>
      <c r="C2313" s="13" t="s">
        <v>66041</v>
      </c>
      <c r="D2313" s="13" t="s">
        <v>13562</v>
      </c>
      <c r="E2313" s="13" t="s">
        <v>66042</v>
      </c>
      <c r="F2313" s="13"/>
      <c r="G2313" s="13"/>
      <c r="H2313" s="13" t="s">
        <v>61107</v>
      </c>
    </row>
    <row r="2314" spans="1:8" x14ac:dyDescent="0.2">
      <c r="A2314" s="13" t="s">
        <v>66043</v>
      </c>
      <c r="B2314" s="13" t="s">
        <v>66044</v>
      </c>
      <c r="C2314" s="13" t="s">
        <v>66045</v>
      </c>
      <c r="D2314" s="13" t="s">
        <v>13562</v>
      </c>
      <c r="E2314" s="13" t="s">
        <v>66046</v>
      </c>
      <c r="F2314" s="13"/>
      <c r="G2314" s="13"/>
      <c r="H2314" s="13" t="s">
        <v>61107</v>
      </c>
    </row>
    <row r="2315" spans="1:8" x14ac:dyDescent="0.2">
      <c r="A2315" s="13" t="s">
        <v>66047</v>
      </c>
      <c r="B2315" s="13" t="s">
        <v>66048</v>
      </c>
      <c r="C2315" s="13" t="s">
        <v>66049</v>
      </c>
      <c r="D2315" s="13" t="s">
        <v>13562</v>
      </c>
      <c r="E2315" s="13" t="s">
        <v>64087</v>
      </c>
      <c r="F2315" s="13"/>
      <c r="G2315" s="13"/>
      <c r="H2315" s="13" t="s">
        <v>61107</v>
      </c>
    </row>
    <row r="2316" spans="1:8" x14ac:dyDescent="0.2">
      <c r="A2316" s="13" t="s">
        <v>66050</v>
      </c>
      <c r="B2316" s="13" t="s">
        <v>66051</v>
      </c>
      <c r="C2316" s="13" t="s">
        <v>66052</v>
      </c>
      <c r="D2316" s="13" t="s">
        <v>13562</v>
      </c>
      <c r="E2316" s="13" t="s">
        <v>64087</v>
      </c>
      <c r="F2316" s="13"/>
      <c r="G2316" s="13"/>
      <c r="H2316" s="13" t="s">
        <v>61107</v>
      </c>
    </row>
    <row r="2317" spans="1:8" x14ac:dyDescent="0.2">
      <c r="A2317" s="13" t="s">
        <v>66053</v>
      </c>
      <c r="B2317" s="13" t="s">
        <v>66054</v>
      </c>
      <c r="C2317" s="13" t="s">
        <v>66055</v>
      </c>
      <c r="D2317" s="13" t="s">
        <v>13562</v>
      </c>
      <c r="E2317" s="13" t="s">
        <v>61322</v>
      </c>
      <c r="F2317" s="13"/>
      <c r="G2317" s="13"/>
      <c r="H2317" s="13" t="s">
        <v>61107</v>
      </c>
    </row>
    <row r="2318" spans="1:8" x14ac:dyDescent="0.2">
      <c r="A2318" s="13" t="s">
        <v>66056</v>
      </c>
      <c r="B2318" s="13" t="s">
        <v>66057</v>
      </c>
      <c r="C2318" s="13" t="s">
        <v>66058</v>
      </c>
      <c r="D2318" s="13" t="s">
        <v>13562</v>
      </c>
      <c r="E2318" s="13" t="s">
        <v>61275</v>
      </c>
      <c r="F2318" s="13"/>
      <c r="G2318" s="13"/>
      <c r="H2318" s="13" t="s">
        <v>61107</v>
      </c>
    </row>
    <row r="2319" spans="1:8" x14ac:dyDescent="0.2">
      <c r="A2319" s="13" t="s">
        <v>66059</v>
      </c>
      <c r="B2319" s="13" t="s">
        <v>66060</v>
      </c>
      <c r="C2319" s="13" t="s">
        <v>66061</v>
      </c>
      <c r="D2319" s="13" t="s">
        <v>13562</v>
      </c>
      <c r="E2319" s="13" t="s">
        <v>61966</v>
      </c>
      <c r="F2319" s="13"/>
      <c r="G2319" s="13"/>
      <c r="H2319" s="13" t="s">
        <v>61107</v>
      </c>
    </row>
    <row r="2320" spans="1:8" x14ac:dyDescent="0.2">
      <c r="A2320" s="13" t="s">
        <v>66062</v>
      </c>
      <c r="B2320" s="13" t="s">
        <v>66063</v>
      </c>
      <c r="C2320" s="13" t="s">
        <v>66064</v>
      </c>
      <c r="D2320" s="13" t="s">
        <v>19649</v>
      </c>
      <c r="E2320" s="13" t="s">
        <v>63061</v>
      </c>
      <c r="F2320" s="13" t="s">
        <v>61177</v>
      </c>
      <c r="G2320" s="13"/>
      <c r="H2320" s="13"/>
    </row>
    <row r="2321" spans="1:8" x14ac:dyDescent="0.2">
      <c r="A2321" s="13" t="s">
        <v>66065</v>
      </c>
      <c r="B2321" s="13" t="s">
        <v>66063</v>
      </c>
      <c r="C2321" s="13" t="s">
        <v>66064</v>
      </c>
      <c r="D2321" s="13" t="s">
        <v>6575</v>
      </c>
      <c r="E2321" s="13" t="s">
        <v>63059</v>
      </c>
      <c r="F2321" s="13" t="s">
        <v>61177</v>
      </c>
      <c r="G2321" s="13"/>
      <c r="H2321" s="13"/>
    </row>
    <row r="2322" spans="1:8" x14ac:dyDescent="0.2">
      <c r="A2322" s="13" t="s">
        <v>66066</v>
      </c>
      <c r="B2322" s="13" t="s">
        <v>66067</v>
      </c>
      <c r="C2322" s="13" t="s">
        <v>66068</v>
      </c>
      <c r="D2322" s="13" t="s">
        <v>6575</v>
      </c>
      <c r="E2322" s="13" t="s">
        <v>61117</v>
      </c>
      <c r="F2322" s="13" t="s">
        <v>61115</v>
      </c>
      <c r="G2322" s="13"/>
      <c r="H2322" s="13"/>
    </row>
    <row r="2323" spans="1:8" x14ac:dyDescent="0.2">
      <c r="A2323" s="13" t="s">
        <v>66069</v>
      </c>
      <c r="B2323" s="13" t="s">
        <v>66067</v>
      </c>
      <c r="C2323" s="13" t="s">
        <v>66068</v>
      </c>
      <c r="D2323" s="13" t="s">
        <v>19649</v>
      </c>
      <c r="E2323" s="13" t="s">
        <v>61158</v>
      </c>
      <c r="F2323" s="13" t="s">
        <v>61115</v>
      </c>
      <c r="G2323" s="13"/>
      <c r="H2323" s="13"/>
    </row>
    <row r="2324" spans="1:8" x14ac:dyDescent="0.2">
      <c r="A2324" s="13" t="s">
        <v>66070</v>
      </c>
      <c r="B2324" s="13" t="s">
        <v>66071</v>
      </c>
      <c r="C2324" s="13" t="s">
        <v>66072</v>
      </c>
      <c r="D2324" s="13" t="s">
        <v>15093</v>
      </c>
      <c r="E2324" s="13" t="s">
        <v>60350</v>
      </c>
      <c r="F2324" s="13"/>
      <c r="G2324" s="13"/>
      <c r="H2324" s="13" t="s">
        <v>60351</v>
      </c>
    </row>
    <row r="2325" spans="1:8" x14ac:dyDescent="0.2">
      <c r="A2325" s="13" t="s">
        <v>66073</v>
      </c>
      <c r="B2325" s="13" t="s">
        <v>66074</v>
      </c>
      <c r="C2325" s="13" t="s">
        <v>66075</v>
      </c>
      <c r="D2325" s="13" t="s">
        <v>19649</v>
      </c>
      <c r="E2325" s="13" t="s">
        <v>61698</v>
      </c>
      <c r="F2325" s="13" t="s">
        <v>61177</v>
      </c>
      <c r="G2325" s="13"/>
      <c r="H2325" s="13" t="s">
        <v>61178</v>
      </c>
    </row>
    <row r="2326" spans="1:8" x14ac:dyDescent="0.2">
      <c r="A2326" s="13" t="s">
        <v>66076</v>
      </c>
      <c r="B2326" s="13" t="s">
        <v>66074</v>
      </c>
      <c r="C2326" s="13" t="s">
        <v>66075</v>
      </c>
      <c r="D2326" s="13" t="s">
        <v>6575</v>
      </c>
      <c r="E2326" s="13" t="s">
        <v>61700</v>
      </c>
      <c r="F2326" s="13" t="s">
        <v>61177</v>
      </c>
      <c r="G2326" s="13"/>
      <c r="H2326" s="13" t="s">
        <v>61178</v>
      </c>
    </row>
    <row r="2327" spans="1:8" x14ac:dyDescent="0.2">
      <c r="A2327" s="13" t="s">
        <v>66077</v>
      </c>
      <c r="B2327" s="13" t="s">
        <v>66078</v>
      </c>
      <c r="C2327" s="13" t="s">
        <v>66078</v>
      </c>
      <c r="D2327" s="13" t="s">
        <v>2214</v>
      </c>
      <c r="E2327" s="13" t="s">
        <v>60376</v>
      </c>
      <c r="F2327" s="13"/>
      <c r="G2327" s="13" t="s">
        <v>66079</v>
      </c>
      <c r="H2327" s="13"/>
    </row>
    <row r="2328" spans="1:8" x14ac:dyDescent="0.2">
      <c r="A2328" s="13" t="s">
        <v>66080</v>
      </c>
      <c r="B2328" s="13" t="s">
        <v>66081</v>
      </c>
      <c r="C2328" s="13" t="s">
        <v>66082</v>
      </c>
      <c r="D2328" s="13" t="s">
        <v>6575</v>
      </c>
      <c r="E2328" s="13" t="s">
        <v>66083</v>
      </c>
      <c r="F2328" s="13" t="s">
        <v>61177</v>
      </c>
      <c r="G2328" s="13"/>
      <c r="H2328" s="13"/>
    </row>
    <row r="2329" spans="1:8" x14ac:dyDescent="0.2">
      <c r="A2329" s="13" t="s">
        <v>66084</v>
      </c>
      <c r="B2329" s="13" t="s">
        <v>66081</v>
      </c>
      <c r="C2329" s="13" t="s">
        <v>66082</v>
      </c>
      <c r="D2329" s="13" t="s">
        <v>19649</v>
      </c>
      <c r="E2329" s="13" t="s">
        <v>66085</v>
      </c>
      <c r="F2329" s="13" t="s">
        <v>61177</v>
      </c>
      <c r="G2329" s="13"/>
      <c r="H2329" s="13"/>
    </row>
    <row r="2330" spans="1:8" x14ac:dyDescent="0.2">
      <c r="A2330" s="13" t="s">
        <v>66086</v>
      </c>
      <c r="B2330" s="13" t="s">
        <v>66087</v>
      </c>
      <c r="C2330" s="13" t="s">
        <v>66088</v>
      </c>
      <c r="D2330" s="13" t="s">
        <v>19649</v>
      </c>
      <c r="E2330" s="13" t="s">
        <v>61507</v>
      </c>
      <c r="F2330" s="13" t="s">
        <v>61177</v>
      </c>
      <c r="G2330" s="13"/>
      <c r="H2330" s="13"/>
    </row>
    <row r="2331" spans="1:8" x14ac:dyDescent="0.2">
      <c r="A2331" s="13" t="s">
        <v>66089</v>
      </c>
      <c r="B2331" s="13" t="s">
        <v>66087</v>
      </c>
      <c r="C2331" s="13" t="s">
        <v>66088</v>
      </c>
      <c r="D2331" s="13" t="s">
        <v>6575</v>
      </c>
      <c r="E2331" s="13" t="s">
        <v>61505</v>
      </c>
      <c r="F2331" s="13" t="s">
        <v>61177</v>
      </c>
      <c r="G2331" s="13"/>
      <c r="H2331" s="13"/>
    </row>
    <row r="2332" spans="1:8" x14ac:dyDescent="0.2">
      <c r="A2332" s="13" t="s">
        <v>66090</v>
      </c>
      <c r="B2332" s="13" t="s">
        <v>66091</v>
      </c>
      <c r="C2332" s="13" t="s">
        <v>66092</v>
      </c>
      <c r="D2332" s="13" t="s">
        <v>6575</v>
      </c>
      <c r="E2332" s="13" t="s">
        <v>61548</v>
      </c>
      <c r="F2332" s="13" t="s">
        <v>61115</v>
      </c>
      <c r="G2332" s="13"/>
      <c r="H2332" s="13"/>
    </row>
    <row r="2333" spans="1:8" x14ac:dyDescent="0.2">
      <c r="A2333" s="13" t="s">
        <v>66093</v>
      </c>
      <c r="B2333" s="13" t="s">
        <v>66091</v>
      </c>
      <c r="C2333" s="13" t="s">
        <v>66092</v>
      </c>
      <c r="D2333" s="13" t="s">
        <v>19649</v>
      </c>
      <c r="E2333" s="13" t="s">
        <v>63910</v>
      </c>
      <c r="F2333" s="13" t="s">
        <v>61115</v>
      </c>
      <c r="G2333" s="13"/>
      <c r="H2333" s="13"/>
    </row>
    <row r="2334" spans="1:8" x14ac:dyDescent="0.2">
      <c r="A2334" s="13" t="s">
        <v>66094</v>
      </c>
      <c r="B2334" s="13" t="s">
        <v>66095</v>
      </c>
      <c r="C2334" s="13" t="s">
        <v>66096</v>
      </c>
      <c r="D2334" s="13" t="s">
        <v>19649</v>
      </c>
      <c r="E2334" s="13" t="s">
        <v>63916</v>
      </c>
      <c r="F2334" s="13" t="s">
        <v>61115</v>
      </c>
      <c r="G2334" s="13"/>
      <c r="H2334" s="13"/>
    </row>
    <row r="2335" spans="1:8" x14ac:dyDescent="0.2">
      <c r="A2335" s="13" t="s">
        <v>66097</v>
      </c>
      <c r="B2335" s="13" t="s">
        <v>66095</v>
      </c>
      <c r="C2335" s="13" t="s">
        <v>66096</v>
      </c>
      <c r="D2335" s="13" t="s">
        <v>6575</v>
      </c>
      <c r="E2335" s="13" t="s">
        <v>63914</v>
      </c>
      <c r="F2335" s="13" t="s">
        <v>61115</v>
      </c>
      <c r="G2335" s="13"/>
      <c r="H2335" s="13"/>
    </row>
    <row r="2336" spans="1:8" x14ac:dyDescent="0.2">
      <c r="A2336" s="13" t="s">
        <v>66098</v>
      </c>
      <c r="B2336" s="13" t="s">
        <v>66099</v>
      </c>
      <c r="C2336" s="13" t="s">
        <v>66100</v>
      </c>
      <c r="D2336" s="13" t="s">
        <v>19649</v>
      </c>
      <c r="E2336" s="13" t="s">
        <v>63910</v>
      </c>
      <c r="F2336" s="13" t="s">
        <v>61115</v>
      </c>
      <c r="G2336" s="13"/>
      <c r="H2336" s="13"/>
    </row>
    <row r="2337" spans="1:8" x14ac:dyDescent="0.2">
      <c r="A2337" s="13" t="s">
        <v>66101</v>
      </c>
      <c r="B2337" s="13" t="s">
        <v>66099</v>
      </c>
      <c r="C2337" s="13" t="s">
        <v>66100</v>
      </c>
      <c r="D2337" s="13" t="s">
        <v>6575</v>
      </c>
      <c r="E2337" s="13" t="s">
        <v>61548</v>
      </c>
      <c r="F2337" s="13" t="s">
        <v>61115</v>
      </c>
      <c r="G2337" s="13"/>
      <c r="H2337" s="13"/>
    </row>
    <row r="2338" spans="1:8" x14ac:dyDescent="0.2">
      <c r="A2338" s="13" t="s">
        <v>66102</v>
      </c>
      <c r="B2338" s="13" t="s">
        <v>66103</v>
      </c>
      <c r="C2338" s="13" t="s">
        <v>66104</v>
      </c>
      <c r="D2338" s="13" t="s">
        <v>19649</v>
      </c>
      <c r="E2338" s="13" t="s">
        <v>63916</v>
      </c>
      <c r="F2338" s="13" t="s">
        <v>61115</v>
      </c>
      <c r="G2338" s="13"/>
      <c r="H2338" s="13"/>
    </row>
    <row r="2339" spans="1:8" x14ac:dyDescent="0.2">
      <c r="A2339" s="13" t="s">
        <v>66105</v>
      </c>
      <c r="B2339" s="13" t="s">
        <v>66103</v>
      </c>
      <c r="C2339" s="13" t="s">
        <v>66104</v>
      </c>
      <c r="D2339" s="13" t="s">
        <v>6575</v>
      </c>
      <c r="E2339" s="13" t="s">
        <v>63914</v>
      </c>
      <c r="F2339" s="13" t="s">
        <v>61115</v>
      </c>
      <c r="G2339" s="13"/>
      <c r="H2339" s="13"/>
    </row>
    <row r="2340" spans="1:8" x14ac:dyDescent="0.2">
      <c r="A2340" s="13" t="s">
        <v>66106</v>
      </c>
      <c r="B2340" s="13" t="s">
        <v>66107</v>
      </c>
      <c r="C2340" s="13" t="s">
        <v>66108</v>
      </c>
      <c r="D2340" s="13" t="s">
        <v>19649</v>
      </c>
      <c r="E2340" s="13" t="s">
        <v>61609</v>
      </c>
      <c r="F2340" s="13" t="s">
        <v>61172</v>
      </c>
      <c r="G2340" s="13"/>
      <c r="H2340" s="13"/>
    </row>
    <row r="2341" spans="1:8" x14ac:dyDescent="0.2">
      <c r="A2341" s="13" t="s">
        <v>66109</v>
      </c>
      <c r="B2341" s="13" t="s">
        <v>66107</v>
      </c>
      <c r="C2341" s="13" t="s">
        <v>66108</v>
      </c>
      <c r="D2341" s="13" t="s">
        <v>6575</v>
      </c>
      <c r="E2341" s="13" t="s">
        <v>62191</v>
      </c>
      <c r="F2341" s="13" t="s">
        <v>61172</v>
      </c>
      <c r="G2341" s="13"/>
      <c r="H2341" s="13"/>
    </row>
    <row r="2342" spans="1:8" x14ac:dyDescent="0.2">
      <c r="A2342" s="13" t="s">
        <v>66110</v>
      </c>
      <c r="B2342" s="13" t="s">
        <v>66111</v>
      </c>
      <c r="C2342" s="13" t="s">
        <v>66112</v>
      </c>
      <c r="D2342" s="13" t="s">
        <v>19649</v>
      </c>
      <c r="E2342" s="13" t="s">
        <v>61609</v>
      </c>
      <c r="F2342" s="13" t="s">
        <v>61172</v>
      </c>
      <c r="G2342" s="13"/>
      <c r="H2342" s="13"/>
    </row>
    <row r="2343" spans="1:8" x14ac:dyDescent="0.2">
      <c r="A2343" s="13" t="s">
        <v>66113</v>
      </c>
      <c r="B2343" s="13" t="s">
        <v>66111</v>
      </c>
      <c r="C2343" s="13" t="s">
        <v>66112</v>
      </c>
      <c r="D2343" s="13" t="s">
        <v>6575</v>
      </c>
      <c r="E2343" s="13" t="s">
        <v>61607</v>
      </c>
      <c r="F2343" s="13" t="s">
        <v>61172</v>
      </c>
      <c r="G2343" s="13"/>
      <c r="H2343" s="13"/>
    </row>
    <row r="2344" spans="1:8" x14ac:dyDescent="0.2">
      <c r="A2344" s="13" t="s">
        <v>66114</v>
      </c>
      <c r="B2344" s="13" t="s">
        <v>66115</v>
      </c>
      <c r="C2344" s="13" t="s">
        <v>66116</v>
      </c>
      <c r="D2344" s="13" t="s">
        <v>19649</v>
      </c>
      <c r="E2344" s="13" t="s">
        <v>61609</v>
      </c>
      <c r="F2344" s="13" t="s">
        <v>61172</v>
      </c>
      <c r="G2344" s="13"/>
      <c r="H2344" s="13"/>
    </row>
    <row r="2345" spans="1:8" x14ac:dyDescent="0.2">
      <c r="A2345" s="13" t="s">
        <v>66117</v>
      </c>
      <c r="B2345" s="13" t="s">
        <v>66115</v>
      </c>
      <c r="C2345" s="13" t="s">
        <v>66116</v>
      </c>
      <c r="D2345" s="13" t="s">
        <v>6575</v>
      </c>
      <c r="E2345" s="13" t="s">
        <v>61607</v>
      </c>
      <c r="F2345" s="13" t="s">
        <v>61172</v>
      </c>
      <c r="G2345" s="13"/>
      <c r="H2345" s="13"/>
    </row>
    <row r="2346" spans="1:8" x14ac:dyDescent="0.2">
      <c r="A2346" s="13" t="s">
        <v>66118</v>
      </c>
      <c r="B2346" s="13" t="s">
        <v>66119</v>
      </c>
      <c r="C2346" s="13" t="s">
        <v>66120</v>
      </c>
      <c r="D2346" s="13" t="s">
        <v>19649</v>
      </c>
      <c r="E2346" s="13" t="s">
        <v>63910</v>
      </c>
      <c r="F2346" s="13" t="s">
        <v>61115</v>
      </c>
      <c r="G2346" s="13"/>
      <c r="H2346" s="13"/>
    </row>
    <row r="2347" spans="1:8" x14ac:dyDescent="0.2">
      <c r="A2347" s="13" t="s">
        <v>66121</v>
      </c>
      <c r="B2347" s="13" t="s">
        <v>66119</v>
      </c>
      <c r="C2347" s="13" t="s">
        <v>66120</v>
      </c>
      <c r="D2347" s="13" t="s">
        <v>6575</v>
      </c>
      <c r="E2347" s="13" t="s">
        <v>61548</v>
      </c>
      <c r="F2347" s="13" t="s">
        <v>61115</v>
      </c>
      <c r="G2347" s="13"/>
      <c r="H2347" s="13"/>
    </row>
    <row r="2348" spans="1:8" x14ac:dyDescent="0.2">
      <c r="A2348" s="13" t="s">
        <v>66122</v>
      </c>
      <c r="B2348" s="13" t="s">
        <v>66123</v>
      </c>
      <c r="C2348" s="13" t="s">
        <v>66124</v>
      </c>
      <c r="D2348" s="13" t="s">
        <v>19649</v>
      </c>
      <c r="E2348" s="13" t="s">
        <v>63916</v>
      </c>
      <c r="F2348" s="13" t="s">
        <v>61115</v>
      </c>
      <c r="G2348" s="13"/>
      <c r="H2348" s="13"/>
    </row>
    <row r="2349" spans="1:8" x14ac:dyDescent="0.2">
      <c r="A2349" s="13" t="s">
        <v>66125</v>
      </c>
      <c r="B2349" s="13" t="s">
        <v>66123</v>
      </c>
      <c r="C2349" s="13" t="s">
        <v>66124</v>
      </c>
      <c r="D2349" s="13" t="s">
        <v>6575</v>
      </c>
      <c r="E2349" s="13" t="s">
        <v>63914</v>
      </c>
      <c r="F2349" s="13" t="s">
        <v>61115</v>
      </c>
      <c r="G2349" s="13"/>
      <c r="H2349" s="13"/>
    </row>
    <row r="2350" spans="1:8" x14ac:dyDescent="0.2">
      <c r="A2350" s="13" t="s">
        <v>66126</v>
      </c>
      <c r="B2350" s="13" t="s">
        <v>66127</v>
      </c>
      <c r="C2350" s="13" t="s">
        <v>66128</v>
      </c>
      <c r="D2350" s="13" t="s">
        <v>6575</v>
      </c>
      <c r="E2350" s="13" t="s">
        <v>61548</v>
      </c>
      <c r="F2350" s="13" t="s">
        <v>61115</v>
      </c>
      <c r="G2350" s="13"/>
      <c r="H2350" s="13"/>
    </row>
    <row r="2351" spans="1:8" x14ac:dyDescent="0.2">
      <c r="A2351" s="13" t="s">
        <v>66129</v>
      </c>
      <c r="B2351" s="13" t="s">
        <v>66127</v>
      </c>
      <c r="C2351" s="13" t="s">
        <v>66128</v>
      </c>
      <c r="D2351" s="13" t="s">
        <v>19649</v>
      </c>
      <c r="E2351" s="13" t="s">
        <v>63910</v>
      </c>
      <c r="F2351" s="13" t="s">
        <v>61115</v>
      </c>
      <c r="G2351" s="13"/>
      <c r="H2351" s="13"/>
    </row>
    <row r="2352" spans="1:8" x14ac:dyDescent="0.2">
      <c r="A2352" s="13" t="s">
        <v>66130</v>
      </c>
      <c r="B2352" s="13" t="s">
        <v>66131</v>
      </c>
      <c r="C2352" s="13" t="s">
        <v>66132</v>
      </c>
      <c r="D2352" s="13" t="s">
        <v>19649</v>
      </c>
      <c r="E2352" s="13" t="s">
        <v>63916</v>
      </c>
      <c r="F2352" s="13" t="s">
        <v>61115</v>
      </c>
      <c r="G2352" s="13"/>
      <c r="H2352" s="13"/>
    </row>
    <row r="2353" spans="1:8" x14ac:dyDescent="0.2">
      <c r="A2353" s="13" t="s">
        <v>66133</v>
      </c>
      <c r="B2353" s="13" t="s">
        <v>66131</v>
      </c>
      <c r="C2353" s="13" t="s">
        <v>66132</v>
      </c>
      <c r="D2353" s="13" t="s">
        <v>6575</v>
      </c>
      <c r="E2353" s="13" t="s">
        <v>63914</v>
      </c>
      <c r="F2353" s="13" t="s">
        <v>61115</v>
      </c>
      <c r="G2353" s="13"/>
      <c r="H2353" s="13"/>
    </row>
    <row r="2354" spans="1:8" x14ac:dyDescent="0.2">
      <c r="A2354" s="13" t="s">
        <v>66134</v>
      </c>
      <c r="B2354" s="13" t="s">
        <v>66135</v>
      </c>
      <c r="C2354" s="13" t="s">
        <v>66136</v>
      </c>
      <c r="D2354" s="13" t="s">
        <v>6575</v>
      </c>
      <c r="E2354" s="13" t="s">
        <v>61548</v>
      </c>
      <c r="F2354" s="13" t="s">
        <v>61115</v>
      </c>
      <c r="G2354" s="13"/>
      <c r="H2354" s="13"/>
    </row>
    <row r="2355" spans="1:8" x14ac:dyDescent="0.2">
      <c r="A2355" s="13" t="s">
        <v>66137</v>
      </c>
      <c r="B2355" s="13" t="s">
        <v>66135</v>
      </c>
      <c r="C2355" s="13" t="s">
        <v>66136</v>
      </c>
      <c r="D2355" s="13" t="s">
        <v>19649</v>
      </c>
      <c r="E2355" s="13" t="s">
        <v>63910</v>
      </c>
      <c r="F2355" s="13" t="s">
        <v>61115</v>
      </c>
      <c r="G2355" s="13"/>
      <c r="H2355" s="13"/>
    </row>
    <row r="2356" spans="1:8" x14ac:dyDescent="0.2">
      <c r="A2356" s="13" t="s">
        <v>66138</v>
      </c>
      <c r="B2356" s="13" t="s">
        <v>66139</v>
      </c>
      <c r="C2356" s="13" t="s">
        <v>66140</v>
      </c>
      <c r="D2356" s="13" t="s">
        <v>6575</v>
      </c>
      <c r="E2356" s="13" t="s">
        <v>63914</v>
      </c>
      <c r="F2356" s="13" t="s">
        <v>61115</v>
      </c>
      <c r="G2356" s="13"/>
      <c r="H2356" s="13"/>
    </row>
    <row r="2357" spans="1:8" x14ac:dyDescent="0.2">
      <c r="A2357" s="13" t="s">
        <v>66141</v>
      </c>
      <c r="B2357" s="13" t="s">
        <v>66139</v>
      </c>
      <c r="C2357" s="13" t="s">
        <v>66140</v>
      </c>
      <c r="D2357" s="13" t="s">
        <v>19649</v>
      </c>
      <c r="E2357" s="13" t="s">
        <v>63916</v>
      </c>
      <c r="F2357" s="13" t="s">
        <v>61115</v>
      </c>
      <c r="G2357" s="13"/>
      <c r="H2357" s="13"/>
    </row>
    <row r="2358" spans="1:8" x14ac:dyDescent="0.2">
      <c r="A2358" s="13" t="s">
        <v>66142</v>
      </c>
      <c r="B2358" s="13" t="s">
        <v>66143</v>
      </c>
      <c r="C2358" s="13" t="s">
        <v>66144</v>
      </c>
      <c r="D2358" s="13" t="s">
        <v>6575</v>
      </c>
      <c r="E2358" s="13" t="s">
        <v>61548</v>
      </c>
      <c r="F2358" s="13" t="s">
        <v>61115</v>
      </c>
      <c r="G2358" s="13"/>
      <c r="H2358" s="13"/>
    </row>
    <row r="2359" spans="1:8" x14ac:dyDescent="0.2">
      <c r="A2359" s="13" t="s">
        <v>66145</v>
      </c>
      <c r="B2359" s="13" t="s">
        <v>66143</v>
      </c>
      <c r="C2359" s="13" t="s">
        <v>66144</v>
      </c>
      <c r="D2359" s="13" t="s">
        <v>19649</v>
      </c>
      <c r="E2359" s="13" t="s">
        <v>63910</v>
      </c>
      <c r="F2359" s="13" t="s">
        <v>61115</v>
      </c>
      <c r="G2359" s="13"/>
      <c r="H2359" s="13"/>
    </row>
    <row r="2360" spans="1:8" x14ac:dyDescent="0.2">
      <c r="A2360" s="13" t="s">
        <v>66146</v>
      </c>
      <c r="B2360" s="13" t="s">
        <v>66147</v>
      </c>
      <c r="C2360" s="13" t="s">
        <v>66148</v>
      </c>
      <c r="D2360" s="13" t="s">
        <v>19649</v>
      </c>
      <c r="E2360" s="13" t="s">
        <v>63916</v>
      </c>
      <c r="F2360" s="13" t="s">
        <v>61115</v>
      </c>
      <c r="G2360" s="13"/>
      <c r="H2360" s="13"/>
    </row>
    <row r="2361" spans="1:8" x14ac:dyDescent="0.2">
      <c r="A2361" s="13" t="s">
        <v>66149</v>
      </c>
      <c r="B2361" s="13" t="s">
        <v>66147</v>
      </c>
      <c r="C2361" s="13" t="s">
        <v>66148</v>
      </c>
      <c r="D2361" s="13" t="s">
        <v>6575</v>
      </c>
      <c r="E2361" s="13" t="s">
        <v>63914</v>
      </c>
      <c r="F2361" s="13" t="s">
        <v>61115</v>
      </c>
      <c r="G2361" s="13"/>
      <c r="H2361" s="13"/>
    </row>
    <row r="2362" spans="1:8" x14ac:dyDescent="0.2">
      <c r="A2362" s="13" t="s">
        <v>66150</v>
      </c>
      <c r="B2362" s="13" t="s">
        <v>66151</v>
      </c>
      <c r="C2362" s="13" t="s">
        <v>66152</v>
      </c>
      <c r="D2362" s="13" t="s">
        <v>6575</v>
      </c>
      <c r="E2362" s="13" t="s">
        <v>61548</v>
      </c>
      <c r="F2362" s="13" t="s">
        <v>61115</v>
      </c>
      <c r="G2362" s="13"/>
      <c r="H2362" s="13"/>
    </row>
    <row r="2363" spans="1:8" x14ac:dyDescent="0.2">
      <c r="A2363" s="13" t="s">
        <v>66153</v>
      </c>
      <c r="B2363" s="13" t="s">
        <v>66151</v>
      </c>
      <c r="C2363" s="13" t="s">
        <v>66152</v>
      </c>
      <c r="D2363" s="13" t="s">
        <v>19649</v>
      </c>
      <c r="E2363" s="13" t="s">
        <v>63910</v>
      </c>
      <c r="F2363" s="13" t="s">
        <v>61115</v>
      </c>
      <c r="G2363" s="13"/>
      <c r="H2363" s="13"/>
    </row>
    <row r="2364" spans="1:8" x14ac:dyDescent="0.2">
      <c r="A2364" s="13" t="s">
        <v>66154</v>
      </c>
      <c r="B2364" s="13" t="s">
        <v>66155</v>
      </c>
      <c r="C2364" s="13" t="s">
        <v>66156</v>
      </c>
      <c r="D2364" s="13" t="s">
        <v>19649</v>
      </c>
      <c r="E2364" s="13" t="s">
        <v>63916</v>
      </c>
      <c r="F2364" s="13" t="s">
        <v>61115</v>
      </c>
      <c r="G2364" s="13"/>
      <c r="H2364" s="13"/>
    </row>
    <row r="2365" spans="1:8" x14ac:dyDescent="0.2">
      <c r="A2365" s="13" t="s">
        <v>66157</v>
      </c>
      <c r="B2365" s="13" t="s">
        <v>66155</v>
      </c>
      <c r="C2365" s="13" t="s">
        <v>66156</v>
      </c>
      <c r="D2365" s="13" t="s">
        <v>6575</v>
      </c>
      <c r="E2365" s="13" t="s">
        <v>63914</v>
      </c>
      <c r="F2365" s="13" t="s">
        <v>61115</v>
      </c>
      <c r="G2365" s="13"/>
      <c r="H2365" s="13"/>
    </row>
    <row r="2366" spans="1:8" x14ac:dyDescent="0.2">
      <c r="A2366" s="13" t="s">
        <v>66158</v>
      </c>
      <c r="B2366" s="13" t="s">
        <v>66159</v>
      </c>
      <c r="C2366" s="13" t="s">
        <v>66160</v>
      </c>
      <c r="D2366" s="13" t="s">
        <v>19649</v>
      </c>
      <c r="E2366" s="13" t="s">
        <v>63910</v>
      </c>
      <c r="F2366" s="13" t="s">
        <v>61115</v>
      </c>
      <c r="G2366" s="13"/>
      <c r="H2366" s="13"/>
    </row>
    <row r="2367" spans="1:8" x14ac:dyDescent="0.2">
      <c r="A2367" s="13" t="s">
        <v>66161</v>
      </c>
      <c r="B2367" s="13" t="s">
        <v>66159</v>
      </c>
      <c r="C2367" s="13" t="s">
        <v>66160</v>
      </c>
      <c r="D2367" s="13" t="s">
        <v>6575</v>
      </c>
      <c r="E2367" s="13" t="s">
        <v>61548</v>
      </c>
      <c r="F2367" s="13" t="s">
        <v>61115</v>
      </c>
      <c r="G2367" s="13"/>
      <c r="H2367" s="13"/>
    </row>
    <row r="2368" spans="1:8" x14ac:dyDescent="0.2">
      <c r="A2368" s="13" t="s">
        <v>66162</v>
      </c>
      <c r="B2368" s="13" t="s">
        <v>66163</v>
      </c>
      <c r="C2368" s="13" t="s">
        <v>66164</v>
      </c>
      <c r="D2368" s="13" t="s">
        <v>6575</v>
      </c>
      <c r="E2368" s="13" t="s">
        <v>63914</v>
      </c>
      <c r="F2368" s="13" t="s">
        <v>61115</v>
      </c>
      <c r="G2368" s="13"/>
      <c r="H2368" s="13"/>
    </row>
    <row r="2369" spans="1:8" x14ac:dyDescent="0.2">
      <c r="A2369" s="13" t="s">
        <v>66165</v>
      </c>
      <c r="B2369" s="13" t="s">
        <v>66163</v>
      </c>
      <c r="C2369" s="13" t="s">
        <v>66164</v>
      </c>
      <c r="D2369" s="13" t="s">
        <v>19649</v>
      </c>
      <c r="E2369" s="13" t="s">
        <v>63916</v>
      </c>
      <c r="F2369" s="13" t="s">
        <v>61115</v>
      </c>
      <c r="G2369" s="13"/>
      <c r="H2369" s="13"/>
    </row>
    <row r="2370" spans="1:8" x14ac:dyDescent="0.2">
      <c r="A2370" s="13" t="s">
        <v>66166</v>
      </c>
      <c r="B2370" s="13" t="s">
        <v>66167</v>
      </c>
      <c r="C2370" s="13" t="s">
        <v>66168</v>
      </c>
      <c r="D2370" s="13" t="s">
        <v>6575</v>
      </c>
      <c r="E2370" s="13" t="s">
        <v>61548</v>
      </c>
      <c r="F2370" s="13" t="s">
        <v>61115</v>
      </c>
      <c r="G2370" s="13"/>
      <c r="H2370" s="13"/>
    </row>
    <row r="2371" spans="1:8" x14ac:dyDescent="0.2">
      <c r="A2371" s="13" t="s">
        <v>66169</v>
      </c>
      <c r="B2371" s="13" t="s">
        <v>66167</v>
      </c>
      <c r="C2371" s="13" t="s">
        <v>66168</v>
      </c>
      <c r="D2371" s="13" t="s">
        <v>19649</v>
      </c>
      <c r="E2371" s="13" t="s">
        <v>63910</v>
      </c>
      <c r="F2371" s="13" t="s">
        <v>61115</v>
      </c>
      <c r="G2371" s="13"/>
      <c r="H2371" s="13"/>
    </row>
    <row r="2372" spans="1:8" x14ac:dyDescent="0.2">
      <c r="A2372" s="13" t="s">
        <v>66170</v>
      </c>
      <c r="B2372" s="13" t="s">
        <v>66171</v>
      </c>
      <c r="C2372" s="13" t="s">
        <v>66172</v>
      </c>
      <c r="D2372" s="13" t="s">
        <v>19649</v>
      </c>
      <c r="E2372" s="13" t="s">
        <v>63916</v>
      </c>
      <c r="F2372" s="13" t="s">
        <v>61115</v>
      </c>
      <c r="G2372" s="13"/>
      <c r="H2372" s="13"/>
    </row>
    <row r="2373" spans="1:8" x14ac:dyDescent="0.2">
      <c r="A2373" s="13" t="s">
        <v>66173</v>
      </c>
      <c r="B2373" s="13" t="s">
        <v>66171</v>
      </c>
      <c r="C2373" s="13" t="s">
        <v>66172</v>
      </c>
      <c r="D2373" s="13" t="s">
        <v>6575</v>
      </c>
      <c r="E2373" s="13" t="s">
        <v>63914</v>
      </c>
      <c r="F2373" s="13" t="s">
        <v>61115</v>
      </c>
      <c r="G2373" s="13"/>
      <c r="H2373" s="13"/>
    </row>
    <row r="2374" spans="1:8" x14ac:dyDescent="0.2">
      <c r="A2374" s="13" t="s">
        <v>66174</v>
      </c>
      <c r="B2374" s="13" t="s">
        <v>66175</v>
      </c>
      <c r="C2374" s="13" t="s">
        <v>66176</v>
      </c>
      <c r="D2374" s="13" t="s">
        <v>19649</v>
      </c>
      <c r="E2374" s="13" t="s">
        <v>63910</v>
      </c>
      <c r="F2374" s="13" t="s">
        <v>61115</v>
      </c>
      <c r="G2374" s="13"/>
      <c r="H2374" s="13"/>
    </row>
    <row r="2375" spans="1:8" x14ac:dyDescent="0.2">
      <c r="A2375" s="13" t="s">
        <v>66177</v>
      </c>
      <c r="B2375" s="13" t="s">
        <v>66175</v>
      </c>
      <c r="C2375" s="13" t="s">
        <v>66176</v>
      </c>
      <c r="D2375" s="13" t="s">
        <v>6575</v>
      </c>
      <c r="E2375" s="13" t="s">
        <v>61548</v>
      </c>
      <c r="F2375" s="13" t="s">
        <v>61115</v>
      </c>
      <c r="G2375" s="13"/>
      <c r="H2375" s="13"/>
    </row>
    <row r="2376" spans="1:8" x14ac:dyDescent="0.2">
      <c r="A2376" s="13" t="s">
        <v>66178</v>
      </c>
      <c r="B2376" s="13" t="s">
        <v>66179</v>
      </c>
      <c r="C2376" s="13" t="s">
        <v>66180</v>
      </c>
      <c r="D2376" s="13" t="s">
        <v>19649</v>
      </c>
      <c r="E2376" s="13" t="s">
        <v>63916</v>
      </c>
      <c r="F2376" s="13" t="s">
        <v>61115</v>
      </c>
      <c r="G2376" s="13"/>
      <c r="H2376" s="13"/>
    </row>
    <row r="2377" spans="1:8" x14ac:dyDescent="0.2">
      <c r="A2377" s="13" t="s">
        <v>66181</v>
      </c>
      <c r="B2377" s="13" t="s">
        <v>66179</v>
      </c>
      <c r="C2377" s="13" t="s">
        <v>66180</v>
      </c>
      <c r="D2377" s="13" t="s">
        <v>6575</v>
      </c>
      <c r="E2377" s="13" t="s">
        <v>63914</v>
      </c>
      <c r="F2377" s="13" t="s">
        <v>61115</v>
      </c>
      <c r="G2377" s="13"/>
      <c r="H2377" s="13"/>
    </row>
    <row r="2378" spans="1:8" x14ac:dyDescent="0.2">
      <c r="A2378" s="13" t="s">
        <v>66182</v>
      </c>
      <c r="B2378" s="13" t="s">
        <v>66183</v>
      </c>
      <c r="C2378" s="13" t="s">
        <v>66184</v>
      </c>
      <c r="D2378" s="13" t="s">
        <v>6575</v>
      </c>
      <c r="E2378" s="13" t="s">
        <v>66185</v>
      </c>
      <c r="F2378" s="13" t="s">
        <v>61172</v>
      </c>
      <c r="G2378" s="13"/>
      <c r="H2378" s="13"/>
    </row>
    <row r="2379" spans="1:8" x14ac:dyDescent="0.2">
      <c r="A2379" s="13" t="s">
        <v>66186</v>
      </c>
      <c r="B2379" s="13" t="s">
        <v>66183</v>
      </c>
      <c r="C2379" s="13" t="s">
        <v>66184</v>
      </c>
      <c r="D2379" s="13" t="s">
        <v>19649</v>
      </c>
      <c r="E2379" s="13" t="s">
        <v>66187</v>
      </c>
      <c r="F2379" s="13" t="s">
        <v>61172</v>
      </c>
      <c r="G2379" s="13"/>
      <c r="H2379" s="13"/>
    </row>
    <row r="2380" spans="1:8" x14ac:dyDescent="0.2">
      <c r="A2380" s="13" t="s">
        <v>66188</v>
      </c>
      <c r="B2380" s="13" t="s">
        <v>66189</v>
      </c>
      <c r="C2380" s="13" t="s">
        <v>66190</v>
      </c>
      <c r="D2380" s="13" t="s">
        <v>6575</v>
      </c>
      <c r="E2380" s="13" t="s">
        <v>66191</v>
      </c>
      <c r="F2380" s="13" t="s">
        <v>61172</v>
      </c>
      <c r="G2380" s="13"/>
      <c r="H2380" s="13"/>
    </row>
    <row r="2381" spans="1:8" x14ac:dyDescent="0.2">
      <c r="A2381" s="13" t="s">
        <v>66192</v>
      </c>
      <c r="B2381" s="13" t="s">
        <v>66189</v>
      </c>
      <c r="C2381" s="13" t="s">
        <v>66190</v>
      </c>
      <c r="D2381" s="13" t="s">
        <v>19649</v>
      </c>
      <c r="E2381" s="13" t="s">
        <v>66193</v>
      </c>
      <c r="F2381" s="13" t="s">
        <v>61172</v>
      </c>
      <c r="G2381" s="13"/>
      <c r="H2381" s="13"/>
    </row>
    <row r="2382" spans="1:8" x14ac:dyDescent="0.2">
      <c r="A2382" s="13" t="s">
        <v>66194</v>
      </c>
      <c r="B2382" s="13" t="s">
        <v>66195</v>
      </c>
      <c r="C2382" s="13" t="s">
        <v>66196</v>
      </c>
      <c r="D2382" s="13" t="s">
        <v>6575</v>
      </c>
      <c r="E2382" s="13" t="s">
        <v>61548</v>
      </c>
      <c r="F2382" s="13" t="s">
        <v>61115</v>
      </c>
      <c r="G2382" s="13"/>
      <c r="H2382" s="13"/>
    </row>
    <row r="2383" spans="1:8" x14ac:dyDescent="0.2">
      <c r="A2383" s="13" t="s">
        <v>66197</v>
      </c>
      <c r="B2383" s="13" t="s">
        <v>66195</v>
      </c>
      <c r="C2383" s="13" t="s">
        <v>66196</v>
      </c>
      <c r="D2383" s="13" t="s">
        <v>19649</v>
      </c>
      <c r="E2383" s="13" t="s">
        <v>63910</v>
      </c>
      <c r="F2383" s="13" t="s">
        <v>61115</v>
      </c>
      <c r="G2383" s="13"/>
      <c r="H2383" s="13"/>
    </row>
    <row r="2384" spans="1:8" x14ac:dyDescent="0.2">
      <c r="A2384" s="13" t="s">
        <v>54495</v>
      </c>
      <c r="B2384" s="13" t="s">
        <v>66198</v>
      </c>
      <c r="C2384" s="13" t="s">
        <v>66199</v>
      </c>
      <c r="D2384" s="13" t="s">
        <v>19649</v>
      </c>
      <c r="E2384" s="13" t="s">
        <v>63916</v>
      </c>
      <c r="F2384" s="13" t="s">
        <v>61115</v>
      </c>
      <c r="G2384" s="13"/>
      <c r="H2384" s="13"/>
    </row>
    <row r="2385" spans="1:8" x14ac:dyDescent="0.2">
      <c r="A2385" s="13" t="s">
        <v>66200</v>
      </c>
      <c r="B2385" s="13" t="s">
        <v>66198</v>
      </c>
      <c r="C2385" s="13" t="s">
        <v>66199</v>
      </c>
      <c r="D2385" s="13" t="s">
        <v>6575</v>
      </c>
      <c r="E2385" s="13" t="s">
        <v>63914</v>
      </c>
      <c r="F2385" s="13" t="s">
        <v>61115</v>
      </c>
      <c r="G2385" s="13"/>
      <c r="H2385" s="13"/>
    </row>
    <row r="2386" spans="1:8" x14ac:dyDescent="0.2">
      <c r="A2386" s="13" t="s">
        <v>66201</v>
      </c>
      <c r="B2386" s="13" t="s">
        <v>66202</v>
      </c>
      <c r="C2386" s="13" t="s">
        <v>66203</v>
      </c>
      <c r="D2386" s="13" t="s">
        <v>19649</v>
      </c>
      <c r="E2386" s="13" t="s">
        <v>61609</v>
      </c>
      <c r="F2386" s="13" t="s">
        <v>61172</v>
      </c>
      <c r="G2386" s="13"/>
      <c r="H2386" s="13"/>
    </row>
    <row r="2387" spans="1:8" x14ac:dyDescent="0.2">
      <c r="A2387" s="13" t="s">
        <v>66204</v>
      </c>
      <c r="B2387" s="13" t="s">
        <v>66202</v>
      </c>
      <c r="C2387" s="13" t="s">
        <v>66203</v>
      </c>
      <c r="D2387" s="13" t="s">
        <v>6575</v>
      </c>
      <c r="E2387" s="13" t="s">
        <v>61607</v>
      </c>
      <c r="F2387" s="13" t="s">
        <v>61172</v>
      </c>
      <c r="G2387" s="13"/>
      <c r="H2387" s="13"/>
    </row>
    <row r="2388" spans="1:8" x14ac:dyDescent="0.2">
      <c r="A2388" s="13" t="s">
        <v>66205</v>
      </c>
      <c r="B2388" s="13" t="s">
        <v>66206</v>
      </c>
      <c r="C2388" s="13" t="s">
        <v>66207</v>
      </c>
      <c r="D2388" s="13" t="s">
        <v>19649</v>
      </c>
      <c r="E2388" s="13" t="s">
        <v>61609</v>
      </c>
      <c r="F2388" s="13" t="s">
        <v>61172</v>
      </c>
      <c r="G2388" s="13"/>
      <c r="H2388" s="13"/>
    </row>
    <row r="2389" spans="1:8" x14ac:dyDescent="0.2">
      <c r="A2389" s="13" t="s">
        <v>66208</v>
      </c>
      <c r="B2389" s="13" t="s">
        <v>66206</v>
      </c>
      <c r="C2389" s="13" t="s">
        <v>66207</v>
      </c>
      <c r="D2389" s="13" t="s">
        <v>6575</v>
      </c>
      <c r="E2389" s="13" t="s">
        <v>61607</v>
      </c>
      <c r="F2389" s="13" t="s">
        <v>61172</v>
      </c>
      <c r="G2389" s="13"/>
      <c r="H2389" s="13"/>
    </row>
    <row r="2390" spans="1:8" x14ac:dyDescent="0.2">
      <c r="A2390" s="13" t="s">
        <v>66209</v>
      </c>
      <c r="B2390" s="13" t="s">
        <v>66210</v>
      </c>
      <c r="C2390" s="13" t="s">
        <v>66211</v>
      </c>
      <c r="D2390" s="13" t="s">
        <v>6575</v>
      </c>
      <c r="E2390" s="13" t="s">
        <v>61548</v>
      </c>
      <c r="F2390" s="13" t="s">
        <v>61115</v>
      </c>
      <c r="G2390" s="13"/>
      <c r="H2390" s="13"/>
    </row>
    <row r="2391" spans="1:8" x14ac:dyDescent="0.2">
      <c r="A2391" s="13" t="s">
        <v>66212</v>
      </c>
      <c r="B2391" s="13" t="s">
        <v>66210</v>
      </c>
      <c r="C2391" s="13" t="s">
        <v>66211</v>
      </c>
      <c r="D2391" s="13" t="s">
        <v>19649</v>
      </c>
      <c r="E2391" s="13" t="s">
        <v>63910</v>
      </c>
      <c r="F2391" s="13" t="s">
        <v>61115</v>
      </c>
      <c r="G2391" s="13"/>
      <c r="H2391" s="13"/>
    </row>
    <row r="2392" spans="1:8" x14ac:dyDescent="0.2">
      <c r="A2392" s="13" t="s">
        <v>66213</v>
      </c>
      <c r="B2392" s="13" t="s">
        <v>66214</v>
      </c>
      <c r="C2392" s="13" t="s">
        <v>66215</v>
      </c>
      <c r="D2392" s="13" t="s">
        <v>6575</v>
      </c>
      <c r="E2392" s="13" t="s">
        <v>63914</v>
      </c>
      <c r="F2392" s="13" t="s">
        <v>61115</v>
      </c>
      <c r="G2392" s="13"/>
      <c r="H2392" s="13"/>
    </row>
    <row r="2393" spans="1:8" x14ac:dyDescent="0.2">
      <c r="A2393" s="13" t="s">
        <v>66216</v>
      </c>
      <c r="B2393" s="13" t="s">
        <v>66214</v>
      </c>
      <c r="C2393" s="13" t="s">
        <v>66215</v>
      </c>
      <c r="D2393" s="13" t="s">
        <v>19649</v>
      </c>
      <c r="E2393" s="13" t="s">
        <v>63916</v>
      </c>
      <c r="F2393" s="13" t="s">
        <v>61115</v>
      </c>
      <c r="G2393" s="13"/>
      <c r="H2393" s="13"/>
    </row>
    <row r="2394" spans="1:8" x14ac:dyDescent="0.2">
      <c r="A2394" s="13" t="s">
        <v>66217</v>
      </c>
      <c r="B2394" s="13" t="s">
        <v>66218</v>
      </c>
      <c r="C2394" s="13" t="s">
        <v>66219</v>
      </c>
      <c r="D2394" s="13" t="s">
        <v>6575</v>
      </c>
      <c r="E2394" s="13" t="s">
        <v>61548</v>
      </c>
      <c r="F2394" s="13" t="s">
        <v>61115</v>
      </c>
      <c r="G2394" s="13"/>
      <c r="H2394" s="13"/>
    </row>
    <row r="2395" spans="1:8" x14ac:dyDescent="0.2">
      <c r="A2395" s="13" t="s">
        <v>50043</v>
      </c>
      <c r="B2395" s="13" t="s">
        <v>66218</v>
      </c>
      <c r="C2395" s="13" t="s">
        <v>66219</v>
      </c>
      <c r="D2395" s="13" t="s">
        <v>19649</v>
      </c>
      <c r="E2395" s="13" t="s">
        <v>63910</v>
      </c>
      <c r="F2395" s="13" t="s">
        <v>61115</v>
      </c>
      <c r="G2395" s="13"/>
      <c r="H2395" s="13"/>
    </row>
    <row r="2396" spans="1:8" x14ac:dyDescent="0.2">
      <c r="A2396" s="13" t="s">
        <v>66220</v>
      </c>
      <c r="B2396" s="13" t="s">
        <v>66221</v>
      </c>
      <c r="C2396" s="13" t="s">
        <v>66222</v>
      </c>
      <c r="D2396" s="13" t="s">
        <v>19649</v>
      </c>
      <c r="E2396" s="13" t="s">
        <v>63916</v>
      </c>
      <c r="F2396" s="13" t="s">
        <v>61115</v>
      </c>
      <c r="G2396" s="13"/>
      <c r="H2396" s="13"/>
    </row>
    <row r="2397" spans="1:8" x14ac:dyDescent="0.2">
      <c r="A2397" s="13" t="s">
        <v>66223</v>
      </c>
      <c r="B2397" s="13" t="s">
        <v>66221</v>
      </c>
      <c r="C2397" s="13" t="s">
        <v>66222</v>
      </c>
      <c r="D2397" s="13" t="s">
        <v>6575</v>
      </c>
      <c r="E2397" s="13" t="s">
        <v>63914</v>
      </c>
      <c r="F2397" s="13" t="s">
        <v>61115</v>
      </c>
      <c r="G2397" s="13"/>
      <c r="H2397" s="13"/>
    </row>
    <row r="2398" spans="1:8" x14ac:dyDescent="0.2">
      <c r="A2398" s="13" t="s">
        <v>66224</v>
      </c>
      <c r="B2398" s="13" t="s">
        <v>66225</v>
      </c>
      <c r="C2398" s="13" t="s">
        <v>66226</v>
      </c>
      <c r="D2398" s="13" t="s">
        <v>6575</v>
      </c>
      <c r="E2398" s="13" t="s">
        <v>66227</v>
      </c>
      <c r="F2398" s="13" t="s">
        <v>61172</v>
      </c>
      <c r="G2398" s="13"/>
      <c r="H2398" s="13"/>
    </row>
    <row r="2399" spans="1:8" x14ac:dyDescent="0.2">
      <c r="A2399" s="13" t="s">
        <v>66228</v>
      </c>
      <c r="B2399" s="13" t="s">
        <v>66225</v>
      </c>
      <c r="C2399" s="13" t="s">
        <v>66226</v>
      </c>
      <c r="D2399" s="13" t="s">
        <v>19649</v>
      </c>
      <c r="E2399" s="13" t="s">
        <v>66229</v>
      </c>
      <c r="F2399" s="13" t="s">
        <v>61172</v>
      </c>
      <c r="G2399" s="13"/>
      <c r="H2399" s="13"/>
    </row>
    <row r="2400" spans="1:8" x14ac:dyDescent="0.2">
      <c r="A2400" s="13" t="s">
        <v>66230</v>
      </c>
      <c r="B2400" s="13" t="s">
        <v>66231</v>
      </c>
      <c r="C2400" s="13" t="s">
        <v>66232</v>
      </c>
      <c r="D2400" s="13" t="s">
        <v>19649</v>
      </c>
      <c r="E2400" s="13" t="s">
        <v>63910</v>
      </c>
      <c r="F2400" s="13" t="s">
        <v>61115</v>
      </c>
      <c r="G2400" s="13"/>
      <c r="H2400" s="13"/>
    </row>
    <row r="2401" spans="1:8" x14ac:dyDescent="0.2">
      <c r="A2401" s="13" t="s">
        <v>66233</v>
      </c>
      <c r="B2401" s="13" t="s">
        <v>66231</v>
      </c>
      <c r="C2401" s="13" t="s">
        <v>66232</v>
      </c>
      <c r="D2401" s="13" t="s">
        <v>6575</v>
      </c>
      <c r="E2401" s="13" t="s">
        <v>61548</v>
      </c>
      <c r="F2401" s="13" t="s">
        <v>61115</v>
      </c>
      <c r="G2401" s="13"/>
      <c r="H2401" s="13"/>
    </row>
    <row r="2402" spans="1:8" x14ac:dyDescent="0.2">
      <c r="A2402" s="13" t="s">
        <v>66234</v>
      </c>
      <c r="B2402" s="13" t="s">
        <v>66235</v>
      </c>
      <c r="C2402" s="13" t="s">
        <v>66236</v>
      </c>
      <c r="D2402" s="13" t="s">
        <v>6575</v>
      </c>
      <c r="E2402" s="13" t="s">
        <v>63914</v>
      </c>
      <c r="F2402" s="13" t="s">
        <v>61115</v>
      </c>
      <c r="G2402" s="13"/>
      <c r="H2402" s="13"/>
    </row>
    <row r="2403" spans="1:8" x14ac:dyDescent="0.2">
      <c r="A2403" s="13" t="s">
        <v>66237</v>
      </c>
      <c r="B2403" s="13" t="s">
        <v>66235</v>
      </c>
      <c r="C2403" s="13" t="s">
        <v>66236</v>
      </c>
      <c r="D2403" s="13" t="s">
        <v>19649</v>
      </c>
      <c r="E2403" s="13" t="s">
        <v>63916</v>
      </c>
      <c r="F2403" s="13" t="s">
        <v>61115</v>
      </c>
      <c r="G2403" s="13"/>
      <c r="H2403" s="13"/>
    </row>
    <row r="2404" spans="1:8" x14ac:dyDescent="0.2">
      <c r="A2404" s="13" t="s">
        <v>66238</v>
      </c>
      <c r="B2404" s="13" t="s">
        <v>66239</v>
      </c>
      <c r="C2404" s="13" t="s">
        <v>66240</v>
      </c>
      <c r="D2404" s="13" t="s">
        <v>19649</v>
      </c>
      <c r="E2404" s="13" t="s">
        <v>63910</v>
      </c>
      <c r="F2404" s="13" t="s">
        <v>61115</v>
      </c>
      <c r="G2404" s="13"/>
      <c r="H2404" s="13"/>
    </row>
    <row r="2405" spans="1:8" x14ac:dyDescent="0.2">
      <c r="A2405" s="13" t="s">
        <v>66241</v>
      </c>
      <c r="B2405" s="13" t="s">
        <v>66239</v>
      </c>
      <c r="C2405" s="13" t="s">
        <v>66240</v>
      </c>
      <c r="D2405" s="13" t="s">
        <v>6575</v>
      </c>
      <c r="E2405" s="13" t="s">
        <v>61548</v>
      </c>
      <c r="F2405" s="13" t="s">
        <v>61115</v>
      </c>
      <c r="G2405" s="13"/>
      <c r="H2405" s="13"/>
    </row>
    <row r="2406" spans="1:8" x14ac:dyDescent="0.2">
      <c r="A2406" s="13" t="s">
        <v>66242</v>
      </c>
      <c r="B2406" s="13" t="s">
        <v>66243</v>
      </c>
      <c r="C2406" s="13" t="s">
        <v>66244</v>
      </c>
      <c r="D2406" s="13" t="s">
        <v>6575</v>
      </c>
      <c r="E2406" s="13" t="s">
        <v>63914</v>
      </c>
      <c r="F2406" s="13" t="s">
        <v>61115</v>
      </c>
      <c r="G2406" s="13"/>
      <c r="H2406" s="13"/>
    </row>
    <row r="2407" spans="1:8" x14ac:dyDescent="0.2">
      <c r="A2407" s="13" t="s">
        <v>66245</v>
      </c>
      <c r="B2407" s="13" t="s">
        <v>66243</v>
      </c>
      <c r="C2407" s="13" t="s">
        <v>66244</v>
      </c>
      <c r="D2407" s="13" t="s">
        <v>19649</v>
      </c>
      <c r="E2407" s="13" t="s">
        <v>63916</v>
      </c>
      <c r="F2407" s="13" t="s">
        <v>61115</v>
      </c>
      <c r="G2407" s="13"/>
      <c r="H2407" s="13"/>
    </row>
    <row r="2408" spans="1:8" x14ac:dyDescent="0.2">
      <c r="A2408" s="13" t="s">
        <v>66246</v>
      </c>
      <c r="B2408" s="13" t="s">
        <v>66247</v>
      </c>
      <c r="C2408" s="13" t="s">
        <v>66248</v>
      </c>
      <c r="D2408" s="13" t="s">
        <v>6575</v>
      </c>
      <c r="E2408" s="13" t="s">
        <v>61548</v>
      </c>
      <c r="F2408" s="13" t="s">
        <v>61115</v>
      </c>
      <c r="G2408" s="13"/>
      <c r="H2408" s="13"/>
    </row>
    <row r="2409" spans="1:8" x14ac:dyDescent="0.2">
      <c r="A2409" s="13" t="s">
        <v>66249</v>
      </c>
      <c r="B2409" s="13" t="s">
        <v>66247</v>
      </c>
      <c r="C2409" s="13" t="s">
        <v>66248</v>
      </c>
      <c r="D2409" s="13" t="s">
        <v>19649</v>
      </c>
      <c r="E2409" s="13" t="s">
        <v>63910</v>
      </c>
      <c r="F2409" s="13" t="s">
        <v>61115</v>
      </c>
      <c r="G2409" s="13"/>
      <c r="H2409" s="13"/>
    </row>
    <row r="2410" spans="1:8" x14ac:dyDescent="0.2">
      <c r="A2410" s="13" t="s">
        <v>66250</v>
      </c>
      <c r="B2410" s="13" t="s">
        <v>66251</v>
      </c>
      <c r="C2410" s="13" t="s">
        <v>66252</v>
      </c>
      <c r="D2410" s="13" t="s">
        <v>6575</v>
      </c>
      <c r="E2410" s="13" t="s">
        <v>63914</v>
      </c>
      <c r="F2410" s="13" t="s">
        <v>61115</v>
      </c>
      <c r="G2410" s="13"/>
      <c r="H2410" s="13"/>
    </row>
    <row r="2411" spans="1:8" x14ac:dyDescent="0.2">
      <c r="A2411" s="13" t="s">
        <v>66253</v>
      </c>
      <c r="B2411" s="13" t="s">
        <v>66251</v>
      </c>
      <c r="C2411" s="13" t="s">
        <v>66252</v>
      </c>
      <c r="D2411" s="13" t="s">
        <v>19649</v>
      </c>
      <c r="E2411" s="13" t="s">
        <v>63916</v>
      </c>
      <c r="F2411" s="13" t="s">
        <v>61115</v>
      </c>
      <c r="G2411" s="13"/>
      <c r="H2411" s="13"/>
    </row>
    <row r="2412" spans="1:8" x14ac:dyDescent="0.2">
      <c r="A2412" s="13" t="s">
        <v>66254</v>
      </c>
      <c r="B2412" s="13" t="s">
        <v>66255</v>
      </c>
      <c r="C2412" s="13" t="s">
        <v>66256</v>
      </c>
      <c r="D2412" s="13" t="s">
        <v>19649</v>
      </c>
      <c r="E2412" s="13" t="s">
        <v>63910</v>
      </c>
      <c r="F2412" s="13" t="s">
        <v>61115</v>
      </c>
      <c r="G2412" s="13"/>
      <c r="H2412" s="13"/>
    </row>
    <row r="2413" spans="1:8" x14ac:dyDescent="0.2">
      <c r="A2413" s="13" t="s">
        <v>66257</v>
      </c>
      <c r="B2413" s="13" t="s">
        <v>66255</v>
      </c>
      <c r="C2413" s="13" t="s">
        <v>66256</v>
      </c>
      <c r="D2413" s="13" t="s">
        <v>6575</v>
      </c>
      <c r="E2413" s="13" t="s">
        <v>61548</v>
      </c>
      <c r="F2413" s="13" t="s">
        <v>61115</v>
      </c>
      <c r="G2413" s="13"/>
      <c r="H2413" s="13"/>
    </row>
    <row r="2414" spans="1:8" x14ac:dyDescent="0.2">
      <c r="A2414" s="13" t="s">
        <v>66258</v>
      </c>
      <c r="B2414" s="13" t="s">
        <v>66259</v>
      </c>
      <c r="C2414" s="13" t="s">
        <v>66260</v>
      </c>
      <c r="D2414" s="13" t="s">
        <v>19649</v>
      </c>
      <c r="E2414" s="13" t="s">
        <v>63916</v>
      </c>
      <c r="F2414" s="13" t="s">
        <v>61115</v>
      </c>
      <c r="G2414" s="13"/>
      <c r="H2414" s="13"/>
    </row>
    <row r="2415" spans="1:8" x14ac:dyDescent="0.2">
      <c r="A2415" s="13" t="s">
        <v>66261</v>
      </c>
      <c r="B2415" s="13" t="s">
        <v>66259</v>
      </c>
      <c r="C2415" s="13" t="s">
        <v>66260</v>
      </c>
      <c r="D2415" s="13" t="s">
        <v>6575</v>
      </c>
      <c r="E2415" s="13" t="s">
        <v>63914</v>
      </c>
      <c r="F2415" s="13" t="s">
        <v>61115</v>
      </c>
      <c r="G2415" s="13"/>
      <c r="H2415" s="13"/>
    </row>
    <row r="2416" spans="1:8" x14ac:dyDescent="0.2">
      <c r="A2416" s="13" t="s">
        <v>66262</v>
      </c>
      <c r="B2416" s="13" t="s">
        <v>66263</v>
      </c>
      <c r="C2416" s="13" t="s">
        <v>66264</v>
      </c>
      <c r="D2416" s="13" t="s">
        <v>19649</v>
      </c>
      <c r="E2416" s="13" t="s">
        <v>61609</v>
      </c>
      <c r="F2416" s="13" t="s">
        <v>61172</v>
      </c>
      <c r="G2416" s="13"/>
      <c r="H2416" s="13"/>
    </row>
    <row r="2417" spans="1:8" x14ac:dyDescent="0.2">
      <c r="A2417" s="13" t="s">
        <v>66265</v>
      </c>
      <c r="B2417" s="13" t="s">
        <v>66263</v>
      </c>
      <c r="C2417" s="13" t="s">
        <v>66264</v>
      </c>
      <c r="D2417" s="13" t="s">
        <v>6575</v>
      </c>
      <c r="E2417" s="13" t="s">
        <v>61607</v>
      </c>
      <c r="F2417" s="13" t="s">
        <v>61172</v>
      </c>
      <c r="G2417" s="13"/>
      <c r="H2417" s="13"/>
    </row>
    <row r="2418" spans="1:8" x14ac:dyDescent="0.2">
      <c r="A2418" s="13" t="s">
        <v>66266</v>
      </c>
      <c r="B2418" s="13" t="s">
        <v>66267</v>
      </c>
      <c r="C2418" s="13" t="s">
        <v>66268</v>
      </c>
      <c r="D2418" s="13" t="s">
        <v>19649</v>
      </c>
      <c r="E2418" s="13" t="s">
        <v>61609</v>
      </c>
      <c r="F2418" s="13" t="s">
        <v>61172</v>
      </c>
      <c r="G2418" s="13"/>
      <c r="H2418" s="13"/>
    </row>
    <row r="2419" spans="1:8" x14ac:dyDescent="0.2">
      <c r="A2419" s="13" t="s">
        <v>66269</v>
      </c>
      <c r="B2419" s="13" t="s">
        <v>66267</v>
      </c>
      <c r="C2419" s="13" t="s">
        <v>66268</v>
      </c>
      <c r="D2419" s="13" t="s">
        <v>6575</v>
      </c>
      <c r="E2419" s="13" t="s">
        <v>61607</v>
      </c>
      <c r="F2419" s="13" t="s">
        <v>61172</v>
      </c>
      <c r="G2419" s="13"/>
      <c r="H2419" s="13"/>
    </row>
    <row r="2420" spans="1:8" x14ac:dyDescent="0.2">
      <c r="A2420" s="13" t="s">
        <v>66270</v>
      </c>
      <c r="B2420" s="13" t="s">
        <v>66271</v>
      </c>
      <c r="C2420" s="13" t="s">
        <v>66272</v>
      </c>
      <c r="D2420" s="13" t="s">
        <v>19649</v>
      </c>
      <c r="E2420" s="13" t="s">
        <v>61609</v>
      </c>
      <c r="F2420" s="13" t="s">
        <v>61172</v>
      </c>
      <c r="G2420" s="13"/>
      <c r="H2420" s="13"/>
    </row>
    <row r="2421" spans="1:8" x14ac:dyDescent="0.2">
      <c r="A2421" s="13" t="s">
        <v>66273</v>
      </c>
      <c r="B2421" s="13" t="s">
        <v>66271</v>
      </c>
      <c r="C2421" s="13" t="s">
        <v>66272</v>
      </c>
      <c r="D2421" s="13" t="s">
        <v>6575</v>
      </c>
      <c r="E2421" s="13" t="s">
        <v>62191</v>
      </c>
      <c r="F2421" s="13" t="s">
        <v>61172</v>
      </c>
      <c r="G2421" s="13"/>
      <c r="H2421" s="13"/>
    </row>
    <row r="2422" spans="1:8" x14ac:dyDescent="0.2">
      <c r="A2422" s="13" t="s">
        <v>66274</v>
      </c>
      <c r="B2422" s="13" t="s">
        <v>66275</v>
      </c>
      <c r="C2422" s="13" t="s">
        <v>66276</v>
      </c>
      <c r="D2422" s="13" t="s">
        <v>6575</v>
      </c>
      <c r="E2422" s="13" t="s">
        <v>61548</v>
      </c>
      <c r="F2422" s="13" t="s">
        <v>61115</v>
      </c>
      <c r="G2422" s="13"/>
      <c r="H2422" s="13"/>
    </row>
    <row r="2423" spans="1:8" x14ac:dyDescent="0.2">
      <c r="A2423" s="13" t="s">
        <v>66277</v>
      </c>
      <c r="B2423" s="13" t="s">
        <v>66275</v>
      </c>
      <c r="C2423" s="13" t="s">
        <v>66276</v>
      </c>
      <c r="D2423" s="13" t="s">
        <v>19649</v>
      </c>
      <c r="E2423" s="13" t="s">
        <v>63910</v>
      </c>
      <c r="F2423" s="13" t="s">
        <v>61115</v>
      </c>
      <c r="G2423" s="13"/>
      <c r="H2423" s="13"/>
    </row>
    <row r="2424" spans="1:8" x14ac:dyDescent="0.2">
      <c r="A2424" s="13" t="s">
        <v>66278</v>
      </c>
      <c r="B2424" s="13" t="s">
        <v>66279</v>
      </c>
      <c r="C2424" s="13" t="s">
        <v>66280</v>
      </c>
      <c r="D2424" s="13" t="s">
        <v>6575</v>
      </c>
      <c r="E2424" s="13" t="s">
        <v>63914</v>
      </c>
      <c r="F2424" s="13" t="s">
        <v>61115</v>
      </c>
      <c r="G2424" s="13"/>
      <c r="H2424" s="13"/>
    </row>
    <row r="2425" spans="1:8" x14ac:dyDescent="0.2">
      <c r="A2425" s="13" t="s">
        <v>66281</v>
      </c>
      <c r="B2425" s="13" t="s">
        <v>66279</v>
      </c>
      <c r="C2425" s="13" t="s">
        <v>66280</v>
      </c>
      <c r="D2425" s="13" t="s">
        <v>19649</v>
      </c>
      <c r="E2425" s="13" t="s">
        <v>63916</v>
      </c>
      <c r="F2425" s="13" t="s">
        <v>61115</v>
      </c>
      <c r="G2425" s="13"/>
      <c r="H2425" s="13"/>
    </row>
    <row r="2426" spans="1:8" x14ac:dyDescent="0.2">
      <c r="A2426" s="13" t="s">
        <v>66282</v>
      </c>
      <c r="B2426" s="13" t="s">
        <v>66283</v>
      </c>
      <c r="C2426" s="13" t="s">
        <v>66284</v>
      </c>
      <c r="D2426" s="13" t="s">
        <v>19649</v>
      </c>
      <c r="E2426" s="13" t="s">
        <v>66229</v>
      </c>
      <c r="F2426" s="13" t="s">
        <v>61172</v>
      </c>
      <c r="G2426" s="13"/>
      <c r="H2426" s="13"/>
    </row>
    <row r="2427" spans="1:8" x14ac:dyDescent="0.2">
      <c r="A2427" s="13" t="s">
        <v>66285</v>
      </c>
      <c r="B2427" s="13" t="s">
        <v>66283</v>
      </c>
      <c r="C2427" s="13" t="s">
        <v>66284</v>
      </c>
      <c r="D2427" s="13" t="s">
        <v>6575</v>
      </c>
      <c r="E2427" s="13" t="s">
        <v>66227</v>
      </c>
      <c r="F2427" s="13" t="s">
        <v>61172</v>
      </c>
      <c r="G2427" s="13"/>
      <c r="H2427" s="13"/>
    </row>
    <row r="2428" spans="1:8" x14ac:dyDescent="0.2">
      <c r="A2428" s="13" t="s">
        <v>66286</v>
      </c>
      <c r="B2428" s="13" t="s">
        <v>66287</v>
      </c>
      <c r="C2428" s="13" t="s">
        <v>66288</v>
      </c>
      <c r="D2428" s="13" t="s">
        <v>6575</v>
      </c>
      <c r="E2428" s="13" t="s">
        <v>61607</v>
      </c>
      <c r="F2428" s="13" t="s">
        <v>61172</v>
      </c>
      <c r="G2428" s="13"/>
      <c r="H2428" s="13"/>
    </row>
    <row r="2429" spans="1:8" x14ac:dyDescent="0.2">
      <c r="A2429" s="13" t="s">
        <v>66289</v>
      </c>
      <c r="B2429" s="13" t="s">
        <v>66287</v>
      </c>
      <c r="C2429" s="13" t="s">
        <v>66288</v>
      </c>
      <c r="D2429" s="13" t="s">
        <v>19649</v>
      </c>
      <c r="E2429" s="13" t="s">
        <v>61609</v>
      </c>
      <c r="F2429" s="13" t="s">
        <v>61172</v>
      </c>
      <c r="G2429" s="13"/>
      <c r="H2429" s="13"/>
    </row>
    <row r="2430" spans="1:8" x14ac:dyDescent="0.2">
      <c r="A2430" s="13" t="s">
        <v>66290</v>
      </c>
      <c r="B2430" s="13" t="s">
        <v>66291</v>
      </c>
      <c r="C2430" s="13" t="s">
        <v>66292</v>
      </c>
      <c r="D2430" s="13" t="s">
        <v>19649</v>
      </c>
      <c r="E2430" s="13" t="s">
        <v>63910</v>
      </c>
      <c r="F2430" s="13" t="s">
        <v>61115</v>
      </c>
      <c r="G2430" s="13"/>
      <c r="H2430" s="13"/>
    </row>
    <row r="2431" spans="1:8" x14ac:dyDescent="0.2">
      <c r="A2431" s="13" t="s">
        <v>66293</v>
      </c>
      <c r="B2431" s="13" t="s">
        <v>66291</v>
      </c>
      <c r="C2431" s="13" t="s">
        <v>66292</v>
      </c>
      <c r="D2431" s="13" t="s">
        <v>6575</v>
      </c>
      <c r="E2431" s="13" t="s">
        <v>61548</v>
      </c>
      <c r="F2431" s="13" t="s">
        <v>61115</v>
      </c>
      <c r="G2431" s="13"/>
      <c r="H2431" s="13"/>
    </row>
    <row r="2432" spans="1:8" x14ac:dyDescent="0.2">
      <c r="A2432" s="13" t="s">
        <v>56609</v>
      </c>
      <c r="B2432" s="13" t="s">
        <v>66294</v>
      </c>
      <c r="C2432" s="13" t="s">
        <v>66295</v>
      </c>
      <c r="D2432" s="13" t="s">
        <v>19649</v>
      </c>
      <c r="E2432" s="13" t="s">
        <v>63916</v>
      </c>
      <c r="F2432" s="13" t="s">
        <v>61115</v>
      </c>
      <c r="G2432" s="13"/>
      <c r="H2432" s="13"/>
    </row>
    <row r="2433" spans="1:8" x14ac:dyDescent="0.2">
      <c r="A2433" s="13" t="s">
        <v>66296</v>
      </c>
      <c r="B2433" s="13" t="s">
        <v>66294</v>
      </c>
      <c r="C2433" s="13" t="s">
        <v>66295</v>
      </c>
      <c r="D2433" s="13" t="s">
        <v>6575</v>
      </c>
      <c r="E2433" s="13" t="s">
        <v>63914</v>
      </c>
      <c r="F2433" s="13" t="s">
        <v>61115</v>
      </c>
      <c r="G2433" s="13"/>
      <c r="H2433" s="13"/>
    </row>
    <row r="2434" spans="1:8" x14ac:dyDescent="0.2">
      <c r="A2434" s="13" t="s">
        <v>66297</v>
      </c>
      <c r="B2434" s="13" t="s">
        <v>66298</v>
      </c>
      <c r="C2434" s="13" t="s">
        <v>66299</v>
      </c>
      <c r="D2434" s="13" t="s">
        <v>19649</v>
      </c>
      <c r="E2434" s="13" t="s">
        <v>63910</v>
      </c>
      <c r="F2434" s="13" t="s">
        <v>61115</v>
      </c>
      <c r="G2434" s="13"/>
      <c r="H2434" s="13"/>
    </row>
    <row r="2435" spans="1:8" x14ac:dyDescent="0.2">
      <c r="A2435" s="13" t="s">
        <v>66300</v>
      </c>
      <c r="B2435" s="13" t="s">
        <v>66298</v>
      </c>
      <c r="C2435" s="13" t="s">
        <v>66299</v>
      </c>
      <c r="D2435" s="13" t="s">
        <v>6575</v>
      </c>
      <c r="E2435" s="13" t="s">
        <v>61548</v>
      </c>
      <c r="F2435" s="13" t="s">
        <v>61115</v>
      </c>
      <c r="G2435" s="13"/>
      <c r="H2435" s="13"/>
    </row>
    <row r="2436" spans="1:8" x14ac:dyDescent="0.2">
      <c r="A2436" s="13" t="s">
        <v>66301</v>
      </c>
      <c r="B2436" s="13" t="s">
        <v>66302</v>
      </c>
      <c r="C2436" s="13" t="s">
        <v>66303</v>
      </c>
      <c r="D2436" s="13" t="s">
        <v>6575</v>
      </c>
      <c r="E2436" s="13" t="s">
        <v>63914</v>
      </c>
      <c r="F2436" s="13" t="s">
        <v>61115</v>
      </c>
      <c r="G2436" s="13"/>
      <c r="H2436" s="13"/>
    </row>
    <row r="2437" spans="1:8" x14ac:dyDescent="0.2">
      <c r="A2437" s="13" t="s">
        <v>66304</v>
      </c>
      <c r="B2437" s="13" t="s">
        <v>66302</v>
      </c>
      <c r="C2437" s="13" t="s">
        <v>66303</v>
      </c>
      <c r="D2437" s="13" t="s">
        <v>19649</v>
      </c>
      <c r="E2437" s="13" t="s">
        <v>63916</v>
      </c>
      <c r="F2437" s="13" t="s">
        <v>61115</v>
      </c>
      <c r="G2437" s="13"/>
      <c r="H2437" s="13"/>
    </row>
    <row r="2438" spans="1:8" x14ac:dyDescent="0.2">
      <c r="A2438" s="13" t="s">
        <v>66305</v>
      </c>
      <c r="B2438" s="13" t="s">
        <v>66306</v>
      </c>
      <c r="C2438" s="13" t="s">
        <v>66307</v>
      </c>
      <c r="D2438" s="13" t="s">
        <v>19649</v>
      </c>
      <c r="E2438" s="13" t="s">
        <v>63910</v>
      </c>
      <c r="F2438" s="13" t="s">
        <v>61115</v>
      </c>
      <c r="G2438" s="13"/>
      <c r="H2438" s="13"/>
    </row>
    <row r="2439" spans="1:8" x14ac:dyDescent="0.2">
      <c r="A2439" s="13" t="s">
        <v>66308</v>
      </c>
      <c r="B2439" s="13" t="s">
        <v>66306</v>
      </c>
      <c r="C2439" s="13" t="s">
        <v>66307</v>
      </c>
      <c r="D2439" s="13" t="s">
        <v>6575</v>
      </c>
      <c r="E2439" s="13" t="s">
        <v>61548</v>
      </c>
      <c r="F2439" s="13" t="s">
        <v>61115</v>
      </c>
      <c r="G2439" s="13"/>
      <c r="H2439" s="13"/>
    </row>
    <row r="2440" spans="1:8" x14ac:dyDescent="0.2">
      <c r="A2440" s="13" t="s">
        <v>66309</v>
      </c>
      <c r="B2440" s="13" t="s">
        <v>66310</v>
      </c>
      <c r="C2440" s="13" t="s">
        <v>66311</v>
      </c>
      <c r="D2440" s="13" t="s">
        <v>6575</v>
      </c>
      <c r="E2440" s="13" t="s">
        <v>63914</v>
      </c>
      <c r="F2440" s="13" t="s">
        <v>61115</v>
      </c>
      <c r="G2440" s="13"/>
      <c r="H2440" s="13"/>
    </row>
    <row r="2441" spans="1:8" x14ac:dyDescent="0.2">
      <c r="A2441" s="13" t="s">
        <v>66312</v>
      </c>
      <c r="B2441" s="13" t="s">
        <v>66310</v>
      </c>
      <c r="C2441" s="13" t="s">
        <v>66311</v>
      </c>
      <c r="D2441" s="13" t="s">
        <v>19649</v>
      </c>
      <c r="E2441" s="13" t="s">
        <v>63916</v>
      </c>
      <c r="F2441" s="13" t="s">
        <v>61115</v>
      </c>
      <c r="G2441" s="13"/>
      <c r="H2441" s="13"/>
    </row>
    <row r="2442" spans="1:8" x14ac:dyDescent="0.2">
      <c r="A2442" s="13" t="s">
        <v>4119</v>
      </c>
      <c r="B2442" s="13" t="s">
        <v>66313</v>
      </c>
      <c r="C2442" s="13" t="s">
        <v>35244</v>
      </c>
      <c r="D2442" s="13" t="s">
        <v>1799</v>
      </c>
      <c r="E2442" s="13" t="s">
        <v>66314</v>
      </c>
      <c r="F2442" s="13"/>
      <c r="G2442" s="13"/>
      <c r="H2442" s="13"/>
    </row>
    <row r="2443" spans="1:8" x14ac:dyDescent="0.2">
      <c r="A2443" s="13" t="s">
        <v>66315</v>
      </c>
      <c r="B2443" s="13" t="s">
        <v>66316</v>
      </c>
      <c r="C2443" s="13" t="s">
        <v>66317</v>
      </c>
      <c r="D2443" s="13" t="s">
        <v>15093</v>
      </c>
      <c r="E2443" s="13" t="s">
        <v>15095</v>
      </c>
      <c r="F2443" s="13"/>
      <c r="G2443" s="13"/>
      <c r="H2443" s="13"/>
    </row>
    <row r="2444" spans="1:8" x14ac:dyDescent="0.2">
      <c r="A2444" s="13" t="s">
        <v>66318</v>
      </c>
      <c r="B2444" s="13" t="s">
        <v>66319</v>
      </c>
      <c r="C2444" s="13" t="s">
        <v>66320</v>
      </c>
      <c r="D2444" s="13" t="s">
        <v>13562</v>
      </c>
      <c r="E2444" s="13" t="s">
        <v>66321</v>
      </c>
      <c r="F2444" s="13"/>
      <c r="G2444" s="13"/>
      <c r="H2444" s="13" t="s">
        <v>61107</v>
      </c>
    </row>
    <row r="2445" spans="1:8" x14ac:dyDescent="0.2">
      <c r="A2445" s="13" t="s">
        <v>66322</v>
      </c>
      <c r="B2445" s="13" t="s">
        <v>66323</v>
      </c>
      <c r="C2445" s="13" t="s">
        <v>66324</v>
      </c>
      <c r="D2445" s="13" t="s">
        <v>13562</v>
      </c>
      <c r="E2445" s="13" t="s">
        <v>61966</v>
      </c>
      <c r="F2445" s="13"/>
      <c r="G2445" s="13"/>
      <c r="H2445" s="13" t="s">
        <v>61107</v>
      </c>
    </row>
    <row r="2446" spans="1:8" x14ac:dyDescent="0.2">
      <c r="A2446" s="13" t="s">
        <v>66325</v>
      </c>
      <c r="B2446" s="13" t="s">
        <v>66326</v>
      </c>
      <c r="C2446" s="13" t="s">
        <v>66327</v>
      </c>
      <c r="D2446" s="13" t="s">
        <v>6575</v>
      </c>
      <c r="E2446" s="13" t="s">
        <v>61580</v>
      </c>
      <c r="F2446" s="13" t="s">
        <v>21471</v>
      </c>
      <c r="G2446" s="13"/>
      <c r="H2446" s="13"/>
    </row>
    <row r="2447" spans="1:8" x14ac:dyDescent="0.2">
      <c r="A2447" s="13" t="s">
        <v>66328</v>
      </c>
      <c r="B2447" s="13" t="s">
        <v>66326</v>
      </c>
      <c r="C2447" s="13" t="s">
        <v>66327</v>
      </c>
      <c r="D2447" s="13" t="s">
        <v>19649</v>
      </c>
      <c r="E2447" s="13" t="s">
        <v>61582</v>
      </c>
      <c r="F2447" s="13" t="s">
        <v>21471</v>
      </c>
      <c r="G2447" s="13"/>
      <c r="H2447" s="13"/>
    </row>
    <row r="2448" spans="1:8" x14ac:dyDescent="0.2">
      <c r="A2448" s="13" t="s">
        <v>66329</v>
      </c>
      <c r="B2448" s="13" t="s">
        <v>66330</v>
      </c>
      <c r="C2448" s="13" t="s">
        <v>66331</v>
      </c>
      <c r="D2448" s="13" t="s">
        <v>6575</v>
      </c>
      <c r="E2448" s="13" t="s">
        <v>61505</v>
      </c>
      <c r="F2448" s="13" t="s">
        <v>61177</v>
      </c>
      <c r="G2448" s="13"/>
      <c r="H2448" s="13"/>
    </row>
    <row r="2449" spans="1:8" x14ac:dyDescent="0.2">
      <c r="A2449" s="13" t="s">
        <v>66332</v>
      </c>
      <c r="B2449" s="13" t="s">
        <v>66330</v>
      </c>
      <c r="C2449" s="13" t="s">
        <v>66331</v>
      </c>
      <c r="D2449" s="13" t="s">
        <v>19649</v>
      </c>
      <c r="E2449" s="13" t="s">
        <v>61507</v>
      </c>
      <c r="F2449" s="13" t="s">
        <v>61177</v>
      </c>
      <c r="G2449" s="13"/>
      <c r="H2449" s="13"/>
    </row>
    <row r="2450" spans="1:8" x14ac:dyDescent="0.2">
      <c r="A2450" s="13" t="s">
        <v>66333</v>
      </c>
      <c r="B2450" s="13" t="s">
        <v>66334</v>
      </c>
      <c r="C2450" s="13" t="s">
        <v>66334</v>
      </c>
      <c r="D2450" s="13" t="s">
        <v>16209</v>
      </c>
      <c r="E2450" s="13" t="s">
        <v>62756</v>
      </c>
      <c r="F2450" s="13"/>
      <c r="G2450" s="13"/>
      <c r="H2450" s="13"/>
    </row>
    <row r="2451" spans="1:8" x14ac:dyDescent="0.2">
      <c r="A2451" s="13" t="s">
        <v>66335</v>
      </c>
      <c r="B2451" s="13" t="s">
        <v>62231</v>
      </c>
      <c r="C2451" s="13" t="s">
        <v>62231</v>
      </c>
      <c r="D2451" s="13" t="s">
        <v>16209</v>
      </c>
      <c r="E2451" s="13" t="s">
        <v>66336</v>
      </c>
      <c r="F2451" s="13"/>
      <c r="G2451" s="13"/>
      <c r="H2451" s="13"/>
    </row>
    <row r="2452" spans="1:8" x14ac:dyDescent="0.2">
      <c r="A2452" s="13" t="s">
        <v>66337</v>
      </c>
      <c r="B2452" s="13" t="s">
        <v>66338</v>
      </c>
      <c r="C2452" s="13" t="s">
        <v>66338</v>
      </c>
      <c r="D2452" s="13" t="s">
        <v>16209</v>
      </c>
      <c r="E2452" s="13" t="s">
        <v>62756</v>
      </c>
      <c r="F2452" s="13"/>
      <c r="G2452" s="13"/>
      <c r="H2452" s="13"/>
    </row>
    <row r="2453" spans="1:8" x14ac:dyDescent="0.2">
      <c r="A2453" s="13" t="s">
        <v>66339</v>
      </c>
      <c r="B2453" s="13" t="s">
        <v>66340</v>
      </c>
      <c r="C2453" s="13" t="s">
        <v>66340</v>
      </c>
      <c r="D2453" s="13" t="s">
        <v>16209</v>
      </c>
      <c r="E2453" s="13" t="s">
        <v>66336</v>
      </c>
      <c r="F2453" s="13"/>
      <c r="G2453" s="13"/>
      <c r="H2453" s="13"/>
    </row>
    <row r="2454" spans="1:8" x14ac:dyDescent="0.2">
      <c r="A2454" s="13" t="s">
        <v>66341</v>
      </c>
      <c r="B2454" s="13" t="s">
        <v>66342</v>
      </c>
      <c r="C2454" s="13" t="s">
        <v>66343</v>
      </c>
      <c r="D2454" s="13" t="s">
        <v>16209</v>
      </c>
      <c r="E2454" s="13" t="s">
        <v>62756</v>
      </c>
      <c r="F2454" s="13"/>
      <c r="G2454" s="13"/>
      <c r="H2454" s="13"/>
    </row>
    <row r="2455" spans="1:8" x14ac:dyDescent="0.2">
      <c r="A2455" s="13" t="s">
        <v>66344</v>
      </c>
      <c r="B2455" s="13" t="s">
        <v>66345</v>
      </c>
      <c r="C2455" s="13" t="s">
        <v>66345</v>
      </c>
      <c r="D2455" s="13" t="s">
        <v>16209</v>
      </c>
      <c r="E2455" s="13" t="s">
        <v>62756</v>
      </c>
      <c r="F2455" s="13"/>
      <c r="G2455" s="13"/>
      <c r="H2455" s="13"/>
    </row>
    <row r="2456" spans="1:8" x14ac:dyDescent="0.2">
      <c r="A2456" s="13" t="s">
        <v>66346</v>
      </c>
      <c r="B2456" s="13" t="s">
        <v>66347</v>
      </c>
      <c r="C2456" s="13" t="s">
        <v>66348</v>
      </c>
      <c r="D2456" s="13" t="s">
        <v>1588</v>
      </c>
      <c r="E2456" s="13" t="s">
        <v>61102</v>
      </c>
      <c r="F2456" s="13"/>
      <c r="G2456" s="13"/>
      <c r="H2456" s="13"/>
    </row>
    <row r="2457" spans="1:8" x14ac:dyDescent="0.2">
      <c r="A2457" s="13" t="s">
        <v>66349</v>
      </c>
      <c r="B2457" s="13" t="s">
        <v>66350</v>
      </c>
      <c r="C2457" s="13" t="s">
        <v>66351</v>
      </c>
      <c r="D2457" s="13" t="s">
        <v>1588</v>
      </c>
      <c r="E2457" s="13" t="s">
        <v>61102</v>
      </c>
      <c r="F2457" s="13"/>
      <c r="G2457" s="13"/>
      <c r="H2457" s="13"/>
    </row>
    <row r="2458" spans="1:8" x14ac:dyDescent="0.2">
      <c r="A2458" s="13" t="s">
        <v>66352</v>
      </c>
      <c r="B2458" s="13" t="s">
        <v>66353</v>
      </c>
      <c r="C2458" s="13" t="s">
        <v>66353</v>
      </c>
      <c r="D2458" s="13" t="s">
        <v>16209</v>
      </c>
      <c r="E2458" s="13" t="s">
        <v>62756</v>
      </c>
      <c r="F2458" s="13"/>
      <c r="G2458" s="13"/>
      <c r="H2458" s="13"/>
    </row>
    <row r="2459" spans="1:8" x14ac:dyDescent="0.2">
      <c r="A2459" s="13" t="s">
        <v>66354</v>
      </c>
      <c r="B2459" s="13" t="s">
        <v>66355</v>
      </c>
      <c r="C2459" s="13" t="s">
        <v>66356</v>
      </c>
      <c r="D2459" s="13" t="s">
        <v>1588</v>
      </c>
      <c r="E2459" s="13" t="s">
        <v>61102</v>
      </c>
      <c r="F2459" s="13"/>
      <c r="G2459" s="13"/>
      <c r="H2459" s="13"/>
    </row>
    <row r="2460" spans="1:8" x14ac:dyDescent="0.2">
      <c r="A2460" s="13" t="s">
        <v>66357</v>
      </c>
      <c r="B2460" s="13" t="s">
        <v>66358</v>
      </c>
      <c r="C2460" s="13" t="s">
        <v>66359</v>
      </c>
      <c r="D2460" s="13" t="s">
        <v>1588</v>
      </c>
      <c r="E2460" s="13" t="s">
        <v>61102</v>
      </c>
      <c r="F2460" s="13"/>
      <c r="G2460" s="13"/>
      <c r="H2460" s="13"/>
    </row>
    <row r="2461" spans="1:8" x14ac:dyDescent="0.2">
      <c r="A2461" s="13" t="s">
        <v>66360</v>
      </c>
      <c r="B2461" s="13" t="s">
        <v>66361</v>
      </c>
      <c r="C2461" s="13" t="s">
        <v>66362</v>
      </c>
      <c r="D2461" s="13" t="s">
        <v>1588</v>
      </c>
      <c r="E2461" s="13" t="s">
        <v>61102</v>
      </c>
      <c r="F2461" s="13"/>
      <c r="G2461" s="13"/>
      <c r="H2461" s="13"/>
    </row>
    <row r="2462" spans="1:8" x14ac:dyDescent="0.2">
      <c r="A2462" s="13" t="s">
        <v>66363</v>
      </c>
      <c r="B2462" s="13" t="s">
        <v>66364</v>
      </c>
      <c r="C2462" s="13" t="s">
        <v>66365</v>
      </c>
      <c r="D2462" s="13" t="s">
        <v>1588</v>
      </c>
      <c r="E2462" s="13" t="s">
        <v>61102</v>
      </c>
      <c r="F2462" s="13"/>
      <c r="G2462" s="13"/>
      <c r="H2462" s="13"/>
    </row>
    <row r="2463" spans="1:8" x14ac:dyDescent="0.2">
      <c r="A2463" s="13" t="s">
        <v>66366</v>
      </c>
      <c r="B2463" s="13" t="s">
        <v>66367</v>
      </c>
      <c r="C2463" s="13" t="s">
        <v>66368</v>
      </c>
      <c r="D2463" s="13" t="s">
        <v>1588</v>
      </c>
      <c r="E2463" s="13" t="s">
        <v>61102</v>
      </c>
      <c r="F2463" s="13"/>
      <c r="G2463" s="13"/>
      <c r="H2463" s="13"/>
    </row>
    <row r="2464" spans="1:8" x14ac:dyDescent="0.2">
      <c r="A2464" s="13" t="s">
        <v>66369</v>
      </c>
      <c r="B2464" s="13" t="s">
        <v>66370</v>
      </c>
      <c r="C2464" s="13" t="s">
        <v>66370</v>
      </c>
      <c r="D2464" s="13" t="s">
        <v>16209</v>
      </c>
      <c r="E2464" s="13" t="s">
        <v>62756</v>
      </c>
      <c r="F2464" s="13"/>
      <c r="G2464" s="13"/>
      <c r="H2464" s="13"/>
    </row>
    <row r="2465" spans="1:8" x14ac:dyDescent="0.2">
      <c r="A2465" s="13" t="s">
        <v>66371</v>
      </c>
      <c r="B2465" s="13" t="s">
        <v>66372</v>
      </c>
      <c r="C2465" s="13" t="s">
        <v>66372</v>
      </c>
      <c r="D2465" s="13" t="s">
        <v>16209</v>
      </c>
      <c r="E2465" s="13" t="s">
        <v>62756</v>
      </c>
      <c r="F2465" s="13"/>
      <c r="G2465" s="13"/>
      <c r="H2465" s="13"/>
    </row>
    <row r="2466" spans="1:8" x14ac:dyDescent="0.2">
      <c r="A2466" s="13" t="s">
        <v>66373</v>
      </c>
      <c r="B2466" s="13" t="s">
        <v>66374</v>
      </c>
      <c r="C2466" s="13" t="s">
        <v>66375</v>
      </c>
      <c r="D2466" s="13" t="s">
        <v>23697</v>
      </c>
      <c r="E2466" s="13" t="s">
        <v>66376</v>
      </c>
      <c r="F2466" s="13"/>
      <c r="G2466" s="13"/>
      <c r="H2466" s="13"/>
    </row>
    <row r="2467" spans="1:8" x14ac:dyDescent="0.2">
      <c r="A2467" s="13" t="s">
        <v>66377</v>
      </c>
      <c r="B2467" s="13" t="s">
        <v>66378</v>
      </c>
      <c r="C2467" s="13" t="s">
        <v>66379</v>
      </c>
      <c r="D2467" s="13" t="s">
        <v>6575</v>
      </c>
      <c r="E2467" s="13" t="s">
        <v>61304</v>
      </c>
      <c r="F2467" s="13" t="s">
        <v>61115</v>
      </c>
      <c r="G2467" s="13"/>
      <c r="H2467" s="13"/>
    </row>
    <row r="2468" spans="1:8" x14ac:dyDescent="0.2">
      <c r="A2468" s="13" t="s">
        <v>66380</v>
      </c>
      <c r="B2468" s="13" t="s">
        <v>66378</v>
      </c>
      <c r="C2468" s="13" t="s">
        <v>66379</v>
      </c>
      <c r="D2468" s="13" t="s">
        <v>19649</v>
      </c>
      <c r="E2468" s="13" t="s">
        <v>61306</v>
      </c>
      <c r="F2468" s="13"/>
      <c r="G2468" s="13"/>
      <c r="H2468" s="13"/>
    </row>
    <row r="2469" spans="1:8" x14ac:dyDescent="0.2">
      <c r="A2469" s="13" t="s">
        <v>66381</v>
      </c>
      <c r="B2469" s="13" t="s">
        <v>66382</v>
      </c>
      <c r="C2469" s="13" t="s">
        <v>66383</v>
      </c>
      <c r="D2469" s="13" t="s">
        <v>37765</v>
      </c>
      <c r="E2469" s="13" t="s">
        <v>61184</v>
      </c>
      <c r="F2469" s="13"/>
      <c r="G2469" s="13"/>
      <c r="H2469" s="13"/>
    </row>
    <row r="2470" spans="1:8" x14ac:dyDescent="0.2">
      <c r="A2470" s="13" t="s">
        <v>66384</v>
      </c>
      <c r="B2470" s="13" t="s">
        <v>66382</v>
      </c>
      <c r="C2470" s="13" t="s">
        <v>66383</v>
      </c>
      <c r="D2470" s="13" t="s">
        <v>37762</v>
      </c>
      <c r="E2470" s="13" t="s">
        <v>61188</v>
      </c>
      <c r="F2470" s="13"/>
      <c r="G2470" s="13"/>
      <c r="H2470" s="13"/>
    </row>
    <row r="2471" spans="1:8" x14ac:dyDescent="0.2">
      <c r="A2471" s="13" t="s">
        <v>66385</v>
      </c>
      <c r="B2471" s="13" t="s">
        <v>66382</v>
      </c>
      <c r="C2471" s="13" t="s">
        <v>66383</v>
      </c>
      <c r="D2471" s="13" t="s">
        <v>37757</v>
      </c>
      <c r="E2471" s="13" t="s">
        <v>61186</v>
      </c>
      <c r="F2471" s="13"/>
      <c r="G2471" s="13"/>
      <c r="H2471" s="13"/>
    </row>
    <row r="2472" spans="1:8" x14ac:dyDescent="0.2">
      <c r="A2472" s="13" t="s">
        <v>66386</v>
      </c>
      <c r="B2472" s="13" t="s">
        <v>66382</v>
      </c>
      <c r="C2472" s="13" t="s">
        <v>66383</v>
      </c>
      <c r="D2472" s="13" t="s">
        <v>37778</v>
      </c>
      <c r="E2472" s="13" t="s">
        <v>61972</v>
      </c>
      <c r="F2472" s="13"/>
      <c r="G2472" s="13"/>
      <c r="H2472" s="13"/>
    </row>
    <row r="2473" spans="1:8" x14ac:dyDescent="0.2">
      <c r="A2473" s="13" t="s">
        <v>66387</v>
      </c>
      <c r="B2473" s="13" t="s">
        <v>66388</v>
      </c>
      <c r="C2473" s="13" t="s">
        <v>66389</v>
      </c>
      <c r="D2473" s="13" t="s">
        <v>19649</v>
      </c>
      <c r="E2473" s="13" t="s">
        <v>61158</v>
      </c>
      <c r="F2473" s="13" t="s">
        <v>61115</v>
      </c>
      <c r="G2473" s="13"/>
      <c r="H2473" s="13"/>
    </row>
    <row r="2474" spans="1:8" x14ac:dyDescent="0.2">
      <c r="A2474" s="13" t="s">
        <v>66390</v>
      </c>
      <c r="B2474" s="13" t="s">
        <v>66388</v>
      </c>
      <c r="C2474" s="13" t="s">
        <v>66389</v>
      </c>
      <c r="D2474" s="13" t="s">
        <v>6575</v>
      </c>
      <c r="E2474" s="13" t="s">
        <v>61117</v>
      </c>
      <c r="F2474" s="13" t="s">
        <v>61115</v>
      </c>
      <c r="G2474" s="13"/>
      <c r="H2474" s="13"/>
    </row>
    <row r="2475" spans="1:8" x14ac:dyDescent="0.2">
      <c r="A2475" s="13" t="s">
        <v>66391</v>
      </c>
      <c r="B2475" s="13" t="s">
        <v>66392</v>
      </c>
      <c r="C2475" s="13" t="s">
        <v>66393</v>
      </c>
      <c r="D2475" s="13" t="s">
        <v>13562</v>
      </c>
      <c r="E2475" s="13" t="s">
        <v>66394</v>
      </c>
      <c r="F2475" s="13"/>
      <c r="G2475" s="13"/>
      <c r="H2475" s="13" t="s">
        <v>61107</v>
      </c>
    </row>
    <row r="2476" spans="1:8" x14ac:dyDescent="0.2">
      <c r="A2476" s="13" t="s">
        <v>66395</v>
      </c>
      <c r="B2476" s="13" t="s">
        <v>66396</v>
      </c>
      <c r="C2476" s="13" t="s">
        <v>66397</v>
      </c>
      <c r="D2476" s="13" t="s">
        <v>13562</v>
      </c>
      <c r="E2476" s="13" t="s">
        <v>61275</v>
      </c>
      <c r="F2476" s="13"/>
      <c r="G2476" s="13"/>
      <c r="H2476" s="13" t="s">
        <v>61107</v>
      </c>
    </row>
    <row r="2477" spans="1:8" x14ac:dyDescent="0.2">
      <c r="A2477" s="13" t="s">
        <v>66398</v>
      </c>
      <c r="B2477" s="13" t="s">
        <v>66399</v>
      </c>
      <c r="C2477" s="13" t="s">
        <v>66400</v>
      </c>
      <c r="D2477" s="13" t="s">
        <v>13562</v>
      </c>
      <c r="E2477" s="13" t="s">
        <v>61275</v>
      </c>
      <c r="F2477" s="13"/>
      <c r="G2477" s="13"/>
      <c r="H2477" s="13" t="s">
        <v>61107</v>
      </c>
    </row>
    <row r="2478" spans="1:8" x14ac:dyDescent="0.2">
      <c r="A2478" s="13" t="s">
        <v>66401</v>
      </c>
      <c r="B2478" s="13" t="s">
        <v>66402</v>
      </c>
      <c r="C2478" s="13" t="s">
        <v>66403</v>
      </c>
      <c r="D2478" s="13" t="s">
        <v>13562</v>
      </c>
      <c r="E2478" s="13" t="s">
        <v>61275</v>
      </c>
      <c r="F2478" s="13"/>
      <c r="G2478" s="13"/>
      <c r="H2478" s="13" t="s">
        <v>61107</v>
      </c>
    </row>
    <row r="2479" spans="1:8" x14ac:dyDescent="0.2">
      <c r="A2479" s="13" t="s">
        <v>66404</v>
      </c>
      <c r="B2479" s="13" t="s">
        <v>66405</v>
      </c>
      <c r="C2479" s="13" t="s">
        <v>66406</v>
      </c>
      <c r="D2479" s="13" t="s">
        <v>13562</v>
      </c>
      <c r="E2479" s="13" t="s">
        <v>61966</v>
      </c>
      <c r="F2479" s="13"/>
      <c r="G2479" s="13"/>
      <c r="H2479" s="13" t="s">
        <v>61107</v>
      </c>
    </row>
    <row r="2480" spans="1:8" x14ac:dyDescent="0.2">
      <c r="A2480" s="13" t="s">
        <v>66407</v>
      </c>
      <c r="B2480" s="13" t="s">
        <v>66408</v>
      </c>
      <c r="C2480" s="13" t="s">
        <v>66409</v>
      </c>
      <c r="D2480" s="13" t="s">
        <v>19649</v>
      </c>
      <c r="E2480" s="13" t="s">
        <v>61306</v>
      </c>
      <c r="F2480" s="13"/>
      <c r="G2480" s="13"/>
      <c r="H2480" s="13"/>
    </row>
    <row r="2481" spans="1:8" x14ac:dyDescent="0.2">
      <c r="A2481" s="13" t="s">
        <v>66410</v>
      </c>
      <c r="B2481" s="13" t="s">
        <v>66408</v>
      </c>
      <c r="C2481" s="13" t="s">
        <v>66409</v>
      </c>
      <c r="D2481" s="13" t="s">
        <v>6575</v>
      </c>
      <c r="E2481" s="13" t="s">
        <v>61304</v>
      </c>
      <c r="F2481" s="13" t="s">
        <v>61115</v>
      </c>
      <c r="G2481" s="13"/>
      <c r="H2481" s="13"/>
    </row>
    <row r="2482" spans="1:8" x14ac:dyDescent="0.2">
      <c r="A2482" s="13" t="s">
        <v>66411</v>
      </c>
      <c r="B2482" s="13" t="s">
        <v>66412</v>
      </c>
      <c r="C2482" s="13" t="s">
        <v>66413</v>
      </c>
      <c r="D2482" s="13" t="s">
        <v>13562</v>
      </c>
      <c r="E2482" s="13" t="s">
        <v>66042</v>
      </c>
      <c r="F2482" s="13"/>
      <c r="G2482" s="13"/>
      <c r="H2482" s="13" t="s">
        <v>61107</v>
      </c>
    </row>
    <row r="2483" spans="1:8" x14ac:dyDescent="0.2">
      <c r="A2483" s="13" t="s">
        <v>66414</v>
      </c>
      <c r="B2483" s="13" t="s">
        <v>66415</v>
      </c>
      <c r="C2483" s="13" t="s">
        <v>66416</v>
      </c>
      <c r="D2483" s="13" t="s">
        <v>13562</v>
      </c>
      <c r="E2483" s="13" t="s">
        <v>66042</v>
      </c>
      <c r="F2483" s="13"/>
      <c r="G2483" s="13"/>
      <c r="H2483" s="13" t="s">
        <v>61107</v>
      </c>
    </row>
    <row r="2484" spans="1:8" x14ac:dyDescent="0.2">
      <c r="A2484" s="13" t="s">
        <v>66417</v>
      </c>
      <c r="B2484" s="13" t="s">
        <v>66418</v>
      </c>
      <c r="C2484" s="13" t="s">
        <v>66419</v>
      </c>
      <c r="D2484" s="13" t="s">
        <v>19649</v>
      </c>
      <c r="E2484" s="13" t="s">
        <v>62181</v>
      </c>
      <c r="F2484" s="13"/>
      <c r="G2484" s="13"/>
      <c r="H2484" s="13"/>
    </row>
    <row r="2485" spans="1:8" x14ac:dyDescent="0.2">
      <c r="A2485" s="13" t="s">
        <v>66420</v>
      </c>
      <c r="B2485" s="13" t="s">
        <v>66421</v>
      </c>
      <c r="C2485" s="13" t="s">
        <v>66422</v>
      </c>
      <c r="D2485" s="13" t="s">
        <v>6575</v>
      </c>
      <c r="E2485" s="13" t="s">
        <v>62185</v>
      </c>
      <c r="F2485" s="13" t="s">
        <v>61115</v>
      </c>
      <c r="G2485" s="13"/>
      <c r="H2485" s="13"/>
    </row>
    <row r="2486" spans="1:8" x14ac:dyDescent="0.2">
      <c r="A2486" s="13" t="s">
        <v>66423</v>
      </c>
      <c r="B2486" s="13" t="s">
        <v>66421</v>
      </c>
      <c r="C2486" s="13" t="s">
        <v>66422</v>
      </c>
      <c r="D2486" s="13" t="s">
        <v>19649</v>
      </c>
      <c r="E2486" s="13" t="s">
        <v>62187</v>
      </c>
      <c r="F2486" s="13" t="s">
        <v>61115</v>
      </c>
      <c r="G2486" s="13"/>
      <c r="H2486" s="13"/>
    </row>
    <row r="2487" spans="1:8" x14ac:dyDescent="0.2">
      <c r="A2487" s="13" t="s">
        <v>66424</v>
      </c>
      <c r="B2487" s="13" t="s">
        <v>66425</v>
      </c>
      <c r="C2487" s="13" t="s">
        <v>66426</v>
      </c>
      <c r="D2487" s="13" t="s">
        <v>19649</v>
      </c>
      <c r="E2487" s="13" t="s">
        <v>61088</v>
      </c>
      <c r="F2487" s="13"/>
      <c r="G2487" s="13"/>
      <c r="H2487" s="13"/>
    </row>
    <row r="2488" spans="1:8" x14ac:dyDescent="0.2">
      <c r="A2488" s="13" t="s">
        <v>66427</v>
      </c>
      <c r="B2488" s="13" t="s">
        <v>66425</v>
      </c>
      <c r="C2488" s="13" t="s">
        <v>66426</v>
      </c>
      <c r="D2488" s="13" t="s">
        <v>6575</v>
      </c>
      <c r="E2488" s="13" t="s">
        <v>66428</v>
      </c>
      <c r="F2488" s="13"/>
      <c r="G2488" s="13"/>
      <c r="H2488" s="13"/>
    </row>
    <row r="2489" spans="1:8" x14ac:dyDescent="0.2">
      <c r="A2489" s="13" t="s">
        <v>66429</v>
      </c>
      <c r="B2489" s="13" t="s">
        <v>66430</v>
      </c>
      <c r="C2489" s="13" t="s">
        <v>66431</v>
      </c>
      <c r="D2489" s="13" t="s">
        <v>6575</v>
      </c>
      <c r="E2489" s="13" t="s">
        <v>61090</v>
      </c>
      <c r="F2489" s="13"/>
      <c r="G2489" s="13"/>
      <c r="H2489" s="13"/>
    </row>
    <row r="2490" spans="1:8" x14ac:dyDescent="0.2">
      <c r="A2490" s="13" t="s">
        <v>66432</v>
      </c>
      <c r="B2490" s="13" t="s">
        <v>66430</v>
      </c>
      <c r="C2490" s="13" t="s">
        <v>66431</v>
      </c>
      <c r="D2490" s="13" t="s">
        <v>19649</v>
      </c>
      <c r="E2490" s="13" t="s">
        <v>61088</v>
      </c>
      <c r="F2490" s="13"/>
      <c r="G2490" s="13"/>
      <c r="H2490" s="13"/>
    </row>
    <row r="2491" spans="1:8" x14ac:dyDescent="0.2">
      <c r="A2491" s="13" t="s">
        <v>66433</v>
      </c>
      <c r="B2491" s="13" t="s">
        <v>66434</v>
      </c>
      <c r="C2491" s="13" t="s">
        <v>66434</v>
      </c>
      <c r="D2491" s="13" t="s">
        <v>2214</v>
      </c>
      <c r="E2491" s="13" t="s">
        <v>60376</v>
      </c>
      <c r="F2491" s="13"/>
      <c r="G2491" s="13" t="s">
        <v>66435</v>
      </c>
      <c r="H2491" s="13"/>
    </row>
    <row r="2492" spans="1:8" x14ac:dyDescent="0.2">
      <c r="A2492" s="13" t="s">
        <v>66436</v>
      </c>
      <c r="B2492" s="13" t="s">
        <v>66437</v>
      </c>
      <c r="C2492" s="13" t="s">
        <v>66438</v>
      </c>
      <c r="D2492" s="13" t="s">
        <v>19649</v>
      </c>
      <c r="E2492" s="13" t="s">
        <v>61088</v>
      </c>
      <c r="F2492" s="13"/>
      <c r="G2492" s="13"/>
      <c r="H2492" s="13"/>
    </row>
    <row r="2493" spans="1:8" x14ac:dyDescent="0.2">
      <c r="A2493" s="13" t="s">
        <v>66439</v>
      </c>
      <c r="B2493" s="13" t="s">
        <v>66437</v>
      </c>
      <c r="C2493" s="13" t="s">
        <v>66438</v>
      </c>
      <c r="D2493" s="13" t="s">
        <v>6575</v>
      </c>
      <c r="E2493" s="13" t="s">
        <v>61090</v>
      </c>
      <c r="F2493" s="13"/>
      <c r="G2493" s="13"/>
      <c r="H2493" s="13"/>
    </row>
    <row r="2494" spans="1:8" x14ac:dyDescent="0.2">
      <c r="A2494" s="13" t="s">
        <v>66440</v>
      </c>
      <c r="B2494" s="13" t="s">
        <v>66441</v>
      </c>
      <c r="C2494" s="13" t="s">
        <v>66442</v>
      </c>
      <c r="D2494" s="13" t="s">
        <v>6575</v>
      </c>
      <c r="E2494" s="13" t="s">
        <v>61090</v>
      </c>
      <c r="F2494" s="13"/>
      <c r="G2494" s="13"/>
      <c r="H2494" s="13"/>
    </row>
    <row r="2495" spans="1:8" x14ac:dyDescent="0.2">
      <c r="A2495" s="13" t="s">
        <v>66443</v>
      </c>
      <c r="B2495" s="13" t="s">
        <v>66441</v>
      </c>
      <c r="C2495" s="13" t="s">
        <v>66442</v>
      </c>
      <c r="D2495" s="13" t="s">
        <v>19649</v>
      </c>
      <c r="E2495" s="13" t="s">
        <v>61088</v>
      </c>
      <c r="F2495" s="13"/>
      <c r="G2495" s="13"/>
      <c r="H2495" s="13"/>
    </row>
    <row r="2496" spans="1:8" x14ac:dyDescent="0.2">
      <c r="A2496" s="13" t="s">
        <v>66444</v>
      </c>
      <c r="B2496" s="13" t="s">
        <v>66445</v>
      </c>
      <c r="C2496" s="13" t="s">
        <v>66446</v>
      </c>
      <c r="D2496" s="13" t="s">
        <v>19649</v>
      </c>
      <c r="E2496" s="13" t="s">
        <v>61088</v>
      </c>
      <c r="F2496" s="13"/>
      <c r="G2496" s="13"/>
      <c r="H2496" s="13"/>
    </row>
    <row r="2497" spans="1:8" x14ac:dyDescent="0.2">
      <c r="A2497" s="13" t="s">
        <v>66447</v>
      </c>
      <c r="B2497" s="13" t="s">
        <v>66445</v>
      </c>
      <c r="C2497" s="13" t="s">
        <v>66446</v>
      </c>
      <c r="D2497" s="13" t="s">
        <v>6575</v>
      </c>
      <c r="E2497" s="13" t="s">
        <v>61090</v>
      </c>
      <c r="F2497" s="13"/>
      <c r="G2497" s="13"/>
      <c r="H2497" s="13"/>
    </row>
    <row r="2498" spans="1:8" x14ac:dyDescent="0.2">
      <c r="A2498" s="13" t="s">
        <v>66448</v>
      </c>
      <c r="B2498" s="13" t="s">
        <v>66449</v>
      </c>
      <c r="C2498" s="13" t="s">
        <v>66450</v>
      </c>
      <c r="D2498" s="13" t="s">
        <v>6575</v>
      </c>
      <c r="E2498" s="13" t="s">
        <v>61090</v>
      </c>
      <c r="F2498" s="13"/>
      <c r="G2498" s="13"/>
      <c r="H2498" s="13"/>
    </row>
    <row r="2499" spans="1:8" x14ac:dyDescent="0.2">
      <c r="A2499" s="13" t="s">
        <v>66451</v>
      </c>
      <c r="B2499" s="13" t="s">
        <v>66449</v>
      </c>
      <c r="C2499" s="13" t="s">
        <v>66450</v>
      </c>
      <c r="D2499" s="13" t="s">
        <v>19649</v>
      </c>
      <c r="E2499" s="13" t="s">
        <v>61088</v>
      </c>
      <c r="F2499" s="13"/>
      <c r="G2499" s="13"/>
      <c r="H2499" s="13"/>
    </row>
    <row r="2500" spans="1:8" x14ac:dyDescent="0.2">
      <c r="A2500" s="13" t="s">
        <v>66452</v>
      </c>
      <c r="B2500" s="13" t="s">
        <v>66453</v>
      </c>
      <c r="C2500" s="13" t="s">
        <v>66454</v>
      </c>
      <c r="D2500" s="13" t="s">
        <v>6575</v>
      </c>
      <c r="E2500" s="13" t="s">
        <v>61637</v>
      </c>
      <c r="F2500" s="13" t="s">
        <v>61177</v>
      </c>
      <c r="G2500" s="13"/>
      <c r="H2500" s="13"/>
    </row>
    <row r="2501" spans="1:8" x14ac:dyDescent="0.2">
      <c r="A2501" s="13" t="s">
        <v>66455</v>
      </c>
      <c r="B2501" s="13" t="s">
        <v>66453</v>
      </c>
      <c r="C2501" s="13" t="s">
        <v>66454</v>
      </c>
      <c r="D2501" s="13" t="s">
        <v>19649</v>
      </c>
      <c r="E2501" s="13" t="s">
        <v>61639</v>
      </c>
      <c r="F2501" s="13" t="s">
        <v>61177</v>
      </c>
      <c r="G2501" s="13"/>
      <c r="H2501" s="13"/>
    </row>
    <row r="2502" spans="1:8" x14ac:dyDescent="0.2">
      <c r="A2502" s="13" t="s">
        <v>66456</v>
      </c>
      <c r="B2502" s="13" t="s">
        <v>66457</v>
      </c>
      <c r="C2502" s="13" t="s">
        <v>66458</v>
      </c>
      <c r="D2502" s="13" t="s">
        <v>6575</v>
      </c>
      <c r="E2502" s="13" t="s">
        <v>61090</v>
      </c>
      <c r="F2502" s="13"/>
      <c r="G2502" s="13"/>
      <c r="H2502" s="13"/>
    </row>
    <row r="2503" spans="1:8" x14ac:dyDescent="0.2">
      <c r="A2503" s="13" t="s">
        <v>66459</v>
      </c>
      <c r="B2503" s="13" t="s">
        <v>66457</v>
      </c>
      <c r="C2503" s="13" t="s">
        <v>66458</v>
      </c>
      <c r="D2503" s="13" t="s">
        <v>19649</v>
      </c>
      <c r="E2503" s="13" t="s">
        <v>61088</v>
      </c>
      <c r="F2503" s="13"/>
      <c r="G2503" s="13"/>
      <c r="H2503" s="13"/>
    </row>
    <row r="2504" spans="1:8" x14ac:dyDescent="0.2">
      <c r="A2504" s="13" t="s">
        <v>66460</v>
      </c>
      <c r="B2504" s="13" t="s">
        <v>66461</v>
      </c>
      <c r="C2504" s="13" t="s">
        <v>66462</v>
      </c>
      <c r="D2504" s="13" t="s">
        <v>19649</v>
      </c>
      <c r="E2504" s="13" t="s">
        <v>61088</v>
      </c>
      <c r="F2504" s="13"/>
      <c r="G2504" s="13"/>
      <c r="H2504" s="13"/>
    </row>
    <row r="2505" spans="1:8" x14ac:dyDescent="0.2">
      <c r="A2505" s="13" t="s">
        <v>66463</v>
      </c>
      <c r="B2505" s="13" t="s">
        <v>66461</v>
      </c>
      <c r="C2505" s="13" t="s">
        <v>66462</v>
      </c>
      <c r="D2505" s="13" t="s">
        <v>6575</v>
      </c>
      <c r="E2505" s="13" t="s">
        <v>61090</v>
      </c>
      <c r="F2505" s="13"/>
      <c r="G2505" s="13"/>
      <c r="H2505" s="13"/>
    </row>
    <row r="2506" spans="1:8" x14ac:dyDescent="0.2">
      <c r="A2506" s="13" t="s">
        <v>66464</v>
      </c>
      <c r="B2506" s="13" t="s">
        <v>66465</v>
      </c>
      <c r="C2506" s="13" t="s">
        <v>66466</v>
      </c>
      <c r="D2506" s="13" t="s">
        <v>19649</v>
      </c>
      <c r="E2506" s="13" t="s">
        <v>61088</v>
      </c>
      <c r="F2506" s="13"/>
      <c r="G2506" s="13"/>
      <c r="H2506" s="13"/>
    </row>
    <row r="2507" spans="1:8" x14ac:dyDescent="0.2">
      <c r="A2507" s="13" t="s">
        <v>66467</v>
      </c>
      <c r="B2507" s="13" t="s">
        <v>66465</v>
      </c>
      <c r="C2507" s="13" t="s">
        <v>66466</v>
      </c>
      <c r="D2507" s="13" t="s">
        <v>6575</v>
      </c>
      <c r="E2507" s="13" t="s">
        <v>61090</v>
      </c>
      <c r="F2507" s="13"/>
      <c r="G2507" s="13"/>
      <c r="H2507" s="13"/>
    </row>
    <row r="2508" spans="1:8" x14ac:dyDescent="0.2">
      <c r="A2508" s="13" t="s">
        <v>66468</v>
      </c>
      <c r="B2508" s="13" t="s">
        <v>66469</v>
      </c>
      <c r="C2508" s="13" t="s">
        <v>66470</v>
      </c>
      <c r="D2508" s="13" t="s">
        <v>13562</v>
      </c>
      <c r="E2508" s="13" t="s">
        <v>61966</v>
      </c>
      <c r="F2508" s="13"/>
      <c r="G2508" s="13"/>
      <c r="H2508" s="13" t="s">
        <v>61107</v>
      </c>
    </row>
    <row r="2509" spans="1:8" x14ac:dyDescent="0.2">
      <c r="A2509" s="13" t="s">
        <v>66471</v>
      </c>
      <c r="B2509" s="13" t="s">
        <v>66472</v>
      </c>
      <c r="C2509" s="13" t="s">
        <v>66473</v>
      </c>
      <c r="D2509" s="13" t="s">
        <v>19649</v>
      </c>
      <c r="E2509" s="13" t="s">
        <v>61088</v>
      </c>
      <c r="F2509" s="13"/>
      <c r="G2509" s="13"/>
      <c r="H2509" s="13"/>
    </row>
    <row r="2510" spans="1:8" x14ac:dyDescent="0.2">
      <c r="A2510" s="13" t="s">
        <v>66474</v>
      </c>
      <c r="B2510" s="13" t="s">
        <v>66472</v>
      </c>
      <c r="C2510" s="13" t="s">
        <v>66473</v>
      </c>
      <c r="D2510" s="13" t="s">
        <v>6575</v>
      </c>
      <c r="E2510" s="13" t="s">
        <v>61090</v>
      </c>
      <c r="F2510" s="13"/>
      <c r="G2510" s="13"/>
      <c r="H2510" s="13"/>
    </row>
    <row r="2511" spans="1:8" x14ac:dyDescent="0.2">
      <c r="A2511" s="13" t="s">
        <v>66475</v>
      </c>
      <c r="B2511" s="13" t="s">
        <v>66476</v>
      </c>
      <c r="C2511" s="13" t="s">
        <v>66473</v>
      </c>
      <c r="D2511" s="13" t="s">
        <v>6575</v>
      </c>
      <c r="E2511" s="13" t="s">
        <v>61090</v>
      </c>
      <c r="F2511" s="13"/>
      <c r="G2511" s="13"/>
      <c r="H2511" s="13"/>
    </row>
    <row r="2512" spans="1:8" x14ac:dyDescent="0.2">
      <c r="A2512" s="13" t="s">
        <v>66477</v>
      </c>
      <c r="B2512" s="13" t="s">
        <v>66476</v>
      </c>
      <c r="C2512" s="13" t="s">
        <v>66473</v>
      </c>
      <c r="D2512" s="13" t="s">
        <v>19649</v>
      </c>
      <c r="E2512" s="13" t="s">
        <v>61088</v>
      </c>
      <c r="F2512" s="13"/>
      <c r="G2512" s="13"/>
      <c r="H2512" s="13"/>
    </row>
    <row r="2513" spans="1:8" x14ac:dyDescent="0.2">
      <c r="A2513" s="13" t="s">
        <v>66478</v>
      </c>
      <c r="B2513" s="13" t="s">
        <v>66479</v>
      </c>
      <c r="C2513" s="13" t="s">
        <v>66473</v>
      </c>
      <c r="D2513" s="13" t="s">
        <v>6575</v>
      </c>
      <c r="E2513" s="13" t="s">
        <v>61090</v>
      </c>
      <c r="F2513" s="13"/>
      <c r="G2513" s="13"/>
      <c r="H2513" s="13"/>
    </row>
    <row r="2514" spans="1:8" x14ac:dyDescent="0.2">
      <c r="A2514" s="13" t="s">
        <v>66480</v>
      </c>
      <c r="B2514" s="13" t="s">
        <v>66479</v>
      </c>
      <c r="C2514" s="13" t="s">
        <v>66473</v>
      </c>
      <c r="D2514" s="13" t="s">
        <v>19649</v>
      </c>
      <c r="E2514" s="13" t="s">
        <v>61088</v>
      </c>
      <c r="F2514" s="13"/>
      <c r="G2514" s="13"/>
      <c r="H2514" s="13"/>
    </row>
    <row r="2515" spans="1:8" x14ac:dyDescent="0.2">
      <c r="A2515" s="13" t="s">
        <v>66481</v>
      </c>
      <c r="B2515" s="13" t="s">
        <v>66482</v>
      </c>
      <c r="C2515" s="13" t="s">
        <v>66473</v>
      </c>
      <c r="D2515" s="13" t="s">
        <v>19649</v>
      </c>
      <c r="E2515" s="13" t="s">
        <v>61088</v>
      </c>
      <c r="F2515" s="13"/>
      <c r="G2515" s="13"/>
      <c r="H2515" s="13"/>
    </row>
    <row r="2516" spans="1:8" x14ac:dyDescent="0.2">
      <c r="A2516" s="13" t="s">
        <v>66483</v>
      </c>
      <c r="B2516" s="13" t="s">
        <v>66482</v>
      </c>
      <c r="C2516" s="13" t="s">
        <v>66473</v>
      </c>
      <c r="D2516" s="13" t="s">
        <v>6575</v>
      </c>
      <c r="E2516" s="13" t="s">
        <v>61090</v>
      </c>
      <c r="F2516" s="13"/>
      <c r="G2516" s="13"/>
      <c r="H2516" s="13"/>
    </row>
    <row r="2517" spans="1:8" x14ac:dyDescent="0.2">
      <c r="A2517" s="13" t="s">
        <v>66484</v>
      </c>
      <c r="B2517" s="13" t="s">
        <v>66485</v>
      </c>
      <c r="C2517" s="13" t="s">
        <v>66473</v>
      </c>
      <c r="D2517" s="13" t="s">
        <v>19649</v>
      </c>
      <c r="E2517" s="13" t="s">
        <v>61088</v>
      </c>
      <c r="F2517" s="13"/>
      <c r="G2517" s="13"/>
      <c r="H2517" s="13"/>
    </row>
    <row r="2518" spans="1:8" x14ac:dyDescent="0.2">
      <c r="A2518" s="13" t="s">
        <v>66486</v>
      </c>
      <c r="B2518" s="13" t="s">
        <v>66485</v>
      </c>
      <c r="C2518" s="13" t="s">
        <v>66473</v>
      </c>
      <c r="D2518" s="13" t="s">
        <v>6575</v>
      </c>
      <c r="E2518" s="13" t="s">
        <v>61090</v>
      </c>
      <c r="F2518" s="13"/>
      <c r="G2518" s="13"/>
      <c r="H2518" s="13"/>
    </row>
    <row r="2519" spans="1:8" x14ac:dyDescent="0.2">
      <c r="A2519" s="13" t="s">
        <v>66487</v>
      </c>
      <c r="B2519" s="13" t="s">
        <v>66488</v>
      </c>
      <c r="C2519" s="13" t="s">
        <v>66489</v>
      </c>
      <c r="D2519" s="13" t="s">
        <v>6575</v>
      </c>
      <c r="E2519" s="13" t="s">
        <v>61090</v>
      </c>
      <c r="F2519" s="13"/>
      <c r="G2519" s="13"/>
      <c r="H2519" s="13"/>
    </row>
    <row r="2520" spans="1:8" x14ac:dyDescent="0.2">
      <c r="A2520" s="13" t="s">
        <v>66490</v>
      </c>
      <c r="B2520" s="13" t="s">
        <v>66488</v>
      </c>
      <c r="C2520" s="13" t="s">
        <v>66489</v>
      </c>
      <c r="D2520" s="13" t="s">
        <v>19649</v>
      </c>
      <c r="E2520" s="13" t="s">
        <v>61088</v>
      </c>
      <c r="F2520" s="13"/>
      <c r="G2520" s="13"/>
      <c r="H2520" s="13"/>
    </row>
    <row r="2521" spans="1:8" x14ac:dyDescent="0.2">
      <c r="A2521" s="13" t="s">
        <v>66491</v>
      </c>
      <c r="B2521" s="13" t="s">
        <v>66492</v>
      </c>
      <c r="C2521" s="13" t="s">
        <v>66493</v>
      </c>
      <c r="D2521" s="13" t="s">
        <v>19649</v>
      </c>
      <c r="E2521" s="13" t="s">
        <v>61088</v>
      </c>
      <c r="F2521" s="13"/>
      <c r="G2521" s="13"/>
      <c r="H2521" s="13"/>
    </row>
    <row r="2522" spans="1:8" x14ac:dyDescent="0.2">
      <c r="A2522" s="13" t="s">
        <v>66494</v>
      </c>
      <c r="B2522" s="13" t="s">
        <v>66492</v>
      </c>
      <c r="C2522" s="13" t="s">
        <v>66493</v>
      </c>
      <c r="D2522" s="13" t="s">
        <v>6575</v>
      </c>
      <c r="E2522" s="13" t="s">
        <v>61090</v>
      </c>
      <c r="F2522" s="13"/>
      <c r="G2522" s="13"/>
      <c r="H2522" s="13"/>
    </row>
    <row r="2523" spans="1:8" x14ac:dyDescent="0.2">
      <c r="A2523" s="13" t="s">
        <v>66495</v>
      </c>
      <c r="B2523" s="13" t="s">
        <v>66496</v>
      </c>
      <c r="C2523" s="13" t="s">
        <v>66493</v>
      </c>
      <c r="D2523" s="13" t="s">
        <v>6575</v>
      </c>
      <c r="E2523" s="13" t="s">
        <v>61090</v>
      </c>
      <c r="F2523" s="13"/>
      <c r="G2523" s="13"/>
      <c r="H2523" s="13"/>
    </row>
    <row r="2524" spans="1:8" x14ac:dyDescent="0.2">
      <c r="A2524" s="13" t="s">
        <v>66497</v>
      </c>
      <c r="B2524" s="13" t="s">
        <v>66496</v>
      </c>
      <c r="C2524" s="13" t="s">
        <v>66493</v>
      </c>
      <c r="D2524" s="13" t="s">
        <v>19649</v>
      </c>
      <c r="E2524" s="13" t="s">
        <v>61088</v>
      </c>
      <c r="F2524" s="13"/>
      <c r="G2524" s="13"/>
      <c r="H2524" s="13"/>
    </row>
    <row r="2525" spans="1:8" x14ac:dyDescent="0.2">
      <c r="A2525" s="13" t="s">
        <v>66498</v>
      </c>
      <c r="B2525" s="13" t="s">
        <v>66499</v>
      </c>
      <c r="C2525" s="13" t="s">
        <v>66499</v>
      </c>
      <c r="D2525" s="13" t="s">
        <v>607</v>
      </c>
      <c r="E2525" s="13" t="s">
        <v>61309</v>
      </c>
      <c r="F2525" s="13"/>
      <c r="G2525" s="13" t="s">
        <v>61310</v>
      </c>
      <c r="H2525" s="13" t="s">
        <v>61311</v>
      </c>
    </row>
    <row r="2526" spans="1:8" x14ac:dyDescent="0.2">
      <c r="A2526" s="13" t="s">
        <v>66500</v>
      </c>
      <c r="B2526" s="13" t="s">
        <v>66501</v>
      </c>
      <c r="C2526" s="13" t="s">
        <v>66502</v>
      </c>
      <c r="D2526" s="13" t="s">
        <v>19649</v>
      </c>
      <c r="E2526" s="13" t="s">
        <v>61088</v>
      </c>
      <c r="F2526" s="13"/>
      <c r="G2526" s="13"/>
      <c r="H2526" s="13"/>
    </row>
    <row r="2527" spans="1:8" x14ac:dyDescent="0.2">
      <c r="A2527" s="13" t="s">
        <v>66503</v>
      </c>
      <c r="B2527" s="13" t="s">
        <v>66501</v>
      </c>
      <c r="C2527" s="13" t="s">
        <v>66502</v>
      </c>
      <c r="D2527" s="13" t="s">
        <v>6575</v>
      </c>
      <c r="E2527" s="13" t="s">
        <v>61090</v>
      </c>
      <c r="F2527" s="13"/>
      <c r="G2527" s="13"/>
      <c r="H2527" s="13"/>
    </row>
    <row r="2528" spans="1:8" x14ac:dyDescent="0.2">
      <c r="A2528" s="13" t="s">
        <v>66504</v>
      </c>
      <c r="B2528" s="13" t="s">
        <v>66505</v>
      </c>
      <c r="C2528" s="13" t="s">
        <v>66506</v>
      </c>
      <c r="D2528" s="13" t="s">
        <v>19649</v>
      </c>
      <c r="E2528" s="13" t="s">
        <v>61723</v>
      </c>
      <c r="F2528" s="13" t="s">
        <v>61172</v>
      </c>
      <c r="G2528" s="13"/>
      <c r="H2528" s="13"/>
    </row>
    <row r="2529" spans="1:8" x14ac:dyDescent="0.2">
      <c r="A2529" s="13" t="s">
        <v>66507</v>
      </c>
      <c r="B2529" s="13" t="s">
        <v>66505</v>
      </c>
      <c r="C2529" s="13" t="s">
        <v>66506</v>
      </c>
      <c r="D2529" s="13" t="s">
        <v>6575</v>
      </c>
      <c r="E2529" s="13" t="s">
        <v>61732</v>
      </c>
      <c r="F2529" s="13" t="s">
        <v>61172</v>
      </c>
      <c r="G2529" s="13"/>
      <c r="H2529" s="13"/>
    </row>
    <row r="2530" spans="1:8" x14ac:dyDescent="0.2">
      <c r="A2530" s="13" t="s">
        <v>66508</v>
      </c>
      <c r="B2530" s="13" t="s">
        <v>66509</v>
      </c>
      <c r="C2530" s="13" t="s">
        <v>66510</v>
      </c>
      <c r="D2530" s="13" t="s">
        <v>581</v>
      </c>
      <c r="E2530" s="13" t="s">
        <v>63661</v>
      </c>
      <c r="F2530" s="13"/>
      <c r="G2530" s="13"/>
      <c r="H2530" s="13" t="s">
        <v>60548</v>
      </c>
    </row>
    <row r="2531" spans="1:8" x14ac:dyDescent="0.2">
      <c r="A2531" s="13" t="s">
        <v>66511</v>
      </c>
      <c r="B2531" s="13" t="s">
        <v>66512</v>
      </c>
      <c r="C2531" s="13" t="s">
        <v>66512</v>
      </c>
      <c r="D2531" s="13" t="s">
        <v>16209</v>
      </c>
      <c r="E2531" s="13" t="s">
        <v>66336</v>
      </c>
      <c r="F2531" s="13"/>
      <c r="G2531" s="13"/>
      <c r="H2531" s="13"/>
    </row>
    <row r="2532" spans="1:8" x14ac:dyDescent="0.2">
      <c r="A2532" s="13" t="s">
        <v>66513</v>
      </c>
      <c r="B2532" s="13" t="s">
        <v>66514</v>
      </c>
      <c r="C2532" s="13" t="s">
        <v>66514</v>
      </c>
      <c r="D2532" s="13" t="s">
        <v>2214</v>
      </c>
      <c r="E2532" s="13" t="s">
        <v>60376</v>
      </c>
      <c r="F2532" s="13"/>
      <c r="G2532" s="13" t="s">
        <v>66515</v>
      </c>
      <c r="H2532" s="13"/>
    </row>
    <row r="2533" spans="1:8" x14ac:dyDescent="0.2">
      <c r="A2533" s="13" t="s">
        <v>66516</v>
      </c>
      <c r="B2533" s="13" t="s">
        <v>66517</v>
      </c>
      <c r="C2533" s="13" t="s">
        <v>66518</v>
      </c>
      <c r="D2533" s="13" t="s">
        <v>15093</v>
      </c>
      <c r="E2533" s="13" t="s">
        <v>15095</v>
      </c>
      <c r="F2533" s="13"/>
      <c r="G2533" s="13"/>
      <c r="H2533" s="13"/>
    </row>
    <row r="2534" spans="1:8" x14ac:dyDescent="0.2">
      <c r="A2534" s="13" t="s">
        <v>66519</v>
      </c>
      <c r="B2534" s="13" t="s">
        <v>66520</v>
      </c>
      <c r="C2534" s="13" t="s">
        <v>66521</v>
      </c>
      <c r="D2534" s="13" t="s">
        <v>6575</v>
      </c>
      <c r="E2534" s="13" t="s">
        <v>61732</v>
      </c>
      <c r="F2534" s="13" t="s">
        <v>61172</v>
      </c>
      <c r="G2534" s="13"/>
      <c r="H2534" s="13"/>
    </row>
    <row r="2535" spans="1:8" x14ac:dyDescent="0.2">
      <c r="A2535" s="13" t="s">
        <v>66522</v>
      </c>
      <c r="B2535" s="13" t="s">
        <v>66520</v>
      </c>
      <c r="C2535" s="13" t="s">
        <v>66523</v>
      </c>
      <c r="D2535" s="13" t="s">
        <v>23697</v>
      </c>
      <c r="E2535" s="13" t="s">
        <v>62541</v>
      </c>
      <c r="F2535" s="13"/>
      <c r="G2535" s="13"/>
      <c r="H2535" s="13"/>
    </row>
    <row r="2536" spans="1:8" x14ac:dyDescent="0.2">
      <c r="A2536" s="13" t="s">
        <v>66524</v>
      </c>
      <c r="B2536" s="13" t="s">
        <v>66520</v>
      </c>
      <c r="C2536" s="13" t="s">
        <v>66521</v>
      </c>
      <c r="D2536" s="13" t="s">
        <v>19649</v>
      </c>
      <c r="E2536" s="13" t="s">
        <v>61723</v>
      </c>
      <c r="F2536" s="13" t="s">
        <v>61172</v>
      </c>
      <c r="G2536" s="13"/>
      <c r="H2536" s="13"/>
    </row>
    <row r="2537" spans="1:8" x14ac:dyDescent="0.2">
      <c r="A2537" s="13" t="s">
        <v>66525</v>
      </c>
      <c r="B2537" s="13" t="s">
        <v>66526</v>
      </c>
      <c r="C2537" s="13" t="s">
        <v>66527</v>
      </c>
      <c r="D2537" s="13" t="s">
        <v>23697</v>
      </c>
      <c r="E2537" s="13" t="s">
        <v>62541</v>
      </c>
      <c r="F2537" s="13"/>
      <c r="G2537" s="13"/>
      <c r="H2537" s="13"/>
    </row>
    <row r="2538" spans="1:8" x14ac:dyDescent="0.2">
      <c r="A2538" s="13" t="s">
        <v>66528</v>
      </c>
      <c r="B2538" s="13" t="s">
        <v>66526</v>
      </c>
      <c r="C2538" s="13" t="s">
        <v>66529</v>
      </c>
      <c r="D2538" s="13" t="s">
        <v>19649</v>
      </c>
      <c r="E2538" s="13" t="s">
        <v>61723</v>
      </c>
      <c r="F2538" s="13" t="s">
        <v>61172</v>
      </c>
      <c r="G2538" s="13"/>
      <c r="H2538" s="13"/>
    </row>
    <row r="2539" spans="1:8" x14ac:dyDescent="0.2">
      <c r="A2539" s="13" t="s">
        <v>66530</v>
      </c>
      <c r="B2539" s="13" t="s">
        <v>66526</v>
      </c>
      <c r="C2539" s="13" t="s">
        <v>66529</v>
      </c>
      <c r="D2539" s="13" t="s">
        <v>6575</v>
      </c>
      <c r="E2539" s="13" t="s">
        <v>61725</v>
      </c>
      <c r="F2539" s="13" t="s">
        <v>61172</v>
      </c>
      <c r="G2539" s="13"/>
      <c r="H2539" s="13"/>
    </row>
    <row r="2540" spans="1:8" x14ac:dyDescent="0.2">
      <c r="A2540" s="13" t="s">
        <v>66531</v>
      </c>
      <c r="B2540" s="13" t="s">
        <v>66532</v>
      </c>
      <c r="C2540" s="13" t="s">
        <v>66533</v>
      </c>
      <c r="D2540" s="13" t="s">
        <v>23697</v>
      </c>
      <c r="E2540" s="13" t="s">
        <v>62541</v>
      </c>
      <c r="F2540" s="13"/>
      <c r="G2540" s="13"/>
      <c r="H2540" s="13"/>
    </row>
    <row r="2541" spans="1:8" x14ac:dyDescent="0.2">
      <c r="A2541" s="13" t="s">
        <v>66534</v>
      </c>
      <c r="B2541" s="13" t="s">
        <v>66535</v>
      </c>
      <c r="C2541" s="13" t="s">
        <v>66536</v>
      </c>
      <c r="D2541" s="13" t="s">
        <v>6575</v>
      </c>
      <c r="E2541" s="13" t="s">
        <v>61090</v>
      </c>
      <c r="F2541" s="13"/>
      <c r="G2541" s="13"/>
      <c r="H2541" s="13"/>
    </row>
    <row r="2542" spans="1:8" x14ac:dyDescent="0.2">
      <c r="A2542" s="13" t="s">
        <v>66537</v>
      </c>
      <c r="B2542" s="13" t="s">
        <v>66535</v>
      </c>
      <c r="C2542" s="13" t="s">
        <v>66536</v>
      </c>
      <c r="D2542" s="13" t="s">
        <v>19649</v>
      </c>
      <c r="E2542" s="13" t="s">
        <v>61088</v>
      </c>
      <c r="F2542" s="13"/>
      <c r="G2542" s="13"/>
      <c r="H2542" s="13"/>
    </row>
    <row r="2543" spans="1:8" x14ac:dyDescent="0.2">
      <c r="A2543" s="13" t="s">
        <v>66538</v>
      </c>
      <c r="B2543" s="13" t="s">
        <v>66539</v>
      </c>
      <c r="C2543" s="13" t="s">
        <v>66540</v>
      </c>
      <c r="D2543" s="13" t="s">
        <v>607</v>
      </c>
      <c r="E2543" s="13" t="s">
        <v>62334</v>
      </c>
      <c r="F2543" s="13"/>
      <c r="G2543" s="13"/>
      <c r="H2543" s="13" t="s">
        <v>60548</v>
      </c>
    </row>
    <row r="2544" spans="1:8" x14ac:dyDescent="0.2">
      <c r="A2544" s="13" t="s">
        <v>66541</v>
      </c>
      <c r="B2544" s="13" t="s">
        <v>66539</v>
      </c>
      <c r="C2544" s="13" t="s">
        <v>66540</v>
      </c>
      <c r="D2544" s="13" t="s">
        <v>6686</v>
      </c>
      <c r="E2544" s="13" t="s">
        <v>61527</v>
      </c>
      <c r="F2544" s="13"/>
      <c r="G2544" s="13"/>
      <c r="H2544" s="13" t="s">
        <v>60548</v>
      </c>
    </row>
    <row r="2545" spans="1:8" x14ac:dyDescent="0.2">
      <c r="A2545" s="13" t="s">
        <v>66542</v>
      </c>
      <c r="B2545" s="13" t="s">
        <v>66539</v>
      </c>
      <c r="C2545" s="13" t="s">
        <v>66540</v>
      </c>
      <c r="D2545" s="13" t="s">
        <v>30855</v>
      </c>
      <c r="E2545" s="13" t="s">
        <v>62892</v>
      </c>
      <c r="F2545" s="13"/>
      <c r="G2545" s="13"/>
      <c r="H2545" s="13" t="s">
        <v>60548</v>
      </c>
    </row>
    <row r="2546" spans="1:8" x14ac:dyDescent="0.2">
      <c r="A2546" s="13" t="s">
        <v>66543</v>
      </c>
      <c r="B2546" s="13" t="s">
        <v>66544</v>
      </c>
      <c r="C2546" s="13" t="s">
        <v>66545</v>
      </c>
      <c r="D2546" s="13" t="s">
        <v>7624</v>
      </c>
      <c r="E2546" s="13" t="s">
        <v>62222</v>
      </c>
      <c r="F2546" s="13"/>
      <c r="G2546" s="13"/>
      <c r="H2546" s="13"/>
    </row>
    <row r="2547" spans="1:8" x14ac:dyDescent="0.2">
      <c r="A2547" s="13" t="s">
        <v>66546</v>
      </c>
      <c r="B2547" s="13" t="s">
        <v>66547</v>
      </c>
      <c r="C2547" s="13" t="s">
        <v>66548</v>
      </c>
      <c r="D2547" s="13" t="s">
        <v>7624</v>
      </c>
      <c r="E2547" s="13" t="s">
        <v>62222</v>
      </c>
      <c r="F2547" s="13"/>
      <c r="G2547" s="13"/>
      <c r="H2547" s="13"/>
    </row>
    <row r="2548" spans="1:8" x14ac:dyDescent="0.2">
      <c r="A2548" s="13" t="s">
        <v>66549</v>
      </c>
      <c r="B2548" s="13" t="s">
        <v>66550</v>
      </c>
      <c r="C2548" s="13" t="s">
        <v>66551</v>
      </c>
      <c r="D2548" s="13" t="s">
        <v>7624</v>
      </c>
      <c r="E2548" s="13" t="s">
        <v>62222</v>
      </c>
      <c r="F2548" s="13"/>
      <c r="G2548" s="13"/>
      <c r="H2548" s="13"/>
    </row>
    <row r="2549" spans="1:8" x14ac:dyDescent="0.2">
      <c r="A2549" s="13" t="s">
        <v>66552</v>
      </c>
      <c r="B2549" s="13" t="s">
        <v>66553</v>
      </c>
      <c r="C2549" s="13" t="s">
        <v>66554</v>
      </c>
      <c r="D2549" s="13" t="s">
        <v>7624</v>
      </c>
      <c r="E2549" s="13" t="s">
        <v>62222</v>
      </c>
      <c r="F2549" s="13"/>
      <c r="G2549" s="13"/>
      <c r="H2549" s="13"/>
    </row>
    <row r="2550" spans="1:8" x14ac:dyDescent="0.2">
      <c r="A2550" s="13" t="s">
        <v>66555</v>
      </c>
      <c r="B2550" s="13" t="s">
        <v>66556</v>
      </c>
      <c r="C2550" s="13" t="s">
        <v>66345</v>
      </c>
      <c r="D2550" s="13" t="s">
        <v>7624</v>
      </c>
      <c r="E2550" s="13" t="s">
        <v>62222</v>
      </c>
      <c r="F2550" s="13"/>
      <c r="G2550" s="13"/>
      <c r="H2550" s="13"/>
    </row>
    <row r="2551" spans="1:8" x14ac:dyDescent="0.2">
      <c r="A2551" s="13" t="s">
        <v>66557</v>
      </c>
      <c r="B2551" s="13" t="s">
        <v>66558</v>
      </c>
      <c r="C2551" s="13" t="s">
        <v>66559</v>
      </c>
      <c r="D2551" s="13" t="s">
        <v>13562</v>
      </c>
      <c r="E2551" s="13" t="s">
        <v>66560</v>
      </c>
      <c r="F2551" s="13"/>
      <c r="G2551" s="13"/>
      <c r="H2551" s="13" t="s">
        <v>61107</v>
      </c>
    </row>
    <row r="2552" spans="1:8" x14ac:dyDescent="0.2">
      <c r="A2552" s="13" t="s">
        <v>66561</v>
      </c>
      <c r="B2552" s="13" t="s">
        <v>66562</v>
      </c>
      <c r="C2552" s="13" t="s">
        <v>66563</v>
      </c>
      <c r="D2552" s="13" t="s">
        <v>13562</v>
      </c>
      <c r="E2552" s="13" t="s">
        <v>61966</v>
      </c>
      <c r="F2552" s="13"/>
      <c r="G2552" s="13"/>
      <c r="H2552" s="13" t="s">
        <v>61107</v>
      </c>
    </row>
    <row r="2553" spans="1:8" x14ac:dyDescent="0.2">
      <c r="A2553" s="13" t="s">
        <v>66564</v>
      </c>
      <c r="B2553" s="13" t="s">
        <v>66565</v>
      </c>
      <c r="C2553" s="13" t="s">
        <v>66566</v>
      </c>
      <c r="D2553" s="13" t="s">
        <v>6686</v>
      </c>
      <c r="E2553" s="13" t="s">
        <v>65352</v>
      </c>
      <c r="F2553" s="13"/>
      <c r="G2553" s="13"/>
      <c r="H2553" s="13" t="s">
        <v>60548</v>
      </c>
    </row>
    <row r="2554" spans="1:8" x14ac:dyDescent="0.2">
      <c r="A2554" s="13" t="s">
        <v>66567</v>
      </c>
      <c r="B2554" s="13" t="s">
        <v>66568</v>
      </c>
      <c r="C2554" s="13" t="s">
        <v>66569</v>
      </c>
      <c r="D2554" s="13" t="s">
        <v>602</v>
      </c>
      <c r="E2554" s="13" t="s">
        <v>66570</v>
      </c>
      <c r="F2554" s="13"/>
      <c r="G2554" s="13"/>
      <c r="H2554" s="13" t="s">
        <v>66571</v>
      </c>
    </row>
    <row r="2555" spans="1:8" x14ac:dyDescent="0.2">
      <c r="A2555" s="13" t="s">
        <v>66572</v>
      </c>
      <c r="B2555" s="13" t="s">
        <v>66573</v>
      </c>
      <c r="C2555" s="13" t="s">
        <v>66574</v>
      </c>
      <c r="D2555" s="13" t="s">
        <v>602</v>
      </c>
      <c r="E2555" s="13" t="s">
        <v>66570</v>
      </c>
      <c r="F2555" s="13"/>
      <c r="G2555" s="13"/>
      <c r="H2555" s="13" t="s">
        <v>66571</v>
      </c>
    </row>
    <row r="2556" spans="1:8" x14ac:dyDescent="0.2">
      <c r="A2556" s="13" t="s">
        <v>66575</v>
      </c>
      <c r="B2556" s="13" t="s">
        <v>66576</v>
      </c>
      <c r="C2556" s="13" t="s">
        <v>49121</v>
      </c>
      <c r="D2556" s="13" t="s">
        <v>602</v>
      </c>
      <c r="E2556" s="13" t="s">
        <v>66570</v>
      </c>
      <c r="F2556" s="13"/>
      <c r="G2556" s="13"/>
      <c r="H2556" s="13" t="s">
        <v>66571</v>
      </c>
    </row>
    <row r="2557" spans="1:8" x14ac:dyDescent="0.2">
      <c r="A2557" s="13" t="s">
        <v>66577</v>
      </c>
      <c r="B2557" s="13" t="s">
        <v>66578</v>
      </c>
      <c r="C2557" s="13" t="s">
        <v>66579</v>
      </c>
      <c r="D2557" s="13" t="s">
        <v>602</v>
      </c>
      <c r="E2557" s="13" t="s">
        <v>66570</v>
      </c>
      <c r="F2557" s="13"/>
      <c r="G2557" s="13"/>
      <c r="H2557" s="13" t="s">
        <v>66571</v>
      </c>
    </row>
    <row r="2558" spans="1:8" x14ac:dyDescent="0.2">
      <c r="A2558" s="13" t="s">
        <v>66580</v>
      </c>
      <c r="B2558" s="13" t="s">
        <v>66581</v>
      </c>
      <c r="C2558" s="13" t="s">
        <v>66582</v>
      </c>
      <c r="D2558" s="13" t="s">
        <v>602</v>
      </c>
      <c r="E2558" s="13" t="s">
        <v>66570</v>
      </c>
      <c r="F2558" s="13"/>
      <c r="G2558" s="13"/>
      <c r="H2558" s="13" t="s">
        <v>66571</v>
      </c>
    </row>
    <row r="2559" spans="1:8" x14ac:dyDescent="0.2">
      <c r="A2559" s="13" t="s">
        <v>66583</v>
      </c>
      <c r="B2559" s="13" t="s">
        <v>66584</v>
      </c>
      <c r="C2559" s="13" t="s">
        <v>56189</v>
      </c>
      <c r="D2559" s="13" t="s">
        <v>602</v>
      </c>
      <c r="E2559" s="13" t="s">
        <v>66570</v>
      </c>
      <c r="F2559" s="13"/>
      <c r="G2559" s="13"/>
      <c r="H2559" s="13" t="s">
        <v>66571</v>
      </c>
    </row>
    <row r="2560" spans="1:8" x14ac:dyDescent="0.2">
      <c r="A2560" s="13" t="s">
        <v>66585</v>
      </c>
      <c r="B2560" s="13" t="s">
        <v>66586</v>
      </c>
      <c r="C2560" s="13" t="s">
        <v>66587</v>
      </c>
      <c r="D2560" s="13" t="s">
        <v>602</v>
      </c>
      <c r="E2560" s="13" t="s">
        <v>66570</v>
      </c>
      <c r="F2560" s="13"/>
      <c r="G2560" s="13"/>
      <c r="H2560" s="13" t="s">
        <v>66571</v>
      </c>
    </row>
    <row r="2561" spans="1:8" x14ac:dyDescent="0.2">
      <c r="A2561" s="13" t="s">
        <v>66588</v>
      </c>
      <c r="B2561" s="13" t="s">
        <v>66589</v>
      </c>
      <c r="C2561" s="13" t="s">
        <v>57265</v>
      </c>
      <c r="D2561" s="13" t="s">
        <v>602</v>
      </c>
      <c r="E2561" s="13" t="s">
        <v>66570</v>
      </c>
      <c r="F2561" s="13"/>
      <c r="G2561" s="13"/>
      <c r="H2561" s="13" t="s">
        <v>66571</v>
      </c>
    </row>
    <row r="2562" spans="1:8" x14ac:dyDescent="0.2">
      <c r="A2562" s="13" t="s">
        <v>66590</v>
      </c>
      <c r="B2562" s="13" t="s">
        <v>66591</v>
      </c>
      <c r="C2562" s="13" t="s">
        <v>66592</v>
      </c>
      <c r="D2562" s="13" t="s">
        <v>602</v>
      </c>
      <c r="E2562" s="13" t="s">
        <v>66570</v>
      </c>
      <c r="F2562" s="13"/>
      <c r="G2562" s="13"/>
      <c r="H2562" s="13" t="s">
        <v>66571</v>
      </c>
    </row>
    <row r="2563" spans="1:8" x14ac:dyDescent="0.2">
      <c r="A2563" s="13" t="s">
        <v>66593</v>
      </c>
      <c r="B2563" s="13" t="s">
        <v>66594</v>
      </c>
      <c r="C2563" s="13" t="s">
        <v>66569</v>
      </c>
      <c r="D2563" s="13" t="s">
        <v>602</v>
      </c>
      <c r="E2563" s="13" t="s">
        <v>66595</v>
      </c>
      <c r="F2563" s="13"/>
      <c r="G2563" s="13"/>
      <c r="H2563" s="13" t="s">
        <v>66571</v>
      </c>
    </row>
    <row r="2564" spans="1:8" x14ac:dyDescent="0.2">
      <c r="A2564" s="13" t="s">
        <v>66596</v>
      </c>
      <c r="B2564" s="13" t="s">
        <v>66597</v>
      </c>
      <c r="C2564" s="13" t="s">
        <v>66598</v>
      </c>
      <c r="D2564" s="13" t="s">
        <v>19649</v>
      </c>
      <c r="E2564" s="13" t="s">
        <v>61437</v>
      </c>
      <c r="F2564" s="13" t="s">
        <v>61177</v>
      </c>
      <c r="G2564" s="13"/>
      <c r="H2564" s="13"/>
    </row>
    <row r="2565" spans="1:8" x14ac:dyDescent="0.2">
      <c r="A2565" s="13" t="s">
        <v>66599</v>
      </c>
      <c r="B2565" s="13" t="s">
        <v>66600</v>
      </c>
      <c r="C2565" s="13" t="s">
        <v>56194</v>
      </c>
      <c r="D2565" s="13" t="s">
        <v>4075</v>
      </c>
      <c r="E2565" s="13" t="s">
        <v>66601</v>
      </c>
      <c r="F2565" s="13"/>
      <c r="G2565" s="13"/>
      <c r="H2565" s="13"/>
    </row>
    <row r="2566" spans="1:8" x14ac:dyDescent="0.2">
      <c r="A2566" s="13" t="s">
        <v>66602</v>
      </c>
      <c r="B2566" s="13" t="s">
        <v>66603</v>
      </c>
      <c r="C2566" s="13" t="s">
        <v>66604</v>
      </c>
      <c r="D2566" s="13" t="s">
        <v>13562</v>
      </c>
      <c r="E2566" s="13" t="s">
        <v>62734</v>
      </c>
      <c r="F2566" s="13"/>
      <c r="G2566" s="13"/>
      <c r="H2566" s="13" t="s">
        <v>61107</v>
      </c>
    </row>
    <row r="2567" spans="1:8" x14ac:dyDescent="0.2">
      <c r="A2567" s="13" t="s">
        <v>66605</v>
      </c>
      <c r="B2567" s="13" t="s">
        <v>66606</v>
      </c>
      <c r="C2567" s="13" t="s">
        <v>66607</v>
      </c>
      <c r="D2567" s="13" t="s">
        <v>30855</v>
      </c>
      <c r="E2567" s="13" t="s">
        <v>62892</v>
      </c>
      <c r="F2567" s="13"/>
      <c r="G2567" s="13"/>
      <c r="H2567" s="13" t="s">
        <v>60548</v>
      </c>
    </row>
    <row r="2568" spans="1:8" x14ac:dyDescent="0.2">
      <c r="A2568" s="13" t="s">
        <v>66608</v>
      </c>
      <c r="B2568" s="13" t="s">
        <v>66606</v>
      </c>
      <c r="C2568" s="13" t="s">
        <v>66609</v>
      </c>
      <c r="D2568" s="13" t="s">
        <v>607</v>
      </c>
      <c r="E2568" s="13" t="s">
        <v>62334</v>
      </c>
      <c r="F2568" s="13"/>
      <c r="G2568" s="13"/>
      <c r="H2568" s="13" t="s">
        <v>60548</v>
      </c>
    </row>
    <row r="2569" spans="1:8" x14ac:dyDescent="0.2">
      <c r="A2569" s="13" t="s">
        <v>66610</v>
      </c>
      <c r="B2569" s="13" t="s">
        <v>66611</v>
      </c>
      <c r="C2569" s="13" t="s">
        <v>66612</v>
      </c>
      <c r="D2569" s="13" t="s">
        <v>30855</v>
      </c>
      <c r="E2569" s="13" t="s">
        <v>62892</v>
      </c>
      <c r="F2569" s="13"/>
      <c r="G2569" s="13"/>
      <c r="H2569" s="13" t="s">
        <v>60548</v>
      </c>
    </row>
    <row r="2570" spans="1:8" x14ac:dyDescent="0.2">
      <c r="A2570" s="13" t="s">
        <v>66613</v>
      </c>
      <c r="B2570" s="13" t="s">
        <v>66611</v>
      </c>
      <c r="C2570" s="13" t="s">
        <v>66612</v>
      </c>
      <c r="D2570" s="13" t="s">
        <v>607</v>
      </c>
      <c r="E2570" s="13" t="s">
        <v>62334</v>
      </c>
      <c r="F2570" s="13"/>
      <c r="G2570" s="13"/>
      <c r="H2570" s="13" t="s">
        <v>60548</v>
      </c>
    </row>
    <row r="2571" spans="1:8" x14ac:dyDescent="0.2">
      <c r="A2571" s="13" t="s">
        <v>66614</v>
      </c>
      <c r="B2571" s="13" t="s">
        <v>66615</v>
      </c>
      <c r="C2571" s="13" t="s">
        <v>66616</v>
      </c>
      <c r="D2571" s="13" t="s">
        <v>30855</v>
      </c>
      <c r="E2571" s="13" t="s">
        <v>62892</v>
      </c>
      <c r="F2571" s="13"/>
      <c r="G2571" s="13"/>
      <c r="H2571" s="13" t="s">
        <v>60548</v>
      </c>
    </row>
    <row r="2572" spans="1:8" x14ac:dyDescent="0.2">
      <c r="A2572" s="13" t="s">
        <v>66617</v>
      </c>
      <c r="B2572" s="13" t="s">
        <v>66615</v>
      </c>
      <c r="C2572" s="13" t="s">
        <v>66616</v>
      </c>
      <c r="D2572" s="13" t="s">
        <v>607</v>
      </c>
      <c r="E2572" s="13" t="s">
        <v>62334</v>
      </c>
      <c r="F2572" s="13"/>
      <c r="G2572" s="13"/>
      <c r="H2572" s="13" t="s">
        <v>60548</v>
      </c>
    </row>
    <row r="2573" spans="1:8" x14ac:dyDescent="0.2">
      <c r="A2573" s="13" t="s">
        <v>66618</v>
      </c>
      <c r="B2573" s="13" t="s">
        <v>66619</v>
      </c>
      <c r="C2573" s="13" t="s">
        <v>66620</v>
      </c>
      <c r="D2573" s="13" t="s">
        <v>30855</v>
      </c>
      <c r="E2573" s="13" t="s">
        <v>62892</v>
      </c>
      <c r="F2573" s="13"/>
      <c r="G2573" s="13"/>
      <c r="H2573" s="13" t="s">
        <v>60548</v>
      </c>
    </row>
    <row r="2574" spans="1:8" x14ac:dyDescent="0.2">
      <c r="A2574" s="13" t="s">
        <v>66621</v>
      </c>
      <c r="B2574" s="13" t="s">
        <v>66619</v>
      </c>
      <c r="C2574" s="13" t="s">
        <v>66620</v>
      </c>
      <c r="D2574" s="13" t="s">
        <v>607</v>
      </c>
      <c r="E2574" s="13" t="s">
        <v>62334</v>
      </c>
      <c r="F2574" s="13"/>
      <c r="G2574" s="13"/>
      <c r="H2574" s="13" t="s">
        <v>60548</v>
      </c>
    </row>
    <row r="2575" spans="1:8" x14ac:dyDescent="0.2">
      <c r="A2575" s="13" t="s">
        <v>66622</v>
      </c>
      <c r="B2575" s="13" t="s">
        <v>66623</v>
      </c>
      <c r="C2575" s="13" t="s">
        <v>66624</v>
      </c>
      <c r="D2575" s="13" t="s">
        <v>607</v>
      </c>
      <c r="E2575" s="13" t="s">
        <v>66625</v>
      </c>
      <c r="F2575" s="13"/>
      <c r="G2575" s="13"/>
      <c r="H2575" s="13" t="s">
        <v>60548</v>
      </c>
    </row>
    <row r="2576" spans="1:8" x14ac:dyDescent="0.2">
      <c r="A2576" s="13" t="s">
        <v>66626</v>
      </c>
      <c r="B2576" s="13" t="s">
        <v>66623</v>
      </c>
      <c r="C2576" s="13" t="s">
        <v>66624</v>
      </c>
      <c r="D2576" s="13" t="s">
        <v>30855</v>
      </c>
      <c r="E2576" s="13" t="s">
        <v>62892</v>
      </c>
      <c r="F2576" s="13"/>
      <c r="G2576" s="13"/>
      <c r="H2576" s="13" t="s">
        <v>60548</v>
      </c>
    </row>
    <row r="2577" spans="1:8" x14ac:dyDescent="0.2">
      <c r="A2577" s="13" t="s">
        <v>66627</v>
      </c>
      <c r="B2577" s="13" t="s">
        <v>66628</v>
      </c>
      <c r="C2577" s="13" t="s">
        <v>66629</v>
      </c>
      <c r="D2577" s="13" t="s">
        <v>607</v>
      </c>
      <c r="E2577" s="13" t="s">
        <v>66625</v>
      </c>
      <c r="F2577" s="13"/>
      <c r="G2577" s="13"/>
      <c r="H2577" s="13" t="s">
        <v>60548</v>
      </c>
    </row>
    <row r="2578" spans="1:8" x14ac:dyDescent="0.2">
      <c r="A2578" s="13" t="s">
        <v>66630</v>
      </c>
      <c r="B2578" s="13" t="s">
        <v>66628</v>
      </c>
      <c r="C2578" s="13" t="s">
        <v>66629</v>
      </c>
      <c r="D2578" s="13" t="s">
        <v>30855</v>
      </c>
      <c r="E2578" s="13" t="s">
        <v>62892</v>
      </c>
      <c r="F2578" s="13"/>
      <c r="G2578" s="13"/>
      <c r="H2578" s="13" t="s">
        <v>60548</v>
      </c>
    </row>
    <row r="2579" spans="1:8" x14ac:dyDescent="0.2">
      <c r="A2579" s="13" t="s">
        <v>66631</v>
      </c>
      <c r="B2579" s="13" t="s">
        <v>66632</v>
      </c>
      <c r="C2579" s="13" t="s">
        <v>66633</v>
      </c>
      <c r="D2579" s="13" t="s">
        <v>30855</v>
      </c>
      <c r="E2579" s="13" t="s">
        <v>62892</v>
      </c>
      <c r="F2579" s="13"/>
      <c r="G2579" s="13"/>
      <c r="H2579" s="13" t="s">
        <v>60548</v>
      </c>
    </row>
    <row r="2580" spans="1:8" x14ac:dyDescent="0.2">
      <c r="A2580" s="13" t="s">
        <v>66634</v>
      </c>
      <c r="B2580" s="13" t="s">
        <v>66632</v>
      </c>
      <c r="C2580" s="13" t="s">
        <v>66633</v>
      </c>
      <c r="D2580" s="13" t="s">
        <v>607</v>
      </c>
      <c r="E2580" s="13" t="s">
        <v>66625</v>
      </c>
      <c r="F2580" s="13"/>
      <c r="G2580" s="13"/>
      <c r="H2580" s="13" t="s">
        <v>60548</v>
      </c>
    </row>
    <row r="2581" spans="1:8" x14ac:dyDescent="0.2">
      <c r="A2581" s="13" t="s">
        <v>66635</v>
      </c>
      <c r="B2581" s="13" t="s">
        <v>66636</v>
      </c>
      <c r="C2581" s="13" t="s">
        <v>66637</v>
      </c>
      <c r="D2581" s="13" t="s">
        <v>607</v>
      </c>
      <c r="E2581" s="13" t="s">
        <v>66625</v>
      </c>
      <c r="F2581" s="13"/>
      <c r="G2581" s="13"/>
      <c r="H2581" s="13" t="s">
        <v>60548</v>
      </c>
    </row>
    <row r="2582" spans="1:8" x14ac:dyDescent="0.2">
      <c r="A2582" s="13" t="s">
        <v>66638</v>
      </c>
      <c r="B2582" s="13" t="s">
        <v>66636</v>
      </c>
      <c r="C2582" s="13" t="s">
        <v>66637</v>
      </c>
      <c r="D2582" s="13" t="s">
        <v>30855</v>
      </c>
      <c r="E2582" s="13" t="s">
        <v>62892</v>
      </c>
      <c r="F2582" s="13"/>
      <c r="G2582" s="13"/>
      <c r="H2582" s="13" t="s">
        <v>60548</v>
      </c>
    </row>
    <row r="2583" spans="1:8" x14ac:dyDescent="0.2">
      <c r="A2583" s="13" t="s">
        <v>66639</v>
      </c>
      <c r="B2583" s="13" t="s">
        <v>66640</v>
      </c>
      <c r="C2583" s="13" t="s">
        <v>66641</v>
      </c>
      <c r="D2583" s="13" t="s">
        <v>607</v>
      </c>
      <c r="E2583" s="13" t="s">
        <v>66625</v>
      </c>
      <c r="F2583" s="13"/>
      <c r="G2583" s="13"/>
      <c r="H2583" s="13" t="s">
        <v>60548</v>
      </c>
    </row>
    <row r="2584" spans="1:8" x14ac:dyDescent="0.2">
      <c r="A2584" s="13" t="s">
        <v>66642</v>
      </c>
      <c r="B2584" s="13" t="s">
        <v>66640</v>
      </c>
      <c r="C2584" s="13" t="s">
        <v>66641</v>
      </c>
      <c r="D2584" s="13" t="s">
        <v>30855</v>
      </c>
      <c r="E2584" s="13" t="s">
        <v>62892</v>
      </c>
      <c r="F2584" s="13"/>
      <c r="G2584" s="13"/>
      <c r="H2584" s="13" t="s">
        <v>60548</v>
      </c>
    </row>
    <row r="2585" spans="1:8" x14ac:dyDescent="0.2">
      <c r="A2585" s="13" t="s">
        <v>66643</v>
      </c>
      <c r="B2585" s="13" t="s">
        <v>66644</v>
      </c>
      <c r="C2585" s="13" t="s">
        <v>66645</v>
      </c>
      <c r="D2585" s="13" t="s">
        <v>607</v>
      </c>
      <c r="E2585" s="13" t="s">
        <v>66625</v>
      </c>
      <c r="F2585" s="13"/>
      <c r="G2585" s="13"/>
      <c r="H2585" s="13" t="s">
        <v>60548</v>
      </c>
    </row>
    <row r="2586" spans="1:8" x14ac:dyDescent="0.2">
      <c r="A2586" s="13" t="s">
        <v>66646</v>
      </c>
      <c r="B2586" s="13" t="s">
        <v>66644</v>
      </c>
      <c r="C2586" s="13" t="s">
        <v>66645</v>
      </c>
      <c r="D2586" s="13" t="s">
        <v>30855</v>
      </c>
      <c r="E2586" s="13" t="s">
        <v>62892</v>
      </c>
      <c r="F2586" s="13"/>
      <c r="G2586" s="13"/>
      <c r="H2586" s="13" t="s">
        <v>60548</v>
      </c>
    </row>
    <row r="2587" spans="1:8" x14ac:dyDescent="0.2">
      <c r="A2587" s="13" t="s">
        <v>66647</v>
      </c>
      <c r="B2587" s="13" t="s">
        <v>66648</v>
      </c>
      <c r="C2587" s="13" t="s">
        <v>66649</v>
      </c>
      <c r="D2587" s="13" t="s">
        <v>607</v>
      </c>
      <c r="E2587" s="13" t="s">
        <v>66625</v>
      </c>
      <c r="F2587" s="13"/>
      <c r="G2587" s="13"/>
      <c r="H2587" s="13" t="s">
        <v>60548</v>
      </c>
    </row>
    <row r="2588" spans="1:8" x14ac:dyDescent="0.2">
      <c r="A2588" s="13" t="s">
        <v>66650</v>
      </c>
      <c r="B2588" s="13" t="s">
        <v>66648</v>
      </c>
      <c r="C2588" s="13" t="s">
        <v>66649</v>
      </c>
      <c r="D2588" s="13" t="s">
        <v>30855</v>
      </c>
      <c r="E2588" s="13" t="s">
        <v>62892</v>
      </c>
      <c r="F2588" s="13"/>
      <c r="G2588" s="13"/>
      <c r="H2588" s="13" t="s">
        <v>60548</v>
      </c>
    </row>
    <row r="2589" spans="1:8" x14ac:dyDescent="0.2">
      <c r="A2589" s="13" t="s">
        <v>66651</v>
      </c>
      <c r="B2589" s="13" t="s">
        <v>66652</v>
      </c>
      <c r="C2589" s="13" t="s">
        <v>66653</v>
      </c>
      <c r="D2589" s="13" t="s">
        <v>30855</v>
      </c>
      <c r="E2589" s="13" t="s">
        <v>62892</v>
      </c>
      <c r="F2589" s="13"/>
      <c r="G2589" s="13"/>
      <c r="H2589" s="13" t="s">
        <v>60548</v>
      </c>
    </row>
    <row r="2590" spans="1:8" x14ac:dyDescent="0.2">
      <c r="A2590" s="13" t="s">
        <v>66654</v>
      </c>
      <c r="B2590" s="13" t="s">
        <v>66652</v>
      </c>
      <c r="C2590" s="13" t="s">
        <v>66653</v>
      </c>
      <c r="D2590" s="13" t="s">
        <v>607</v>
      </c>
      <c r="E2590" s="13" t="s">
        <v>66625</v>
      </c>
      <c r="F2590" s="13"/>
      <c r="G2590" s="13"/>
      <c r="H2590" s="13" t="s">
        <v>60548</v>
      </c>
    </row>
    <row r="2591" spans="1:8" x14ac:dyDescent="0.2">
      <c r="A2591" s="13" t="s">
        <v>66655</v>
      </c>
      <c r="B2591" s="13" t="s">
        <v>66656</v>
      </c>
      <c r="C2591" s="13" t="s">
        <v>60448</v>
      </c>
      <c r="D2591" s="13" t="s">
        <v>30855</v>
      </c>
      <c r="E2591" s="13" t="s">
        <v>62892</v>
      </c>
      <c r="F2591" s="13"/>
      <c r="G2591" s="13"/>
      <c r="H2591" s="13" t="s">
        <v>60548</v>
      </c>
    </row>
    <row r="2592" spans="1:8" x14ac:dyDescent="0.2">
      <c r="A2592" s="13" t="s">
        <v>66657</v>
      </c>
      <c r="B2592" s="13" t="s">
        <v>66658</v>
      </c>
      <c r="C2592" s="13" t="s">
        <v>66659</v>
      </c>
      <c r="D2592" s="13" t="s">
        <v>607</v>
      </c>
      <c r="E2592" s="13" t="s">
        <v>66660</v>
      </c>
      <c r="F2592" s="13"/>
      <c r="G2592" s="13"/>
      <c r="H2592" s="13" t="s">
        <v>60548</v>
      </c>
    </row>
    <row r="2593" spans="1:8" x14ac:dyDescent="0.2">
      <c r="A2593" s="13" t="s">
        <v>66661</v>
      </c>
      <c r="B2593" s="13" t="s">
        <v>66658</v>
      </c>
      <c r="C2593" s="13" t="s">
        <v>66659</v>
      </c>
      <c r="D2593" s="13" t="s">
        <v>30855</v>
      </c>
      <c r="E2593" s="13" t="s">
        <v>62892</v>
      </c>
      <c r="F2593" s="13"/>
      <c r="G2593" s="13"/>
      <c r="H2593" s="13" t="s">
        <v>60548</v>
      </c>
    </row>
    <row r="2594" spans="1:8" x14ac:dyDescent="0.2">
      <c r="A2594" s="13" t="s">
        <v>66662</v>
      </c>
      <c r="B2594" s="13" t="s">
        <v>66663</v>
      </c>
      <c r="C2594" s="13" t="s">
        <v>66664</v>
      </c>
      <c r="D2594" s="13" t="s">
        <v>30855</v>
      </c>
      <c r="E2594" s="13" t="s">
        <v>62892</v>
      </c>
      <c r="F2594" s="13"/>
      <c r="G2594" s="13"/>
      <c r="H2594" s="13" t="s">
        <v>60548</v>
      </c>
    </row>
    <row r="2595" spans="1:8" x14ac:dyDescent="0.2">
      <c r="A2595" s="13" t="s">
        <v>66665</v>
      </c>
      <c r="B2595" s="13" t="s">
        <v>66663</v>
      </c>
      <c r="C2595" s="13" t="s">
        <v>66664</v>
      </c>
      <c r="D2595" s="13" t="s">
        <v>607</v>
      </c>
      <c r="E2595" s="13" t="s">
        <v>66660</v>
      </c>
      <c r="F2595" s="13"/>
      <c r="G2595" s="13"/>
      <c r="H2595" s="13" t="s">
        <v>60548</v>
      </c>
    </row>
    <row r="2596" spans="1:8" x14ac:dyDescent="0.2">
      <c r="A2596" s="13" t="s">
        <v>66666</v>
      </c>
      <c r="B2596" s="13" t="s">
        <v>66667</v>
      </c>
      <c r="C2596" s="13" t="s">
        <v>66668</v>
      </c>
      <c r="D2596" s="13" t="s">
        <v>607</v>
      </c>
      <c r="E2596" s="13" t="s">
        <v>66660</v>
      </c>
      <c r="F2596" s="13"/>
      <c r="G2596" s="13"/>
      <c r="H2596" s="13" t="s">
        <v>60548</v>
      </c>
    </row>
    <row r="2597" spans="1:8" x14ac:dyDescent="0.2">
      <c r="A2597" s="13" t="s">
        <v>66669</v>
      </c>
      <c r="B2597" s="13" t="s">
        <v>66667</v>
      </c>
      <c r="C2597" s="13" t="s">
        <v>66668</v>
      </c>
      <c r="D2597" s="13" t="s">
        <v>30855</v>
      </c>
      <c r="E2597" s="13" t="s">
        <v>62892</v>
      </c>
      <c r="F2597" s="13"/>
      <c r="G2597" s="13"/>
      <c r="H2597" s="13" t="s">
        <v>60548</v>
      </c>
    </row>
    <row r="2598" spans="1:8" x14ac:dyDescent="0.2">
      <c r="A2598" s="13" t="s">
        <v>66670</v>
      </c>
      <c r="B2598" s="13" t="s">
        <v>66671</v>
      </c>
      <c r="C2598" s="13" t="s">
        <v>66672</v>
      </c>
      <c r="D2598" s="13" t="s">
        <v>30855</v>
      </c>
      <c r="E2598" s="13" t="s">
        <v>66673</v>
      </c>
      <c r="F2598" s="13"/>
      <c r="G2598" s="13"/>
      <c r="H2598" s="13" t="s">
        <v>60548</v>
      </c>
    </row>
    <row r="2599" spans="1:8" x14ac:dyDescent="0.2">
      <c r="A2599" s="13" t="s">
        <v>66674</v>
      </c>
      <c r="B2599" s="13" t="s">
        <v>66671</v>
      </c>
      <c r="C2599" s="13" t="s">
        <v>66672</v>
      </c>
      <c r="D2599" s="13" t="s">
        <v>607</v>
      </c>
      <c r="E2599" s="13" t="s">
        <v>66660</v>
      </c>
      <c r="F2599" s="13"/>
      <c r="G2599" s="13"/>
      <c r="H2599" s="13" t="s">
        <v>60548</v>
      </c>
    </row>
    <row r="2600" spans="1:8" x14ac:dyDescent="0.2">
      <c r="A2600" s="13" t="s">
        <v>66675</v>
      </c>
      <c r="B2600" s="13" t="s">
        <v>66676</v>
      </c>
      <c r="C2600" s="13" t="s">
        <v>66676</v>
      </c>
      <c r="D2600" s="13" t="s">
        <v>2214</v>
      </c>
      <c r="E2600" s="13" t="s">
        <v>60376</v>
      </c>
      <c r="F2600" s="13"/>
      <c r="G2600" s="13" t="s">
        <v>66677</v>
      </c>
      <c r="H2600" s="13"/>
    </row>
    <row r="2601" spans="1:8" x14ac:dyDescent="0.2">
      <c r="A2601" s="13" t="s">
        <v>66678</v>
      </c>
      <c r="B2601" s="13" t="s">
        <v>66679</v>
      </c>
      <c r="C2601" s="13" t="s">
        <v>66680</v>
      </c>
      <c r="D2601" s="13" t="s">
        <v>6575</v>
      </c>
      <c r="E2601" s="13" t="s">
        <v>61732</v>
      </c>
      <c r="F2601" s="13" t="s">
        <v>61172</v>
      </c>
      <c r="G2601" s="13"/>
      <c r="H2601" s="13"/>
    </row>
    <row r="2602" spans="1:8" x14ac:dyDescent="0.2">
      <c r="A2602" s="13" t="s">
        <v>66681</v>
      </c>
      <c r="B2602" s="13" t="s">
        <v>66679</v>
      </c>
      <c r="C2602" s="13" t="s">
        <v>66680</v>
      </c>
      <c r="D2602" s="13" t="s">
        <v>19649</v>
      </c>
      <c r="E2602" s="13" t="s">
        <v>61723</v>
      </c>
      <c r="F2602" s="13" t="s">
        <v>61172</v>
      </c>
      <c r="G2602" s="13"/>
      <c r="H2602" s="13"/>
    </row>
    <row r="2603" spans="1:8" x14ac:dyDescent="0.2">
      <c r="A2603" s="13" t="s">
        <v>66682</v>
      </c>
      <c r="B2603" s="13" t="s">
        <v>66683</v>
      </c>
      <c r="C2603" s="13" t="s">
        <v>66684</v>
      </c>
      <c r="D2603" s="13" t="s">
        <v>23697</v>
      </c>
      <c r="E2603" s="13" t="s">
        <v>62541</v>
      </c>
      <c r="F2603" s="13"/>
      <c r="G2603" s="13"/>
      <c r="H2603" s="13"/>
    </row>
    <row r="2604" spans="1:8" x14ac:dyDescent="0.2">
      <c r="A2604" s="13" t="s">
        <v>66685</v>
      </c>
      <c r="B2604" s="13" t="s">
        <v>66683</v>
      </c>
      <c r="C2604" s="13" t="s">
        <v>66686</v>
      </c>
      <c r="D2604" s="13" t="s">
        <v>19649</v>
      </c>
      <c r="E2604" s="13" t="s">
        <v>61723</v>
      </c>
      <c r="F2604" s="13" t="s">
        <v>61172</v>
      </c>
      <c r="G2604" s="13"/>
      <c r="H2604" s="13"/>
    </row>
    <row r="2605" spans="1:8" x14ac:dyDescent="0.2">
      <c r="A2605" s="13" t="s">
        <v>66687</v>
      </c>
      <c r="B2605" s="13" t="s">
        <v>66683</v>
      </c>
      <c r="C2605" s="13" t="s">
        <v>66686</v>
      </c>
      <c r="D2605" s="13" t="s">
        <v>6575</v>
      </c>
      <c r="E2605" s="13" t="s">
        <v>61725</v>
      </c>
      <c r="F2605" s="13" t="s">
        <v>61172</v>
      </c>
      <c r="G2605" s="13"/>
      <c r="H2605" s="13"/>
    </row>
    <row r="2606" spans="1:8" x14ac:dyDescent="0.2">
      <c r="A2606" s="13" t="s">
        <v>66688</v>
      </c>
      <c r="B2606" s="13" t="s">
        <v>66689</v>
      </c>
      <c r="C2606" s="13" t="s">
        <v>66690</v>
      </c>
      <c r="D2606" s="13" t="s">
        <v>23697</v>
      </c>
      <c r="E2606" s="13" t="s">
        <v>62541</v>
      </c>
      <c r="F2606" s="13"/>
      <c r="G2606" s="13"/>
      <c r="H2606" s="13"/>
    </row>
    <row r="2607" spans="1:8" x14ac:dyDescent="0.2">
      <c r="A2607" s="13" t="s">
        <v>66691</v>
      </c>
      <c r="B2607" s="13" t="s">
        <v>66689</v>
      </c>
      <c r="C2607" s="13" t="s">
        <v>66692</v>
      </c>
      <c r="D2607" s="13" t="s">
        <v>6575</v>
      </c>
      <c r="E2607" s="13" t="s">
        <v>61732</v>
      </c>
      <c r="F2607" s="13" t="s">
        <v>61172</v>
      </c>
      <c r="G2607" s="13"/>
      <c r="H2607" s="13"/>
    </row>
    <row r="2608" spans="1:8" x14ac:dyDescent="0.2">
      <c r="A2608" s="13" t="s">
        <v>66693</v>
      </c>
      <c r="B2608" s="13" t="s">
        <v>66689</v>
      </c>
      <c r="C2608" s="13" t="s">
        <v>66692</v>
      </c>
      <c r="D2608" s="13" t="s">
        <v>19649</v>
      </c>
      <c r="E2608" s="13" t="s">
        <v>61723</v>
      </c>
      <c r="F2608" s="13" t="s">
        <v>61172</v>
      </c>
      <c r="G2608" s="13"/>
      <c r="H2608" s="13"/>
    </row>
    <row r="2609" spans="1:8" x14ac:dyDescent="0.2">
      <c r="A2609" s="13" t="s">
        <v>66694</v>
      </c>
      <c r="B2609" s="13" t="s">
        <v>66695</v>
      </c>
      <c r="C2609" s="13" t="s">
        <v>66696</v>
      </c>
      <c r="D2609" s="13" t="s">
        <v>23697</v>
      </c>
      <c r="E2609" s="13" t="s">
        <v>62541</v>
      </c>
      <c r="F2609" s="13"/>
      <c r="G2609" s="13"/>
      <c r="H2609" s="13"/>
    </row>
    <row r="2610" spans="1:8" x14ac:dyDescent="0.2">
      <c r="A2610" s="13" t="s">
        <v>66697</v>
      </c>
      <c r="B2610" s="13" t="s">
        <v>66698</v>
      </c>
      <c r="C2610" s="13" t="s">
        <v>66699</v>
      </c>
      <c r="D2610" s="13" t="s">
        <v>37757</v>
      </c>
      <c r="E2610" s="13" t="s">
        <v>63137</v>
      </c>
      <c r="F2610" s="13"/>
      <c r="G2610" s="13"/>
      <c r="H2610" s="13"/>
    </row>
    <row r="2611" spans="1:8" x14ac:dyDescent="0.2">
      <c r="A2611" s="13" t="s">
        <v>66700</v>
      </c>
      <c r="B2611" s="13" t="s">
        <v>66698</v>
      </c>
      <c r="C2611" s="13" t="s">
        <v>66699</v>
      </c>
      <c r="D2611" s="13" t="s">
        <v>37762</v>
      </c>
      <c r="E2611" s="13" t="s">
        <v>66701</v>
      </c>
      <c r="F2611" s="13"/>
      <c r="G2611" s="13"/>
      <c r="H2611" s="13"/>
    </row>
    <row r="2612" spans="1:8" x14ac:dyDescent="0.2">
      <c r="A2612" s="13" t="s">
        <v>66702</v>
      </c>
      <c r="B2612" s="13" t="s">
        <v>66703</v>
      </c>
      <c r="C2612" s="13" t="s">
        <v>66704</v>
      </c>
      <c r="D2612" s="13" t="s">
        <v>6575</v>
      </c>
      <c r="E2612" s="13" t="s">
        <v>61117</v>
      </c>
      <c r="F2612" s="13" t="s">
        <v>61115</v>
      </c>
      <c r="G2612" s="13"/>
      <c r="H2612" s="13"/>
    </row>
    <row r="2613" spans="1:8" x14ac:dyDescent="0.2">
      <c r="A2613" s="13" t="s">
        <v>66705</v>
      </c>
      <c r="B2613" s="13" t="s">
        <v>66703</v>
      </c>
      <c r="C2613" s="13" t="s">
        <v>66704</v>
      </c>
      <c r="D2613" s="13" t="s">
        <v>19649</v>
      </c>
      <c r="E2613" s="13" t="s">
        <v>61158</v>
      </c>
      <c r="F2613" s="13" t="s">
        <v>61115</v>
      </c>
      <c r="G2613" s="13"/>
      <c r="H2613" s="13"/>
    </row>
    <row r="2614" spans="1:8" x14ac:dyDescent="0.2">
      <c r="A2614" s="13" t="s">
        <v>66706</v>
      </c>
      <c r="B2614" s="13" t="s">
        <v>66707</v>
      </c>
      <c r="C2614" s="13" t="s">
        <v>66708</v>
      </c>
      <c r="D2614" s="13" t="s">
        <v>23697</v>
      </c>
      <c r="E2614" s="13" t="s">
        <v>62256</v>
      </c>
      <c r="F2614" s="13"/>
      <c r="G2614" s="13"/>
      <c r="H2614" s="13"/>
    </row>
    <row r="2615" spans="1:8" x14ac:dyDescent="0.2">
      <c r="A2615" s="13" t="s">
        <v>66709</v>
      </c>
      <c r="B2615" s="13" t="s">
        <v>66710</v>
      </c>
      <c r="C2615" s="13" t="s">
        <v>66711</v>
      </c>
      <c r="D2615" s="13" t="s">
        <v>23697</v>
      </c>
      <c r="E2615" s="13" t="s">
        <v>62256</v>
      </c>
      <c r="F2615" s="13"/>
      <c r="G2615" s="13"/>
      <c r="H2615" s="13"/>
    </row>
    <row r="2616" spans="1:8" x14ac:dyDescent="0.2">
      <c r="A2616" s="13" t="s">
        <v>66712</v>
      </c>
      <c r="B2616" s="13" t="s">
        <v>66713</v>
      </c>
      <c r="C2616" s="13" t="s">
        <v>66714</v>
      </c>
      <c r="D2616" s="13" t="s">
        <v>23697</v>
      </c>
      <c r="E2616" s="13" t="s">
        <v>62256</v>
      </c>
      <c r="F2616" s="13"/>
      <c r="G2616" s="13"/>
      <c r="H2616" s="13"/>
    </row>
    <row r="2617" spans="1:8" x14ac:dyDescent="0.2">
      <c r="A2617" s="13" t="s">
        <v>66715</v>
      </c>
      <c r="B2617" s="13" t="s">
        <v>66716</v>
      </c>
      <c r="C2617" s="13" t="s">
        <v>66717</v>
      </c>
      <c r="D2617" s="13" t="s">
        <v>23697</v>
      </c>
      <c r="E2617" s="13" t="s">
        <v>62256</v>
      </c>
      <c r="F2617" s="13"/>
      <c r="G2617" s="13"/>
      <c r="H2617" s="13"/>
    </row>
    <row r="2618" spans="1:8" x14ac:dyDescent="0.2">
      <c r="A2618" s="13" t="s">
        <v>66718</v>
      </c>
      <c r="B2618" s="13" t="s">
        <v>66719</v>
      </c>
      <c r="C2618" s="13" t="s">
        <v>66720</v>
      </c>
      <c r="D2618" s="13" t="s">
        <v>23697</v>
      </c>
      <c r="E2618" s="13" t="s">
        <v>62256</v>
      </c>
      <c r="F2618" s="13"/>
      <c r="G2618" s="13"/>
      <c r="H2618" s="13"/>
    </row>
    <row r="2619" spans="1:8" x14ac:dyDescent="0.2">
      <c r="A2619" s="13" t="s">
        <v>66721</v>
      </c>
      <c r="B2619" s="13" t="s">
        <v>66722</v>
      </c>
      <c r="C2619" s="13" t="s">
        <v>66723</v>
      </c>
      <c r="D2619" s="13" t="s">
        <v>23697</v>
      </c>
      <c r="E2619" s="13" t="s">
        <v>62256</v>
      </c>
      <c r="F2619" s="13"/>
      <c r="G2619" s="13"/>
      <c r="H2619" s="13"/>
    </row>
    <row r="2620" spans="1:8" x14ac:dyDescent="0.2">
      <c r="A2620" s="13" t="s">
        <v>66724</v>
      </c>
      <c r="B2620" s="13" t="s">
        <v>66725</v>
      </c>
      <c r="C2620" s="13" t="s">
        <v>66726</v>
      </c>
      <c r="D2620" s="13" t="s">
        <v>23697</v>
      </c>
      <c r="E2620" s="13" t="s">
        <v>62256</v>
      </c>
      <c r="F2620" s="13"/>
      <c r="G2620" s="13"/>
      <c r="H2620" s="13"/>
    </row>
    <row r="2621" spans="1:8" x14ac:dyDescent="0.2">
      <c r="A2621" s="13" t="s">
        <v>66727</v>
      </c>
      <c r="B2621" s="13" t="s">
        <v>66728</v>
      </c>
      <c r="C2621" s="13" t="s">
        <v>66729</v>
      </c>
      <c r="D2621" s="13" t="s">
        <v>23697</v>
      </c>
      <c r="E2621" s="13" t="s">
        <v>62256</v>
      </c>
      <c r="F2621" s="13"/>
      <c r="G2621" s="13"/>
      <c r="H2621" s="13"/>
    </row>
    <row r="2622" spans="1:8" x14ac:dyDescent="0.2">
      <c r="A2622" s="13" t="s">
        <v>66730</v>
      </c>
      <c r="B2622" s="13" t="s">
        <v>66731</v>
      </c>
      <c r="C2622" s="13" t="s">
        <v>66732</v>
      </c>
      <c r="D2622" s="13" t="s">
        <v>23697</v>
      </c>
      <c r="E2622" s="13" t="s">
        <v>62256</v>
      </c>
      <c r="F2622" s="13"/>
      <c r="G2622" s="13"/>
      <c r="H2622" s="13"/>
    </row>
    <row r="2623" spans="1:8" x14ac:dyDescent="0.2">
      <c r="A2623" s="13" t="s">
        <v>66733</v>
      </c>
      <c r="B2623" s="13" t="s">
        <v>66734</v>
      </c>
      <c r="C2623" s="13" t="s">
        <v>66735</v>
      </c>
      <c r="D2623" s="13" t="s">
        <v>23697</v>
      </c>
      <c r="E2623" s="13" t="s">
        <v>62256</v>
      </c>
      <c r="F2623" s="13"/>
      <c r="G2623" s="13"/>
      <c r="H2623" s="13"/>
    </row>
    <row r="2624" spans="1:8" x14ac:dyDescent="0.2">
      <c r="A2624" s="13" t="s">
        <v>66736</v>
      </c>
      <c r="B2624" s="13" t="s">
        <v>66737</v>
      </c>
      <c r="C2624" s="13" t="s">
        <v>66738</v>
      </c>
      <c r="D2624" s="13" t="s">
        <v>23697</v>
      </c>
      <c r="E2624" s="13" t="s">
        <v>62256</v>
      </c>
      <c r="F2624" s="13"/>
      <c r="G2624" s="13"/>
      <c r="H2624" s="13"/>
    </row>
    <row r="2625" spans="1:8" x14ac:dyDescent="0.2">
      <c r="A2625" s="13" t="s">
        <v>66739</v>
      </c>
      <c r="B2625" s="13" t="s">
        <v>66740</v>
      </c>
      <c r="C2625" s="13" t="s">
        <v>66741</v>
      </c>
      <c r="D2625" s="13" t="s">
        <v>23697</v>
      </c>
      <c r="E2625" s="13" t="s">
        <v>62256</v>
      </c>
      <c r="F2625" s="13"/>
      <c r="G2625" s="13"/>
      <c r="H2625" s="13"/>
    </row>
    <row r="2626" spans="1:8" x14ac:dyDescent="0.2">
      <c r="A2626" s="13" t="s">
        <v>66742</v>
      </c>
      <c r="B2626" s="13" t="s">
        <v>66743</v>
      </c>
      <c r="C2626" s="13" t="s">
        <v>66744</v>
      </c>
      <c r="D2626" s="13" t="s">
        <v>23697</v>
      </c>
      <c r="E2626" s="13" t="s">
        <v>62256</v>
      </c>
      <c r="F2626" s="13"/>
      <c r="G2626" s="13"/>
      <c r="H2626" s="13"/>
    </row>
    <row r="2627" spans="1:8" x14ac:dyDescent="0.2">
      <c r="A2627" s="13" t="s">
        <v>66745</v>
      </c>
      <c r="B2627" s="13" t="s">
        <v>66746</v>
      </c>
      <c r="C2627" s="13" t="s">
        <v>66747</v>
      </c>
      <c r="D2627" s="13" t="s">
        <v>23697</v>
      </c>
      <c r="E2627" s="13" t="s">
        <v>62256</v>
      </c>
      <c r="F2627" s="13"/>
      <c r="G2627" s="13"/>
      <c r="H2627" s="13"/>
    </row>
    <row r="2628" spans="1:8" x14ac:dyDescent="0.2">
      <c r="A2628" s="13" t="s">
        <v>66748</v>
      </c>
      <c r="B2628" s="13" t="s">
        <v>66749</v>
      </c>
      <c r="C2628" s="13" t="s">
        <v>66750</v>
      </c>
      <c r="D2628" s="13" t="s">
        <v>23697</v>
      </c>
      <c r="E2628" s="13" t="s">
        <v>62256</v>
      </c>
      <c r="F2628" s="13"/>
      <c r="G2628" s="13"/>
      <c r="H2628" s="13"/>
    </row>
    <row r="2629" spans="1:8" x14ac:dyDescent="0.2">
      <c r="A2629" s="13" t="s">
        <v>66751</v>
      </c>
      <c r="B2629" s="13" t="s">
        <v>66752</v>
      </c>
      <c r="C2629" s="13" t="s">
        <v>66753</v>
      </c>
      <c r="D2629" s="13" t="s">
        <v>23697</v>
      </c>
      <c r="E2629" s="13" t="s">
        <v>62256</v>
      </c>
      <c r="F2629" s="13"/>
      <c r="G2629" s="13"/>
      <c r="H2629" s="13"/>
    </row>
    <row r="2630" spans="1:8" x14ac:dyDescent="0.2">
      <c r="A2630" s="13" t="s">
        <v>66754</v>
      </c>
      <c r="B2630" s="13" t="s">
        <v>66755</v>
      </c>
      <c r="C2630" s="13" t="s">
        <v>66756</v>
      </c>
      <c r="D2630" s="13" t="s">
        <v>23697</v>
      </c>
      <c r="E2630" s="13" t="s">
        <v>62256</v>
      </c>
      <c r="F2630" s="13"/>
      <c r="G2630" s="13"/>
      <c r="H2630" s="13"/>
    </row>
    <row r="2631" spans="1:8" x14ac:dyDescent="0.2">
      <c r="A2631" s="13" t="s">
        <v>66757</v>
      </c>
      <c r="B2631" s="13" t="s">
        <v>66758</v>
      </c>
      <c r="C2631" s="13" t="s">
        <v>66759</v>
      </c>
      <c r="D2631" s="13" t="s">
        <v>23697</v>
      </c>
      <c r="E2631" s="13" t="s">
        <v>62256</v>
      </c>
      <c r="F2631" s="13"/>
      <c r="G2631" s="13"/>
      <c r="H2631" s="13"/>
    </row>
    <row r="2632" spans="1:8" x14ac:dyDescent="0.2">
      <c r="A2632" s="13" t="s">
        <v>66760</v>
      </c>
      <c r="B2632" s="13" t="s">
        <v>66761</v>
      </c>
      <c r="C2632" s="13" t="s">
        <v>66762</v>
      </c>
      <c r="D2632" s="13" t="s">
        <v>23697</v>
      </c>
      <c r="E2632" s="13" t="s">
        <v>62256</v>
      </c>
      <c r="F2632" s="13"/>
      <c r="G2632" s="13"/>
      <c r="H2632" s="13"/>
    </row>
    <row r="2633" spans="1:8" x14ac:dyDescent="0.2">
      <c r="A2633" s="13" t="s">
        <v>66763</v>
      </c>
      <c r="B2633" s="13" t="s">
        <v>66764</v>
      </c>
      <c r="C2633" s="13" t="s">
        <v>66765</v>
      </c>
      <c r="D2633" s="13" t="s">
        <v>23697</v>
      </c>
      <c r="E2633" s="13" t="s">
        <v>62256</v>
      </c>
      <c r="F2633" s="13"/>
      <c r="G2633" s="13"/>
      <c r="H2633" s="13"/>
    </row>
    <row r="2634" spans="1:8" x14ac:dyDescent="0.2">
      <c r="A2634" s="13" t="s">
        <v>66766</v>
      </c>
      <c r="B2634" s="13" t="s">
        <v>66767</v>
      </c>
      <c r="C2634" s="13" t="s">
        <v>66768</v>
      </c>
      <c r="D2634" s="13" t="s">
        <v>23697</v>
      </c>
      <c r="E2634" s="13" t="s">
        <v>62541</v>
      </c>
      <c r="F2634" s="13"/>
      <c r="G2634" s="13"/>
      <c r="H2634" s="13"/>
    </row>
    <row r="2635" spans="1:8" x14ac:dyDescent="0.2">
      <c r="A2635" s="13" t="s">
        <v>66769</v>
      </c>
      <c r="B2635" s="13" t="s">
        <v>66770</v>
      </c>
      <c r="C2635" s="13" t="s">
        <v>66771</v>
      </c>
      <c r="D2635" s="13" t="s">
        <v>23697</v>
      </c>
      <c r="E2635" s="13" t="s">
        <v>62541</v>
      </c>
      <c r="F2635" s="13"/>
      <c r="G2635" s="13"/>
      <c r="H2635" s="13"/>
    </row>
    <row r="2636" spans="1:8" x14ac:dyDescent="0.2">
      <c r="A2636" s="13" t="s">
        <v>66772</v>
      </c>
      <c r="B2636" s="13" t="s">
        <v>66773</v>
      </c>
      <c r="C2636" s="13" t="s">
        <v>66774</v>
      </c>
      <c r="D2636" s="13" t="s">
        <v>23697</v>
      </c>
      <c r="E2636" s="13" t="s">
        <v>62541</v>
      </c>
      <c r="F2636" s="13"/>
      <c r="G2636" s="13"/>
      <c r="H2636" s="13"/>
    </row>
    <row r="2637" spans="1:8" x14ac:dyDescent="0.2">
      <c r="A2637" s="13" t="s">
        <v>66775</v>
      </c>
      <c r="B2637" s="13" t="s">
        <v>66776</v>
      </c>
      <c r="C2637" s="13" t="s">
        <v>66777</v>
      </c>
      <c r="D2637" s="13" t="s">
        <v>19649</v>
      </c>
      <c r="E2637" s="13" t="s">
        <v>61639</v>
      </c>
      <c r="F2637" s="13" t="s">
        <v>61177</v>
      </c>
      <c r="G2637" s="13"/>
      <c r="H2637" s="13"/>
    </row>
    <row r="2638" spans="1:8" x14ac:dyDescent="0.2">
      <c r="A2638" s="13" t="s">
        <v>66778</v>
      </c>
      <c r="B2638" s="13" t="s">
        <v>66776</v>
      </c>
      <c r="C2638" s="13" t="s">
        <v>66777</v>
      </c>
      <c r="D2638" s="13" t="s">
        <v>6575</v>
      </c>
      <c r="E2638" s="13" t="s">
        <v>61637</v>
      </c>
      <c r="F2638" s="13" t="s">
        <v>61177</v>
      </c>
      <c r="G2638" s="13"/>
      <c r="H2638" s="13"/>
    </row>
    <row r="2639" spans="1:8" x14ac:dyDescent="0.2">
      <c r="A2639" s="13" t="s">
        <v>66779</v>
      </c>
      <c r="B2639" s="13" t="s">
        <v>66780</v>
      </c>
      <c r="C2639" s="13" t="s">
        <v>66781</v>
      </c>
      <c r="D2639" s="13" t="s">
        <v>19649</v>
      </c>
      <c r="E2639" s="13" t="s">
        <v>65747</v>
      </c>
      <c r="F2639" s="13" t="s">
        <v>61172</v>
      </c>
      <c r="G2639" s="13"/>
      <c r="H2639" s="13"/>
    </row>
    <row r="2640" spans="1:8" x14ac:dyDescent="0.2">
      <c r="A2640" s="13" t="s">
        <v>66782</v>
      </c>
      <c r="B2640" s="13" t="s">
        <v>66780</v>
      </c>
      <c r="C2640" s="13" t="s">
        <v>66781</v>
      </c>
      <c r="D2640" s="13" t="s">
        <v>6575</v>
      </c>
      <c r="E2640" s="13" t="s">
        <v>65749</v>
      </c>
      <c r="F2640" s="13" t="s">
        <v>61172</v>
      </c>
      <c r="G2640" s="13"/>
      <c r="H2640" s="13"/>
    </row>
    <row r="2641" spans="1:8" x14ac:dyDescent="0.2">
      <c r="A2641" s="13" t="s">
        <v>66783</v>
      </c>
      <c r="B2641" s="13" t="s">
        <v>66784</v>
      </c>
      <c r="C2641" s="13" t="s">
        <v>65752</v>
      </c>
      <c r="D2641" s="13" t="s">
        <v>19649</v>
      </c>
      <c r="E2641" s="13" t="s">
        <v>62181</v>
      </c>
      <c r="F2641" s="13"/>
      <c r="G2641" s="13"/>
      <c r="H2641" s="13"/>
    </row>
    <row r="2642" spans="1:8" x14ac:dyDescent="0.2">
      <c r="A2642" s="13" t="s">
        <v>66785</v>
      </c>
      <c r="B2642" s="13" t="s">
        <v>66786</v>
      </c>
      <c r="C2642" s="13" t="s">
        <v>66787</v>
      </c>
      <c r="D2642" s="13" t="s">
        <v>19649</v>
      </c>
      <c r="E2642" s="13" t="s">
        <v>62187</v>
      </c>
      <c r="F2642" s="13" t="s">
        <v>61115</v>
      </c>
      <c r="G2642" s="13"/>
      <c r="H2642" s="13"/>
    </row>
    <row r="2643" spans="1:8" x14ac:dyDescent="0.2">
      <c r="A2643" s="13" t="s">
        <v>66788</v>
      </c>
      <c r="B2643" s="13" t="s">
        <v>66786</v>
      </c>
      <c r="C2643" s="13" t="s">
        <v>66787</v>
      </c>
      <c r="D2643" s="13" t="s">
        <v>6575</v>
      </c>
      <c r="E2643" s="13" t="s">
        <v>66789</v>
      </c>
      <c r="F2643" s="13" t="s">
        <v>61115</v>
      </c>
      <c r="G2643" s="13"/>
      <c r="H2643" s="13"/>
    </row>
    <row r="2644" spans="1:8" x14ac:dyDescent="0.2">
      <c r="A2644" s="13" t="s">
        <v>66790</v>
      </c>
      <c r="B2644" s="13" t="s">
        <v>66791</v>
      </c>
      <c r="C2644" s="13" t="s">
        <v>66792</v>
      </c>
      <c r="D2644" s="13" t="s">
        <v>6575</v>
      </c>
      <c r="E2644" s="13" t="s">
        <v>61090</v>
      </c>
      <c r="F2644" s="13"/>
      <c r="G2644" s="13"/>
      <c r="H2644" s="13"/>
    </row>
    <row r="2645" spans="1:8" x14ac:dyDescent="0.2">
      <c r="A2645" s="13" t="s">
        <v>66793</v>
      </c>
      <c r="B2645" s="13" t="s">
        <v>66791</v>
      </c>
      <c r="C2645" s="13" t="s">
        <v>66792</v>
      </c>
      <c r="D2645" s="13" t="s">
        <v>19649</v>
      </c>
      <c r="E2645" s="13" t="s">
        <v>61088</v>
      </c>
      <c r="F2645" s="13"/>
      <c r="G2645" s="13"/>
      <c r="H2645" s="13"/>
    </row>
    <row r="2646" spans="1:8" x14ac:dyDescent="0.2">
      <c r="A2646" s="13" t="s">
        <v>66794</v>
      </c>
      <c r="B2646" s="13" t="s">
        <v>66795</v>
      </c>
      <c r="C2646" s="13" t="s">
        <v>66796</v>
      </c>
      <c r="D2646" s="13" t="s">
        <v>6575</v>
      </c>
      <c r="E2646" s="13" t="s">
        <v>61090</v>
      </c>
      <c r="F2646" s="13"/>
      <c r="G2646" s="13"/>
      <c r="H2646" s="13"/>
    </row>
    <row r="2647" spans="1:8" x14ac:dyDescent="0.2">
      <c r="A2647" s="13" t="s">
        <v>66797</v>
      </c>
      <c r="B2647" s="13" t="s">
        <v>66795</v>
      </c>
      <c r="C2647" s="13" t="s">
        <v>66796</v>
      </c>
      <c r="D2647" s="13" t="s">
        <v>19649</v>
      </c>
      <c r="E2647" s="13" t="s">
        <v>61088</v>
      </c>
      <c r="F2647" s="13"/>
      <c r="G2647" s="13"/>
      <c r="H2647" s="13"/>
    </row>
    <row r="2648" spans="1:8" x14ac:dyDescent="0.2">
      <c r="A2648" s="13" t="s">
        <v>66798</v>
      </c>
      <c r="B2648" s="13" t="s">
        <v>66799</v>
      </c>
      <c r="C2648" s="13" t="s">
        <v>66800</v>
      </c>
      <c r="D2648" s="13" t="s">
        <v>19649</v>
      </c>
      <c r="E2648" s="13" t="s">
        <v>66801</v>
      </c>
      <c r="F2648" s="13" t="s">
        <v>61177</v>
      </c>
      <c r="G2648" s="13"/>
      <c r="H2648" s="13"/>
    </row>
    <row r="2649" spans="1:8" x14ac:dyDescent="0.2">
      <c r="A2649" s="13" t="s">
        <v>66802</v>
      </c>
      <c r="B2649" s="13" t="s">
        <v>66799</v>
      </c>
      <c r="C2649" s="13" t="s">
        <v>66800</v>
      </c>
      <c r="D2649" s="13" t="s">
        <v>6575</v>
      </c>
      <c r="E2649" s="13" t="s">
        <v>66803</v>
      </c>
      <c r="F2649" s="13" t="s">
        <v>61177</v>
      </c>
      <c r="G2649" s="13"/>
      <c r="H2649" s="13"/>
    </row>
    <row r="2650" spans="1:8" x14ac:dyDescent="0.2">
      <c r="A2650" s="13" t="s">
        <v>66804</v>
      </c>
      <c r="B2650" s="13" t="s">
        <v>66805</v>
      </c>
      <c r="C2650" s="13" t="s">
        <v>66806</v>
      </c>
      <c r="D2650" s="13" t="s">
        <v>6575</v>
      </c>
      <c r="E2650" s="13" t="s">
        <v>61607</v>
      </c>
      <c r="F2650" s="13" t="s">
        <v>61172</v>
      </c>
      <c r="G2650" s="13"/>
      <c r="H2650" s="13"/>
    </row>
    <row r="2651" spans="1:8" x14ac:dyDescent="0.2">
      <c r="A2651" s="13" t="s">
        <v>66807</v>
      </c>
      <c r="B2651" s="13" t="s">
        <v>66805</v>
      </c>
      <c r="C2651" s="13" t="s">
        <v>66806</v>
      </c>
      <c r="D2651" s="13" t="s">
        <v>19649</v>
      </c>
      <c r="E2651" s="13" t="s">
        <v>61609</v>
      </c>
      <c r="F2651" s="13" t="s">
        <v>61172</v>
      </c>
      <c r="G2651" s="13"/>
      <c r="H2651" s="13"/>
    </row>
    <row r="2652" spans="1:8" x14ac:dyDescent="0.2">
      <c r="A2652" s="13" t="s">
        <v>66808</v>
      </c>
      <c r="B2652" s="13" t="s">
        <v>66809</v>
      </c>
      <c r="C2652" s="13" t="s">
        <v>66810</v>
      </c>
      <c r="D2652" s="13" t="s">
        <v>19649</v>
      </c>
      <c r="E2652" s="13" t="s">
        <v>61609</v>
      </c>
      <c r="F2652" s="13" t="s">
        <v>61172</v>
      </c>
      <c r="G2652" s="13"/>
      <c r="H2652" s="13"/>
    </row>
    <row r="2653" spans="1:8" x14ac:dyDescent="0.2">
      <c r="A2653" s="13" t="s">
        <v>66811</v>
      </c>
      <c r="B2653" s="13" t="s">
        <v>66809</v>
      </c>
      <c r="C2653" s="13" t="s">
        <v>66810</v>
      </c>
      <c r="D2653" s="13" t="s">
        <v>6575</v>
      </c>
      <c r="E2653" s="13" t="s">
        <v>61607</v>
      </c>
      <c r="F2653" s="13" t="s">
        <v>61172</v>
      </c>
      <c r="G2653" s="13"/>
      <c r="H2653" s="13"/>
    </row>
    <row r="2654" spans="1:8" x14ac:dyDescent="0.2">
      <c r="A2654" s="13" t="s">
        <v>66812</v>
      </c>
      <c r="B2654" s="13" t="s">
        <v>66813</v>
      </c>
      <c r="C2654" s="13" t="s">
        <v>66814</v>
      </c>
      <c r="D2654" s="13" t="s">
        <v>19649</v>
      </c>
      <c r="E2654" s="13" t="s">
        <v>61807</v>
      </c>
      <c r="F2654" s="13" t="s">
        <v>61172</v>
      </c>
      <c r="G2654" s="13"/>
      <c r="H2654" s="13"/>
    </row>
    <row r="2655" spans="1:8" x14ac:dyDescent="0.2">
      <c r="A2655" s="13" t="s">
        <v>66815</v>
      </c>
      <c r="B2655" s="13" t="s">
        <v>66813</v>
      </c>
      <c r="C2655" s="13" t="s">
        <v>66814</v>
      </c>
      <c r="D2655" s="13" t="s">
        <v>6575</v>
      </c>
      <c r="E2655" s="13" t="s">
        <v>61809</v>
      </c>
      <c r="F2655" s="13" t="s">
        <v>61172</v>
      </c>
      <c r="G2655" s="13"/>
      <c r="H2655" s="13"/>
    </row>
    <row r="2656" spans="1:8" x14ac:dyDescent="0.2">
      <c r="A2656" s="13" t="s">
        <v>66816</v>
      </c>
      <c r="B2656" s="13" t="s">
        <v>66817</v>
      </c>
      <c r="C2656" s="13" t="s">
        <v>66818</v>
      </c>
      <c r="D2656" s="13" t="s">
        <v>1588</v>
      </c>
      <c r="E2656" s="13" t="s">
        <v>61102</v>
      </c>
      <c r="F2656" s="13"/>
      <c r="G2656" s="13"/>
      <c r="H2656" s="13"/>
    </row>
    <row r="2657" spans="1:8" x14ac:dyDescent="0.2">
      <c r="A2657" s="13" t="s">
        <v>66819</v>
      </c>
      <c r="B2657" s="13" t="s">
        <v>66820</v>
      </c>
      <c r="C2657" s="13" t="s">
        <v>66821</v>
      </c>
      <c r="D2657" s="13" t="s">
        <v>61286</v>
      </c>
      <c r="E2657" s="13" t="s">
        <v>66822</v>
      </c>
      <c r="F2657" s="13" t="s">
        <v>61623</v>
      </c>
      <c r="G2657" s="13"/>
      <c r="H2657" s="13"/>
    </row>
    <row r="2658" spans="1:8" x14ac:dyDescent="0.2">
      <c r="A2658" s="13" t="s">
        <v>66823</v>
      </c>
      <c r="B2658" s="13" t="s">
        <v>66820</v>
      </c>
      <c r="C2658" s="13" t="s">
        <v>66821</v>
      </c>
      <c r="D2658" s="13" t="s">
        <v>61282</v>
      </c>
      <c r="E2658" s="13" t="s">
        <v>66824</v>
      </c>
      <c r="F2658" s="13" t="s">
        <v>61623</v>
      </c>
      <c r="G2658" s="13"/>
      <c r="H2658" s="13"/>
    </row>
    <row r="2659" spans="1:8" x14ac:dyDescent="0.2">
      <c r="A2659" s="13" t="s">
        <v>66825</v>
      </c>
      <c r="B2659" s="13" t="s">
        <v>66826</v>
      </c>
      <c r="C2659" s="13" t="s">
        <v>66827</v>
      </c>
      <c r="D2659" s="13" t="s">
        <v>19649</v>
      </c>
      <c r="E2659" s="13" t="s">
        <v>61792</v>
      </c>
      <c r="F2659" s="13" t="s">
        <v>61172</v>
      </c>
      <c r="G2659" s="13"/>
      <c r="H2659" s="13"/>
    </row>
    <row r="2660" spans="1:8" x14ac:dyDescent="0.2">
      <c r="A2660" s="13" t="s">
        <v>66828</v>
      </c>
      <c r="B2660" s="13" t="s">
        <v>66826</v>
      </c>
      <c r="C2660" s="13" t="s">
        <v>66827</v>
      </c>
      <c r="D2660" s="13" t="s">
        <v>6575</v>
      </c>
      <c r="E2660" s="13" t="s">
        <v>61790</v>
      </c>
      <c r="F2660" s="13" t="s">
        <v>61172</v>
      </c>
      <c r="G2660" s="13"/>
      <c r="H2660" s="13"/>
    </row>
    <row r="2661" spans="1:8" x14ac:dyDescent="0.2">
      <c r="A2661" s="13" t="s">
        <v>66829</v>
      </c>
      <c r="B2661" s="13" t="s">
        <v>66830</v>
      </c>
      <c r="C2661" s="13" t="s">
        <v>66831</v>
      </c>
      <c r="D2661" s="13" t="s">
        <v>6575</v>
      </c>
      <c r="E2661" s="13" t="s">
        <v>65258</v>
      </c>
      <c r="F2661" s="13" t="s">
        <v>61172</v>
      </c>
      <c r="G2661" s="13"/>
      <c r="H2661" s="13"/>
    </row>
    <row r="2662" spans="1:8" x14ac:dyDescent="0.2">
      <c r="A2662" s="13" t="s">
        <v>66832</v>
      </c>
      <c r="B2662" s="13" t="s">
        <v>66830</v>
      </c>
      <c r="C2662" s="13" t="s">
        <v>66831</v>
      </c>
      <c r="D2662" s="13" t="s">
        <v>19649</v>
      </c>
      <c r="E2662" s="13" t="s">
        <v>61792</v>
      </c>
      <c r="F2662" s="13" t="s">
        <v>61172</v>
      </c>
      <c r="G2662" s="13"/>
      <c r="H2662" s="13"/>
    </row>
    <row r="2663" spans="1:8" x14ac:dyDescent="0.2">
      <c r="A2663" s="13" t="s">
        <v>66833</v>
      </c>
      <c r="B2663" s="13" t="s">
        <v>66834</v>
      </c>
      <c r="C2663" s="13" t="s">
        <v>66835</v>
      </c>
      <c r="D2663" s="13" t="s">
        <v>19649</v>
      </c>
      <c r="E2663" s="13" t="s">
        <v>61792</v>
      </c>
      <c r="F2663" s="13" t="s">
        <v>61172</v>
      </c>
      <c r="G2663" s="13"/>
      <c r="H2663" s="13"/>
    </row>
    <row r="2664" spans="1:8" x14ac:dyDescent="0.2">
      <c r="A2664" s="13" t="s">
        <v>66836</v>
      </c>
      <c r="B2664" s="13" t="s">
        <v>66834</v>
      </c>
      <c r="C2664" s="13" t="s">
        <v>66835</v>
      </c>
      <c r="D2664" s="13" t="s">
        <v>6575</v>
      </c>
      <c r="E2664" s="13" t="s">
        <v>61790</v>
      </c>
      <c r="F2664" s="13" t="s">
        <v>61172</v>
      </c>
      <c r="G2664" s="13"/>
      <c r="H2664" s="13"/>
    </row>
    <row r="2665" spans="1:8" x14ac:dyDescent="0.2">
      <c r="A2665" s="13" t="s">
        <v>66837</v>
      </c>
      <c r="B2665" s="13" t="s">
        <v>66838</v>
      </c>
      <c r="C2665" s="13" t="s">
        <v>66839</v>
      </c>
      <c r="D2665" s="13" t="s">
        <v>37757</v>
      </c>
      <c r="E2665" s="13" t="s">
        <v>61186</v>
      </c>
      <c r="F2665" s="13"/>
      <c r="G2665" s="13"/>
      <c r="H2665" s="13"/>
    </row>
    <row r="2666" spans="1:8" x14ac:dyDescent="0.2">
      <c r="A2666" s="13" t="s">
        <v>66840</v>
      </c>
      <c r="B2666" s="13" t="s">
        <v>66838</v>
      </c>
      <c r="C2666" s="13" t="s">
        <v>66839</v>
      </c>
      <c r="D2666" s="13" t="s">
        <v>37765</v>
      </c>
      <c r="E2666" s="13" t="s">
        <v>61184</v>
      </c>
      <c r="F2666" s="13"/>
      <c r="G2666" s="13"/>
      <c r="H2666" s="13"/>
    </row>
    <row r="2667" spans="1:8" x14ac:dyDescent="0.2">
      <c r="A2667" s="13" t="s">
        <v>66841</v>
      </c>
      <c r="B2667" s="13" t="s">
        <v>66838</v>
      </c>
      <c r="C2667" s="13" t="s">
        <v>66839</v>
      </c>
      <c r="D2667" s="13" t="s">
        <v>37762</v>
      </c>
      <c r="E2667" s="13" t="s">
        <v>62237</v>
      </c>
      <c r="F2667" s="13"/>
      <c r="G2667" s="13"/>
      <c r="H2667" s="13"/>
    </row>
    <row r="2668" spans="1:8" x14ac:dyDescent="0.2">
      <c r="A2668" s="13" t="s">
        <v>66842</v>
      </c>
      <c r="B2668" s="13" t="s">
        <v>66843</v>
      </c>
      <c r="C2668" s="13" t="s">
        <v>66844</v>
      </c>
      <c r="D2668" s="13" t="s">
        <v>37757</v>
      </c>
      <c r="E2668" s="13" t="s">
        <v>61186</v>
      </c>
      <c r="F2668" s="13"/>
      <c r="G2668" s="13"/>
      <c r="H2668" s="13"/>
    </row>
    <row r="2669" spans="1:8" x14ac:dyDescent="0.2">
      <c r="A2669" s="13" t="s">
        <v>66845</v>
      </c>
      <c r="B2669" s="13" t="s">
        <v>66843</v>
      </c>
      <c r="C2669" s="13" t="s">
        <v>66844</v>
      </c>
      <c r="D2669" s="13" t="s">
        <v>37778</v>
      </c>
      <c r="E2669" s="13" t="s">
        <v>61972</v>
      </c>
      <c r="F2669" s="13"/>
      <c r="G2669" s="13"/>
      <c r="H2669" s="13"/>
    </row>
    <row r="2670" spans="1:8" x14ac:dyDescent="0.2">
      <c r="A2670" s="13" t="s">
        <v>66846</v>
      </c>
      <c r="B2670" s="13" t="s">
        <v>66843</v>
      </c>
      <c r="C2670" s="13" t="s">
        <v>66844</v>
      </c>
      <c r="D2670" s="13" t="s">
        <v>37765</v>
      </c>
      <c r="E2670" s="13" t="s">
        <v>61969</v>
      </c>
      <c r="F2670" s="13"/>
      <c r="G2670" s="13"/>
      <c r="H2670" s="13"/>
    </row>
    <row r="2671" spans="1:8" x14ac:dyDescent="0.2">
      <c r="A2671" s="13" t="s">
        <v>66847</v>
      </c>
      <c r="B2671" s="13" t="s">
        <v>66843</v>
      </c>
      <c r="C2671" s="13" t="s">
        <v>66844</v>
      </c>
      <c r="D2671" s="13" t="s">
        <v>37762</v>
      </c>
      <c r="E2671" s="13" t="s">
        <v>61188</v>
      </c>
      <c r="F2671" s="13"/>
      <c r="G2671" s="13"/>
      <c r="H2671" s="13"/>
    </row>
    <row r="2672" spans="1:8" x14ac:dyDescent="0.2">
      <c r="A2672" s="13" t="s">
        <v>66848</v>
      </c>
      <c r="B2672" s="13" t="s">
        <v>66849</v>
      </c>
      <c r="C2672" s="13" t="s">
        <v>66850</v>
      </c>
      <c r="D2672" s="13" t="s">
        <v>19649</v>
      </c>
      <c r="E2672" s="13" t="s">
        <v>63061</v>
      </c>
      <c r="F2672" s="13" t="s">
        <v>61177</v>
      </c>
      <c r="G2672" s="13"/>
      <c r="H2672" s="13"/>
    </row>
    <row r="2673" spans="1:8" x14ac:dyDescent="0.2">
      <c r="A2673" s="13" t="s">
        <v>66851</v>
      </c>
      <c r="B2673" s="13" t="s">
        <v>66849</v>
      </c>
      <c r="C2673" s="13" t="s">
        <v>66850</v>
      </c>
      <c r="D2673" s="13" t="s">
        <v>6575</v>
      </c>
      <c r="E2673" s="13" t="s">
        <v>63059</v>
      </c>
      <c r="F2673" s="13" t="s">
        <v>61177</v>
      </c>
      <c r="G2673" s="13"/>
      <c r="H2673" s="13"/>
    </row>
    <row r="2674" spans="1:8" x14ac:dyDescent="0.2">
      <c r="A2674" s="13" t="s">
        <v>66852</v>
      </c>
      <c r="B2674" s="13" t="s">
        <v>66853</v>
      </c>
      <c r="C2674" s="13" t="s">
        <v>66854</v>
      </c>
      <c r="D2674" s="13" t="s">
        <v>6575</v>
      </c>
      <c r="E2674" s="13" t="s">
        <v>66855</v>
      </c>
      <c r="F2674" s="13" t="s">
        <v>61177</v>
      </c>
      <c r="G2674" s="13"/>
      <c r="H2674" s="13"/>
    </row>
    <row r="2675" spans="1:8" x14ac:dyDescent="0.2">
      <c r="A2675" s="13" t="s">
        <v>66856</v>
      </c>
      <c r="B2675" s="13" t="s">
        <v>66853</v>
      </c>
      <c r="C2675" s="13" t="s">
        <v>66854</v>
      </c>
      <c r="D2675" s="13" t="s">
        <v>19649</v>
      </c>
      <c r="E2675" s="13" t="s">
        <v>66857</v>
      </c>
      <c r="F2675" s="13" t="s">
        <v>61177</v>
      </c>
      <c r="G2675" s="13"/>
      <c r="H2675" s="13"/>
    </row>
    <row r="2676" spans="1:8" x14ac:dyDescent="0.2">
      <c r="A2676" s="13" t="s">
        <v>66858</v>
      </c>
      <c r="B2676" s="13" t="s">
        <v>66859</v>
      </c>
      <c r="C2676" s="13" t="s">
        <v>66860</v>
      </c>
      <c r="D2676" s="13" t="s">
        <v>19649</v>
      </c>
      <c r="E2676" s="13" t="s">
        <v>63061</v>
      </c>
      <c r="F2676" s="13" t="s">
        <v>61177</v>
      </c>
      <c r="G2676" s="13"/>
      <c r="H2676" s="13"/>
    </row>
    <row r="2677" spans="1:8" x14ac:dyDescent="0.2">
      <c r="A2677" s="13" t="s">
        <v>66861</v>
      </c>
      <c r="B2677" s="13" t="s">
        <v>66859</v>
      </c>
      <c r="C2677" s="13" t="s">
        <v>66860</v>
      </c>
      <c r="D2677" s="13" t="s">
        <v>6575</v>
      </c>
      <c r="E2677" s="13" t="s">
        <v>63059</v>
      </c>
      <c r="F2677" s="13" t="s">
        <v>61177</v>
      </c>
      <c r="G2677" s="13"/>
      <c r="H2677" s="13"/>
    </row>
    <row r="2678" spans="1:8" x14ac:dyDescent="0.2">
      <c r="A2678" s="13" t="s">
        <v>66862</v>
      </c>
      <c r="B2678" s="13" t="s">
        <v>66863</v>
      </c>
      <c r="C2678" s="13" t="s">
        <v>66864</v>
      </c>
      <c r="D2678" s="13" t="s">
        <v>19649</v>
      </c>
      <c r="E2678" s="13" t="s">
        <v>63061</v>
      </c>
      <c r="F2678" s="13" t="s">
        <v>61177</v>
      </c>
      <c r="G2678" s="13"/>
      <c r="H2678" s="13"/>
    </row>
    <row r="2679" spans="1:8" x14ac:dyDescent="0.2">
      <c r="A2679" s="13" t="s">
        <v>66865</v>
      </c>
      <c r="B2679" s="13" t="s">
        <v>66863</v>
      </c>
      <c r="C2679" s="13" t="s">
        <v>66864</v>
      </c>
      <c r="D2679" s="13" t="s">
        <v>6575</v>
      </c>
      <c r="E2679" s="13" t="s">
        <v>63059</v>
      </c>
      <c r="F2679" s="13" t="s">
        <v>61177</v>
      </c>
      <c r="G2679" s="13"/>
      <c r="H2679" s="13"/>
    </row>
    <row r="2680" spans="1:8" x14ac:dyDescent="0.2">
      <c r="A2680" s="13" t="s">
        <v>66866</v>
      </c>
      <c r="B2680" s="13" t="s">
        <v>66867</v>
      </c>
      <c r="C2680" s="13" t="s">
        <v>66868</v>
      </c>
      <c r="D2680" s="13" t="s">
        <v>19649</v>
      </c>
      <c r="E2680" s="13" t="s">
        <v>61158</v>
      </c>
      <c r="F2680" s="13" t="s">
        <v>61115</v>
      </c>
      <c r="G2680" s="13"/>
      <c r="H2680" s="13"/>
    </row>
    <row r="2681" spans="1:8" x14ac:dyDescent="0.2">
      <c r="A2681" s="13" t="s">
        <v>66869</v>
      </c>
      <c r="B2681" s="13" t="s">
        <v>66867</v>
      </c>
      <c r="C2681" s="13" t="s">
        <v>66868</v>
      </c>
      <c r="D2681" s="13" t="s">
        <v>6575</v>
      </c>
      <c r="E2681" s="13" t="s">
        <v>61117</v>
      </c>
      <c r="F2681" s="13" t="s">
        <v>61115</v>
      </c>
      <c r="G2681" s="13"/>
      <c r="H2681" s="13"/>
    </row>
    <row r="2682" spans="1:8" x14ac:dyDescent="0.2">
      <c r="A2682" s="13" t="s">
        <v>66870</v>
      </c>
      <c r="B2682" s="13" t="s">
        <v>66871</v>
      </c>
      <c r="C2682" s="13" t="s">
        <v>66872</v>
      </c>
      <c r="D2682" s="13" t="s">
        <v>19649</v>
      </c>
      <c r="E2682" s="13" t="s">
        <v>61158</v>
      </c>
      <c r="F2682" s="13" t="s">
        <v>61115</v>
      </c>
      <c r="G2682" s="13"/>
      <c r="H2682" s="13"/>
    </row>
    <row r="2683" spans="1:8" x14ac:dyDescent="0.2">
      <c r="A2683" s="13" t="s">
        <v>66873</v>
      </c>
      <c r="B2683" s="13" t="s">
        <v>66871</v>
      </c>
      <c r="C2683" s="13" t="s">
        <v>66872</v>
      </c>
      <c r="D2683" s="13" t="s">
        <v>6575</v>
      </c>
      <c r="E2683" s="13" t="s">
        <v>61117</v>
      </c>
      <c r="F2683" s="13" t="s">
        <v>61115</v>
      </c>
      <c r="G2683" s="13"/>
      <c r="H2683" s="13"/>
    </row>
    <row r="2684" spans="1:8" x14ac:dyDescent="0.2">
      <c r="A2684" s="13" t="s">
        <v>66874</v>
      </c>
      <c r="B2684" s="13" t="s">
        <v>66875</v>
      </c>
      <c r="C2684" s="13" t="s">
        <v>66876</v>
      </c>
      <c r="D2684" s="13" t="s">
        <v>6575</v>
      </c>
      <c r="E2684" s="13" t="s">
        <v>61117</v>
      </c>
      <c r="F2684" s="13" t="s">
        <v>61115</v>
      </c>
      <c r="G2684" s="13"/>
      <c r="H2684" s="13"/>
    </row>
    <row r="2685" spans="1:8" x14ac:dyDescent="0.2">
      <c r="A2685" s="13" t="s">
        <v>66877</v>
      </c>
      <c r="B2685" s="13" t="s">
        <v>66875</v>
      </c>
      <c r="C2685" s="13" t="s">
        <v>66876</v>
      </c>
      <c r="D2685" s="13" t="s">
        <v>19649</v>
      </c>
      <c r="E2685" s="13" t="s">
        <v>61158</v>
      </c>
      <c r="F2685" s="13" t="s">
        <v>61115</v>
      </c>
      <c r="G2685" s="13"/>
      <c r="H2685" s="13"/>
    </row>
    <row r="2686" spans="1:8" x14ac:dyDescent="0.2">
      <c r="A2686" s="13" t="s">
        <v>66878</v>
      </c>
      <c r="B2686" s="13" t="s">
        <v>66879</v>
      </c>
      <c r="C2686" s="13" t="s">
        <v>66880</v>
      </c>
      <c r="D2686" s="13" t="s">
        <v>6575</v>
      </c>
      <c r="E2686" s="13" t="s">
        <v>61117</v>
      </c>
      <c r="F2686" s="13" t="s">
        <v>61115</v>
      </c>
      <c r="G2686" s="13"/>
      <c r="H2686" s="13"/>
    </row>
    <row r="2687" spans="1:8" x14ac:dyDescent="0.2">
      <c r="A2687" s="13" t="s">
        <v>66881</v>
      </c>
      <c r="B2687" s="13" t="s">
        <v>66879</v>
      </c>
      <c r="C2687" s="13" t="s">
        <v>66880</v>
      </c>
      <c r="D2687" s="13" t="s">
        <v>19649</v>
      </c>
      <c r="E2687" s="13" t="s">
        <v>61158</v>
      </c>
      <c r="F2687" s="13" t="s">
        <v>61115</v>
      </c>
      <c r="G2687" s="13"/>
      <c r="H2687" s="13"/>
    </row>
    <row r="2688" spans="1:8" x14ac:dyDescent="0.2">
      <c r="A2688" s="13" t="s">
        <v>66882</v>
      </c>
      <c r="B2688" s="13" t="s">
        <v>66883</v>
      </c>
      <c r="C2688" s="13" t="s">
        <v>66884</v>
      </c>
      <c r="D2688" s="13" t="s">
        <v>6575</v>
      </c>
      <c r="E2688" s="13" t="s">
        <v>61117</v>
      </c>
      <c r="F2688" s="13" t="s">
        <v>61115</v>
      </c>
      <c r="G2688" s="13"/>
      <c r="H2688" s="13"/>
    </row>
    <row r="2689" spans="1:8" x14ac:dyDescent="0.2">
      <c r="A2689" s="13" t="s">
        <v>66885</v>
      </c>
      <c r="B2689" s="13" t="s">
        <v>66883</v>
      </c>
      <c r="C2689" s="13" t="s">
        <v>66884</v>
      </c>
      <c r="D2689" s="13" t="s">
        <v>19649</v>
      </c>
      <c r="E2689" s="13" t="s">
        <v>61158</v>
      </c>
      <c r="F2689" s="13" t="s">
        <v>61115</v>
      </c>
      <c r="G2689" s="13"/>
      <c r="H2689" s="13"/>
    </row>
    <row r="2690" spans="1:8" x14ac:dyDescent="0.2">
      <c r="A2690" s="13" t="s">
        <v>66886</v>
      </c>
      <c r="B2690" s="13" t="s">
        <v>66887</v>
      </c>
      <c r="C2690" s="13" t="s">
        <v>66888</v>
      </c>
      <c r="D2690" s="13" t="s">
        <v>19649</v>
      </c>
      <c r="E2690" s="13" t="s">
        <v>61158</v>
      </c>
      <c r="F2690" s="13" t="s">
        <v>61115</v>
      </c>
      <c r="G2690" s="13"/>
      <c r="H2690" s="13"/>
    </row>
    <row r="2691" spans="1:8" x14ac:dyDescent="0.2">
      <c r="A2691" s="13" t="s">
        <v>66889</v>
      </c>
      <c r="B2691" s="13" t="s">
        <v>66887</v>
      </c>
      <c r="C2691" s="13" t="s">
        <v>66888</v>
      </c>
      <c r="D2691" s="13" t="s">
        <v>6575</v>
      </c>
      <c r="E2691" s="13" t="s">
        <v>61117</v>
      </c>
      <c r="F2691" s="13" t="s">
        <v>61115</v>
      </c>
      <c r="G2691" s="13"/>
      <c r="H2691" s="13"/>
    </row>
    <row r="2692" spans="1:8" x14ac:dyDescent="0.2">
      <c r="A2692" s="13" t="s">
        <v>66890</v>
      </c>
      <c r="B2692" s="13" t="s">
        <v>66891</v>
      </c>
      <c r="C2692" s="13" t="s">
        <v>66892</v>
      </c>
      <c r="D2692" s="13" t="s">
        <v>19649</v>
      </c>
      <c r="E2692" s="13" t="s">
        <v>61158</v>
      </c>
      <c r="F2692" s="13" t="s">
        <v>61115</v>
      </c>
      <c r="G2692" s="13"/>
      <c r="H2692" s="13"/>
    </row>
    <row r="2693" spans="1:8" x14ac:dyDescent="0.2">
      <c r="A2693" s="13" t="s">
        <v>66893</v>
      </c>
      <c r="B2693" s="13" t="s">
        <v>66891</v>
      </c>
      <c r="C2693" s="13" t="s">
        <v>66892</v>
      </c>
      <c r="D2693" s="13" t="s">
        <v>6575</v>
      </c>
      <c r="E2693" s="13" t="s">
        <v>61117</v>
      </c>
      <c r="F2693" s="13" t="s">
        <v>61115</v>
      </c>
      <c r="G2693" s="13"/>
      <c r="H2693" s="13"/>
    </row>
    <row r="2694" spans="1:8" x14ac:dyDescent="0.2">
      <c r="A2694" s="13" t="s">
        <v>66894</v>
      </c>
      <c r="B2694" s="13" t="s">
        <v>66895</v>
      </c>
      <c r="C2694" s="13" t="s">
        <v>66896</v>
      </c>
      <c r="D2694" s="13" t="s">
        <v>19649</v>
      </c>
      <c r="E2694" s="13" t="s">
        <v>61158</v>
      </c>
      <c r="F2694" s="13" t="s">
        <v>61115</v>
      </c>
      <c r="G2694" s="13"/>
      <c r="H2694" s="13"/>
    </row>
    <row r="2695" spans="1:8" x14ac:dyDescent="0.2">
      <c r="A2695" s="13" t="s">
        <v>66897</v>
      </c>
      <c r="B2695" s="13" t="s">
        <v>66895</v>
      </c>
      <c r="C2695" s="13" t="s">
        <v>66896</v>
      </c>
      <c r="D2695" s="13" t="s">
        <v>6575</v>
      </c>
      <c r="E2695" s="13" t="s">
        <v>61117</v>
      </c>
      <c r="F2695" s="13" t="s">
        <v>61115</v>
      </c>
      <c r="G2695" s="13"/>
      <c r="H2695" s="13"/>
    </row>
    <row r="2696" spans="1:8" x14ac:dyDescent="0.2">
      <c r="A2696" s="13" t="s">
        <v>66898</v>
      </c>
      <c r="B2696" s="13" t="s">
        <v>66899</v>
      </c>
      <c r="C2696" s="13" t="s">
        <v>66900</v>
      </c>
      <c r="D2696" s="13" t="s">
        <v>19649</v>
      </c>
      <c r="E2696" s="13" t="s">
        <v>66229</v>
      </c>
      <c r="F2696" s="13" t="s">
        <v>61172</v>
      </c>
      <c r="G2696" s="13"/>
      <c r="H2696" s="13"/>
    </row>
    <row r="2697" spans="1:8" x14ac:dyDescent="0.2">
      <c r="A2697" s="13" t="s">
        <v>66901</v>
      </c>
      <c r="B2697" s="13" t="s">
        <v>66899</v>
      </c>
      <c r="C2697" s="13" t="s">
        <v>66900</v>
      </c>
      <c r="D2697" s="13" t="s">
        <v>6575</v>
      </c>
      <c r="E2697" s="13" t="s">
        <v>66227</v>
      </c>
      <c r="F2697" s="13" t="s">
        <v>61172</v>
      </c>
      <c r="G2697" s="13"/>
      <c r="H2697" s="13"/>
    </row>
    <row r="2698" spans="1:8" x14ac:dyDescent="0.2">
      <c r="A2698" s="13" t="s">
        <v>66902</v>
      </c>
      <c r="B2698" s="13" t="s">
        <v>66903</v>
      </c>
      <c r="C2698" s="13" t="s">
        <v>66904</v>
      </c>
      <c r="D2698" s="13" t="s">
        <v>19649</v>
      </c>
      <c r="E2698" s="13" t="s">
        <v>63061</v>
      </c>
      <c r="F2698" s="13" t="s">
        <v>61177</v>
      </c>
      <c r="G2698" s="13"/>
      <c r="H2698" s="13"/>
    </row>
    <row r="2699" spans="1:8" x14ac:dyDescent="0.2">
      <c r="A2699" s="13" t="s">
        <v>66905</v>
      </c>
      <c r="B2699" s="13" t="s">
        <v>66903</v>
      </c>
      <c r="C2699" s="13" t="s">
        <v>66904</v>
      </c>
      <c r="D2699" s="13" t="s">
        <v>6575</v>
      </c>
      <c r="E2699" s="13" t="s">
        <v>63059</v>
      </c>
      <c r="F2699" s="13" t="s">
        <v>61177</v>
      </c>
      <c r="G2699" s="13"/>
      <c r="H2699" s="13"/>
    </row>
    <row r="2700" spans="1:8" x14ac:dyDescent="0.2">
      <c r="A2700" s="13" t="s">
        <v>66906</v>
      </c>
      <c r="B2700" s="13" t="s">
        <v>66907</v>
      </c>
      <c r="C2700" s="13" t="s">
        <v>66908</v>
      </c>
      <c r="D2700" s="13" t="s">
        <v>19649</v>
      </c>
      <c r="E2700" s="13" t="s">
        <v>61158</v>
      </c>
      <c r="F2700" s="13" t="s">
        <v>61115</v>
      </c>
      <c r="G2700" s="13"/>
      <c r="H2700" s="13"/>
    </row>
    <row r="2701" spans="1:8" x14ac:dyDescent="0.2">
      <c r="A2701" s="13" t="s">
        <v>66909</v>
      </c>
      <c r="B2701" s="13" t="s">
        <v>66907</v>
      </c>
      <c r="C2701" s="13" t="s">
        <v>66908</v>
      </c>
      <c r="D2701" s="13" t="s">
        <v>6575</v>
      </c>
      <c r="E2701" s="13" t="s">
        <v>61117</v>
      </c>
      <c r="F2701" s="13" t="s">
        <v>61115</v>
      </c>
      <c r="G2701" s="13"/>
      <c r="H2701" s="13"/>
    </row>
    <row r="2702" spans="1:8" x14ac:dyDescent="0.2">
      <c r="A2702" s="13" t="s">
        <v>66910</v>
      </c>
      <c r="B2702" s="13" t="s">
        <v>66911</v>
      </c>
      <c r="C2702" s="13" t="s">
        <v>66912</v>
      </c>
      <c r="D2702" s="13" t="s">
        <v>23697</v>
      </c>
      <c r="E2702" s="13" t="s">
        <v>61094</v>
      </c>
      <c r="F2702" s="13"/>
      <c r="G2702" s="13"/>
      <c r="H2702" s="13"/>
    </row>
    <row r="2703" spans="1:8" x14ac:dyDescent="0.2">
      <c r="A2703" s="13" t="s">
        <v>66913</v>
      </c>
      <c r="B2703" s="13" t="s">
        <v>66914</v>
      </c>
      <c r="C2703" s="13" t="s">
        <v>66915</v>
      </c>
      <c r="D2703" s="13" t="s">
        <v>23697</v>
      </c>
      <c r="E2703" s="13" t="s">
        <v>61094</v>
      </c>
      <c r="F2703" s="13"/>
      <c r="G2703" s="13"/>
      <c r="H2703" s="13"/>
    </row>
    <row r="2704" spans="1:8" x14ac:dyDescent="0.2">
      <c r="A2704" s="13" t="s">
        <v>66916</v>
      </c>
      <c r="B2704" s="13" t="s">
        <v>66917</v>
      </c>
      <c r="C2704" s="13" t="s">
        <v>66918</v>
      </c>
      <c r="D2704" s="13" t="s">
        <v>19649</v>
      </c>
      <c r="E2704" s="13" t="s">
        <v>61114</v>
      </c>
      <c r="F2704" s="13" t="s">
        <v>61115</v>
      </c>
      <c r="G2704" s="13"/>
      <c r="H2704" s="13"/>
    </row>
    <row r="2705" spans="1:8" x14ac:dyDescent="0.2">
      <c r="A2705" s="13" t="s">
        <v>66919</v>
      </c>
      <c r="B2705" s="13" t="s">
        <v>66917</v>
      </c>
      <c r="C2705" s="13" t="s">
        <v>66918</v>
      </c>
      <c r="D2705" s="13" t="s">
        <v>6575</v>
      </c>
      <c r="E2705" s="13" t="s">
        <v>66920</v>
      </c>
      <c r="F2705" s="13" t="s">
        <v>61115</v>
      </c>
      <c r="G2705" s="13"/>
      <c r="H2705" s="13"/>
    </row>
    <row r="2706" spans="1:8" x14ac:dyDescent="0.2">
      <c r="A2706" s="13" t="s">
        <v>66921</v>
      </c>
      <c r="B2706" s="13" t="s">
        <v>66922</v>
      </c>
      <c r="C2706" s="13" t="s">
        <v>66923</v>
      </c>
      <c r="D2706" s="13" t="s">
        <v>23697</v>
      </c>
      <c r="E2706" s="13" t="s">
        <v>61094</v>
      </c>
      <c r="F2706" s="13"/>
      <c r="G2706" s="13"/>
      <c r="H2706" s="13"/>
    </row>
    <row r="2707" spans="1:8" x14ac:dyDescent="0.2">
      <c r="A2707" s="13" t="s">
        <v>66924</v>
      </c>
      <c r="B2707" s="13" t="s">
        <v>66925</v>
      </c>
      <c r="C2707" s="13" t="s">
        <v>66926</v>
      </c>
      <c r="D2707" s="13" t="s">
        <v>23697</v>
      </c>
      <c r="E2707" s="13" t="s">
        <v>61094</v>
      </c>
      <c r="F2707" s="13"/>
      <c r="G2707" s="13"/>
      <c r="H2707" s="13"/>
    </row>
    <row r="2708" spans="1:8" x14ac:dyDescent="0.2">
      <c r="A2708" s="13" t="s">
        <v>66927</v>
      </c>
      <c r="B2708" s="13" t="s">
        <v>66928</v>
      </c>
      <c r="C2708" s="13" t="s">
        <v>66929</v>
      </c>
      <c r="D2708" s="13" t="s">
        <v>6575</v>
      </c>
      <c r="E2708" s="13" t="s">
        <v>66920</v>
      </c>
      <c r="F2708" s="13" t="s">
        <v>61115</v>
      </c>
      <c r="G2708" s="13"/>
      <c r="H2708" s="13"/>
    </row>
    <row r="2709" spans="1:8" x14ac:dyDescent="0.2">
      <c r="A2709" s="13" t="s">
        <v>66930</v>
      </c>
      <c r="B2709" s="13" t="s">
        <v>66928</v>
      </c>
      <c r="C2709" s="13" t="s">
        <v>66929</v>
      </c>
      <c r="D2709" s="13" t="s">
        <v>19649</v>
      </c>
      <c r="E2709" s="13" t="s">
        <v>61114</v>
      </c>
      <c r="F2709" s="13" t="s">
        <v>61115</v>
      </c>
      <c r="G2709" s="13"/>
      <c r="H2709" s="13"/>
    </row>
    <row r="2710" spans="1:8" x14ac:dyDescent="0.2">
      <c r="A2710" s="13" t="s">
        <v>66931</v>
      </c>
      <c r="B2710" s="13" t="s">
        <v>66932</v>
      </c>
      <c r="C2710" s="13" t="s">
        <v>66933</v>
      </c>
      <c r="D2710" s="13" t="s">
        <v>23697</v>
      </c>
      <c r="E2710" s="13" t="s">
        <v>63576</v>
      </c>
      <c r="F2710" s="13"/>
      <c r="G2710" s="13"/>
      <c r="H2710" s="13"/>
    </row>
    <row r="2711" spans="1:8" x14ac:dyDescent="0.2">
      <c r="A2711" s="13" t="s">
        <v>66934</v>
      </c>
      <c r="B2711" s="13" t="s">
        <v>66935</v>
      </c>
      <c r="C2711" s="13" t="s">
        <v>66936</v>
      </c>
      <c r="D2711" s="13" t="s">
        <v>23697</v>
      </c>
      <c r="E2711" s="13" t="s">
        <v>61094</v>
      </c>
      <c r="F2711" s="13"/>
      <c r="G2711" s="13"/>
      <c r="H2711" s="13"/>
    </row>
    <row r="2712" spans="1:8" x14ac:dyDescent="0.2">
      <c r="A2712" s="13" t="s">
        <v>66937</v>
      </c>
      <c r="B2712" s="13" t="s">
        <v>66938</v>
      </c>
      <c r="C2712" s="13" t="s">
        <v>66939</v>
      </c>
      <c r="D2712" s="13" t="s">
        <v>19649</v>
      </c>
      <c r="E2712" s="13" t="s">
        <v>61114</v>
      </c>
      <c r="F2712" s="13" t="s">
        <v>61115</v>
      </c>
      <c r="G2712" s="13"/>
      <c r="H2712" s="13"/>
    </row>
    <row r="2713" spans="1:8" x14ac:dyDescent="0.2">
      <c r="A2713" s="13" t="s">
        <v>66940</v>
      </c>
      <c r="B2713" s="13" t="s">
        <v>66938</v>
      </c>
      <c r="C2713" s="13" t="s">
        <v>66939</v>
      </c>
      <c r="D2713" s="13" t="s">
        <v>6575</v>
      </c>
      <c r="E2713" s="13" t="s">
        <v>66920</v>
      </c>
      <c r="F2713" s="13" t="s">
        <v>61115</v>
      </c>
      <c r="G2713" s="13"/>
      <c r="H2713" s="13"/>
    </row>
    <row r="2714" spans="1:8" x14ac:dyDescent="0.2">
      <c r="A2714" s="13" t="s">
        <v>66941</v>
      </c>
      <c r="B2714" s="13" t="s">
        <v>66942</v>
      </c>
      <c r="C2714" s="13" t="s">
        <v>66943</v>
      </c>
      <c r="D2714" s="13" t="s">
        <v>6575</v>
      </c>
      <c r="E2714" s="13" t="s">
        <v>66920</v>
      </c>
      <c r="F2714" s="13" t="s">
        <v>61115</v>
      </c>
      <c r="G2714" s="13"/>
      <c r="H2714" s="13"/>
    </row>
    <row r="2715" spans="1:8" x14ac:dyDescent="0.2">
      <c r="A2715" s="13" t="s">
        <v>66944</v>
      </c>
      <c r="B2715" s="13" t="s">
        <v>66942</v>
      </c>
      <c r="C2715" s="13" t="s">
        <v>66943</v>
      </c>
      <c r="D2715" s="13" t="s">
        <v>19649</v>
      </c>
      <c r="E2715" s="13" t="s">
        <v>61114</v>
      </c>
      <c r="F2715" s="13" t="s">
        <v>61115</v>
      </c>
      <c r="G2715" s="13"/>
      <c r="H2715" s="13"/>
    </row>
    <row r="2716" spans="1:8" x14ac:dyDescent="0.2">
      <c r="A2716" s="13" t="s">
        <v>66945</v>
      </c>
      <c r="B2716" s="13" t="s">
        <v>66946</v>
      </c>
      <c r="C2716" s="13" t="s">
        <v>66947</v>
      </c>
      <c r="D2716" s="13" t="s">
        <v>19649</v>
      </c>
      <c r="E2716" s="13" t="s">
        <v>61114</v>
      </c>
      <c r="F2716" s="13" t="s">
        <v>61115</v>
      </c>
      <c r="G2716" s="13"/>
      <c r="H2716" s="13"/>
    </row>
    <row r="2717" spans="1:8" x14ac:dyDescent="0.2">
      <c r="A2717" s="13" t="s">
        <v>66948</v>
      </c>
      <c r="B2717" s="13" t="s">
        <v>66946</v>
      </c>
      <c r="C2717" s="13" t="s">
        <v>66947</v>
      </c>
      <c r="D2717" s="13" t="s">
        <v>6575</v>
      </c>
      <c r="E2717" s="13" t="s">
        <v>66920</v>
      </c>
      <c r="F2717" s="13" t="s">
        <v>61115</v>
      </c>
      <c r="G2717" s="13"/>
      <c r="H2717" s="13"/>
    </row>
    <row r="2718" spans="1:8" x14ac:dyDescent="0.2">
      <c r="A2718" s="13" t="s">
        <v>66949</v>
      </c>
      <c r="B2718" s="13" t="s">
        <v>66950</v>
      </c>
      <c r="C2718" s="13" t="s">
        <v>66951</v>
      </c>
      <c r="D2718" s="13" t="s">
        <v>6575</v>
      </c>
      <c r="E2718" s="13" t="s">
        <v>61117</v>
      </c>
      <c r="F2718" s="13" t="s">
        <v>61115</v>
      </c>
      <c r="G2718" s="13"/>
      <c r="H2718" s="13"/>
    </row>
    <row r="2719" spans="1:8" x14ac:dyDescent="0.2">
      <c r="A2719" s="13" t="s">
        <v>66952</v>
      </c>
      <c r="B2719" s="13" t="s">
        <v>66950</v>
      </c>
      <c r="C2719" s="13" t="s">
        <v>66951</v>
      </c>
      <c r="D2719" s="13" t="s">
        <v>19649</v>
      </c>
      <c r="E2719" s="13" t="s">
        <v>61158</v>
      </c>
      <c r="F2719" s="13" t="s">
        <v>61115</v>
      </c>
      <c r="G2719" s="13"/>
      <c r="H2719" s="13"/>
    </row>
    <row r="2720" spans="1:8" x14ac:dyDescent="0.2">
      <c r="A2720" s="13" t="s">
        <v>66953</v>
      </c>
      <c r="B2720" s="13" t="s">
        <v>66954</v>
      </c>
      <c r="C2720" s="13" t="s">
        <v>66955</v>
      </c>
      <c r="D2720" s="13" t="s">
        <v>23697</v>
      </c>
      <c r="E2720" s="13" t="s">
        <v>61094</v>
      </c>
      <c r="F2720" s="13"/>
      <c r="G2720" s="13"/>
      <c r="H2720" s="13"/>
    </row>
    <row r="2721" spans="1:8" x14ac:dyDescent="0.2">
      <c r="A2721" s="13" t="s">
        <v>66956</v>
      </c>
      <c r="B2721" s="13" t="s">
        <v>66957</v>
      </c>
      <c r="C2721" s="13" t="s">
        <v>66958</v>
      </c>
      <c r="D2721" s="13" t="s">
        <v>19649</v>
      </c>
      <c r="E2721" s="13" t="s">
        <v>61114</v>
      </c>
      <c r="F2721" s="13" t="s">
        <v>61115</v>
      </c>
      <c r="G2721" s="13"/>
      <c r="H2721" s="13"/>
    </row>
    <row r="2722" spans="1:8" x14ac:dyDescent="0.2">
      <c r="A2722" s="13" t="s">
        <v>66959</v>
      </c>
      <c r="B2722" s="13" t="s">
        <v>66957</v>
      </c>
      <c r="C2722" s="13" t="s">
        <v>66958</v>
      </c>
      <c r="D2722" s="13" t="s">
        <v>6575</v>
      </c>
      <c r="E2722" s="13" t="s">
        <v>66920</v>
      </c>
      <c r="F2722" s="13" t="s">
        <v>61115</v>
      </c>
      <c r="G2722" s="13"/>
      <c r="H2722" s="13"/>
    </row>
    <row r="2723" spans="1:8" x14ac:dyDescent="0.2">
      <c r="A2723" s="13" t="s">
        <v>66960</v>
      </c>
      <c r="B2723" s="13" t="s">
        <v>66961</v>
      </c>
      <c r="C2723" s="13" t="s">
        <v>66962</v>
      </c>
      <c r="D2723" s="13" t="s">
        <v>23697</v>
      </c>
      <c r="E2723" s="13" t="s">
        <v>61094</v>
      </c>
      <c r="F2723" s="13"/>
      <c r="G2723" s="13"/>
      <c r="H2723" s="13"/>
    </row>
    <row r="2724" spans="1:8" x14ac:dyDescent="0.2">
      <c r="A2724" s="13" t="s">
        <v>66963</v>
      </c>
      <c r="B2724" s="13" t="s">
        <v>66961</v>
      </c>
      <c r="C2724" s="13" t="s">
        <v>66964</v>
      </c>
      <c r="D2724" s="13" t="s">
        <v>6575</v>
      </c>
      <c r="E2724" s="13" t="s">
        <v>66920</v>
      </c>
      <c r="F2724" s="13" t="s">
        <v>61115</v>
      </c>
      <c r="G2724" s="13"/>
      <c r="H2724" s="13"/>
    </row>
    <row r="2725" spans="1:8" x14ac:dyDescent="0.2">
      <c r="A2725" s="13" t="s">
        <v>66965</v>
      </c>
      <c r="B2725" s="13" t="s">
        <v>66961</v>
      </c>
      <c r="C2725" s="13" t="s">
        <v>66964</v>
      </c>
      <c r="D2725" s="13" t="s">
        <v>19649</v>
      </c>
      <c r="E2725" s="13" t="s">
        <v>61114</v>
      </c>
      <c r="F2725" s="13" t="s">
        <v>61115</v>
      </c>
      <c r="G2725" s="13"/>
      <c r="H2725" s="13"/>
    </row>
    <row r="2726" spans="1:8" x14ac:dyDescent="0.2">
      <c r="A2726" s="13" t="s">
        <v>66966</v>
      </c>
      <c r="B2726" s="13" t="s">
        <v>66967</v>
      </c>
      <c r="C2726" s="13" t="s">
        <v>66968</v>
      </c>
      <c r="D2726" s="13" t="s">
        <v>61286</v>
      </c>
      <c r="E2726" s="13" t="s">
        <v>66969</v>
      </c>
      <c r="F2726" s="13" t="s">
        <v>61288</v>
      </c>
      <c r="G2726" s="13"/>
      <c r="H2726" s="13"/>
    </row>
    <row r="2727" spans="1:8" x14ac:dyDescent="0.2">
      <c r="A2727" s="13" t="s">
        <v>66970</v>
      </c>
      <c r="B2727" s="13" t="s">
        <v>66967</v>
      </c>
      <c r="C2727" s="13" t="s">
        <v>66968</v>
      </c>
      <c r="D2727" s="13" t="s">
        <v>61282</v>
      </c>
      <c r="E2727" s="13" t="s">
        <v>66971</v>
      </c>
      <c r="F2727" s="13" t="s">
        <v>61284</v>
      </c>
      <c r="G2727" s="13"/>
      <c r="H2727" s="13"/>
    </row>
    <row r="2728" spans="1:8" x14ac:dyDescent="0.2">
      <c r="A2728" s="13" t="s">
        <v>66972</v>
      </c>
      <c r="B2728" s="13" t="s">
        <v>66973</v>
      </c>
      <c r="C2728" s="13" t="s">
        <v>66974</v>
      </c>
      <c r="D2728" s="13" t="s">
        <v>13562</v>
      </c>
      <c r="E2728" s="13" t="s">
        <v>61106</v>
      </c>
      <c r="F2728" s="13"/>
      <c r="G2728" s="13"/>
      <c r="H2728" s="13" t="s">
        <v>61107</v>
      </c>
    </row>
    <row r="2729" spans="1:8" x14ac:dyDescent="0.2">
      <c r="A2729" s="13" t="s">
        <v>66975</v>
      </c>
      <c r="B2729" s="13" t="s">
        <v>66976</v>
      </c>
      <c r="C2729" s="13" t="s">
        <v>66977</v>
      </c>
      <c r="D2729" s="13" t="s">
        <v>15093</v>
      </c>
      <c r="E2729" s="13" t="s">
        <v>60350</v>
      </c>
      <c r="F2729" s="13"/>
      <c r="G2729" s="13"/>
      <c r="H2729" s="13"/>
    </row>
    <row r="2730" spans="1:8" x14ac:dyDescent="0.2">
      <c r="A2730" s="13" t="s">
        <v>66978</v>
      </c>
      <c r="B2730" s="13" t="s">
        <v>66979</v>
      </c>
      <c r="C2730" s="13" t="s">
        <v>66980</v>
      </c>
      <c r="D2730" s="13" t="s">
        <v>19649</v>
      </c>
      <c r="E2730" s="13" t="s">
        <v>61306</v>
      </c>
      <c r="F2730" s="13"/>
      <c r="G2730" s="13"/>
      <c r="H2730" s="13"/>
    </row>
    <row r="2731" spans="1:8" x14ac:dyDescent="0.2">
      <c r="A2731" s="13" t="s">
        <v>66981</v>
      </c>
      <c r="B2731" s="13" t="s">
        <v>66979</v>
      </c>
      <c r="C2731" s="13" t="s">
        <v>66980</v>
      </c>
      <c r="D2731" s="13" t="s">
        <v>6575</v>
      </c>
      <c r="E2731" s="13" t="s">
        <v>61304</v>
      </c>
      <c r="F2731" s="13" t="s">
        <v>61115</v>
      </c>
      <c r="G2731" s="13"/>
      <c r="H2731" s="13"/>
    </row>
    <row r="2732" spans="1:8" x14ac:dyDescent="0.2">
      <c r="A2732" s="13" t="s">
        <v>66982</v>
      </c>
      <c r="B2732" s="13" t="s">
        <v>66983</v>
      </c>
      <c r="C2732" s="13" t="s">
        <v>66984</v>
      </c>
      <c r="D2732" s="13" t="s">
        <v>23697</v>
      </c>
      <c r="E2732" s="13" t="s">
        <v>61094</v>
      </c>
      <c r="F2732" s="13"/>
      <c r="G2732" s="13"/>
      <c r="H2732" s="13"/>
    </row>
    <row r="2733" spans="1:8" x14ac:dyDescent="0.2">
      <c r="A2733" s="13" t="s">
        <v>66985</v>
      </c>
      <c r="B2733" s="13" t="s">
        <v>66986</v>
      </c>
      <c r="C2733" s="13" t="s">
        <v>66987</v>
      </c>
      <c r="D2733" s="13" t="s">
        <v>6575</v>
      </c>
      <c r="E2733" s="13" t="s">
        <v>66920</v>
      </c>
      <c r="F2733" s="13" t="s">
        <v>61115</v>
      </c>
      <c r="G2733" s="13"/>
      <c r="H2733" s="13"/>
    </row>
    <row r="2734" spans="1:8" x14ac:dyDescent="0.2">
      <c r="A2734" s="13" t="s">
        <v>66988</v>
      </c>
      <c r="B2734" s="13" t="s">
        <v>66986</v>
      </c>
      <c r="C2734" s="13" t="s">
        <v>66987</v>
      </c>
      <c r="D2734" s="13" t="s">
        <v>19649</v>
      </c>
      <c r="E2734" s="13" t="s">
        <v>61114</v>
      </c>
      <c r="F2734" s="13" t="s">
        <v>61115</v>
      </c>
      <c r="G2734" s="13"/>
      <c r="H2734" s="13"/>
    </row>
    <row r="2735" spans="1:8" x14ac:dyDescent="0.2">
      <c r="A2735" s="13" t="s">
        <v>66989</v>
      </c>
      <c r="B2735" s="13" t="s">
        <v>66990</v>
      </c>
      <c r="C2735" s="13" t="s">
        <v>66991</v>
      </c>
      <c r="D2735" s="13" t="s">
        <v>23697</v>
      </c>
      <c r="E2735" s="13" t="s">
        <v>61094</v>
      </c>
      <c r="F2735" s="13"/>
      <c r="G2735" s="13"/>
      <c r="H2735" s="13"/>
    </row>
    <row r="2736" spans="1:8" x14ac:dyDescent="0.2">
      <c r="A2736" s="13" t="s">
        <v>66992</v>
      </c>
      <c r="B2736" s="13" t="s">
        <v>66993</v>
      </c>
      <c r="C2736" s="13" t="s">
        <v>66994</v>
      </c>
      <c r="D2736" s="13" t="s">
        <v>6575</v>
      </c>
      <c r="E2736" s="13" t="s">
        <v>66920</v>
      </c>
      <c r="F2736" s="13" t="s">
        <v>61115</v>
      </c>
      <c r="G2736" s="13"/>
      <c r="H2736" s="13"/>
    </row>
    <row r="2737" spans="1:8" x14ac:dyDescent="0.2">
      <c r="A2737" s="13" t="s">
        <v>66995</v>
      </c>
      <c r="B2737" s="13" t="s">
        <v>66993</v>
      </c>
      <c r="C2737" s="13" t="s">
        <v>66994</v>
      </c>
      <c r="D2737" s="13" t="s">
        <v>19649</v>
      </c>
      <c r="E2737" s="13" t="s">
        <v>61114</v>
      </c>
      <c r="F2737" s="13" t="s">
        <v>61115</v>
      </c>
      <c r="G2737" s="13"/>
      <c r="H2737" s="13"/>
    </row>
    <row r="2738" spans="1:8" x14ac:dyDescent="0.2">
      <c r="A2738" s="13" t="s">
        <v>66996</v>
      </c>
      <c r="B2738" s="13" t="s">
        <v>66997</v>
      </c>
      <c r="C2738" s="13" t="s">
        <v>66998</v>
      </c>
      <c r="D2738" s="13" t="s">
        <v>23697</v>
      </c>
      <c r="E2738" s="13" t="s">
        <v>61094</v>
      </c>
      <c r="F2738" s="13"/>
      <c r="G2738" s="13"/>
      <c r="H2738" s="13"/>
    </row>
    <row r="2739" spans="1:8" x14ac:dyDescent="0.2">
      <c r="A2739" s="13" t="s">
        <v>66999</v>
      </c>
      <c r="B2739" s="13" t="s">
        <v>67000</v>
      </c>
      <c r="C2739" s="13" t="s">
        <v>67001</v>
      </c>
      <c r="D2739" s="13" t="s">
        <v>19649</v>
      </c>
      <c r="E2739" s="13" t="s">
        <v>61114</v>
      </c>
      <c r="F2739" s="13" t="s">
        <v>61115</v>
      </c>
      <c r="G2739" s="13"/>
      <c r="H2739" s="13"/>
    </row>
    <row r="2740" spans="1:8" x14ac:dyDescent="0.2">
      <c r="A2740" s="13" t="s">
        <v>67002</v>
      </c>
      <c r="B2740" s="13" t="s">
        <v>67000</v>
      </c>
      <c r="C2740" s="13" t="s">
        <v>67001</v>
      </c>
      <c r="D2740" s="13" t="s">
        <v>6575</v>
      </c>
      <c r="E2740" s="13" t="s">
        <v>66920</v>
      </c>
      <c r="F2740" s="13" t="s">
        <v>61115</v>
      </c>
      <c r="G2740" s="13"/>
      <c r="H2740" s="13"/>
    </row>
    <row r="2741" spans="1:8" x14ac:dyDescent="0.2">
      <c r="A2741" s="13" t="s">
        <v>53830</v>
      </c>
      <c r="B2741" s="13" t="s">
        <v>67003</v>
      </c>
      <c r="C2741" s="13" t="s">
        <v>67004</v>
      </c>
      <c r="D2741" s="13" t="s">
        <v>23697</v>
      </c>
      <c r="E2741" s="13" t="s">
        <v>61094</v>
      </c>
      <c r="F2741" s="13"/>
      <c r="G2741" s="13"/>
      <c r="H2741" s="13"/>
    </row>
    <row r="2742" spans="1:8" x14ac:dyDescent="0.2">
      <c r="A2742" s="13" t="s">
        <v>67005</v>
      </c>
      <c r="B2742" s="13" t="s">
        <v>67006</v>
      </c>
      <c r="C2742" s="13" t="s">
        <v>67007</v>
      </c>
      <c r="D2742" s="13" t="s">
        <v>19649</v>
      </c>
      <c r="E2742" s="13" t="s">
        <v>61114</v>
      </c>
      <c r="F2742" s="13" t="s">
        <v>61115</v>
      </c>
      <c r="G2742" s="13"/>
      <c r="H2742" s="13"/>
    </row>
    <row r="2743" spans="1:8" x14ac:dyDescent="0.2">
      <c r="A2743" s="13" t="s">
        <v>67008</v>
      </c>
      <c r="B2743" s="13" t="s">
        <v>67006</v>
      </c>
      <c r="C2743" s="13" t="s">
        <v>67007</v>
      </c>
      <c r="D2743" s="13" t="s">
        <v>6575</v>
      </c>
      <c r="E2743" s="13" t="s">
        <v>66920</v>
      </c>
      <c r="F2743" s="13" t="s">
        <v>61115</v>
      </c>
      <c r="G2743" s="13"/>
      <c r="H2743" s="13"/>
    </row>
    <row r="2744" spans="1:8" x14ac:dyDescent="0.2">
      <c r="A2744" s="13" t="s">
        <v>67009</v>
      </c>
      <c r="B2744" s="13" t="s">
        <v>67010</v>
      </c>
      <c r="C2744" s="13" t="s">
        <v>67011</v>
      </c>
      <c r="D2744" s="13" t="s">
        <v>23697</v>
      </c>
      <c r="E2744" s="13" t="s">
        <v>63576</v>
      </c>
      <c r="F2744" s="13"/>
      <c r="G2744" s="13"/>
      <c r="H2744" s="13"/>
    </row>
    <row r="2745" spans="1:8" x14ac:dyDescent="0.2">
      <c r="A2745" s="13" t="s">
        <v>67012</v>
      </c>
      <c r="B2745" s="13" t="s">
        <v>67013</v>
      </c>
      <c r="C2745" s="13" t="s">
        <v>67014</v>
      </c>
      <c r="D2745" s="13" t="s">
        <v>23697</v>
      </c>
      <c r="E2745" s="13" t="s">
        <v>61094</v>
      </c>
      <c r="F2745" s="13"/>
      <c r="G2745" s="13"/>
      <c r="H2745" s="13"/>
    </row>
    <row r="2746" spans="1:8" x14ac:dyDescent="0.2">
      <c r="A2746" s="13" t="s">
        <v>67015</v>
      </c>
      <c r="B2746" s="13" t="s">
        <v>67016</v>
      </c>
      <c r="C2746" s="13" t="s">
        <v>67017</v>
      </c>
      <c r="D2746" s="13" t="s">
        <v>6575</v>
      </c>
      <c r="E2746" s="13" t="s">
        <v>66920</v>
      </c>
      <c r="F2746" s="13" t="s">
        <v>61115</v>
      </c>
      <c r="G2746" s="13"/>
      <c r="H2746" s="13"/>
    </row>
    <row r="2747" spans="1:8" x14ac:dyDescent="0.2">
      <c r="A2747" s="13" t="s">
        <v>67018</v>
      </c>
      <c r="B2747" s="13" t="s">
        <v>67016</v>
      </c>
      <c r="C2747" s="13" t="s">
        <v>67017</v>
      </c>
      <c r="D2747" s="13" t="s">
        <v>19649</v>
      </c>
      <c r="E2747" s="13" t="s">
        <v>61114</v>
      </c>
      <c r="F2747" s="13" t="s">
        <v>61115</v>
      </c>
      <c r="G2747" s="13"/>
      <c r="H2747" s="13"/>
    </row>
    <row r="2748" spans="1:8" x14ac:dyDescent="0.2">
      <c r="A2748" s="13" t="s">
        <v>67019</v>
      </c>
      <c r="B2748" s="13" t="s">
        <v>67020</v>
      </c>
      <c r="C2748" s="13" t="s">
        <v>67021</v>
      </c>
      <c r="D2748" s="13" t="s">
        <v>23697</v>
      </c>
      <c r="E2748" s="13" t="s">
        <v>61094</v>
      </c>
      <c r="F2748" s="13"/>
      <c r="G2748" s="13"/>
      <c r="H2748" s="13"/>
    </row>
    <row r="2749" spans="1:8" x14ac:dyDescent="0.2">
      <c r="A2749" s="13" t="s">
        <v>67022</v>
      </c>
      <c r="B2749" s="13" t="s">
        <v>67023</v>
      </c>
      <c r="C2749" s="13" t="s">
        <v>67024</v>
      </c>
      <c r="D2749" s="13" t="s">
        <v>6575</v>
      </c>
      <c r="E2749" s="13" t="s">
        <v>66920</v>
      </c>
      <c r="F2749" s="13" t="s">
        <v>61115</v>
      </c>
      <c r="G2749" s="13"/>
      <c r="H2749" s="13"/>
    </row>
    <row r="2750" spans="1:8" x14ac:dyDescent="0.2">
      <c r="A2750" s="13" t="s">
        <v>67025</v>
      </c>
      <c r="B2750" s="13" t="s">
        <v>67023</v>
      </c>
      <c r="C2750" s="13" t="s">
        <v>67024</v>
      </c>
      <c r="D2750" s="13" t="s">
        <v>19649</v>
      </c>
      <c r="E2750" s="13" t="s">
        <v>61114</v>
      </c>
      <c r="F2750" s="13" t="s">
        <v>61115</v>
      </c>
      <c r="G2750" s="13"/>
      <c r="H2750" s="13"/>
    </row>
    <row r="2751" spans="1:8" x14ac:dyDescent="0.2">
      <c r="A2751" s="13" t="s">
        <v>67026</v>
      </c>
      <c r="B2751" s="13" t="s">
        <v>67027</v>
      </c>
      <c r="C2751" s="13" t="s">
        <v>67028</v>
      </c>
      <c r="D2751" s="13" t="s">
        <v>23697</v>
      </c>
      <c r="E2751" s="13" t="s">
        <v>61094</v>
      </c>
      <c r="F2751" s="13"/>
      <c r="G2751" s="13"/>
      <c r="H2751" s="13"/>
    </row>
    <row r="2752" spans="1:8" x14ac:dyDescent="0.2">
      <c r="A2752" s="13" t="s">
        <v>67029</v>
      </c>
      <c r="B2752" s="13" t="s">
        <v>67030</v>
      </c>
      <c r="C2752" s="13" t="s">
        <v>67031</v>
      </c>
      <c r="D2752" s="13" t="s">
        <v>6575</v>
      </c>
      <c r="E2752" s="13" t="s">
        <v>66920</v>
      </c>
      <c r="F2752" s="13" t="s">
        <v>61115</v>
      </c>
      <c r="G2752" s="13"/>
      <c r="H2752" s="13"/>
    </row>
    <row r="2753" spans="1:8" x14ac:dyDescent="0.2">
      <c r="A2753" s="13" t="s">
        <v>67032</v>
      </c>
      <c r="B2753" s="13" t="s">
        <v>67030</v>
      </c>
      <c r="C2753" s="13" t="s">
        <v>67031</v>
      </c>
      <c r="D2753" s="13" t="s">
        <v>19649</v>
      </c>
      <c r="E2753" s="13" t="s">
        <v>61114</v>
      </c>
      <c r="F2753" s="13" t="s">
        <v>61115</v>
      </c>
      <c r="G2753" s="13"/>
      <c r="H2753" s="13"/>
    </row>
    <row r="2754" spans="1:8" x14ac:dyDescent="0.2">
      <c r="A2754" s="13" t="s">
        <v>67033</v>
      </c>
      <c r="B2754" s="13" t="s">
        <v>67034</v>
      </c>
      <c r="C2754" s="13" t="s">
        <v>67035</v>
      </c>
      <c r="D2754" s="13" t="s">
        <v>6575</v>
      </c>
      <c r="E2754" s="13" t="s">
        <v>61117</v>
      </c>
      <c r="F2754" s="13" t="s">
        <v>61115</v>
      </c>
      <c r="G2754" s="13"/>
      <c r="H2754" s="13"/>
    </row>
    <row r="2755" spans="1:8" x14ac:dyDescent="0.2">
      <c r="A2755" s="13" t="s">
        <v>67036</v>
      </c>
      <c r="B2755" s="13" t="s">
        <v>67034</v>
      </c>
      <c r="C2755" s="13" t="s">
        <v>67035</v>
      </c>
      <c r="D2755" s="13" t="s">
        <v>19649</v>
      </c>
      <c r="E2755" s="13" t="s">
        <v>61158</v>
      </c>
      <c r="F2755" s="13" t="s">
        <v>61115</v>
      </c>
      <c r="G2755" s="13"/>
      <c r="H2755" s="13"/>
    </row>
    <row r="2756" spans="1:8" x14ac:dyDescent="0.2">
      <c r="A2756" s="13" t="s">
        <v>67037</v>
      </c>
      <c r="B2756" s="13" t="s">
        <v>67038</v>
      </c>
      <c r="C2756" s="13" t="s">
        <v>67039</v>
      </c>
      <c r="D2756" s="13" t="s">
        <v>19649</v>
      </c>
      <c r="E2756" s="13" t="s">
        <v>61114</v>
      </c>
      <c r="F2756" s="13" t="s">
        <v>61115</v>
      </c>
      <c r="G2756" s="13"/>
      <c r="H2756" s="13"/>
    </row>
    <row r="2757" spans="1:8" x14ac:dyDescent="0.2">
      <c r="A2757" s="13" t="s">
        <v>67040</v>
      </c>
      <c r="B2757" s="13" t="s">
        <v>67038</v>
      </c>
      <c r="C2757" s="13" t="s">
        <v>67039</v>
      </c>
      <c r="D2757" s="13" t="s">
        <v>6575</v>
      </c>
      <c r="E2757" s="13" t="s">
        <v>66920</v>
      </c>
      <c r="F2757" s="13" t="s">
        <v>61115</v>
      </c>
      <c r="G2757" s="13"/>
      <c r="H2757" s="13"/>
    </row>
    <row r="2758" spans="1:8" x14ac:dyDescent="0.2">
      <c r="A2758" s="13" t="s">
        <v>67041</v>
      </c>
      <c r="B2758" s="13" t="s">
        <v>67042</v>
      </c>
      <c r="C2758" s="13" t="s">
        <v>67043</v>
      </c>
      <c r="D2758" s="13" t="s">
        <v>23697</v>
      </c>
      <c r="E2758" s="13" t="s">
        <v>61094</v>
      </c>
      <c r="F2758" s="13"/>
      <c r="G2758" s="13"/>
      <c r="H2758" s="13"/>
    </row>
    <row r="2759" spans="1:8" x14ac:dyDescent="0.2">
      <c r="A2759" s="13" t="s">
        <v>67044</v>
      </c>
      <c r="B2759" s="13" t="s">
        <v>67045</v>
      </c>
      <c r="C2759" s="13" t="s">
        <v>67046</v>
      </c>
      <c r="D2759" s="13" t="s">
        <v>6575</v>
      </c>
      <c r="E2759" s="13" t="s">
        <v>63190</v>
      </c>
      <c r="F2759" s="13" t="s">
        <v>61172</v>
      </c>
      <c r="G2759" s="13"/>
      <c r="H2759" s="13"/>
    </row>
    <row r="2760" spans="1:8" x14ac:dyDescent="0.2">
      <c r="A2760" s="13" t="s">
        <v>67047</v>
      </c>
      <c r="B2760" s="13" t="s">
        <v>67045</v>
      </c>
      <c r="C2760" s="13" t="s">
        <v>67046</v>
      </c>
      <c r="D2760" s="13" t="s">
        <v>19649</v>
      </c>
      <c r="E2760" s="13" t="s">
        <v>63188</v>
      </c>
      <c r="F2760" s="13" t="s">
        <v>61172</v>
      </c>
      <c r="G2760" s="13"/>
      <c r="H2760" s="13"/>
    </row>
    <row r="2761" spans="1:8" x14ac:dyDescent="0.2">
      <c r="A2761" s="13" t="s">
        <v>67048</v>
      </c>
      <c r="B2761" s="13" t="s">
        <v>67049</v>
      </c>
      <c r="C2761" s="13" t="s">
        <v>67050</v>
      </c>
      <c r="D2761" s="13" t="s">
        <v>19649</v>
      </c>
      <c r="E2761" s="13" t="s">
        <v>63195</v>
      </c>
      <c r="F2761" s="13" t="s">
        <v>61172</v>
      </c>
      <c r="G2761" s="13"/>
      <c r="H2761" s="13"/>
    </row>
    <row r="2762" spans="1:8" x14ac:dyDescent="0.2">
      <c r="A2762" s="13" t="s">
        <v>67051</v>
      </c>
      <c r="B2762" s="13" t="s">
        <v>67049</v>
      </c>
      <c r="C2762" s="13" t="s">
        <v>67050</v>
      </c>
      <c r="D2762" s="13" t="s">
        <v>6575</v>
      </c>
      <c r="E2762" s="13" t="s">
        <v>63190</v>
      </c>
      <c r="F2762" s="13" t="s">
        <v>61172</v>
      </c>
      <c r="G2762" s="13"/>
      <c r="H2762" s="13"/>
    </row>
    <row r="2763" spans="1:8" x14ac:dyDescent="0.2">
      <c r="A2763" s="13" t="s">
        <v>67052</v>
      </c>
      <c r="B2763" s="13" t="s">
        <v>67053</v>
      </c>
      <c r="C2763" s="13" t="s">
        <v>67054</v>
      </c>
      <c r="D2763" s="13" t="s">
        <v>19649</v>
      </c>
      <c r="E2763" s="13" t="s">
        <v>63188</v>
      </c>
      <c r="F2763" s="13" t="s">
        <v>61172</v>
      </c>
      <c r="G2763" s="13"/>
      <c r="H2763" s="13"/>
    </row>
    <row r="2764" spans="1:8" x14ac:dyDescent="0.2">
      <c r="A2764" s="13" t="s">
        <v>67055</v>
      </c>
      <c r="B2764" s="13" t="s">
        <v>67053</v>
      </c>
      <c r="C2764" s="13" t="s">
        <v>67054</v>
      </c>
      <c r="D2764" s="13" t="s">
        <v>6575</v>
      </c>
      <c r="E2764" s="13" t="s">
        <v>63190</v>
      </c>
      <c r="F2764" s="13" t="s">
        <v>61172</v>
      </c>
      <c r="G2764" s="13"/>
      <c r="H2764" s="13"/>
    </row>
    <row r="2765" spans="1:8" x14ac:dyDescent="0.2">
      <c r="A2765" s="13" t="s">
        <v>67056</v>
      </c>
      <c r="B2765" s="13" t="s">
        <v>67057</v>
      </c>
      <c r="C2765" s="13" t="s">
        <v>67058</v>
      </c>
      <c r="D2765" s="13" t="s">
        <v>15093</v>
      </c>
      <c r="E2765" s="13" t="s">
        <v>60350</v>
      </c>
      <c r="F2765" s="13"/>
      <c r="G2765" s="13"/>
      <c r="H2765" s="13" t="s">
        <v>60351</v>
      </c>
    </row>
    <row r="2766" spans="1:8" x14ac:dyDescent="0.2">
      <c r="A2766" s="13" t="s">
        <v>67059</v>
      </c>
      <c r="B2766" s="13" t="s">
        <v>67060</v>
      </c>
      <c r="C2766" s="13" t="s">
        <v>66569</v>
      </c>
      <c r="D2766" s="13" t="s">
        <v>602</v>
      </c>
      <c r="E2766" s="13" t="s">
        <v>67061</v>
      </c>
      <c r="F2766" s="13"/>
      <c r="G2766" s="13"/>
      <c r="H2766" s="13" t="s">
        <v>66571</v>
      </c>
    </row>
    <row r="2767" spans="1:8" x14ac:dyDescent="0.2">
      <c r="A2767" s="13" t="s">
        <v>67062</v>
      </c>
      <c r="B2767" s="13" t="s">
        <v>67063</v>
      </c>
      <c r="C2767" s="13" t="s">
        <v>66574</v>
      </c>
      <c r="D2767" s="13" t="s">
        <v>602</v>
      </c>
      <c r="E2767" s="13" t="s">
        <v>67061</v>
      </c>
      <c r="F2767" s="13"/>
      <c r="G2767" s="13"/>
      <c r="H2767" s="13" t="s">
        <v>66571</v>
      </c>
    </row>
    <row r="2768" spans="1:8" x14ac:dyDescent="0.2">
      <c r="A2768" s="13" t="s">
        <v>67064</v>
      </c>
      <c r="B2768" s="13" t="s">
        <v>67065</v>
      </c>
      <c r="C2768" s="13" t="s">
        <v>49121</v>
      </c>
      <c r="D2768" s="13" t="s">
        <v>602</v>
      </c>
      <c r="E2768" s="13" t="s">
        <v>67061</v>
      </c>
      <c r="F2768" s="13"/>
      <c r="G2768" s="13"/>
      <c r="H2768" s="13" t="s">
        <v>66571</v>
      </c>
    </row>
    <row r="2769" spans="1:8" x14ac:dyDescent="0.2">
      <c r="A2769" s="13" t="s">
        <v>67066</v>
      </c>
      <c r="B2769" s="13" t="s">
        <v>67067</v>
      </c>
      <c r="C2769" s="13" t="s">
        <v>66579</v>
      </c>
      <c r="D2769" s="13" t="s">
        <v>602</v>
      </c>
      <c r="E2769" s="13" t="s">
        <v>67061</v>
      </c>
      <c r="F2769" s="13"/>
      <c r="G2769" s="13"/>
      <c r="H2769" s="13" t="s">
        <v>66571</v>
      </c>
    </row>
    <row r="2770" spans="1:8" x14ac:dyDescent="0.2">
      <c r="A2770" s="13" t="s">
        <v>67068</v>
      </c>
      <c r="B2770" s="13" t="s">
        <v>67069</v>
      </c>
      <c r="C2770" s="13" t="s">
        <v>67070</v>
      </c>
      <c r="D2770" s="13" t="s">
        <v>602</v>
      </c>
      <c r="E2770" s="13" t="s">
        <v>67061</v>
      </c>
      <c r="F2770" s="13"/>
      <c r="G2770" s="13"/>
      <c r="H2770" s="13" t="s">
        <v>66571</v>
      </c>
    </row>
    <row r="2771" spans="1:8" x14ac:dyDescent="0.2">
      <c r="A2771" s="13" t="s">
        <v>67071</v>
      </c>
      <c r="B2771" s="13" t="s">
        <v>67072</v>
      </c>
      <c r="C2771" s="13" t="s">
        <v>51086</v>
      </c>
      <c r="D2771" s="13" t="s">
        <v>602</v>
      </c>
      <c r="E2771" s="13" t="s">
        <v>67061</v>
      </c>
      <c r="F2771" s="13"/>
      <c r="G2771" s="13"/>
      <c r="H2771" s="13" t="s">
        <v>66571</v>
      </c>
    </row>
    <row r="2772" spans="1:8" x14ac:dyDescent="0.2">
      <c r="A2772" s="13" t="s">
        <v>67073</v>
      </c>
      <c r="B2772" s="13" t="s">
        <v>67074</v>
      </c>
      <c r="C2772" s="13" t="s">
        <v>60679</v>
      </c>
      <c r="D2772" s="13" t="s">
        <v>602</v>
      </c>
      <c r="E2772" s="13" t="s">
        <v>67061</v>
      </c>
      <c r="F2772" s="13"/>
      <c r="G2772" s="13"/>
      <c r="H2772" s="13" t="s">
        <v>66571</v>
      </c>
    </row>
    <row r="2773" spans="1:8" x14ac:dyDescent="0.2">
      <c r="A2773" s="13" t="s">
        <v>67075</v>
      </c>
      <c r="B2773" s="13" t="s">
        <v>67076</v>
      </c>
      <c r="C2773" s="13" t="s">
        <v>67077</v>
      </c>
      <c r="D2773" s="13" t="s">
        <v>602</v>
      </c>
      <c r="E2773" s="13" t="s">
        <v>67061</v>
      </c>
      <c r="F2773" s="13"/>
      <c r="G2773" s="13"/>
      <c r="H2773" s="13" t="s">
        <v>66571</v>
      </c>
    </row>
    <row r="2774" spans="1:8" x14ac:dyDescent="0.2">
      <c r="A2774" s="13" t="s">
        <v>67078</v>
      </c>
      <c r="B2774" s="13" t="s">
        <v>67079</v>
      </c>
      <c r="C2774" s="13" t="s">
        <v>67080</v>
      </c>
      <c r="D2774" s="13" t="s">
        <v>602</v>
      </c>
      <c r="E2774" s="13" t="s">
        <v>67061</v>
      </c>
      <c r="F2774" s="13"/>
      <c r="G2774" s="13"/>
      <c r="H2774" s="13" t="s">
        <v>66571</v>
      </c>
    </row>
    <row r="2775" spans="1:8" x14ac:dyDescent="0.2">
      <c r="A2775" s="13" t="s">
        <v>67081</v>
      </c>
      <c r="B2775" s="13" t="s">
        <v>67082</v>
      </c>
      <c r="C2775" s="13" t="s">
        <v>66587</v>
      </c>
      <c r="D2775" s="13" t="s">
        <v>602</v>
      </c>
      <c r="E2775" s="13" t="s">
        <v>67061</v>
      </c>
      <c r="F2775" s="13"/>
      <c r="G2775" s="13"/>
      <c r="H2775" s="13" t="s">
        <v>66571</v>
      </c>
    </row>
    <row r="2776" spans="1:8" x14ac:dyDescent="0.2">
      <c r="A2776" s="13" t="s">
        <v>67083</v>
      </c>
      <c r="B2776" s="13" t="s">
        <v>67084</v>
      </c>
      <c r="C2776" s="13" t="s">
        <v>57265</v>
      </c>
      <c r="D2776" s="13" t="s">
        <v>602</v>
      </c>
      <c r="E2776" s="13" t="s">
        <v>67061</v>
      </c>
      <c r="F2776" s="13"/>
      <c r="G2776" s="13"/>
      <c r="H2776" s="13" t="s">
        <v>66571</v>
      </c>
    </row>
    <row r="2777" spans="1:8" x14ac:dyDescent="0.2">
      <c r="A2777" s="13" t="s">
        <v>67085</v>
      </c>
      <c r="B2777" s="13" t="s">
        <v>67086</v>
      </c>
      <c r="C2777" s="13" t="s">
        <v>67087</v>
      </c>
      <c r="D2777" s="13" t="s">
        <v>602</v>
      </c>
      <c r="E2777" s="13" t="s">
        <v>67061</v>
      </c>
      <c r="F2777" s="13"/>
      <c r="G2777" s="13"/>
      <c r="H2777" s="13" t="s">
        <v>66571</v>
      </c>
    </row>
    <row r="2778" spans="1:8" x14ac:dyDescent="0.2">
      <c r="A2778" s="13" t="s">
        <v>67088</v>
      </c>
      <c r="B2778" s="13" t="s">
        <v>67089</v>
      </c>
      <c r="C2778" s="13" t="s">
        <v>66569</v>
      </c>
      <c r="D2778" s="13" t="s">
        <v>602</v>
      </c>
      <c r="E2778" s="13" t="s">
        <v>67090</v>
      </c>
      <c r="F2778" s="13"/>
      <c r="G2778" s="13"/>
      <c r="H2778" s="13" t="s">
        <v>66571</v>
      </c>
    </row>
    <row r="2779" spans="1:8" x14ac:dyDescent="0.2">
      <c r="A2779" s="13" t="s">
        <v>67091</v>
      </c>
      <c r="B2779" s="13" t="s">
        <v>67092</v>
      </c>
      <c r="C2779" s="13" t="s">
        <v>67093</v>
      </c>
      <c r="D2779" s="13" t="s">
        <v>15093</v>
      </c>
      <c r="E2779" s="13" t="s">
        <v>60350</v>
      </c>
      <c r="F2779" s="13"/>
      <c r="G2779" s="13"/>
      <c r="H2779" s="13" t="s">
        <v>60351</v>
      </c>
    </row>
    <row r="2780" spans="1:8" x14ac:dyDescent="0.2">
      <c r="A2780" s="13" t="s">
        <v>67094</v>
      </c>
      <c r="B2780" s="13" t="s">
        <v>67095</v>
      </c>
      <c r="C2780" s="13" t="s">
        <v>67096</v>
      </c>
      <c r="D2780" s="13" t="s">
        <v>1588</v>
      </c>
      <c r="E2780" s="13" t="s">
        <v>61098</v>
      </c>
      <c r="F2780" s="13"/>
      <c r="G2780" s="13"/>
      <c r="H2780" s="13"/>
    </row>
    <row r="2781" spans="1:8" x14ac:dyDescent="0.2">
      <c r="A2781" s="13" t="s">
        <v>67097</v>
      </c>
      <c r="B2781" s="13" t="s">
        <v>67098</v>
      </c>
      <c r="C2781" s="13" t="s">
        <v>67099</v>
      </c>
      <c r="D2781" s="13" t="s">
        <v>6192</v>
      </c>
      <c r="E2781" s="13" t="s">
        <v>61358</v>
      </c>
      <c r="F2781" s="13"/>
      <c r="G2781" s="13"/>
      <c r="H2781" s="13"/>
    </row>
    <row r="2782" spans="1:8" x14ac:dyDescent="0.2">
      <c r="A2782" s="13" t="s">
        <v>67100</v>
      </c>
      <c r="B2782" s="13" t="s">
        <v>67098</v>
      </c>
      <c r="C2782" s="13" t="s">
        <v>67099</v>
      </c>
      <c r="D2782" s="13" t="s">
        <v>61355</v>
      </c>
      <c r="E2782" s="13" t="s">
        <v>61356</v>
      </c>
      <c r="F2782" s="13"/>
      <c r="G2782" s="13"/>
      <c r="H2782" s="13"/>
    </row>
    <row r="2783" spans="1:8" x14ac:dyDescent="0.2">
      <c r="A2783" s="13" t="s">
        <v>67101</v>
      </c>
      <c r="B2783" s="13" t="s">
        <v>67098</v>
      </c>
      <c r="C2783" s="13" t="s">
        <v>67099</v>
      </c>
      <c r="D2783" s="13" t="s">
        <v>19723</v>
      </c>
      <c r="E2783" s="13" t="s">
        <v>61335</v>
      </c>
      <c r="F2783" s="13"/>
      <c r="G2783" s="13"/>
      <c r="H2783" s="13"/>
    </row>
    <row r="2784" spans="1:8" x14ac:dyDescent="0.2">
      <c r="A2784" s="13" t="s">
        <v>67102</v>
      </c>
      <c r="B2784" s="13" t="s">
        <v>67098</v>
      </c>
      <c r="C2784" s="13" t="s">
        <v>67099</v>
      </c>
      <c r="D2784" s="13" t="s">
        <v>1596</v>
      </c>
      <c r="E2784" s="13" t="s">
        <v>61333</v>
      </c>
      <c r="F2784" s="13"/>
      <c r="G2784" s="13"/>
      <c r="H2784" s="13"/>
    </row>
    <row r="2785" spans="1:8" x14ac:dyDescent="0.2">
      <c r="A2785" s="13" t="s">
        <v>67103</v>
      </c>
      <c r="B2785" s="13" t="s">
        <v>67098</v>
      </c>
      <c r="C2785" s="13" t="s">
        <v>67099</v>
      </c>
      <c r="D2785" s="13" t="s">
        <v>34804</v>
      </c>
      <c r="E2785" s="13" t="s">
        <v>61331</v>
      </c>
      <c r="F2785" s="13"/>
      <c r="G2785" s="13"/>
      <c r="H2785" s="13"/>
    </row>
    <row r="2786" spans="1:8" x14ac:dyDescent="0.2">
      <c r="A2786" s="13" t="s">
        <v>67104</v>
      </c>
      <c r="B2786" s="13" t="s">
        <v>67098</v>
      </c>
      <c r="C2786" s="13" t="s">
        <v>67099</v>
      </c>
      <c r="D2786" s="13" t="s">
        <v>1572</v>
      </c>
      <c r="E2786" s="13" t="s">
        <v>61329</v>
      </c>
      <c r="F2786" s="13"/>
      <c r="G2786" s="13"/>
      <c r="H2786" s="13"/>
    </row>
    <row r="2787" spans="1:8" x14ac:dyDescent="0.2">
      <c r="A2787" s="13" t="s">
        <v>67105</v>
      </c>
      <c r="B2787" s="13" t="s">
        <v>67098</v>
      </c>
      <c r="C2787" s="13" t="s">
        <v>67099</v>
      </c>
      <c r="D2787" s="13" t="s">
        <v>1627</v>
      </c>
      <c r="E2787" s="13" t="s">
        <v>61327</v>
      </c>
      <c r="F2787" s="13"/>
      <c r="G2787" s="13"/>
      <c r="H2787" s="13"/>
    </row>
    <row r="2788" spans="1:8" x14ac:dyDescent="0.2">
      <c r="A2788" s="13" t="s">
        <v>67106</v>
      </c>
      <c r="B2788" s="13" t="s">
        <v>67098</v>
      </c>
      <c r="C2788" s="13" t="s">
        <v>67099</v>
      </c>
      <c r="D2788" s="13" t="s">
        <v>20262</v>
      </c>
      <c r="E2788" s="13" t="s">
        <v>61325</v>
      </c>
      <c r="F2788" s="13"/>
      <c r="G2788" s="13"/>
      <c r="H2788" s="13"/>
    </row>
    <row r="2789" spans="1:8" x14ac:dyDescent="0.2">
      <c r="A2789" s="13" t="s">
        <v>67107</v>
      </c>
      <c r="B2789" s="13" t="s">
        <v>67098</v>
      </c>
      <c r="C2789" s="13" t="s">
        <v>67099</v>
      </c>
      <c r="D2789" s="13" t="s">
        <v>22569</v>
      </c>
      <c r="E2789" s="13" t="s">
        <v>61351</v>
      </c>
      <c r="F2789" s="13"/>
      <c r="G2789" s="13"/>
      <c r="H2789" s="13"/>
    </row>
    <row r="2790" spans="1:8" x14ac:dyDescent="0.2">
      <c r="A2790" s="13" t="s">
        <v>67108</v>
      </c>
      <c r="B2790" s="13" t="s">
        <v>67098</v>
      </c>
      <c r="C2790" s="13" t="s">
        <v>67099</v>
      </c>
      <c r="D2790" s="13" t="s">
        <v>3372</v>
      </c>
      <c r="E2790" s="13" t="s">
        <v>61481</v>
      </c>
      <c r="F2790" s="13"/>
      <c r="G2790" s="13"/>
      <c r="H2790" s="13"/>
    </row>
    <row r="2791" spans="1:8" x14ac:dyDescent="0.2">
      <c r="A2791" s="13" t="s">
        <v>67109</v>
      </c>
      <c r="B2791" s="13" t="s">
        <v>67098</v>
      </c>
      <c r="C2791" s="13" t="s">
        <v>67099</v>
      </c>
      <c r="D2791" s="13" t="s">
        <v>9901</v>
      </c>
      <c r="E2791" s="13" t="s">
        <v>61345</v>
      </c>
      <c r="F2791" s="13"/>
      <c r="G2791" s="13"/>
      <c r="H2791" s="13"/>
    </row>
    <row r="2792" spans="1:8" x14ac:dyDescent="0.2">
      <c r="A2792" s="13" t="s">
        <v>67110</v>
      </c>
      <c r="B2792" s="13" t="s">
        <v>67098</v>
      </c>
      <c r="C2792" s="13" t="s">
        <v>67099</v>
      </c>
      <c r="D2792" s="13" t="s">
        <v>21084</v>
      </c>
      <c r="E2792" s="13" t="s">
        <v>61343</v>
      </c>
      <c r="F2792" s="13"/>
      <c r="G2792" s="13"/>
      <c r="H2792" s="13"/>
    </row>
    <row r="2793" spans="1:8" x14ac:dyDescent="0.2">
      <c r="A2793" s="13" t="s">
        <v>67111</v>
      </c>
      <c r="B2793" s="13" t="s">
        <v>67098</v>
      </c>
      <c r="C2793" s="13" t="s">
        <v>67099</v>
      </c>
      <c r="D2793" s="13" t="s">
        <v>6817</v>
      </c>
      <c r="E2793" s="13" t="s">
        <v>61339</v>
      </c>
      <c r="F2793" s="13"/>
      <c r="G2793" s="13"/>
      <c r="H2793" s="13"/>
    </row>
    <row r="2794" spans="1:8" x14ac:dyDescent="0.2">
      <c r="A2794" s="13" t="s">
        <v>67112</v>
      </c>
      <c r="B2794" s="13" t="s">
        <v>67098</v>
      </c>
      <c r="C2794" s="13" t="s">
        <v>67099</v>
      </c>
      <c r="D2794" s="13" t="s">
        <v>6567</v>
      </c>
      <c r="E2794" s="13" t="s">
        <v>61337</v>
      </c>
      <c r="F2794" s="13"/>
      <c r="G2794" s="13"/>
      <c r="H2794" s="13"/>
    </row>
    <row r="2795" spans="1:8" x14ac:dyDescent="0.2">
      <c r="A2795" s="13" t="s">
        <v>67113</v>
      </c>
      <c r="B2795" s="13" t="s">
        <v>67098</v>
      </c>
      <c r="C2795" s="13" t="s">
        <v>67099</v>
      </c>
      <c r="D2795" s="13" t="s">
        <v>16950</v>
      </c>
      <c r="E2795" s="13" t="s">
        <v>63121</v>
      </c>
      <c r="F2795" s="13"/>
      <c r="G2795" s="13"/>
      <c r="H2795" s="13"/>
    </row>
    <row r="2796" spans="1:8" x14ac:dyDescent="0.2">
      <c r="A2796" s="13" t="s">
        <v>67114</v>
      </c>
      <c r="B2796" s="13" t="s">
        <v>67098</v>
      </c>
      <c r="C2796" s="13" t="s">
        <v>67099</v>
      </c>
      <c r="D2796" s="13" t="s">
        <v>5113</v>
      </c>
      <c r="E2796" s="13" t="s">
        <v>61353</v>
      </c>
      <c r="F2796" s="13"/>
      <c r="G2796" s="13"/>
      <c r="H2796" s="13"/>
    </row>
    <row r="2797" spans="1:8" x14ac:dyDescent="0.2">
      <c r="A2797" s="13" t="s">
        <v>67115</v>
      </c>
      <c r="B2797" s="13" t="s">
        <v>67098</v>
      </c>
      <c r="C2797" s="13" t="s">
        <v>67099</v>
      </c>
      <c r="D2797" s="13" t="s">
        <v>22940</v>
      </c>
      <c r="E2797" s="13" t="s">
        <v>61349</v>
      </c>
      <c r="F2797" s="13"/>
      <c r="G2797" s="13"/>
      <c r="H2797" s="13"/>
    </row>
    <row r="2798" spans="1:8" x14ac:dyDescent="0.2">
      <c r="A2798" s="13" t="s">
        <v>67116</v>
      </c>
      <c r="B2798" s="13" t="s">
        <v>67117</v>
      </c>
      <c r="C2798" s="13" t="s">
        <v>67118</v>
      </c>
      <c r="D2798" s="13" t="s">
        <v>6817</v>
      </c>
      <c r="E2798" s="13" t="s">
        <v>61339</v>
      </c>
      <c r="F2798" s="13"/>
      <c r="G2798" s="13"/>
      <c r="H2798" s="13"/>
    </row>
    <row r="2799" spans="1:8" x14ac:dyDescent="0.2">
      <c r="A2799" s="13" t="s">
        <v>67119</v>
      </c>
      <c r="B2799" s="13" t="s">
        <v>67117</v>
      </c>
      <c r="C2799" s="13" t="s">
        <v>67118</v>
      </c>
      <c r="D2799" s="13" t="s">
        <v>3372</v>
      </c>
      <c r="E2799" s="13" t="s">
        <v>61481</v>
      </c>
      <c r="F2799" s="13"/>
      <c r="G2799" s="13"/>
      <c r="H2799" s="13"/>
    </row>
    <row r="2800" spans="1:8" x14ac:dyDescent="0.2">
      <c r="A2800" s="13" t="s">
        <v>67120</v>
      </c>
      <c r="B2800" s="13" t="s">
        <v>67117</v>
      </c>
      <c r="C2800" s="13" t="s">
        <v>67118</v>
      </c>
      <c r="D2800" s="13" t="s">
        <v>6192</v>
      </c>
      <c r="E2800" s="13" t="s">
        <v>61358</v>
      </c>
      <c r="F2800" s="13"/>
      <c r="G2800" s="13"/>
      <c r="H2800" s="13"/>
    </row>
    <row r="2801" spans="1:8" x14ac:dyDescent="0.2">
      <c r="A2801" s="13" t="s">
        <v>67121</v>
      </c>
      <c r="B2801" s="13" t="s">
        <v>67117</v>
      </c>
      <c r="C2801" s="13" t="s">
        <v>67118</v>
      </c>
      <c r="D2801" s="13" t="s">
        <v>19723</v>
      </c>
      <c r="E2801" s="13" t="s">
        <v>61335</v>
      </c>
      <c r="F2801" s="13"/>
      <c r="G2801" s="13"/>
      <c r="H2801" s="13"/>
    </row>
    <row r="2802" spans="1:8" x14ac:dyDescent="0.2">
      <c r="A2802" s="13" t="s">
        <v>67122</v>
      </c>
      <c r="B2802" s="13" t="s">
        <v>67117</v>
      </c>
      <c r="C2802" s="13" t="s">
        <v>67118</v>
      </c>
      <c r="D2802" s="13" t="s">
        <v>1596</v>
      </c>
      <c r="E2802" s="13" t="s">
        <v>61333</v>
      </c>
      <c r="F2802" s="13"/>
      <c r="G2802" s="13"/>
      <c r="H2802" s="13"/>
    </row>
    <row r="2803" spans="1:8" x14ac:dyDescent="0.2">
      <c r="A2803" s="13" t="s">
        <v>67123</v>
      </c>
      <c r="B2803" s="13" t="s">
        <v>67117</v>
      </c>
      <c r="C2803" s="13" t="s">
        <v>67118</v>
      </c>
      <c r="D2803" s="13" t="s">
        <v>34804</v>
      </c>
      <c r="E2803" s="13" t="s">
        <v>61331</v>
      </c>
      <c r="F2803" s="13"/>
      <c r="G2803" s="13"/>
      <c r="H2803" s="13"/>
    </row>
    <row r="2804" spans="1:8" x14ac:dyDescent="0.2">
      <c r="A2804" s="13" t="s">
        <v>67124</v>
      </c>
      <c r="B2804" s="13" t="s">
        <v>67117</v>
      </c>
      <c r="C2804" s="13" t="s">
        <v>67118</v>
      </c>
      <c r="D2804" s="13" t="s">
        <v>1572</v>
      </c>
      <c r="E2804" s="13" t="s">
        <v>61329</v>
      </c>
      <c r="F2804" s="13"/>
      <c r="G2804" s="13"/>
      <c r="H2804" s="13"/>
    </row>
    <row r="2805" spans="1:8" x14ac:dyDescent="0.2">
      <c r="A2805" s="13" t="s">
        <v>67125</v>
      </c>
      <c r="B2805" s="13" t="s">
        <v>67117</v>
      </c>
      <c r="C2805" s="13" t="s">
        <v>67118</v>
      </c>
      <c r="D2805" s="13" t="s">
        <v>1627</v>
      </c>
      <c r="E2805" s="13" t="s">
        <v>61327</v>
      </c>
      <c r="F2805" s="13"/>
      <c r="G2805" s="13"/>
      <c r="H2805" s="13"/>
    </row>
    <row r="2806" spans="1:8" x14ac:dyDescent="0.2">
      <c r="A2806" s="13" t="s">
        <v>67126</v>
      </c>
      <c r="B2806" s="13" t="s">
        <v>67117</v>
      </c>
      <c r="C2806" s="13" t="s">
        <v>67118</v>
      </c>
      <c r="D2806" s="13" t="s">
        <v>20262</v>
      </c>
      <c r="E2806" s="13" t="s">
        <v>61325</v>
      </c>
      <c r="F2806" s="13"/>
      <c r="G2806" s="13"/>
      <c r="H2806" s="13"/>
    </row>
    <row r="2807" spans="1:8" x14ac:dyDescent="0.2">
      <c r="A2807" s="13" t="s">
        <v>67127</v>
      </c>
      <c r="B2807" s="13" t="s">
        <v>67117</v>
      </c>
      <c r="C2807" s="13" t="s">
        <v>67118</v>
      </c>
      <c r="D2807" s="13" t="s">
        <v>21084</v>
      </c>
      <c r="E2807" s="13" t="s">
        <v>61343</v>
      </c>
      <c r="F2807" s="13"/>
      <c r="G2807" s="13"/>
      <c r="H2807" s="13"/>
    </row>
    <row r="2808" spans="1:8" x14ac:dyDescent="0.2">
      <c r="A2808" s="13" t="s">
        <v>67128</v>
      </c>
      <c r="B2808" s="13" t="s">
        <v>67117</v>
      </c>
      <c r="C2808" s="13" t="s">
        <v>67118</v>
      </c>
      <c r="D2808" s="13" t="s">
        <v>16950</v>
      </c>
      <c r="E2808" s="13" t="s">
        <v>63121</v>
      </c>
      <c r="F2808" s="13"/>
      <c r="G2808" s="13"/>
      <c r="H2808" s="13"/>
    </row>
    <row r="2809" spans="1:8" x14ac:dyDescent="0.2">
      <c r="A2809" s="13" t="s">
        <v>67129</v>
      </c>
      <c r="B2809" s="13" t="s">
        <v>67117</v>
      </c>
      <c r="C2809" s="13" t="s">
        <v>67118</v>
      </c>
      <c r="D2809" s="13" t="s">
        <v>61355</v>
      </c>
      <c r="E2809" s="13" t="s">
        <v>61356</v>
      </c>
      <c r="F2809" s="13"/>
      <c r="G2809" s="13"/>
      <c r="H2809" s="13"/>
    </row>
    <row r="2810" spans="1:8" x14ac:dyDescent="0.2">
      <c r="A2810" s="13" t="s">
        <v>67130</v>
      </c>
      <c r="B2810" s="13" t="s">
        <v>67117</v>
      </c>
      <c r="C2810" s="13" t="s">
        <v>67118</v>
      </c>
      <c r="D2810" s="13" t="s">
        <v>5113</v>
      </c>
      <c r="E2810" s="13" t="s">
        <v>61353</v>
      </c>
      <c r="F2810" s="13"/>
      <c r="G2810" s="13"/>
      <c r="H2810" s="13"/>
    </row>
    <row r="2811" spans="1:8" x14ac:dyDescent="0.2">
      <c r="A2811" s="13" t="s">
        <v>67131</v>
      </c>
      <c r="B2811" s="13" t="s">
        <v>67117</v>
      </c>
      <c r="C2811" s="13" t="s">
        <v>67118</v>
      </c>
      <c r="D2811" s="13" t="s">
        <v>6567</v>
      </c>
      <c r="E2811" s="13" t="s">
        <v>61337</v>
      </c>
      <c r="F2811" s="13"/>
      <c r="G2811" s="13"/>
      <c r="H2811" s="13"/>
    </row>
    <row r="2812" spans="1:8" x14ac:dyDescent="0.2">
      <c r="A2812" s="13" t="s">
        <v>67132</v>
      </c>
      <c r="B2812" s="13" t="s">
        <v>67117</v>
      </c>
      <c r="C2812" s="13" t="s">
        <v>67118</v>
      </c>
      <c r="D2812" s="13" t="s">
        <v>22940</v>
      </c>
      <c r="E2812" s="13" t="s">
        <v>61349</v>
      </c>
      <c r="F2812" s="13"/>
      <c r="G2812" s="13"/>
      <c r="H2812" s="13"/>
    </row>
    <row r="2813" spans="1:8" x14ac:dyDescent="0.2">
      <c r="A2813" s="13" t="s">
        <v>67133</v>
      </c>
      <c r="B2813" s="13" t="s">
        <v>67117</v>
      </c>
      <c r="C2813" s="13" t="s">
        <v>67118</v>
      </c>
      <c r="D2813" s="13" t="s">
        <v>9901</v>
      </c>
      <c r="E2813" s="13" t="s">
        <v>61345</v>
      </c>
      <c r="F2813" s="13"/>
      <c r="G2813" s="13"/>
      <c r="H2813" s="13"/>
    </row>
    <row r="2814" spans="1:8" x14ac:dyDescent="0.2">
      <c r="A2814" s="13" t="s">
        <v>67134</v>
      </c>
      <c r="B2814" s="13" t="s">
        <v>67117</v>
      </c>
      <c r="C2814" s="13" t="s">
        <v>67118</v>
      </c>
      <c r="D2814" s="13" t="s">
        <v>22569</v>
      </c>
      <c r="E2814" s="13" t="s">
        <v>61351</v>
      </c>
      <c r="F2814" s="13"/>
      <c r="G2814" s="13"/>
      <c r="H2814" s="13"/>
    </row>
    <row r="2815" spans="1:8" x14ac:dyDescent="0.2">
      <c r="A2815" s="13" t="s">
        <v>67135</v>
      </c>
      <c r="B2815" s="13" t="s">
        <v>67136</v>
      </c>
      <c r="C2815" s="13" t="s">
        <v>67137</v>
      </c>
      <c r="D2815" s="13" t="s">
        <v>15093</v>
      </c>
      <c r="E2815" s="13" t="s">
        <v>60350</v>
      </c>
      <c r="F2815" s="13"/>
      <c r="G2815" s="13"/>
      <c r="H2815" s="13" t="s">
        <v>60351</v>
      </c>
    </row>
    <row r="2816" spans="1:8" x14ac:dyDescent="0.2">
      <c r="A2816" s="13" t="s">
        <v>67138</v>
      </c>
      <c r="B2816" s="13" t="s">
        <v>67139</v>
      </c>
      <c r="C2816" s="13" t="s">
        <v>67140</v>
      </c>
      <c r="D2816" s="13" t="s">
        <v>15093</v>
      </c>
      <c r="E2816" s="13" t="s">
        <v>60350</v>
      </c>
      <c r="F2816" s="13"/>
      <c r="G2816" s="13"/>
      <c r="H2816" s="13" t="s">
        <v>60351</v>
      </c>
    </row>
    <row r="2817" spans="1:8" x14ac:dyDescent="0.2">
      <c r="A2817" s="13" t="s">
        <v>67141</v>
      </c>
      <c r="B2817" s="13" t="s">
        <v>67142</v>
      </c>
      <c r="C2817" s="13" t="s">
        <v>67143</v>
      </c>
      <c r="D2817" s="13" t="s">
        <v>20262</v>
      </c>
      <c r="E2817" s="13" t="s">
        <v>61325</v>
      </c>
      <c r="F2817" s="13"/>
      <c r="G2817" s="13"/>
      <c r="H2817" s="13"/>
    </row>
    <row r="2818" spans="1:8" x14ac:dyDescent="0.2">
      <c r="A2818" s="13" t="s">
        <v>67144</v>
      </c>
      <c r="B2818" s="13" t="s">
        <v>67142</v>
      </c>
      <c r="C2818" s="13" t="s">
        <v>67143</v>
      </c>
      <c r="D2818" s="13" t="s">
        <v>1627</v>
      </c>
      <c r="E2818" s="13" t="s">
        <v>61327</v>
      </c>
      <c r="F2818" s="13"/>
      <c r="G2818" s="13"/>
      <c r="H2818" s="13"/>
    </row>
    <row r="2819" spans="1:8" x14ac:dyDescent="0.2">
      <c r="A2819" s="13" t="s">
        <v>67145</v>
      </c>
      <c r="B2819" s="13" t="s">
        <v>67142</v>
      </c>
      <c r="C2819" s="13" t="s">
        <v>67143</v>
      </c>
      <c r="D2819" s="13" t="s">
        <v>1572</v>
      </c>
      <c r="E2819" s="13" t="s">
        <v>61329</v>
      </c>
      <c r="F2819" s="13"/>
      <c r="G2819" s="13"/>
      <c r="H2819" s="13"/>
    </row>
    <row r="2820" spans="1:8" x14ac:dyDescent="0.2">
      <c r="A2820" s="13" t="s">
        <v>67146</v>
      </c>
      <c r="B2820" s="13" t="s">
        <v>67142</v>
      </c>
      <c r="C2820" s="13" t="s">
        <v>67143</v>
      </c>
      <c r="D2820" s="13" t="s">
        <v>34804</v>
      </c>
      <c r="E2820" s="13" t="s">
        <v>61331</v>
      </c>
      <c r="F2820" s="13"/>
      <c r="G2820" s="13"/>
      <c r="H2820" s="13"/>
    </row>
    <row r="2821" spans="1:8" x14ac:dyDescent="0.2">
      <c r="A2821" s="13" t="s">
        <v>67147</v>
      </c>
      <c r="B2821" s="13" t="s">
        <v>67142</v>
      </c>
      <c r="C2821" s="13" t="s">
        <v>67143</v>
      </c>
      <c r="D2821" s="13" t="s">
        <v>1596</v>
      </c>
      <c r="E2821" s="13" t="s">
        <v>61333</v>
      </c>
      <c r="F2821" s="13"/>
      <c r="G2821" s="13"/>
      <c r="H2821" s="13"/>
    </row>
    <row r="2822" spans="1:8" x14ac:dyDescent="0.2">
      <c r="A2822" s="13" t="s">
        <v>67148</v>
      </c>
      <c r="B2822" s="13" t="s">
        <v>67142</v>
      </c>
      <c r="C2822" s="13" t="s">
        <v>67143</v>
      </c>
      <c r="D2822" s="13" t="s">
        <v>19723</v>
      </c>
      <c r="E2822" s="13" t="s">
        <v>61335</v>
      </c>
      <c r="F2822" s="13"/>
      <c r="G2822" s="13"/>
      <c r="H2822" s="13"/>
    </row>
    <row r="2823" spans="1:8" x14ac:dyDescent="0.2">
      <c r="A2823" s="13" t="s">
        <v>67149</v>
      </c>
      <c r="B2823" s="13" t="s">
        <v>67142</v>
      </c>
      <c r="C2823" s="13" t="s">
        <v>67143</v>
      </c>
      <c r="D2823" s="13" t="s">
        <v>6817</v>
      </c>
      <c r="E2823" s="13" t="s">
        <v>61339</v>
      </c>
      <c r="F2823" s="13"/>
      <c r="G2823" s="13"/>
      <c r="H2823" s="13"/>
    </row>
    <row r="2824" spans="1:8" x14ac:dyDescent="0.2">
      <c r="A2824" s="13" t="s">
        <v>67150</v>
      </c>
      <c r="B2824" s="13" t="s">
        <v>67142</v>
      </c>
      <c r="C2824" s="13" t="s">
        <v>67143</v>
      </c>
      <c r="D2824" s="13" t="s">
        <v>61355</v>
      </c>
      <c r="E2824" s="13" t="s">
        <v>61356</v>
      </c>
      <c r="F2824" s="13"/>
      <c r="G2824" s="13"/>
      <c r="H2824" s="13"/>
    </row>
    <row r="2825" spans="1:8" x14ac:dyDescent="0.2">
      <c r="A2825" s="13" t="s">
        <v>67151</v>
      </c>
      <c r="B2825" s="13" t="s">
        <v>67142</v>
      </c>
      <c r="C2825" s="13" t="s">
        <v>67143</v>
      </c>
      <c r="D2825" s="13" t="s">
        <v>6192</v>
      </c>
      <c r="E2825" s="13" t="s">
        <v>61358</v>
      </c>
      <c r="F2825" s="13"/>
      <c r="G2825" s="13"/>
      <c r="H2825" s="13"/>
    </row>
    <row r="2826" spans="1:8" x14ac:dyDescent="0.2">
      <c r="A2826" s="13" t="s">
        <v>67152</v>
      </c>
      <c r="B2826" s="13" t="s">
        <v>67142</v>
      </c>
      <c r="C2826" s="13" t="s">
        <v>67143</v>
      </c>
      <c r="D2826" s="13" t="s">
        <v>22569</v>
      </c>
      <c r="E2826" s="13" t="s">
        <v>61351</v>
      </c>
      <c r="F2826" s="13"/>
      <c r="G2826" s="13"/>
      <c r="H2826" s="13"/>
    </row>
    <row r="2827" spans="1:8" x14ac:dyDescent="0.2">
      <c r="A2827" s="13" t="s">
        <v>67153</v>
      </c>
      <c r="B2827" s="13" t="s">
        <v>67142</v>
      </c>
      <c r="C2827" s="13" t="s">
        <v>67143</v>
      </c>
      <c r="D2827" s="13" t="s">
        <v>22940</v>
      </c>
      <c r="E2827" s="13" t="s">
        <v>61349</v>
      </c>
      <c r="F2827" s="13"/>
      <c r="G2827" s="13"/>
      <c r="H2827" s="13"/>
    </row>
    <row r="2828" spans="1:8" x14ac:dyDescent="0.2">
      <c r="A2828" s="13" t="s">
        <v>67154</v>
      </c>
      <c r="B2828" s="13" t="s">
        <v>67142</v>
      </c>
      <c r="C2828" s="13" t="s">
        <v>67143</v>
      </c>
      <c r="D2828" s="13" t="s">
        <v>5113</v>
      </c>
      <c r="E2828" s="13" t="s">
        <v>61353</v>
      </c>
      <c r="F2828" s="13"/>
      <c r="G2828" s="13"/>
      <c r="H2828" s="13"/>
    </row>
    <row r="2829" spans="1:8" x14ac:dyDescent="0.2">
      <c r="A2829" s="13" t="s">
        <v>67155</v>
      </c>
      <c r="B2829" s="13" t="s">
        <v>67142</v>
      </c>
      <c r="C2829" s="13" t="s">
        <v>67143</v>
      </c>
      <c r="D2829" s="13" t="s">
        <v>16950</v>
      </c>
      <c r="E2829" s="13" t="s">
        <v>63121</v>
      </c>
      <c r="F2829" s="13"/>
      <c r="G2829" s="13"/>
      <c r="H2829" s="13"/>
    </row>
    <row r="2830" spans="1:8" x14ac:dyDescent="0.2">
      <c r="A2830" s="13" t="s">
        <v>67156</v>
      </c>
      <c r="B2830" s="13" t="s">
        <v>67142</v>
      </c>
      <c r="C2830" s="13" t="s">
        <v>67143</v>
      </c>
      <c r="D2830" s="13" t="s">
        <v>6567</v>
      </c>
      <c r="E2830" s="13" t="s">
        <v>61337</v>
      </c>
      <c r="F2830" s="13"/>
      <c r="G2830" s="13"/>
      <c r="H2830" s="13"/>
    </row>
    <row r="2831" spans="1:8" x14ac:dyDescent="0.2">
      <c r="A2831" s="13" t="s">
        <v>67157</v>
      </c>
      <c r="B2831" s="13" t="s">
        <v>67142</v>
      </c>
      <c r="C2831" s="13" t="s">
        <v>67143</v>
      </c>
      <c r="D2831" s="13" t="s">
        <v>21084</v>
      </c>
      <c r="E2831" s="13" t="s">
        <v>61343</v>
      </c>
      <c r="F2831" s="13"/>
      <c r="G2831" s="13"/>
      <c r="H2831" s="13"/>
    </row>
    <row r="2832" spans="1:8" x14ac:dyDescent="0.2">
      <c r="A2832" s="13" t="s">
        <v>67158</v>
      </c>
      <c r="B2832" s="13" t="s">
        <v>67142</v>
      </c>
      <c r="C2832" s="13" t="s">
        <v>67143</v>
      </c>
      <c r="D2832" s="13" t="s">
        <v>9901</v>
      </c>
      <c r="E2832" s="13" t="s">
        <v>61345</v>
      </c>
      <c r="F2832" s="13"/>
      <c r="G2832" s="13"/>
      <c r="H2832" s="13"/>
    </row>
    <row r="2833" spans="1:8" x14ac:dyDescent="0.2">
      <c r="A2833" s="13" t="s">
        <v>67159</v>
      </c>
      <c r="B2833" s="13" t="s">
        <v>67142</v>
      </c>
      <c r="C2833" s="13" t="s">
        <v>67143</v>
      </c>
      <c r="D2833" s="13" t="s">
        <v>3372</v>
      </c>
      <c r="E2833" s="13" t="s">
        <v>61481</v>
      </c>
      <c r="F2833" s="13"/>
      <c r="G2833" s="13"/>
      <c r="H2833" s="13"/>
    </row>
    <row r="2834" spans="1:8" x14ac:dyDescent="0.2">
      <c r="A2834" s="13" t="s">
        <v>67160</v>
      </c>
      <c r="B2834" s="13" t="s">
        <v>67161</v>
      </c>
      <c r="C2834" s="13" t="s">
        <v>67162</v>
      </c>
      <c r="D2834" s="13" t="s">
        <v>20262</v>
      </c>
      <c r="E2834" s="13" t="s">
        <v>61325</v>
      </c>
      <c r="F2834" s="13"/>
      <c r="G2834" s="13"/>
      <c r="H2834" s="13"/>
    </row>
    <row r="2835" spans="1:8" x14ac:dyDescent="0.2">
      <c r="A2835" s="13" t="s">
        <v>67163</v>
      </c>
      <c r="B2835" s="13" t="s">
        <v>67161</v>
      </c>
      <c r="C2835" s="13" t="s">
        <v>67162</v>
      </c>
      <c r="D2835" s="13" t="s">
        <v>3372</v>
      </c>
      <c r="E2835" s="13" t="s">
        <v>61481</v>
      </c>
      <c r="F2835" s="13"/>
      <c r="G2835" s="13"/>
      <c r="H2835" s="13"/>
    </row>
    <row r="2836" spans="1:8" x14ac:dyDescent="0.2">
      <c r="A2836" s="13" t="s">
        <v>67164</v>
      </c>
      <c r="B2836" s="13" t="s">
        <v>67161</v>
      </c>
      <c r="C2836" s="13" t="s">
        <v>67162</v>
      </c>
      <c r="D2836" s="13" t="s">
        <v>1572</v>
      </c>
      <c r="E2836" s="13" t="s">
        <v>61329</v>
      </c>
      <c r="F2836" s="13"/>
      <c r="G2836" s="13"/>
      <c r="H2836" s="13"/>
    </row>
    <row r="2837" spans="1:8" x14ac:dyDescent="0.2">
      <c r="A2837" s="13" t="s">
        <v>67165</v>
      </c>
      <c r="B2837" s="13" t="s">
        <v>67161</v>
      </c>
      <c r="C2837" s="13" t="s">
        <v>67162</v>
      </c>
      <c r="D2837" s="13" t="s">
        <v>34804</v>
      </c>
      <c r="E2837" s="13" t="s">
        <v>61331</v>
      </c>
      <c r="F2837" s="13"/>
      <c r="G2837" s="13"/>
      <c r="H2837" s="13"/>
    </row>
    <row r="2838" spans="1:8" x14ac:dyDescent="0.2">
      <c r="A2838" s="13" t="s">
        <v>67166</v>
      </c>
      <c r="B2838" s="13" t="s">
        <v>67161</v>
      </c>
      <c r="C2838" s="13" t="s">
        <v>67162</v>
      </c>
      <c r="D2838" s="13" t="s">
        <v>1596</v>
      </c>
      <c r="E2838" s="13" t="s">
        <v>61333</v>
      </c>
      <c r="F2838" s="13"/>
      <c r="G2838" s="13"/>
      <c r="H2838" s="13"/>
    </row>
    <row r="2839" spans="1:8" x14ac:dyDescent="0.2">
      <c r="A2839" s="13" t="s">
        <v>67167</v>
      </c>
      <c r="B2839" s="13" t="s">
        <v>67161</v>
      </c>
      <c r="C2839" s="13" t="s">
        <v>67162</v>
      </c>
      <c r="D2839" s="13" t="s">
        <v>19723</v>
      </c>
      <c r="E2839" s="13" t="s">
        <v>61335</v>
      </c>
      <c r="F2839" s="13"/>
      <c r="G2839" s="13"/>
      <c r="H2839" s="13"/>
    </row>
    <row r="2840" spans="1:8" x14ac:dyDescent="0.2">
      <c r="A2840" s="13" t="s">
        <v>67168</v>
      </c>
      <c r="B2840" s="13" t="s">
        <v>67161</v>
      </c>
      <c r="C2840" s="13" t="s">
        <v>67162</v>
      </c>
      <c r="D2840" s="13" t="s">
        <v>6817</v>
      </c>
      <c r="E2840" s="13" t="s">
        <v>61339</v>
      </c>
      <c r="F2840" s="13"/>
      <c r="G2840" s="13"/>
      <c r="H2840" s="13"/>
    </row>
    <row r="2841" spans="1:8" x14ac:dyDescent="0.2">
      <c r="A2841" s="13" t="s">
        <v>67169</v>
      </c>
      <c r="B2841" s="13" t="s">
        <v>67161</v>
      </c>
      <c r="C2841" s="13" t="s">
        <v>67162</v>
      </c>
      <c r="D2841" s="13" t="s">
        <v>1627</v>
      </c>
      <c r="E2841" s="13" t="s">
        <v>61327</v>
      </c>
      <c r="F2841" s="13"/>
      <c r="G2841" s="13"/>
      <c r="H2841" s="13"/>
    </row>
    <row r="2842" spans="1:8" x14ac:dyDescent="0.2">
      <c r="A2842" s="13" t="s">
        <v>67170</v>
      </c>
      <c r="B2842" s="13" t="s">
        <v>67161</v>
      </c>
      <c r="C2842" s="13" t="s">
        <v>67162</v>
      </c>
      <c r="D2842" s="13" t="s">
        <v>9901</v>
      </c>
      <c r="E2842" s="13" t="s">
        <v>61345</v>
      </c>
      <c r="F2842" s="13"/>
      <c r="G2842" s="13"/>
      <c r="H2842" s="13"/>
    </row>
    <row r="2843" spans="1:8" x14ac:dyDescent="0.2">
      <c r="A2843" s="13" t="s">
        <v>67171</v>
      </c>
      <c r="B2843" s="13" t="s">
        <v>67161</v>
      </c>
      <c r="C2843" s="13" t="s">
        <v>67162</v>
      </c>
      <c r="D2843" s="13" t="s">
        <v>21084</v>
      </c>
      <c r="E2843" s="13" t="s">
        <v>61343</v>
      </c>
      <c r="F2843" s="13"/>
      <c r="G2843" s="13"/>
      <c r="H2843" s="13"/>
    </row>
    <row r="2844" spans="1:8" x14ac:dyDescent="0.2">
      <c r="A2844" s="13" t="s">
        <v>67172</v>
      </c>
      <c r="B2844" s="13" t="s">
        <v>67161</v>
      </c>
      <c r="C2844" s="13" t="s">
        <v>67162</v>
      </c>
      <c r="D2844" s="13" t="s">
        <v>61355</v>
      </c>
      <c r="E2844" s="13" t="s">
        <v>61356</v>
      </c>
      <c r="F2844" s="13"/>
      <c r="G2844" s="13"/>
      <c r="H2844" s="13"/>
    </row>
    <row r="2845" spans="1:8" x14ac:dyDescent="0.2">
      <c r="A2845" s="13" t="s">
        <v>67173</v>
      </c>
      <c r="B2845" s="13" t="s">
        <v>67161</v>
      </c>
      <c r="C2845" s="13" t="s">
        <v>67162</v>
      </c>
      <c r="D2845" s="13" t="s">
        <v>6192</v>
      </c>
      <c r="E2845" s="13" t="s">
        <v>61358</v>
      </c>
      <c r="F2845" s="13"/>
      <c r="G2845" s="13"/>
      <c r="H2845" s="13"/>
    </row>
    <row r="2846" spans="1:8" x14ac:dyDescent="0.2">
      <c r="A2846" s="13" t="s">
        <v>67174</v>
      </c>
      <c r="B2846" s="13" t="s">
        <v>67161</v>
      </c>
      <c r="C2846" s="13" t="s">
        <v>67162</v>
      </c>
      <c r="D2846" s="13" t="s">
        <v>22569</v>
      </c>
      <c r="E2846" s="13" t="s">
        <v>61351</v>
      </c>
      <c r="F2846" s="13"/>
      <c r="G2846" s="13"/>
      <c r="H2846" s="13"/>
    </row>
    <row r="2847" spans="1:8" x14ac:dyDescent="0.2">
      <c r="A2847" s="13" t="s">
        <v>67175</v>
      </c>
      <c r="B2847" s="13" t="s">
        <v>67161</v>
      </c>
      <c r="C2847" s="13" t="s">
        <v>67162</v>
      </c>
      <c r="D2847" s="13" t="s">
        <v>22940</v>
      </c>
      <c r="E2847" s="13" t="s">
        <v>61349</v>
      </c>
      <c r="F2847" s="13"/>
      <c r="G2847" s="13"/>
      <c r="H2847" s="13"/>
    </row>
    <row r="2848" spans="1:8" x14ac:dyDescent="0.2">
      <c r="A2848" s="13" t="s">
        <v>67176</v>
      </c>
      <c r="B2848" s="13" t="s">
        <v>67161</v>
      </c>
      <c r="C2848" s="13" t="s">
        <v>67162</v>
      </c>
      <c r="D2848" s="13" t="s">
        <v>5113</v>
      </c>
      <c r="E2848" s="13" t="s">
        <v>61353</v>
      </c>
      <c r="F2848" s="13"/>
      <c r="G2848" s="13"/>
      <c r="H2848" s="13"/>
    </row>
    <row r="2849" spans="1:8" x14ac:dyDescent="0.2">
      <c r="A2849" s="13" t="s">
        <v>67177</v>
      </c>
      <c r="B2849" s="13" t="s">
        <v>67161</v>
      </c>
      <c r="C2849" s="13" t="s">
        <v>67162</v>
      </c>
      <c r="D2849" s="13" t="s">
        <v>16950</v>
      </c>
      <c r="E2849" s="13" t="s">
        <v>63121</v>
      </c>
      <c r="F2849" s="13"/>
      <c r="G2849" s="13"/>
      <c r="H2849" s="13"/>
    </row>
    <row r="2850" spans="1:8" x14ac:dyDescent="0.2">
      <c r="A2850" s="13" t="s">
        <v>67178</v>
      </c>
      <c r="B2850" s="13" t="s">
        <v>67161</v>
      </c>
      <c r="C2850" s="13" t="s">
        <v>67162</v>
      </c>
      <c r="D2850" s="13" t="s">
        <v>6567</v>
      </c>
      <c r="E2850" s="13" t="s">
        <v>61337</v>
      </c>
      <c r="F2850" s="13"/>
      <c r="G2850" s="13"/>
      <c r="H2850" s="13"/>
    </row>
    <row r="2851" spans="1:8" x14ac:dyDescent="0.2">
      <c r="A2851" s="13" t="s">
        <v>67179</v>
      </c>
      <c r="B2851" s="13" t="s">
        <v>67180</v>
      </c>
      <c r="C2851" s="13" t="s">
        <v>67181</v>
      </c>
      <c r="D2851" s="13" t="s">
        <v>23697</v>
      </c>
      <c r="E2851" s="13" t="s">
        <v>67182</v>
      </c>
      <c r="F2851" s="13"/>
      <c r="G2851" s="13"/>
      <c r="H2851" s="13"/>
    </row>
    <row r="2852" spans="1:8" x14ac:dyDescent="0.2">
      <c r="A2852" s="13" t="s">
        <v>67183</v>
      </c>
      <c r="B2852" s="13" t="s">
        <v>67184</v>
      </c>
      <c r="C2852" s="13" t="s">
        <v>67185</v>
      </c>
      <c r="D2852" s="13" t="s">
        <v>23697</v>
      </c>
      <c r="E2852" s="13" t="s">
        <v>61850</v>
      </c>
      <c r="F2852" s="13"/>
      <c r="G2852" s="13"/>
      <c r="H2852" s="13"/>
    </row>
    <row r="2853" spans="1:8" x14ac:dyDescent="0.2">
      <c r="A2853" s="13" t="s">
        <v>67186</v>
      </c>
      <c r="B2853" s="13" t="s">
        <v>67187</v>
      </c>
      <c r="C2853" s="13" t="s">
        <v>67187</v>
      </c>
      <c r="D2853" s="13" t="s">
        <v>2214</v>
      </c>
      <c r="E2853" s="13" t="s">
        <v>60376</v>
      </c>
      <c r="F2853" s="13"/>
      <c r="G2853" s="13" t="s">
        <v>67188</v>
      </c>
      <c r="H2853" s="13"/>
    </row>
    <row r="2854" spans="1:8" x14ac:dyDescent="0.2">
      <c r="A2854" s="13" t="s">
        <v>67189</v>
      </c>
      <c r="B2854" s="13" t="s">
        <v>67190</v>
      </c>
      <c r="C2854" s="13" t="s">
        <v>67191</v>
      </c>
      <c r="D2854" s="13" t="s">
        <v>6575</v>
      </c>
      <c r="E2854" s="13" t="s">
        <v>61809</v>
      </c>
      <c r="F2854" s="13" t="s">
        <v>61172</v>
      </c>
      <c r="G2854" s="13"/>
      <c r="H2854" s="13"/>
    </row>
    <row r="2855" spans="1:8" x14ac:dyDescent="0.2">
      <c r="A2855" s="13" t="s">
        <v>67192</v>
      </c>
      <c r="B2855" s="13" t="s">
        <v>67190</v>
      </c>
      <c r="C2855" s="13" t="s">
        <v>67191</v>
      </c>
      <c r="D2855" s="13" t="s">
        <v>19649</v>
      </c>
      <c r="E2855" s="13" t="s">
        <v>61807</v>
      </c>
      <c r="F2855" s="13" t="s">
        <v>61172</v>
      </c>
      <c r="G2855" s="13"/>
      <c r="H2855" s="13"/>
    </row>
    <row r="2856" spans="1:8" x14ac:dyDescent="0.2">
      <c r="A2856" s="13" t="s">
        <v>67193</v>
      </c>
      <c r="B2856" s="13" t="s">
        <v>67194</v>
      </c>
      <c r="C2856" s="13" t="s">
        <v>67195</v>
      </c>
      <c r="D2856" s="13" t="s">
        <v>6575</v>
      </c>
      <c r="E2856" s="13" t="s">
        <v>61809</v>
      </c>
      <c r="F2856" s="13" t="s">
        <v>61172</v>
      </c>
      <c r="G2856" s="13"/>
      <c r="H2856" s="13"/>
    </row>
    <row r="2857" spans="1:8" x14ac:dyDescent="0.2">
      <c r="A2857" s="13" t="s">
        <v>67196</v>
      </c>
      <c r="B2857" s="13" t="s">
        <v>67194</v>
      </c>
      <c r="C2857" s="13" t="s">
        <v>67195</v>
      </c>
      <c r="D2857" s="13" t="s">
        <v>19649</v>
      </c>
      <c r="E2857" s="13" t="s">
        <v>61807</v>
      </c>
      <c r="F2857" s="13" t="s">
        <v>61172</v>
      </c>
      <c r="G2857" s="13"/>
      <c r="H2857" s="13"/>
    </row>
    <row r="2858" spans="1:8" x14ac:dyDescent="0.2">
      <c r="A2858" s="13" t="s">
        <v>67197</v>
      </c>
      <c r="B2858" s="13" t="s">
        <v>67198</v>
      </c>
      <c r="C2858" s="13" t="s">
        <v>67199</v>
      </c>
      <c r="D2858" s="13" t="s">
        <v>19649</v>
      </c>
      <c r="E2858" s="13" t="s">
        <v>61639</v>
      </c>
      <c r="F2858" s="13" t="s">
        <v>61177</v>
      </c>
      <c r="G2858" s="13"/>
      <c r="H2858" s="13"/>
    </row>
    <row r="2859" spans="1:8" x14ac:dyDescent="0.2">
      <c r="A2859" s="13" t="s">
        <v>67200</v>
      </c>
      <c r="B2859" s="13" t="s">
        <v>67198</v>
      </c>
      <c r="C2859" s="13" t="s">
        <v>67199</v>
      </c>
      <c r="D2859" s="13" t="s">
        <v>6575</v>
      </c>
      <c r="E2859" s="13" t="s">
        <v>61637</v>
      </c>
      <c r="F2859" s="13" t="s">
        <v>61177</v>
      </c>
      <c r="G2859" s="13"/>
      <c r="H2859" s="13"/>
    </row>
    <row r="2860" spans="1:8" x14ac:dyDescent="0.2">
      <c r="A2860" s="13" t="s">
        <v>67201</v>
      </c>
      <c r="B2860" s="13" t="s">
        <v>67202</v>
      </c>
      <c r="C2860" s="13" t="s">
        <v>67203</v>
      </c>
      <c r="D2860" s="13" t="s">
        <v>13562</v>
      </c>
      <c r="E2860" s="13" t="s">
        <v>61275</v>
      </c>
      <c r="F2860" s="13"/>
      <c r="G2860" s="13"/>
      <c r="H2860" s="13" t="s">
        <v>61107</v>
      </c>
    </row>
    <row r="2861" spans="1:8" x14ac:dyDescent="0.2">
      <c r="A2861" s="13" t="s">
        <v>67204</v>
      </c>
      <c r="B2861" s="13" t="s">
        <v>67205</v>
      </c>
      <c r="C2861" s="13" t="s">
        <v>67206</v>
      </c>
      <c r="D2861" s="13" t="s">
        <v>13562</v>
      </c>
      <c r="E2861" s="13" t="s">
        <v>64640</v>
      </c>
      <c r="F2861" s="13"/>
      <c r="G2861" s="13"/>
      <c r="H2861" s="13" t="s">
        <v>61107</v>
      </c>
    </row>
    <row r="2862" spans="1:8" x14ac:dyDescent="0.2">
      <c r="A2862" s="13" t="s">
        <v>67207</v>
      </c>
      <c r="B2862" s="13" t="s">
        <v>67208</v>
      </c>
      <c r="C2862" s="13" t="s">
        <v>67209</v>
      </c>
      <c r="D2862" s="13" t="s">
        <v>13562</v>
      </c>
      <c r="E2862" s="13" t="s">
        <v>61966</v>
      </c>
      <c r="F2862" s="13"/>
      <c r="G2862" s="13"/>
      <c r="H2862" s="13" t="s">
        <v>61107</v>
      </c>
    </row>
    <row r="2863" spans="1:8" x14ac:dyDescent="0.2">
      <c r="A2863" s="13" t="s">
        <v>67210</v>
      </c>
      <c r="B2863" s="13" t="s">
        <v>67211</v>
      </c>
      <c r="C2863" s="13" t="s">
        <v>67212</v>
      </c>
      <c r="D2863" s="13" t="s">
        <v>6575</v>
      </c>
      <c r="E2863" s="13" t="s">
        <v>61700</v>
      </c>
      <c r="F2863" s="13" t="s">
        <v>61177</v>
      </c>
      <c r="G2863" s="13"/>
      <c r="H2863" s="13" t="s">
        <v>61178</v>
      </c>
    </row>
    <row r="2864" spans="1:8" x14ac:dyDescent="0.2">
      <c r="A2864" s="13" t="s">
        <v>67213</v>
      </c>
      <c r="B2864" s="13" t="s">
        <v>67211</v>
      </c>
      <c r="C2864" s="13" t="s">
        <v>67212</v>
      </c>
      <c r="D2864" s="13" t="s">
        <v>19649</v>
      </c>
      <c r="E2864" s="13" t="s">
        <v>61698</v>
      </c>
      <c r="F2864" s="13" t="s">
        <v>61177</v>
      </c>
      <c r="G2864" s="13"/>
      <c r="H2864" s="13" t="s">
        <v>61178</v>
      </c>
    </row>
    <row r="2865" spans="1:8" x14ac:dyDescent="0.2">
      <c r="A2865" s="13" t="s">
        <v>4257</v>
      </c>
      <c r="B2865" s="13" t="s">
        <v>67214</v>
      </c>
      <c r="C2865" s="13" t="s">
        <v>67215</v>
      </c>
      <c r="D2865" s="13" t="s">
        <v>1799</v>
      </c>
      <c r="E2865" s="13" t="s">
        <v>67216</v>
      </c>
      <c r="F2865" s="13"/>
      <c r="G2865" s="13"/>
      <c r="H2865" s="13"/>
    </row>
    <row r="2866" spans="1:8" x14ac:dyDescent="0.2">
      <c r="A2866" s="13" t="s">
        <v>67217</v>
      </c>
      <c r="B2866" s="13" t="s">
        <v>67218</v>
      </c>
      <c r="C2866" s="13" t="s">
        <v>67219</v>
      </c>
      <c r="D2866" s="13" t="s">
        <v>6575</v>
      </c>
      <c r="E2866" s="13" t="s">
        <v>61607</v>
      </c>
      <c r="F2866" s="13" t="s">
        <v>61172</v>
      </c>
      <c r="G2866" s="13"/>
      <c r="H2866" s="13"/>
    </row>
    <row r="2867" spans="1:8" x14ac:dyDescent="0.2">
      <c r="A2867" s="13" t="s">
        <v>67220</v>
      </c>
      <c r="B2867" s="13" t="s">
        <v>67218</v>
      </c>
      <c r="C2867" s="13" t="s">
        <v>67219</v>
      </c>
      <c r="D2867" s="13" t="s">
        <v>19649</v>
      </c>
      <c r="E2867" s="13" t="s">
        <v>61609</v>
      </c>
      <c r="F2867" s="13" t="s">
        <v>61172</v>
      </c>
      <c r="G2867" s="13"/>
      <c r="H2867" s="13"/>
    </row>
    <row r="2868" spans="1:8" x14ac:dyDescent="0.2">
      <c r="A2868" s="13" t="s">
        <v>67221</v>
      </c>
      <c r="B2868" s="13" t="s">
        <v>67222</v>
      </c>
      <c r="C2868" s="13" t="s">
        <v>67223</v>
      </c>
      <c r="D2868" s="13" t="s">
        <v>19649</v>
      </c>
      <c r="E2868" s="13" t="s">
        <v>67224</v>
      </c>
      <c r="F2868" s="13" t="s">
        <v>61172</v>
      </c>
      <c r="G2868" s="13"/>
      <c r="H2868" s="13"/>
    </row>
    <row r="2869" spans="1:8" x14ac:dyDescent="0.2">
      <c r="A2869" s="13" t="s">
        <v>67225</v>
      </c>
      <c r="B2869" s="13" t="s">
        <v>67222</v>
      </c>
      <c r="C2869" s="13" t="s">
        <v>67223</v>
      </c>
      <c r="D2869" s="13" t="s">
        <v>6575</v>
      </c>
      <c r="E2869" s="13" t="s">
        <v>67226</v>
      </c>
      <c r="F2869" s="13" t="s">
        <v>61172</v>
      </c>
      <c r="G2869" s="13"/>
      <c r="H2869" s="13"/>
    </row>
    <row r="2870" spans="1:8" x14ac:dyDescent="0.2">
      <c r="A2870" s="13" t="s">
        <v>67227</v>
      </c>
      <c r="B2870" s="13" t="s">
        <v>67228</v>
      </c>
      <c r="C2870" s="13" t="s">
        <v>67229</v>
      </c>
      <c r="D2870" s="13" t="s">
        <v>19649</v>
      </c>
      <c r="E2870" s="13" t="s">
        <v>62193</v>
      </c>
      <c r="F2870" s="13" t="s">
        <v>61172</v>
      </c>
      <c r="G2870" s="13"/>
      <c r="H2870" s="13"/>
    </row>
    <row r="2871" spans="1:8" x14ac:dyDescent="0.2">
      <c r="A2871" s="13" t="s">
        <v>67230</v>
      </c>
      <c r="B2871" s="13" t="s">
        <v>67228</v>
      </c>
      <c r="C2871" s="13" t="s">
        <v>67229</v>
      </c>
      <c r="D2871" s="13" t="s">
        <v>6575</v>
      </c>
      <c r="E2871" s="13" t="s">
        <v>62191</v>
      </c>
      <c r="F2871" s="13" t="s">
        <v>61172</v>
      </c>
      <c r="G2871" s="13"/>
      <c r="H2871" s="13"/>
    </row>
    <row r="2872" spans="1:8" x14ac:dyDescent="0.2">
      <c r="A2872" s="13" t="s">
        <v>67231</v>
      </c>
      <c r="B2872" s="13" t="s">
        <v>67232</v>
      </c>
      <c r="C2872" s="13" t="s">
        <v>67233</v>
      </c>
      <c r="D2872" s="13" t="s">
        <v>23697</v>
      </c>
      <c r="E2872" s="13" t="s">
        <v>61850</v>
      </c>
      <c r="F2872" s="13"/>
      <c r="G2872" s="13"/>
      <c r="H2872" s="13"/>
    </row>
    <row r="2873" spans="1:8" x14ac:dyDescent="0.2">
      <c r="A2873" s="13" t="s">
        <v>4218</v>
      </c>
      <c r="B2873" s="13" t="s">
        <v>67234</v>
      </c>
      <c r="C2873" s="13" t="s">
        <v>67235</v>
      </c>
      <c r="D2873" s="13" t="s">
        <v>1799</v>
      </c>
      <c r="E2873" s="13" t="s">
        <v>67236</v>
      </c>
      <c r="F2873" s="13"/>
      <c r="G2873" s="13"/>
      <c r="H2873" s="13"/>
    </row>
    <row r="2874" spans="1:8" x14ac:dyDescent="0.2">
      <c r="A2874" s="13" t="s">
        <v>67237</v>
      </c>
      <c r="B2874" s="13" t="s">
        <v>67238</v>
      </c>
      <c r="C2874" s="13" t="s">
        <v>67239</v>
      </c>
      <c r="D2874" s="13" t="s">
        <v>19649</v>
      </c>
      <c r="E2874" s="13" t="s">
        <v>61306</v>
      </c>
      <c r="F2874" s="13"/>
      <c r="G2874" s="13"/>
      <c r="H2874" s="13"/>
    </row>
    <row r="2875" spans="1:8" x14ac:dyDescent="0.2">
      <c r="A2875" s="13" t="s">
        <v>67240</v>
      </c>
      <c r="B2875" s="13" t="s">
        <v>67238</v>
      </c>
      <c r="C2875" s="13" t="s">
        <v>67239</v>
      </c>
      <c r="D2875" s="13" t="s">
        <v>6575</v>
      </c>
      <c r="E2875" s="13" t="s">
        <v>61304</v>
      </c>
      <c r="F2875" s="13" t="s">
        <v>61115</v>
      </c>
      <c r="G2875" s="13"/>
      <c r="H2875" s="13"/>
    </row>
    <row r="2876" spans="1:8" x14ac:dyDescent="0.2">
      <c r="A2876" s="13" t="s">
        <v>67241</v>
      </c>
      <c r="B2876" s="13" t="s">
        <v>67242</v>
      </c>
      <c r="C2876" s="13" t="s">
        <v>67243</v>
      </c>
      <c r="D2876" s="13" t="s">
        <v>23697</v>
      </c>
      <c r="E2876" s="13" t="s">
        <v>67244</v>
      </c>
      <c r="F2876" s="13"/>
      <c r="G2876" s="13"/>
      <c r="H2876" s="13"/>
    </row>
    <row r="2877" spans="1:8" x14ac:dyDescent="0.2">
      <c r="A2877" s="13" t="s">
        <v>67245</v>
      </c>
      <c r="B2877" s="13" t="s">
        <v>67246</v>
      </c>
      <c r="C2877" s="13" t="s">
        <v>67247</v>
      </c>
      <c r="D2877" s="13" t="s">
        <v>23697</v>
      </c>
      <c r="E2877" s="13" t="s">
        <v>67248</v>
      </c>
      <c r="F2877" s="13"/>
      <c r="G2877" s="13"/>
      <c r="H2877" s="13"/>
    </row>
    <row r="2878" spans="1:8" x14ac:dyDescent="0.2">
      <c r="A2878" s="13" t="s">
        <v>67249</v>
      </c>
      <c r="B2878" s="13" t="s">
        <v>67250</v>
      </c>
      <c r="C2878" s="13" t="s">
        <v>67251</v>
      </c>
      <c r="D2878" s="13" t="s">
        <v>23697</v>
      </c>
      <c r="E2878" s="13" t="s">
        <v>67248</v>
      </c>
      <c r="F2878" s="13"/>
      <c r="G2878" s="13"/>
      <c r="H2878" s="13"/>
    </row>
    <row r="2879" spans="1:8" x14ac:dyDescent="0.2">
      <c r="A2879" s="13" t="s">
        <v>67252</v>
      </c>
      <c r="B2879" s="13" t="s">
        <v>67253</v>
      </c>
      <c r="C2879" s="13" t="s">
        <v>67254</v>
      </c>
      <c r="D2879" s="13" t="s">
        <v>23697</v>
      </c>
      <c r="E2879" s="13" t="s">
        <v>67248</v>
      </c>
      <c r="F2879" s="13"/>
      <c r="G2879" s="13"/>
      <c r="H2879" s="13"/>
    </row>
    <row r="2880" spans="1:8" x14ac:dyDescent="0.2">
      <c r="A2880" s="13" t="s">
        <v>67255</v>
      </c>
      <c r="B2880" s="13" t="s">
        <v>67256</v>
      </c>
      <c r="C2880" s="13" t="s">
        <v>67257</v>
      </c>
      <c r="D2880" s="13" t="s">
        <v>23697</v>
      </c>
      <c r="E2880" s="13" t="s">
        <v>67248</v>
      </c>
      <c r="F2880" s="13"/>
      <c r="G2880" s="13"/>
      <c r="H2880" s="13"/>
    </row>
    <row r="2881" spans="1:8" x14ac:dyDescent="0.2">
      <c r="A2881" s="13" t="s">
        <v>67258</v>
      </c>
      <c r="B2881" s="13" t="s">
        <v>67259</v>
      </c>
      <c r="C2881" s="13" t="s">
        <v>67260</v>
      </c>
      <c r="D2881" s="13" t="s">
        <v>23697</v>
      </c>
      <c r="E2881" s="13" t="s">
        <v>67244</v>
      </c>
      <c r="F2881" s="13"/>
      <c r="G2881" s="13"/>
      <c r="H2881" s="13"/>
    </row>
    <row r="2882" spans="1:8" x14ac:dyDescent="0.2">
      <c r="A2882" s="13" t="s">
        <v>67261</v>
      </c>
      <c r="B2882" s="13" t="s">
        <v>67262</v>
      </c>
      <c r="C2882" s="13" t="s">
        <v>67263</v>
      </c>
      <c r="D2882" s="13" t="s">
        <v>23697</v>
      </c>
      <c r="E2882" s="13" t="s">
        <v>67244</v>
      </c>
      <c r="F2882" s="13"/>
      <c r="G2882" s="13"/>
      <c r="H2882" s="13"/>
    </row>
    <row r="2883" spans="1:8" x14ac:dyDescent="0.2">
      <c r="A2883" s="13" t="s">
        <v>67264</v>
      </c>
      <c r="B2883" s="13" t="s">
        <v>67265</v>
      </c>
      <c r="C2883" s="13" t="s">
        <v>67266</v>
      </c>
      <c r="D2883" s="13" t="s">
        <v>23697</v>
      </c>
      <c r="E2883" s="13" t="s">
        <v>67244</v>
      </c>
      <c r="F2883" s="13"/>
      <c r="G2883" s="13"/>
      <c r="H2883" s="13"/>
    </row>
    <row r="2884" spans="1:8" x14ac:dyDescent="0.2">
      <c r="A2884" s="13" t="s">
        <v>67267</v>
      </c>
      <c r="B2884" s="13" t="s">
        <v>67268</v>
      </c>
      <c r="C2884" s="13" t="s">
        <v>67269</v>
      </c>
      <c r="D2884" s="13" t="s">
        <v>23697</v>
      </c>
      <c r="E2884" s="13" t="s">
        <v>67244</v>
      </c>
      <c r="F2884" s="13"/>
      <c r="G2884" s="13"/>
      <c r="H2884" s="13"/>
    </row>
    <row r="2885" spans="1:8" x14ac:dyDescent="0.2">
      <c r="A2885" s="13" t="s">
        <v>67270</v>
      </c>
      <c r="B2885" s="13" t="s">
        <v>67271</v>
      </c>
      <c r="C2885" s="13" t="s">
        <v>67272</v>
      </c>
      <c r="D2885" s="13" t="s">
        <v>23697</v>
      </c>
      <c r="E2885" s="13" t="s">
        <v>67244</v>
      </c>
      <c r="F2885" s="13"/>
      <c r="G2885" s="13"/>
      <c r="H2885" s="13"/>
    </row>
    <row r="2886" spans="1:8" x14ac:dyDescent="0.2">
      <c r="A2886" s="13" t="s">
        <v>67273</v>
      </c>
      <c r="B2886" s="13" t="s">
        <v>67274</v>
      </c>
      <c r="C2886" s="13" t="s">
        <v>67275</v>
      </c>
      <c r="D2886" s="13" t="s">
        <v>23697</v>
      </c>
      <c r="E2886" s="13" t="s">
        <v>67244</v>
      </c>
      <c r="F2886" s="13"/>
      <c r="G2886" s="13"/>
      <c r="H2886" s="13"/>
    </row>
    <row r="2887" spans="1:8" x14ac:dyDescent="0.2">
      <c r="A2887" s="13" t="s">
        <v>67276</v>
      </c>
      <c r="B2887" s="13" t="s">
        <v>67277</v>
      </c>
      <c r="C2887" s="13" t="s">
        <v>67278</v>
      </c>
      <c r="D2887" s="13" t="s">
        <v>23697</v>
      </c>
      <c r="E2887" s="13" t="s">
        <v>67244</v>
      </c>
      <c r="F2887" s="13"/>
      <c r="G2887" s="13"/>
      <c r="H2887" s="13"/>
    </row>
    <row r="2888" spans="1:8" x14ac:dyDescent="0.2">
      <c r="A2888" s="13" t="s">
        <v>67279</v>
      </c>
      <c r="B2888" s="13" t="s">
        <v>67280</v>
      </c>
      <c r="C2888" s="13" t="s">
        <v>67281</v>
      </c>
      <c r="D2888" s="13" t="s">
        <v>23697</v>
      </c>
      <c r="E2888" s="13" t="s">
        <v>67244</v>
      </c>
      <c r="F2888" s="13"/>
      <c r="G2888" s="13"/>
      <c r="H2888" s="13"/>
    </row>
    <row r="2889" spans="1:8" x14ac:dyDescent="0.2">
      <c r="A2889" s="13" t="s">
        <v>67282</v>
      </c>
      <c r="B2889" s="13" t="s">
        <v>67283</v>
      </c>
      <c r="C2889" s="13" t="s">
        <v>67284</v>
      </c>
      <c r="D2889" s="13" t="s">
        <v>23697</v>
      </c>
      <c r="E2889" s="13" t="s">
        <v>67244</v>
      </c>
      <c r="F2889" s="13"/>
      <c r="G2889" s="13"/>
      <c r="H2889" s="13"/>
    </row>
    <row r="2890" spans="1:8" x14ac:dyDescent="0.2">
      <c r="A2890" s="13" t="s">
        <v>67285</v>
      </c>
      <c r="B2890" s="13" t="s">
        <v>67286</v>
      </c>
      <c r="C2890" s="13" t="s">
        <v>67287</v>
      </c>
      <c r="D2890" s="13" t="s">
        <v>23697</v>
      </c>
      <c r="E2890" s="13" t="s">
        <v>67244</v>
      </c>
      <c r="F2890" s="13"/>
      <c r="G2890" s="13"/>
      <c r="H2890" s="13"/>
    </row>
    <row r="2891" spans="1:8" x14ac:dyDescent="0.2">
      <c r="A2891" s="13" t="s">
        <v>67288</v>
      </c>
      <c r="B2891" s="13" t="s">
        <v>67289</v>
      </c>
      <c r="C2891" s="13" t="s">
        <v>67290</v>
      </c>
      <c r="D2891" s="13" t="s">
        <v>23697</v>
      </c>
      <c r="E2891" s="13" t="s">
        <v>67244</v>
      </c>
      <c r="F2891" s="13"/>
      <c r="G2891" s="13"/>
      <c r="H2891" s="13"/>
    </row>
    <row r="2892" spans="1:8" x14ac:dyDescent="0.2">
      <c r="A2892" s="13" t="s">
        <v>67291</v>
      </c>
      <c r="B2892" s="13" t="s">
        <v>67292</v>
      </c>
      <c r="C2892" s="13" t="s">
        <v>67293</v>
      </c>
      <c r="D2892" s="13" t="s">
        <v>23697</v>
      </c>
      <c r="E2892" s="13" t="s">
        <v>67244</v>
      </c>
      <c r="F2892" s="13"/>
      <c r="G2892" s="13"/>
      <c r="H2892" s="13"/>
    </row>
    <row r="2893" spans="1:8" x14ac:dyDescent="0.2">
      <c r="A2893" s="13" t="s">
        <v>67294</v>
      </c>
      <c r="B2893" s="13" t="s">
        <v>67295</v>
      </c>
      <c r="C2893" s="13" t="s">
        <v>67296</v>
      </c>
      <c r="D2893" s="13" t="s">
        <v>23697</v>
      </c>
      <c r="E2893" s="13" t="s">
        <v>67244</v>
      </c>
      <c r="F2893" s="13"/>
      <c r="G2893" s="13"/>
      <c r="H2893" s="13"/>
    </row>
    <row r="2894" spans="1:8" x14ac:dyDescent="0.2">
      <c r="A2894" s="13" t="s">
        <v>67297</v>
      </c>
      <c r="B2894" s="13" t="s">
        <v>67298</v>
      </c>
      <c r="C2894" s="13" t="s">
        <v>67299</v>
      </c>
      <c r="D2894" s="13" t="s">
        <v>23697</v>
      </c>
      <c r="E2894" s="13" t="s">
        <v>67244</v>
      </c>
      <c r="F2894" s="13"/>
      <c r="G2894" s="13"/>
      <c r="H2894" s="13"/>
    </row>
    <row r="2895" spans="1:8" x14ac:dyDescent="0.2">
      <c r="A2895" s="13" t="s">
        <v>67300</v>
      </c>
      <c r="B2895" s="13" t="s">
        <v>67301</v>
      </c>
      <c r="C2895" s="13" t="s">
        <v>67302</v>
      </c>
      <c r="D2895" s="13" t="s">
        <v>23697</v>
      </c>
      <c r="E2895" s="13" t="s">
        <v>67248</v>
      </c>
      <c r="F2895" s="13"/>
      <c r="G2895" s="13"/>
      <c r="H2895" s="13"/>
    </row>
    <row r="2896" spans="1:8" x14ac:dyDescent="0.2">
      <c r="A2896" s="13" t="s">
        <v>67303</v>
      </c>
      <c r="B2896" s="13" t="s">
        <v>67304</v>
      </c>
      <c r="C2896" s="13" t="s">
        <v>67305</v>
      </c>
      <c r="D2896" s="13" t="s">
        <v>23697</v>
      </c>
      <c r="E2896" s="13" t="s">
        <v>67248</v>
      </c>
      <c r="F2896" s="13"/>
      <c r="G2896" s="13"/>
      <c r="H2896" s="13"/>
    </row>
    <row r="2897" spans="1:8" x14ac:dyDescent="0.2">
      <c r="A2897" s="13" t="s">
        <v>67306</v>
      </c>
      <c r="B2897" s="13" t="s">
        <v>67307</v>
      </c>
      <c r="C2897" s="13" t="s">
        <v>67308</v>
      </c>
      <c r="D2897" s="13" t="s">
        <v>23697</v>
      </c>
      <c r="E2897" s="13" t="s">
        <v>67309</v>
      </c>
      <c r="F2897" s="13"/>
      <c r="G2897" s="13"/>
      <c r="H2897" s="13"/>
    </row>
    <row r="2898" spans="1:8" x14ac:dyDescent="0.2">
      <c r="A2898" s="13" t="s">
        <v>67310</v>
      </c>
      <c r="B2898" s="13" t="s">
        <v>67311</v>
      </c>
      <c r="C2898" s="13" t="s">
        <v>67312</v>
      </c>
      <c r="D2898" s="13" t="s">
        <v>23697</v>
      </c>
      <c r="E2898" s="13" t="s">
        <v>67313</v>
      </c>
      <c r="F2898" s="13"/>
      <c r="G2898" s="13" t="s">
        <v>67314</v>
      </c>
      <c r="H2898" s="13"/>
    </row>
    <row r="2899" spans="1:8" x14ac:dyDescent="0.2">
      <c r="A2899" s="13" t="s">
        <v>67315</v>
      </c>
      <c r="B2899" s="13" t="s">
        <v>67316</v>
      </c>
      <c r="C2899" s="13" t="s">
        <v>67317</v>
      </c>
      <c r="D2899" s="13" t="s">
        <v>37765</v>
      </c>
      <c r="E2899" s="13" t="s">
        <v>61969</v>
      </c>
      <c r="F2899" s="13"/>
      <c r="G2899" s="13"/>
      <c r="H2899" s="13"/>
    </row>
    <row r="2900" spans="1:8" x14ac:dyDescent="0.2">
      <c r="A2900" s="13" t="s">
        <v>67318</v>
      </c>
      <c r="B2900" s="13" t="s">
        <v>67316</v>
      </c>
      <c r="C2900" s="13" t="s">
        <v>67317</v>
      </c>
      <c r="D2900" s="13" t="s">
        <v>37778</v>
      </c>
      <c r="E2900" s="13" t="s">
        <v>61972</v>
      </c>
      <c r="F2900" s="13"/>
      <c r="G2900" s="13"/>
      <c r="H2900" s="13"/>
    </row>
    <row r="2901" spans="1:8" x14ac:dyDescent="0.2">
      <c r="A2901" s="13" t="s">
        <v>67319</v>
      </c>
      <c r="B2901" s="13" t="s">
        <v>67316</v>
      </c>
      <c r="C2901" s="13" t="s">
        <v>67317</v>
      </c>
      <c r="D2901" s="13" t="s">
        <v>37762</v>
      </c>
      <c r="E2901" s="13" t="s">
        <v>67320</v>
      </c>
      <c r="F2901" s="13"/>
      <c r="G2901" s="13"/>
      <c r="H2901" s="13"/>
    </row>
    <row r="2902" spans="1:8" x14ac:dyDescent="0.2">
      <c r="A2902" s="13" t="s">
        <v>67321</v>
      </c>
      <c r="B2902" s="13" t="s">
        <v>67316</v>
      </c>
      <c r="C2902" s="13" t="s">
        <v>67317</v>
      </c>
      <c r="D2902" s="13" t="s">
        <v>37757</v>
      </c>
      <c r="E2902" s="13" t="s">
        <v>61186</v>
      </c>
      <c r="F2902" s="13"/>
      <c r="G2902" s="13"/>
      <c r="H2902" s="13"/>
    </row>
    <row r="2903" spans="1:8" x14ac:dyDescent="0.2">
      <c r="A2903" s="13" t="s">
        <v>67322</v>
      </c>
      <c r="B2903" s="13" t="s">
        <v>67323</v>
      </c>
      <c r="C2903" s="13" t="s">
        <v>67324</v>
      </c>
      <c r="D2903" s="13" t="s">
        <v>37765</v>
      </c>
      <c r="E2903" s="13" t="s">
        <v>61969</v>
      </c>
      <c r="F2903" s="13"/>
      <c r="G2903" s="13"/>
      <c r="H2903" s="13"/>
    </row>
    <row r="2904" spans="1:8" x14ac:dyDescent="0.2">
      <c r="A2904" s="13" t="s">
        <v>67325</v>
      </c>
      <c r="B2904" s="13" t="s">
        <v>67323</v>
      </c>
      <c r="C2904" s="13" t="s">
        <v>67324</v>
      </c>
      <c r="D2904" s="13" t="s">
        <v>37778</v>
      </c>
      <c r="E2904" s="13" t="s">
        <v>61972</v>
      </c>
      <c r="F2904" s="13"/>
      <c r="G2904" s="13"/>
      <c r="H2904" s="13"/>
    </row>
    <row r="2905" spans="1:8" x14ac:dyDescent="0.2">
      <c r="A2905" s="13" t="s">
        <v>67326</v>
      </c>
      <c r="B2905" s="13" t="s">
        <v>67323</v>
      </c>
      <c r="C2905" s="13" t="s">
        <v>67324</v>
      </c>
      <c r="D2905" s="13" t="s">
        <v>37762</v>
      </c>
      <c r="E2905" s="13" t="s">
        <v>67320</v>
      </c>
      <c r="F2905" s="13"/>
      <c r="G2905" s="13"/>
      <c r="H2905" s="13"/>
    </row>
    <row r="2906" spans="1:8" x14ac:dyDescent="0.2">
      <c r="A2906" s="13" t="s">
        <v>67327</v>
      </c>
      <c r="B2906" s="13" t="s">
        <v>67323</v>
      </c>
      <c r="C2906" s="13" t="s">
        <v>67324</v>
      </c>
      <c r="D2906" s="13" t="s">
        <v>37757</v>
      </c>
      <c r="E2906" s="13" t="s">
        <v>61186</v>
      </c>
      <c r="F2906" s="13"/>
      <c r="G2906" s="13"/>
      <c r="H2906" s="13"/>
    </row>
    <row r="2907" spans="1:8" x14ac:dyDescent="0.2">
      <c r="A2907" s="13" t="s">
        <v>67328</v>
      </c>
      <c r="B2907" s="13" t="s">
        <v>67329</v>
      </c>
      <c r="C2907" s="13" t="s">
        <v>67330</v>
      </c>
      <c r="D2907" s="13" t="s">
        <v>23697</v>
      </c>
      <c r="E2907" s="13" t="s">
        <v>67331</v>
      </c>
      <c r="F2907" s="13"/>
      <c r="G2907" s="13"/>
      <c r="H2907" s="13"/>
    </row>
    <row r="2908" spans="1:8" x14ac:dyDescent="0.2">
      <c r="A2908" s="13" t="s">
        <v>67332</v>
      </c>
      <c r="B2908" s="13" t="s">
        <v>67333</v>
      </c>
      <c r="C2908" s="13" t="s">
        <v>67334</v>
      </c>
      <c r="D2908" s="13" t="s">
        <v>6575</v>
      </c>
      <c r="E2908" s="13" t="s">
        <v>62109</v>
      </c>
      <c r="F2908" s="13" t="s">
        <v>61172</v>
      </c>
      <c r="G2908" s="13"/>
      <c r="H2908" s="13"/>
    </row>
    <row r="2909" spans="1:8" x14ac:dyDescent="0.2">
      <c r="A2909" s="13" t="s">
        <v>67335</v>
      </c>
      <c r="B2909" s="13" t="s">
        <v>67333</v>
      </c>
      <c r="C2909" s="13" t="s">
        <v>67334</v>
      </c>
      <c r="D2909" s="13" t="s">
        <v>19649</v>
      </c>
      <c r="E2909" s="13" t="s">
        <v>62111</v>
      </c>
      <c r="F2909" s="13" t="s">
        <v>61172</v>
      </c>
      <c r="G2909" s="13"/>
      <c r="H2909" s="13"/>
    </row>
    <row r="2910" spans="1:8" x14ac:dyDescent="0.2">
      <c r="A2910" s="13" t="s">
        <v>67336</v>
      </c>
      <c r="B2910" s="13" t="s">
        <v>67337</v>
      </c>
      <c r="C2910" s="13" t="s">
        <v>67338</v>
      </c>
      <c r="D2910" s="13" t="s">
        <v>6575</v>
      </c>
      <c r="E2910" s="13" t="s">
        <v>62109</v>
      </c>
      <c r="F2910" s="13" t="s">
        <v>61172</v>
      </c>
      <c r="G2910" s="13"/>
      <c r="H2910" s="13"/>
    </row>
    <row r="2911" spans="1:8" x14ac:dyDescent="0.2">
      <c r="A2911" s="13" t="s">
        <v>67339</v>
      </c>
      <c r="B2911" s="13" t="s">
        <v>67337</v>
      </c>
      <c r="C2911" s="13" t="s">
        <v>67338</v>
      </c>
      <c r="D2911" s="13" t="s">
        <v>19649</v>
      </c>
      <c r="E2911" s="13" t="s">
        <v>62111</v>
      </c>
      <c r="F2911" s="13" t="s">
        <v>61172</v>
      </c>
      <c r="G2911" s="13"/>
      <c r="H2911" s="13"/>
    </row>
    <row r="2912" spans="1:8" x14ac:dyDescent="0.2">
      <c r="A2912" s="13" t="s">
        <v>67340</v>
      </c>
      <c r="B2912" s="13" t="s">
        <v>67341</v>
      </c>
      <c r="C2912" s="13" t="s">
        <v>67342</v>
      </c>
      <c r="D2912" s="13" t="s">
        <v>19649</v>
      </c>
      <c r="E2912" s="13" t="s">
        <v>62111</v>
      </c>
      <c r="F2912" s="13" t="s">
        <v>61172</v>
      </c>
      <c r="G2912" s="13"/>
      <c r="H2912" s="13"/>
    </row>
    <row r="2913" spans="1:8" x14ac:dyDescent="0.2">
      <c r="A2913" s="13" t="s">
        <v>67343</v>
      </c>
      <c r="B2913" s="13" t="s">
        <v>67341</v>
      </c>
      <c r="C2913" s="13" t="s">
        <v>67342</v>
      </c>
      <c r="D2913" s="13" t="s">
        <v>6575</v>
      </c>
      <c r="E2913" s="13" t="s">
        <v>62109</v>
      </c>
      <c r="F2913" s="13" t="s">
        <v>61172</v>
      </c>
      <c r="G2913" s="13"/>
      <c r="H2913" s="13"/>
    </row>
    <row r="2914" spans="1:8" x14ac:dyDescent="0.2">
      <c r="A2914" s="13" t="s">
        <v>67344</v>
      </c>
      <c r="B2914" s="13" t="s">
        <v>67345</v>
      </c>
      <c r="C2914" s="13" t="s">
        <v>67346</v>
      </c>
      <c r="D2914" s="13" t="s">
        <v>6575</v>
      </c>
      <c r="E2914" s="13" t="s">
        <v>65749</v>
      </c>
      <c r="F2914" s="13" t="s">
        <v>61172</v>
      </c>
      <c r="G2914" s="13"/>
      <c r="H2914" s="13"/>
    </row>
    <row r="2915" spans="1:8" x14ac:dyDescent="0.2">
      <c r="A2915" s="13" t="s">
        <v>67347</v>
      </c>
      <c r="B2915" s="13" t="s">
        <v>67345</v>
      </c>
      <c r="C2915" s="13" t="s">
        <v>67346</v>
      </c>
      <c r="D2915" s="13" t="s">
        <v>19649</v>
      </c>
      <c r="E2915" s="13" t="s">
        <v>65747</v>
      </c>
      <c r="F2915" s="13" t="s">
        <v>61172</v>
      </c>
      <c r="G2915" s="13"/>
      <c r="H2915" s="13"/>
    </row>
    <row r="2916" spans="1:8" x14ac:dyDescent="0.2">
      <c r="A2916" s="13" t="s">
        <v>67348</v>
      </c>
      <c r="B2916" s="13" t="s">
        <v>67349</v>
      </c>
      <c r="C2916" s="13" t="s">
        <v>67350</v>
      </c>
      <c r="D2916" s="13" t="s">
        <v>19649</v>
      </c>
      <c r="E2916" s="13" t="s">
        <v>62986</v>
      </c>
      <c r="F2916" s="13" t="s">
        <v>61177</v>
      </c>
      <c r="G2916" s="13"/>
      <c r="H2916" s="13"/>
    </row>
    <row r="2917" spans="1:8" x14ac:dyDescent="0.2">
      <c r="A2917" s="13" t="s">
        <v>67351</v>
      </c>
      <c r="B2917" s="13" t="s">
        <v>67352</v>
      </c>
      <c r="C2917" s="13" t="s">
        <v>67353</v>
      </c>
      <c r="D2917" s="13" t="s">
        <v>19649</v>
      </c>
      <c r="E2917" s="13" t="s">
        <v>61595</v>
      </c>
      <c r="F2917" s="13" t="s">
        <v>61172</v>
      </c>
      <c r="G2917" s="13"/>
      <c r="H2917" s="13"/>
    </row>
    <row r="2918" spans="1:8" x14ac:dyDescent="0.2">
      <c r="A2918" s="13" t="s">
        <v>67354</v>
      </c>
      <c r="B2918" s="13" t="s">
        <v>67352</v>
      </c>
      <c r="C2918" s="13" t="s">
        <v>67353</v>
      </c>
      <c r="D2918" s="13" t="s">
        <v>6575</v>
      </c>
      <c r="E2918" s="13" t="s">
        <v>61593</v>
      </c>
      <c r="F2918" s="13" t="s">
        <v>61172</v>
      </c>
      <c r="G2918" s="13"/>
      <c r="H2918" s="13"/>
    </row>
    <row r="2919" spans="1:8" x14ac:dyDescent="0.2">
      <c r="A2919" s="13" t="s">
        <v>67355</v>
      </c>
      <c r="B2919" s="13" t="s">
        <v>67356</v>
      </c>
      <c r="C2919" s="13" t="s">
        <v>57195</v>
      </c>
      <c r="D2919" s="13" t="s">
        <v>13562</v>
      </c>
      <c r="E2919" s="13" t="s">
        <v>61275</v>
      </c>
      <c r="F2919" s="13"/>
      <c r="G2919" s="13"/>
      <c r="H2919" s="13" t="s">
        <v>61107</v>
      </c>
    </row>
    <row r="2920" spans="1:8" x14ac:dyDescent="0.2">
      <c r="A2920" s="13" t="s">
        <v>67357</v>
      </c>
      <c r="B2920" s="13" t="s">
        <v>67356</v>
      </c>
      <c r="C2920" s="13" t="s">
        <v>67358</v>
      </c>
      <c r="D2920" s="13" t="s">
        <v>37765</v>
      </c>
      <c r="E2920" s="13" t="s">
        <v>67359</v>
      </c>
      <c r="F2920" s="13"/>
      <c r="G2920" s="13"/>
      <c r="H2920" s="13"/>
    </row>
    <row r="2921" spans="1:8" x14ac:dyDescent="0.2">
      <c r="A2921" s="13" t="s">
        <v>67360</v>
      </c>
      <c r="B2921" s="13" t="s">
        <v>67356</v>
      </c>
      <c r="C2921" s="13" t="s">
        <v>67358</v>
      </c>
      <c r="D2921" s="13" t="s">
        <v>37772</v>
      </c>
      <c r="E2921" s="13" t="s">
        <v>67361</v>
      </c>
      <c r="F2921" s="13"/>
      <c r="G2921" s="13"/>
      <c r="H2921" s="13"/>
    </row>
    <row r="2922" spans="1:8" x14ac:dyDescent="0.2">
      <c r="A2922" s="13" t="s">
        <v>67362</v>
      </c>
      <c r="B2922" s="13" t="s">
        <v>67363</v>
      </c>
      <c r="C2922" s="13" t="s">
        <v>67364</v>
      </c>
      <c r="D2922" s="13" t="s">
        <v>13562</v>
      </c>
      <c r="E2922" s="13" t="s">
        <v>61275</v>
      </c>
      <c r="F2922" s="13"/>
      <c r="G2922" s="13"/>
      <c r="H2922" s="13" t="s">
        <v>61107</v>
      </c>
    </row>
    <row r="2923" spans="1:8" x14ac:dyDescent="0.2">
      <c r="A2923" s="13" t="s">
        <v>67365</v>
      </c>
      <c r="B2923" s="13" t="s">
        <v>67366</v>
      </c>
      <c r="C2923" s="13" t="s">
        <v>67367</v>
      </c>
      <c r="D2923" s="13" t="s">
        <v>13562</v>
      </c>
      <c r="E2923" s="13" t="s">
        <v>61275</v>
      </c>
      <c r="F2923" s="13"/>
      <c r="G2923" s="13"/>
      <c r="H2923" s="13" t="s">
        <v>61107</v>
      </c>
    </row>
    <row r="2924" spans="1:8" x14ac:dyDescent="0.2">
      <c r="A2924" s="13" t="s">
        <v>67368</v>
      </c>
      <c r="B2924" s="13" t="s">
        <v>67369</v>
      </c>
      <c r="C2924" s="13" t="s">
        <v>67370</v>
      </c>
      <c r="D2924" s="13" t="s">
        <v>13562</v>
      </c>
      <c r="E2924" s="13" t="s">
        <v>67371</v>
      </c>
      <c r="F2924" s="13"/>
      <c r="G2924" s="13"/>
      <c r="H2924" s="13" t="s">
        <v>61107</v>
      </c>
    </row>
    <row r="2925" spans="1:8" x14ac:dyDescent="0.2">
      <c r="A2925" s="13" t="s">
        <v>67372</v>
      </c>
      <c r="B2925" s="13" t="s">
        <v>67373</v>
      </c>
      <c r="C2925" s="13" t="s">
        <v>67374</v>
      </c>
      <c r="D2925" s="13" t="s">
        <v>19649</v>
      </c>
      <c r="E2925" s="13" t="s">
        <v>61582</v>
      </c>
      <c r="F2925" s="13" t="s">
        <v>21471</v>
      </c>
      <c r="G2925" s="13"/>
      <c r="H2925" s="13"/>
    </row>
    <row r="2926" spans="1:8" x14ac:dyDescent="0.2">
      <c r="A2926" s="13" t="s">
        <v>67375</v>
      </c>
      <c r="B2926" s="13" t="s">
        <v>67373</v>
      </c>
      <c r="C2926" s="13" t="s">
        <v>67374</v>
      </c>
      <c r="D2926" s="13" t="s">
        <v>6575</v>
      </c>
      <c r="E2926" s="13" t="s">
        <v>61580</v>
      </c>
      <c r="F2926" s="13" t="s">
        <v>21471</v>
      </c>
      <c r="G2926" s="13"/>
      <c r="H2926" s="13"/>
    </row>
    <row r="2927" spans="1:8" x14ac:dyDescent="0.2">
      <c r="A2927" s="13" t="s">
        <v>67376</v>
      </c>
      <c r="B2927" s="13" t="s">
        <v>67377</v>
      </c>
      <c r="C2927" s="13" t="s">
        <v>67377</v>
      </c>
      <c r="D2927" s="13" t="s">
        <v>17078</v>
      </c>
      <c r="E2927" s="13" t="s">
        <v>67378</v>
      </c>
      <c r="F2927" s="13"/>
      <c r="G2927" s="13"/>
      <c r="H2927" s="13"/>
    </row>
    <row r="2928" spans="1:8" x14ac:dyDescent="0.2">
      <c r="A2928" s="13" t="s">
        <v>67379</v>
      </c>
      <c r="B2928" s="13" t="s">
        <v>67380</v>
      </c>
      <c r="C2928" s="13" t="s">
        <v>67380</v>
      </c>
      <c r="D2928" s="13" t="s">
        <v>17078</v>
      </c>
      <c r="E2928" s="13" t="s">
        <v>67381</v>
      </c>
      <c r="F2928" s="13"/>
      <c r="G2928" s="13"/>
      <c r="H2928" s="13"/>
    </row>
    <row r="2929" spans="1:8" x14ac:dyDescent="0.2">
      <c r="A2929" s="13" t="s">
        <v>67382</v>
      </c>
      <c r="B2929" s="13" t="s">
        <v>67383</v>
      </c>
      <c r="C2929" s="13" t="s">
        <v>67383</v>
      </c>
      <c r="D2929" s="13" t="s">
        <v>17078</v>
      </c>
      <c r="E2929" s="13" t="s">
        <v>67381</v>
      </c>
      <c r="F2929" s="13"/>
      <c r="G2929" s="13"/>
      <c r="H2929" s="13"/>
    </row>
    <row r="2930" spans="1:8" x14ac:dyDescent="0.2">
      <c r="A2930" s="13" t="s">
        <v>67384</v>
      </c>
      <c r="B2930" s="13" t="s">
        <v>67385</v>
      </c>
      <c r="C2930" s="13" t="s">
        <v>67385</v>
      </c>
      <c r="D2930" s="13" t="s">
        <v>17078</v>
      </c>
      <c r="E2930" s="13" t="s">
        <v>67378</v>
      </c>
      <c r="F2930" s="13"/>
      <c r="G2930" s="13"/>
      <c r="H2930" s="13"/>
    </row>
    <row r="2931" spans="1:8" x14ac:dyDescent="0.2">
      <c r="A2931" s="13" t="s">
        <v>67386</v>
      </c>
      <c r="B2931" s="13" t="s">
        <v>67387</v>
      </c>
      <c r="C2931" s="13" t="s">
        <v>67387</v>
      </c>
      <c r="D2931" s="13" t="s">
        <v>17078</v>
      </c>
      <c r="E2931" s="13" t="s">
        <v>67388</v>
      </c>
      <c r="F2931" s="13"/>
      <c r="G2931" s="13"/>
      <c r="H2931" s="13"/>
    </row>
    <row r="2932" spans="1:8" x14ac:dyDescent="0.2">
      <c r="A2932" s="13" t="s">
        <v>67389</v>
      </c>
      <c r="B2932" s="13" t="s">
        <v>67390</v>
      </c>
      <c r="C2932" s="13" t="s">
        <v>67390</v>
      </c>
      <c r="D2932" s="13" t="s">
        <v>17078</v>
      </c>
      <c r="E2932" s="13" t="s">
        <v>67378</v>
      </c>
      <c r="F2932" s="13"/>
      <c r="G2932" s="13"/>
      <c r="H2932" s="13"/>
    </row>
    <row r="2933" spans="1:8" x14ac:dyDescent="0.2">
      <c r="A2933" s="13" t="s">
        <v>67391</v>
      </c>
      <c r="B2933" s="13" t="s">
        <v>67392</v>
      </c>
      <c r="C2933" s="13" t="s">
        <v>67392</v>
      </c>
      <c r="D2933" s="13" t="s">
        <v>17078</v>
      </c>
      <c r="E2933" s="13" t="s">
        <v>67381</v>
      </c>
      <c r="F2933" s="13"/>
      <c r="G2933" s="13"/>
      <c r="H2933" s="13"/>
    </row>
    <row r="2934" spans="1:8" x14ac:dyDescent="0.2">
      <c r="A2934" s="13" t="s">
        <v>67393</v>
      </c>
      <c r="B2934" s="13" t="s">
        <v>67394</v>
      </c>
      <c r="C2934" s="13" t="s">
        <v>67394</v>
      </c>
      <c r="D2934" s="13" t="s">
        <v>17078</v>
      </c>
      <c r="E2934" s="13" t="s">
        <v>67388</v>
      </c>
      <c r="F2934" s="13"/>
      <c r="G2934" s="13"/>
      <c r="H2934" s="13"/>
    </row>
    <row r="2935" spans="1:8" x14ac:dyDescent="0.2">
      <c r="A2935" s="13" t="s">
        <v>67395</v>
      </c>
      <c r="B2935" s="13" t="s">
        <v>67396</v>
      </c>
      <c r="C2935" s="13" t="s">
        <v>67396</v>
      </c>
      <c r="D2935" s="13" t="s">
        <v>17078</v>
      </c>
      <c r="E2935" s="13" t="s">
        <v>67381</v>
      </c>
      <c r="F2935" s="13"/>
      <c r="G2935" s="13"/>
      <c r="H2935" s="13"/>
    </row>
    <row r="2936" spans="1:8" x14ac:dyDescent="0.2">
      <c r="A2936" s="13" t="s">
        <v>67397</v>
      </c>
      <c r="B2936" s="13" t="s">
        <v>67398</v>
      </c>
      <c r="C2936" s="13" t="s">
        <v>67398</v>
      </c>
      <c r="D2936" s="13" t="s">
        <v>17078</v>
      </c>
      <c r="E2936" s="13" t="s">
        <v>67381</v>
      </c>
      <c r="F2936" s="13"/>
      <c r="G2936" s="13"/>
      <c r="H2936" s="13"/>
    </row>
    <row r="2937" spans="1:8" x14ac:dyDescent="0.2">
      <c r="A2937" s="13" t="s">
        <v>67399</v>
      </c>
      <c r="B2937" s="13" t="s">
        <v>67400</v>
      </c>
      <c r="C2937" s="13" t="s">
        <v>67401</v>
      </c>
      <c r="D2937" s="13" t="s">
        <v>6024</v>
      </c>
      <c r="E2937" s="13" t="s">
        <v>61921</v>
      </c>
      <c r="F2937" s="13" t="s">
        <v>61922</v>
      </c>
      <c r="G2937" s="13"/>
      <c r="H2937" s="13"/>
    </row>
    <row r="2938" spans="1:8" x14ac:dyDescent="0.2">
      <c r="A2938" s="13" t="s">
        <v>67402</v>
      </c>
      <c r="B2938" s="13" t="s">
        <v>67403</v>
      </c>
      <c r="C2938" s="13" t="s">
        <v>67404</v>
      </c>
      <c r="D2938" s="13" t="s">
        <v>31461</v>
      </c>
      <c r="E2938" s="13" t="s">
        <v>63030</v>
      </c>
      <c r="F2938" s="13" t="s">
        <v>63028</v>
      </c>
      <c r="G2938" s="13" t="s">
        <v>67405</v>
      </c>
      <c r="H2938" s="13" t="s">
        <v>61107</v>
      </c>
    </row>
    <row r="2939" spans="1:8" x14ac:dyDescent="0.2">
      <c r="A2939" s="13" t="s">
        <v>67406</v>
      </c>
      <c r="B2939" s="13" t="s">
        <v>67403</v>
      </c>
      <c r="C2939" s="13" t="s">
        <v>67404</v>
      </c>
      <c r="D2939" s="13" t="s">
        <v>20165</v>
      </c>
      <c r="E2939" s="13" t="s">
        <v>63414</v>
      </c>
      <c r="F2939" s="13" t="s">
        <v>63028</v>
      </c>
      <c r="G2939" s="13" t="s">
        <v>67407</v>
      </c>
      <c r="H2939" s="13" t="s">
        <v>61107</v>
      </c>
    </row>
    <row r="2940" spans="1:8" x14ac:dyDescent="0.2">
      <c r="A2940" s="13" t="s">
        <v>77</v>
      </c>
      <c r="B2940" s="13" t="s">
        <v>67408</v>
      </c>
      <c r="C2940" s="13" t="s">
        <v>67408</v>
      </c>
      <c r="D2940" s="13" t="s">
        <v>560</v>
      </c>
      <c r="E2940" s="13" t="s">
        <v>63657</v>
      </c>
      <c r="F2940" s="13"/>
      <c r="G2940" s="13"/>
      <c r="H2940" s="13"/>
    </row>
    <row r="2941" spans="1:8" x14ac:dyDescent="0.2">
      <c r="A2941" s="13" t="s">
        <v>67409</v>
      </c>
      <c r="B2941" s="13" t="s">
        <v>67410</v>
      </c>
      <c r="C2941" s="13" t="s">
        <v>67411</v>
      </c>
      <c r="D2941" s="13" t="s">
        <v>581</v>
      </c>
      <c r="E2941" s="13" t="s">
        <v>62526</v>
      </c>
      <c r="F2941" s="13"/>
      <c r="G2941" s="13"/>
      <c r="H2941" s="13" t="s">
        <v>60548</v>
      </c>
    </row>
    <row r="2942" spans="1:8" x14ac:dyDescent="0.2">
      <c r="A2942" s="13" t="s">
        <v>67412</v>
      </c>
      <c r="B2942" s="13" t="s">
        <v>67413</v>
      </c>
      <c r="C2942" s="13" t="s">
        <v>67414</v>
      </c>
      <c r="D2942" s="13" t="s">
        <v>581</v>
      </c>
      <c r="E2942" s="13" t="s">
        <v>62526</v>
      </c>
      <c r="F2942" s="13"/>
      <c r="G2942" s="13"/>
      <c r="H2942" s="13" t="s">
        <v>60548</v>
      </c>
    </row>
    <row r="2943" spans="1:8" x14ac:dyDescent="0.2">
      <c r="A2943" s="13" t="s">
        <v>67415</v>
      </c>
      <c r="B2943" s="13" t="s">
        <v>67416</v>
      </c>
      <c r="C2943" s="13" t="s">
        <v>67417</v>
      </c>
      <c r="D2943" s="13" t="s">
        <v>6575</v>
      </c>
      <c r="E2943" s="13" t="s">
        <v>61732</v>
      </c>
      <c r="F2943" s="13" t="s">
        <v>61172</v>
      </c>
      <c r="G2943" s="13"/>
      <c r="H2943" s="13"/>
    </row>
    <row r="2944" spans="1:8" x14ac:dyDescent="0.2">
      <c r="A2944" s="13" t="s">
        <v>67418</v>
      </c>
      <c r="B2944" s="13" t="s">
        <v>67416</v>
      </c>
      <c r="C2944" s="13" t="s">
        <v>67417</v>
      </c>
      <c r="D2944" s="13" t="s">
        <v>19649</v>
      </c>
      <c r="E2944" s="13" t="s">
        <v>61723</v>
      </c>
      <c r="F2944" s="13" t="s">
        <v>61172</v>
      </c>
      <c r="G2944" s="13"/>
      <c r="H2944" s="13"/>
    </row>
    <row r="2945" spans="1:8" x14ac:dyDescent="0.2">
      <c r="A2945" s="13" t="s">
        <v>67419</v>
      </c>
      <c r="B2945" s="13" t="s">
        <v>67420</v>
      </c>
      <c r="C2945" s="13" t="s">
        <v>67421</v>
      </c>
      <c r="D2945" s="13" t="s">
        <v>23697</v>
      </c>
      <c r="E2945" s="13" t="s">
        <v>62541</v>
      </c>
      <c r="F2945" s="13"/>
      <c r="G2945" s="13"/>
      <c r="H2945" s="13"/>
    </row>
    <row r="2946" spans="1:8" x14ac:dyDescent="0.2">
      <c r="A2946" s="13" t="s">
        <v>67422</v>
      </c>
      <c r="B2946" s="13" t="s">
        <v>67423</v>
      </c>
      <c r="C2946" s="13" t="s">
        <v>67424</v>
      </c>
      <c r="D2946" s="13" t="s">
        <v>23697</v>
      </c>
      <c r="E2946" s="13" t="s">
        <v>62541</v>
      </c>
      <c r="F2946" s="13"/>
      <c r="G2946" s="13"/>
      <c r="H2946" s="13"/>
    </row>
    <row r="2947" spans="1:8" x14ac:dyDescent="0.2">
      <c r="A2947" s="13" t="s">
        <v>67425</v>
      </c>
      <c r="B2947" s="13" t="s">
        <v>67426</v>
      </c>
      <c r="C2947" s="13" t="s">
        <v>67427</v>
      </c>
      <c r="D2947" s="13" t="s">
        <v>23697</v>
      </c>
      <c r="E2947" s="13" t="s">
        <v>62541</v>
      </c>
      <c r="F2947" s="13"/>
      <c r="G2947" s="13"/>
      <c r="H2947" s="13"/>
    </row>
    <row r="2948" spans="1:8" x14ac:dyDescent="0.2">
      <c r="A2948" s="13" t="s">
        <v>67428</v>
      </c>
      <c r="B2948" s="13" t="s">
        <v>67429</v>
      </c>
      <c r="C2948" s="13" t="s">
        <v>67430</v>
      </c>
      <c r="D2948" s="13" t="s">
        <v>19649</v>
      </c>
      <c r="E2948" s="13" t="s">
        <v>61723</v>
      </c>
      <c r="F2948" s="13" t="s">
        <v>61172</v>
      </c>
      <c r="G2948" s="13"/>
      <c r="H2948" s="13"/>
    </row>
    <row r="2949" spans="1:8" x14ac:dyDescent="0.2">
      <c r="A2949" s="13" t="s">
        <v>67431</v>
      </c>
      <c r="B2949" s="13" t="s">
        <v>67429</v>
      </c>
      <c r="C2949" s="13" t="s">
        <v>67430</v>
      </c>
      <c r="D2949" s="13" t="s">
        <v>6575</v>
      </c>
      <c r="E2949" s="13" t="s">
        <v>61732</v>
      </c>
      <c r="F2949" s="13" t="s">
        <v>61172</v>
      </c>
      <c r="G2949" s="13"/>
      <c r="H2949" s="13"/>
    </row>
    <row r="2950" spans="1:8" x14ac:dyDescent="0.2">
      <c r="A2950" s="13" t="s">
        <v>67432</v>
      </c>
      <c r="B2950" s="13" t="s">
        <v>67429</v>
      </c>
      <c r="C2950" s="13" t="s">
        <v>67433</v>
      </c>
      <c r="D2950" s="13" t="s">
        <v>23697</v>
      </c>
      <c r="E2950" s="13" t="s">
        <v>62541</v>
      </c>
      <c r="F2950" s="13"/>
      <c r="G2950" s="13"/>
      <c r="H2950" s="13"/>
    </row>
    <row r="2951" spans="1:8" x14ac:dyDescent="0.2">
      <c r="A2951" s="13" t="s">
        <v>67434</v>
      </c>
      <c r="B2951" s="13" t="s">
        <v>67435</v>
      </c>
      <c r="C2951" s="13" t="s">
        <v>67436</v>
      </c>
      <c r="D2951" s="13" t="s">
        <v>23697</v>
      </c>
      <c r="E2951" s="13" t="s">
        <v>62541</v>
      </c>
      <c r="F2951" s="13"/>
      <c r="G2951" s="13"/>
      <c r="H2951" s="13"/>
    </row>
    <row r="2952" spans="1:8" x14ac:dyDescent="0.2">
      <c r="A2952" s="13" t="s">
        <v>67437</v>
      </c>
      <c r="B2952" s="13" t="s">
        <v>67435</v>
      </c>
      <c r="C2952" s="13" t="s">
        <v>67438</v>
      </c>
      <c r="D2952" s="13" t="s">
        <v>6575</v>
      </c>
      <c r="E2952" s="13" t="s">
        <v>61732</v>
      </c>
      <c r="F2952" s="13" t="s">
        <v>61172</v>
      </c>
      <c r="G2952" s="13"/>
      <c r="H2952" s="13"/>
    </row>
    <row r="2953" spans="1:8" x14ac:dyDescent="0.2">
      <c r="A2953" s="13" t="s">
        <v>67439</v>
      </c>
      <c r="B2953" s="13" t="s">
        <v>67435</v>
      </c>
      <c r="C2953" s="13" t="s">
        <v>67438</v>
      </c>
      <c r="D2953" s="13" t="s">
        <v>19649</v>
      </c>
      <c r="E2953" s="13" t="s">
        <v>61723</v>
      </c>
      <c r="F2953" s="13" t="s">
        <v>61172</v>
      </c>
      <c r="G2953" s="13"/>
      <c r="H2953" s="13"/>
    </row>
    <row r="2954" spans="1:8" x14ac:dyDescent="0.2">
      <c r="A2954" s="13" t="s">
        <v>67440</v>
      </c>
      <c r="B2954" s="13" t="s">
        <v>67441</v>
      </c>
      <c r="C2954" s="13" t="s">
        <v>67441</v>
      </c>
      <c r="D2954" s="13" t="s">
        <v>17078</v>
      </c>
      <c r="E2954" s="13" t="s">
        <v>67381</v>
      </c>
      <c r="F2954" s="13"/>
      <c r="G2954" s="13"/>
      <c r="H2954" s="13"/>
    </row>
    <row r="2955" spans="1:8" x14ac:dyDescent="0.2">
      <c r="A2955" s="13" t="s">
        <v>67442</v>
      </c>
      <c r="B2955" s="13" t="s">
        <v>67443</v>
      </c>
      <c r="C2955" s="13" t="s">
        <v>67443</v>
      </c>
      <c r="D2955" s="13" t="s">
        <v>17078</v>
      </c>
      <c r="E2955" s="13" t="s">
        <v>67388</v>
      </c>
      <c r="F2955" s="13"/>
      <c r="G2955" s="13"/>
      <c r="H2955" s="13"/>
    </row>
    <row r="2956" spans="1:8" x14ac:dyDescent="0.2">
      <c r="A2956" s="13" t="s">
        <v>67444</v>
      </c>
      <c r="B2956" s="13" t="s">
        <v>67445</v>
      </c>
      <c r="C2956" s="13" t="s">
        <v>67445</v>
      </c>
      <c r="D2956" s="13" t="s">
        <v>17078</v>
      </c>
      <c r="E2956" s="13" t="s">
        <v>67378</v>
      </c>
      <c r="F2956" s="13"/>
      <c r="G2956" s="13"/>
      <c r="H2956" s="13"/>
    </row>
    <row r="2957" spans="1:8" x14ac:dyDescent="0.2">
      <c r="A2957" s="13" t="s">
        <v>67446</v>
      </c>
      <c r="B2957" s="13" t="s">
        <v>67447</v>
      </c>
      <c r="C2957" s="13" t="s">
        <v>67447</v>
      </c>
      <c r="D2957" s="13" t="s">
        <v>607</v>
      </c>
      <c r="E2957" s="13" t="s">
        <v>61309</v>
      </c>
      <c r="F2957" s="13"/>
      <c r="G2957" s="13" t="s">
        <v>61310</v>
      </c>
      <c r="H2957" s="13" t="s">
        <v>61311</v>
      </c>
    </row>
    <row r="2958" spans="1:8" x14ac:dyDescent="0.2">
      <c r="A2958" s="13" t="s">
        <v>67448</v>
      </c>
      <c r="B2958" s="13" t="s">
        <v>67449</v>
      </c>
      <c r="C2958" s="13" t="s">
        <v>67450</v>
      </c>
      <c r="D2958" s="13" t="s">
        <v>13562</v>
      </c>
      <c r="E2958" s="13" t="s">
        <v>61966</v>
      </c>
      <c r="F2958" s="13"/>
      <c r="G2958" s="13"/>
      <c r="H2958" s="13" t="s">
        <v>61107</v>
      </c>
    </row>
    <row r="2959" spans="1:8" x14ac:dyDescent="0.2">
      <c r="A2959" s="13" t="s">
        <v>67451</v>
      </c>
      <c r="B2959" s="13" t="s">
        <v>37604</v>
      </c>
      <c r="C2959" s="13" t="s">
        <v>67452</v>
      </c>
      <c r="D2959" s="13" t="s">
        <v>19649</v>
      </c>
      <c r="E2959" s="13" t="s">
        <v>61609</v>
      </c>
      <c r="F2959" s="13" t="s">
        <v>61172</v>
      </c>
      <c r="G2959" s="13"/>
      <c r="H2959" s="13"/>
    </row>
    <row r="2960" spans="1:8" x14ac:dyDescent="0.2">
      <c r="A2960" s="13" t="s">
        <v>67453</v>
      </c>
      <c r="B2960" s="13" t="s">
        <v>37604</v>
      </c>
      <c r="C2960" s="13" t="s">
        <v>67452</v>
      </c>
      <c r="D2960" s="13" t="s">
        <v>6575</v>
      </c>
      <c r="E2960" s="13" t="s">
        <v>61607</v>
      </c>
      <c r="F2960" s="13" t="s">
        <v>61172</v>
      </c>
      <c r="G2960" s="13"/>
      <c r="H2960" s="13"/>
    </row>
    <row r="2961" spans="1:8" x14ac:dyDescent="0.2">
      <c r="A2961" s="13" t="s">
        <v>67454</v>
      </c>
      <c r="B2961" s="13" t="s">
        <v>67455</v>
      </c>
      <c r="C2961" s="13" t="s">
        <v>67456</v>
      </c>
      <c r="D2961" s="13" t="s">
        <v>6575</v>
      </c>
      <c r="E2961" s="13" t="s">
        <v>61607</v>
      </c>
      <c r="F2961" s="13" t="s">
        <v>61172</v>
      </c>
      <c r="G2961" s="13"/>
      <c r="H2961" s="13"/>
    </row>
    <row r="2962" spans="1:8" x14ac:dyDescent="0.2">
      <c r="A2962" s="13" t="s">
        <v>67457</v>
      </c>
      <c r="B2962" s="13" t="s">
        <v>67455</v>
      </c>
      <c r="C2962" s="13" t="s">
        <v>67456</v>
      </c>
      <c r="D2962" s="13" t="s">
        <v>19649</v>
      </c>
      <c r="E2962" s="13" t="s">
        <v>61609</v>
      </c>
      <c r="F2962" s="13" t="s">
        <v>61172</v>
      </c>
      <c r="G2962" s="13"/>
      <c r="H2962" s="13"/>
    </row>
    <row r="2963" spans="1:8" x14ac:dyDescent="0.2">
      <c r="A2963" s="13" t="s">
        <v>67458</v>
      </c>
      <c r="B2963" s="13" t="s">
        <v>67459</v>
      </c>
      <c r="C2963" s="13" t="s">
        <v>67460</v>
      </c>
      <c r="D2963" s="13" t="s">
        <v>19649</v>
      </c>
      <c r="E2963" s="13" t="s">
        <v>61609</v>
      </c>
      <c r="F2963" s="13" t="s">
        <v>61172</v>
      </c>
      <c r="G2963" s="13"/>
      <c r="H2963" s="13"/>
    </row>
    <row r="2964" spans="1:8" x14ac:dyDescent="0.2">
      <c r="A2964" s="13" t="s">
        <v>67461</v>
      </c>
      <c r="B2964" s="13" t="s">
        <v>67459</v>
      </c>
      <c r="C2964" s="13" t="s">
        <v>67460</v>
      </c>
      <c r="D2964" s="13" t="s">
        <v>6575</v>
      </c>
      <c r="E2964" s="13" t="s">
        <v>61607</v>
      </c>
      <c r="F2964" s="13" t="s">
        <v>61172</v>
      </c>
      <c r="G2964" s="13"/>
      <c r="H2964" s="13"/>
    </row>
    <row r="2965" spans="1:8" x14ac:dyDescent="0.2">
      <c r="A2965" s="13" t="s">
        <v>67462</v>
      </c>
      <c r="B2965" s="13" t="s">
        <v>67463</v>
      </c>
      <c r="C2965" s="13" t="s">
        <v>67464</v>
      </c>
      <c r="D2965" s="13" t="s">
        <v>6575</v>
      </c>
      <c r="E2965" s="13" t="s">
        <v>67465</v>
      </c>
      <c r="F2965" s="13" t="s">
        <v>21471</v>
      </c>
      <c r="G2965" s="13"/>
      <c r="H2965" s="13"/>
    </row>
    <row r="2966" spans="1:8" x14ac:dyDescent="0.2">
      <c r="A2966" s="13" t="s">
        <v>67466</v>
      </c>
      <c r="B2966" s="13" t="s">
        <v>67463</v>
      </c>
      <c r="C2966" s="13" t="s">
        <v>67464</v>
      </c>
      <c r="D2966" s="13" t="s">
        <v>19649</v>
      </c>
      <c r="E2966" s="13" t="s">
        <v>67467</v>
      </c>
      <c r="F2966" s="13" t="s">
        <v>21471</v>
      </c>
      <c r="G2966" s="13"/>
      <c r="H2966" s="13"/>
    </row>
    <row r="2967" spans="1:8" x14ac:dyDescent="0.2">
      <c r="A2967" s="13" t="s">
        <v>67468</v>
      </c>
      <c r="B2967" s="13" t="s">
        <v>67469</v>
      </c>
      <c r="C2967" s="13" t="s">
        <v>67470</v>
      </c>
      <c r="D2967" s="13" t="s">
        <v>61286</v>
      </c>
      <c r="E2967" s="13" t="s">
        <v>67471</v>
      </c>
      <c r="F2967" s="13" t="s">
        <v>61288</v>
      </c>
      <c r="G2967" s="13"/>
      <c r="H2967" s="13"/>
    </row>
    <row r="2968" spans="1:8" x14ac:dyDescent="0.2">
      <c r="A2968" s="13" t="s">
        <v>67472</v>
      </c>
      <c r="B2968" s="13" t="s">
        <v>67469</v>
      </c>
      <c r="C2968" s="13" t="s">
        <v>67470</v>
      </c>
      <c r="D2968" s="13" t="s">
        <v>61282</v>
      </c>
      <c r="E2968" s="13" t="s">
        <v>67473</v>
      </c>
      <c r="F2968" s="13" t="s">
        <v>61284</v>
      </c>
      <c r="G2968" s="13"/>
      <c r="H2968" s="13"/>
    </row>
    <row r="2969" spans="1:8" x14ac:dyDescent="0.2">
      <c r="A2969" s="13" t="s">
        <v>67474</v>
      </c>
      <c r="B2969" s="13" t="s">
        <v>67475</v>
      </c>
      <c r="C2969" s="13" t="s">
        <v>67470</v>
      </c>
      <c r="D2969" s="13" t="s">
        <v>61282</v>
      </c>
      <c r="E2969" s="13" t="s">
        <v>67473</v>
      </c>
      <c r="F2969" s="13" t="s">
        <v>61284</v>
      </c>
      <c r="G2969" s="13"/>
      <c r="H2969" s="13"/>
    </row>
    <row r="2970" spans="1:8" x14ac:dyDescent="0.2">
      <c r="A2970" s="13" t="s">
        <v>67476</v>
      </c>
      <c r="B2970" s="13" t="s">
        <v>67475</v>
      </c>
      <c r="C2970" s="13" t="s">
        <v>67470</v>
      </c>
      <c r="D2970" s="13" t="s">
        <v>61286</v>
      </c>
      <c r="E2970" s="13" t="s">
        <v>67471</v>
      </c>
      <c r="F2970" s="13" t="s">
        <v>61288</v>
      </c>
      <c r="G2970" s="13"/>
      <c r="H2970" s="13"/>
    </row>
    <row r="2971" spans="1:8" x14ac:dyDescent="0.2">
      <c r="A2971" s="13" t="s">
        <v>67477</v>
      </c>
      <c r="B2971" s="13" t="s">
        <v>67478</v>
      </c>
      <c r="C2971" s="13" t="s">
        <v>67470</v>
      </c>
      <c r="D2971" s="13" t="s">
        <v>61286</v>
      </c>
      <c r="E2971" s="13" t="s">
        <v>67471</v>
      </c>
      <c r="F2971" s="13" t="s">
        <v>61288</v>
      </c>
      <c r="G2971" s="13"/>
      <c r="H2971" s="13"/>
    </row>
    <row r="2972" spans="1:8" x14ac:dyDescent="0.2">
      <c r="A2972" s="13" t="s">
        <v>67479</v>
      </c>
      <c r="B2972" s="13" t="s">
        <v>67478</v>
      </c>
      <c r="C2972" s="13" t="s">
        <v>67470</v>
      </c>
      <c r="D2972" s="13" t="s">
        <v>61282</v>
      </c>
      <c r="E2972" s="13" t="s">
        <v>67473</v>
      </c>
      <c r="F2972" s="13" t="s">
        <v>61284</v>
      </c>
      <c r="G2972" s="13"/>
      <c r="H2972" s="13"/>
    </row>
    <row r="2973" spans="1:8" x14ac:dyDescent="0.2">
      <c r="A2973" s="13" t="s">
        <v>67480</v>
      </c>
      <c r="B2973" s="13" t="s">
        <v>67481</v>
      </c>
      <c r="C2973" s="13" t="s">
        <v>67482</v>
      </c>
      <c r="D2973" s="13" t="s">
        <v>19649</v>
      </c>
      <c r="E2973" s="13" t="s">
        <v>61437</v>
      </c>
      <c r="F2973" s="13" t="s">
        <v>61177</v>
      </c>
      <c r="G2973" s="13"/>
      <c r="H2973" s="13"/>
    </row>
    <row r="2974" spans="1:8" x14ac:dyDescent="0.2">
      <c r="A2974" s="13" t="s">
        <v>67483</v>
      </c>
      <c r="B2974" s="13" t="s">
        <v>57265</v>
      </c>
      <c r="C2974" s="13" t="s">
        <v>67484</v>
      </c>
      <c r="D2974" s="13" t="s">
        <v>15093</v>
      </c>
      <c r="E2974" s="13" t="s">
        <v>60350</v>
      </c>
      <c r="F2974" s="13"/>
      <c r="G2974" s="13"/>
      <c r="H2974" s="13" t="s">
        <v>60351</v>
      </c>
    </row>
    <row r="2975" spans="1:8" x14ac:dyDescent="0.2">
      <c r="A2975" s="13" t="s">
        <v>67485</v>
      </c>
      <c r="B2975" s="13" t="s">
        <v>67486</v>
      </c>
      <c r="C2975" s="13" t="s">
        <v>67487</v>
      </c>
      <c r="D2975" s="13" t="s">
        <v>61286</v>
      </c>
      <c r="E2975" s="13" t="s">
        <v>62622</v>
      </c>
      <c r="F2975" s="13"/>
      <c r="G2975" s="13"/>
      <c r="H2975" s="13"/>
    </row>
    <row r="2976" spans="1:8" x14ac:dyDescent="0.2">
      <c r="A2976" s="13" t="s">
        <v>67488</v>
      </c>
      <c r="B2976" s="13" t="s">
        <v>67489</v>
      </c>
      <c r="C2976" s="13" t="s">
        <v>57265</v>
      </c>
      <c r="D2976" s="13" t="s">
        <v>37762</v>
      </c>
      <c r="E2976" s="13" t="s">
        <v>67320</v>
      </c>
      <c r="F2976" s="13"/>
      <c r="G2976" s="13"/>
      <c r="H2976" s="13"/>
    </row>
    <row r="2977" spans="1:8" x14ac:dyDescent="0.2">
      <c r="A2977" s="13" t="s">
        <v>67490</v>
      </c>
      <c r="B2977" s="13" t="s">
        <v>67489</v>
      </c>
      <c r="C2977" s="13" t="s">
        <v>57265</v>
      </c>
      <c r="D2977" s="13" t="s">
        <v>37757</v>
      </c>
      <c r="E2977" s="13" t="s">
        <v>61186</v>
      </c>
      <c r="F2977" s="13"/>
      <c r="G2977" s="13"/>
      <c r="H2977" s="13"/>
    </row>
    <row r="2978" spans="1:8" x14ac:dyDescent="0.2">
      <c r="A2978" s="13" t="s">
        <v>67491</v>
      </c>
      <c r="B2978" s="13" t="s">
        <v>67489</v>
      </c>
      <c r="C2978" s="13" t="s">
        <v>57265</v>
      </c>
      <c r="D2978" s="13" t="s">
        <v>37778</v>
      </c>
      <c r="E2978" s="13" t="s">
        <v>67492</v>
      </c>
      <c r="F2978" s="13"/>
      <c r="G2978" s="13"/>
      <c r="H2978" s="13"/>
    </row>
    <row r="2979" spans="1:8" x14ac:dyDescent="0.2">
      <c r="A2979" s="13" t="s">
        <v>67493</v>
      </c>
      <c r="B2979" s="13" t="s">
        <v>67494</v>
      </c>
      <c r="C2979" s="13" t="s">
        <v>67494</v>
      </c>
      <c r="D2979" s="13" t="s">
        <v>2214</v>
      </c>
      <c r="E2979" s="13" t="s">
        <v>60376</v>
      </c>
      <c r="F2979" s="13"/>
      <c r="G2979" s="13" t="s">
        <v>67495</v>
      </c>
      <c r="H2979" s="13"/>
    </row>
    <row r="2980" spans="1:8" x14ac:dyDescent="0.2">
      <c r="A2980" s="13" t="s">
        <v>67496</v>
      </c>
      <c r="B2980" s="13" t="s">
        <v>67497</v>
      </c>
      <c r="C2980" s="13" t="s">
        <v>67498</v>
      </c>
      <c r="D2980" s="13" t="s">
        <v>19649</v>
      </c>
      <c r="E2980" s="13" t="s">
        <v>65297</v>
      </c>
      <c r="F2980" s="13" t="s">
        <v>61172</v>
      </c>
      <c r="G2980" s="13"/>
      <c r="H2980" s="13"/>
    </row>
    <row r="2981" spans="1:8" x14ac:dyDescent="0.2">
      <c r="A2981" s="13" t="s">
        <v>67499</v>
      </c>
      <c r="B2981" s="13" t="s">
        <v>67497</v>
      </c>
      <c r="C2981" s="13" t="s">
        <v>67498</v>
      </c>
      <c r="D2981" s="13" t="s">
        <v>6575</v>
      </c>
      <c r="E2981" s="13" t="s">
        <v>65299</v>
      </c>
      <c r="F2981" s="13" t="s">
        <v>61172</v>
      </c>
      <c r="G2981" s="13"/>
      <c r="H2981" s="13"/>
    </row>
    <row r="2982" spans="1:8" x14ac:dyDescent="0.2">
      <c r="A2982" s="13" t="s">
        <v>67500</v>
      </c>
      <c r="B2982" s="13" t="s">
        <v>67501</v>
      </c>
      <c r="C2982" s="13" t="s">
        <v>67502</v>
      </c>
      <c r="D2982" s="13" t="s">
        <v>19649</v>
      </c>
      <c r="E2982" s="13" t="s">
        <v>65297</v>
      </c>
      <c r="F2982" s="13" t="s">
        <v>61172</v>
      </c>
      <c r="G2982" s="13"/>
      <c r="H2982" s="13"/>
    </row>
    <row r="2983" spans="1:8" x14ac:dyDescent="0.2">
      <c r="A2983" s="13" t="s">
        <v>67503</v>
      </c>
      <c r="B2983" s="13" t="s">
        <v>67501</v>
      </c>
      <c r="C2983" s="13" t="s">
        <v>67502</v>
      </c>
      <c r="D2983" s="13" t="s">
        <v>6575</v>
      </c>
      <c r="E2983" s="13" t="s">
        <v>65299</v>
      </c>
      <c r="F2983" s="13" t="s">
        <v>61172</v>
      </c>
      <c r="G2983" s="13"/>
      <c r="H2983" s="13"/>
    </row>
    <row r="2984" spans="1:8" x14ac:dyDescent="0.2">
      <c r="A2984" s="13" t="s">
        <v>67504</v>
      </c>
      <c r="B2984" s="13" t="s">
        <v>67505</v>
      </c>
      <c r="C2984" s="13" t="s">
        <v>67506</v>
      </c>
      <c r="D2984" s="13" t="s">
        <v>6575</v>
      </c>
      <c r="E2984" s="13" t="s">
        <v>65304</v>
      </c>
      <c r="F2984" s="13" t="s">
        <v>61172</v>
      </c>
      <c r="G2984" s="13"/>
      <c r="H2984" s="13"/>
    </row>
    <row r="2985" spans="1:8" x14ac:dyDescent="0.2">
      <c r="A2985" s="13" t="s">
        <v>67507</v>
      </c>
      <c r="B2985" s="13" t="s">
        <v>67505</v>
      </c>
      <c r="C2985" s="13" t="s">
        <v>67506</v>
      </c>
      <c r="D2985" s="13" t="s">
        <v>19649</v>
      </c>
      <c r="E2985" s="13" t="s">
        <v>65297</v>
      </c>
      <c r="F2985" s="13" t="s">
        <v>61172</v>
      </c>
      <c r="G2985" s="13"/>
      <c r="H2985" s="13"/>
    </row>
    <row r="2986" spans="1:8" x14ac:dyDescent="0.2">
      <c r="A2986" s="13" t="s">
        <v>67508</v>
      </c>
      <c r="B2986" s="13" t="s">
        <v>67509</v>
      </c>
      <c r="C2986" s="13" t="s">
        <v>67510</v>
      </c>
      <c r="D2986" s="13" t="s">
        <v>607</v>
      </c>
      <c r="E2986" s="13" t="s">
        <v>61309</v>
      </c>
      <c r="F2986" s="13"/>
      <c r="G2986" s="13" t="s">
        <v>67511</v>
      </c>
      <c r="H2986" s="13" t="s">
        <v>67512</v>
      </c>
    </row>
    <row r="2987" spans="1:8" x14ac:dyDescent="0.2">
      <c r="A2987" s="13" t="s">
        <v>67513</v>
      </c>
      <c r="B2987" s="13" t="s">
        <v>67514</v>
      </c>
      <c r="C2987" s="13" t="s">
        <v>67515</v>
      </c>
      <c r="D2987" s="13" t="s">
        <v>20165</v>
      </c>
      <c r="E2987" s="13" t="s">
        <v>63414</v>
      </c>
      <c r="F2987" s="13" t="s">
        <v>63028</v>
      </c>
      <c r="G2987" s="13" t="s">
        <v>67516</v>
      </c>
      <c r="H2987" s="13" t="s">
        <v>61107</v>
      </c>
    </row>
    <row r="2988" spans="1:8" x14ac:dyDescent="0.2">
      <c r="A2988" s="13" t="s">
        <v>67517</v>
      </c>
      <c r="B2988" s="13" t="s">
        <v>67514</v>
      </c>
      <c r="C2988" s="13" t="s">
        <v>67515</v>
      </c>
      <c r="D2988" s="13" t="s">
        <v>31461</v>
      </c>
      <c r="E2988" s="13" t="s">
        <v>63030</v>
      </c>
      <c r="F2988" s="13" t="s">
        <v>63028</v>
      </c>
      <c r="G2988" s="13" t="s">
        <v>67518</v>
      </c>
      <c r="H2988" s="13" t="s">
        <v>61107</v>
      </c>
    </row>
    <row r="2989" spans="1:8" x14ac:dyDescent="0.2">
      <c r="A2989" s="13" t="s">
        <v>67519</v>
      </c>
      <c r="B2989" s="13" t="s">
        <v>67520</v>
      </c>
      <c r="C2989" s="13" t="s">
        <v>67520</v>
      </c>
      <c r="D2989" s="13" t="s">
        <v>10913</v>
      </c>
      <c r="E2989" s="13" t="s">
        <v>62830</v>
      </c>
      <c r="F2989" s="13"/>
      <c r="G2989" s="13"/>
      <c r="H2989" s="13"/>
    </row>
    <row r="2990" spans="1:8" x14ac:dyDescent="0.2">
      <c r="A2990" s="13" t="s">
        <v>67521</v>
      </c>
      <c r="B2990" s="13" t="s">
        <v>67522</v>
      </c>
      <c r="C2990" s="13" t="s">
        <v>67522</v>
      </c>
      <c r="D2990" s="13" t="s">
        <v>10913</v>
      </c>
      <c r="E2990" s="13" t="s">
        <v>60432</v>
      </c>
      <c r="F2990" s="13"/>
      <c r="G2990" s="13"/>
      <c r="H2990" s="13"/>
    </row>
    <row r="2991" spans="1:8" x14ac:dyDescent="0.2">
      <c r="A2991" s="13" t="s">
        <v>67523</v>
      </c>
      <c r="B2991" s="13" t="s">
        <v>67524</v>
      </c>
      <c r="C2991" s="13" t="s">
        <v>67525</v>
      </c>
      <c r="D2991" s="13" t="s">
        <v>19649</v>
      </c>
      <c r="E2991" s="13" t="s">
        <v>65297</v>
      </c>
      <c r="F2991" s="13" t="s">
        <v>61172</v>
      </c>
      <c r="G2991" s="13"/>
      <c r="H2991" s="13"/>
    </row>
    <row r="2992" spans="1:8" x14ac:dyDescent="0.2">
      <c r="A2992" s="13" t="s">
        <v>67526</v>
      </c>
      <c r="B2992" s="13" t="s">
        <v>67524</v>
      </c>
      <c r="C2992" s="13" t="s">
        <v>67525</v>
      </c>
      <c r="D2992" s="13" t="s">
        <v>6575</v>
      </c>
      <c r="E2992" s="13" t="s">
        <v>65299</v>
      </c>
      <c r="F2992" s="13" t="s">
        <v>61172</v>
      </c>
      <c r="G2992" s="13"/>
      <c r="H2992" s="13"/>
    </row>
    <row r="2993" spans="1:8" x14ac:dyDescent="0.2">
      <c r="A2993" s="13" t="s">
        <v>67527</v>
      </c>
      <c r="B2993" s="13" t="s">
        <v>67528</v>
      </c>
      <c r="C2993" s="13" t="s">
        <v>67529</v>
      </c>
      <c r="D2993" s="13" t="s">
        <v>23697</v>
      </c>
      <c r="E2993" s="13" t="s">
        <v>62541</v>
      </c>
      <c r="F2993" s="13"/>
      <c r="G2993" s="13"/>
      <c r="H2993" s="13"/>
    </row>
    <row r="2994" spans="1:8" x14ac:dyDescent="0.2">
      <c r="A2994" s="13" t="s">
        <v>67530</v>
      </c>
      <c r="B2994" s="13" t="s">
        <v>67528</v>
      </c>
      <c r="C2994" s="13" t="s">
        <v>67531</v>
      </c>
      <c r="D2994" s="13" t="s">
        <v>6575</v>
      </c>
      <c r="E2994" s="13" t="s">
        <v>65299</v>
      </c>
      <c r="F2994" s="13" t="s">
        <v>61172</v>
      </c>
      <c r="G2994" s="13"/>
      <c r="H2994" s="13"/>
    </row>
    <row r="2995" spans="1:8" x14ac:dyDescent="0.2">
      <c r="A2995" s="13" t="s">
        <v>67532</v>
      </c>
      <c r="B2995" s="13" t="s">
        <v>67528</v>
      </c>
      <c r="C2995" s="13" t="s">
        <v>67531</v>
      </c>
      <c r="D2995" s="13" t="s">
        <v>19649</v>
      </c>
      <c r="E2995" s="13" t="s">
        <v>65297</v>
      </c>
      <c r="F2995" s="13" t="s">
        <v>61172</v>
      </c>
      <c r="G2995" s="13"/>
      <c r="H2995" s="13"/>
    </row>
    <row r="2996" spans="1:8" x14ac:dyDescent="0.2">
      <c r="A2996" s="13" t="s">
        <v>67533</v>
      </c>
      <c r="B2996" s="13" t="s">
        <v>67534</v>
      </c>
      <c r="C2996" s="13" t="s">
        <v>67535</v>
      </c>
      <c r="D2996" s="13" t="s">
        <v>6575</v>
      </c>
      <c r="E2996" s="13" t="s">
        <v>65299</v>
      </c>
      <c r="F2996" s="13" t="s">
        <v>61172</v>
      </c>
      <c r="G2996" s="13"/>
      <c r="H2996" s="13"/>
    </row>
    <row r="2997" spans="1:8" x14ac:dyDescent="0.2">
      <c r="A2997" s="13" t="s">
        <v>67536</v>
      </c>
      <c r="B2997" s="13" t="s">
        <v>67534</v>
      </c>
      <c r="C2997" s="13" t="s">
        <v>67535</v>
      </c>
      <c r="D2997" s="13" t="s">
        <v>19649</v>
      </c>
      <c r="E2997" s="13" t="s">
        <v>65297</v>
      </c>
      <c r="F2997" s="13" t="s">
        <v>61172</v>
      </c>
      <c r="G2997" s="13"/>
      <c r="H2997" s="13"/>
    </row>
    <row r="2998" spans="1:8" x14ac:dyDescent="0.2">
      <c r="A2998" s="13" t="s">
        <v>67537</v>
      </c>
      <c r="B2998" s="13" t="s">
        <v>67534</v>
      </c>
      <c r="C2998" s="13" t="s">
        <v>67538</v>
      </c>
      <c r="D2998" s="13" t="s">
        <v>23697</v>
      </c>
      <c r="E2998" s="13" t="s">
        <v>62541</v>
      </c>
      <c r="F2998" s="13"/>
      <c r="G2998" s="13"/>
      <c r="H2998" s="13"/>
    </row>
    <row r="2999" spans="1:8" x14ac:dyDescent="0.2">
      <c r="A2999" s="13" t="s">
        <v>67539</v>
      </c>
      <c r="B2999" s="13" t="s">
        <v>67540</v>
      </c>
      <c r="C2999" s="13" t="s">
        <v>67541</v>
      </c>
      <c r="D2999" s="13" t="s">
        <v>19649</v>
      </c>
      <c r="E2999" s="13" t="s">
        <v>65297</v>
      </c>
      <c r="F2999" s="13" t="s">
        <v>61172</v>
      </c>
      <c r="G2999" s="13"/>
      <c r="H2999" s="13"/>
    </row>
    <row r="3000" spans="1:8" x14ac:dyDescent="0.2">
      <c r="A3000" s="13" t="s">
        <v>67542</v>
      </c>
      <c r="B3000" s="13" t="s">
        <v>67540</v>
      </c>
      <c r="C3000" s="13" t="s">
        <v>67541</v>
      </c>
      <c r="D3000" s="13" t="s">
        <v>6575</v>
      </c>
      <c r="E3000" s="13" t="s">
        <v>65299</v>
      </c>
      <c r="F3000" s="13" t="s">
        <v>61172</v>
      </c>
      <c r="G3000" s="13"/>
      <c r="H3000" s="13"/>
    </row>
    <row r="3001" spans="1:8" x14ac:dyDescent="0.2">
      <c r="A3001" s="13" t="s">
        <v>67543</v>
      </c>
      <c r="B3001" s="13" t="s">
        <v>67544</v>
      </c>
      <c r="C3001" s="13" t="s">
        <v>67545</v>
      </c>
      <c r="D3001" s="13" t="s">
        <v>19649</v>
      </c>
      <c r="E3001" s="13" t="s">
        <v>65297</v>
      </c>
      <c r="F3001" s="13" t="s">
        <v>61172</v>
      </c>
      <c r="G3001" s="13"/>
      <c r="H3001" s="13"/>
    </row>
    <row r="3002" spans="1:8" x14ac:dyDescent="0.2">
      <c r="A3002" s="13" t="s">
        <v>67546</v>
      </c>
      <c r="B3002" s="13" t="s">
        <v>67544</v>
      </c>
      <c r="C3002" s="13" t="s">
        <v>67545</v>
      </c>
      <c r="D3002" s="13" t="s">
        <v>6575</v>
      </c>
      <c r="E3002" s="13" t="s">
        <v>65299</v>
      </c>
      <c r="F3002" s="13" t="s">
        <v>61172</v>
      </c>
      <c r="G3002" s="13"/>
      <c r="H3002" s="13"/>
    </row>
    <row r="3003" spans="1:8" x14ac:dyDescent="0.2">
      <c r="A3003" s="13" t="s">
        <v>67547</v>
      </c>
      <c r="B3003" s="13" t="s">
        <v>67548</v>
      </c>
      <c r="C3003" s="13" t="s">
        <v>67549</v>
      </c>
      <c r="D3003" s="13" t="s">
        <v>6575</v>
      </c>
      <c r="E3003" s="13" t="s">
        <v>65304</v>
      </c>
      <c r="F3003" s="13" t="s">
        <v>61172</v>
      </c>
      <c r="G3003" s="13"/>
      <c r="H3003" s="13"/>
    </row>
    <row r="3004" spans="1:8" x14ac:dyDescent="0.2">
      <c r="A3004" s="13" t="s">
        <v>67550</v>
      </c>
      <c r="B3004" s="13" t="s">
        <v>67548</v>
      </c>
      <c r="C3004" s="13" t="s">
        <v>67549</v>
      </c>
      <c r="D3004" s="13" t="s">
        <v>19649</v>
      </c>
      <c r="E3004" s="13" t="s">
        <v>65297</v>
      </c>
      <c r="F3004" s="13" t="s">
        <v>61172</v>
      </c>
      <c r="G3004" s="13"/>
      <c r="H3004" s="13"/>
    </row>
    <row r="3005" spans="1:8" x14ac:dyDescent="0.2">
      <c r="A3005" s="13" t="s">
        <v>67551</v>
      </c>
      <c r="B3005" s="13" t="s">
        <v>67552</v>
      </c>
      <c r="C3005" s="13" t="s">
        <v>67553</v>
      </c>
      <c r="D3005" s="13" t="s">
        <v>23697</v>
      </c>
      <c r="E3005" s="13" t="s">
        <v>62541</v>
      </c>
      <c r="F3005" s="13"/>
      <c r="G3005" s="13"/>
      <c r="H3005" s="13"/>
    </row>
    <row r="3006" spans="1:8" x14ac:dyDescent="0.2">
      <c r="A3006" s="13" t="s">
        <v>67554</v>
      </c>
      <c r="B3006" s="13" t="s">
        <v>67555</v>
      </c>
      <c r="C3006" s="13" t="s">
        <v>67556</v>
      </c>
      <c r="D3006" s="13" t="s">
        <v>19649</v>
      </c>
      <c r="E3006" s="13" t="s">
        <v>61252</v>
      </c>
      <c r="F3006" s="13" t="s">
        <v>21471</v>
      </c>
      <c r="G3006" s="13"/>
      <c r="H3006" s="13"/>
    </row>
    <row r="3007" spans="1:8" x14ac:dyDescent="0.2">
      <c r="A3007" s="13" t="s">
        <v>67557</v>
      </c>
      <c r="B3007" s="13" t="s">
        <v>67555</v>
      </c>
      <c r="C3007" s="13" t="s">
        <v>67556</v>
      </c>
      <c r="D3007" s="13" t="s">
        <v>6575</v>
      </c>
      <c r="E3007" s="13" t="s">
        <v>67558</v>
      </c>
      <c r="F3007" s="13" t="s">
        <v>21471</v>
      </c>
      <c r="G3007" s="13"/>
      <c r="H3007" s="13"/>
    </row>
    <row r="3008" spans="1:8" x14ac:dyDescent="0.2">
      <c r="A3008" s="13" t="s">
        <v>67559</v>
      </c>
      <c r="B3008" s="13" t="s">
        <v>67560</v>
      </c>
      <c r="C3008" s="13" t="s">
        <v>67561</v>
      </c>
      <c r="D3008" s="13" t="s">
        <v>6575</v>
      </c>
      <c r="E3008" s="13" t="s">
        <v>61304</v>
      </c>
      <c r="F3008" s="13" t="s">
        <v>61115</v>
      </c>
      <c r="G3008" s="13"/>
      <c r="H3008" s="13"/>
    </row>
    <row r="3009" spans="1:8" x14ac:dyDescent="0.2">
      <c r="A3009" s="13" t="s">
        <v>67562</v>
      </c>
      <c r="B3009" s="13" t="s">
        <v>67560</v>
      </c>
      <c r="C3009" s="13" t="s">
        <v>67561</v>
      </c>
      <c r="D3009" s="13" t="s">
        <v>19649</v>
      </c>
      <c r="E3009" s="13" t="s">
        <v>61306</v>
      </c>
      <c r="F3009" s="13"/>
      <c r="G3009" s="13"/>
      <c r="H3009" s="13"/>
    </row>
    <row r="3010" spans="1:8" x14ac:dyDescent="0.2">
      <c r="A3010" s="13" t="s">
        <v>67563</v>
      </c>
      <c r="B3010" s="13" t="s">
        <v>67564</v>
      </c>
      <c r="C3010" s="13" t="s">
        <v>67565</v>
      </c>
      <c r="D3010" s="13" t="s">
        <v>19649</v>
      </c>
      <c r="E3010" s="13" t="s">
        <v>61088</v>
      </c>
      <c r="F3010" s="13"/>
      <c r="G3010" s="13"/>
      <c r="H3010" s="13"/>
    </row>
    <row r="3011" spans="1:8" x14ac:dyDescent="0.2">
      <c r="A3011" s="13" t="s">
        <v>67566</v>
      </c>
      <c r="B3011" s="13" t="s">
        <v>67564</v>
      </c>
      <c r="C3011" s="13" t="s">
        <v>67565</v>
      </c>
      <c r="D3011" s="13" t="s">
        <v>6575</v>
      </c>
      <c r="E3011" s="13" t="s">
        <v>61090</v>
      </c>
      <c r="F3011" s="13"/>
      <c r="G3011" s="13"/>
      <c r="H3011" s="13"/>
    </row>
    <row r="3012" spans="1:8" x14ac:dyDescent="0.2">
      <c r="A3012" s="13" t="s">
        <v>67567</v>
      </c>
      <c r="B3012" s="13" t="s">
        <v>67568</v>
      </c>
      <c r="C3012" s="13" t="s">
        <v>67569</v>
      </c>
      <c r="D3012" s="13" t="s">
        <v>19649</v>
      </c>
      <c r="E3012" s="13" t="s">
        <v>61088</v>
      </c>
      <c r="F3012" s="13"/>
      <c r="G3012" s="13"/>
      <c r="H3012" s="13"/>
    </row>
    <row r="3013" spans="1:8" x14ac:dyDescent="0.2">
      <c r="A3013" s="13" t="s">
        <v>67570</v>
      </c>
      <c r="B3013" s="13" t="s">
        <v>67568</v>
      </c>
      <c r="C3013" s="13" t="s">
        <v>67569</v>
      </c>
      <c r="D3013" s="13" t="s">
        <v>6575</v>
      </c>
      <c r="E3013" s="13" t="s">
        <v>61090</v>
      </c>
      <c r="F3013" s="13"/>
      <c r="G3013" s="13"/>
      <c r="H3013" s="13"/>
    </row>
    <row r="3014" spans="1:8" x14ac:dyDescent="0.2">
      <c r="A3014" s="13" t="s">
        <v>67571</v>
      </c>
      <c r="B3014" s="13" t="s">
        <v>67572</v>
      </c>
      <c r="C3014" s="13" t="s">
        <v>67565</v>
      </c>
      <c r="D3014" s="13" t="s">
        <v>6575</v>
      </c>
      <c r="E3014" s="13" t="s">
        <v>61090</v>
      </c>
      <c r="F3014" s="13"/>
      <c r="G3014" s="13"/>
      <c r="H3014" s="13"/>
    </row>
    <row r="3015" spans="1:8" x14ac:dyDescent="0.2">
      <c r="A3015" s="13" t="s">
        <v>67573</v>
      </c>
      <c r="B3015" s="13" t="s">
        <v>67572</v>
      </c>
      <c r="C3015" s="13" t="s">
        <v>67565</v>
      </c>
      <c r="D3015" s="13" t="s">
        <v>19649</v>
      </c>
      <c r="E3015" s="13" t="s">
        <v>61088</v>
      </c>
      <c r="F3015" s="13"/>
      <c r="G3015" s="13"/>
      <c r="H3015" s="13"/>
    </row>
    <row r="3016" spans="1:8" x14ac:dyDescent="0.2">
      <c r="A3016" s="13" t="s">
        <v>86</v>
      </c>
      <c r="B3016" s="13" t="s">
        <v>67574</v>
      </c>
      <c r="C3016" s="13" t="s">
        <v>67574</v>
      </c>
      <c r="D3016" s="13" t="s">
        <v>560</v>
      </c>
      <c r="E3016" s="13" t="s">
        <v>63657</v>
      </c>
      <c r="F3016" s="13"/>
      <c r="G3016" s="13"/>
      <c r="H3016" s="13"/>
    </row>
    <row r="3017" spans="1:8" x14ac:dyDescent="0.2">
      <c r="A3017" s="13" t="s">
        <v>67575</v>
      </c>
      <c r="B3017" s="13" t="s">
        <v>67574</v>
      </c>
      <c r="C3017" s="13" t="s">
        <v>60801</v>
      </c>
      <c r="D3017" s="13" t="s">
        <v>62218</v>
      </c>
      <c r="E3017" s="13" t="s">
        <v>67576</v>
      </c>
      <c r="F3017" s="13"/>
      <c r="G3017" s="13"/>
      <c r="H3017" s="13"/>
    </row>
    <row r="3018" spans="1:8" x14ac:dyDescent="0.2">
      <c r="A3018" s="13" t="s">
        <v>67577</v>
      </c>
      <c r="B3018" s="13" t="s">
        <v>67578</v>
      </c>
      <c r="C3018" s="13" t="s">
        <v>67579</v>
      </c>
      <c r="D3018" s="13" t="s">
        <v>62218</v>
      </c>
      <c r="E3018" s="13" t="s">
        <v>67580</v>
      </c>
      <c r="F3018" s="13"/>
      <c r="G3018" s="13"/>
      <c r="H3018" s="13"/>
    </row>
    <row r="3019" spans="1:8" x14ac:dyDescent="0.2">
      <c r="A3019" s="13" t="s">
        <v>67581</v>
      </c>
      <c r="B3019" s="13" t="s">
        <v>67582</v>
      </c>
      <c r="C3019" s="13" t="s">
        <v>67582</v>
      </c>
      <c r="D3019" s="13" t="s">
        <v>10913</v>
      </c>
      <c r="E3019" s="13" t="s">
        <v>62877</v>
      </c>
      <c r="F3019" s="13"/>
      <c r="G3019" s="13"/>
      <c r="H3019" s="13"/>
    </row>
    <row r="3020" spans="1:8" x14ac:dyDescent="0.2">
      <c r="A3020" s="13" t="s">
        <v>67583</v>
      </c>
      <c r="B3020" s="13" t="s">
        <v>67584</v>
      </c>
      <c r="C3020" s="13" t="s">
        <v>67585</v>
      </c>
      <c r="D3020" s="13" t="s">
        <v>6575</v>
      </c>
      <c r="E3020" s="13" t="s">
        <v>67586</v>
      </c>
      <c r="F3020" s="13" t="s">
        <v>21471</v>
      </c>
      <c r="G3020" s="13"/>
      <c r="H3020" s="13"/>
    </row>
    <row r="3021" spans="1:8" x14ac:dyDescent="0.2">
      <c r="A3021" s="13" t="s">
        <v>67587</v>
      </c>
      <c r="B3021" s="13" t="s">
        <v>67584</v>
      </c>
      <c r="C3021" s="13" t="s">
        <v>67585</v>
      </c>
      <c r="D3021" s="13" t="s">
        <v>19649</v>
      </c>
      <c r="E3021" s="13" t="s">
        <v>61582</v>
      </c>
      <c r="F3021" s="13" t="s">
        <v>21471</v>
      </c>
      <c r="G3021" s="13"/>
      <c r="H3021" s="13"/>
    </row>
    <row r="3022" spans="1:8" x14ac:dyDescent="0.2">
      <c r="A3022" s="13" t="s">
        <v>67588</v>
      </c>
      <c r="B3022" s="13" t="s">
        <v>67589</v>
      </c>
      <c r="C3022" s="13" t="s">
        <v>67590</v>
      </c>
      <c r="D3022" s="13" t="s">
        <v>19649</v>
      </c>
      <c r="E3022" s="13" t="s">
        <v>61723</v>
      </c>
      <c r="F3022" s="13" t="s">
        <v>61172</v>
      </c>
      <c r="G3022" s="13"/>
      <c r="H3022" s="13"/>
    </row>
    <row r="3023" spans="1:8" x14ac:dyDescent="0.2">
      <c r="A3023" s="13" t="s">
        <v>67591</v>
      </c>
      <c r="B3023" s="13" t="s">
        <v>67589</v>
      </c>
      <c r="C3023" s="13" t="s">
        <v>67590</v>
      </c>
      <c r="D3023" s="13" t="s">
        <v>6575</v>
      </c>
      <c r="E3023" s="13" t="s">
        <v>61732</v>
      </c>
      <c r="F3023" s="13" t="s">
        <v>61172</v>
      </c>
      <c r="G3023" s="13"/>
      <c r="H3023" s="13"/>
    </row>
    <row r="3024" spans="1:8" x14ac:dyDescent="0.2">
      <c r="A3024" s="13" t="s">
        <v>67592</v>
      </c>
      <c r="B3024" s="13" t="s">
        <v>67593</v>
      </c>
      <c r="C3024" s="13" t="s">
        <v>67594</v>
      </c>
      <c r="D3024" s="13" t="s">
        <v>23697</v>
      </c>
      <c r="E3024" s="13" t="s">
        <v>62541</v>
      </c>
      <c r="F3024" s="13"/>
      <c r="G3024" s="13"/>
      <c r="H3024" s="13"/>
    </row>
    <row r="3025" spans="1:8" x14ac:dyDescent="0.2">
      <c r="A3025" s="13" t="s">
        <v>67595</v>
      </c>
      <c r="B3025" s="13" t="s">
        <v>67593</v>
      </c>
      <c r="C3025" s="13" t="s">
        <v>67596</v>
      </c>
      <c r="D3025" s="13" t="s">
        <v>19649</v>
      </c>
      <c r="E3025" s="13" t="s">
        <v>61723</v>
      </c>
      <c r="F3025" s="13" t="s">
        <v>61172</v>
      </c>
      <c r="G3025" s="13"/>
      <c r="H3025" s="13"/>
    </row>
    <row r="3026" spans="1:8" x14ac:dyDescent="0.2">
      <c r="A3026" s="13" t="s">
        <v>67597</v>
      </c>
      <c r="B3026" s="13" t="s">
        <v>67593</v>
      </c>
      <c r="C3026" s="13" t="s">
        <v>67596</v>
      </c>
      <c r="D3026" s="13" t="s">
        <v>6575</v>
      </c>
      <c r="E3026" s="13" t="s">
        <v>61732</v>
      </c>
      <c r="F3026" s="13" t="s">
        <v>61172</v>
      </c>
      <c r="G3026" s="13"/>
      <c r="H3026" s="13"/>
    </row>
    <row r="3027" spans="1:8" x14ac:dyDescent="0.2">
      <c r="A3027" s="13" t="s">
        <v>67598</v>
      </c>
      <c r="B3027" s="13" t="s">
        <v>67599</v>
      </c>
      <c r="C3027" s="13" t="s">
        <v>67600</v>
      </c>
      <c r="D3027" s="13" t="s">
        <v>6575</v>
      </c>
      <c r="E3027" s="13" t="s">
        <v>61732</v>
      </c>
      <c r="F3027" s="13" t="s">
        <v>61172</v>
      </c>
      <c r="G3027" s="13"/>
      <c r="H3027" s="13"/>
    </row>
    <row r="3028" spans="1:8" x14ac:dyDescent="0.2">
      <c r="A3028" s="13" t="s">
        <v>67601</v>
      </c>
      <c r="B3028" s="13" t="s">
        <v>67599</v>
      </c>
      <c r="C3028" s="13" t="s">
        <v>67602</v>
      </c>
      <c r="D3028" s="13" t="s">
        <v>23697</v>
      </c>
      <c r="E3028" s="13" t="s">
        <v>62541</v>
      </c>
      <c r="F3028" s="13"/>
      <c r="G3028" s="13"/>
      <c r="H3028" s="13"/>
    </row>
    <row r="3029" spans="1:8" x14ac:dyDescent="0.2">
      <c r="A3029" s="13" t="s">
        <v>67603</v>
      </c>
      <c r="B3029" s="13" t="s">
        <v>67599</v>
      </c>
      <c r="C3029" s="13" t="s">
        <v>67600</v>
      </c>
      <c r="D3029" s="13" t="s">
        <v>19649</v>
      </c>
      <c r="E3029" s="13" t="s">
        <v>61723</v>
      </c>
      <c r="F3029" s="13" t="s">
        <v>61172</v>
      </c>
      <c r="G3029" s="13"/>
      <c r="H3029" s="13"/>
    </row>
    <row r="3030" spans="1:8" x14ac:dyDescent="0.2">
      <c r="A3030" s="13" t="s">
        <v>67604</v>
      </c>
      <c r="B3030" s="13" t="s">
        <v>67605</v>
      </c>
      <c r="C3030" s="13" t="s">
        <v>67606</v>
      </c>
      <c r="D3030" s="13" t="s">
        <v>6024</v>
      </c>
      <c r="E3030" s="13" t="s">
        <v>61921</v>
      </c>
      <c r="F3030" s="13" t="s">
        <v>61922</v>
      </c>
      <c r="G3030" s="13"/>
      <c r="H3030" s="13"/>
    </row>
    <row r="3031" spans="1:8" x14ac:dyDescent="0.2">
      <c r="A3031" s="13" t="s">
        <v>89</v>
      </c>
      <c r="B3031" s="13" t="s">
        <v>67607</v>
      </c>
      <c r="C3031" s="13" t="s">
        <v>67607</v>
      </c>
      <c r="D3031" s="13" t="s">
        <v>560</v>
      </c>
      <c r="E3031" s="13" t="s">
        <v>67608</v>
      </c>
      <c r="F3031" s="13"/>
      <c r="G3031" s="13"/>
      <c r="H3031" s="13"/>
    </row>
    <row r="3032" spans="1:8" x14ac:dyDescent="0.2">
      <c r="A3032" s="13" t="s">
        <v>67609</v>
      </c>
      <c r="B3032" s="13" t="s">
        <v>67610</v>
      </c>
      <c r="C3032" s="13" t="s">
        <v>67611</v>
      </c>
      <c r="D3032" s="13" t="s">
        <v>19649</v>
      </c>
      <c r="E3032" s="13" t="s">
        <v>61437</v>
      </c>
      <c r="F3032" s="13" t="s">
        <v>61177</v>
      </c>
      <c r="G3032" s="13"/>
      <c r="H3032" s="13"/>
    </row>
    <row r="3033" spans="1:8" x14ac:dyDescent="0.2">
      <c r="A3033" s="13" t="s">
        <v>67612</v>
      </c>
      <c r="B3033" s="13" t="s">
        <v>67613</v>
      </c>
      <c r="C3033" s="13" t="s">
        <v>67614</v>
      </c>
      <c r="D3033" s="13" t="s">
        <v>19649</v>
      </c>
      <c r="E3033" s="13" t="s">
        <v>63061</v>
      </c>
      <c r="F3033" s="13" t="s">
        <v>61177</v>
      </c>
      <c r="G3033" s="13"/>
      <c r="H3033" s="13"/>
    </row>
    <row r="3034" spans="1:8" x14ac:dyDescent="0.2">
      <c r="A3034" s="13" t="s">
        <v>67615</v>
      </c>
      <c r="B3034" s="13" t="s">
        <v>67613</v>
      </c>
      <c r="C3034" s="13" t="s">
        <v>67614</v>
      </c>
      <c r="D3034" s="13" t="s">
        <v>6575</v>
      </c>
      <c r="E3034" s="13" t="s">
        <v>63059</v>
      </c>
      <c r="F3034" s="13" t="s">
        <v>61177</v>
      </c>
      <c r="G3034" s="13"/>
      <c r="H3034" s="13"/>
    </row>
    <row r="3035" spans="1:8" x14ac:dyDescent="0.2">
      <c r="A3035" s="13" t="s">
        <v>67616</v>
      </c>
      <c r="B3035" s="13" t="s">
        <v>67617</v>
      </c>
      <c r="C3035" s="13" t="s">
        <v>67618</v>
      </c>
      <c r="D3035" s="13" t="s">
        <v>37772</v>
      </c>
      <c r="E3035" s="13" t="s">
        <v>67361</v>
      </c>
      <c r="F3035" s="13"/>
      <c r="G3035" s="13"/>
      <c r="H3035" s="13"/>
    </row>
    <row r="3036" spans="1:8" x14ac:dyDescent="0.2">
      <c r="A3036" s="13" t="s">
        <v>67619</v>
      </c>
      <c r="B3036" s="13" t="s">
        <v>67617</v>
      </c>
      <c r="C3036" s="13" t="s">
        <v>67618</v>
      </c>
      <c r="D3036" s="13" t="s">
        <v>37765</v>
      </c>
      <c r="E3036" s="13" t="s">
        <v>63078</v>
      </c>
      <c r="F3036" s="13"/>
      <c r="G3036" s="13"/>
      <c r="H3036" s="13"/>
    </row>
    <row r="3037" spans="1:8" x14ac:dyDescent="0.2">
      <c r="A3037" s="13" t="s">
        <v>67620</v>
      </c>
      <c r="B3037" s="13" t="s">
        <v>67621</v>
      </c>
      <c r="C3037" s="13" t="s">
        <v>67622</v>
      </c>
      <c r="D3037" s="13" t="s">
        <v>13562</v>
      </c>
      <c r="E3037" s="13" t="s">
        <v>61966</v>
      </c>
      <c r="F3037" s="13"/>
      <c r="G3037" s="13"/>
      <c r="H3037" s="13" t="s">
        <v>61107</v>
      </c>
    </row>
    <row r="3038" spans="1:8" x14ac:dyDescent="0.2">
      <c r="A3038" s="13" t="s">
        <v>67623</v>
      </c>
      <c r="B3038" s="13" t="s">
        <v>67624</v>
      </c>
      <c r="C3038" s="13" t="s">
        <v>67625</v>
      </c>
      <c r="D3038" s="13" t="s">
        <v>13562</v>
      </c>
      <c r="E3038" s="13" t="s">
        <v>67626</v>
      </c>
      <c r="F3038" s="13"/>
      <c r="G3038" s="13"/>
      <c r="H3038" s="13" t="s">
        <v>61107</v>
      </c>
    </row>
    <row r="3039" spans="1:8" x14ac:dyDescent="0.2">
      <c r="A3039" s="13" t="s">
        <v>67627</v>
      </c>
      <c r="B3039" s="13" t="s">
        <v>67628</v>
      </c>
      <c r="C3039" s="13" t="s">
        <v>67628</v>
      </c>
      <c r="D3039" s="13" t="s">
        <v>2214</v>
      </c>
      <c r="E3039" s="13" t="s">
        <v>60376</v>
      </c>
      <c r="F3039" s="13"/>
      <c r="G3039" s="13" t="s">
        <v>67629</v>
      </c>
      <c r="H3039" s="13"/>
    </row>
    <row r="3040" spans="1:8" x14ac:dyDescent="0.2">
      <c r="A3040" s="13" t="s">
        <v>67630</v>
      </c>
      <c r="B3040" s="13" t="s">
        <v>67631</v>
      </c>
      <c r="C3040" s="13" t="s">
        <v>67632</v>
      </c>
      <c r="D3040" s="13" t="s">
        <v>19649</v>
      </c>
      <c r="E3040" s="13" t="s">
        <v>61609</v>
      </c>
      <c r="F3040" s="13" t="s">
        <v>61172</v>
      </c>
      <c r="G3040" s="13"/>
      <c r="H3040" s="13"/>
    </row>
    <row r="3041" spans="1:8" x14ac:dyDescent="0.2">
      <c r="A3041" s="13" t="s">
        <v>67633</v>
      </c>
      <c r="B3041" s="13" t="s">
        <v>67631</v>
      </c>
      <c r="C3041" s="13" t="s">
        <v>67632</v>
      </c>
      <c r="D3041" s="13" t="s">
        <v>6575</v>
      </c>
      <c r="E3041" s="13" t="s">
        <v>61607</v>
      </c>
      <c r="F3041" s="13" t="s">
        <v>61172</v>
      </c>
      <c r="G3041" s="13"/>
      <c r="H3041" s="13"/>
    </row>
    <row r="3042" spans="1:8" x14ac:dyDescent="0.2">
      <c r="A3042" s="13" t="s">
        <v>6259</v>
      </c>
      <c r="B3042" s="13" t="s">
        <v>67634</v>
      </c>
      <c r="C3042" s="13" t="s">
        <v>67635</v>
      </c>
      <c r="D3042" s="13" t="s">
        <v>1799</v>
      </c>
      <c r="E3042" s="13" t="s">
        <v>67636</v>
      </c>
      <c r="F3042" s="13"/>
      <c r="G3042" s="13"/>
      <c r="H3042" s="13"/>
    </row>
    <row r="3043" spans="1:8" x14ac:dyDescent="0.2">
      <c r="A3043" s="13" t="s">
        <v>67637</v>
      </c>
      <c r="B3043" s="13" t="s">
        <v>67638</v>
      </c>
      <c r="C3043" s="13" t="s">
        <v>67639</v>
      </c>
      <c r="D3043" s="13" t="s">
        <v>19649</v>
      </c>
      <c r="E3043" s="13" t="s">
        <v>63061</v>
      </c>
      <c r="F3043" s="13" t="s">
        <v>61177</v>
      </c>
      <c r="G3043" s="13"/>
      <c r="H3043" s="13"/>
    </row>
    <row r="3044" spans="1:8" x14ac:dyDescent="0.2">
      <c r="A3044" s="13" t="s">
        <v>67640</v>
      </c>
      <c r="B3044" s="13" t="s">
        <v>67638</v>
      </c>
      <c r="C3044" s="13" t="s">
        <v>67639</v>
      </c>
      <c r="D3044" s="13" t="s">
        <v>6575</v>
      </c>
      <c r="E3044" s="13" t="s">
        <v>63059</v>
      </c>
      <c r="F3044" s="13" t="s">
        <v>61177</v>
      </c>
      <c r="G3044" s="13"/>
      <c r="H3044" s="13"/>
    </row>
    <row r="3045" spans="1:8" x14ac:dyDescent="0.2">
      <c r="A3045" s="13" t="s">
        <v>67641</v>
      </c>
      <c r="B3045" s="13" t="s">
        <v>67642</v>
      </c>
      <c r="C3045" s="13" t="s">
        <v>67643</v>
      </c>
      <c r="D3045" s="13" t="s">
        <v>19649</v>
      </c>
      <c r="E3045" s="13" t="s">
        <v>61306</v>
      </c>
      <c r="F3045" s="13"/>
      <c r="G3045" s="13"/>
      <c r="H3045" s="13"/>
    </row>
    <row r="3046" spans="1:8" x14ac:dyDescent="0.2">
      <c r="A3046" s="13" t="s">
        <v>67644</v>
      </c>
      <c r="B3046" s="13" t="s">
        <v>67642</v>
      </c>
      <c r="C3046" s="13" t="s">
        <v>67643</v>
      </c>
      <c r="D3046" s="13" t="s">
        <v>6575</v>
      </c>
      <c r="E3046" s="13" t="s">
        <v>62703</v>
      </c>
      <c r="F3046" s="13"/>
      <c r="G3046" s="13"/>
      <c r="H3046" s="13"/>
    </row>
    <row r="3047" spans="1:8" x14ac:dyDescent="0.2">
      <c r="A3047" s="13" t="s">
        <v>67645</v>
      </c>
      <c r="B3047" s="13" t="s">
        <v>67646</v>
      </c>
      <c r="C3047" s="13" t="s">
        <v>67647</v>
      </c>
      <c r="D3047" s="13" t="s">
        <v>19649</v>
      </c>
      <c r="E3047" s="13" t="s">
        <v>62569</v>
      </c>
      <c r="F3047" s="13"/>
      <c r="G3047" s="13"/>
      <c r="H3047" s="13"/>
    </row>
    <row r="3048" spans="1:8" x14ac:dyDescent="0.2">
      <c r="A3048" s="13" t="s">
        <v>67648</v>
      </c>
      <c r="B3048" s="13" t="s">
        <v>67649</v>
      </c>
      <c r="C3048" s="13" t="s">
        <v>67650</v>
      </c>
      <c r="D3048" s="13" t="s">
        <v>60523</v>
      </c>
      <c r="E3048" s="13" t="s">
        <v>60541</v>
      </c>
      <c r="F3048" s="13"/>
      <c r="G3048" s="13"/>
      <c r="H3048" s="13"/>
    </row>
    <row r="3049" spans="1:8" x14ac:dyDescent="0.2">
      <c r="A3049" s="13" t="s">
        <v>67651</v>
      </c>
      <c r="B3049" s="13" t="s">
        <v>67652</v>
      </c>
      <c r="C3049" s="13" t="s">
        <v>67653</v>
      </c>
      <c r="D3049" s="13" t="s">
        <v>19649</v>
      </c>
      <c r="E3049" s="13" t="s">
        <v>61306</v>
      </c>
      <c r="F3049" s="13"/>
      <c r="G3049" s="13"/>
      <c r="H3049" s="13"/>
    </row>
    <row r="3050" spans="1:8" x14ac:dyDescent="0.2">
      <c r="A3050" s="13" t="s">
        <v>67654</v>
      </c>
      <c r="B3050" s="13" t="s">
        <v>67652</v>
      </c>
      <c r="C3050" s="13" t="s">
        <v>67653</v>
      </c>
      <c r="D3050" s="13" t="s">
        <v>6575</v>
      </c>
      <c r="E3050" s="13" t="s">
        <v>61304</v>
      </c>
      <c r="F3050" s="13" t="s">
        <v>61115</v>
      </c>
      <c r="G3050" s="13"/>
      <c r="H3050" s="13"/>
    </row>
    <row r="3051" spans="1:8" x14ac:dyDescent="0.2">
      <c r="A3051" s="13" t="s">
        <v>67655</v>
      </c>
      <c r="B3051" s="13" t="s">
        <v>67656</v>
      </c>
      <c r="C3051" s="13" t="s">
        <v>67657</v>
      </c>
      <c r="D3051" s="13" t="s">
        <v>19649</v>
      </c>
      <c r="E3051" s="13" t="s">
        <v>61444</v>
      </c>
      <c r="F3051" s="13"/>
      <c r="G3051" s="13"/>
      <c r="H3051" s="13"/>
    </row>
    <row r="3052" spans="1:8" x14ac:dyDescent="0.2">
      <c r="A3052" s="13" t="s">
        <v>67658</v>
      </c>
      <c r="B3052" s="13" t="s">
        <v>67656</v>
      </c>
      <c r="C3052" s="13" t="s">
        <v>67657</v>
      </c>
      <c r="D3052" s="13" t="s">
        <v>6575</v>
      </c>
      <c r="E3052" s="13" t="s">
        <v>61450</v>
      </c>
      <c r="F3052" s="13"/>
      <c r="G3052" s="13"/>
      <c r="H3052" s="13"/>
    </row>
    <row r="3053" spans="1:8" x14ac:dyDescent="0.2">
      <c r="A3053" s="13" t="s">
        <v>67659</v>
      </c>
      <c r="B3053" s="13" t="s">
        <v>67660</v>
      </c>
      <c r="C3053" s="13" t="s">
        <v>67661</v>
      </c>
      <c r="D3053" s="13" t="s">
        <v>607</v>
      </c>
      <c r="E3053" s="13" t="s">
        <v>61309</v>
      </c>
      <c r="F3053" s="13"/>
      <c r="G3053" s="13" t="s">
        <v>67662</v>
      </c>
      <c r="H3053" s="13" t="s">
        <v>67663</v>
      </c>
    </row>
    <row r="3054" spans="1:8" x14ac:dyDescent="0.2">
      <c r="A3054" s="13" t="s">
        <v>67664</v>
      </c>
      <c r="B3054" s="13" t="s">
        <v>67665</v>
      </c>
      <c r="C3054" s="13" t="s">
        <v>67666</v>
      </c>
      <c r="D3054" s="13" t="s">
        <v>6575</v>
      </c>
      <c r="E3054" s="13" t="s">
        <v>62477</v>
      </c>
      <c r="F3054" s="13"/>
      <c r="G3054" s="13"/>
      <c r="H3054" s="13"/>
    </row>
    <row r="3055" spans="1:8" x14ac:dyDescent="0.2">
      <c r="A3055" s="13" t="s">
        <v>67667</v>
      </c>
      <c r="B3055" s="13" t="s">
        <v>67665</v>
      </c>
      <c r="C3055" s="13" t="s">
        <v>67666</v>
      </c>
      <c r="D3055" s="13" t="s">
        <v>19649</v>
      </c>
      <c r="E3055" s="13" t="s">
        <v>62475</v>
      </c>
      <c r="F3055" s="13"/>
      <c r="G3055" s="13"/>
      <c r="H3055" s="13"/>
    </row>
    <row r="3056" spans="1:8" x14ac:dyDescent="0.2">
      <c r="A3056" s="13" t="s">
        <v>67668</v>
      </c>
      <c r="B3056" s="13" t="s">
        <v>67669</v>
      </c>
      <c r="C3056" s="13" t="s">
        <v>67669</v>
      </c>
      <c r="D3056" s="13" t="s">
        <v>6024</v>
      </c>
      <c r="E3056" s="13" t="s">
        <v>61921</v>
      </c>
      <c r="F3056" s="13" t="s">
        <v>61922</v>
      </c>
      <c r="G3056" s="13"/>
      <c r="H3056" s="13"/>
    </row>
    <row r="3057" spans="1:8" x14ac:dyDescent="0.2">
      <c r="A3057" s="13" t="s">
        <v>67670</v>
      </c>
      <c r="B3057" s="13" t="s">
        <v>67671</v>
      </c>
      <c r="C3057" s="13" t="s">
        <v>67672</v>
      </c>
      <c r="D3057" s="13" t="s">
        <v>6686</v>
      </c>
      <c r="E3057" s="13" t="s">
        <v>67673</v>
      </c>
      <c r="F3057" s="13"/>
      <c r="G3057" s="13"/>
      <c r="H3057" s="13"/>
    </row>
    <row r="3058" spans="1:8" x14ac:dyDescent="0.2">
      <c r="A3058" s="13" t="s">
        <v>67674</v>
      </c>
      <c r="B3058" s="13" t="s">
        <v>67675</v>
      </c>
      <c r="C3058" s="13" t="s">
        <v>67676</v>
      </c>
      <c r="D3058" s="13" t="s">
        <v>23697</v>
      </c>
      <c r="E3058" s="13" t="s">
        <v>62541</v>
      </c>
      <c r="F3058" s="13"/>
      <c r="G3058" s="13"/>
      <c r="H3058" s="13"/>
    </row>
    <row r="3059" spans="1:8" x14ac:dyDescent="0.2">
      <c r="A3059" s="13" t="s">
        <v>67677</v>
      </c>
      <c r="B3059" s="13" t="s">
        <v>67678</v>
      </c>
      <c r="C3059" s="13" t="s">
        <v>67679</v>
      </c>
      <c r="D3059" s="13" t="s">
        <v>23697</v>
      </c>
      <c r="E3059" s="13" t="s">
        <v>62541</v>
      </c>
      <c r="F3059" s="13"/>
      <c r="G3059" s="13"/>
      <c r="H3059" s="13"/>
    </row>
    <row r="3060" spans="1:8" x14ac:dyDescent="0.2">
      <c r="A3060" s="13" t="s">
        <v>67680</v>
      </c>
      <c r="B3060" s="13" t="s">
        <v>67681</v>
      </c>
      <c r="C3060" s="13" t="s">
        <v>67682</v>
      </c>
      <c r="D3060" s="13" t="s">
        <v>23697</v>
      </c>
      <c r="E3060" s="13" t="s">
        <v>62541</v>
      </c>
      <c r="F3060" s="13"/>
      <c r="G3060" s="13"/>
      <c r="H3060" s="13"/>
    </row>
    <row r="3061" spans="1:8" x14ac:dyDescent="0.2">
      <c r="A3061" s="13" t="s">
        <v>67683</v>
      </c>
      <c r="B3061" s="13" t="s">
        <v>67684</v>
      </c>
      <c r="C3061" s="13" t="s">
        <v>67685</v>
      </c>
      <c r="D3061" s="13" t="s">
        <v>19649</v>
      </c>
      <c r="E3061" s="13" t="s">
        <v>61723</v>
      </c>
      <c r="F3061" s="13" t="s">
        <v>61172</v>
      </c>
      <c r="G3061" s="13"/>
      <c r="H3061" s="13"/>
    </row>
    <row r="3062" spans="1:8" x14ac:dyDescent="0.2">
      <c r="A3062" s="13" t="s">
        <v>67686</v>
      </c>
      <c r="B3062" s="13" t="s">
        <v>67684</v>
      </c>
      <c r="C3062" s="13" t="s">
        <v>67685</v>
      </c>
      <c r="D3062" s="13" t="s">
        <v>6575</v>
      </c>
      <c r="E3062" s="13" t="s">
        <v>61732</v>
      </c>
      <c r="F3062" s="13" t="s">
        <v>61172</v>
      </c>
      <c r="G3062" s="13"/>
      <c r="H3062" s="13"/>
    </row>
    <row r="3063" spans="1:8" x14ac:dyDescent="0.2">
      <c r="A3063" s="13" t="s">
        <v>67687</v>
      </c>
      <c r="B3063" s="13" t="s">
        <v>67688</v>
      </c>
      <c r="C3063" s="13" t="s">
        <v>67689</v>
      </c>
      <c r="D3063" s="13" t="s">
        <v>6575</v>
      </c>
      <c r="E3063" s="13" t="s">
        <v>61725</v>
      </c>
      <c r="F3063" s="13" t="s">
        <v>61172</v>
      </c>
      <c r="G3063" s="13"/>
      <c r="H3063" s="13"/>
    </row>
    <row r="3064" spans="1:8" x14ac:dyDescent="0.2">
      <c r="A3064" s="13" t="s">
        <v>67690</v>
      </c>
      <c r="B3064" s="13" t="s">
        <v>67688</v>
      </c>
      <c r="C3064" s="13" t="s">
        <v>67689</v>
      </c>
      <c r="D3064" s="13" t="s">
        <v>19649</v>
      </c>
      <c r="E3064" s="13" t="s">
        <v>61723</v>
      </c>
      <c r="F3064" s="13" t="s">
        <v>61172</v>
      </c>
      <c r="G3064" s="13"/>
      <c r="H3064" s="13"/>
    </row>
    <row r="3065" spans="1:8" x14ac:dyDescent="0.2">
      <c r="A3065" s="13" t="s">
        <v>67691</v>
      </c>
      <c r="B3065" s="13" t="s">
        <v>67692</v>
      </c>
      <c r="C3065" s="13" t="s">
        <v>67693</v>
      </c>
      <c r="D3065" s="13" t="s">
        <v>19649</v>
      </c>
      <c r="E3065" s="13" t="s">
        <v>61723</v>
      </c>
      <c r="F3065" s="13" t="s">
        <v>61172</v>
      </c>
      <c r="G3065" s="13"/>
      <c r="H3065" s="13"/>
    </row>
    <row r="3066" spans="1:8" x14ac:dyDescent="0.2">
      <c r="A3066" s="13" t="s">
        <v>67694</v>
      </c>
      <c r="B3066" s="13" t="s">
        <v>67692</v>
      </c>
      <c r="C3066" s="13" t="s">
        <v>67693</v>
      </c>
      <c r="D3066" s="13" t="s">
        <v>6575</v>
      </c>
      <c r="E3066" s="13" t="s">
        <v>61732</v>
      </c>
      <c r="F3066" s="13" t="s">
        <v>61172</v>
      </c>
      <c r="G3066" s="13"/>
      <c r="H3066" s="13"/>
    </row>
    <row r="3067" spans="1:8" x14ac:dyDescent="0.2">
      <c r="A3067" s="13" t="s">
        <v>4065</v>
      </c>
      <c r="B3067" s="13" t="s">
        <v>67695</v>
      </c>
      <c r="C3067" s="13" t="s">
        <v>67696</v>
      </c>
      <c r="D3067" s="13" t="s">
        <v>1799</v>
      </c>
      <c r="E3067" s="13" t="s">
        <v>65739</v>
      </c>
      <c r="F3067" s="13"/>
      <c r="G3067" s="13"/>
      <c r="H3067" s="13"/>
    </row>
    <row r="3068" spans="1:8" x14ac:dyDescent="0.2">
      <c r="A3068" s="13" t="s">
        <v>4190</v>
      </c>
      <c r="B3068" s="13" t="s">
        <v>67697</v>
      </c>
      <c r="C3068" s="13" t="s">
        <v>67698</v>
      </c>
      <c r="D3068" s="13" t="s">
        <v>1799</v>
      </c>
      <c r="E3068" s="13" t="s">
        <v>67699</v>
      </c>
      <c r="F3068" s="13"/>
      <c r="G3068" s="13"/>
      <c r="H3068" s="13"/>
    </row>
    <row r="3069" spans="1:8" x14ac:dyDescent="0.2">
      <c r="A3069" s="13" t="s">
        <v>67700</v>
      </c>
      <c r="B3069" s="13" t="s">
        <v>67701</v>
      </c>
      <c r="C3069" s="13" t="s">
        <v>67702</v>
      </c>
      <c r="D3069" s="13" t="s">
        <v>6575</v>
      </c>
      <c r="E3069" s="13" t="s">
        <v>61304</v>
      </c>
      <c r="F3069" s="13" t="s">
        <v>61115</v>
      </c>
      <c r="G3069" s="13"/>
      <c r="H3069" s="13"/>
    </row>
    <row r="3070" spans="1:8" x14ac:dyDescent="0.2">
      <c r="A3070" s="13" t="s">
        <v>67703</v>
      </c>
      <c r="B3070" s="13" t="s">
        <v>67701</v>
      </c>
      <c r="C3070" s="13" t="s">
        <v>67702</v>
      </c>
      <c r="D3070" s="13" t="s">
        <v>19649</v>
      </c>
      <c r="E3070" s="13" t="s">
        <v>61306</v>
      </c>
      <c r="F3070" s="13"/>
      <c r="G3070" s="13"/>
      <c r="H3070" s="13"/>
    </row>
    <row r="3071" spans="1:8" x14ac:dyDescent="0.2">
      <c r="A3071" s="13" t="s">
        <v>67704</v>
      </c>
      <c r="B3071" s="13" t="s">
        <v>67705</v>
      </c>
      <c r="C3071" s="13" t="s">
        <v>67706</v>
      </c>
      <c r="D3071" s="13" t="s">
        <v>6575</v>
      </c>
      <c r="E3071" s="13" t="s">
        <v>61732</v>
      </c>
      <c r="F3071" s="13" t="s">
        <v>61172</v>
      </c>
      <c r="G3071" s="13"/>
      <c r="H3071" s="13"/>
    </row>
    <row r="3072" spans="1:8" x14ac:dyDescent="0.2">
      <c r="A3072" s="13" t="s">
        <v>67707</v>
      </c>
      <c r="B3072" s="13" t="s">
        <v>67705</v>
      </c>
      <c r="C3072" s="13" t="s">
        <v>67706</v>
      </c>
      <c r="D3072" s="13" t="s">
        <v>19649</v>
      </c>
      <c r="E3072" s="13" t="s">
        <v>61723</v>
      </c>
      <c r="F3072" s="13" t="s">
        <v>61172</v>
      </c>
      <c r="G3072" s="13"/>
      <c r="H3072" s="13"/>
    </row>
    <row r="3073" spans="1:8" x14ac:dyDescent="0.2">
      <c r="A3073" s="13" t="s">
        <v>67708</v>
      </c>
      <c r="B3073" s="13" t="s">
        <v>67709</v>
      </c>
      <c r="C3073" s="13" t="s">
        <v>67710</v>
      </c>
      <c r="D3073" s="13" t="s">
        <v>19649</v>
      </c>
      <c r="E3073" s="13" t="s">
        <v>61723</v>
      </c>
      <c r="F3073" s="13" t="s">
        <v>61172</v>
      </c>
      <c r="G3073" s="13"/>
      <c r="H3073" s="13"/>
    </row>
    <row r="3074" spans="1:8" x14ac:dyDescent="0.2">
      <c r="A3074" s="13" t="s">
        <v>67711</v>
      </c>
      <c r="B3074" s="13" t="s">
        <v>67709</v>
      </c>
      <c r="C3074" s="13" t="s">
        <v>67710</v>
      </c>
      <c r="D3074" s="13" t="s">
        <v>6575</v>
      </c>
      <c r="E3074" s="13" t="s">
        <v>61732</v>
      </c>
      <c r="F3074" s="13" t="s">
        <v>61172</v>
      </c>
      <c r="G3074" s="13"/>
      <c r="H3074" s="13"/>
    </row>
    <row r="3075" spans="1:8" x14ac:dyDescent="0.2">
      <c r="A3075" s="13" t="s">
        <v>67712</v>
      </c>
      <c r="B3075" s="13" t="s">
        <v>67713</v>
      </c>
      <c r="C3075" s="13" t="s">
        <v>67714</v>
      </c>
      <c r="D3075" s="13" t="s">
        <v>19649</v>
      </c>
      <c r="E3075" s="13" t="s">
        <v>61723</v>
      </c>
      <c r="F3075" s="13" t="s">
        <v>61172</v>
      </c>
      <c r="G3075" s="13"/>
      <c r="H3075" s="13"/>
    </row>
    <row r="3076" spans="1:8" x14ac:dyDescent="0.2">
      <c r="A3076" s="13" t="s">
        <v>67715</v>
      </c>
      <c r="B3076" s="13" t="s">
        <v>67713</v>
      </c>
      <c r="C3076" s="13" t="s">
        <v>67714</v>
      </c>
      <c r="D3076" s="13" t="s">
        <v>6575</v>
      </c>
      <c r="E3076" s="13" t="s">
        <v>61732</v>
      </c>
      <c r="F3076" s="13" t="s">
        <v>61172</v>
      </c>
      <c r="G3076" s="13"/>
      <c r="H3076" s="13"/>
    </row>
    <row r="3077" spans="1:8" x14ac:dyDescent="0.2">
      <c r="A3077" s="13" t="s">
        <v>67716</v>
      </c>
      <c r="B3077" s="13" t="s">
        <v>67717</v>
      </c>
      <c r="C3077" s="13" t="s">
        <v>67718</v>
      </c>
      <c r="D3077" s="13" t="s">
        <v>19649</v>
      </c>
      <c r="E3077" s="13" t="s">
        <v>61639</v>
      </c>
      <c r="F3077" s="13" t="s">
        <v>61177</v>
      </c>
      <c r="G3077" s="13"/>
      <c r="H3077" s="13"/>
    </row>
    <row r="3078" spans="1:8" x14ac:dyDescent="0.2">
      <c r="A3078" s="13" t="s">
        <v>67719</v>
      </c>
      <c r="B3078" s="13" t="s">
        <v>67717</v>
      </c>
      <c r="C3078" s="13" t="s">
        <v>67718</v>
      </c>
      <c r="D3078" s="13" t="s">
        <v>6575</v>
      </c>
      <c r="E3078" s="13" t="s">
        <v>61637</v>
      </c>
      <c r="F3078" s="13" t="s">
        <v>61177</v>
      </c>
      <c r="G3078" s="13"/>
      <c r="H3078" s="13"/>
    </row>
    <row r="3079" spans="1:8" x14ac:dyDescent="0.2">
      <c r="A3079" s="13" t="s">
        <v>67720</v>
      </c>
      <c r="B3079" s="13" t="s">
        <v>67721</v>
      </c>
      <c r="C3079" s="13" t="s">
        <v>67721</v>
      </c>
      <c r="D3079" s="13" t="s">
        <v>2214</v>
      </c>
      <c r="E3079" s="13" t="s">
        <v>60376</v>
      </c>
      <c r="F3079" s="13"/>
      <c r="G3079" s="13" t="s">
        <v>67722</v>
      </c>
      <c r="H3079" s="13"/>
    </row>
    <row r="3080" spans="1:8" x14ac:dyDescent="0.2">
      <c r="A3080" s="13" t="s">
        <v>67723</v>
      </c>
      <c r="B3080" s="13" t="s">
        <v>67724</v>
      </c>
      <c r="C3080" s="13" t="s">
        <v>67725</v>
      </c>
      <c r="D3080" s="13" t="s">
        <v>23697</v>
      </c>
      <c r="E3080" s="13" t="s">
        <v>62256</v>
      </c>
      <c r="F3080" s="13"/>
      <c r="G3080" s="13"/>
      <c r="H3080" s="13"/>
    </row>
    <row r="3081" spans="1:8" x14ac:dyDescent="0.2">
      <c r="A3081" s="13" t="s">
        <v>67726</v>
      </c>
      <c r="B3081" s="13" t="s">
        <v>67727</v>
      </c>
      <c r="C3081" s="13" t="s">
        <v>67728</v>
      </c>
      <c r="D3081" s="13" t="s">
        <v>37765</v>
      </c>
      <c r="E3081" s="13" t="s">
        <v>61969</v>
      </c>
      <c r="F3081" s="13"/>
      <c r="G3081" s="13"/>
      <c r="H3081" s="13"/>
    </row>
    <row r="3082" spans="1:8" x14ac:dyDescent="0.2">
      <c r="A3082" s="13" t="s">
        <v>67729</v>
      </c>
      <c r="B3082" s="13" t="s">
        <v>67727</v>
      </c>
      <c r="C3082" s="13" t="s">
        <v>67728</v>
      </c>
      <c r="D3082" s="13" t="s">
        <v>37757</v>
      </c>
      <c r="E3082" s="13" t="s">
        <v>63055</v>
      </c>
      <c r="F3082" s="13"/>
      <c r="G3082" s="13"/>
      <c r="H3082" s="13"/>
    </row>
    <row r="3083" spans="1:8" x14ac:dyDescent="0.2">
      <c r="A3083" s="13" t="s">
        <v>67730</v>
      </c>
      <c r="B3083" s="13" t="s">
        <v>67727</v>
      </c>
      <c r="C3083" s="13" t="s">
        <v>67728</v>
      </c>
      <c r="D3083" s="13" t="s">
        <v>37762</v>
      </c>
      <c r="E3083" s="13" t="s">
        <v>67320</v>
      </c>
      <c r="F3083" s="13"/>
      <c r="G3083" s="13"/>
      <c r="H3083" s="13"/>
    </row>
    <row r="3084" spans="1:8" x14ac:dyDescent="0.2">
      <c r="A3084" s="13" t="s">
        <v>67731</v>
      </c>
      <c r="B3084" s="13" t="s">
        <v>67732</v>
      </c>
      <c r="C3084" s="13" t="s">
        <v>67733</v>
      </c>
      <c r="D3084" s="13" t="s">
        <v>37765</v>
      </c>
      <c r="E3084" s="13" t="s">
        <v>61969</v>
      </c>
      <c r="F3084" s="13"/>
      <c r="G3084" s="13"/>
      <c r="H3084" s="13"/>
    </row>
    <row r="3085" spans="1:8" x14ac:dyDescent="0.2">
      <c r="A3085" s="13" t="s">
        <v>67734</v>
      </c>
      <c r="B3085" s="13" t="s">
        <v>67732</v>
      </c>
      <c r="C3085" s="13" t="s">
        <v>67733</v>
      </c>
      <c r="D3085" s="13" t="s">
        <v>37757</v>
      </c>
      <c r="E3085" s="13" t="s">
        <v>63055</v>
      </c>
      <c r="F3085" s="13"/>
      <c r="G3085" s="13"/>
      <c r="H3085" s="13"/>
    </row>
    <row r="3086" spans="1:8" x14ac:dyDescent="0.2">
      <c r="A3086" s="13" t="s">
        <v>67735</v>
      </c>
      <c r="B3086" s="13" t="s">
        <v>67732</v>
      </c>
      <c r="C3086" s="13" t="s">
        <v>67733</v>
      </c>
      <c r="D3086" s="13" t="s">
        <v>37762</v>
      </c>
      <c r="E3086" s="13" t="s">
        <v>67320</v>
      </c>
      <c r="F3086" s="13"/>
      <c r="G3086" s="13"/>
      <c r="H3086" s="13"/>
    </row>
    <row r="3087" spans="1:8" x14ac:dyDescent="0.2">
      <c r="A3087" s="13" t="s">
        <v>67736</v>
      </c>
      <c r="B3087" s="13" t="s">
        <v>67737</v>
      </c>
      <c r="C3087" s="13" t="s">
        <v>67738</v>
      </c>
      <c r="D3087" s="13" t="s">
        <v>19649</v>
      </c>
      <c r="E3087" s="13" t="s">
        <v>61698</v>
      </c>
      <c r="F3087" s="13" t="s">
        <v>61177</v>
      </c>
      <c r="G3087" s="13"/>
      <c r="H3087" s="13" t="s">
        <v>61178</v>
      </c>
    </row>
    <row r="3088" spans="1:8" x14ac:dyDescent="0.2">
      <c r="A3088" s="13" t="s">
        <v>67739</v>
      </c>
      <c r="B3088" s="13" t="s">
        <v>67737</v>
      </c>
      <c r="C3088" s="13" t="s">
        <v>67738</v>
      </c>
      <c r="D3088" s="13" t="s">
        <v>6575</v>
      </c>
      <c r="E3088" s="13" t="s">
        <v>61700</v>
      </c>
      <c r="F3088" s="13" t="s">
        <v>61177</v>
      </c>
      <c r="G3088" s="13"/>
      <c r="H3088" s="13" t="s">
        <v>61178</v>
      </c>
    </row>
    <row r="3089" spans="1:8" x14ac:dyDescent="0.2">
      <c r="A3089" s="13" t="s">
        <v>67740</v>
      </c>
      <c r="B3089" s="13" t="s">
        <v>67741</v>
      </c>
      <c r="C3089" s="13" t="s">
        <v>67742</v>
      </c>
      <c r="D3089" s="13" t="s">
        <v>37762</v>
      </c>
      <c r="E3089" s="13" t="s">
        <v>67320</v>
      </c>
      <c r="F3089" s="13"/>
      <c r="G3089" s="13"/>
      <c r="H3089" s="13"/>
    </row>
    <row r="3090" spans="1:8" x14ac:dyDescent="0.2">
      <c r="A3090" s="13" t="s">
        <v>67743</v>
      </c>
      <c r="B3090" s="13" t="s">
        <v>67741</v>
      </c>
      <c r="C3090" s="13" t="s">
        <v>67742</v>
      </c>
      <c r="D3090" s="13" t="s">
        <v>37778</v>
      </c>
      <c r="E3090" s="13" t="s">
        <v>61972</v>
      </c>
      <c r="F3090" s="13"/>
      <c r="G3090" s="13"/>
      <c r="H3090" s="13"/>
    </row>
    <row r="3091" spans="1:8" x14ac:dyDescent="0.2">
      <c r="A3091" s="13" t="s">
        <v>67744</v>
      </c>
      <c r="B3091" s="13" t="s">
        <v>67741</v>
      </c>
      <c r="C3091" s="13" t="s">
        <v>67742</v>
      </c>
      <c r="D3091" s="13" t="s">
        <v>37765</v>
      </c>
      <c r="E3091" s="13" t="s">
        <v>61184</v>
      </c>
      <c r="F3091" s="13"/>
      <c r="G3091" s="13"/>
      <c r="H3091" s="13"/>
    </row>
    <row r="3092" spans="1:8" x14ac:dyDescent="0.2">
      <c r="A3092" s="13" t="s">
        <v>67745</v>
      </c>
      <c r="B3092" s="13" t="s">
        <v>67741</v>
      </c>
      <c r="C3092" s="13" t="s">
        <v>67742</v>
      </c>
      <c r="D3092" s="13" t="s">
        <v>37757</v>
      </c>
      <c r="E3092" s="13" t="s">
        <v>61186</v>
      </c>
      <c r="F3092" s="13"/>
      <c r="G3092" s="13"/>
      <c r="H3092" s="13"/>
    </row>
    <row r="3093" spans="1:8" x14ac:dyDescent="0.2">
      <c r="A3093" s="13" t="s">
        <v>67746</v>
      </c>
      <c r="B3093" s="13" t="s">
        <v>67747</v>
      </c>
      <c r="C3093" s="13" t="s">
        <v>67747</v>
      </c>
      <c r="D3093" s="13" t="s">
        <v>20262</v>
      </c>
      <c r="E3093" s="13" t="s">
        <v>61325</v>
      </c>
      <c r="F3093" s="13"/>
      <c r="G3093" s="13"/>
      <c r="H3093" s="13"/>
    </row>
    <row r="3094" spans="1:8" x14ac:dyDescent="0.2">
      <c r="A3094" s="13" t="s">
        <v>67748</v>
      </c>
      <c r="B3094" s="13" t="s">
        <v>67747</v>
      </c>
      <c r="C3094" s="13" t="s">
        <v>67747</v>
      </c>
      <c r="D3094" s="13" t="s">
        <v>9901</v>
      </c>
      <c r="E3094" s="13" t="s">
        <v>61345</v>
      </c>
      <c r="F3094" s="13"/>
      <c r="G3094" s="13"/>
      <c r="H3094" s="13"/>
    </row>
    <row r="3095" spans="1:8" x14ac:dyDescent="0.2">
      <c r="A3095" s="13" t="s">
        <v>67749</v>
      </c>
      <c r="B3095" s="13" t="s">
        <v>67747</v>
      </c>
      <c r="C3095" s="13" t="s">
        <v>67747</v>
      </c>
      <c r="D3095" s="13" t="s">
        <v>21084</v>
      </c>
      <c r="E3095" s="13" t="s">
        <v>61343</v>
      </c>
      <c r="F3095" s="13"/>
      <c r="G3095" s="13"/>
      <c r="H3095" s="13"/>
    </row>
    <row r="3096" spans="1:8" x14ac:dyDescent="0.2">
      <c r="A3096" s="13" t="s">
        <v>67750</v>
      </c>
      <c r="B3096" s="13" t="s">
        <v>67747</v>
      </c>
      <c r="C3096" s="13" t="s">
        <v>67747</v>
      </c>
      <c r="D3096" s="13" t="s">
        <v>6817</v>
      </c>
      <c r="E3096" s="13" t="s">
        <v>61339</v>
      </c>
      <c r="F3096" s="13"/>
      <c r="G3096" s="13"/>
      <c r="H3096" s="13"/>
    </row>
    <row r="3097" spans="1:8" x14ac:dyDescent="0.2">
      <c r="A3097" s="13" t="s">
        <v>67751</v>
      </c>
      <c r="B3097" s="13" t="s">
        <v>67747</v>
      </c>
      <c r="C3097" s="13" t="s">
        <v>67747</v>
      </c>
      <c r="D3097" s="13" t="s">
        <v>6567</v>
      </c>
      <c r="E3097" s="13" t="s">
        <v>61337</v>
      </c>
      <c r="F3097" s="13"/>
      <c r="G3097" s="13"/>
      <c r="H3097" s="13"/>
    </row>
    <row r="3098" spans="1:8" x14ac:dyDescent="0.2">
      <c r="A3098" s="13" t="s">
        <v>67752</v>
      </c>
      <c r="B3098" s="13" t="s">
        <v>67747</v>
      </c>
      <c r="C3098" s="13" t="s">
        <v>67747</v>
      </c>
      <c r="D3098" s="13" t="s">
        <v>16950</v>
      </c>
      <c r="E3098" s="13" t="s">
        <v>63121</v>
      </c>
      <c r="F3098" s="13"/>
      <c r="G3098" s="13"/>
      <c r="H3098" s="13"/>
    </row>
    <row r="3099" spans="1:8" x14ac:dyDescent="0.2">
      <c r="A3099" s="13" t="s">
        <v>67753</v>
      </c>
      <c r="B3099" s="13" t="s">
        <v>67747</v>
      </c>
      <c r="C3099" s="13" t="s">
        <v>67747</v>
      </c>
      <c r="D3099" s="13" t="s">
        <v>5113</v>
      </c>
      <c r="E3099" s="13" t="s">
        <v>61353</v>
      </c>
      <c r="F3099" s="13"/>
      <c r="G3099" s="13"/>
      <c r="H3099" s="13"/>
    </row>
    <row r="3100" spans="1:8" x14ac:dyDescent="0.2">
      <c r="A3100" s="13" t="s">
        <v>67754</v>
      </c>
      <c r="B3100" s="13" t="s">
        <v>67747</v>
      </c>
      <c r="C3100" s="13" t="s">
        <v>67747</v>
      </c>
      <c r="D3100" s="13" t="s">
        <v>3372</v>
      </c>
      <c r="E3100" s="13" t="s">
        <v>61481</v>
      </c>
      <c r="F3100" s="13"/>
      <c r="G3100" s="13"/>
      <c r="H3100" s="13"/>
    </row>
    <row r="3101" spans="1:8" x14ac:dyDescent="0.2">
      <c r="A3101" s="13" t="s">
        <v>67755</v>
      </c>
      <c r="B3101" s="13" t="s">
        <v>67747</v>
      </c>
      <c r="C3101" s="13" t="s">
        <v>67747</v>
      </c>
      <c r="D3101" s="13" t="s">
        <v>22940</v>
      </c>
      <c r="E3101" s="13" t="s">
        <v>61349</v>
      </c>
      <c r="F3101" s="13"/>
      <c r="G3101" s="13"/>
      <c r="H3101" s="13"/>
    </row>
    <row r="3102" spans="1:8" x14ac:dyDescent="0.2">
      <c r="A3102" s="13" t="s">
        <v>67756</v>
      </c>
      <c r="B3102" s="13" t="s">
        <v>67747</v>
      </c>
      <c r="C3102" s="13" t="s">
        <v>67747</v>
      </c>
      <c r="D3102" s="13" t="s">
        <v>22569</v>
      </c>
      <c r="E3102" s="13" t="s">
        <v>61351</v>
      </c>
      <c r="F3102" s="13"/>
      <c r="G3102" s="13"/>
      <c r="H3102" s="13"/>
    </row>
    <row r="3103" spans="1:8" x14ac:dyDescent="0.2">
      <c r="A3103" s="13" t="s">
        <v>67757</v>
      </c>
      <c r="B3103" s="13" t="s">
        <v>67747</v>
      </c>
      <c r="C3103" s="13" t="s">
        <v>67747</v>
      </c>
      <c r="D3103" s="13" t="s">
        <v>6192</v>
      </c>
      <c r="E3103" s="13" t="s">
        <v>61358</v>
      </c>
      <c r="F3103" s="13"/>
      <c r="G3103" s="13"/>
      <c r="H3103" s="13"/>
    </row>
    <row r="3104" spans="1:8" x14ac:dyDescent="0.2">
      <c r="A3104" s="13" t="s">
        <v>67758</v>
      </c>
      <c r="B3104" s="13" t="s">
        <v>67747</v>
      </c>
      <c r="C3104" s="13" t="s">
        <v>67747</v>
      </c>
      <c r="D3104" s="13" t="s">
        <v>61355</v>
      </c>
      <c r="E3104" s="13" t="s">
        <v>61356</v>
      </c>
      <c r="F3104" s="13"/>
      <c r="G3104" s="13"/>
      <c r="H3104" s="13"/>
    </row>
    <row r="3105" spans="1:8" x14ac:dyDescent="0.2">
      <c r="A3105" s="13" t="s">
        <v>67759</v>
      </c>
      <c r="B3105" s="13" t="s">
        <v>67747</v>
      </c>
      <c r="C3105" s="13" t="s">
        <v>67747</v>
      </c>
      <c r="D3105" s="13" t="s">
        <v>19723</v>
      </c>
      <c r="E3105" s="13" t="s">
        <v>61335</v>
      </c>
      <c r="F3105" s="13"/>
      <c r="G3105" s="13"/>
      <c r="H3105" s="13"/>
    </row>
    <row r="3106" spans="1:8" x14ac:dyDescent="0.2">
      <c r="A3106" s="13" t="s">
        <v>67760</v>
      </c>
      <c r="B3106" s="13" t="s">
        <v>67747</v>
      </c>
      <c r="C3106" s="13" t="s">
        <v>67747</v>
      </c>
      <c r="D3106" s="13" t="s">
        <v>1596</v>
      </c>
      <c r="E3106" s="13" t="s">
        <v>61333</v>
      </c>
      <c r="F3106" s="13"/>
      <c r="G3106" s="13"/>
      <c r="H3106" s="13"/>
    </row>
    <row r="3107" spans="1:8" x14ac:dyDescent="0.2">
      <c r="A3107" s="13" t="s">
        <v>67761</v>
      </c>
      <c r="B3107" s="13" t="s">
        <v>67747</v>
      </c>
      <c r="C3107" s="13" t="s">
        <v>67747</v>
      </c>
      <c r="D3107" s="13" t="s">
        <v>34804</v>
      </c>
      <c r="E3107" s="13" t="s">
        <v>61331</v>
      </c>
      <c r="F3107" s="13"/>
      <c r="G3107" s="13"/>
      <c r="H3107" s="13"/>
    </row>
    <row r="3108" spans="1:8" x14ac:dyDescent="0.2">
      <c r="A3108" s="13" t="s">
        <v>67762</v>
      </c>
      <c r="B3108" s="13" t="s">
        <v>67747</v>
      </c>
      <c r="C3108" s="13" t="s">
        <v>67747</v>
      </c>
      <c r="D3108" s="13" t="s">
        <v>1572</v>
      </c>
      <c r="E3108" s="13" t="s">
        <v>61329</v>
      </c>
      <c r="F3108" s="13"/>
      <c r="G3108" s="13"/>
      <c r="H3108" s="13"/>
    </row>
    <row r="3109" spans="1:8" x14ac:dyDescent="0.2">
      <c r="A3109" s="13" t="s">
        <v>67763</v>
      </c>
      <c r="B3109" s="13" t="s">
        <v>67747</v>
      </c>
      <c r="C3109" s="13" t="s">
        <v>67747</v>
      </c>
      <c r="D3109" s="13" t="s">
        <v>1627</v>
      </c>
      <c r="E3109" s="13" t="s">
        <v>61327</v>
      </c>
      <c r="F3109" s="13"/>
      <c r="G3109" s="13"/>
      <c r="H3109" s="13"/>
    </row>
    <row r="3110" spans="1:8" x14ac:dyDescent="0.2">
      <c r="A3110" s="13" t="s">
        <v>67764</v>
      </c>
      <c r="B3110" s="13" t="s">
        <v>67765</v>
      </c>
      <c r="C3110" s="13" t="s">
        <v>67765</v>
      </c>
      <c r="D3110" s="13" t="s">
        <v>21084</v>
      </c>
      <c r="E3110" s="13" t="s">
        <v>61343</v>
      </c>
      <c r="F3110" s="13"/>
      <c r="G3110" s="13"/>
      <c r="H3110" s="13"/>
    </row>
    <row r="3111" spans="1:8" x14ac:dyDescent="0.2">
      <c r="A3111" s="13" t="s">
        <v>67766</v>
      </c>
      <c r="B3111" s="13" t="s">
        <v>67765</v>
      </c>
      <c r="C3111" s="13" t="s">
        <v>67765</v>
      </c>
      <c r="D3111" s="13" t="s">
        <v>19723</v>
      </c>
      <c r="E3111" s="13" t="s">
        <v>61335</v>
      </c>
      <c r="F3111" s="13"/>
      <c r="G3111" s="13"/>
      <c r="H3111" s="13"/>
    </row>
    <row r="3112" spans="1:8" x14ac:dyDescent="0.2">
      <c r="A3112" s="13" t="s">
        <v>67767</v>
      </c>
      <c r="B3112" s="13" t="s">
        <v>67765</v>
      </c>
      <c r="C3112" s="13" t="s">
        <v>67765</v>
      </c>
      <c r="D3112" s="13" t="s">
        <v>20262</v>
      </c>
      <c r="E3112" s="13" t="s">
        <v>61325</v>
      </c>
      <c r="F3112" s="13"/>
      <c r="G3112" s="13"/>
      <c r="H3112" s="13"/>
    </row>
    <row r="3113" spans="1:8" x14ac:dyDescent="0.2">
      <c r="A3113" s="13" t="s">
        <v>67768</v>
      </c>
      <c r="B3113" s="13" t="s">
        <v>67765</v>
      </c>
      <c r="C3113" s="13" t="s">
        <v>67765</v>
      </c>
      <c r="D3113" s="13" t="s">
        <v>9901</v>
      </c>
      <c r="E3113" s="13" t="s">
        <v>61345</v>
      </c>
      <c r="F3113" s="13"/>
      <c r="G3113" s="13"/>
      <c r="H3113" s="13"/>
    </row>
    <row r="3114" spans="1:8" x14ac:dyDescent="0.2">
      <c r="A3114" s="13" t="s">
        <v>67769</v>
      </c>
      <c r="B3114" s="13" t="s">
        <v>67765</v>
      </c>
      <c r="C3114" s="13" t="s">
        <v>67765</v>
      </c>
      <c r="D3114" s="13" t="s">
        <v>6817</v>
      </c>
      <c r="E3114" s="13" t="s">
        <v>61339</v>
      </c>
      <c r="F3114" s="13"/>
      <c r="G3114" s="13"/>
      <c r="H3114" s="13"/>
    </row>
    <row r="3115" spans="1:8" x14ac:dyDescent="0.2">
      <c r="A3115" s="13" t="s">
        <v>67770</v>
      </c>
      <c r="B3115" s="13" t="s">
        <v>67765</v>
      </c>
      <c r="C3115" s="13" t="s">
        <v>67765</v>
      </c>
      <c r="D3115" s="13" t="s">
        <v>1596</v>
      </c>
      <c r="E3115" s="13" t="s">
        <v>61333</v>
      </c>
      <c r="F3115" s="13"/>
      <c r="G3115" s="13"/>
      <c r="H3115" s="13"/>
    </row>
    <row r="3116" spans="1:8" x14ac:dyDescent="0.2">
      <c r="A3116" s="13" t="s">
        <v>67771</v>
      </c>
      <c r="B3116" s="13" t="s">
        <v>67765</v>
      </c>
      <c r="C3116" s="13" t="s">
        <v>67765</v>
      </c>
      <c r="D3116" s="13" t="s">
        <v>3372</v>
      </c>
      <c r="E3116" s="13" t="s">
        <v>61481</v>
      </c>
      <c r="F3116" s="13"/>
      <c r="G3116" s="13"/>
      <c r="H3116" s="13"/>
    </row>
    <row r="3117" spans="1:8" x14ac:dyDescent="0.2">
      <c r="A3117" s="13" t="s">
        <v>67772</v>
      </c>
      <c r="B3117" s="13" t="s">
        <v>67765</v>
      </c>
      <c r="C3117" s="13" t="s">
        <v>67765</v>
      </c>
      <c r="D3117" s="13" t="s">
        <v>22940</v>
      </c>
      <c r="E3117" s="13" t="s">
        <v>61349</v>
      </c>
      <c r="F3117" s="13"/>
      <c r="G3117" s="13"/>
      <c r="H3117" s="13"/>
    </row>
    <row r="3118" spans="1:8" x14ac:dyDescent="0.2">
      <c r="A3118" s="13" t="s">
        <v>67773</v>
      </c>
      <c r="B3118" s="13" t="s">
        <v>67765</v>
      </c>
      <c r="C3118" s="13" t="s">
        <v>67765</v>
      </c>
      <c r="D3118" s="13" t="s">
        <v>1627</v>
      </c>
      <c r="E3118" s="13" t="s">
        <v>61327</v>
      </c>
      <c r="F3118" s="13"/>
      <c r="G3118" s="13"/>
      <c r="H3118" s="13"/>
    </row>
    <row r="3119" spans="1:8" x14ac:dyDescent="0.2">
      <c r="A3119" s="13" t="s">
        <v>67774</v>
      </c>
      <c r="B3119" s="13" t="s">
        <v>67765</v>
      </c>
      <c r="C3119" s="13" t="s">
        <v>67765</v>
      </c>
      <c r="D3119" s="13" t="s">
        <v>5113</v>
      </c>
      <c r="E3119" s="13" t="s">
        <v>61353</v>
      </c>
      <c r="F3119" s="13"/>
      <c r="G3119" s="13"/>
      <c r="H3119" s="13"/>
    </row>
    <row r="3120" spans="1:8" x14ac:dyDescent="0.2">
      <c r="A3120" s="13" t="s">
        <v>67775</v>
      </c>
      <c r="B3120" s="13" t="s">
        <v>67765</v>
      </c>
      <c r="C3120" s="13" t="s">
        <v>67765</v>
      </c>
      <c r="D3120" s="13" t="s">
        <v>61355</v>
      </c>
      <c r="E3120" s="13" t="s">
        <v>61356</v>
      </c>
      <c r="F3120" s="13"/>
      <c r="G3120" s="13"/>
      <c r="H3120" s="13"/>
    </row>
    <row r="3121" spans="1:8" x14ac:dyDescent="0.2">
      <c r="A3121" s="13" t="s">
        <v>67776</v>
      </c>
      <c r="B3121" s="13" t="s">
        <v>67765</v>
      </c>
      <c r="C3121" s="13" t="s">
        <v>67765</v>
      </c>
      <c r="D3121" s="13" t="s">
        <v>6192</v>
      </c>
      <c r="E3121" s="13" t="s">
        <v>61358</v>
      </c>
      <c r="F3121" s="13"/>
      <c r="G3121" s="13"/>
      <c r="H3121" s="13"/>
    </row>
    <row r="3122" spans="1:8" x14ac:dyDescent="0.2">
      <c r="A3122" s="13" t="s">
        <v>67777</v>
      </c>
      <c r="B3122" s="13" t="s">
        <v>67765</v>
      </c>
      <c r="C3122" s="13" t="s">
        <v>67765</v>
      </c>
      <c r="D3122" s="13" t="s">
        <v>1572</v>
      </c>
      <c r="E3122" s="13" t="s">
        <v>61329</v>
      </c>
      <c r="F3122" s="13"/>
      <c r="G3122" s="13"/>
      <c r="H3122" s="13"/>
    </row>
    <row r="3123" spans="1:8" x14ac:dyDescent="0.2">
      <c r="A3123" s="13" t="s">
        <v>67778</v>
      </c>
      <c r="B3123" s="13" t="s">
        <v>67765</v>
      </c>
      <c r="C3123" s="13" t="s">
        <v>67765</v>
      </c>
      <c r="D3123" s="13" t="s">
        <v>16950</v>
      </c>
      <c r="E3123" s="13" t="s">
        <v>63121</v>
      </c>
      <c r="F3123" s="13"/>
      <c r="G3123" s="13"/>
      <c r="H3123" s="13"/>
    </row>
    <row r="3124" spans="1:8" x14ac:dyDescent="0.2">
      <c r="A3124" s="13" t="s">
        <v>67779</v>
      </c>
      <c r="B3124" s="13" t="s">
        <v>67765</v>
      </c>
      <c r="C3124" s="13" t="s">
        <v>67765</v>
      </c>
      <c r="D3124" s="13" t="s">
        <v>34804</v>
      </c>
      <c r="E3124" s="13" t="s">
        <v>61331</v>
      </c>
      <c r="F3124" s="13"/>
      <c r="G3124" s="13"/>
      <c r="H3124" s="13"/>
    </row>
    <row r="3125" spans="1:8" x14ac:dyDescent="0.2">
      <c r="A3125" s="13" t="s">
        <v>67780</v>
      </c>
      <c r="B3125" s="13" t="s">
        <v>67765</v>
      </c>
      <c r="C3125" s="13" t="s">
        <v>67765</v>
      </c>
      <c r="D3125" s="13" t="s">
        <v>22569</v>
      </c>
      <c r="E3125" s="13" t="s">
        <v>61351</v>
      </c>
      <c r="F3125" s="13"/>
      <c r="G3125" s="13"/>
      <c r="H3125" s="13"/>
    </row>
    <row r="3126" spans="1:8" x14ac:dyDescent="0.2">
      <c r="A3126" s="13" t="s">
        <v>67781</v>
      </c>
      <c r="B3126" s="13" t="s">
        <v>67765</v>
      </c>
      <c r="C3126" s="13" t="s">
        <v>67765</v>
      </c>
      <c r="D3126" s="13" t="s">
        <v>6567</v>
      </c>
      <c r="E3126" s="13" t="s">
        <v>61337</v>
      </c>
      <c r="F3126" s="13"/>
      <c r="G3126" s="13"/>
      <c r="H3126" s="13"/>
    </row>
    <row r="3127" spans="1:8" x14ac:dyDescent="0.2">
      <c r="A3127" s="13" t="s">
        <v>67782</v>
      </c>
      <c r="B3127" s="13" t="s">
        <v>67783</v>
      </c>
      <c r="C3127" s="13" t="s">
        <v>67784</v>
      </c>
      <c r="D3127" s="13" t="s">
        <v>6575</v>
      </c>
      <c r="E3127" s="13" t="s">
        <v>67785</v>
      </c>
      <c r="F3127" s="13" t="s">
        <v>61177</v>
      </c>
      <c r="G3127" s="13"/>
      <c r="H3127" s="13"/>
    </row>
    <row r="3128" spans="1:8" x14ac:dyDescent="0.2">
      <c r="A3128" s="13" t="s">
        <v>67786</v>
      </c>
      <c r="B3128" s="13" t="s">
        <v>67783</v>
      </c>
      <c r="C3128" s="13" t="s">
        <v>67784</v>
      </c>
      <c r="D3128" s="13" t="s">
        <v>19649</v>
      </c>
      <c r="E3128" s="13" t="s">
        <v>67787</v>
      </c>
      <c r="F3128" s="13" t="s">
        <v>61177</v>
      </c>
      <c r="G3128" s="13"/>
      <c r="H3128" s="13"/>
    </row>
    <row r="3129" spans="1:8" x14ac:dyDescent="0.2">
      <c r="A3129" s="13" t="s">
        <v>67788</v>
      </c>
      <c r="B3129" s="13" t="s">
        <v>67789</v>
      </c>
      <c r="C3129" s="13" t="s">
        <v>67789</v>
      </c>
      <c r="D3129" s="13" t="s">
        <v>23697</v>
      </c>
      <c r="E3129" s="13" t="s">
        <v>67790</v>
      </c>
      <c r="F3129" s="13"/>
      <c r="G3129" s="13"/>
      <c r="H3129" s="13"/>
    </row>
    <row r="3130" spans="1:8" x14ac:dyDescent="0.2">
      <c r="A3130" s="13" t="s">
        <v>67791</v>
      </c>
      <c r="B3130" s="13" t="s">
        <v>67792</v>
      </c>
      <c r="C3130" s="13" t="s">
        <v>67793</v>
      </c>
      <c r="D3130" s="13" t="s">
        <v>61286</v>
      </c>
      <c r="E3130" s="13" t="s">
        <v>61296</v>
      </c>
      <c r="F3130" s="13" t="s">
        <v>61288</v>
      </c>
      <c r="G3130" s="13"/>
      <c r="H3130" s="13"/>
    </row>
    <row r="3131" spans="1:8" x14ac:dyDescent="0.2">
      <c r="A3131" s="13" t="s">
        <v>67794</v>
      </c>
      <c r="B3131" s="13" t="s">
        <v>67792</v>
      </c>
      <c r="C3131" s="13" t="s">
        <v>67793</v>
      </c>
      <c r="D3131" s="13" t="s">
        <v>61282</v>
      </c>
      <c r="E3131" s="13" t="s">
        <v>61294</v>
      </c>
      <c r="F3131" s="13" t="s">
        <v>61284</v>
      </c>
      <c r="G3131" s="13"/>
      <c r="H3131" s="13"/>
    </row>
    <row r="3132" spans="1:8" x14ac:dyDescent="0.2">
      <c r="A3132" s="13" t="s">
        <v>67795</v>
      </c>
      <c r="B3132" s="13" t="s">
        <v>67796</v>
      </c>
      <c r="C3132" s="13" t="s">
        <v>67464</v>
      </c>
      <c r="D3132" s="13" t="s">
        <v>6575</v>
      </c>
      <c r="E3132" s="13" t="s">
        <v>67797</v>
      </c>
      <c r="F3132" s="13" t="s">
        <v>21471</v>
      </c>
      <c r="G3132" s="13"/>
      <c r="H3132" s="13"/>
    </row>
    <row r="3133" spans="1:8" x14ac:dyDescent="0.2">
      <c r="A3133" s="13" t="s">
        <v>67798</v>
      </c>
      <c r="B3133" s="13" t="s">
        <v>67796</v>
      </c>
      <c r="C3133" s="13" t="s">
        <v>67464</v>
      </c>
      <c r="D3133" s="13" t="s">
        <v>19649</v>
      </c>
      <c r="E3133" s="13" t="s">
        <v>67799</v>
      </c>
      <c r="F3133" s="13" t="s">
        <v>21471</v>
      </c>
      <c r="G3133" s="13"/>
      <c r="H3133" s="13"/>
    </row>
    <row r="3134" spans="1:8" x14ac:dyDescent="0.2">
      <c r="A3134" s="13" t="s">
        <v>67800</v>
      </c>
      <c r="B3134" s="13" t="s">
        <v>67801</v>
      </c>
      <c r="C3134" s="13" t="s">
        <v>67802</v>
      </c>
      <c r="D3134" s="13" t="s">
        <v>37765</v>
      </c>
      <c r="E3134" s="13" t="s">
        <v>67803</v>
      </c>
      <c r="F3134" s="13"/>
      <c r="G3134" s="13"/>
      <c r="H3134" s="13"/>
    </row>
    <row r="3135" spans="1:8" x14ac:dyDescent="0.2">
      <c r="A3135" s="13" t="s">
        <v>67804</v>
      </c>
      <c r="B3135" s="13" t="s">
        <v>67801</v>
      </c>
      <c r="C3135" s="13" t="s">
        <v>67802</v>
      </c>
      <c r="D3135" s="13" t="s">
        <v>37751</v>
      </c>
      <c r="E3135" s="13" t="s">
        <v>67805</v>
      </c>
      <c r="F3135" s="13"/>
      <c r="G3135" s="13"/>
      <c r="H3135" s="13"/>
    </row>
    <row r="3136" spans="1:8" x14ac:dyDescent="0.2">
      <c r="A3136" s="13" t="s">
        <v>67806</v>
      </c>
      <c r="B3136" s="13" t="s">
        <v>67801</v>
      </c>
      <c r="C3136" s="13" t="s">
        <v>67802</v>
      </c>
      <c r="D3136" s="13" t="s">
        <v>37762</v>
      </c>
      <c r="E3136" s="13" t="s">
        <v>67807</v>
      </c>
      <c r="F3136" s="13"/>
      <c r="G3136" s="13"/>
      <c r="H3136" s="13"/>
    </row>
    <row r="3137" spans="1:8" x14ac:dyDescent="0.2">
      <c r="A3137" s="13" t="s">
        <v>67808</v>
      </c>
      <c r="B3137" s="13" t="s">
        <v>67801</v>
      </c>
      <c r="C3137" s="13" t="s">
        <v>67802</v>
      </c>
      <c r="D3137" s="13" t="s">
        <v>37772</v>
      </c>
      <c r="E3137" s="13" t="s">
        <v>61681</v>
      </c>
      <c r="F3137" s="13"/>
      <c r="G3137" s="13"/>
      <c r="H3137" s="13"/>
    </row>
    <row r="3138" spans="1:8" x14ac:dyDescent="0.2">
      <c r="A3138" s="13" t="s">
        <v>67809</v>
      </c>
      <c r="B3138" s="13" t="s">
        <v>67801</v>
      </c>
      <c r="C3138" s="13" t="s">
        <v>67802</v>
      </c>
      <c r="D3138" s="13" t="s">
        <v>37757</v>
      </c>
      <c r="E3138" s="13" t="s">
        <v>67810</v>
      </c>
      <c r="F3138" s="13"/>
      <c r="G3138" s="13"/>
      <c r="H3138" s="13"/>
    </row>
    <row r="3139" spans="1:8" x14ac:dyDescent="0.2">
      <c r="A3139" s="13" t="s">
        <v>67811</v>
      </c>
      <c r="B3139" s="13" t="s">
        <v>67801</v>
      </c>
      <c r="C3139" s="13" t="s">
        <v>67802</v>
      </c>
      <c r="D3139" s="13" t="s">
        <v>37778</v>
      </c>
      <c r="E3139" s="13" t="s">
        <v>61972</v>
      </c>
      <c r="F3139" s="13"/>
      <c r="G3139" s="13"/>
      <c r="H3139" s="13"/>
    </row>
    <row r="3140" spans="1:8" x14ac:dyDescent="0.2">
      <c r="A3140" s="13" t="s">
        <v>67812</v>
      </c>
      <c r="B3140" s="13" t="s">
        <v>67813</v>
      </c>
      <c r="C3140" s="13" t="s">
        <v>67814</v>
      </c>
      <c r="D3140" s="13" t="s">
        <v>37751</v>
      </c>
      <c r="E3140" s="13" t="s">
        <v>67815</v>
      </c>
      <c r="F3140" s="13"/>
      <c r="G3140" s="13"/>
      <c r="H3140" s="13"/>
    </row>
    <row r="3141" spans="1:8" x14ac:dyDescent="0.2">
      <c r="A3141" s="13" t="s">
        <v>67816</v>
      </c>
      <c r="B3141" s="13" t="s">
        <v>67813</v>
      </c>
      <c r="C3141" s="13" t="s">
        <v>67814</v>
      </c>
      <c r="D3141" s="13" t="s">
        <v>37762</v>
      </c>
      <c r="E3141" s="13" t="s">
        <v>61188</v>
      </c>
      <c r="F3141" s="13"/>
      <c r="G3141" s="13"/>
      <c r="H3141" s="13"/>
    </row>
    <row r="3142" spans="1:8" x14ac:dyDescent="0.2">
      <c r="A3142" s="13" t="s">
        <v>67817</v>
      </c>
      <c r="B3142" s="13" t="s">
        <v>67818</v>
      </c>
      <c r="C3142" s="13" t="s">
        <v>67819</v>
      </c>
      <c r="D3142" s="13" t="s">
        <v>61286</v>
      </c>
      <c r="E3142" s="13" t="s">
        <v>61296</v>
      </c>
      <c r="F3142" s="13" t="s">
        <v>61288</v>
      </c>
      <c r="G3142" s="13"/>
      <c r="H3142" s="13"/>
    </row>
    <row r="3143" spans="1:8" x14ac:dyDescent="0.2">
      <c r="A3143" s="13" t="s">
        <v>67820</v>
      </c>
      <c r="B3143" s="13" t="s">
        <v>67818</v>
      </c>
      <c r="C3143" s="13" t="s">
        <v>67819</v>
      </c>
      <c r="D3143" s="13" t="s">
        <v>61282</v>
      </c>
      <c r="E3143" s="13" t="s">
        <v>61294</v>
      </c>
      <c r="F3143" s="13" t="s">
        <v>61284</v>
      </c>
      <c r="G3143" s="13"/>
      <c r="H3143" s="13"/>
    </row>
    <row r="3144" spans="1:8" x14ac:dyDescent="0.2">
      <c r="A3144" s="13" t="s">
        <v>67821</v>
      </c>
      <c r="B3144" s="13" t="s">
        <v>67822</v>
      </c>
      <c r="C3144" s="13" t="s">
        <v>67823</v>
      </c>
      <c r="D3144" s="13" t="s">
        <v>13562</v>
      </c>
      <c r="E3144" s="13" t="s">
        <v>61106</v>
      </c>
      <c r="F3144" s="13"/>
      <c r="G3144" s="13"/>
      <c r="H3144" s="13" t="s">
        <v>61107</v>
      </c>
    </row>
    <row r="3145" spans="1:8" x14ac:dyDescent="0.2">
      <c r="A3145" s="13" t="s">
        <v>67824</v>
      </c>
      <c r="B3145" s="13" t="s">
        <v>67825</v>
      </c>
      <c r="C3145" s="13" t="s">
        <v>67826</v>
      </c>
      <c r="D3145" s="13" t="s">
        <v>19649</v>
      </c>
      <c r="E3145" s="13" t="s">
        <v>67827</v>
      </c>
      <c r="F3145" s="13" t="s">
        <v>21471</v>
      </c>
      <c r="G3145" s="13"/>
      <c r="H3145" s="13"/>
    </row>
    <row r="3146" spans="1:8" x14ac:dyDescent="0.2">
      <c r="A3146" s="13" t="s">
        <v>67828</v>
      </c>
      <c r="B3146" s="13" t="s">
        <v>67825</v>
      </c>
      <c r="C3146" s="13" t="s">
        <v>67826</v>
      </c>
      <c r="D3146" s="13" t="s">
        <v>6575</v>
      </c>
      <c r="E3146" s="13" t="s">
        <v>67829</v>
      </c>
      <c r="F3146" s="13" t="s">
        <v>21471</v>
      </c>
      <c r="G3146" s="13"/>
      <c r="H3146" s="13"/>
    </row>
    <row r="3147" spans="1:8" x14ac:dyDescent="0.2">
      <c r="A3147" s="13" t="s">
        <v>67830</v>
      </c>
      <c r="B3147" s="13" t="s">
        <v>67831</v>
      </c>
      <c r="C3147" s="13" t="s">
        <v>67832</v>
      </c>
      <c r="D3147" s="13" t="s">
        <v>6575</v>
      </c>
      <c r="E3147" s="13" t="s">
        <v>67833</v>
      </c>
      <c r="F3147" s="13" t="s">
        <v>21471</v>
      </c>
      <c r="G3147" s="13"/>
      <c r="H3147" s="13"/>
    </row>
    <row r="3148" spans="1:8" x14ac:dyDescent="0.2">
      <c r="A3148" s="13" t="s">
        <v>67834</v>
      </c>
      <c r="B3148" s="13" t="s">
        <v>67831</v>
      </c>
      <c r="C3148" s="13" t="s">
        <v>67832</v>
      </c>
      <c r="D3148" s="13" t="s">
        <v>19649</v>
      </c>
      <c r="E3148" s="13" t="s">
        <v>67467</v>
      </c>
      <c r="F3148" s="13" t="s">
        <v>21471</v>
      </c>
      <c r="G3148" s="13"/>
      <c r="H3148" s="13"/>
    </row>
    <row r="3149" spans="1:8" x14ac:dyDescent="0.2">
      <c r="A3149" s="13" t="s">
        <v>67835</v>
      </c>
      <c r="B3149" s="13" t="s">
        <v>67836</v>
      </c>
      <c r="C3149" s="13" t="s">
        <v>67837</v>
      </c>
      <c r="D3149" s="13" t="s">
        <v>19649</v>
      </c>
      <c r="E3149" s="13" t="s">
        <v>67467</v>
      </c>
      <c r="F3149" s="13" t="s">
        <v>21471</v>
      </c>
      <c r="G3149" s="13"/>
      <c r="H3149" s="13"/>
    </row>
    <row r="3150" spans="1:8" x14ac:dyDescent="0.2">
      <c r="A3150" s="13" t="s">
        <v>67838</v>
      </c>
      <c r="B3150" s="13" t="s">
        <v>67836</v>
      </c>
      <c r="C3150" s="13" t="s">
        <v>67837</v>
      </c>
      <c r="D3150" s="13" t="s">
        <v>6575</v>
      </c>
      <c r="E3150" s="13" t="s">
        <v>67833</v>
      </c>
      <c r="F3150" s="13" t="s">
        <v>21471</v>
      </c>
      <c r="G3150" s="13"/>
      <c r="H3150" s="13"/>
    </row>
    <row r="3151" spans="1:8" x14ac:dyDescent="0.2">
      <c r="A3151" s="13" t="s">
        <v>67839</v>
      </c>
      <c r="B3151" s="13" t="s">
        <v>67840</v>
      </c>
      <c r="C3151" s="13" t="s">
        <v>67841</v>
      </c>
      <c r="D3151" s="13" t="s">
        <v>6575</v>
      </c>
      <c r="E3151" s="13" t="s">
        <v>61117</v>
      </c>
      <c r="F3151" s="13" t="s">
        <v>61115</v>
      </c>
      <c r="G3151" s="13"/>
      <c r="H3151" s="13"/>
    </row>
    <row r="3152" spans="1:8" x14ac:dyDescent="0.2">
      <c r="A3152" s="13" t="s">
        <v>67842</v>
      </c>
      <c r="B3152" s="13" t="s">
        <v>67840</v>
      </c>
      <c r="C3152" s="13" t="s">
        <v>67841</v>
      </c>
      <c r="D3152" s="13" t="s">
        <v>19649</v>
      </c>
      <c r="E3152" s="13" t="s">
        <v>61158</v>
      </c>
      <c r="F3152" s="13" t="s">
        <v>61115</v>
      </c>
      <c r="G3152" s="13"/>
      <c r="H3152" s="13"/>
    </row>
    <row r="3153" spans="1:8" x14ac:dyDescent="0.2">
      <c r="A3153" s="13" t="s">
        <v>67843</v>
      </c>
      <c r="B3153" s="13" t="s">
        <v>67844</v>
      </c>
      <c r="C3153" s="13" t="s">
        <v>67845</v>
      </c>
      <c r="D3153" s="13" t="s">
        <v>6575</v>
      </c>
      <c r="E3153" s="13" t="s">
        <v>61732</v>
      </c>
      <c r="F3153" s="13" t="s">
        <v>61172</v>
      </c>
      <c r="G3153" s="13"/>
      <c r="H3153" s="13"/>
    </row>
    <row r="3154" spans="1:8" x14ac:dyDescent="0.2">
      <c r="A3154" s="13" t="s">
        <v>67846</v>
      </c>
      <c r="B3154" s="13" t="s">
        <v>67844</v>
      </c>
      <c r="C3154" s="13" t="s">
        <v>67845</v>
      </c>
      <c r="D3154" s="13" t="s">
        <v>19649</v>
      </c>
      <c r="E3154" s="13" t="s">
        <v>61723</v>
      </c>
      <c r="F3154" s="13" t="s">
        <v>61172</v>
      </c>
      <c r="G3154" s="13"/>
      <c r="H3154" s="13"/>
    </row>
    <row r="3155" spans="1:8" x14ac:dyDescent="0.2">
      <c r="A3155" s="13" t="s">
        <v>67847</v>
      </c>
      <c r="B3155" s="13" t="s">
        <v>67848</v>
      </c>
      <c r="C3155" s="13" t="s">
        <v>67849</v>
      </c>
      <c r="D3155" s="13" t="s">
        <v>23697</v>
      </c>
      <c r="E3155" s="13" t="s">
        <v>62541</v>
      </c>
      <c r="F3155" s="13"/>
      <c r="G3155" s="13"/>
      <c r="H3155" s="13"/>
    </row>
    <row r="3156" spans="1:8" x14ac:dyDescent="0.2">
      <c r="A3156" s="13" t="s">
        <v>67850</v>
      </c>
      <c r="B3156" s="13" t="s">
        <v>67848</v>
      </c>
      <c r="C3156" s="13" t="s">
        <v>67851</v>
      </c>
      <c r="D3156" s="13" t="s">
        <v>6575</v>
      </c>
      <c r="E3156" s="13" t="s">
        <v>61725</v>
      </c>
      <c r="F3156" s="13" t="s">
        <v>61172</v>
      </c>
      <c r="G3156" s="13"/>
      <c r="H3156" s="13"/>
    </row>
    <row r="3157" spans="1:8" x14ac:dyDescent="0.2">
      <c r="A3157" s="13" t="s">
        <v>67852</v>
      </c>
      <c r="B3157" s="13" t="s">
        <v>67848</v>
      </c>
      <c r="C3157" s="13" t="s">
        <v>67851</v>
      </c>
      <c r="D3157" s="13" t="s">
        <v>19649</v>
      </c>
      <c r="E3157" s="13" t="s">
        <v>61723</v>
      </c>
      <c r="F3157" s="13" t="s">
        <v>61172</v>
      </c>
      <c r="G3157" s="13"/>
      <c r="H3157" s="13"/>
    </row>
    <row r="3158" spans="1:8" x14ac:dyDescent="0.2">
      <c r="A3158" s="13" t="s">
        <v>67853</v>
      </c>
      <c r="B3158" s="13" t="s">
        <v>67854</v>
      </c>
      <c r="C3158" s="13" t="s">
        <v>67855</v>
      </c>
      <c r="D3158" s="13" t="s">
        <v>6575</v>
      </c>
      <c r="E3158" s="13" t="s">
        <v>61732</v>
      </c>
      <c r="F3158" s="13" t="s">
        <v>61172</v>
      </c>
      <c r="G3158" s="13"/>
      <c r="H3158" s="13"/>
    </row>
    <row r="3159" spans="1:8" x14ac:dyDescent="0.2">
      <c r="A3159" s="13" t="s">
        <v>67856</v>
      </c>
      <c r="B3159" s="13" t="s">
        <v>67854</v>
      </c>
      <c r="C3159" s="13" t="s">
        <v>67855</v>
      </c>
      <c r="D3159" s="13" t="s">
        <v>19649</v>
      </c>
      <c r="E3159" s="13" t="s">
        <v>61723</v>
      </c>
      <c r="F3159" s="13" t="s">
        <v>61172</v>
      </c>
      <c r="G3159" s="13"/>
      <c r="H3159" s="13"/>
    </row>
    <row r="3160" spans="1:8" x14ac:dyDescent="0.2">
      <c r="A3160" s="13" t="s">
        <v>67857</v>
      </c>
      <c r="B3160" s="13" t="s">
        <v>67854</v>
      </c>
      <c r="C3160" s="13" t="s">
        <v>67858</v>
      </c>
      <c r="D3160" s="13" t="s">
        <v>23697</v>
      </c>
      <c r="E3160" s="13" t="s">
        <v>62541</v>
      </c>
      <c r="F3160" s="13"/>
      <c r="G3160" s="13"/>
      <c r="H3160" s="13"/>
    </row>
    <row r="3161" spans="1:8" x14ac:dyDescent="0.2">
      <c r="A3161" s="13" t="s">
        <v>67859</v>
      </c>
      <c r="B3161" s="13" t="s">
        <v>67860</v>
      </c>
      <c r="C3161" s="13" t="s">
        <v>67861</v>
      </c>
      <c r="D3161" s="13" t="s">
        <v>23697</v>
      </c>
      <c r="E3161" s="13" t="s">
        <v>62541</v>
      </c>
      <c r="F3161" s="13"/>
      <c r="G3161" s="13"/>
      <c r="H3161" s="13"/>
    </row>
    <row r="3162" spans="1:8" x14ac:dyDescent="0.2">
      <c r="A3162" s="13" t="s">
        <v>67862</v>
      </c>
      <c r="B3162" s="13" t="s">
        <v>67863</v>
      </c>
      <c r="C3162" s="13" t="s">
        <v>67864</v>
      </c>
      <c r="D3162" s="13" t="s">
        <v>19649</v>
      </c>
      <c r="E3162" s="13" t="s">
        <v>61088</v>
      </c>
      <c r="F3162" s="13"/>
      <c r="G3162" s="13"/>
      <c r="H3162" s="13"/>
    </row>
    <row r="3163" spans="1:8" x14ac:dyDescent="0.2">
      <c r="A3163" s="13" t="s">
        <v>67865</v>
      </c>
      <c r="B3163" s="13" t="s">
        <v>67863</v>
      </c>
      <c r="C3163" s="13" t="s">
        <v>67864</v>
      </c>
      <c r="D3163" s="13" t="s">
        <v>6575</v>
      </c>
      <c r="E3163" s="13" t="s">
        <v>61090</v>
      </c>
      <c r="F3163" s="13"/>
      <c r="G3163" s="13"/>
      <c r="H3163" s="13"/>
    </row>
    <row r="3164" spans="1:8" x14ac:dyDescent="0.2">
      <c r="A3164" s="13" t="s">
        <v>67866</v>
      </c>
      <c r="B3164" s="13" t="s">
        <v>67867</v>
      </c>
      <c r="C3164" s="13" t="s">
        <v>67868</v>
      </c>
      <c r="D3164" s="13" t="s">
        <v>6575</v>
      </c>
      <c r="E3164" s="13" t="s">
        <v>61732</v>
      </c>
      <c r="F3164" s="13" t="s">
        <v>61172</v>
      </c>
      <c r="G3164" s="13"/>
      <c r="H3164" s="13"/>
    </row>
    <row r="3165" spans="1:8" x14ac:dyDescent="0.2">
      <c r="A3165" s="13" t="s">
        <v>67869</v>
      </c>
      <c r="B3165" s="13" t="s">
        <v>67867</v>
      </c>
      <c r="C3165" s="13" t="s">
        <v>67868</v>
      </c>
      <c r="D3165" s="13" t="s">
        <v>19649</v>
      </c>
      <c r="E3165" s="13" t="s">
        <v>61723</v>
      </c>
      <c r="F3165" s="13" t="s">
        <v>61172</v>
      </c>
      <c r="G3165" s="13"/>
      <c r="H3165" s="13"/>
    </row>
    <row r="3166" spans="1:8" x14ac:dyDescent="0.2">
      <c r="A3166" s="13" t="s">
        <v>67870</v>
      </c>
      <c r="B3166" s="13" t="s">
        <v>67871</v>
      </c>
      <c r="C3166" s="13" t="s">
        <v>67872</v>
      </c>
      <c r="D3166" s="13" t="s">
        <v>6575</v>
      </c>
      <c r="E3166" s="13" t="s">
        <v>61725</v>
      </c>
      <c r="F3166" s="13" t="s">
        <v>61172</v>
      </c>
      <c r="G3166" s="13"/>
      <c r="H3166" s="13"/>
    </row>
    <row r="3167" spans="1:8" x14ac:dyDescent="0.2">
      <c r="A3167" s="13" t="s">
        <v>67873</v>
      </c>
      <c r="B3167" s="13" t="s">
        <v>67871</v>
      </c>
      <c r="C3167" s="13" t="s">
        <v>67872</v>
      </c>
      <c r="D3167" s="13" t="s">
        <v>19649</v>
      </c>
      <c r="E3167" s="13" t="s">
        <v>61723</v>
      </c>
      <c r="F3167" s="13" t="s">
        <v>61172</v>
      </c>
      <c r="G3167" s="13"/>
      <c r="H3167" s="13"/>
    </row>
    <row r="3168" spans="1:8" x14ac:dyDescent="0.2">
      <c r="A3168" s="13" t="s">
        <v>67874</v>
      </c>
      <c r="B3168" s="13" t="s">
        <v>67871</v>
      </c>
      <c r="C3168" s="13" t="s">
        <v>67875</v>
      </c>
      <c r="D3168" s="13" t="s">
        <v>23697</v>
      </c>
      <c r="E3168" s="13" t="s">
        <v>62541</v>
      </c>
      <c r="F3168" s="13"/>
      <c r="G3168" s="13"/>
      <c r="H3168" s="13"/>
    </row>
    <row r="3169" spans="1:8" x14ac:dyDescent="0.2">
      <c r="A3169" s="13" t="s">
        <v>67876</v>
      </c>
      <c r="B3169" s="13" t="s">
        <v>67877</v>
      </c>
      <c r="C3169" s="13" t="s">
        <v>67878</v>
      </c>
      <c r="D3169" s="13" t="s">
        <v>23697</v>
      </c>
      <c r="E3169" s="13" t="s">
        <v>62541</v>
      </c>
      <c r="F3169" s="13"/>
      <c r="G3169" s="13"/>
      <c r="H3169" s="13"/>
    </row>
    <row r="3170" spans="1:8" x14ac:dyDescent="0.2">
      <c r="A3170" s="13" t="s">
        <v>67879</v>
      </c>
      <c r="B3170" s="13" t="s">
        <v>67877</v>
      </c>
      <c r="C3170" s="13" t="s">
        <v>67880</v>
      </c>
      <c r="D3170" s="13" t="s">
        <v>6575</v>
      </c>
      <c r="E3170" s="13" t="s">
        <v>61725</v>
      </c>
      <c r="F3170" s="13" t="s">
        <v>61172</v>
      </c>
      <c r="G3170" s="13"/>
      <c r="H3170" s="13"/>
    </row>
    <row r="3171" spans="1:8" x14ac:dyDescent="0.2">
      <c r="A3171" s="13" t="s">
        <v>67881</v>
      </c>
      <c r="B3171" s="13" t="s">
        <v>67877</v>
      </c>
      <c r="C3171" s="13" t="s">
        <v>67880</v>
      </c>
      <c r="D3171" s="13" t="s">
        <v>19649</v>
      </c>
      <c r="E3171" s="13" t="s">
        <v>61723</v>
      </c>
      <c r="F3171" s="13" t="s">
        <v>61172</v>
      </c>
      <c r="G3171" s="13"/>
      <c r="H3171" s="13"/>
    </row>
    <row r="3172" spans="1:8" x14ac:dyDescent="0.2">
      <c r="A3172" s="13" t="s">
        <v>67882</v>
      </c>
      <c r="B3172" s="13" t="s">
        <v>67883</v>
      </c>
      <c r="C3172" s="13" t="s">
        <v>67884</v>
      </c>
      <c r="D3172" s="13" t="s">
        <v>23697</v>
      </c>
      <c r="E3172" s="13" t="s">
        <v>62541</v>
      </c>
      <c r="F3172" s="13"/>
      <c r="G3172" s="13"/>
      <c r="H3172" s="13"/>
    </row>
    <row r="3173" spans="1:8" x14ac:dyDescent="0.2">
      <c r="A3173" s="13" t="s">
        <v>67885</v>
      </c>
      <c r="B3173" s="13" t="s">
        <v>67886</v>
      </c>
      <c r="C3173" s="13" t="s">
        <v>67887</v>
      </c>
      <c r="D3173" s="13" t="s">
        <v>13562</v>
      </c>
      <c r="E3173" s="13" t="s">
        <v>61275</v>
      </c>
      <c r="F3173" s="13"/>
      <c r="G3173" s="13"/>
      <c r="H3173" s="13" t="s">
        <v>61107</v>
      </c>
    </row>
    <row r="3174" spans="1:8" x14ac:dyDescent="0.2">
      <c r="A3174" s="13" t="s">
        <v>67888</v>
      </c>
      <c r="B3174" s="13" t="s">
        <v>67889</v>
      </c>
      <c r="C3174" s="13" t="s">
        <v>67890</v>
      </c>
      <c r="D3174" s="13" t="s">
        <v>20165</v>
      </c>
      <c r="E3174" s="13" t="s">
        <v>63414</v>
      </c>
      <c r="F3174" s="13" t="s">
        <v>63028</v>
      </c>
      <c r="G3174" s="13" t="s">
        <v>67891</v>
      </c>
      <c r="H3174" s="13" t="s">
        <v>61107</v>
      </c>
    </row>
    <row r="3175" spans="1:8" x14ac:dyDescent="0.2">
      <c r="A3175" s="13" t="s">
        <v>67892</v>
      </c>
      <c r="B3175" s="13" t="s">
        <v>67889</v>
      </c>
      <c r="C3175" s="13" t="s">
        <v>67890</v>
      </c>
      <c r="D3175" s="13" t="s">
        <v>31461</v>
      </c>
      <c r="E3175" s="13" t="s">
        <v>63030</v>
      </c>
      <c r="F3175" s="13" t="s">
        <v>63028</v>
      </c>
      <c r="G3175" s="13" t="s">
        <v>67891</v>
      </c>
      <c r="H3175" s="13" t="s">
        <v>61107</v>
      </c>
    </row>
    <row r="3176" spans="1:8" x14ac:dyDescent="0.2">
      <c r="A3176" s="13" t="s">
        <v>67893</v>
      </c>
      <c r="B3176" s="13" t="s">
        <v>67894</v>
      </c>
      <c r="C3176" s="13" t="s">
        <v>67894</v>
      </c>
      <c r="D3176" s="13" t="s">
        <v>10913</v>
      </c>
      <c r="E3176" s="13" t="s">
        <v>62830</v>
      </c>
      <c r="F3176" s="13"/>
      <c r="G3176" s="13"/>
      <c r="H3176" s="13"/>
    </row>
    <row r="3177" spans="1:8" x14ac:dyDescent="0.2">
      <c r="A3177" s="13" t="s">
        <v>67895</v>
      </c>
      <c r="B3177" s="13" t="s">
        <v>67896</v>
      </c>
      <c r="C3177" s="13" t="s">
        <v>60856</v>
      </c>
      <c r="D3177" s="13" t="s">
        <v>30855</v>
      </c>
      <c r="E3177" s="13" t="s">
        <v>66673</v>
      </c>
      <c r="F3177" s="13"/>
      <c r="G3177" s="13"/>
      <c r="H3177" s="13"/>
    </row>
    <row r="3178" spans="1:8" x14ac:dyDescent="0.2">
      <c r="A3178" s="13" t="s">
        <v>67897</v>
      </c>
      <c r="B3178" s="13" t="s">
        <v>67898</v>
      </c>
      <c r="C3178" s="13" t="s">
        <v>67899</v>
      </c>
      <c r="D3178" s="13" t="s">
        <v>61282</v>
      </c>
      <c r="E3178" s="13" t="s">
        <v>66824</v>
      </c>
      <c r="F3178" s="13" t="s">
        <v>61623</v>
      </c>
      <c r="G3178" s="13"/>
      <c r="H3178" s="13"/>
    </row>
    <row r="3179" spans="1:8" x14ac:dyDescent="0.2">
      <c r="A3179" s="13" t="s">
        <v>67900</v>
      </c>
      <c r="B3179" s="13" t="s">
        <v>67898</v>
      </c>
      <c r="C3179" s="13" t="s">
        <v>67899</v>
      </c>
      <c r="D3179" s="13" t="s">
        <v>61286</v>
      </c>
      <c r="E3179" s="13" t="s">
        <v>66822</v>
      </c>
      <c r="F3179" s="13" t="s">
        <v>61623</v>
      </c>
      <c r="G3179" s="13"/>
      <c r="H3179" s="13"/>
    </row>
    <row r="3180" spans="1:8" x14ac:dyDescent="0.2">
      <c r="A3180" s="13" t="s">
        <v>67901</v>
      </c>
      <c r="B3180" s="13" t="s">
        <v>67902</v>
      </c>
      <c r="C3180" s="13" t="s">
        <v>57971</v>
      </c>
      <c r="D3180" s="13" t="s">
        <v>4075</v>
      </c>
      <c r="E3180" s="13" t="s">
        <v>66601</v>
      </c>
      <c r="F3180" s="13"/>
      <c r="G3180" s="13"/>
      <c r="H3180" s="13"/>
    </row>
    <row r="3181" spans="1:8" x14ac:dyDescent="0.2">
      <c r="A3181" s="13" t="s">
        <v>67903</v>
      </c>
      <c r="B3181" s="13" t="s">
        <v>67904</v>
      </c>
      <c r="C3181" s="13" t="s">
        <v>57974</v>
      </c>
      <c r="D3181" s="13" t="s">
        <v>4075</v>
      </c>
      <c r="E3181" s="13" t="s">
        <v>66601</v>
      </c>
      <c r="F3181" s="13"/>
      <c r="G3181" s="13"/>
      <c r="H3181" s="13"/>
    </row>
    <row r="3182" spans="1:8" x14ac:dyDescent="0.2">
      <c r="A3182" s="13" t="s">
        <v>67905</v>
      </c>
      <c r="B3182" s="13" t="s">
        <v>67906</v>
      </c>
      <c r="C3182" s="13" t="s">
        <v>57980</v>
      </c>
      <c r="D3182" s="13" t="s">
        <v>4075</v>
      </c>
      <c r="E3182" s="13" t="s">
        <v>66601</v>
      </c>
      <c r="F3182" s="13"/>
      <c r="G3182" s="13"/>
      <c r="H3182" s="13"/>
    </row>
    <row r="3183" spans="1:8" x14ac:dyDescent="0.2">
      <c r="A3183" s="13" t="s">
        <v>67907</v>
      </c>
      <c r="B3183" s="13" t="s">
        <v>67908</v>
      </c>
      <c r="C3183" s="13" t="s">
        <v>67909</v>
      </c>
      <c r="D3183" s="13" t="s">
        <v>23697</v>
      </c>
      <c r="E3183" s="13" t="s">
        <v>62541</v>
      </c>
      <c r="F3183" s="13"/>
      <c r="G3183" s="13" t="s">
        <v>67910</v>
      </c>
      <c r="H3183" s="13"/>
    </row>
    <row r="3184" spans="1:8" x14ac:dyDescent="0.2">
      <c r="A3184" s="13" t="s">
        <v>67911</v>
      </c>
      <c r="B3184" s="13" t="s">
        <v>67912</v>
      </c>
      <c r="C3184" s="13" t="s">
        <v>67912</v>
      </c>
      <c r="D3184" s="13" t="s">
        <v>607</v>
      </c>
      <c r="E3184" s="13" t="s">
        <v>67913</v>
      </c>
      <c r="F3184" s="13"/>
      <c r="G3184" s="13"/>
      <c r="H3184" s="13" t="s">
        <v>60378</v>
      </c>
    </row>
    <row r="3185" spans="1:8" x14ac:dyDescent="0.2">
      <c r="A3185" s="13" t="s">
        <v>67914</v>
      </c>
      <c r="B3185" s="13" t="s">
        <v>67915</v>
      </c>
      <c r="C3185" s="13" t="s">
        <v>67915</v>
      </c>
      <c r="D3185" s="13" t="s">
        <v>607</v>
      </c>
      <c r="E3185" s="13" t="s">
        <v>67913</v>
      </c>
      <c r="F3185" s="13"/>
      <c r="G3185" s="13"/>
      <c r="H3185" s="13" t="s">
        <v>60378</v>
      </c>
    </row>
    <row r="3186" spans="1:8" x14ac:dyDescent="0.2">
      <c r="A3186" s="13" t="s">
        <v>67916</v>
      </c>
      <c r="B3186" s="13" t="s">
        <v>67917</v>
      </c>
      <c r="C3186" s="13" t="s">
        <v>67917</v>
      </c>
      <c r="D3186" s="13" t="s">
        <v>607</v>
      </c>
      <c r="E3186" s="13" t="s">
        <v>67913</v>
      </c>
      <c r="F3186" s="13"/>
      <c r="G3186" s="13"/>
      <c r="H3186" s="13" t="s">
        <v>60378</v>
      </c>
    </row>
    <row r="3187" spans="1:8" x14ac:dyDescent="0.2">
      <c r="A3187" s="13" t="s">
        <v>67918</v>
      </c>
      <c r="B3187" s="13" t="s">
        <v>67919</v>
      </c>
      <c r="C3187" s="13" t="s">
        <v>67920</v>
      </c>
      <c r="D3187" s="13" t="s">
        <v>13562</v>
      </c>
      <c r="E3187" s="13" t="s">
        <v>61984</v>
      </c>
      <c r="F3187" s="13"/>
      <c r="G3187" s="13"/>
      <c r="H3187" s="13" t="s">
        <v>61107</v>
      </c>
    </row>
    <row r="3188" spans="1:8" x14ac:dyDescent="0.2">
      <c r="A3188" s="13" t="s">
        <v>67921</v>
      </c>
      <c r="B3188" s="13" t="s">
        <v>67922</v>
      </c>
      <c r="C3188" s="13" t="s">
        <v>67923</v>
      </c>
      <c r="D3188" s="13" t="s">
        <v>13562</v>
      </c>
      <c r="E3188" s="13" t="s">
        <v>62734</v>
      </c>
      <c r="F3188" s="13"/>
      <c r="G3188" s="13"/>
      <c r="H3188" s="13" t="s">
        <v>61107</v>
      </c>
    </row>
    <row r="3189" spans="1:8" x14ac:dyDescent="0.2">
      <c r="A3189" s="13" t="s">
        <v>67924</v>
      </c>
      <c r="B3189" s="13" t="s">
        <v>67925</v>
      </c>
      <c r="C3189" s="13" t="s">
        <v>67926</v>
      </c>
      <c r="D3189" s="13" t="s">
        <v>13562</v>
      </c>
      <c r="E3189" s="13" t="s">
        <v>67927</v>
      </c>
      <c r="F3189" s="13"/>
      <c r="G3189" s="13"/>
      <c r="H3189" s="13" t="s">
        <v>61107</v>
      </c>
    </row>
    <row r="3190" spans="1:8" x14ac:dyDescent="0.2">
      <c r="A3190" s="13" t="s">
        <v>67928</v>
      </c>
      <c r="B3190" s="13" t="s">
        <v>67929</v>
      </c>
      <c r="C3190" s="13" t="s">
        <v>67930</v>
      </c>
      <c r="D3190" s="13" t="s">
        <v>13562</v>
      </c>
      <c r="E3190" s="13" t="s">
        <v>64087</v>
      </c>
      <c r="F3190" s="13"/>
      <c r="G3190" s="13"/>
      <c r="H3190" s="13" t="s">
        <v>61107</v>
      </c>
    </row>
    <row r="3191" spans="1:8" x14ac:dyDescent="0.2">
      <c r="A3191" s="13" t="s">
        <v>67931</v>
      </c>
      <c r="B3191" s="13" t="s">
        <v>67932</v>
      </c>
      <c r="C3191" s="13" t="s">
        <v>67933</v>
      </c>
      <c r="D3191" s="13" t="s">
        <v>19649</v>
      </c>
      <c r="E3191" s="13" t="s">
        <v>61723</v>
      </c>
      <c r="F3191" s="13" t="s">
        <v>61172</v>
      </c>
      <c r="G3191" s="13"/>
      <c r="H3191" s="13"/>
    </row>
    <row r="3192" spans="1:8" x14ac:dyDescent="0.2">
      <c r="A3192" s="13" t="s">
        <v>67934</v>
      </c>
      <c r="B3192" s="13" t="s">
        <v>67932</v>
      </c>
      <c r="C3192" s="13" t="s">
        <v>67933</v>
      </c>
      <c r="D3192" s="13" t="s">
        <v>6575</v>
      </c>
      <c r="E3192" s="13" t="s">
        <v>61725</v>
      </c>
      <c r="F3192" s="13" t="s">
        <v>61172</v>
      </c>
      <c r="G3192" s="13"/>
      <c r="H3192" s="13"/>
    </row>
    <row r="3193" spans="1:8" x14ac:dyDescent="0.2">
      <c r="A3193" s="13" t="s">
        <v>67935</v>
      </c>
      <c r="B3193" s="13" t="s">
        <v>67936</v>
      </c>
      <c r="C3193" s="13" t="s">
        <v>67937</v>
      </c>
      <c r="D3193" s="13" t="s">
        <v>23697</v>
      </c>
      <c r="E3193" s="13" t="s">
        <v>62541</v>
      </c>
      <c r="F3193" s="13"/>
      <c r="G3193" s="13"/>
      <c r="H3193" s="13"/>
    </row>
    <row r="3194" spans="1:8" x14ac:dyDescent="0.2">
      <c r="A3194" s="13" t="s">
        <v>67938</v>
      </c>
      <c r="B3194" s="13" t="s">
        <v>67936</v>
      </c>
      <c r="C3194" s="13" t="s">
        <v>67939</v>
      </c>
      <c r="D3194" s="13" t="s">
        <v>6575</v>
      </c>
      <c r="E3194" s="13" t="s">
        <v>61725</v>
      </c>
      <c r="F3194" s="13" t="s">
        <v>61172</v>
      </c>
      <c r="G3194" s="13"/>
      <c r="H3194" s="13"/>
    </row>
    <row r="3195" spans="1:8" x14ac:dyDescent="0.2">
      <c r="A3195" s="13" t="s">
        <v>67940</v>
      </c>
      <c r="B3195" s="13" t="s">
        <v>67936</v>
      </c>
      <c r="C3195" s="13" t="s">
        <v>67939</v>
      </c>
      <c r="D3195" s="13" t="s">
        <v>19649</v>
      </c>
      <c r="E3195" s="13" t="s">
        <v>61723</v>
      </c>
      <c r="F3195" s="13" t="s">
        <v>61172</v>
      </c>
      <c r="G3195" s="13"/>
      <c r="H3195" s="13"/>
    </row>
    <row r="3196" spans="1:8" x14ac:dyDescent="0.2">
      <c r="A3196" s="13" t="s">
        <v>67941</v>
      </c>
      <c r="B3196" s="13" t="s">
        <v>67942</v>
      </c>
      <c r="C3196" s="13" t="s">
        <v>67943</v>
      </c>
      <c r="D3196" s="13" t="s">
        <v>6575</v>
      </c>
      <c r="E3196" s="13" t="s">
        <v>61732</v>
      </c>
      <c r="F3196" s="13" t="s">
        <v>61172</v>
      </c>
      <c r="G3196" s="13"/>
      <c r="H3196" s="13"/>
    </row>
    <row r="3197" spans="1:8" x14ac:dyDescent="0.2">
      <c r="A3197" s="13" t="s">
        <v>67944</v>
      </c>
      <c r="B3197" s="13" t="s">
        <v>67942</v>
      </c>
      <c r="C3197" s="13" t="s">
        <v>67943</v>
      </c>
      <c r="D3197" s="13" t="s">
        <v>19649</v>
      </c>
      <c r="E3197" s="13" t="s">
        <v>61723</v>
      </c>
      <c r="F3197" s="13" t="s">
        <v>61172</v>
      </c>
      <c r="G3197" s="13"/>
      <c r="H3197" s="13"/>
    </row>
    <row r="3198" spans="1:8" x14ac:dyDescent="0.2">
      <c r="A3198" s="13" t="s">
        <v>67945</v>
      </c>
      <c r="B3198" s="13" t="s">
        <v>67946</v>
      </c>
      <c r="C3198" s="13" t="s">
        <v>67947</v>
      </c>
      <c r="D3198" s="13" t="s">
        <v>23697</v>
      </c>
      <c r="E3198" s="13" t="s">
        <v>62541</v>
      </c>
      <c r="F3198" s="13"/>
      <c r="G3198" s="13"/>
      <c r="H3198" s="13"/>
    </row>
    <row r="3199" spans="1:8" x14ac:dyDescent="0.2">
      <c r="A3199" s="13" t="s">
        <v>67948</v>
      </c>
      <c r="B3199" s="13" t="s">
        <v>67949</v>
      </c>
      <c r="C3199" s="13" t="s">
        <v>67950</v>
      </c>
      <c r="D3199" s="13" t="s">
        <v>6575</v>
      </c>
      <c r="E3199" s="13" t="s">
        <v>61725</v>
      </c>
      <c r="F3199" s="13" t="s">
        <v>61172</v>
      </c>
      <c r="G3199" s="13"/>
      <c r="H3199" s="13"/>
    </row>
    <row r="3200" spans="1:8" x14ac:dyDescent="0.2">
      <c r="A3200" s="13" t="s">
        <v>67951</v>
      </c>
      <c r="B3200" s="13" t="s">
        <v>67949</v>
      </c>
      <c r="C3200" s="13" t="s">
        <v>67950</v>
      </c>
      <c r="D3200" s="13" t="s">
        <v>19649</v>
      </c>
      <c r="E3200" s="13" t="s">
        <v>61723</v>
      </c>
      <c r="F3200" s="13" t="s">
        <v>61172</v>
      </c>
      <c r="G3200" s="13"/>
      <c r="H3200" s="13"/>
    </row>
    <row r="3201" spans="1:8" x14ac:dyDescent="0.2">
      <c r="A3201" s="13" t="s">
        <v>67952</v>
      </c>
      <c r="B3201" s="13" t="s">
        <v>67953</v>
      </c>
      <c r="C3201" s="13" t="s">
        <v>67954</v>
      </c>
      <c r="D3201" s="13" t="s">
        <v>23697</v>
      </c>
      <c r="E3201" s="13" t="s">
        <v>62541</v>
      </c>
      <c r="F3201" s="13"/>
      <c r="G3201" s="13"/>
      <c r="H3201" s="13"/>
    </row>
    <row r="3202" spans="1:8" x14ac:dyDescent="0.2">
      <c r="A3202" s="13" t="s">
        <v>67955</v>
      </c>
      <c r="B3202" s="13" t="s">
        <v>67953</v>
      </c>
      <c r="C3202" s="13" t="s">
        <v>67956</v>
      </c>
      <c r="D3202" s="13" t="s">
        <v>6575</v>
      </c>
      <c r="E3202" s="13" t="s">
        <v>61732</v>
      </c>
      <c r="F3202" s="13" t="s">
        <v>61172</v>
      </c>
      <c r="G3202" s="13"/>
      <c r="H3202" s="13"/>
    </row>
    <row r="3203" spans="1:8" x14ac:dyDescent="0.2">
      <c r="A3203" s="13" t="s">
        <v>67957</v>
      </c>
      <c r="B3203" s="13" t="s">
        <v>67953</v>
      </c>
      <c r="C3203" s="13" t="s">
        <v>67956</v>
      </c>
      <c r="D3203" s="13" t="s">
        <v>19649</v>
      </c>
      <c r="E3203" s="13" t="s">
        <v>61723</v>
      </c>
      <c r="F3203" s="13" t="s">
        <v>61172</v>
      </c>
      <c r="G3203" s="13"/>
      <c r="H3203" s="13"/>
    </row>
    <row r="3204" spans="1:8" x14ac:dyDescent="0.2">
      <c r="A3204" s="13" t="s">
        <v>67958</v>
      </c>
      <c r="B3204" s="13" t="s">
        <v>67959</v>
      </c>
      <c r="C3204" s="13" t="s">
        <v>67960</v>
      </c>
      <c r="D3204" s="13" t="s">
        <v>6575</v>
      </c>
      <c r="E3204" s="13" t="s">
        <v>61732</v>
      </c>
      <c r="F3204" s="13" t="s">
        <v>61172</v>
      </c>
      <c r="G3204" s="13"/>
      <c r="H3204" s="13"/>
    </row>
    <row r="3205" spans="1:8" x14ac:dyDescent="0.2">
      <c r="A3205" s="13" t="s">
        <v>67961</v>
      </c>
      <c r="B3205" s="13" t="s">
        <v>67959</v>
      </c>
      <c r="C3205" s="13" t="s">
        <v>67960</v>
      </c>
      <c r="D3205" s="13" t="s">
        <v>19649</v>
      </c>
      <c r="E3205" s="13" t="s">
        <v>61723</v>
      </c>
      <c r="F3205" s="13" t="s">
        <v>61172</v>
      </c>
      <c r="G3205" s="13"/>
      <c r="H3205" s="13"/>
    </row>
    <row r="3206" spans="1:8" x14ac:dyDescent="0.2">
      <c r="A3206" s="13" t="s">
        <v>67962</v>
      </c>
      <c r="B3206" s="13" t="s">
        <v>67963</v>
      </c>
      <c r="C3206" s="13" t="s">
        <v>67964</v>
      </c>
      <c r="D3206" s="13" t="s">
        <v>23697</v>
      </c>
      <c r="E3206" s="13" t="s">
        <v>62541</v>
      </c>
      <c r="F3206" s="13"/>
      <c r="G3206" s="13"/>
      <c r="H3206" s="13"/>
    </row>
    <row r="3207" spans="1:8" x14ac:dyDescent="0.2">
      <c r="A3207" s="13" t="s">
        <v>67965</v>
      </c>
      <c r="B3207" s="13" t="s">
        <v>67966</v>
      </c>
      <c r="C3207" s="13" t="s">
        <v>67967</v>
      </c>
      <c r="D3207" s="13" t="s">
        <v>19649</v>
      </c>
      <c r="E3207" s="13" t="s">
        <v>61723</v>
      </c>
      <c r="F3207" s="13" t="s">
        <v>61172</v>
      </c>
      <c r="G3207" s="13"/>
      <c r="H3207" s="13"/>
    </row>
    <row r="3208" spans="1:8" x14ac:dyDescent="0.2">
      <c r="A3208" s="13" t="s">
        <v>67968</v>
      </c>
      <c r="B3208" s="13" t="s">
        <v>67966</v>
      </c>
      <c r="C3208" s="13" t="s">
        <v>67967</v>
      </c>
      <c r="D3208" s="13" t="s">
        <v>6575</v>
      </c>
      <c r="E3208" s="13" t="s">
        <v>61732</v>
      </c>
      <c r="F3208" s="13" t="s">
        <v>61172</v>
      </c>
      <c r="G3208" s="13"/>
      <c r="H3208" s="13"/>
    </row>
    <row r="3209" spans="1:8" x14ac:dyDescent="0.2">
      <c r="A3209" s="13" t="s">
        <v>67969</v>
      </c>
      <c r="B3209" s="13" t="s">
        <v>67970</v>
      </c>
      <c r="C3209" s="13" t="s">
        <v>67971</v>
      </c>
      <c r="D3209" s="13" t="s">
        <v>19649</v>
      </c>
      <c r="E3209" s="13" t="s">
        <v>61723</v>
      </c>
      <c r="F3209" s="13" t="s">
        <v>61172</v>
      </c>
      <c r="G3209" s="13"/>
      <c r="H3209" s="13"/>
    </row>
    <row r="3210" spans="1:8" x14ac:dyDescent="0.2">
      <c r="A3210" s="13" t="s">
        <v>67972</v>
      </c>
      <c r="B3210" s="13" t="s">
        <v>67970</v>
      </c>
      <c r="C3210" s="13" t="s">
        <v>67973</v>
      </c>
      <c r="D3210" s="13" t="s">
        <v>23697</v>
      </c>
      <c r="E3210" s="13" t="s">
        <v>62541</v>
      </c>
      <c r="F3210" s="13"/>
      <c r="G3210" s="13"/>
      <c r="H3210" s="13"/>
    </row>
    <row r="3211" spans="1:8" x14ac:dyDescent="0.2">
      <c r="A3211" s="13" t="s">
        <v>67974</v>
      </c>
      <c r="B3211" s="13" t="s">
        <v>67970</v>
      </c>
      <c r="C3211" s="13" t="s">
        <v>67971</v>
      </c>
      <c r="D3211" s="13" t="s">
        <v>6575</v>
      </c>
      <c r="E3211" s="13" t="s">
        <v>61725</v>
      </c>
      <c r="F3211" s="13" t="s">
        <v>61172</v>
      </c>
      <c r="G3211" s="13"/>
      <c r="H3211" s="13"/>
    </row>
    <row r="3212" spans="1:8" x14ac:dyDescent="0.2">
      <c r="A3212" s="13" t="s">
        <v>67975</v>
      </c>
      <c r="B3212" s="13" t="s">
        <v>67976</v>
      </c>
      <c r="C3212" s="13" t="s">
        <v>67977</v>
      </c>
      <c r="D3212" s="13" t="s">
        <v>19649</v>
      </c>
      <c r="E3212" s="13" t="s">
        <v>61723</v>
      </c>
      <c r="F3212" s="13" t="s">
        <v>61172</v>
      </c>
      <c r="G3212" s="13"/>
      <c r="H3212" s="13"/>
    </row>
    <row r="3213" spans="1:8" x14ac:dyDescent="0.2">
      <c r="A3213" s="13" t="s">
        <v>67978</v>
      </c>
      <c r="B3213" s="13" t="s">
        <v>67976</v>
      </c>
      <c r="C3213" s="13" t="s">
        <v>67977</v>
      </c>
      <c r="D3213" s="13" t="s">
        <v>6575</v>
      </c>
      <c r="E3213" s="13" t="s">
        <v>61725</v>
      </c>
      <c r="F3213" s="13" t="s">
        <v>61172</v>
      </c>
      <c r="G3213" s="13"/>
      <c r="H3213" s="13"/>
    </row>
    <row r="3214" spans="1:8" x14ac:dyDescent="0.2">
      <c r="A3214" s="13" t="s">
        <v>67979</v>
      </c>
      <c r="B3214" s="13" t="s">
        <v>67980</v>
      </c>
      <c r="C3214" s="13" t="s">
        <v>67981</v>
      </c>
      <c r="D3214" s="13" t="s">
        <v>23697</v>
      </c>
      <c r="E3214" s="13" t="s">
        <v>62541</v>
      </c>
      <c r="F3214" s="13"/>
      <c r="G3214" s="13"/>
      <c r="H3214" s="13"/>
    </row>
    <row r="3215" spans="1:8" x14ac:dyDescent="0.2">
      <c r="A3215" s="13" t="s">
        <v>67982</v>
      </c>
      <c r="B3215" s="13" t="s">
        <v>67983</v>
      </c>
      <c r="C3215" s="13" t="s">
        <v>67984</v>
      </c>
      <c r="D3215" s="13" t="s">
        <v>6575</v>
      </c>
      <c r="E3215" s="13" t="s">
        <v>61732</v>
      </c>
      <c r="F3215" s="13" t="s">
        <v>61172</v>
      </c>
      <c r="G3215" s="13"/>
      <c r="H3215" s="13"/>
    </row>
    <row r="3216" spans="1:8" x14ac:dyDescent="0.2">
      <c r="A3216" s="13" t="s">
        <v>67985</v>
      </c>
      <c r="B3216" s="13" t="s">
        <v>67983</v>
      </c>
      <c r="C3216" s="13" t="s">
        <v>67984</v>
      </c>
      <c r="D3216" s="13" t="s">
        <v>19649</v>
      </c>
      <c r="E3216" s="13" t="s">
        <v>61723</v>
      </c>
      <c r="F3216" s="13" t="s">
        <v>61172</v>
      </c>
      <c r="G3216" s="13"/>
      <c r="H3216" s="13"/>
    </row>
    <row r="3217" spans="1:8" x14ac:dyDescent="0.2">
      <c r="A3217" s="13" t="s">
        <v>67986</v>
      </c>
      <c r="B3217" s="13" t="s">
        <v>67987</v>
      </c>
      <c r="C3217" s="13" t="s">
        <v>67988</v>
      </c>
      <c r="D3217" s="13" t="s">
        <v>19649</v>
      </c>
      <c r="E3217" s="13" t="s">
        <v>61723</v>
      </c>
      <c r="F3217" s="13" t="s">
        <v>61172</v>
      </c>
      <c r="G3217" s="13"/>
      <c r="H3217" s="13"/>
    </row>
    <row r="3218" spans="1:8" x14ac:dyDescent="0.2">
      <c r="A3218" s="13" t="s">
        <v>67989</v>
      </c>
      <c r="B3218" s="13" t="s">
        <v>67987</v>
      </c>
      <c r="C3218" s="13" t="s">
        <v>67988</v>
      </c>
      <c r="D3218" s="13" t="s">
        <v>6575</v>
      </c>
      <c r="E3218" s="13" t="s">
        <v>61732</v>
      </c>
      <c r="F3218" s="13" t="s">
        <v>61172</v>
      </c>
      <c r="G3218" s="13"/>
      <c r="H3218" s="13"/>
    </row>
    <row r="3219" spans="1:8" x14ac:dyDescent="0.2">
      <c r="A3219" s="13" t="s">
        <v>67990</v>
      </c>
      <c r="B3219" s="13" t="s">
        <v>67987</v>
      </c>
      <c r="C3219" s="13" t="s">
        <v>67991</v>
      </c>
      <c r="D3219" s="13" t="s">
        <v>23697</v>
      </c>
      <c r="E3219" s="13" t="s">
        <v>62541</v>
      </c>
      <c r="F3219" s="13"/>
      <c r="G3219" s="13"/>
      <c r="H3219" s="13"/>
    </row>
    <row r="3220" spans="1:8" x14ac:dyDescent="0.2">
      <c r="A3220" s="13" t="s">
        <v>67992</v>
      </c>
      <c r="B3220" s="13" t="s">
        <v>67993</v>
      </c>
      <c r="C3220" s="13" t="s">
        <v>67994</v>
      </c>
      <c r="D3220" s="13" t="s">
        <v>19649</v>
      </c>
      <c r="E3220" s="13" t="s">
        <v>61723</v>
      </c>
      <c r="F3220" s="13" t="s">
        <v>61172</v>
      </c>
      <c r="G3220" s="13"/>
      <c r="H3220" s="13"/>
    </row>
    <row r="3221" spans="1:8" x14ac:dyDescent="0.2">
      <c r="A3221" s="13" t="s">
        <v>67995</v>
      </c>
      <c r="B3221" s="13" t="s">
        <v>67993</v>
      </c>
      <c r="C3221" s="13" t="s">
        <v>67994</v>
      </c>
      <c r="D3221" s="13" t="s">
        <v>6575</v>
      </c>
      <c r="E3221" s="13" t="s">
        <v>61725</v>
      </c>
      <c r="F3221" s="13" t="s">
        <v>61172</v>
      </c>
      <c r="G3221" s="13"/>
      <c r="H3221" s="13"/>
    </row>
    <row r="3222" spans="1:8" x14ac:dyDescent="0.2">
      <c r="A3222" s="13" t="s">
        <v>67996</v>
      </c>
      <c r="B3222" s="13" t="s">
        <v>67993</v>
      </c>
      <c r="C3222" s="13" t="s">
        <v>67997</v>
      </c>
      <c r="D3222" s="13" t="s">
        <v>23697</v>
      </c>
      <c r="E3222" s="13" t="s">
        <v>62541</v>
      </c>
      <c r="F3222" s="13"/>
      <c r="G3222" s="13"/>
      <c r="H3222" s="13"/>
    </row>
    <row r="3223" spans="1:8" x14ac:dyDescent="0.2">
      <c r="A3223" s="13" t="s">
        <v>67998</v>
      </c>
      <c r="B3223" s="13" t="s">
        <v>67999</v>
      </c>
      <c r="C3223" s="13" t="s">
        <v>68000</v>
      </c>
      <c r="D3223" s="13" t="s">
        <v>23697</v>
      </c>
      <c r="E3223" s="13" t="s">
        <v>62541</v>
      </c>
      <c r="F3223" s="13"/>
      <c r="G3223" s="13"/>
      <c r="H3223" s="13"/>
    </row>
    <row r="3224" spans="1:8" x14ac:dyDescent="0.2">
      <c r="A3224" s="13" t="s">
        <v>68001</v>
      </c>
      <c r="B3224" s="13" t="s">
        <v>68002</v>
      </c>
      <c r="C3224" s="13" t="s">
        <v>68003</v>
      </c>
      <c r="D3224" s="13" t="s">
        <v>23697</v>
      </c>
      <c r="E3224" s="13" t="s">
        <v>62541</v>
      </c>
      <c r="F3224" s="13"/>
      <c r="G3224" s="13"/>
      <c r="H3224" s="13"/>
    </row>
    <row r="3225" spans="1:8" x14ac:dyDescent="0.2">
      <c r="A3225" s="13" t="s">
        <v>68004</v>
      </c>
      <c r="B3225" s="13" t="s">
        <v>68005</v>
      </c>
      <c r="C3225" s="13" t="s">
        <v>68006</v>
      </c>
      <c r="D3225" s="13" t="s">
        <v>23697</v>
      </c>
      <c r="E3225" s="13" t="s">
        <v>62541</v>
      </c>
      <c r="F3225" s="13"/>
      <c r="G3225" s="13"/>
      <c r="H3225" s="13"/>
    </row>
    <row r="3226" spans="1:8" x14ac:dyDescent="0.2">
      <c r="A3226" s="13" t="s">
        <v>68007</v>
      </c>
      <c r="B3226" s="13" t="s">
        <v>68008</v>
      </c>
      <c r="C3226" s="13" t="s">
        <v>68009</v>
      </c>
      <c r="D3226" s="13" t="s">
        <v>23697</v>
      </c>
      <c r="E3226" s="13" t="s">
        <v>62541</v>
      </c>
      <c r="F3226" s="13"/>
      <c r="G3226" s="13"/>
      <c r="H3226" s="13"/>
    </row>
    <row r="3227" spans="1:8" x14ac:dyDescent="0.2">
      <c r="A3227" s="13" t="s">
        <v>68010</v>
      </c>
      <c r="B3227" s="13" t="s">
        <v>68011</v>
      </c>
      <c r="C3227" s="13" t="s">
        <v>68012</v>
      </c>
      <c r="D3227" s="13" t="s">
        <v>60523</v>
      </c>
      <c r="E3227" s="13" t="s">
        <v>60541</v>
      </c>
      <c r="F3227" s="13"/>
      <c r="G3227" s="13"/>
      <c r="H3227" s="13"/>
    </row>
    <row r="3228" spans="1:8" x14ac:dyDescent="0.2">
      <c r="A3228" s="13" t="s">
        <v>68013</v>
      </c>
      <c r="B3228" s="13" t="s">
        <v>68014</v>
      </c>
      <c r="C3228" s="13" t="s">
        <v>68014</v>
      </c>
      <c r="D3228" s="13" t="s">
        <v>10913</v>
      </c>
      <c r="E3228" s="13" t="s">
        <v>62877</v>
      </c>
      <c r="F3228" s="13"/>
      <c r="G3228" s="13"/>
      <c r="H3228" s="13"/>
    </row>
    <row r="3229" spans="1:8" x14ac:dyDescent="0.2">
      <c r="A3229" s="13" t="s">
        <v>68015</v>
      </c>
      <c r="B3229" s="13" t="s">
        <v>68016</v>
      </c>
      <c r="C3229" s="13" t="s">
        <v>68017</v>
      </c>
      <c r="D3229" s="13" t="s">
        <v>607</v>
      </c>
      <c r="E3229" s="13" t="s">
        <v>61309</v>
      </c>
      <c r="F3229" s="13"/>
      <c r="G3229" s="13" t="s">
        <v>68018</v>
      </c>
      <c r="H3229" s="13" t="s">
        <v>68019</v>
      </c>
    </row>
    <row r="3230" spans="1:8" x14ac:dyDescent="0.2">
      <c r="A3230" s="13" t="s">
        <v>68020</v>
      </c>
      <c r="B3230" s="13" t="s">
        <v>68021</v>
      </c>
      <c r="C3230" s="13" t="s">
        <v>68022</v>
      </c>
      <c r="D3230" s="13" t="s">
        <v>23697</v>
      </c>
      <c r="E3230" s="13" t="s">
        <v>62256</v>
      </c>
      <c r="F3230" s="13"/>
      <c r="G3230" s="13"/>
      <c r="H3230" s="13"/>
    </row>
    <row r="3231" spans="1:8" x14ac:dyDescent="0.2">
      <c r="A3231" s="13" t="s">
        <v>68023</v>
      </c>
      <c r="B3231" s="13" t="s">
        <v>68024</v>
      </c>
      <c r="C3231" s="13" t="s">
        <v>68025</v>
      </c>
      <c r="D3231" s="13" t="s">
        <v>23697</v>
      </c>
      <c r="E3231" s="13" t="s">
        <v>62256</v>
      </c>
      <c r="F3231" s="13"/>
      <c r="G3231" s="13"/>
      <c r="H3231" s="13"/>
    </row>
    <row r="3232" spans="1:8" x14ac:dyDescent="0.2">
      <c r="A3232" s="13" t="s">
        <v>68026</v>
      </c>
      <c r="B3232" s="13" t="s">
        <v>68027</v>
      </c>
      <c r="C3232" s="13" t="s">
        <v>68028</v>
      </c>
      <c r="D3232" s="13" t="s">
        <v>23697</v>
      </c>
      <c r="E3232" s="13" t="s">
        <v>62256</v>
      </c>
      <c r="F3232" s="13"/>
      <c r="G3232" s="13"/>
      <c r="H3232" s="13"/>
    </row>
    <row r="3233" spans="1:8" x14ac:dyDescent="0.2">
      <c r="A3233" s="13" t="s">
        <v>68029</v>
      </c>
      <c r="B3233" s="13" t="s">
        <v>68030</v>
      </c>
      <c r="C3233" s="13" t="s">
        <v>68031</v>
      </c>
      <c r="D3233" s="13" t="s">
        <v>6575</v>
      </c>
      <c r="E3233" s="13" t="s">
        <v>61593</v>
      </c>
      <c r="F3233" s="13" t="s">
        <v>61172</v>
      </c>
      <c r="G3233" s="13"/>
      <c r="H3233" s="13"/>
    </row>
    <row r="3234" spans="1:8" x14ac:dyDescent="0.2">
      <c r="A3234" s="13" t="s">
        <v>68032</v>
      </c>
      <c r="B3234" s="13" t="s">
        <v>68030</v>
      </c>
      <c r="C3234" s="13" t="s">
        <v>68031</v>
      </c>
      <c r="D3234" s="13" t="s">
        <v>19649</v>
      </c>
      <c r="E3234" s="13" t="s">
        <v>61595</v>
      </c>
      <c r="F3234" s="13" t="s">
        <v>61172</v>
      </c>
      <c r="G3234" s="13"/>
      <c r="H3234" s="13"/>
    </row>
    <row r="3235" spans="1:8" x14ac:dyDescent="0.2">
      <c r="A3235" s="13" t="s">
        <v>68033</v>
      </c>
      <c r="B3235" s="13" t="s">
        <v>68034</v>
      </c>
      <c r="C3235" s="13" t="s">
        <v>68035</v>
      </c>
      <c r="D3235" s="13" t="s">
        <v>19649</v>
      </c>
      <c r="E3235" s="13" t="s">
        <v>61723</v>
      </c>
      <c r="F3235" s="13" t="s">
        <v>61172</v>
      </c>
      <c r="G3235" s="13"/>
      <c r="H3235" s="13"/>
    </row>
    <row r="3236" spans="1:8" x14ac:dyDescent="0.2">
      <c r="A3236" s="13" t="s">
        <v>68036</v>
      </c>
      <c r="B3236" s="13" t="s">
        <v>68034</v>
      </c>
      <c r="C3236" s="13" t="s">
        <v>68035</v>
      </c>
      <c r="D3236" s="13" t="s">
        <v>6575</v>
      </c>
      <c r="E3236" s="13" t="s">
        <v>61732</v>
      </c>
      <c r="F3236" s="13" t="s">
        <v>61172</v>
      </c>
      <c r="G3236" s="13"/>
      <c r="H3236" s="13"/>
    </row>
    <row r="3237" spans="1:8" x14ac:dyDescent="0.2">
      <c r="A3237" s="13" t="s">
        <v>68037</v>
      </c>
      <c r="B3237" s="13" t="s">
        <v>68038</v>
      </c>
      <c r="C3237" s="13" t="s">
        <v>68039</v>
      </c>
      <c r="D3237" s="13" t="s">
        <v>6575</v>
      </c>
      <c r="E3237" s="13" t="s">
        <v>64215</v>
      </c>
      <c r="F3237" s="13" t="s">
        <v>61172</v>
      </c>
      <c r="G3237" s="13"/>
      <c r="H3237" s="13"/>
    </row>
    <row r="3238" spans="1:8" x14ac:dyDescent="0.2">
      <c r="A3238" s="13" t="s">
        <v>68040</v>
      </c>
      <c r="B3238" s="13" t="s">
        <v>68038</v>
      </c>
      <c r="C3238" s="13" t="s">
        <v>68039</v>
      </c>
      <c r="D3238" s="13" t="s">
        <v>19649</v>
      </c>
      <c r="E3238" s="13" t="s">
        <v>64217</v>
      </c>
      <c r="F3238" s="13" t="s">
        <v>61172</v>
      </c>
      <c r="G3238" s="13"/>
      <c r="H3238" s="13"/>
    </row>
    <row r="3239" spans="1:8" x14ac:dyDescent="0.2">
      <c r="A3239" s="13" t="s">
        <v>68041</v>
      </c>
      <c r="B3239" s="13" t="s">
        <v>68042</v>
      </c>
      <c r="C3239" s="13" t="s">
        <v>68043</v>
      </c>
      <c r="D3239" s="13" t="s">
        <v>19649</v>
      </c>
      <c r="E3239" s="13" t="s">
        <v>61723</v>
      </c>
      <c r="F3239" s="13" t="s">
        <v>61172</v>
      </c>
      <c r="G3239" s="13"/>
      <c r="H3239" s="13"/>
    </row>
    <row r="3240" spans="1:8" x14ac:dyDescent="0.2">
      <c r="A3240" s="13" t="s">
        <v>68044</v>
      </c>
      <c r="B3240" s="13" t="s">
        <v>68042</v>
      </c>
      <c r="C3240" s="13" t="s">
        <v>68043</v>
      </c>
      <c r="D3240" s="13" t="s">
        <v>6575</v>
      </c>
      <c r="E3240" s="13" t="s">
        <v>61732</v>
      </c>
      <c r="F3240" s="13" t="s">
        <v>61172</v>
      </c>
      <c r="G3240" s="13"/>
      <c r="H3240" s="13"/>
    </row>
    <row r="3241" spans="1:8" x14ac:dyDescent="0.2">
      <c r="A3241" s="13" t="s">
        <v>68045</v>
      </c>
      <c r="B3241" s="13" t="s">
        <v>68042</v>
      </c>
      <c r="C3241" s="13" t="s">
        <v>68046</v>
      </c>
      <c r="D3241" s="13" t="s">
        <v>23697</v>
      </c>
      <c r="E3241" s="13" t="s">
        <v>62541</v>
      </c>
      <c r="F3241" s="13"/>
      <c r="G3241" s="13"/>
      <c r="H3241" s="13"/>
    </row>
    <row r="3242" spans="1:8" x14ac:dyDescent="0.2">
      <c r="A3242" s="13" t="s">
        <v>68047</v>
      </c>
      <c r="B3242" s="13" t="s">
        <v>68048</v>
      </c>
      <c r="C3242" s="13" t="s">
        <v>68049</v>
      </c>
      <c r="D3242" s="13" t="s">
        <v>6575</v>
      </c>
      <c r="E3242" s="13" t="s">
        <v>61732</v>
      </c>
      <c r="F3242" s="13" t="s">
        <v>61172</v>
      </c>
      <c r="G3242" s="13"/>
      <c r="H3242" s="13"/>
    </row>
    <row r="3243" spans="1:8" x14ac:dyDescent="0.2">
      <c r="A3243" s="13" t="s">
        <v>68050</v>
      </c>
      <c r="B3243" s="13" t="s">
        <v>68048</v>
      </c>
      <c r="C3243" s="13" t="s">
        <v>68049</v>
      </c>
      <c r="D3243" s="13" t="s">
        <v>19649</v>
      </c>
      <c r="E3243" s="13" t="s">
        <v>61723</v>
      </c>
      <c r="F3243" s="13" t="s">
        <v>61172</v>
      </c>
      <c r="G3243" s="13"/>
      <c r="H3243" s="13"/>
    </row>
    <row r="3244" spans="1:8" x14ac:dyDescent="0.2">
      <c r="A3244" s="13" t="s">
        <v>68051</v>
      </c>
      <c r="B3244" s="13" t="s">
        <v>68048</v>
      </c>
      <c r="C3244" s="13" t="s">
        <v>68052</v>
      </c>
      <c r="D3244" s="13" t="s">
        <v>23697</v>
      </c>
      <c r="E3244" s="13" t="s">
        <v>62541</v>
      </c>
      <c r="F3244" s="13"/>
      <c r="G3244" s="13"/>
      <c r="H3244" s="13"/>
    </row>
    <row r="3245" spans="1:8" x14ac:dyDescent="0.2">
      <c r="A3245" s="13" t="s">
        <v>68053</v>
      </c>
      <c r="B3245" s="13" t="s">
        <v>68054</v>
      </c>
      <c r="C3245" s="13" t="s">
        <v>68055</v>
      </c>
      <c r="D3245" s="13" t="s">
        <v>19649</v>
      </c>
      <c r="E3245" s="13" t="s">
        <v>61595</v>
      </c>
      <c r="F3245" s="13" t="s">
        <v>61172</v>
      </c>
      <c r="G3245" s="13"/>
      <c r="H3245" s="13"/>
    </row>
    <row r="3246" spans="1:8" x14ac:dyDescent="0.2">
      <c r="A3246" s="13" t="s">
        <v>68056</v>
      </c>
      <c r="B3246" s="13" t="s">
        <v>68054</v>
      </c>
      <c r="C3246" s="13" t="s">
        <v>68055</v>
      </c>
      <c r="D3246" s="13" t="s">
        <v>6575</v>
      </c>
      <c r="E3246" s="13" t="s">
        <v>61593</v>
      </c>
      <c r="F3246" s="13" t="s">
        <v>61172</v>
      </c>
      <c r="G3246" s="13"/>
      <c r="H3246" s="13"/>
    </row>
    <row r="3247" spans="1:8" x14ac:dyDescent="0.2">
      <c r="A3247" s="13" t="s">
        <v>68057</v>
      </c>
      <c r="B3247" s="13" t="s">
        <v>68058</v>
      </c>
      <c r="C3247" s="13" t="s">
        <v>68059</v>
      </c>
      <c r="D3247" s="13" t="s">
        <v>6575</v>
      </c>
      <c r="E3247" s="13" t="s">
        <v>61593</v>
      </c>
      <c r="F3247" s="13" t="s">
        <v>61172</v>
      </c>
      <c r="G3247" s="13"/>
      <c r="H3247" s="13"/>
    </row>
    <row r="3248" spans="1:8" x14ac:dyDescent="0.2">
      <c r="A3248" s="13" t="s">
        <v>68060</v>
      </c>
      <c r="B3248" s="13" t="s">
        <v>68058</v>
      </c>
      <c r="C3248" s="13" t="s">
        <v>68059</v>
      </c>
      <c r="D3248" s="13" t="s">
        <v>19649</v>
      </c>
      <c r="E3248" s="13" t="s">
        <v>61595</v>
      </c>
      <c r="F3248" s="13" t="s">
        <v>61172</v>
      </c>
      <c r="G3248" s="13"/>
      <c r="H3248" s="13"/>
    </row>
    <row r="3249" spans="1:8" x14ac:dyDescent="0.2">
      <c r="A3249" s="13" t="s">
        <v>68061</v>
      </c>
      <c r="B3249" s="13" t="s">
        <v>68062</v>
      </c>
      <c r="C3249" s="13" t="s">
        <v>68063</v>
      </c>
      <c r="D3249" s="13" t="s">
        <v>23697</v>
      </c>
      <c r="E3249" s="13" t="s">
        <v>62541</v>
      </c>
      <c r="F3249" s="13"/>
      <c r="G3249" s="13"/>
      <c r="H3249" s="13"/>
    </row>
    <row r="3250" spans="1:8" x14ac:dyDescent="0.2">
      <c r="A3250" s="13" t="s">
        <v>68064</v>
      </c>
      <c r="B3250" s="13" t="s">
        <v>68065</v>
      </c>
      <c r="C3250" s="13" t="s">
        <v>68066</v>
      </c>
      <c r="D3250" s="13" t="s">
        <v>6686</v>
      </c>
      <c r="E3250" s="13" t="s">
        <v>61527</v>
      </c>
      <c r="F3250" s="13"/>
      <c r="G3250" s="13"/>
      <c r="H3250" s="13" t="s">
        <v>60548</v>
      </c>
    </row>
    <row r="3251" spans="1:8" x14ac:dyDescent="0.2">
      <c r="A3251" s="13" t="s">
        <v>68067</v>
      </c>
      <c r="B3251" s="13" t="s">
        <v>68068</v>
      </c>
      <c r="C3251" s="13" t="s">
        <v>68069</v>
      </c>
      <c r="D3251" s="13" t="s">
        <v>23697</v>
      </c>
      <c r="E3251" s="13" t="s">
        <v>62256</v>
      </c>
      <c r="F3251" s="13"/>
      <c r="G3251" s="13"/>
      <c r="H3251" s="13"/>
    </row>
    <row r="3252" spans="1:8" x14ac:dyDescent="0.2">
      <c r="A3252" s="13" t="s">
        <v>68070</v>
      </c>
      <c r="B3252" s="13" t="s">
        <v>68071</v>
      </c>
      <c r="C3252" s="13" t="s">
        <v>68072</v>
      </c>
      <c r="D3252" s="13" t="s">
        <v>23697</v>
      </c>
      <c r="E3252" s="13" t="s">
        <v>62256</v>
      </c>
      <c r="F3252" s="13"/>
      <c r="G3252" s="13"/>
      <c r="H3252" s="13"/>
    </row>
    <row r="3253" spans="1:8" x14ac:dyDescent="0.2">
      <c r="A3253" s="13" t="s">
        <v>68073</v>
      </c>
      <c r="B3253" s="13" t="s">
        <v>68074</v>
      </c>
      <c r="C3253" s="13" t="s">
        <v>68075</v>
      </c>
      <c r="D3253" s="13" t="s">
        <v>19649</v>
      </c>
      <c r="E3253" s="13" t="s">
        <v>63061</v>
      </c>
      <c r="F3253" s="13" t="s">
        <v>61177</v>
      </c>
      <c r="G3253" s="13"/>
      <c r="H3253" s="13"/>
    </row>
    <row r="3254" spans="1:8" x14ac:dyDescent="0.2">
      <c r="A3254" s="13" t="s">
        <v>68076</v>
      </c>
      <c r="B3254" s="13" t="s">
        <v>68074</v>
      </c>
      <c r="C3254" s="13" t="s">
        <v>68075</v>
      </c>
      <c r="D3254" s="13" t="s">
        <v>6575</v>
      </c>
      <c r="E3254" s="13" t="s">
        <v>63059</v>
      </c>
      <c r="F3254" s="13" t="s">
        <v>61177</v>
      </c>
      <c r="G3254" s="13"/>
      <c r="H3254" s="13"/>
    </row>
    <row r="3255" spans="1:8" x14ac:dyDescent="0.2">
      <c r="A3255" s="13" t="s">
        <v>68077</v>
      </c>
      <c r="B3255" s="13" t="s">
        <v>40865</v>
      </c>
      <c r="C3255" s="13" t="s">
        <v>68078</v>
      </c>
      <c r="D3255" s="13" t="s">
        <v>16209</v>
      </c>
      <c r="E3255" s="13" t="s">
        <v>62756</v>
      </c>
      <c r="F3255" s="13"/>
      <c r="G3255" s="13"/>
      <c r="H3255" s="13"/>
    </row>
    <row r="3256" spans="1:8" x14ac:dyDescent="0.2">
      <c r="A3256" s="13" t="s">
        <v>68079</v>
      </c>
      <c r="B3256" s="13" t="s">
        <v>68080</v>
      </c>
      <c r="C3256" s="13" t="s">
        <v>68080</v>
      </c>
      <c r="D3256" s="13" t="s">
        <v>17067</v>
      </c>
      <c r="E3256" s="13" t="s">
        <v>17069</v>
      </c>
      <c r="F3256" s="13"/>
      <c r="G3256" s="13" t="s">
        <v>68081</v>
      </c>
      <c r="H3256" s="13"/>
    </row>
    <row r="3257" spans="1:8" x14ac:dyDescent="0.2">
      <c r="A3257" s="13" t="s">
        <v>68082</v>
      </c>
      <c r="B3257" s="13" t="s">
        <v>68083</v>
      </c>
      <c r="C3257" s="13" t="s">
        <v>68084</v>
      </c>
      <c r="D3257" s="13" t="s">
        <v>1588</v>
      </c>
      <c r="E3257" s="13" t="s">
        <v>61102</v>
      </c>
      <c r="F3257" s="13"/>
      <c r="G3257" s="13"/>
      <c r="H3257" s="13"/>
    </row>
    <row r="3258" spans="1:8" x14ac:dyDescent="0.2">
      <c r="A3258" s="13" t="s">
        <v>68085</v>
      </c>
      <c r="B3258" s="13" t="s">
        <v>68086</v>
      </c>
      <c r="C3258" s="13" t="s">
        <v>68087</v>
      </c>
      <c r="D3258" s="13" t="s">
        <v>1588</v>
      </c>
      <c r="E3258" s="13" t="s">
        <v>61102</v>
      </c>
      <c r="F3258" s="13"/>
      <c r="G3258" s="13"/>
      <c r="H3258" s="13"/>
    </row>
    <row r="3259" spans="1:8" x14ac:dyDescent="0.2">
      <c r="A3259" s="13" t="s">
        <v>68088</v>
      </c>
      <c r="B3259" s="13" t="s">
        <v>68089</v>
      </c>
      <c r="C3259" s="13" t="s">
        <v>68089</v>
      </c>
      <c r="D3259" s="13" t="s">
        <v>1588</v>
      </c>
      <c r="E3259" s="13" t="s">
        <v>61098</v>
      </c>
      <c r="F3259" s="13"/>
      <c r="G3259" s="13"/>
      <c r="H3259" s="13"/>
    </row>
    <row r="3260" spans="1:8" x14ac:dyDescent="0.2">
      <c r="A3260" s="13" t="s">
        <v>68090</v>
      </c>
      <c r="B3260" s="13" t="s">
        <v>68091</v>
      </c>
      <c r="C3260" s="13" t="s">
        <v>68091</v>
      </c>
      <c r="D3260" s="13" t="s">
        <v>1588</v>
      </c>
      <c r="E3260" s="13" t="s">
        <v>61102</v>
      </c>
      <c r="F3260" s="13"/>
      <c r="G3260" s="13"/>
      <c r="H3260" s="13"/>
    </row>
    <row r="3261" spans="1:8" x14ac:dyDescent="0.2">
      <c r="A3261" s="13" t="s">
        <v>68092</v>
      </c>
      <c r="B3261" s="13" t="s">
        <v>68093</v>
      </c>
      <c r="C3261" s="13" t="s">
        <v>68093</v>
      </c>
      <c r="D3261" s="13" t="s">
        <v>10913</v>
      </c>
      <c r="E3261" s="13" t="s">
        <v>62830</v>
      </c>
      <c r="F3261" s="13"/>
      <c r="G3261" s="13"/>
      <c r="H3261" s="13"/>
    </row>
    <row r="3262" spans="1:8" x14ac:dyDescent="0.2">
      <c r="A3262" s="13" t="s">
        <v>68094</v>
      </c>
      <c r="B3262" s="13" t="s">
        <v>68095</v>
      </c>
      <c r="C3262" s="13" t="s">
        <v>68095</v>
      </c>
      <c r="D3262" s="13" t="s">
        <v>17067</v>
      </c>
      <c r="E3262" s="13" t="s">
        <v>17069</v>
      </c>
      <c r="F3262" s="13"/>
      <c r="G3262" s="13" t="s">
        <v>68096</v>
      </c>
      <c r="H3262" s="13"/>
    </row>
    <row r="3263" spans="1:8" x14ac:dyDescent="0.2">
      <c r="A3263" s="13" t="s">
        <v>68097</v>
      </c>
      <c r="B3263" s="13" t="s">
        <v>60856</v>
      </c>
      <c r="C3263" s="13" t="s">
        <v>60856</v>
      </c>
      <c r="D3263" s="13" t="s">
        <v>15093</v>
      </c>
      <c r="E3263" s="13" t="s">
        <v>15095</v>
      </c>
      <c r="F3263" s="13"/>
      <c r="G3263" s="13"/>
      <c r="H3263" s="13"/>
    </row>
    <row r="3264" spans="1:8" x14ac:dyDescent="0.2">
      <c r="A3264" s="13" t="s">
        <v>83</v>
      </c>
      <c r="B3264" s="13" t="s">
        <v>60856</v>
      </c>
      <c r="C3264" s="13" t="s">
        <v>60856</v>
      </c>
      <c r="D3264" s="13" t="s">
        <v>560</v>
      </c>
      <c r="E3264" s="13" t="s">
        <v>67608</v>
      </c>
      <c r="F3264" s="13"/>
      <c r="G3264" s="13"/>
      <c r="H3264" s="13"/>
    </row>
    <row r="3265" spans="1:8" x14ac:dyDescent="0.2">
      <c r="A3265" s="13" t="s">
        <v>68098</v>
      </c>
      <c r="B3265" s="13" t="s">
        <v>68099</v>
      </c>
      <c r="C3265" s="13" t="s">
        <v>68099</v>
      </c>
      <c r="D3265" s="13" t="s">
        <v>1588</v>
      </c>
      <c r="E3265" s="13" t="s">
        <v>61102</v>
      </c>
      <c r="F3265" s="13"/>
      <c r="G3265" s="13"/>
      <c r="H3265" s="13"/>
    </row>
    <row r="3266" spans="1:8" x14ac:dyDescent="0.2">
      <c r="A3266" s="13" t="s">
        <v>68100</v>
      </c>
      <c r="B3266" s="13" t="s">
        <v>68101</v>
      </c>
      <c r="C3266" s="13" t="s">
        <v>68102</v>
      </c>
      <c r="D3266" s="13" t="s">
        <v>17067</v>
      </c>
      <c r="E3266" s="13" t="s">
        <v>17069</v>
      </c>
      <c r="F3266" s="13"/>
      <c r="G3266" s="13"/>
      <c r="H3266" s="13"/>
    </row>
    <row r="3267" spans="1:8" x14ac:dyDescent="0.2">
      <c r="A3267" s="13" t="s">
        <v>68103</v>
      </c>
      <c r="B3267" s="13" t="s">
        <v>68104</v>
      </c>
      <c r="C3267" s="13" t="s">
        <v>68104</v>
      </c>
      <c r="D3267" s="13" t="s">
        <v>10913</v>
      </c>
      <c r="E3267" s="13" t="s">
        <v>68105</v>
      </c>
      <c r="F3267" s="13"/>
      <c r="G3267" s="13"/>
      <c r="H3267" s="13"/>
    </row>
    <row r="3268" spans="1:8" x14ac:dyDescent="0.2">
      <c r="A3268" s="13" t="s">
        <v>68106</v>
      </c>
      <c r="B3268" s="13" t="s">
        <v>68107</v>
      </c>
      <c r="C3268" s="13" t="s">
        <v>60856</v>
      </c>
      <c r="D3268" s="13" t="s">
        <v>36893</v>
      </c>
      <c r="E3268" s="13" t="s">
        <v>62850</v>
      </c>
      <c r="F3268" s="13"/>
      <c r="G3268" s="13" t="s">
        <v>68108</v>
      </c>
      <c r="H3268" s="13"/>
    </row>
    <row r="3269" spans="1:8" x14ac:dyDescent="0.2">
      <c r="A3269" s="13" t="s">
        <v>68109</v>
      </c>
      <c r="B3269" s="13" t="s">
        <v>68110</v>
      </c>
      <c r="C3269" s="13" t="s">
        <v>62225</v>
      </c>
      <c r="D3269" s="13" t="s">
        <v>581</v>
      </c>
      <c r="E3269" s="13" t="s">
        <v>62526</v>
      </c>
      <c r="F3269" s="13"/>
      <c r="G3269" s="13"/>
      <c r="H3269" s="13" t="s">
        <v>60548</v>
      </c>
    </row>
    <row r="3270" spans="1:8" x14ac:dyDescent="0.2">
      <c r="A3270" s="13" t="s">
        <v>68111</v>
      </c>
      <c r="B3270" s="13" t="s">
        <v>68112</v>
      </c>
      <c r="C3270" s="13" t="s">
        <v>68113</v>
      </c>
      <c r="D3270" s="13" t="s">
        <v>607</v>
      </c>
      <c r="E3270" s="13" t="s">
        <v>68114</v>
      </c>
      <c r="F3270" s="13"/>
      <c r="G3270" s="13"/>
      <c r="H3270" s="13" t="s">
        <v>60548</v>
      </c>
    </row>
    <row r="3271" spans="1:8" x14ac:dyDescent="0.2">
      <c r="A3271" s="13" t="s">
        <v>68115</v>
      </c>
      <c r="B3271" s="13" t="s">
        <v>68112</v>
      </c>
      <c r="C3271" s="13" t="s">
        <v>68113</v>
      </c>
      <c r="D3271" s="13" t="s">
        <v>30855</v>
      </c>
      <c r="E3271" s="13" t="s">
        <v>66673</v>
      </c>
      <c r="F3271" s="13"/>
      <c r="G3271" s="13"/>
      <c r="H3271" s="13"/>
    </row>
    <row r="3272" spans="1:8" x14ac:dyDescent="0.2">
      <c r="A3272" s="13" t="s">
        <v>68116</v>
      </c>
      <c r="B3272" s="13" t="s">
        <v>68117</v>
      </c>
      <c r="C3272" s="13" t="s">
        <v>68012</v>
      </c>
      <c r="D3272" s="13" t="s">
        <v>486</v>
      </c>
      <c r="E3272" s="13" t="s">
        <v>61613</v>
      </c>
      <c r="F3272" s="13"/>
      <c r="G3272" s="13"/>
      <c r="H3272" s="13"/>
    </row>
    <row r="3273" spans="1:8" x14ac:dyDescent="0.2">
      <c r="A3273" s="13" t="s">
        <v>68118</v>
      </c>
      <c r="B3273" s="13" t="s">
        <v>68119</v>
      </c>
      <c r="C3273" s="13" t="s">
        <v>62941</v>
      </c>
      <c r="D3273" s="13" t="s">
        <v>6575</v>
      </c>
      <c r="E3273" s="13" t="s">
        <v>61732</v>
      </c>
      <c r="F3273" s="13" t="s">
        <v>61172</v>
      </c>
      <c r="G3273" s="13"/>
      <c r="H3273" s="13"/>
    </row>
    <row r="3274" spans="1:8" x14ac:dyDescent="0.2">
      <c r="A3274" s="13" t="s">
        <v>68120</v>
      </c>
      <c r="B3274" s="13" t="s">
        <v>68119</v>
      </c>
      <c r="C3274" s="13" t="s">
        <v>62941</v>
      </c>
      <c r="D3274" s="13" t="s">
        <v>19649</v>
      </c>
      <c r="E3274" s="13" t="s">
        <v>61723</v>
      </c>
      <c r="F3274" s="13" t="s">
        <v>61172</v>
      </c>
      <c r="G3274" s="13"/>
      <c r="H3274" s="13"/>
    </row>
    <row r="3275" spans="1:8" x14ac:dyDescent="0.2">
      <c r="A3275" s="13" t="s">
        <v>68121</v>
      </c>
      <c r="B3275" s="13" t="s">
        <v>68122</v>
      </c>
      <c r="C3275" s="13" t="s">
        <v>68123</v>
      </c>
      <c r="D3275" s="13" t="s">
        <v>6575</v>
      </c>
      <c r="E3275" s="13" t="s">
        <v>61732</v>
      </c>
      <c r="F3275" s="13" t="s">
        <v>61172</v>
      </c>
      <c r="G3275" s="13"/>
      <c r="H3275" s="13"/>
    </row>
    <row r="3276" spans="1:8" x14ac:dyDescent="0.2">
      <c r="A3276" s="13" t="s">
        <v>68124</v>
      </c>
      <c r="B3276" s="13" t="s">
        <v>68122</v>
      </c>
      <c r="C3276" s="13" t="s">
        <v>68123</v>
      </c>
      <c r="D3276" s="13" t="s">
        <v>19649</v>
      </c>
      <c r="E3276" s="13" t="s">
        <v>61723</v>
      </c>
      <c r="F3276" s="13" t="s">
        <v>61172</v>
      </c>
      <c r="G3276" s="13"/>
      <c r="H3276" s="13"/>
    </row>
    <row r="3277" spans="1:8" x14ac:dyDescent="0.2">
      <c r="A3277" s="13" t="s">
        <v>68125</v>
      </c>
      <c r="B3277" s="13" t="s">
        <v>68126</v>
      </c>
      <c r="C3277" s="13" t="s">
        <v>68127</v>
      </c>
      <c r="D3277" s="13" t="s">
        <v>36873</v>
      </c>
      <c r="E3277" s="13" t="s">
        <v>68128</v>
      </c>
      <c r="F3277" s="13"/>
      <c r="G3277" s="13"/>
      <c r="H3277" s="13"/>
    </row>
    <row r="3278" spans="1:8" x14ac:dyDescent="0.2">
      <c r="A3278" s="13" t="s">
        <v>68129</v>
      </c>
      <c r="B3278" s="13" t="s">
        <v>68130</v>
      </c>
      <c r="C3278" s="13" t="s">
        <v>68131</v>
      </c>
      <c r="D3278" s="13" t="s">
        <v>61286</v>
      </c>
      <c r="E3278" s="13" t="s">
        <v>62622</v>
      </c>
      <c r="F3278" s="13"/>
      <c r="G3278" s="13"/>
      <c r="H3278" s="13"/>
    </row>
    <row r="3279" spans="1:8" x14ac:dyDescent="0.2">
      <c r="A3279" s="13" t="s">
        <v>68132</v>
      </c>
      <c r="B3279" s="13" t="s">
        <v>68133</v>
      </c>
      <c r="C3279" s="13" t="s">
        <v>66854</v>
      </c>
      <c r="D3279" s="13" t="s">
        <v>6575</v>
      </c>
      <c r="E3279" s="13" t="s">
        <v>63059</v>
      </c>
      <c r="F3279" s="13" t="s">
        <v>61177</v>
      </c>
      <c r="G3279" s="13"/>
      <c r="H3279" s="13"/>
    </row>
    <row r="3280" spans="1:8" x14ac:dyDescent="0.2">
      <c r="A3280" s="13" t="s">
        <v>68134</v>
      </c>
      <c r="B3280" s="13" t="s">
        <v>68133</v>
      </c>
      <c r="C3280" s="13" t="s">
        <v>66854</v>
      </c>
      <c r="D3280" s="13" t="s">
        <v>19649</v>
      </c>
      <c r="E3280" s="13" t="s">
        <v>63061</v>
      </c>
      <c r="F3280" s="13" t="s">
        <v>61177</v>
      </c>
      <c r="G3280" s="13"/>
      <c r="H3280" s="13"/>
    </row>
    <row r="3281" spans="1:8" x14ac:dyDescent="0.2">
      <c r="A3281" s="13" t="s">
        <v>68135</v>
      </c>
      <c r="B3281" s="13" t="s">
        <v>68136</v>
      </c>
      <c r="C3281" s="13" t="s">
        <v>68137</v>
      </c>
      <c r="D3281" s="13" t="s">
        <v>6575</v>
      </c>
      <c r="E3281" s="13" t="s">
        <v>62477</v>
      </c>
      <c r="F3281" s="13"/>
      <c r="G3281" s="13"/>
      <c r="H3281" s="13"/>
    </row>
    <row r="3282" spans="1:8" x14ac:dyDescent="0.2">
      <c r="A3282" s="13" t="s">
        <v>68138</v>
      </c>
      <c r="B3282" s="13" t="s">
        <v>68136</v>
      </c>
      <c r="C3282" s="13" t="s">
        <v>68137</v>
      </c>
      <c r="D3282" s="13" t="s">
        <v>19649</v>
      </c>
      <c r="E3282" s="13" t="s">
        <v>62475</v>
      </c>
      <c r="F3282" s="13"/>
      <c r="G3282" s="13"/>
      <c r="H3282" s="13"/>
    </row>
    <row r="3283" spans="1:8" x14ac:dyDescent="0.2">
      <c r="A3283" s="13" t="s">
        <v>68139</v>
      </c>
      <c r="B3283" s="13" t="s">
        <v>68140</v>
      </c>
      <c r="C3283" s="13" t="s">
        <v>68140</v>
      </c>
      <c r="D3283" s="13" t="s">
        <v>16209</v>
      </c>
      <c r="E3283" s="13" t="s">
        <v>62756</v>
      </c>
      <c r="F3283" s="13"/>
      <c r="G3283" s="13"/>
      <c r="H3283" s="13"/>
    </row>
    <row r="3284" spans="1:8" x14ac:dyDescent="0.2">
      <c r="A3284" s="13" t="s">
        <v>68141</v>
      </c>
      <c r="B3284" s="13" t="s">
        <v>68142</v>
      </c>
      <c r="C3284" s="13" t="s">
        <v>68142</v>
      </c>
      <c r="D3284" s="13" t="s">
        <v>2214</v>
      </c>
      <c r="E3284" s="13" t="s">
        <v>60376</v>
      </c>
      <c r="F3284" s="13"/>
      <c r="G3284" s="13" t="s">
        <v>68143</v>
      </c>
      <c r="H3284" s="13"/>
    </row>
    <row r="3285" spans="1:8" x14ac:dyDescent="0.2">
      <c r="A3285" s="13" t="s">
        <v>68144</v>
      </c>
      <c r="B3285" s="13" t="s">
        <v>68145</v>
      </c>
      <c r="C3285" s="13" t="s">
        <v>68146</v>
      </c>
      <c r="D3285" s="13" t="s">
        <v>15093</v>
      </c>
      <c r="E3285" s="13" t="s">
        <v>15095</v>
      </c>
      <c r="F3285" s="13"/>
      <c r="G3285" s="13"/>
      <c r="H3285" s="13"/>
    </row>
    <row r="3286" spans="1:8" x14ac:dyDescent="0.2">
      <c r="A3286" s="13" t="s">
        <v>68147</v>
      </c>
      <c r="B3286" s="13" t="s">
        <v>68148</v>
      </c>
      <c r="C3286" s="13" t="s">
        <v>68149</v>
      </c>
      <c r="D3286" s="13" t="s">
        <v>581</v>
      </c>
      <c r="E3286" s="13" t="s">
        <v>62526</v>
      </c>
      <c r="F3286" s="13"/>
      <c r="G3286" s="13"/>
      <c r="H3286" s="13" t="s">
        <v>60548</v>
      </c>
    </row>
    <row r="3287" spans="1:8" x14ac:dyDescent="0.2">
      <c r="A3287" s="13" t="s">
        <v>68150</v>
      </c>
      <c r="B3287" s="13" t="s">
        <v>68151</v>
      </c>
      <c r="C3287" s="13" t="s">
        <v>68152</v>
      </c>
      <c r="D3287" s="13" t="s">
        <v>6575</v>
      </c>
      <c r="E3287" s="13" t="s">
        <v>61732</v>
      </c>
      <c r="F3287" s="13" t="s">
        <v>61172</v>
      </c>
      <c r="G3287" s="13"/>
      <c r="H3287" s="13"/>
    </row>
    <row r="3288" spans="1:8" x14ac:dyDescent="0.2">
      <c r="A3288" s="13" t="s">
        <v>68153</v>
      </c>
      <c r="B3288" s="13" t="s">
        <v>68151</v>
      </c>
      <c r="C3288" s="13" t="s">
        <v>68152</v>
      </c>
      <c r="D3288" s="13" t="s">
        <v>19649</v>
      </c>
      <c r="E3288" s="13" t="s">
        <v>61723</v>
      </c>
      <c r="F3288" s="13" t="s">
        <v>61172</v>
      </c>
      <c r="G3288" s="13"/>
      <c r="H3288" s="13"/>
    </row>
    <row r="3289" spans="1:8" x14ac:dyDescent="0.2">
      <c r="A3289" s="13" t="s">
        <v>68154</v>
      </c>
      <c r="B3289" s="13" t="s">
        <v>68155</v>
      </c>
      <c r="C3289" s="13" t="s">
        <v>68156</v>
      </c>
      <c r="D3289" s="13" t="s">
        <v>23697</v>
      </c>
      <c r="E3289" s="13" t="s">
        <v>62541</v>
      </c>
      <c r="F3289" s="13"/>
      <c r="G3289" s="13"/>
      <c r="H3289" s="13"/>
    </row>
    <row r="3290" spans="1:8" x14ac:dyDescent="0.2">
      <c r="A3290" s="13" t="s">
        <v>68157</v>
      </c>
      <c r="B3290" s="13" t="s">
        <v>68155</v>
      </c>
      <c r="C3290" s="13" t="s">
        <v>68158</v>
      </c>
      <c r="D3290" s="13" t="s">
        <v>19649</v>
      </c>
      <c r="E3290" s="13" t="s">
        <v>61723</v>
      </c>
      <c r="F3290" s="13" t="s">
        <v>61172</v>
      </c>
      <c r="G3290" s="13"/>
      <c r="H3290" s="13"/>
    </row>
    <row r="3291" spans="1:8" x14ac:dyDescent="0.2">
      <c r="A3291" s="13" t="s">
        <v>68159</v>
      </c>
      <c r="B3291" s="13" t="s">
        <v>68155</v>
      </c>
      <c r="C3291" s="13" t="s">
        <v>68158</v>
      </c>
      <c r="D3291" s="13" t="s">
        <v>6575</v>
      </c>
      <c r="E3291" s="13" t="s">
        <v>61732</v>
      </c>
      <c r="F3291" s="13" t="s">
        <v>61172</v>
      </c>
      <c r="G3291" s="13"/>
      <c r="H3291" s="13"/>
    </row>
    <row r="3292" spans="1:8" x14ac:dyDescent="0.2">
      <c r="A3292" s="13" t="s">
        <v>68160</v>
      </c>
      <c r="B3292" s="13" t="s">
        <v>68161</v>
      </c>
      <c r="C3292" s="13" t="s">
        <v>68162</v>
      </c>
      <c r="D3292" s="13" t="s">
        <v>23697</v>
      </c>
      <c r="E3292" s="13" t="s">
        <v>62541</v>
      </c>
      <c r="F3292" s="13"/>
      <c r="G3292" s="13"/>
      <c r="H3292" s="13"/>
    </row>
    <row r="3293" spans="1:8" x14ac:dyDescent="0.2">
      <c r="A3293" s="13" t="s">
        <v>68163</v>
      </c>
      <c r="B3293" s="13" t="s">
        <v>68161</v>
      </c>
      <c r="C3293" s="13" t="s">
        <v>68164</v>
      </c>
      <c r="D3293" s="13" t="s">
        <v>6575</v>
      </c>
      <c r="E3293" s="13" t="s">
        <v>61725</v>
      </c>
      <c r="F3293" s="13" t="s">
        <v>61172</v>
      </c>
      <c r="G3293" s="13"/>
      <c r="H3293" s="13"/>
    </row>
    <row r="3294" spans="1:8" x14ac:dyDescent="0.2">
      <c r="A3294" s="13" t="s">
        <v>68165</v>
      </c>
      <c r="B3294" s="13" t="s">
        <v>68161</v>
      </c>
      <c r="C3294" s="13" t="s">
        <v>68164</v>
      </c>
      <c r="D3294" s="13" t="s">
        <v>19649</v>
      </c>
      <c r="E3294" s="13" t="s">
        <v>61723</v>
      </c>
      <c r="F3294" s="13" t="s">
        <v>61172</v>
      </c>
      <c r="G3294" s="13"/>
      <c r="H3294" s="13"/>
    </row>
    <row r="3295" spans="1:8" x14ac:dyDescent="0.2">
      <c r="A3295" s="13" t="s">
        <v>68166</v>
      </c>
      <c r="B3295" s="13" t="s">
        <v>68167</v>
      </c>
      <c r="C3295" s="13" t="s">
        <v>68168</v>
      </c>
      <c r="D3295" s="13" t="s">
        <v>23697</v>
      </c>
      <c r="E3295" s="13" t="s">
        <v>62541</v>
      </c>
      <c r="F3295" s="13"/>
      <c r="G3295" s="13"/>
      <c r="H3295" s="13"/>
    </row>
    <row r="3296" spans="1:8" x14ac:dyDescent="0.2">
      <c r="A3296" s="13" t="s">
        <v>68169</v>
      </c>
      <c r="B3296" s="13" t="s">
        <v>68170</v>
      </c>
      <c r="C3296" s="13" t="s">
        <v>68171</v>
      </c>
      <c r="D3296" s="13" t="s">
        <v>19649</v>
      </c>
      <c r="E3296" s="13" t="s">
        <v>61158</v>
      </c>
      <c r="F3296" s="13" t="s">
        <v>61115</v>
      </c>
      <c r="G3296" s="13"/>
      <c r="H3296" s="13"/>
    </row>
    <row r="3297" spans="1:8" x14ac:dyDescent="0.2">
      <c r="A3297" s="13" t="s">
        <v>68172</v>
      </c>
      <c r="B3297" s="13" t="s">
        <v>68170</v>
      </c>
      <c r="C3297" s="13" t="s">
        <v>68171</v>
      </c>
      <c r="D3297" s="13" t="s">
        <v>6575</v>
      </c>
      <c r="E3297" s="13" t="s">
        <v>61117</v>
      </c>
      <c r="F3297" s="13" t="s">
        <v>61115</v>
      </c>
      <c r="G3297" s="13"/>
      <c r="H3297" s="13"/>
    </row>
    <row r="3298" spans="1:8" x14ac:dyDescent="0.2">
      <c r="A3298" s="13" t="s">
        <v>68173</v>
      </c>
      <c r="B3298" s="13" t="s">
        <v>68174</v>
      </c>
      <c r="C3298" s="13" t="s">
        <v>68175</v>
      </c>
      <c r="D3298" s="13" t="s">
        <v>6575</v>
      </c>
      <c r="E3298" s="13" t="s">
        <v>61809</v>
      </c>
      <c r="F3298" s="13" t="s">
        <v>61172</v>
      </c>
      <c r="G3298" s="13"/>
      <c r="H3298" s="13"/>
    </row>
    <row r="3299" spans="1:8" x14ac:dyDescent="0.2">
      <c r="A3299" s="13" t="s">
        <v>68176</v>
      </c>
      <c r="B3299" s="13" t="s">
        <v>68174</v>
      </c>
      <c r="C3299" s="13" t="s">
        <v>68175</v>
      </c>
      <c r="D3299" s="13" t="s">
        <v>19649</v>
      </c>
      <c r="E3299" s="13" t="s">
        <v>61807</v>
      </c>
      <c r="F3299" s="13" t="s">
        <v>61172</v>
      </c>
      <c r="G3299" s="13"/>
      <c r="H3299" s="13"/>
    </row>
    <row r="3300" spans="1:8" x14ac:dyDescent="0.2">
      <c r="A3300" s="13" t="s">
        <v>68177</v>
      </c>
      <c r="B3300" s="13" t="s">
        <v>68178</v>
      </c>
      <c r="C3300" s="13" t="s">
        <v>68179</v>
      </c>
      <c r="D3300" s="13" t="s">
        <v>6575</v>
      </c>
      <c r="E3300" s="13" t="s">
        <v>61813</v>
      </c>
      <c r="F3300" s="13" t="s">
        <v>61172</v>
      </c>
      <c r="G3300" s="13"/>
      <c r="H3300" s="13"/>
    </row>
    <row r="3301" spans="1:8" x14ac:dyDescent="0.2">
      <c r="A3301" s="13" t="s">
        <v>68180</v>
      </c>
      <c r="B3301" s="13" t="s">
        <v>68178</v>
      </c>
      <c r="C3301" s="13" t="s">
        <v>68179</v>
      </c>
      <c r="D3301" s="13" t="s">
        <v>19649</v>
      </c>
      <c r="E3301" s="13" t="s">
        <v>61815</v>
      </c>
      <c r="F3301" s="13" t="s">
        <v>61172</v>
      </c>
      <c r="G3301" s="13"/>
      <c r="H3301" s="13"/>
    </row>
    <row r="3302" spans="1:8" x14ac:dyDescent="0.2">
      <c r="A3302" s="13" t="s">
        <v>68181</v>
      </c>
      <c r="B3302" s="13" t="s">
        <v>68182</v>
      </c>
      <c r="C3302" s="13" t="s">
        <v>68183</v>
      </c>
      <c r="D3302" s="13" t="s">
        <v>19649</v>
      </c>
      <c r="E3302" s="13" t="s">
        <v>61807</v>
      </c>
      <c r="F3302" s="13" t="s">
        <v>61172</v>
      </c>
      <c r="G3302" s="13"/>
      <c r="H3302" s="13"/>
    </row>
    <row r="3303" spans="1:8" x14ac:dyDescent="0.2">
      <c r="A3303" s="13" t="s">
        <v>68184</v>
      </c>
      <c r="B3303" s="13" t="s">
        <v>68182</v>
      </c>
      <c r="C3303" s="13" t="s">
        <v>68183</v>
      </c>
      <c r="D3303" s="13" t="s">
        <v>6575</v>
      </c>
      <c r="E3303" s="13" t="s">
        <v>61809</v>
      </c>
      <c r="F3303" s="13" t="s">
        <v>61172</v>
      </c>
      <c r="G3303" s="13"/>
      <c r="H3303" s="13"/>
    </row>
    <row r="3304" spans="1:8" x14ac:dyDescent="0.2">
      <c r="A3304" s="13" t="s">
        <v>68185</v>
      </c>
      <c r="B3304" s="13" t="s">
        <v>68186</v>
      </c>
      <c r="C3304" s="13" t="s">
        <v>68187</v>
      </c>
      <c r="D3304" s="13" t="s">
        <v>6575</v>
      </c>
      <c r="E3304" s="13" t="s">
        <v>61725</v>
      </c>
      <c r="F3304" s="13" t="s">
        <v>61172</v>
      </c>
      <c r="G3304" s="13"/>
      <c r="H3304" s="13"/>
    </row>
    <row r="3305" spans="1:8" x14ac:dyDescent="0.2">
      <c r="A3305" s="13" t="s">
        <v>68188</v>
      </c>
      <c r="B3305" s="13" t="s">
        <v>68186</v>
      </c>
      <c r="C3305" s="13" t="s">
        <v>68187</v>
      </c>
      <c r="D3305" s="13" t="s">
        <v>19649</v>
      </c>
      <c r="E3305" s="13" t="s">
        <v>61723</v>
      </c>
      <c r="F3305" s="13" t="s">
        <v>61172</v>
      </c>
      <c r="G3305" s="13"/>
      <c r="H3305" s="13"/>
    </row>
    <row r="3306" spans="1:8" x14ac:dyDescent="0.2">
      <c r="A3306" s="13" t="s">
        <v>68189</v>
      </c>
      <c r="B3306" s="13" t="s">
        <v>68190</v>
      </c>
      <c r="C3306" s="13" t="s">
        <v>68191</v>
      </c>
      <c r="D3306" s="13" t="s">
        <v>6575</v>
      </c>
      <c r="E3306" s="13" t="s">
        <v>61732</v>
      </c>
      <c r="F3306" s="13" t="s">
        <v>61172</v>
      </c>
      <c r="G3306" s="13"/>
      <c r="H3306" s="13"/>
    </row>
    <row r="3307" spans="1:8" x14ac:dyDescent="0.2">
      <c r="A3307" s="13" t="s">
        <v>68192</v>
      </c>
      <c r="B3307" s="13" t="s">
        <v>68190</v>
      </c>
      <c r="C3307" s="13" t="s">
        <v>68191</v>
      </c>
      <c r="D3307" s="13" t="s">
        <v>19649</v>
      </c>
      <c r="E3307" s="13" t="s">
        <v>61723</v>
      </c>
      <c r="F3307" s="13" t="s">
        <v>61172</v>
      </c>
      <c r="G3307" s="13"/>
      <c r="H3307" s="13"/>
    </row>
    <row r="3308" spans="1:8" x14ac:dyDescent="0.2">
      <c r="A3308" s="13" t="s">
        <v>68193</v>
      </c>
      <c r="B3308" s="13" t="s">
        <v>68194</v>
      </c>
      <c r="C3308" s="13" t="s">
        <v>68195</v>
      </c>
      <c r="D3308" s="13" t="s">
        <v>6575</v>
      </c>
      <c r="E3308" s="13" t="s">
        <v>61732</v>
      </c>
      <c r="F3308" s="13" t="s">
        <v>61172</v>
      </c>
      <c r="G3308" s="13"/>
      <c r="H3308" s="13"/>
    </row>
    <row r="3309" spans="1:8" x14ac:dyDescent="0.2">
      <c r="A3309" s="13" t="s">
        <v>68196</v>
      </c>
      <c r="B3309" s="13" t="s">
        <v>68194</v>
      </c>
      <c r="C3309" s="13" t="s">
        <v>68195</v>
      </c>
      <c r="D3309" s="13" t="s">
        <v>19649</v>
      </c>
      <c r="E3309" s="13" t="s">
        <v>61723</v>
      </c>
      <c r="F3309" s="13" t="s">
        <v>61172</v>
      </c>
      <c r="G3309" s="13"/>
      <c r="H3309" s="13"/>
    </row>
    <row r="3310" spans="1:8" x14ac:dyDescent="0.2">
      <c r="A3310" s="13" t="s">
        <v>68197</v>
      </c>
      <c r="B3310" s="13" t="s">
        <v>68198</v>
      </c>
      <c r="C3310" s="13" t="s">
        <v>68199</v>
      </c>
      <c r="D3310" s="13" t="s">
        <v>23697</v>
      </c>
      <c r="E3310" s="13" t="s">
        <v>62541</v>
      </c>
      <c r="F3310" s="13"/>
      <c r="G3310" s="13"/>
      <c r="H3310" s="13"/>
    </row>
    <row r="3311" spans="1:8" x14ac:dyDescent="0.2">
      <c r="A3311" s="13" t="s">
        <v>68200</v>
      </c>
      <c r="B3311" s="13" t="s">
        <v>68201</v>
      </c>
      <c r="C3311" s="13" t="s">
        <v>68202</v>
      </c>
      <c r="D3311" s="13" t="s">
        <v>23697</v>
      </c>
      <c r="E3311" s="13" t="s">
        <v>62541</v>
      </c>
      <c r="F3311" s="13"/>
      <c r="G3311" s="13"/>
      <c r="H3311" s="13"/>
    </row>
    <row r="3312" spans="1:8" x14ac:dyDescent="0.2">
      <c r="A3312" s="13" t="s">
        <v>68203</v>
      </c>
      <c r="B3312" s="13" t="s">
        <v>68204</v>
      </c>
      <c r="C3312" s="13" t="s">
        <v>68205</v>
      </c>
      <c r="D3312" s="13" t="s">
        <v>23697</v>
      </c>
      <c r="E3312" s="13" t="s">
        <v>62541</v>
      </c>
      <c r="F3312" s="13"/>
      <c r="G3312" s="13"/>
      <c r="H3312" s="13"/>
    </row>
    <row r="3313" spans="1:8" x14ac:dyDescent="0.2">
      <c r="A3313" s="13" t="s">
        <v>68206</v>
      </c>
      <c r="B3313" s="13" t="s">
        <v>68207</v>
      </c>
      <c r="C3313" s="13" t="s">
        <v>68208</v>
      </c>
      <c r="D3313" s="13" t="s">
        <v>13562</v>
      </c>
      <c r="E3313" s="13" t="s">
        <v>61271</v>
      </c>
      <c r="F3313" s="13"/>
      <c r="G3313" s="13"/>
      <c r="H3313" s="13" t="s">
        <v>61107</v>
      </c>
    </row>
    <row r="3314" spans="1:8" x14ac:dyDescent="0.2">
      <c r="A3314" s="13" t="s">
        <v>68209</v>
      </c>
      <c r="B3314" s="13" t="s">
        <v>68210</v>
      </c>
      <c r="C3314" s="13" t="s">
        <v>68211</v>
      </c>
      <c r="D3314" s="13" t="s">
        <v>13562</v>
      </c>
      <c r="E3314" s="13" t="s">
        <v>64748</v>
      </c>
      <c r="F3314" s="13"/>
      <c r="G3314" s="13"/>
      <c r="H3314" s="13" t="s">
        <v>61107</v>
      </c>
    </row>
    <row r="3315" spans="1:8" x14ac:dyDescent="0.2">
      <c r="A3315" s="13" t="s">
        <v>68212</v>
      </c>
      <c r="B3315" s="13" t="s">
        <v>68213</v>
      </c>
      <c r="C3315" s="13" t="s">
        <v>68214</v>
      </c>
      <c r="D3315" s="13" t="s">
        <v>13562</v>
      </c>
      <c r="E3315" s="13" t="s">
        <v>61966</v>
      </c>
      <c r="F3315" s="13"/>
      <c r="G3315" s="13"/>
      <c r="H3315" s="13" t="s">
        <v>61107</v>
      </c>
    </row>
    <row r="3316" spans="1:8" x14ac:dyDescent="0.2">
      <c r="A3316" s="13" t="s">
        <v>68215</v>
      </c>
      <c r="B3316" s="13" t="s">
        <v>68216</v>
      </c>
      <c r="C3316" s="13" t="s">
        <v>68217</v>
      </c>
      <c r="D3316" s="13" t="s">
        <v>6575</v>
      </c>
      <c r="E3316" s="13" t="s">
        <v>61700</v>
      </c>
      <c r="F3316" s="13" t="s">
        <v>61177</v>
      </c>
      <c r="G3316" s="13"/>
      <c r="H3316" s="13" t="s">
        <v>61178</v>
      </c>
    </row>
    <row r="3317" spans="1:8" x14ac:dyDescent="0.2">
      <c r="A3317" s="13" t="s">
        <v>68218</v>
      </c>
      <c r="B3317" s="13" t="s">
        <v>68216</v>
      </c>
      <c r="C3317" s="13" t="s">
        <v>68217</v>
      </c>
      <c r="D3317" s="13" t="s">
        <v>19649</v>
      </c>
      <c r="E3317" s="13" t="s">
        <v>61698</v>
      </c>
      <c r="F3317" s="13" t="s">
        <v>61177</v>
      </c>
      <c r="G3317" s="13"/>
      <c r="H3317" s="13" t="s">
        <v>61178</v>
      </c>
    </row>
    <row r="3318" spans="1:8" x14ac:dyDescent="0.2">
      <c r="A3318" s="13" t="s">
        <v>68219</v>
      </c>
      <c r="B3318" s="13" t="s">
        <v>68220</v>
      </c>
      <c r="C3318" s="13" t="s">
        <v>68221</v>
      </c>
      <c r="D3318" s="13" t="s">
        <v>19649</v>
      </c>
      <c r="E3318" s="13" t="s">
        <v>61246</v>
      </c>
      <c r="F3318" s="13"/>
      <c r="G3318" s="13"/>
      <c r="H3318" s="13"/>
    </row>
    <row r="3319" spans="1:8" x14ac:dyDescent="0.2">
      <c r="A3319" s="13" t="s">
        <v>68222</v>
      </c>
      <c r="B3319" s="13" t="s">
        <v>68223</v>
      </c>
      <c r="C3319" s="13" t="s">
        <v>68224</v>
      </c>
      <c r="D3319" s="13" t="s">
        <v>23697</v>
      </c>
      <c r="E3319" s="13" t="s">
        <v>62256</v>
      </c>
      <c r="F3319" s="13"/>
      <c r="G3319" s="13"/>
      <c r="H3319" s="13"/>
    </row>
    <row r="3320" spans="1:8" x14ac:dyDescent="0.2">
      <c r="A3320" s="13" t="s">
        <v>68225</v>
      </c>
      <c r="B3320" s="13" t="s">
        <v>68226</v>
      </c>
      <c r="C3320" s="13" t="s">
        <v>68227</v>
      </c>
      <c r="D3320" s="13" t="s">
        <v>23697</v>
      </c>
      <c r="E3320" s="13" t="s">
        <v>62256</v>
      </c>
      <c r="F3320" s="13"/>
      <c r="G3320" s="13"/>
      <c r="H3320" s="13"/>
    </row>
    <row r="3321" spans="1:8" x14ac:dyDescent="0.2">
      <c r="A3321" s="13" t="s">
        <v>68228</v>
      </c>
      <c r="B3321" s="13" t="s">
        <v>68229</v>
      </c>
      <c r="C3321" s="13" t="s">
        <v>68230</v>
      </c>
      <c r="D3321" s="13" t="s">
        <v>19649</v>
      </c>
      <c r="E3321" s="13" t="s">
        <v>61639</v>
      </c>
      <c r="F3321" s="13" t="s">
        <v>61177</v>
      </c>
      <c r="G3321" s="13"/>
      <c r="H3321" s="13"/>
    </row>
    <row r="3322" spans="1:8" x14ac:dyDescent="0.2">
      <c r="A3322" s="13" t="s">
        <v>68231</v>
      </c>
      <c r="B3322" s="13" t="s">
        <v>68229</v>
      </c>
      <c r="C3322" s="13" t="s">
        <v>68230</v>
      </c>
      <c r="D3322" s="13" t="s">
        <v>6575</v>
      </c>
      <c r="E3322" s="13" t="s">
        <v>61637</v>
      </c>
      <c r="F3322" s="13" t="s">
        <v>61177</v>
      </c>
      <c r="G3322" s="13"/>
      <c r="H3322" s="13"/>
    </row>
    <row r="3323" spans="1:8" x14ac:dyDescent="0.2">
      <c r="A3323" s="13" t="s">
        <v>68232</v>
      </c>
      <c r="B3323" s="13" t="s">
        <v>68233</v>
      </c>
      <c r="C3323" s="13" t="s">
        <v>68234</v>
      </c>
      <c r="D3323" s="13" t="s">
        <v>13562</v>
      </c>
      <c r="E3323" s="13" t="s">
        <v>66042</v>
      </c>
      <c r="F3323" s="13"/>
      <c r="G3323" s="13"/>
      <c r="H3323" s="13" t="s">
        <v>61107</v>
      </c>
    </row>
    <row r="3324" spans="1:8" x14ac:dyDescent="0.2">
      <c r="A3324" s="13" t="s">
        <v>68235</v>
      </c>
      <c r="B3324" s="13" t="s">
        <v>68236</v>
      </c>
      <c r="C3324" s="13" t="s">
        <v>68237</v>
      </c>
      <c r="D3324" s="13" t="s">
        <v>13562</v>
      </c>
      <c r="E3324" s="13" t="s">
        <v>66560</v>
      </c>
      <c r="F3324" s="13"/>
      <c r="G3324" s="13"/>
      <c r="H3324" s="13" t="s">
        <v>61107</v>
      </c>
    </row>
    <row r="3325" spans="1:8" x14ac:dyDescent="0.2">
      <c r="A3325" s="13" t="s">
        <v>68238</v>
      </c>
      <c r="B3325" s="13" t="s">
        <v>68239</v>
      </c>
      <c r="C3325" s="13" t="s">
        <v>68240</v>
      </c>
      <c r="D3325" s="13" t="s">
        <v>13562</v>
      </c>
      <c r="E3325" s="13" t="s">
        <v>64748</v>
      </c>
      <c r="F3325" s="13"/>
      <c r="G3325" s="13"/>
      <c r="H3325" s="13" t="s">
        <v>61107</v>
      </c>
    </row>
    <row r="3326" spans="1:8" x14ac:dyDescent="0.2">
      <c r="A3326" s="13" t="s">
        <v>68241</v>
      </c>
      <c r="B3326" s="13" t="s">
        <v>68242</v>
      </c>
      <c r="C3326" s="13" t="s">
        <v>68242</v>
      </c>
      <c r="D3326" s="13" t="s">
        <v>2214</v>
      </c>
      <c r="E3326" s="13" t="s">
        <v>60376</v>
      </c>
      <c r="F3326" s="13"/>
      <c r="G3326" s="13" t="s">
        <v>68243</v>
      </c>
      <c r="H3326" s="13"/>
    </row>
    <row r="3327" spans="1:8" x14ac:dyDescent="0.2">
      <c r="A3327" s="13" t="s">
        <v>68244</v>
      </c>
      <c r="B3327" s="13" t="s">
        <v>68245</v>
      </c>
      <c r="C3327" s="13" t="s">
        <v>68246</v>
      </c>
      <c r="D3327" s="13" t="s">
        <v>13562</v>
      </c>
      <c r="E3327" s="13" t="s">
        <v>61966</v>
      </c>
      <c r="F3327" s="13"/>
      <c r="G3327" s="13"/>
      <c r="H3327" s="13" t="s">
        <v>61107</v>
      </c>
    </row>
    <row r="3328" spans="1:8" x14ac:dyDescent="0.2">
      <c r="A3328" s="13" t="s">
        <v>68247</v>
      </c>
      <c r="B3328" s="13" t="s">
        <v>68248</v>
      </c>
      <c r="C3328" s="13" t="s">
        <v>68249</v>
      </c>
      <c r="D3328" s="13" t="s">
        <v>13562</v>
      </c>
      <c r="E3328" s="13" t="s">
        <v>61966</v>
      </c>
      <c r="F3328" s="13"/>
      <c r="G3328" s="13"/>
      <c r="H3328" s="13" t="s">
        <v>61107</v>
      </c>
    </row>
    <row r="3329" spans="1:8" x14ac:dyDescent="0.2">
      <c r="A3329" s="13" t="s">
        <v>68250</v>
      </c>
      <c r="B3329" s="13" t="s">
        <v>68251</v>
      </c>
      <c r="C3329" s="13" t="s">
        <v>68252</v>
      </c>
      <c r="D3329" s="13" t="s">
        <v>13562</v>
      </c>
      <c r="E3329" s="13" t="s">
        <v>64640</v>
      </c>
      <c r="F3329" s="13"/>
      <c r="G3329" s="13"/>
      <c r="H3329" s="13" t="s">
        <v>61107</v>
      </c>
    </row>
    <row r="3330" spans="1:8" x14ac:dyDescent="0.2">
      <c r="A3330" s="13" t="s">
        <v>68253</v>
      </c>
      <c r="B3330" s="13" t="s">
        <v>68254</v>
      </c>
      <c r="C3330" s="13" t="s">
        <v>68255</v>
      </c>
      <c r="D3330" s="13" t="s">
        <v>13562</v>
      </c>
      <c r="E3330" s="13" t="s">
        <v>64640</v>
      </c>
      <c r="F3330" s="13"/>
      <c r="G3330" s="13"/>
      <c r="H3330" s="13" t="s">
        <v>61107</v>
      </c>
    </row>
    <row r="3331" spans="1:8" x14ac:dyDescent="0.2">
      <c r="A3331" s="13" t="s">
        <v>68256</v>
      </c>
      <c r="B3331" s="13" t="s">
        <v>68257</v>
      </c>
      <c r="C3331" s="13" t="s">
        <v>68258</v>
      </c>
      <c r="D3331" s="13" t="s">
        <v>13562</v>
      </c>
      <c r="E3331" s="13" t="s">
        <v>64640</v>
      </c>
      <c r="F3331" s="13"/>
      <c r="G3331" s="13"/>
      <c r="H3331" s="13" t="s">
        <v>61107</v>
      </c>
    </row>
    <row r="3332" spans="1:8" x14ac:dyDescent="0.2">
      <c r="A3332" s="13" t="s">
        <v>68259</v>
      </c>
      <c r="B3332" s="13" t="s">
        <v>68260</v>
      </c>
      <c r="C3332" s="13" t="s">
        <v>68261</v>
      </c>
      <c r="D3332" s="13" t="s">
        <v>6575</v>
      </c>
      <c r="E3332" s="13" t="s">
        <v>61304</v>
      </c>
      <c r="F3332" s="13" t="s">
        <v>61115</v>
      </c>
      <c r="G3332" s="13"/>
      <c r="H3332" s="13"/>
    </row>
    <row r="3333" spans="1:8" x14ac:dyDescent="0.2">
      <c r="A3333" s="13" t="s">
        <v>68262</v>
      </c>
      <c r="B3333" s="13" t="s">
        <v>68260</v>
      </c>
      <c r="C3333" s="13" t="s">
        <v>68261</v>
      </c>
      <c r="D3333" s="13" t="s">
        <v>19649</v>
      </c>
      <c r="E3333" s="13" t="s">
        <v>61306</v>
      </c>
      <c r="F3333" s="13"/>
      <c r="G3333" s="13"/>
      <c r="H3333" s="13"/>
    </row>
    <row r="3334" spans="1:8" x14ac:dyDescent="0.2">
      <c r="A3334" s="13" t="s">
        <v>68263</v>
      </c>
      <c r="B3334" s="13" t="s">
        <v>68264</v>
      </c>
      <c r="C3334" s="13" t="s">
        <v>68265</v>
      </c>
      <c r="D3334" s="13" t="s">
        <v>6575</v>
      </c>
      <c r="E3334" s="13" t="s">
        <v>61607</v>
      </c>
      <c r="F3334" s="13" t="s">
        <v>61172</v>
      </c>
      <c r="G3334" s="13"/>
      <c r="H3334" s="13"/>
    </row>
    <row r="3335" spans="1:8" x14ac:dyDescent="0.2">
      <c r="A3335" s="13" t="s">
        <v>68266</v>
      </c>
      <c r="B3335" s="13" t="s">
        <v>68264</v>
      </c>
      <c r="C3335" s="13" t="s">
        <v>68265</v>
      </c>
      <c r="D3335" s="13" t="s">
        <v>19649</v>
      </c>
      <c r="E3335" s="13" t="s">
        <v>61609</v>
      </c>
      <c r="F3335" s="13" t="s">
        <v>61172</v>
      </c>
      <c r="G3335" s="13"/>
      <c r="H3335" s="13"/>
    </row>
    <row r="3336" spans="1:8" x14ac:dyDescent="0.2">
      <c r="A3336" s="13" t="s">
        <v>68267</v>
      </c>
      <c r="B3336" s="13" t="s">
        <v>68268</v>
      </c>
      <c r="C3336" s="13" t="s">
        <v>68269</v>
      </c>
      <c r="D3336" s="13" t="s">
        <v>6575</v>
      </c>
      <c r="E3336" s="13" t="s">
        <v>61607</v>
      </c>
      <c r="F3336" s="13" t="s">
        <v>61172</v>
      </c>
      <c r="G3336" s="13"/>
      <c r="H3336" s="13"/>
    </row>
    <row r="3337" spans="1:8" x14ac:dyDescent="0.2">
      <c r="A3337" s="13" t="s">
        <v>68270</v>
      </c>
      <c r="B3337" s="13" t="s">
        <v>68268</v>
      </c>
      <c r="C3337" s="13" t="s">
        <v>68269</v>
      </c>
      <c r="D3337" s="13" t="s">
        <v>19649</v>
      </c>
      <c r="E3337" s="13" t="s">
        <v>61609</v>
      </c>
      <c r="F3337" s="13" t="s">
        <v>61172</v>
      </c>
      <c r="G3337" s="13"/>
      <c r="H3337" s="13"/>
    </row>
    <row r="3338" spans="1:8" x14ac:dyDescent="0.2">
      <c r="A3338" s="13" t="s">
        <v>68271</v>
      </c>
      <c r="B3338" s="13" t="s">
        <v>68272</v>
      </c>
      <c r="C3338" s="13" t="s">
        <v>68273</v>
      </c>
      <c r="D3338" s="13" t="s">
        <v>6575</v>
      </c>
      <c r="E3338" s="13" t="s">
        <v>61505</v>
      </c>
      <c r="F3338" s="13" t="s">
        <v>61177</v>
      </c>
      <c r="G3338" s="13"/>
      <c r="H3338" s="13"/>
    </row>
    <row r="3339" spans="1:8" x14ac:dyDescent="0.2">
      <c r="A3339" s="13" t="s">
        <v>68274</v>
      </c>
      <c r="B3339" s="13" t="s">
        <v>68272</v>
      </c>
      <c r="C3339" s="13" t="s">
        <v>68273</v>
      </c>
      <c r="D3339" s="13" t="s">
        <v>19649</v>
      </c>
      <c r="E3339" s="13" t="s">
        <v>61507</v>
      </c>
      <c r="F3339" s="13" t="s">
        <v>61177</v>
      </c>
      <c r="G3339" s="13"/>
      <c r="H3339" s="13"/>
    </row>
    <row r="3340" spans="1:8" x14ac:dyDescent="0.2">
      <c r="A3340" s="13" t="s">
        <v>68275</v>
      </c>
      <c r="B3340" s="13" t="s">
        <v>68276</v>
      </c>
      <c r="C3340" s="13" t="s">
        <v>68277</v>
      </c>
      <c r="D3340" s="13" t="s">
        <v>23697</v>
      </c>
      <c r="E3340" s="13" t="s">
        <v>68278</v>
      </c>
      <c r="F3340" s="13"/>
      <c r="G3340" s="13"/>
      <c r="H3340" s="13"/>
    </row>
    <row r="3341" spans="1:8" x14ac:dyDescent="0.2">
      <c r="A3341" s="13" t="s">
        <v>68279</v>
      </c>
      <c r="B3341" s="13" t="s">
        <v>68280</v>
      </c>
      <c r="C3341" s="13" t="s">
        <v>68281</v>
      </c>
      <c r="D3341" s="13" t="s">
        <v>19649</v>
      </c>
      <c r="E3341" s="13" t="s">
        <v>61507</v>
      </c>
      <c r="F3341" s="13" t="s">
        <v>61177</v>
      </c>
      <c r="G3341" s="13"/>
      <c r="H3341" s="13"/>
    </row>
    <row r="3342" spans="1:8" x14ac:dyDescent="0.2">
      <c r="A3342" s="13" t="s">
        <v>68282</v>
      </c>
      <c r="B3342" s="13" t="s">
        <v>68280</v>
      </c>
      <c r="C3342" s="13" t="s">
        <v>68281</v>
      </c>
      <c r="D3342" s="13" t="s">
        <v>6575</v>
      </c>
      <c r="E3342" s="13" t="s">
        <v>62938</v>
      </c>
      <c r="F3342" s="13" t="s">
        <v>61177</v>
      </c>
      <c r="G3342" s="13"/>
      <c r="H3342" s="13"/>
    </row>
    <row r="3343" spans="1:8" x14ac:dyDescent="0.2">
      <c r="A3343" s="13" t="s">
        <v>68283</v>
      </c>
      <c r="B3343" s="13" t="s">
        <v>68284</v>
      </c>
      <c r="C3343" s="13" t="s">
        <v>68285</v>
      </c>
      <c r="D3343" s="13" t="s">
        <v>6575</v>
      </c>
      <c r="E3343" s="13" t="s">
        <v>63059</v>
      </c>
      <c r="F3343" s="13" t="s">
        <v>61177</v>
      </c>
      <c r="G3343" s="13"/>
      <c r="H3343" s="13"/>
    </row>
    <row r="3344" spans="1:8" x14ac:dyDescent="0.2">
      <c r="A3344" s="13" t="s">
        <v>68286</v>
      </c>
      <c r="B3344" s="13" t="s">
        <v>68284</v>
      </c>
      <c r="C3344" s="13" t="s">
        <v>68285</v>
      </c>
      <c r="D3344" s="13" t="s">
        <v>19649</v>
      </c>
      <c r="E3344" s="13" t="s">
        <v>63061</v>
      </c>
      <c r="F3344" s="13" t="s">
        <v>61177</v>
      </c>
      <c r="G3344" s="13"/>
      <c r="H3344" s="13"/>
    </row>
    <row r="3345" spans="1:8" x14ac:dyDescent="0.2">
      <c r="A3345" s="13" t="s">
        <v>68287</v>
      </c>
      <c r="B3345" s="13" t="s">
        <v>68288</v>
      </c>
      <c r="C3345" s="13" t="s">
        <v>68289</v>
      </c>
      <c r="D3345" s="13" t="s">
        <v>7624</v>
      </c>
      <c r="E3345" s="13" t="s">
        <v>63257</v>
      </c>
      <c r="F3345" s="13"/>
      <c r="G3345" s="13"/>
      <c r="H3345" s="13"/>
    </row>
    <row r="3346" spans="1:8" x14ac:dyDescent="0.2">
      <c r="A3346" s="13" t="s">
        <v>68290</v>
      </c>
      <c r="B3346" s="13" t="s">
        <v>68291</v>
      </c>
      <c r="C3346" s="13" t="s">
        <v>68292</v>
      </c>
      <c r="D3346" s="13" t="s">
        <v>7624</v>
      </c>
      <c r="E3346" s="13" t="s">
        <v>62222</v>
      </c>
      <c r="F3346" s="13"/>
      <c r="G3346" s="13"/>
      <c r="H3346" s="13"/>
    </row>
    <row r="3347" spans="1:8" x14ac:dyDescent="0.2">
      <c r="A3347" s="13" t="s">
        <v>68293</v>
      </c>
      <c r="B3347" s="13" t="s">
        <v>68294</v>
      </c>
      <c r="C3347" s="13" t="s">
        <v>68295</v>
      </c>
      <c r="D3347" s="13" t="s">
        <v>15093</v>
      </c>
      <c r="E3347" s="13" t="s">
        <v>60350</v>
      </c>
      <c r="F3347" s="13"/>
      <c r="G3347" s="13"/>
      <c r="H3347" s="13" t="s">
        <v>60533</v>
      </c>
    </row>
    <row r="3348" spans="1:8" x14ac:dyDescent="0.2">
      <c r="A3348" s="13" t="s">
        <v>68296</v>
      </c>
      <c r="B3348" s="13" t="s">
        <v>67087</v>
      </c>
      <c r="C3348" s="13" t="s">
        <v>68297</v>
      </c>
      <c r="D3348" s="13" t="s">
        <v>15093</v>
      </c>
      <c r="E3348" s="13" t="s">
        <v>60350</v>
      </c>
      <c r="F3348" s="13"/>
      <c r="G3348" s="13"/>
      <c r="H3348" s="13" t="s">
        <v>60351</v>
      </c>
    </row>
    <row r="3349" spans="1:8" x14ac:dyDescent="0.2">
      <c r="A3349" s="13" t="s">
        <v>68298</v>
      </c>
      <c r="B3349" s="13" t="s">
        <v>68299</v>
      </c>
      <c r="C3349" s="13" t="s">
        <v>68300</v>
      </c>
      <c r="D3349" s="13" t="s">
        <v>23697</v>
      </c>
      <c r="E3349" s="13" t="s">
        <v>62256</v>
      </c>
      <c r="F3349" s="13"/>
      <c r="G3349" s="13"/>
      <c r="H3349" s="13"/>
    </row>
    <row r="3350" spans="1:8" x14ac:dyDescent="0.2">
      <c r="A3350" s="13" t="s">
        <v>68301</v>
      </c>
      <c r="B3350" s="13" t="s">
        <v>68302</v>
      </c>
      <c r="C3350" s="13" t="s">
        <v>68303</v>
      </c>
      <c r="D3350" s="13" t="s">
        <v>19649</v>
      </c>
      <c r="E3350" s="13" t="s">
        <v>63061</v>
      </c>
      <c r="F3350" s="13" t="s">
        <v>61177</v>
      </c>
      <c r="G3350" s="13"/>
      <c r="H3350" s="13"/>
    </row>
    <row r="3351" spans="1:8" x14ac:dyDescent="0.2">
      <c r="A3351" s="13" t="s">
        <v>68304</v>
      </c>
      <c r="B3351" s="13" t="s">
        <v>68302</v>
      </c>
      <c r="C3351" s="13" t="s">
        <v>68303</v>
      </c>
      <c r="D3351" s="13" t="s">
        <v>6575</v>
      </c>
      <c r="E3351" s="13" t="s">
        <v>63059</v>
      </c>
      <c r="F3351" s="13" t="s">
        <v>61177</v>
      </c>
      <c r="G3351" s="13"/>
      <c r="H3351" s="13"/>
    </row>
    <row r="3352" spans="1:8" x14ac:dyDescent="0.2">
      <c r="A3352" s="13" t="s">
        <v>68305</v>
      </c>
      <c r="B3352" s="13" t="s">
        <v>68306</v>
      </c>
      <c r="C3352" s="13" t="s">
        <v>68307</v>
      </c>
      <c r="D3352" s="13" t="s">
        <v>19649</v>
      </c>
      <c r="E3352" s="13" t="s">
        <v>68308</v>
      </c>
      <c r="F3352" s="13"/>
      <c r="G3352" s="13"/>
      <c r="H3352" s="13"/>
    </row>
    <row r="3353" spans="1:8" x14ac:dyDescent="0.2">
      <c r="A3353" s="13" t="s">
        <v>68309</v>
      </c>
      <c r="B3353" s="13" t="s">
        <v>68310</v>
      </c>
      <c r="C3353" s="13" t="s">
        <v>68311</v>
      </c>
      <c r="D3353" s="13" t="s">
        <v>19649</v>
      </c>
      <c r="E3353" s="13" t="s">
        <v>68308</v>
      </c>
      <c r="F3353" s="13"/>
      <c r="G3353" s="13"/>
      <c r="H3353" s="13"/>
    </row>
    <row r="3354" spans="1:8" x14ac:dyDescent="0.2">
      <c r="A3354" s="13" t="s">
        <v>68312</v>
      </c>
      <c r="B3354" s="13" t="s">
        <v>68313</v>
      </c>
      <c r="C3354" s="13" t="s">
        <v>68314</v>
      </c>
      <c r="D3354" s="13" t="s">
        <v>19649</v>
      </c>
      <c r="E3354" s="13" t="s">
        <v>68308</v>
      </c>
      <c r="F3354" s="13"/>
      <c r="G3354" s="13"/>
      <c r="H3354" s="13"/>
    </row>
    <row r="3355" spans="1:8" x14ac:dyDescent="0.2">
      <c r="A3355" s="13" t="s">
        <v>68315</v>
      </c>
      <c r="B3355" s="13" t="s">
        <v>68316</v>
      </c>
      <c r="C3355" s="13" t="s">
        <v>68317</v>
      </c>
      <c r="D3355" s="13" t="s">
        <v>19649</v>
      </c>
      <c r="E3355" s="13" t="s">
        <v>68308</v>
      </c>
      <c r="F3355" s="13"/>
      <c r="G3355" s="13"/>
      <c r="H3355" s="13"/>
    </row>
    <row r="3356" spans="1:8" x14ac:dyDescent="0.2">
      <c r="A3356" s="13" t="s">
        <v>68318</v>
      </c>
      <c r="B3356" s="13" t="s">
        <v>68319</v>
      </c>
      <c r="C3356" s="13" t="s">
        <v>68320</v>
      </c>
      <c r="D3356" s="13" t="s">
        <v>19649</v>
      </c>
      <c r="E3356" s="13" t="s">
        <v>68308</v>
      </c>
      <c r="F3356" s="13"/>
      <c r="G3356" s="13"/>
      <c r="H3356" s="13"/>
    </row>
    <row r="3357" spans="1:8" x14ac:dyDescent="0.2">
      <c r="A3357" s="13" t="s">
        <v>68321</v>
      </c>
      <c r="B3357" s="13" t="s">
        <v>68322</v>
      </c>
      <c r="C3357" s="13" t="s">
        <v>68323</v>
      </c>
      <c r="D3357" s="13" t="s">
        <v>19649</v>
      </c>
      <c r="E3357" s="13" t="s">
        <v>68308</v>
      </c>
      <c r="F3357" s="13"/>
      <c r="G3357" s="13"/>
      <c r="H3357" s="13"/>
    </row>
    <row r="3358" spans="1:8" x14ac:dyDescent="0.2">
      <c r="A3358" s="13" t="s">
        <v>68324</v>
      </c>
      <c r="B3358" s="13" t="s">
        <v>68325</v>
      </c>
      <c r="C3358" s="13" t="s">
        <v>68326</v>
      </c>
      <c r="D3358" s="13" t="s">
        <v>19649</v>
      </c>
      <c r="E3358" s="13" t="s">
        <v>68308</v>
      </c>
      <c r="F3358" s="13"/>
      <c r="G3358" s="13"/>
      <c r="H3358" s="13"/>
    </row>
    <row r="3359" spans="1:8" x14ac:dyDescent="0.2">
      <c r="A3359" s="13" t="s">
        <v>68327</v>
      </c>
      <c r="B3359" s="13" t="s">
        <v>68328</v>
      </c>
      <c r="C3359" s="13" t="s">
        <v>68329</v>
      </c>
      <c r="D3359" s="13" t="s">
        <v>19649</v>
      </c>
      <c r="E3359" s="13" t="s">
        <v>68308</v>
      </c>
      <c r="F3359" s="13"/>
      <c r="G3359" s="13"/>
      <c r="H3359" s="13"/>
    </row>
    <row r="3360" spans="1:8" x14ac:dyDescent="0.2">
      <c r="A3360" s="13" t="s">
        <v>68330</v>
      </c>
      <c r="B3360" s="13" t="s">
        <v>68331</v>
      </c>
      <c r="C3360" s="13" t="s">
        <v>68332</v>
      </c>
      <c r="D3360" s="13" t="s">
        <v>19649</v>
      </c>
      <c r="E3360" s="13" t="s">
        <v>68308</v>
      </c>
      <c r="F3360" s="13"/>
      <c r="G3360" s="13"/>
      <c r="H3360" s="13"/>
    </row>
    <row r="3361" spans="1:8" x14ac:dyDescent="0.2">
      <c r="A3361" s="13" t="s">
        <v>68333</v>
      </c>
      <c r="B3361" s="13" t="s">
        <v>68334</v>
      </c>
      <c r="C3361" s="13" t="s">
        <v>68335</v>
      </c>
      <c r="D3361" s="13" t="s">
        <v>19649</v>
      </c>
      <c r="E3361" s="13" t="s">
        <v>68308</v>
      </c>
      <c r="F3361" s="13"/>
      <c r="G3361" s="13"/>
      <c r="H3361" s="13"/>
    </row>
    <row r="3362" spans="1:8" x14ac:dyDescent="0.2">
      <c r="A3362" s="13" t="s">
        <v>68336</v>
      </c>
      <c r="B3362" s="13" t="s">
        <v>68337</v>
      </c>
      <c r="C3362" s="13" t="s">
        <v>68338</v>
      </c>
      <c r="D3362" s="13" t="s">
        <v>19649</v>
      </c>
      <c r="E3362" s="13" t="s">
        <v>68308</v>
      </c>
      <c r="F3362" s="13"/>
      <c r="G3362" s="13"/>
      <c r="H3362" s="13"/>
    </row>
    <row r="3363" spans="1:8" x14ac:dyDescent="0.2">
      <c r="A3363" s="13" t="s">
        <v>68339</v>
      </c>
      <c r="B3363" s="13" t="s">
        <v>68340</v>
      </c>
      <c r="C3363" s="13" t="s">
        <v>68341</v>
      </c>
      <c r="D3363" s="13" t="s">
        <v>19649</v>
      </c>
      <c r="E3363" s="13" t="s">
        <v>68308</v>
      </c>
      <c r="F3363" s="13"/>
      <c r="G3363" s="13"/>
      <c r="H3363" s="13"/>
    </row>
    <row r="3364" spans="1:8" x14ac:dyDescent="0.2">
      <c r="A3364" s="13" t="s">
        <v>68342</v>
      </c>
      <c r="B3364" s="13" t="s">
        <v>68343</v>
      </c>
      <c r="C3364" s="13" t="s">
        <v>68344</v>
      </c>
      <c r="D3364" s="13" t="s">
        <v>19649</v>
      </c>
      <c r="E3364" s="13" t="s">
        <v>68308</v>
      </c>
      <c r="F3364" s="13"/>
      <c r="G3364" s="13"/>
      <c r="H3364" s="13"/>
    </row>
    <row r="3365" spans="1:8" x14ac:dyDescent="0.2">
      <c r="A3365" s="13" t="s">
        <v>68345</v>
      </c>
      <c r="B3365" s="13" t="s">
        <v>68346</v>
      </c>
      <c r="C3365" s="13" t="s">
        <v>68347</v>
      </c>
      <c r="D3365" s="13" t="s">
        <v>19649</v>
      </c>
      <c r="E3365" s="13" t="s">
        <v>68308</v>
      </c>
      <c r="F3365" s="13"/>
      <c r="G3365" s="13"/>
      <c r="H3365" s="13"/>
    </row>
    <row r="3366" spans="1:8" x14ac:dyDescent="0.2">
      <c r="A3366" s="13" t="s">
        <v>68348</v>
      </c>
      <c r="B3366" s="13" t="s">
        <v>68349</v>
      </c>
      <c r="C3366" s="13" t="s">
        <v>68350</v>
      </c>
      <c r="D3366" s="13" t="s">
        <v>19649</v>
      </c>
      <c r="E3366" s="13" t="s">
        <v>68308</v>
      </c>
      <c r="F3366" s="13"/>
      <c r="G3366" s="13"/>
      <c r="H3366" s="13"/>
    </row>
    <row r="3367" spans="1:8" x14ac:dyDescent="0.2">
      <c r="A3367" s="13" t="s">
        <v>68351</v>
      </c>
      <c r="B3367" s="13" t="s">
        <v>68352</v>
      </c>
      <c r="C3367" s="13" t="s">
        <v>68353</v>
      </c>
      <c r="D3367" s="13" t="s">
        <v>19649</v>
      </c>
      <c r="E3367" s="13" t="s">
        <v>68308</v>
      </c>
      <c r="F3367" s="13"/>
      <c r="G3367" s="13"/>
      <c r="H3367" s="13"/>
    </row>
    <row r="3368" spans="1:8" x14ac:dyDescent="0.2">
      <c r="A3368" s="13" t="s">
        <v>68354</v>
      </c>
      <c r="B3368" s="13" t="s">
        <v>68355</v>
      </c>
      <c r="C3368" s="13" t="s">
        <v>68356</v>
      </c>
      <c r="D3368" s="13" t="s">
        <v>19649</v>
      </c>
      <c r="E3368" s="13" t="s">
        <v>68308</v>
      </c>
      <c r="F3368" s="13"/>
      <c r="G3368" s="13"/>
      <c r="H3368" s="13"/>
    </row>
    <row r="3369" spans="1:8" x14ac:dyDescent="0.2">
      <c r="A3369" s="13" t="s">
        <v>68357</v>
      </c>
      <c r="B3369" s="13" t="s">
        <v>68358</v>
      </c>
      <c r="C3369" s="13" t="s">
        <v>68359</v>
      </c>
      <c r="D3369" s="13" t="s">
        <v>19649</v>
      </c>
      <c r="E3369" s="13" t="s">
        <v>68308</v>
      </c>
      <c r="F3369" s="13"/>
      <c r="G3369" s="13"/>
      <c r="H3369" s="13"/>
    </row>
    <row r="3370" spans="1:8" x14ac:dyDescent="0.2">
      <c r="A3370" s="13" t="s">
        <v>68360</v>
      </c>
      <c r="B3370" s="13" t="s">
        <v>68361</v>
      </c>
      <c r="C3370" s="13" t="s">
        <v>68362</v>
      </c>
      <c r="D3370" s="13" t="s">
        <v>19649</v>
      </c>
      <c r="E3370" s="13" t="s">
        <v>68308</v>
      </c>
      <c r="F3370" s="13"/>
      <c r="G3370" s="13"/>
      <c r="H3370" s="13"/>
    </row>
    <row r="3371" spans="1:8" x14ac:dyDescent="0.2">
      <c r="A3371" s="13" t="s">
        <v>68363</v>
      </c>
      <c r="B3371" s="13" t="s">
        <v>68364</v>
      </c>
      <c r="C3371" s="13" t="s">
        <v>68365</v>
      </c>
      <c r="D3371" s="13" t="s">
        <v>19649</v>
      </c>
      <c r="E3371" s="13" t="s">
        <v>68308</v>
      </c>
      <c r="F3371" s="13"/>
      <c r="G3371" s="13"/>
      <c r="H3371" s="13"/>
    </row>
    <row r="3372" spans="1:8" x14ac:dyDescent="0.2">
      <c r="A3372" s="13" t="s">
        <v>68366</v>
      </c>
      <c r="B3372" s="13" t="s">
        <v>68367</v>
      </c>
      <c r="C3372" s="13" t="s">
        <v>68368</v>
      </c>
      <c r="D3372" s="13" t="s">
        <v>19649</v>
      </c>
      <c r="E3372" s="13" t="s">
        <v>68308</v>
      </c>
      <c r="F3372" s="13"/>
      <c r="G3372" s="13"/>
      <c r="H3372" s="13"/>
    </row>
    <row r="3373" spans="1:8" x14ac:dyDescent="0.2">
      <c r="A3373" s="13" t="s">
        <v>68369</v>
      </c>
      <c r="B3373" s="13" t="s">
        <v>68370</v>
      </c>
      <c r="C3373" s="13" t="s">
        <v>68371</v>
      </c>
      <c r="D3373" s="13" t="s">
        <v>19649</v>
      </c>
      <c r="E3373" s="13" t="s">
        <v>68308</v>
      </c>
      <c r="F3373" s="13"/>
      <c r="G3373" s="13"/>
      <c r="H3373" s="13"/>
    </row>
    <row r="3374" spans="1:8" x14ac:dyDescent="0.2">
      <c r="A3374" s="13" t="s">
        <v>68372</v>
      </c>
      <c r="B3374" s="13" t="s">
        <v>68373</v>
      </c>
      <c r="C3374" s="13" t="s">
        <v>68374</v>
      </c>
      <c r="D3374" s="13" t="s">
        <v>19649</v>
      </c>
      <c r="E3374" s="13" t="s">
        <v>68308</v>
      </c>
      <c r="F3374" s="13"/>
      <c r="G3374" s="13"/>
      <c r="H3374" s="13"/>
    </row>
    <row r="3375" spans="1:8" x14ac:dyDescent="0.2">
      <c r="A3375" s="13" t="s">
        <v>68375</v>
      </c>
      <c r="B3375" s="13" t="s">
        <v>68376</v>
      </c>
      <c r="C3375" s="13" t="s">
        <v>68377</v>
      </c>
      <c r="D3375" s="13" t="s">
        <v>19649</v>
      </c>
      <c r="E3375" s="13" t="s">
        <v>68308</v>
      </c>
      <c r="F3375" s="13"/>
      <c r="G3375" s="13"/>
      <c r="H3375" s="13"/>
    </row>
    <row r="3376" spans="1:8" x14ac:dyDescent="0.2">
      <c r="A3376" s="13" t="s">
        <v>68378</v>
      </c>
      <c r="B3376" s="13" t="s">
        <v>68379</v>
      </c>
      <c r="C3376" s="13" t="s">
        <v>68380</v>
      </c>
      <c r="D3376" s="13" t="s">
        <v>19649</v>
      </c>
      <c r="E3376" s="13" t="s">
        <v>68308</v>
      </c>
      <c r="F3376" s="13"/>
      <c r="G3376" s="13"/>
      <c r="H3376" s="13"/>
    </row>
    <row r="3377" spans="1:8" x14ac:dyDescent="0.2">
      <c r="A3377" s="13" t="s">
        <v>68381</v>
      </c>
      <c r="B3377" s="13" t="s">
        <v>68382</v>
      </c>
      <c r="C3377" s="13" t="s">
        <v>68383</v>
      </c>
      <c r="D3377" s="13" t="s">
        <v>19649</v>
      </c>
      <c r="E3377" s="13" t="s">
        <v>68308</v>
      </c>
      <c r="F3377" s="13"/>
      <c r="G3377" s="13"/>
      <c r="H3377" s="13"/>
    </row>
    <row r="3378" spans="1:8" x14ac:dyDescent="0.2">
      <c r="A3378" s="13" t="s">
        <v>68384</v>
      </c>
      <c r="B3378" s="13" t="s">
        <v>68385</v>
      </c>
      <c r="C3378" s="13" t="s">
        <v>68386</v>
      </c>
      <c r="D3378" s="13" t="s">
        <v>19649</v>
      </c>
      <c r="E3378" s="13" t="s">
        <v>68308</v>
      </c>
      <c r="F3378" s="13"/>
      <c r="G3378" s="13"/>
      <c r="H3378" s="13"/>
    </row>
    <row r="3379" spans="1:8" x14ac:dyDescent="0.2">
      <c r="A3379" s="13" t="s">
        <v>68387</v>
      </c>
      <c r="B3379" s="13" t="s">
        <v>68388</v>
      </c>
      <c r="C3379" s="13" t="s">
        <v>68389</v>
      </c>
      <c r="D3379" s="13" t="s">
        <v>19649</v>
      </c>
      <c r="E3379" s="13" t="s">
        <v>68308</v>
      </c>
      <c r="F3379" s="13"/>
      <c r="G3379" s="13"/>
      <c r="H3379" s="13"/>
    </row>
    <row r="3380" spans="1:8" x14ac:dyDescent="0.2">
      <c r="A3380" s="13" t="s">
        <v>68390</v>
      </c>
      <c r="B3380" s="13" t="s">
        <v>68391</v>
      </c>
      <c r="C3380" s="13" t="s">
        <v>68392</v>
      </c>
      <c r="D3380" s="13" t="s">
        <v>19649</v>
      </c>
      <c r="E3380" s="13" t="s">
        <v>68308</v>
      </c>
      <c r="F3380" s="13"/>
      <c r="G3380" s="13"/>
      <c r="H3380" s="13"/>
    </row>
    <row r="3381" spans="1:8" x14ac:dyDescent="0.2">
      <c r="A3381" s="13" t="s">
        <v>68393</v>
      </c>
      <c r="B3381" s="13" t="s">
        <v>68394</v>
      </c>
      <c r="C3381" s="13" t="s">
        <v>68395</v>
      </c>
      <c r="D3381" s="13" t="s">
        <v>19649</v>
      </c>
      <c r="E3381" s="13" t="s">
        <v>68308</v>
      </c>
      <c r="F3381" s="13"/>
      <c r="G3381" s="13"/>
      <c r="H3381" s="13"/>
    </row>
    <row r="3382" spans="1:8" x14ac:dyDescent="0.2">
      <c r="A3382" s="13" t="s">
        <v>68396</v>
      </c>
      <c r="B3382" s="13" t="s">
        <v>68397</v>
      </c>
      <c r="C3382" s="13" t="s">
        <v>68398</v>
      </c>
      <c r="D3382" s="13" t="s">
        <v>19649</v>
      </c>
      <c r="E3382" s="13" t="s">
        <v>68308</v>
      </c>
      <c r="F3382" s="13"/>
      <c r="G3382" s="13"/>
      <c r="H3382" s="13"/>
    </row>
    <row r="3383" spans="1:8" x14ac:dyDescent="0.2">
      <c r="A3383" s="13" t="s">
        <v>68399</v>
      </c>
      <c r="B3383" s="13" t="s">
        <v>68400</v>
      </c>
      <c r="C3383" s="13" t="s">
        <v>68401</v>
      </c>
      <c r="D3383" s="13" t="s">
        <v>19649</v>
      </c>
      <c r="E3383" s="13" t="s">
        <v>68308</v>
      </c>
      <c r="F3383" s="13"/>
      <c r="G3383" s="13"/>
      <c r="H3383" s="13"/>
    </row>
    <row r="3384" spans="1:8" x14ac:dyDescent="0.2">
      <c r="A3384" s="13" t="s">
        <v>68402</v>
      </c>
      <c r="B3384" s="13" t="s">
        <v>68403</v>
      </c>
      <c r="C3384" s="13" t="s">
        <v>68404</v>
      </c>
      <c r="D3384" s="13" t="s">
        <v>19649</v>
      </c>
      <c r="E3384" s="13" t="s">
        <v>68308</v>
      </c>
      <c r="F3384" s="13"/>
      <c r="G3384" s="13"/>
      <c r="H3384" s="13"/>
    </row>
    <row r="3385" spans="1:8" x14ac:dyDescent="0.2">
      <c r="A3385" s="13" t="s">
        <v>68405</v>
      </c>
      <c r="B3385" s="13" t="s">
        <v>68406</v>
      </c>
      <c r="C3385" s="13" t="s">
        <v>68407</v>
      </c>
      <c r="D3385" s="13" t="s">
        <v>19649</v>
      </c>
      <c r="E3385" s="13" t="s">
        <v>68308</v>
      </c>
      <c r="F3385" s="13"/>
      <c r="G3385" s="13"/>
      <c r="H3385" s="13"/>
    </row>
    <row r="3386" spans="1:8" x14ac:dyDescent="0.2">
      <c r="A3386" s="13" t="s">
        <v>68408</v>
      </c>
      <c r="B3386" s="13" t="s">
        <v>68409</v>
      </c>
      <c r="C3386" s="13" t="s">
        <v>68410</v>
      </c>
      <c r="D3386" s="13" t="s">
        <v>19649</v>
      </c>
      <c r="E3386" s="13" t="s">
        <v>68308</v>
      </c>
      <c r="F3386" s="13"/>
      <c r="G3386" s="13"/>
      <c r="H3386" s="13"/>
    </row>
    <row r="3387" spans="1:8" x14ac:dyDescent="0.2">
      <c r="A3387" s="13" t="s">
        <v>68411</v>
      </c>
      <c r="B3387" s="13" t="s">
        <v>68412</v>
      </c>
      <c r="C3387" s="13" t="s">
        <v>68413</v>
      </c>
      <c r="D3387" s="13" t="s">
        <v>19649</v>
      </c>
      <c r="E3387" s="13" t="s">
        <v>68308</v>
      </c>
      <c r="F3387" s="13"/>
      <c r="G3387" s="13"/>
      <c r="H3387" s="13"/>
    </row>
    <row r="3388" spans="1:8" x14ac:dyDescent="0.2">
      <c r="A3388" s="13" t="s">
        <v>68414</v>
      </c>
      <c r="B3388" s="13" t="s">
        <v>68415</v>
      </c>
      <c r="C3388" s="13" t="s">
        <v>68416</v>
      </c>
      <c r="D3388" s="13" t="s">
        <v>19649</v>
      </c>
      <c r="E3388" s="13" t="s">
        <v>68308</v>
      </c>
      <c r="F3388" s="13"/>
      <c r="G3388" s="13"/>
      <c r="H3388" s="13"/>
    </row>
    <row r="3389" spans="1:8" x14ac:dyDescent="0.2">
      <c r="A3389" s="13" t="s">
        <v>68417</v>
      </c>
      <c r="B3389" s="13" t="s">
        <v>68418</v>
      </c>
      <c r="C3389" s="13" t="s">
        <v>68419</v>
      </c>
      <c r="D3389" s="13" t="s">
        <v>19649</v>
      </c>
      <c r="E3389" s="13" t="s">
        <v>68308</v>
      </c>
      <c r="F3389" s="13"/>
      <c r="G3389" s="13"/>
      <c r="H3389" s="13"/>
    </row>
    <row r="3390" spans="1:8" x14ac:dyDescent="0.2">
      <c r="A3390" s="13" t="s">
        <v>68420</v>
      </c>
      <c r="B3390" s="13" t="s">
        <v>68421</v>
      </c>
      <c r="C3390" s="13" t="s">
        <v>68422</v>
      </c>
      <c r="D3390" s="13" t="s">
        <v>19649</v>
      </c>
      <c r="E3390" s="13" t="s">
        <v>68308</v>
      </c>
      <c r="F3390" s="13"/>
      <c r="G3390" s="13"/>
      <c r="H3390" s="13"/>
    </row>
    <row r="3391" spans="1:8" x14ac:dyDescent="0.2">
      <c r="A3391" s="13" t="s">
        <v>68423</v>
      </c>
      <c r="B3391" s="13" t="s">
        <v>68424</v>
      </c>
      <c r="C3391" s="13" t="s">
        <v>68425</v>
      </c>
      <c r="D3391" s="13" t="s">
        <v>19649</v>
      </c>
      <c r="E3391" s="13" t="s">
        <v>68308</v>
      </c>
      <c r="F3391" s="13"/>
      <c r="G3391" s="13"/>
      <c r="H3391" s="13"/>
    </row>
    <row r="3392" spans="1:8" x14ac:dyDescent="0.2">
      <c r="A3392" s="13" t="s">
        <v>68426</v>
      </c>
      <c r="B3392" s="13" t="s">
        <v>68427</v>
      </c>
      <c r="C3392" s="13" t="s">
        <v>68428</v>
      </c>
      <c r="D3392" s="13" t="s">
        <v>19649</v>
      </c>
      <c r="E3392" s="13" t="s">
        <v>68308</v>
      </c>
      <c r="F3392" s="13"/>
      <c r="G3392" s="13"/>
      <c r="H3392" s="13"/>
    </row>
    <row r="3393" spans="1:8" x14ac:dyDescent="0.2">
      <c r="A3393" s="13" t="s">
        <v>68429</v>
      </c>
      <c r="B3393" s="13" t="s">
        <v>68430</v>
      </c>
      <c r="C3393" s="13" t="s">
        <v>68431</v>
      </c>
      <c r="D3393" s="13" t="s">
        <v>19649</v>
      </c>
      <c r="E3393" s="13" t="s">
        <v>68308</v>
      </c>
      <c r="F3393" s="13"/>
      <c r="G3393" s="13"/>
      <c r="H3393" s="13"/>
    </row>
    <row r="3394" spans="1:8" x14ac:dyDescent="0.2">
      <c r="A3394" s="13" t="s">
        <v>68432</v>
      </c>
      <c r="B3394" s="13" t="s">
        <v>68433</v>
      </c>
      <c r="C3394" s="13" t="s">
        <v>68434</v>
      </c>
      <c r="D3394" s="13" t="s">
        <v>19649</v>
      </c>
      <c r="E3394" s="13" t="s">
        <v>68308</v>
      </c>
      <c r="F3394" s="13"/>
      <c r="G3394" s="13"/>
      <c r="H3394" s="13"/>
    </row>
    <row r="3395" spans="1:8" x14ac:dyDescent="0.2">
      <c r="A3395" s="13" t="s">
        <v>68435</v>
      </c>
      <c r="B3395" s="13" t="s">
        <v>68436</v>
      </c>
      <c r="C3395" s="13" t="s">
        <v>68437</v>
      </c>
      <c r="D3395" s="13" t="s">
        <v>19649</v>
      </c>
      <c r="E3395" s="13" t="s">
        <v>68308</v>
      </c>
      <c r="F3395" s="13"/>
      <c r="G3395" s="13"/>
      <c r="H3395" s="13"/>
    </row>
    <row r="3396" spans="1:8" x14ac:dyDescent="0.2">
      <c r="A3396" s="13" t="s">
        <v>68438</v>
      </c>
      <c r="B3396" s="13" t="s">
        <v>68439</v>
      </c>
      <c r="C3396" s="13" t="s">
        <v>68440</v>
      </c>
      <c r="D3396" s="13" t="s">
        <v>19649</v>
      </c>
      <c r="E3396" s="13" t="s">
        <v>68308</v>
      </c>
      <c r="F3396" s="13"/>
      <c r="G3396" s="13"/>
      <c r="H3396" s="13"/>
    </row>
    <row r="3397" spans="1:8" x14ac:dyDescent="0.2">
      <c r="A3397" s="13" t="s">
        <v>68441</v>
      </c>
      <c r="B3397" s="13" t="s">
        <v>68442</v>
      </c>
      <c r="C3397" s="13" t="s">
        <v>68443</v>
      </c>
      <c r="D3397" s="13" t="s">
        <v>19649</v>
      </c>
      <c r="E3397" s="13" t="s">
        <v>68308</v>
      </c>
      <c r="F3397" s="13"/>
      <c r="G3397" s="13"/>
      <c r="H3397" s="13"/>
    </row>
    <row r="3398" spans="1:8" x14ac:dyDescent="0.2">
      <c r="A3398" s="13" t="s">
        <v>68444</v>
      </c>
      <c r="B3398" s="13" t="s">
        <v>68445</v>
      </c>
      <c r="C3398" s="13" t="s">
        <v>68446</v>
      </c>
      <c r="D3398" s="13" t="s">
        <v>19649</v>
      </c>
      <c r="E3398" s="13" t="s">
        <v>68308</v>
      </c>
      <c r="F3398" s="13"/>
      <c r="G3398" s="13"/>
      <c r="H3398" s="13"/>
    </row>
    <row r="3399" spans="1:8" x14ac:dyDescent="0.2">
      <c r="A3399" s="13" t="s">
        <v>68447</v>
      </c>
      <c r="B3399" s="13" t="s">
        <v>68448</v>
      </c>
      <c r="C3399" s="13" t="s">
        <v>68449</v>
      </c>
      <c r="D3399" s="13" t="s">
        <v>19649</v>
      </c>
      <c r="E3399" s="13" t="s">
        <v>68308</v>
      </c>
      <c r="F3399" s="13"/>
      <c r="G3399" s="13"/>
      <c r="H3399" s="13"/>
    </row>
    <row r="3400" spans="1:8" x14ac:dyDescent="0.2">
      <c r="A3400" s="13" t="s">
        <v>68450</v>
      </c>
      <c r="B3400" s="13" t="s">
        <v>68451</v>
      </c>
      <c r="C3400" s="13" t="s">
        <v>68452</v>
      </c>
      <c r="D3400" s="13" t="s">
        <v>19649</v>
      </c>
      <c r="E3400" s="13" t="s">
        <v>68308</v>
      </c>
      <c r="F3400" s="13"/>
      <c r="G3400" s="13"/>
      <c r="H3400" s="13"/>
    </row>
    <row r="3401" spans="1:8" x14ac:dyDescent="0.2">
      <c r="A3401" s="13" t="s">
        <v>68453</v>
      </c>
      <c r="B3401" s="13" t="s">
        <v>68454</v>
      </c>
      <c r="C3401" s="13" t="s">
        <v>68455</v>
      </c>
      <c r="D3401" s="13" t="s">
        <v>19649</v>
      </c>
      <c r="E3401" s="13" t="s">
        <v>68308</v>
      </c>
      <c r="F3401" s="13"/>
      <c r="G3401" s="13"/>
      <c r="H3401" s="13"/>
    </row>
    <row r="3402" spans="1:8" x14ac:dyDescent="0.2">
      <c r="A3402" s="13" t="s">
        <v>68456</v>
      </c>
      <c r="B3402" s="13" t="s">
        <v>68457</v>
      </c>
      <c r="C3402" s="13" t="s">
        <v>68458</v>
      </c>
      <c r="D3402" s="13" t="s">
        <v>19649</v>
      </c>
      <c r="E3402" s="13" t="s">
        <v>68308</v>
      </c>
      <c r="F3402" s="13"/>
      <c r="G3402" s="13"/>
      <c r="H3402" s="13"/>
    </row>
    <row r="3403" spans="1:8" x14ac:dyDescent="0.2">
      <c r="A3403" s="13" t="s">
        <v>68459</v>
      </c>
      <c r="B3403" s="13" t="s">
        <v>68460</v>
      </c>
      <c r="C3403" s="13" t="s">
        <v>68461</v>
      </c>
      <c r="D3403" s="13" t="s">
        <v>19649</v>
      </c>
      <c r="E3403" s="13" t="s">
        <v>68308</v>
      </c>
      <c r="F3403" s="13"/>
      <c r="G3403" s="13"/>
      <c r="H3403" s="13"/>
    </row>
    <row r="3404" spans="1:8" x14ac:dyDescent="0.2">
      <c r="A3404" s="13" t="s">
        <v>68462</v>
      </c>
      <c r="B3404" s="13" t="s">
        <v>68463</v>
      </c>
      <c r="C3404" s="13" t="s">
        <v>68464</v>
      </c>
      <c r="D3404" s="13" t="s">
        <v>19649</v>
      </c>
      <c r="E3404" s="13" t="s">
        <v>68308</v>
      </c>
      <c r="F3404" s="13"/>
      <c r="G3404" s="13"/>
      <c r="H3404" s="13"/>
    </row>
    <row r="3405" spans="1:8" x14ac:dyDescent="0.2">
      <c r="A3405" s="13" t="s">
        <v>68465</v>
      </c>
      <c r="B3405" s="13" t="s">
        <v>68466</v>
      </c>
      <c r="C3405" s="13" t="s">
        <v>68467</v>
      </c>
      <c r="D3405" s="13" t="s">
        <v>19649</v>
      </c>
      <c r="E3405" s="13" t="s">
        <v>68308</v>
      </c>
      <c r="F3405" s="13"/>
      <c r="G3405" s="13"/>
      <c r="H3405" s="13"/>
    </row>
    <row r="3406" spans="1:8" x14ac:dyDescent="0.2">
      <c r="A3406" s="13" t="s">
        <v>68468</v>
      </c>
      <c r="B3406" s="13" t="s">
        <v>68469</v>
      </c>
      <c r="C3406" s="13" t="s">
        <v>68470</v>
      </c>
      <c r="D3406" s="13" t="s">
        <v>19649</v>
      </c>
      <c r="E3406" s="13" t="s">
        <v>68308</v>
      </c>
      <c r="F3406" s="13"/>
      <c r="G3406" s="13"/>
      <c r="H3406" s="13"/>
    </row>
    <row r="3407" spans="1:8" x14ac:dyDescent="0.2">
      <c r="A3407" s="13" t="s">
        <v>68471</v>
      </c>
      <c r="B3407" s="13" t="s">
        <v>68472</v>
      </c>
      <c r="C3407" s="13" t="s">
        <v>68473</v>
      </c>
      <c r="D3407" s="13" t="s">
        <v>19649</v>
      </c>
      <c r="E3407" s="13" t="s">
        <v>68308</v>
      </c>
      <c r="F3407" s="13"/>
      <c r="G3407" s="13"/>
      <c r="H3407" s="13"/>
    </row>
    <row r="3408" spans="1:8" x14ac:dyDescent="0.2">
      <c r="A3408" s="13" t="s">
        <v>68474</v>
      </c>
      <c r="B3408" s="13" t="s">
        <v>68475</v>
      </c>
      <c r="C3408" s="13" t="s">
        <v>68476</v>
      </c>
      <c r="D3408" s="13" t="s">
        <v>19649</v>
      </c>
      <c r="E3408" s="13" t="s">
        <v>68308</v>
      </c>
      <c r="F3408" s="13"/>
      <c r="G3408" s="13"/>
      <c r="H3408" s="13"/>
    </row>
    <row r="3409" spans="1:8" x14ac:dyDescent="0.2">
      <c r="A3409" s="13" t="s">
        <v>68477</v>
      </c>
      <c r="B3409" s="13" t="s">
        <v>68478</v>
      </c>
      <c r="C3409" s="13" t="s">
        <v>68479</v>
      </c>
      <c r="D3409" s="13" t="s">
        <v>19649</v>
      </c>
      <c r="E3409" s="13" t="s">
        <v>68308</v>
      </c>
      <c r="F3409" s="13"/>
      <c r="G3409" s="13"/>
      <c r="H3409" s="13"/>
    </row>
    <row r="3410" spans="1:8" x14ac:dyDescent="0.2">
      <c r="A3410" s="13" t="s">
        <v>68480</v>
      </c>
      <c r="B3410" s="13" t="s">
        <v>68481</v>
      </c>
      <c r="C3410" s="13" t="s">
        <v>68482</v>
      </c>
      <c r="D3410" s="13" t="s">
        <v>19649</v>
      </c>
      <c r="E3410" s="13" t="s">
        <v>68308</v>
      </c>
      <c r="F3410" s="13"/>
      <c r="G3410" s="13"/>
      <c r="H3410" s="13"/>
    </row>
    <row r="3411" spans="1:8" x14ac:dyDescent="0.2">
      <c r="A3411" s="13" t="s">
        <v>68483</v>
      </c>
      <c r="B3411" s="13" t="s">
        <v>68484</v>
      </c>
      <c r="C3411" s="13" t="s">
        <v>68485</v>
      </c>
      <c r="D3411" s="13" t="s">
        <v>19649</v>
      </c>
      <c r="E3411" s="13" t="s">
        <v>68308</v>
      </c>
      <c r="F3411" s="13"/>
      <c r="G3411" s="13"/>
      <c r="H3411" s="13"/>
    </row>
    <row r="3412" spans="1:8" x14ac:dyDescent="0.2">
      <c r="A3412" s="13" t="s">
        <v>68486</v>
      </c>
      <c r="B3412" s="13" t="s">
        <v>68487</v>
      </c>
      <c r="C3412" s="13" t="s">
        <v>68488</v>
      </c>
      <c r="D3412" s="13" t="s">
        <v>19649</v>
      </c>
      <c r="E3412" s="13" t="s">
        <v>68308</v>
      </c>
      <c r="F3412" s="13"/>
      <c r="G3412" s="13"/>
      <c r="H3412" s="13"/>
    </row>
    <row r="3413" spans="1:8" x14ac:dyDescent="0.2">
      <c r="A3413" s="13" t="s">
        <v>68489</v>
      </c>
      <c r="B3413" s="13" t="s">
        <v>68490</v>
      </c>
      <c r="C3413" s="13" t="s">
        <v>68491</v>
      </c>
      <c r="D3413" s="13" t="s">
        <v>19649</v>
      </c>
      <c r="E3413" s="13" t="s">
        <v>68308</v>
      </c>
      <c r="F3413" s="13"/>
      <c r="G3413" s="13"/>
      <c r="H3413" s="13"/>
    </row>
    <row r="3414" spans="1:8" x14ac:dyDescent="0.2">
      <c r="A3414" s="13" t="s">
        <v>68492</v>
      </c>
      <c r="B3414" s="13" t="s">
        <v>68493</v>
      </c>
      <c r="C3414" s="13" t="s">
        <v>68494</v>
      </c>
      <c r="D3414" s="13" t="s">
        <v>19649</v>
      </c>
      <c r="E3414" s="13" t="s">
        <v>68308</v>
      </c>
      <c r="F3414" s="13"/>
      <c r="G3414" s="13"/>
      <c r="H3414" s="13"/>
    </row>
    <row r="3415" spans="1:8" x14ac:dyDescent="0.2">
      <c r="A3415" s="13" t="s">
        <v>68495</v>
      </c>
      <c r="B3415" s="13" t="s">
        <v>68496</v>
      </c>
      <c r="C3415" s="13" t="s">
        <v>68497</v>
      </c>
      <c r="D3415" s="13" t="s">
        <v>19649</v>
      </c>
      <c r="E3415" s="13" t="s">
        <v>68308</v>
      </c>
      <c r="F3415" s="13"/>
      <c r="G3415" s="13"/>
      <c r="H3415" s="13"/>
    </row>
    <row r="3416" spans="1:8" x14ac:dyDescent="0.2">
      <c r="A3416" s="13" t="s">
        <v>68498</v>
      </c>
      <c r="B3416" s="13" t="s">
        <v>68499</v>
      </c>
      <c r="C3416" s="13" t="s">
        <v>68500</v>
      </c>
      <c r="D3416" s="13" t="s">
        <v>19649</v>
      </c>
      <c r="E3416" s="13" t="s">
        <v>68501</v>
      </c>
      <c r="F3416" s="13"/>
      <c r="G3416" s="13"/>
      <c r="H3416" s="13"/>
    </row>
    <row r="3417" spans="1:8" x14ac:dyDescent="0.2">
      <c r="A3417" s="13" t="s">
        <v>68502</v>
      </c>
      <c r="B3417" s="13" t="s">
        <v>68503</v>
      </c>
      <c r="C3417" s="13" t="s">
        <v>68504</v>
      </c>
      <c r="D3417" s="13" t="s">
        <v>19649</v>
      </c>
      <c r="E3417" s="13" t="s">
        <v>68501</v>
      </c>
      <c r="F3417" s="13"/>
      <c r="G3417" s="13"/>
      <c r="H3417" s="13"/>
    </row>
    <row r="3418" spans="1:8" x14ac:dyDescent="0.2">
      <c r="A3418" s="13" t="s">
        <v>68505</v>
      </c>
      <c r="B3418" s="13" t="s">
        <v>68506</v>
      </c>
      <c r="C3418" s="13" t="s">
        <v>68507</v>
      </c>
      <c r="D3418" s="13" t="s">
        <v>19649</v>
      </c>
      <c r="E3418" s="13" t="s">
        <v>68501</v>
      </c>
      <c r="F3418" s="13"/>
      <c r="G3418" s="13"/>
      <c r="H3418" s="13"/>
    </row>
    <row r="3419" spans="1:8" x14ac:dyDescent="0.2">
      <c r="A3419" s="13" t="s">
        <v>68508</v>
      </c>
      <c r="B3419" s="13" t="s">
        <v>68509</v>
      </c>
      <c r="C3419" s="13" t="s">
        <v>68510</v>
      </c>
      <c r="D3419" s="13" t="s">
        <v>19649</v>
      </c>
      <c r="E3419" s="13" t="s">
        <v>68501</v>
      </c>
      <c r="F3419" s="13"/>
      <c r="G3419" s="13"/>
      <c r="H3419" s="13"/>
    </row>
    <row r="3420" spans="1:8" x14ac:dyDescent="0.2">
      <c r="A3420" s="13" t="s">
        <v>68511</v>
      </c>
      <c r="B3420" s="13" t="s">
        <v>68512</v>
      </c>
      <c r="C3420" s="13" t="s">
        <v>68513</v>
      </c>
      <c r="D3420" s="13" t="s">
        <v>19649</v>
      </c>
      <c r="E3420" s="13" t="s">
        <v>68501</v>
      </c>
      <c r="F3420" s="13"/>
      <c r="G3420" s="13"/>
      <c r="H3420" s="13"/>
    </row>
    <row r="3421" spans="1:8" x14ac:dyDescent="0.2">
      <c r="A3421" s="13" t="s">
        <v>68514</v>
      </c>
      <c r="B3421" s="13" t="s">
        <v>68515</v>
      </c>
      <c r="C3421" s="13" t="s">
        <v>68516</v>
      </c>
      <c r="D3421" s="13" t="s">
        <v>19649</v>
      </c>
      <c r="E3421" s="13" t="s">
        <v>68501</v>
      </c>
      <c r="F3421" s="13"/>
      <c r="G3421" s="13"/>
      <c r="H3421" s="13"/>
    </row>
    <row r="3422" spans="1:8" x14ac:dyDescent="0.2">
      <c r="A3422" s="13" t="s">
        <v>68517</v>
      </c>
      <c r="B3422" s="13" t="s">
        <v>68518</v>
      </c>
      <c r="C3422" s="13" t="s">
        <v>68519</v>
      </c>
      <c r="D3422" s="13" t="s">
        <v>19649</v>
      </c>
      <c r="E3422" s="13" t="s">
        <v>68501</v>
      </c>
      <c r="F3422" s="13"/>
      <c r="G3422" s="13"/>
      <c r="H3422" s="13"/>
    </row>
    <row r="3423" spans="1:8" x14ac:dyDescent="0.2">
      <c r="A3423" s="13" t="s">
        <v>68520</v>
      </c>
      <c r="B3423" s="13" t="s">
        <v>68521</v>
      </c>
      <c r="C3423" s="13" t="s">
        <v>68522</v>
      </c>
      <c r="D3423" s="13" t="s">
        <v>19649</v>
      </c>
      <c r="E3423" s="13" t="s">
        <v>68501</v>
      </c>
      <c r="F3423" s="13"/>
      <c r="G3423" s="13"/>
      <c r="H3423" s="13"/>
    </row>
    <row r="3424" spans="1:8" x14ac:dyDescent="0.2">
      <c r="A3424" s="13" t="s">
        <v>68523</v>
      </c>
      <c r="B3424" s="13" t="s">
        <v>68524</v>
      </c>
      <c r="C3424" s="13" t="s">
        <v>68525</v>
      </c>
      <c r="D3424" s="13" t="s">
        <v>19649</v>
      </c>
      <c r="E3424" s="13" t="s">
        <v>68501</v>
      </c>
      <c r="F3424" s="13"/>
      <c r="G3424" s="13"/>
      <c r="H3424" s="13"/>
    </row>
    <row r="3425" spans="1:8" x14ac:dyDescent="0.2">
      <c r="A3425" s="13" t="s">
        <v>68526</v>
      </c>
      <c r="B3425" s="13" t="s">
        <v>68527</v>
      </c>
      <c r="C3425" s="13" t="s">
        <v>68528</v>
      </c>
      <c r="D3425" s="13" t="s">
        <v>19649</v>
      </c>
      <c r="E3425" s="13" t="s">
        <v>68501</v>
      </c>
      <c r="F3425" s="13"/>
      <c r="G3425" s="13"/>
      <c r="H3425" s="13"/>
    </row>
    <row r="3426" spans="1:8" x14ac:dyDescent="0.2">
      <c r="A3426" s="13" t="s">
        <v>68529</v>
      </c>
      <c r="B3426" s="13" t="s">
        <v>68530</v>
      </c>
      <c r="C3426" s="13" t="s">
        <v>68531</v>
      </c>
      <c r="D3426" s="13" t="s">
        <v>19649</v>
      </c>
      <c r="E3426" s="13" t="s">
        <v>68501</v>
      </c>
      <c r="F3426" s="13"/>
      <c r="G3426" s="13"/>
      <c r="H3426" s="13"/>
    </row>
    <row r="3427" spans="1:8" x14ac:dyDescent="0.2">
      <c r="A3427" s="13" t="s">
        <v>68532</v>
      </c>
      <c r="B3427" s="13" t="s">
        <v>68533</v>
      </c>
      <c r="C3427" s="13" t="s">
        <v>68534</v>
      </c>
      <c r="D3427" s="13" t="s">
        <v>19649</v>
      </c>
      <c r="E3427" s="13" t="s">
        <v>68501</v>
      </c>
      <c r="F3427" s="13"/>
      <c r="G3427" s="13"/>
      <c r="H3427" s="13"/>
    </row>
    <row r="3428" spans="1:8" x14ac:dyDescent="0.2">
      <c r="A3428" s="13" t="s">
        <v>68535</v>
      </c>
      <c r="B3428" s="13" t="s">
        <v>68536</v>
      </c>
      <c r="C3428" s="13" t="s">
        <v>68537</v>
      </c>
      <c r="D3428" s="13" t="s">
        <v>19649</v>
      </c>
      <c r="E3428" s="13" t="s">
        <v>68501</v>
      </c>
      <c r="F3428" s="13"/>
      <c r="G3428" s="13"/>
      <c r="H3428" s="13"/>
    </row>
    <row r="3429" spans="1:8" x14ac:dyDescent="0.2">
      <c r="A3429" s="13" t="s">
        <v>68538</v>
      </c>
      <c r="B3429" s="13" t="s">
        <v>68539</v>
      </c>
      <c r="C3429" s="13" t="s">
        <v>68540</v>
      </c>
      <c r="D3429" s="13" t="s">
        <v>19649</v>
      </c>
      <c r="E3429" s="13" t="s">
        <v>68501</v>
      </c>
      <c r="F3429" s="13"/>
      <c r="G3429" s="13"/>
      <c r="H3429" s="13"/>
    </row>
    <row r="3430" spans="1:8" x14ac:dyDescent="0.2">
      <c r="A3430" s="13" t="s">
        <v>68541</v>
      </c>
      <c r="B3430" s="13" t="s">
        <v>68542</v>
      </c>
      <c r="C3430" s="13" t="s">
        <v>68543</v>
      </c>
      <c r="D3430" s="13" t="s">
        <v>19649</v>
      </c>
      <c r="E3430" s="13" t="s">
        <v>68501</v>
      </c>
      <c r="F3430" s="13"/>
      <c r="G3430" s="13"/>
      <c r="H3430" s="13"/>
    </row>
    <row r="3431" spans="1:8" x14ac:dyDescent="0.2">
      <c r="A3431" s="13" t="s">
        <v>68544</v>
      </c>
      <c r="B3431" s="13" t="s">
        <v>68545</v>
      </c>
      <c r="C3431" s="13" t="s">
        <v>68546</v>
      </c>
      <c r="D3431" s="13" t="s">
        <v>19649</v>
      </c>
      <c r="E3431" s="13" t="s">
        <v>68501</v>
      </c>
      <c r="F3431" s="13"/>
      <c r="G3431" s="13"/>
      <c r="H3431" s="13"/>
    </row>
    <row r="3432" spans="1:8" x14ac:dyDescent="0.2">
      <c r="A3432" s="13" t="s">
        <v>68547</v>
      </c>
      <c r="B3432" s="13" t="s">
        <v>68548</v>
      </c>
      <c r="C3432" s="13" t="s">
        <v>68549</v>
      </c>
      <c r="D3432" s="13" t="s">
        <v>19649</v>
      </c>
      <c r="E3432" s="13" t="s">
        <v>68501</v>
      </c>
      <c r="F3432" s="13"/>
      <c r="G3432" s="13"/>
      <c r="H3432" s="13"/>
    </row>
    <row r="3433" spans="1:8" x14ac:dyDescent="0.2">
      <c r="A3433" s="13" t="s">
        <v>68550</v>
      </c>
      <c r="B3433" s="13" t="s">
        <v>68551</v>
      </c>
      <c r="C3433" s="13" t="s">
        <v>68552</v>
      </c>
      <c r="D3433" s="13" t="s">
        <v>19649</v>
      </c>
      <c r="E3433" s="13" t="s">
        <v>68501</v>
      </c>
      <c r="F3433" s="13"/>
      <c r="G3433" s="13"/>
      <c r="H3433" s="13"/>
    </row>
    <row r="3434" spans="1:8" x14ac:dyDescent="0.2">
      <c r="A3434" s="13" t="s">
        <v>68553</v>
      </c>
      <c r="B3434" s="13" t="s">
        <v>68554</v>
      </c>
      <c r="C3434" s="13" t="s">
        <v>68555</v>
      </c>
      <c r="D3434" s="13" t="s">
        <v>19649</v>
      </c>
      <c r="E3434" s="13" t="s">
        <v>68501</v>
      </c>
      <c r="F3434" s="13"/>
      <c r="G3434" s="13"/>
      <c r="H3434" s="13"/>
    </row>
    <row r="3435" spans="1:8" x14ac:dyDescent="0.2">
      <c r="A3435" s="13" t="s">
        <v>68556</v>
      </c>
      <c r="B3435" s="13" t="s">
        <v>68557</v>
      </c>
      <c r="C3435" s="13" t="s">
        <v>68558</v>
      </c>
      <c r="D3435" s="13" t="s">
        <v>19649</v>
      </c>
      <c r="E3435" s="13" t="s">
        <v>68501</v>
      </c>
      <c r="F3435" s="13"/>
      <c r="G3435" s="13"/>
      <c r="H3435" s="13"/>
    </row>
    <row r="3436" spans="1:8" x14ac:dyDescent="0.2">
      <c r="A3436" s="13" t="s">
        <v>68559</v>
      </c>
      <c r="B3436" s="13" t="s">
        <v>68560</v>
      </c>
      <c r="C3436" s="13" t="s">
        <v>68561</v>
      </c>
      <c r="D3436" s="13" t="s">
        <v>19649</v>
      </c>
      <c r="E3436" s="13" t="s">
        <v>68501</v>
      </c>
      <c r="F3436" s="13"/>
      <c r="G3436" s="13"/>
      <c r="H3436" s="13"/>
    </row>
    <row r="3437" spans="1:8" x14ac:dyDescent="0.2">
      <c r="A3437" s="13" t="s">
        <v>68562</v>
      </c>
      <c r="B3437" s="13" t="s">
        <v>68563</v>
      </c>
      <c r="C3437" s="13" t="s">
        <v>68564</v>
      </c>
      <c r="D3437" s="13" t="s">
        <v>19649</v>
      </c>
      <c r="E3437" s="13" t="s">
        <v>68501</v>
      </c>
      <c r="F3437" s="13"/>
      <c r="G3437" s="13"/>
      <c r="H3437" s="13"/>
    </row>
    <row r="3438" spans="1:8" x14ac:dyDescent="0.2">
      <c r="A3438" s="13" t="s">
        <v>68565</v>
      </c>
      <c r="B3438" s="13" t="s">
        <v>68566</v>
      </c>
      <c r="C3438" s="13" t="s">
        <v>68567</v>
      </c>
      <c r="D3438" s="13" t="s">
        <v>19649</v>
      </c>
      <c r="E3438" s="13" t="s">
        <v>68501</v>
      </c>
      <c r="F3438" s="13"/>
      <c r="G3438" s="13"/>
      <c r="H3438" s="13"/>
    </row>
    <row r="3439" spans="1:8" x14ac:dyDescent="0.2">
      <c r="A3439" s="13" t="s">
        <v>68568</v>
      </c>
      <c r="B3439" s="13" t="s">
        <v>68569</v>
      </c>
      <c r="C3439" s="13" t="s">
        <v>68570</v>
      </c>
      <c r="D3439" s="13" t="s">
        <v>19649</v>
      </c>
      <c r="E3439" s="13" t="s">
        <v>68501</v>
      </c>
      <c r="F3439" s="13"/>
      <c r="G3439" s="13"/>
      <c r="H3439" s="13"/>
    </row>
    <row r="3440" spans="1:8" x14ac:dyDescent="0.2">
      <c r="A3440" s="13" t="s">
        <v>68571</v>
      </c>
      <c r="B3440" s="13" t="s">
        <v>68572</v>
      </c>
      <c r="C3440" s="13" t="s">
        <v>68573</v>
      </c>
      <c r="D3440" s="13" t="s">
        <v>19649</v>
      </c>
      <c r="E3440" s="13" t="s">
        <v>68501</v>
      </c>
      <c r="F3440" s="13"/>
      <c r="G3440" s="13"/>
      <c r="H3440" s="13"/>
    </row>
    <row r="3441" spans="1:8" x14ac:dyDescent="0.2">
      <c r="A3441" s="13" t="s">
        <v>68574</v>
      </c>
      <c r="B3441" s="13" t="s">
        <v>68575</v>
      </c>
      <c r="C3441" s="13" t="s">
        <v>68576</v>
      </c>
      <c r="D3441" s="13" t="s">
        <v>19649</v>
      </c>
      <c r="E3441" s="13" t="s">
        <v>68501</v>
      </c>
      <c r="F3441" s="13"/>
      <c r="G3441" s="13"/>
      <c r="H3441" s="13"/>
    </row>
    <row r="3442" spans="1:8" x14ac:dyDescent="0.2">
      <c r="A3442" s="13" t="s">
        <v>68577</v>
      </c>
      <c r="B3442" s="13" t="s">
        <v>68578</v>
      </c>
      <c r="C3442" s="13" t="s">
        <v>68579</v>
      </c>
      <c r="D3442" s="13" t="s">
        <v>19649</v>
      </c>
      <c r="E3442" s="13" t="s">
        <v>68501</v>
      </c>
      <c r="F3442" s="13"/>
      <c r="G3442" s="13"/>
      <c r="H3442" s="13"/>
    </row>
    <row r="3443" spans="1:8" x14ac:dyDescent="0.2">
      <c r="A3443" s="13" t="s">
        <v>68580</v>
      </c>
      <c r="B3443" s="13" t="s">
        <v>68581</v>
      </c>
      <c r="C3443" s="13" t="s">
        <v>68582</v>
      </c>
      <c r="D3443" s="13" t="s">
        <v>19649</v>
      </c>
      <c r="E3443" s="13" t="s">
        <v>68501</v>
      </c>
      <c r="F3443" s="13"/>
      <c r="G3443" s="13"/>
      <c r="H3443" s="13"/>
    </row>
    <row r="3444" spans="1:8" x14ac:dyDescent="0.2">
      <c r="A3444" s="13" t="s">
        <v>68583</v>
      </c>
      <c r="B3444" s="13" t="s">
        <v>68584</v>
      </c>
      <c r="C3444" s="13" t="s">
        <v>68585</v>
      </c>
      <c r="D3444" s="13" t="s">
        <v>19649</v>
      </c>
      <c r="E3444" s="13" t="s">
        <v>68501</v>
      </c>
      <c r="F3444" s="13"/>
      <c r="G3444" s="13"/>
      <c r="H3444" s="13"/>
    </row>
    <row r="3445" spans="1:8" x14ac:dyDescent="0.2">
      <c r="A3445" s="13" t="s">
        <v>68586</v>
      </c>
      <c r="B3445" s="13" t="s">
        <v>68587</v>
      </c>
      <c r="C3445" s="13" t="s">
        <v>68588</v>
      </c>
      <c r="D3445" s="13" t="s">
        <v>19649</v>
      </c>
      <c r="E3445" s="13" t="s">
        <v>68501</v>
      </c>
      <c r="F3445" s="13"/>
      <c r="G3445" s="13"/>
      <c r="H3445" s="13"/>
    </row>
    <row r="3446" spans="1:8" x14ac:dyDescent="0.2">
      <c r="A3446" s="13" t="s">
        <v>68589</v>
      </c>
      <c r="B3446" s="13" t="s">
        <v>68590</v>
      </c>
      <c r="C3446" s="13" t="s">
        <v>68591</v>
      </c>
      <c r="D3446" s="13" t="s">
        <v>19649</v>
      </c>
      <c r="E3446" s="13" t="s">
        <v>68501</v>
      </c>
      <c r="F3446" s="13"/>
      <c r="G3446" s="13"/>
      <c r="H3446" s="13"/>
    </row>
    <row r="3447" spans="1:8" x14ac:dyDescent="0.2">
      <c r="A3447" s="13" t="s">
        <v>68592</v>
      </c>
      <c r="B3447" s="13" t="s">
        <v>68593</v>
      </c>
      <c r="C3447" s="13" t="s">
        <v>68594</v>
      </c>
      <c r="D3447" s="13" t="s">
        <v>19649</v>
      </c>
      <c r="E3447" s="13" t="s">
        <v>68501</v>
      </c>
      <c r="F3447" s="13"/>
      <c r="G3447" s="13"/>
      <c r="H3447" s="13"/>
    </row>
    <row r="3448" spans="1:8" x14ac:dyDescent="0.2">
      <c r="A3448" s="13" t="s">
        <v>68595</v>
      </c>
      <c r="B3448" s="13" t="s">
        <v>68596</v>
      </c>
      <c r="C3448" s="13" t="s">
        <v>68597</v>
      </c>
      <c r="D3448" s="13" t="s">
        <v>19649</v>
      </c>
      <c r="E3448" s="13" t="s">
        <v>68501</v>
      </c>
      <c r="F3448" s="13"/>
      <c r="G3448" s="13"/>
      <c r="H3448" s="13"/>
    </row>
    <row r="3449" spans="1:8" x14ac:dyDescent="0.2">
      <c r="A3449" s="13" t="s">
        <v>68598</v>
      </c>
      <c r="B3449" s="13" t="s">
        <v>68599</v>
      </c>
      <c r="C3449" s="13" t="s">
        <v>68600</v>
      </c>
      <c r="D3449" s="13" t="s">
        <v>19649</v>
      </c>
      <c r="E3449" s="13" t="s">
        <v>68501</v>
      </c>
      <c r="F3449" s="13"/>
      <c r="G3449" s="13"/>
      <c r="H3449" s="13"/>
    </row>
    <row r="3450" spans="1:8" x14ac:dyDescent="0.2">
      <c r="A3450" s="13" t="s">
        <v>68601</v>
      </c>
      <c r="B3450" s="13" t="s">
        <v>68602</v>
      </c>
      <c r="C3450" s="13" t="s">
        <v>68603</v>
      </c>
      <c r="D3450" s="13" t="s">
        <v>19649</v>
      </c>
      <c r="E3450" s="13" t="s">
        <v>68501</v>
      </c>
      <c r="F3450" s="13"/>
      <c r="G3450" s="13"/>
      <c r="H3450" s="13"/>
    </row>
    <row r="3451" spans="1:8" x14ac:dyDescent="0.2">
      <c r="A3451" s="13" t="s">
        <v>68604</v>
      </c>
      <c r="B3451" s="13" t="s">
        <v>68605</v>
      </c>
      <c r="C3451" s="13" t="s">
        <v>68606</v>
      </c>
      <c r="D3451" s="13" t="s">
        <v>19649</v>
      </c>
      <c r="E3451" s="13" t="s">
        <v>68501</v>
      </c>
      <c r="F3451" s="13"/>
      <c r="G3451" s="13"/>
      <c r="H3451" s="13"/>
    </row>
    <row r="3452" spans="1:8" x14ac:dyDescent="0.2">
      <c r="A3452" s="13" t="s">
        <v>68607</v>
      </c>
      <c r="B3452" s="13" t="s">
        <v>68608</v>
      </c>
      <c r="C3452" s="13" t="s">
        <v>68609</v>
      </c>
      <c r="D3452" s="13" t="s">
        <v>19649</v>
      </c>
      <c r="E3452" s="13" t="s">
        <v>68501</v>
      </c>
      <c r="F3452" s="13"/>
      <c r="G3452" s="13"/>
      <c r="H3452" s="13"/>
    </row>
    <row r="3453" spans="1:8" x14ac:dyDescent="0.2">
      <c r="A3453" s="13" t="s">
        <v>68610</v>
      </c>
      <c r="B3453" s="13" t="s">
        <v>68611</v>
      </c>
      <c r="C3453" s="13" t="s">
        <v>68612</v>
      </c>
      <c r="D3453" s="13" t="s">
        <v>19649</v>
      </c>
      <c r="E3453" s="13" t="s">
        <v>68501</v>
      </c>
      <c r="F3453" s="13"/>
      <c r="G3453" s="13"/>
      <c r="H3453" s="13"/>
    </row>
    <row r="3454" spans="1:8" x14ac:dyDescent="0.2">
      <c r="A3454" s="13" t="s">
        <v>68613</v>
      </c>
      <c r="B3454" s="13" t="s">
        <v>68614</v>
      </c>
      <c r="C3454" s="13" t="s">
        <v>68615</v>
      </c>
      <c r="D3454" s="13" t="s">
        <v>19649</v>
      </c>
      <c r="E3454" s="13" t="s">
        <v>68501</v>
      </c>
      <c r="F3454" s="13"/>
      <c r="G3454" s="13"/>
      <c r="H3454" s="13"/>
    </row>
    <row r="3455" spans="1:8" x14ac:dyDescent="0.2">
      <c r="A3455" s="13" t="s">
        <v>68616</v>
      </c>
      <c r="B3455" s="13" t="s">
        <v>68617</v>
      </c>
      <c r="C3455" s="13" t="s">
        <v>68618</v>
      </c>
      <c r="D3455" s="13" t="s">
        <v>19649</v>
      </c>
      <c r="E3455" s="13" t="s">
        <v>68501</v>
      </c>
      <c r="F3455" s="13"/>
      <c r="G3455" s="13"/>
      <c r="H3455" s="13"/>
    </row>
    <row r="3456" spans="1:8" x14ac:dyDescent="0.2">
      <c r="A3456" s="13" t="s">
        <v>68619</v>
      </c>
      <c r="B3456" s="13" t="s">
        <v>68620</v>
      </c>
      <c r="C3456" s="13" t="s">
        <v>68621</v>
      </c>
      <c r="D3456" s="13" t="s">
        <v>19649</v>
      </c>
      <c r="E3456" s="13" t="s">
        <v>68501</v>
      </c>
      <c r="F3456" s="13"/>
      <c r="G3456" s="13"/>
      <c r="H3456" s="13"/>
    </row>
    <row r="3457" spans="1:8" x14ac:dyDescent="0.2">
      <c r="A3457" s="13" t="s">
        <v>68622</v>
      </c>
      <c r="B3457" s="13" t="s">
        <v>68623</v>
      </c>
      <c r="C3457" s="13" t="s">
        <v>68624</v>
      </c>
      <c r="D3457" s="13" t="s">
        <v>19649</v>
      </c>
      <c r="E3457" s="13" t="s">
        <v>68501</v>
      </c>
      <c r="F3457" s="13"/>
      <c r="G3457" s="13"/>
      <c r="H3457" s="13"/>
    </row>
    <row r="3458" spans="1:8" x14ac:dyDescent="0.2">
      <c r="A3458" s="13" t="s">
        <v>68625</v>
      </c>
      <c r="B3458" s="13" t="s">
        <v>68626</v>
      </c>
      <c r="C3458" s="13" t="s">
        <v>68627</v>
      </c>
      <c r="D3458" s="13" t="s">
        <v>19649</v>
      </c>
      <c r="E3458" s="13" t="s">
        <v>68501</v>
      </c>
      <c r="F3458" s="13"/>
      <c r="G3458" s="13"/>
      <c r="H3458" s="13"/>
    </row>
    <row r="3459" spans="1:8" x14ac:dyDescent="0.2">
      <c r="A3459" s="13" t="s">
        <v>68628</v>
      </c>
      <c r="B3459" s="13" t="s">
        <v>68629</v>
      </c>
      <c r="C3459" s="13" t="s">
        <v>68630</v>
      </c>
      <c r="D3459" s="13" t="s">
        <v>19649</v>
      </c>
      <c r="E3459" s="13" t="s">
        <v>68501</v>
      </c>
      <c r="F3459" s="13"/>
      <c r="G3459" s="13"/>
      <c r="H3459" s="13"/>
    </row>
    <row r="3460" spans="1:8" x14ac:dyDescent="0.2">
      <c r="A3460" s="13" t="s">
        <v>68631</v>
      </c>
      <c r="B3460" s="13" t="s">
        <v>68632</v>
      </c>
      <c r="C3460" s="13" t="s">
        <v>68633</v>
      </c>
      <c r="D3460" s="13" t="s">
        <v>19649</v>
      </c>
      <c r="E3460" s="13" t="s">
        <v>68501</v>
      </c>
      <c r="F3460" s="13"/>
      <c r="G3460" s="13"/>
      <c r="H3460" s="13"/>
    </row>
    <row r="3461" spans="1:8" x14ac:dyDescent="0.2">
      <c r="A3461" s="13" t="s">
        <v>68634</v>
      </c>
      <c r="B3461" s="13" t="s">
        <v>68635</v>
      </c>
      <c r="C3461" s="13" t="s">
        <v>68636</v>
      </c>
      <c r="D3461" s="13" t="s">
        <v>19649</v>
      </c>
      <c r="E3461" s="13" t="s">
        <v>68501</v>
      </c>
      <c r="F3461" s="13"/>
      <c r="G3461" s="13"/>
      <c r="H3461" s="13"/>
    </row>
    <row r="3462" spans="1:8" x14ac:dyDescent="0.2">
      <c r="A3462" s="13" t="s">
        <v>68637</v>
      </c>
      <c r="B3462" s="13" t="s">
        <v>68638</v>
      </c>
      <c r="C3462" s="13" t="s">
        <v>68639</v>
      </c>
      <c r="D3462" s="13" t="s">
        <v>19649</v>
      </c>
      <c r="E3462" s="13" t="s">
        <v>68501</v>
      </c>
      <c r="F3462" s="13"/>
      <c r="G3462" s="13"/>
      <c r="H3462" s="13"/>
    </row>
    <row r="3463" spans="1:8" x14ac:dyDescent="0.2">
      <c r="A3463" s="13" t="s">
        <v>68640</v>
      </c>
      <c r="B3463" s="13" t="s">
        <v>68641</v>
      </c>
      <c r="C3463" s="13" t="s">
        <v>68642</v>
      </c>
      <c r="D3463" s="13" t="s">
        <v>19649</v>
      </c>
      <c r="E3463" s="13" t="s">
        <v>68501</v>
      </c>
      <c r="F3463" s="13"/>
      <c r="G3463" s="13"/>
      <c r="H3463" s="13"/>
    </row>
    <row r="3464" spans="1:8" x14ac:dyDescent="0.2">
      <c r="A3464" s="13" t="s">
        <v>68643</v>
      </c>
      <c r="B3464" s="13" t="s">
        <v>68644</v>
      </c>
      <c r="C3464" s="13" t="s">
        <v>68645</v>
      </c>
      <c r="D3464" s="13" t="s">
        <v>19649</v>
      </c>
      <c r="E3464" s="13" t="s">
        <v>68501</v>
      </c>
      <c r="F3464" s="13"/>
      <c r="G3464" s="13"/>
      <c r="H3464" s="13"/>
    </row>
    <row r="3465" spans="1:8" x14ac:dyDescent="0.2">
      <c r="A3465" s="13" t="s">
        <v>68646</v>
      </c>
      <c r="B3465" s="13" t="s">
        <v>68647</v>
      </c>
      <c r="C3465" s="13" t="s">
        <v>68648</v>
      </c>
      <c r="D3465" s="13" t="s">
        <v>19649</v>
      </c>
      <c r="E3465" s="13" t="s">
        <v>68501</v>
      </c>
      <c r="F3465" s="13"/>
      <c r="G3465" s="13"/>
      <c r="H3465" s="13"/>
    </row>
    <row r="3466" spans="1:8" x14ac:dyDescent="0.2">
      <c r="A3466" s="13" t="s">
        <v>68649</v>
      </c>
      <c r="B3466" s="13" t="s">
        <v>68650</v>
      </c>
      <c r="C3466" s="13" t="s">
        <v>68651</v>
      </c>
      <c r="D3466" s="13" t="s">
        <v>19649</v>
      </c>
      <c r="E3466" s="13" t="s">
        <v>68501</v>
      </c>
      <c r="F3466" s="13"/>
      <c r="G3466" s="13"/>
      <c r="H3466" s="13"/>
    </row>
    <row r="3467" spans="1:8" x14ac:dyDescent="0.2">
      <c r="A3467" s="13" t="s">
        <v>68652</v>
      </c>
      <c r="B3467" s="13" t="s">
        <v>68653</v>
      </c>
      <c r="C3467" s="13" t="s">
        <v>68654</v>
      </c>
      <c r="D3467" s="13" t="s">
        <v>19649</v>
      </c>
      <c r="E3467" s="13" t="s">
        <v>68501</v>
      </c>
      <c r="F3467" s="13"/>
      <c r="G3467" s="13"/>
      <c r="H3467" s="13"/>
    </row>
    <row r="3468" spans="1:8" x14ac:dyDescent="0.2">
      <c r="A3468" s="13" t="s">
        <v>68655</v>
      </c>
      <c r="B3468" s="13" t="s">
        <v>68656</v>
      </c>
      <c r="C3468" s="13" t="s">
        <v>68657</v>
      </c>
      <c r="D3468" s="13" t="s">
        <v>19649</v>
      </c>
      <c r="E3468" s="13" t="s">
        <v>68501</v>
      </c>
      <c r="F3468" s="13"/>
      <c r="G3468" s="13"/>
      <c r="H3468" s="13"/>
    </row>
    <row r="3469" spans="1:8" x14ac:dyDescent="0.2">
      <c r="A3469" s="13" t="s">
        <v>68658</v>
      </c>
      <c r="B3469" s="13" t="s">
        <v>68659</v>
      </c>
      <c r="C3469" s="13" t="s">
        <v>68660</v>
      </c>
      <c r="D3469" s="13" t="s">
        <v>19649</v>
      </c>
      <c r="E3469" s="13" t="s">
        <v>68501</v>
      </c>
      <c r="F3469" s="13"/>
      <c r="G3469" s="13"/>
      <c r="H3469" s="13"/>
    </row>
    <row r="3470" spans="1:8" x14ac:dyDescent="0.2">
      <c r="A3470" s="13" t="s">
        <v>68661</v>
      </c>
      <c r="B3470" s="13" t="s">
        <v>68662</v>
      </c>
      <c r="C3470" s="13" t="s">
        <v>68663</v>
      </c>
      <c r="D3470" s="13" t="s">
        <v>19649</v>
      </c>
      <c r="E3470" s="13" t="s">
        <v>68501</v>
      </c>
      <c r="F3470" s="13"/>
      <c r="G3470" s="13"/>
      <c r="H3470" s="13"/>
    </row>
    <row r="3471" spans="1:8" x14ac:dyDescent="0.2">
      <c r="A3471" s="13" t="s">
        <v>68664</v>
      </c>
      <c r="B3471" s="13" t="s">
        <v>68665</v>
      </c>
      <c r="C3471" s="13" t="s">
        <v>68666</v>
      </c>
      <c r="D3471" s="13" t="s">
        <v>19649</v>
      </c>
      <c r="E3471" s="13" t="s">
        <v>68501</v>
      </c>
      <c r="F3471" s="13"/>
      <c r="G3471" s="13"/>
      <c r="H3471" s="13"/>
    </row>
    <row r="3472" spans="1:8" x14ac:dyDescent="0.2">
      <c r="A3472" s="13" t="s">
        <v>68667</v>
      </c>
      <c r="B3472" s="13" t="s">
        <v>68668</v>
      </c>
      <c r="C3472" s="13" t="s">
        <v>68669</v>
      </c>
      <c r="D3472" s="13" t="s">
        <v>19649</v>
      </c>
      <c r="E3472" s="13" t="s">
        <v>68501</v>
      </c>
      <c r="F3472" s="13"/>
      <c r="G3472" s="13"/>
      <c r="H3472" s="13"/>
    </row>
    <row r="3473" spans="1:8" x14ac:dyDescent="0.2">
      <c r="A3473" s="13" t="s">
        <v>68670</v>
      </c>
      <c r="B3473" s="13" t="s">
        <v>68671</v>
      </c>
      <c r="C3473" s="13" t="s">
        <v>68672</v>
      </c>
      <c r="D3473" s="13" t="s">
        <v>19649</v>
      </c>
      <c r="E3473" s="13" t="s">
        <v>68501</v>
      </c>
      <c r="F3473" s="13"/>
      <c r="G3473" s="13"/>
      <c r="H3473" s="13"/>
    </row>
    <row r="3474" spans="1:8" x14ac:dyDescent="0.2">
      <c r="A3474" s="13" t="s">
        <v>68673</v>
      </c>
      <c r="B3474" s="13" t="s">
        <v>68674</v>
      </c>
      <c r="C3474" s="13" t="s">
        <v>68675</v>
      </c>
      <c r="D3474" s="13" t="s">
        <v>19649</v>
      </c>
      <c r="E3474" s="13" t="s">
        <v>68501</v>
      </c>
      <c r="F3474" s="13"/>
      <c r="G3474" s="13"/>
      <c r="H3474" s="13"/>
    </row>
    <row r="3475" spans="1:8" x14ac:dyDescent="0.2">
      <c r="A3475" s="13" t="s">
        <v>68676</v>
      </c>
      <c r="B3475" s="13" t="s">
        <v>68677</v>
      </c>
      <c r="C3475" s="13" t="s">
        <v>68678</v>
      </c>
      <c r="D3475" s="13" t="s">
        <v>19649</v>
      </c>
      <c r="E3475" s="13" t="s">
        <v>68501</v>
      </c>
      <c r="F3475" s="13"/>
      <c r="G3475" s="13"/>
      <c r="H3475" s="13"/>
    </row>
    <row r="3476" spans="1:8" x14ac:dyDescent="0.2">
      <c r="A3476" s="13" t="s">
        <v>68679</v>
      </c>
      <c r="B3476" s="13" t="s">
        <v>68680</v>
      </c>
      <c r="C3476" s="13" t="s">
        <v>68681</v>
      </c>
      <c r="D3476" s="13" t="s">
        <v>19649</v>
      </c>
      <c r="E3476" s="13" t="s">
        <v>68501</v>
      </c>
      <c r="F3476" s="13"/>
      <c r="G3476" s="13"/>
      <c r="H3476" s="13"/>
    </row>
    <row r="3477" spans="1:8" x14ac:dyDescent="0.2">
      <c r="A3477" s="13" t="s">
        <v>68682</v>
      </c>
      <c r="B3477" s="13" t="s">
        <v>68683</v>
      </c>
      <c r="C3477" s="13" t="s">
        <v>68684</v>
      </c>
      <c r="D3477" s="13" t="s">
        <v>19649</v>
      </c>
      <c r="E3477" s="13" t="s">
        <v>68501</v>
      </c>
      <c r="F3477" s="13"/>
      <c r="G3477" s="13"/>
      <c r="H3477" s="13"/>
    </row>
    <row r="3478" spans="1:8" x14ac:dyDescent="0.2">
      <c r="A3478" s="13" t="s">
        <v>68685</v>
      </c>
      <c r="B3478" s="13" t="s">
        <v>68686</v>
      </c>
      <c r="C3478" s="13" t="s">
        <v>68687</v>
      </c>
      <c r="D3478" s="13" t="s">
        <v>19649</v>
      </c>
      <c r="E3478" s="13" t="s">
        <v>68501</v>
      </c>
      <c r="F3478" s="13"/>
      <c r="G3478" s="13"/>
      <c r="H3478" s="13"/>
    </row>
    <row r="3479" spans="1:8" x14ac:dyDescent="0.2">
      <c r="A3479" s="13" t="s">
        <v>68688</v>
      </c>
      <c r="B3479" s="13" t="s">
        <v>68689</v>
      </c>
      <c r="C3479" s="13" t="s">
        <v>68690</v>
      </c>
      <c r="D3479" s="13" t="s">
        <v>19649</v>
      </c>
      <c r="E3479" s="13" t="s">
        <v>68501</v>
      </c>
      <c r="F3479" s="13"/>
      <c r="G3479" s="13"/>
      <c r="H3479" s="13"/>
    </row>
    <row r="3480" spans="1:8" x14ac:dyDescent="0.2">
      <c r="A3480" s="13" t="s">
        <v>68691</v>
      </c>
      <c r="B3480" s="13" t="s">
        <v>68692</v>
      </c>
      <c r="C3480" s="13" t="s">
        <v>68693</v>
      </c>
      <c r="D3480" s="13" t="s">
        <v>19649</v>
      </c>
      <c r="E3480" s="13" t="s">
        <v>68694</v>
      </c>
      <c r="F3480" s="13"/>
      <c r="G3480" s="13"/>
      <c r="H3480" s="13"/>
    </row>
    <row r="3481" spans="1:8" x14ac:dyDescent="0.2">
      <c r="A3481" s="13" t="s">
        <v>68695</v>
      </c>
      <c r="B3481" s="13" t="s">
        <v>68696</v>
      </c>
      <c r="C3481" s="13" t="s">
        <v>68697</v>
      </c>
      <c r="D3481" s="13" t="s">
        <v>19649</v>
      </c>
      <c r="E3481" s="13" t="s">
        <v>68694</v>
      </c>
      <c r="F3481" s="13"/>
      <c r="G3481" s="13"/>
      <c r="H3481" s="13"/>
    </row>
    <row r="3482" spans="1:8" x14ac:dyDescent="0.2">
      <c r="A3482" s="13" t="s">
        <v>68698</v>
      </c>
      <c r="B3482" s="13" t="s">
        <v>68699</v>
      </c>
      <c r="C3482" s="13" t="s">
        <v>68700</v>
      </c>
      <c r="D3482" s="13" t="s">
        <v>19649</v>
      </c>
      <c r="E3482" s="13" t="s">
        <v>68694</v>
      </c>
      <c r="F3482" s="13"/>
      <c r="G3482" s="13"/>
      <c r="H3482" s="13"/>
    </row>
    <row r="3483" spans="1:8" x14ac:dyDescent="0.2">
      <c r="A3483" s="13" t="s">
        <v>68701</v>
      </c>
      <c r="B3483" s="13" t="s">
        <v>68702</v>
      </c>
      <c r="C3483" s="13" t="s">
        <v>68703</v>
      </c>
      <c r="D3483" s="13" t="s">
        <v>19649</v>
      </c>
      <c r="E3483" s="13" t="s">
        <v>68694</v>
      </c>
      <c r="F3483" s="13"/>
      <c r="G3483" s="13"/>
      <c r="H3483" s="13"/>
    </row>
    <row r="3484" spans="1:8" x14ac:dyDescent="0.2">
      <c r="A3484" s="13" t="s">
        <v>68704</v>
      </c>
      <c r="B3484" s="13" t="s">
        <v>68705</v>
      </c>
      <c r="C3484" s="13" t="s">
        <v>68706</v>
      </c>
      <c r="D3484" s="13" t="s">
        <v>19649</v>
      </c>
      <c r="E3484" s="13" t="s">
        <v>68694</v>
      </c>
      <c r="F3484" s="13"/>
      <c r="G3484" s="13"/>
      <c r="H3484" s="13"/>
    </row>
    <row r="3485" spans="1:8" x14ac:dyDescent="0.2">
      <c r="A3485" s="13" t="s">
        <v>68707</v>
      </c>
      <c r="B3485" s="13" t="s">
        <v>68708</v>
      </c>
      <c r="C3485" s="13" t="s">
        <v>68709</v>
      </c>
      <c r="D3485" s="13" t="s">
        <v>19649</v>
      </c>
      <c r="E3485" s="13" t="s">
        <v>68694</v>
      </c>
      <c r="F3485" s="13"/>
      <c r="G3485" s="13"/>
      <c r="H3485" s="13"/>
    </row>
    <row r="3486" spans="1:8" x14ac:dyDescent="0.2">
      <c r="A3486" s="13" t="s">
        <v>68710</v>
      </c>
      <c r="B3486" s="13" t="s">
        <v>68711</v>
      </c>
      <c r="C3486" s="13" t="s">
        <v>68712</v>
      </c>
      <c r="D3486" s="13" t="s">
        <v>19649</v>
      </c>
      <c r="E3486" s="13" t="s">
        <v>68694</v>
      </c>
      <c r="F3486" s="13"/>
      <c r="G3486" s="13"/>
      <c r="H3486" s="13"/>
    </row>
    <row r="3487" spans="1:8" x14ac:dyDescent="0.2">
      <c r="A3487" s="13" t="s">
        <v>68713</v>
      </c>
      <c r="B3487" s="13" t="s">
        <v>68714</v>
      </c>
      <c r="C3487" s="13" t="s">
        <v>68715</v>
      </c>
      <c r="D3487" s="13" t="s">
        <v>19649</v>
      </c>
      <c r="E3487" s="13" t="s">
        <v>68694</v>
      </c>
      <c r="F3487" s="13"/>
      <c r="G3487" s="13"/>
      <c r="H3487" s="13"/>
    </row>
    <row r="3488" spans="1:8" x14ac:dyDescent="0.2">
      <c r="A3488" s="13" t="s">
        <v>68716</v>
      </c>
      <c r="B3488" s="13" t="s">
        <v>68717</v>
      </c>
      <c r="C3488" s="13" t="s">
        <v>68718</v>
      </c>
      <c r="D3488" s="13" t="s">
        <v>19649</v>
      </c>
      <c r="E3488" s="13" t="s">
        <v>68694</v>
      </c>
      <c r="F3488" s="13"/>
      <c r="G3488" s="13"/>
      <c r="H3488" s="13"/>
    </row>
    <row r="3489" spans="1:8" x14ac:dyDescent="0.2">
      <c r="A3489" s="13" t="s">
        <v>68719</v>
      </c>
      <c r="B3489" s="13" t="s">
        <v>68720</v>
      </c>
      <c r="C3489" s="13" t="s">
        <v>68721</v>
      </c>
      <c r="D3489" s="13" t="s">
        <v>19649</v>
      </c>
      <c r="E3489" s="13" t="s">
        <v>68694</v>
      </c>
      <c r="F3489" s="13"/>
      <c r="G3489" s="13"/>
      <c r="H3489" s="13"/>
    </row>
    <row r="3490" spans="1:8" x14ac:dyDescent="0.2">
      <c r="A3490" s="13" t="s">
        <v>68722</v>
      </c>
      <c r="B3490" s="13" t="s">
        <v>68723</v>
      </c>
      <c r="C3490" s="13" t="s">
        <v>68724</v>
      </c>
      <c r="D3490" s="13" t="s">
        <v>19649</v>
      </c>
      <c r="E3490" s="13" t="s">
        <v>68694</v>
      </c>
      <c r="F3490" s="13"/>
      <c r="G3490" s="13"/>
      <c r="H3490" s="13"/>
    </row>
    <row r="3491" spans="1:8" x14ac:dyDescent="0.2">
      <c r="A3491" s="13" t="s">
        <v>68725</v>
      </c>
      <c r="B3491" s="13" t="s">
        <v>68726</v>
      </c>
      <c r="C3491" s="13" t="s">
        <v>68727</v>
      </c>
      <c r="D3491" s="13" t="s">
        <v>19649</v>
      </c>
      <c r="E3491" s="13" t="s">
        <v>68694</v>
      </c>
      <c r="F3491" s="13"/>
      <c r="G3491" s="13"/>
      <c r="H3491" s="13"/>
    </row>
    <row r="3492" spans="1:8" x14ac:dyDescent="0.2">
      <c r="A3492" s="13" t="s">
        <v>68728</v>
      </c>
      <c r="B3492" s="13" t="s">
        <v>68729</v>
      </c>
      <c r="C3492" s="13" t="s">
        <v>68730</v>
      </c>
      <c r="D3492" s="13" t="s">
        <v>19649</v>
      </c>
      <c r="E3492" s="13" t="s">
        <v>68694</v>
      </c>
      <c r="F3492" s="13"/>
      <c r="G3492" s="13"/>
      <c r="H3492" s="13"/>
    </row>
    <row r="3493" spans="1:8" x14ac:dyDescent="0.2">
      <c r="A3493" s="13" t="s">
        <v>68731</v>
      </c>
      <c r="B3493" s="13" t="s">
        <v>68732</v>
      </c>
      <c r="C3493" s="13" t="s">
        <v>68733</v>
      </c>
      <c r="D3493" s="13" t="s">
        <v>19649</v>
      </c>
      <c r="E3493" s="13" t="s">
        <v>68694</v>
      </c>
      <c r="F3493" s="13"/>
      <c r="G3493" s="13"/>
      <c r="H3493" s="13"/>
    </row>
    <row r="3494" spans="1:8" x14ac:dyDescent="0.2">
      <c r="A3494" s="13" t="s">
        <v>68734</v>
      </c>
      <c r="B3494" s="13" t="s">
        <v>68735</v>
      </c>
      <c r="C3494" s="13" t="s">
        <v>68736</v>
      </c>
      <c r="D3494" s="13" t="s">
        <v>19649</v>
      </c>
      <c r="E3494" s="13" t="s">
        <v>68694</v>
      </c>
      <c r="F3494" s="13"/>
      <c r="G3494" s="13"/>
      <c r="H3494" s="13"/>
    </row>
    <row r="3495" spans="1:8" x14ac:dyDescent="0.2">
      <c r="A3495" s="13" t="s">
        <v>68737</v>
      </c>
      <c r="B3495" s="13" t="s">
        <v>68738</v>
      </c>
      <c r="C3495" s="13" t="s">
        <v>68739</v>
      </c>
      <c r="D3495" s="13" t="s">
        <v>19649</v>
      </c>
      <c r="E3495" s="13" t="s">
        <v>68694</v>
      </c>
      <c r="F3495" s="13"/>
      <c r="G3495" s="13"/>
      <c r="H3495" s="13"/>
    </row>
    <row r="3496" spans="1:8" x14ac:dyDescent="0.2">
      <c r="A3496" s="13" t="s">
        <v>68740</v>
      </c>
      <c r="B3496" s="13" t="s">
        <v>68741</v>
      </c>
      <c r="C3496" s="13" t="s">
        <v>68742</v>
      </c>
      <c r="D3496" s="13" t="s">
        <v>19649</v>
      </c>
      <c r="E3496" s="13" t="s">
        <v>68694</v>
      </c>
      <c r="F3496" s="13"/>
      <c r="G3496" s="13"/>
      <c r="H3496" s="13"/>
    </row>
    <row r="3497" spans="1:8" x14ac:dyDescent="0.2">
      <c r="A3497" s="13" t="s">
        <v>68743</v>
      </c>
      <c r="B3497" s="13" t="s">
        <v>68744</v>
      </c>
      <c r="C3497" s="13" t="s">
        <v>68745</v>
      </c>
      <c r="D3497" s="13" t="s">
        <v>19649</v>
      </c>
      <c r="E3497" s="13" t="s">
        <v>68694</v>
      </c>
      <c r="F3497" s="13"/>
      <c r="G3497" s="13"/>
      <c r="H3497" s="13"/>
    </row>
    <row r="3498" spans="1:8" x14ac:dyDescent="0.2">
      <c r="A3498" s="13" t="s">
        <v>68746</v>
      </c>
      <c r="B3498" s="13" t="s">
        <v>68747</v>
      </c>
      <c r="C3498" s="13" t="s">
        <v>68748</v>
      </c>
      <c r="D3498" s="13" t="s">
        <v>19649</v>
      </c>
      <c r="E3498" s="13" t="s">
        <v>68694</v>
      </c>
      <c r="F3498" s="13"/>
      <c r="G3498" s="13"/>
      <c r="H3498" s="13"/>
    </row>
    <row r="3499" spans="1:8" x14ac:dyDescent="0.2">
      <c r="A3499" s="13" t="s">
        <v>68749</v>
      </c>
      <c r="B3499" s="13" t="s">
        <v>68750</v>
      </c>
      <c r="C3499" s="13" t="s">
        <v>68751</v>
      </c>
      <c r="D3499" s="13" t="s">
        <v>19649</v>
      </c>
      <c r="E3499" s="13" t="s">
        <v>68694</v>
      </c>
      <c r="F3499" s="13"/>
      <c r="G3499" s="13"/>
      <c r="H3499" s="13"/>
    </row>
    <row r="3500" spans="1:8" x14ac:dyDescent="0.2">
      <c r="A3500" s="13" t="s">
        <v>68752</v>
      </c>
      <c r="B3500" s="13" t="s">
        <v>68753</v>
      </c>
      <c r="C3500" s="13" t="s">
        <v>68754</v>
      </c>
      <c r="D3500" s="13" t="s">
        <v>19649</v>
      </c>
      <c r="E3500" s="13" t="s">
        <v>68694</v>
      </c>
      <c r="F3500" s="13"/>
      <c r="G3500" s="13"/>
      <c r="H3500" s="13"/>
    </row>
    <row r="3501" spans="1:8" x14ac:dyDescent="0.2">
      <c r="A3501" s="13" t="s">
        <v>55654</v>
      </c>
      <c r="B3501" s="13" t="s">
        <v>68755</v>
      </c>
      <c r="C3501" s="13" t="s">
        <v>68756</v>
      </c>
      <c r="D3501" s="13" t="s">
        <v>19649</v>
      </c>
      <c r="E3501" s="13" t="s">
        <v>68694</v>
      </c>
      <c r="F3501" s="13"/>
      <c r="G3501" s="13"/>
      <c r="H3501" s="13"/>
    </row>
    <row r="3502" spans="1:8" x14ac:dyDescent="0.2">
      <c r="A3502" s="13" t="s">
        <v>68757</v>
      </c>
      <c r="B3502" s="13" t="s">
        <v>68758</v>
      </c>
      <c r="C3502" s="13" t="s">
        <v>68759</v>
      </c>
      <c r="D3502" s="13" t="s">
        <v>19649</v>
      </c>
      <c r="E3502" s="13" t="s">
        <v>68694</v>
      </c>
      <c r="F3502" s="13"/>
      <c r="G3502" s="13"/>
      <c r="H3502" s="13"/>
    </row>
    <row r="3503" spans="1:8" x14ac:dyDescent="0.2">
      <c r="A3503" s="13" t="s">
        <v>68760</v>
      </c>
      <c r="B3503" s="13" t="s">
        <v>68761</v>
      </c>
      <c r="C3503" s="13" t="s">
        <v>68762</v>
      </c>
      <c r="D3503" s="13" t="s">
        <v>19649</v>
      </c>
      <c r="E3503" s="13" t="s">
        <v>68694</v>
      </c>
      <c r="F3503" s="13"/>
      <c r="G3503" s="13"/>
      <c r="H3503" s="13"/>
    </row>
    <row r="3504" spans="1:8" x14ac:dyDescent="0.2">
      <c r="A3504" s="13" t="s">
        <v>68763</v>
      </c>
      <c r="B3504" s="13" t="s">
        <v>68764</v>
      </c>
      <c r="C3504" s="13" t="s">
        <v>68765</v>
      </c>
      <c r="D3504" s="13" t="s">
        <v>19649</v>
      </c>
      <c r="E3504" s="13" t="s">
        <v>68694</v>
      </c>
      <c r="F3504" s="13"/>
      <c r="G3504" s="13"/>
      <c r="H3504" s="13"/>
    </row>
    <row r="3505" spans="1:8" x14ac:dyDescent="0.2">
      <c r="A3505" s="13" t="s">
        <v>68766</v>
      </c>
      <c r="B3505" s="13" t="s">
        <v>68767</v>
      </c>
      <c r="C3505" s="13" t="s">
        <v>68768</v>
      </c>
      <c r="D3505" s="13" t="s">
        <v>19649</v>
      </c>
      <c r="E3505" s="13" t="s">
        <v>68694</v>
      </c>
      <c r="F3505" s="13"/>
      <c r="G3505" s="13"/>
      <c r="H3505" s="13"/>
    </row>
    <row r="3506" spans="1:8" x14ac:dyDescent="0.2">
      <c r="A3506" s="13" t="s">
        <v>68769</v>
      </c>
      <c r="B3506" s="13" t="s">
        <v>68770</v>
      </c>
      <c r="C3506" s="13" t="s">
        <v>68771</v>
      </c>
      <c r="D3506" s="13" t="s">
        <v>19649</v>
      </c>
      <c r="E3506" s="13" t="s">
        <v>68694</v>
      </c>
      <c r="F3506" s="13"/>
      <c r="G3506" s="13"/>
      <c r="H3506" s="13"/>
    </row>
    <row r="3507" spans="1:8" x14ac:dyDescent="0.2">
      <c r="A3507" s="13" t="s">
        <v>68772</v>
      </c>
      <c r="B3507" s="13" t="s">
        <v>68773</v>
      </c>
      <c r="C3507" s="13" t="s">
        <v>68774</v>
      </c>
      <c r="D3507" s="13" t="s">
        <v>19649</v>
      </c>
      <c r="E3507" s="13" t="s">
        <v>68694</v>
      </c>
      <c r="F3507" s="13"/>
      <c r="G3507" s="13"/>
      <c r="H3507" s="13"/>
    </row>
    <row r="3508" spans="1:8" x14ac:dyDescent="0.2">
      <c r="A3508" s="13" t="s">
        <v>68775</v>
      </c>
      <c r="B3508" s="13" t="s">
        <v>68776</v>
      </c>
      <c r="C3508" s="13" t="s">
        <v>68777</v>
      </c>
      <c r="D3508" s="13" t="s">
        <v>19649</v>
      </c>
      <c r="E3508" s="13" t="s">
        <v>68694</v>
      </c>
      <c r="F3508" s="13"/>
      <c r="G3508" s="13"/>
      <c r="H3508" s="13"/>
    </row>
    <row r="3509" spans="1:8" x14ac:dyDescent="0.2">
      <c r="A3509" s="13" t="s">
        <v>68778</v>
      </c>
      <c r="B3509" s="13" t="s">
        <v>68779</v>
      </c>
      <c r="C3509" s="13" t="s">
        <v>68780</v>
      </c>
      <c r="D3509" s="13" t="s">
        <v>19649</v>
      </c>
      <c r="E3509" s="13" t="s">
        <v>68694</v>
      </c>
      <c r="F3509" s="13"/>
      <c r="G3509" s="13"/>
      <c r="H3509" s="13"/>
    </row>
    <row r="3510" spans="1:8" x14ac:dyDescent="0.2">
      <c r="A3510" s="13" t="s">
        <v>68781</v>
      </c>
      <c r="B3510" s="13" t="s">
        <v>68782</v>
      </c>
      <c r="C3510" s="13" t="s">
        <v>68783</v>
      </c>
      <c r="D3510" s="13" t="s">
        <v>19649</v>
      </c>
      <c r="E3510" s="13" t="s">
        <v>68694</v>
      </c>
      <c r="F3510" s="13"/>
      <c r="G3510" s="13"/>
      <c r="H3510" s="13"/>
    </row>
    <row r="3511" spans="1:8" x14ac:dyDescent="0.2">
      <c r="A3511" s="13" t="s">
        <v>68784</v>
      </c>
      <c r="B3511" s="13" t="s">
        <v>68785</v>
      </c>
      <c r="C3511" s="13" t="s">
        <v>68786</v>
      </c>
      <c r="D3511" s="13" t="s">
        <v>19649</v>
      </c>
      <c r="E3511" s="13" t="s">
        <v>68694</v>
      </c>
      <c r="F3511" s="13"/>
      <c r="G3511" s="13"/>
      <c r="H3511" s="13"/>
    </row>
    <row r="3512" spans="1:8" x14ac:dyDescent="0.2">
      <c r="A3512" s="13" t="s">
        <v>68787</v>
      </c>
      <c r="B3512" s="13" t="s">
        <v>68788</v>
      </c>
      <c r="C3512" s="13" t="s">
        <v>68789</v>
      </c>
      <c r="D3512" s="13" t="s">
        <v>19649</v>
      </c>
      <c r="E3512" s="13" t="s">
        <v>68694</v>
      </c>
      <c r="F3512" s="13"/>
      <c r="G3512" s="13"/>
      <c r="H3512" s="13"/>
    </row>
    <row r="3513" spans="1:8" x14ac:dyDescent="0.2">
      <c r="A3513" s="13" t="s">
        <v>68790</v>
      </c>
      <c r="B3513" s="13" t="s">
        <v>68791</v>
      </c>
      <c r="C3513" s="13" t="s">
        <v>68792</v>
      </c>
      <c r="D3513" s="13" t="s">
        <v>19649</v>
      </c>
      <c r="E3513" s="13" t="s">
        <v>68694</v>
      </c>
      <c r="F3513" s="13"/>
      <c r="G3513" s="13"/>
      <c r="H3513" s="13"/>
    </row>
    <row r="3514" spans="1:8" x14ac:dyDescent="0.2">
      <c r="A3514" s="13" t="s">
        <v>68793</v>
      </c>
      <c r="B3514" s="13" t="s">
        <v>68794</v>
      </c>
      <c r="C3514" s="13" t="s">
        <v>68795</v>
      </c>
      <c r="D3514" s="13" t="s">
        <v>19649</v>
      </c>
      <c r="E3514" s="13" t="s">
        <v>68694</v>
      </c>
      <c r="F3514" s="13"/>
      <c r="G3514" s="13"/>
      <c r="H3514" s="13"/>
    </row>
    <row r="3515" spans="1:8" x14ac:dyDescent="0.2">
      <c r="A3515" s="13" t="s">
        <v>68796</v>
      </c>
      <c r="B3515" s="13" t="s">
        <v>68797</v>
      </c>
      <c r="C3515" s="13" t="s">
        <v>68798</v>
      </c>
      <c r="D3515" s="13" t="s">
        <v>19649</v>
      </c>
      <c r="E3515" s="13" t="s">
        <v>68694</v>
      </c>
      <c r="F3515" s="13"/>
      <c r="G3515" s="13"/>
      <c r="H3515" s="13"/>
    </row>
    <row r="3516" spans="1:8" x14ac:dyDescent="0.2">
      <c r="A3516" s="13" t="s">
        <v>68799</v>
      </c>
      <c r="B3516" s="13" t="s">
        <v>68800</v>
      </c>
      <c r="C3516" s="13" t="s">
        <v>68801</v>
      </c>
      <c r="D3516" s="13" t="s">
        <v>19649</v>
      </c>
      <c r="E3516" s="13" t="s">
        <v>68694</v>
      </c>
      <c r="F3516" s="13"/>
      <c r="G3516" s="13"/>
      <c r="H3516" s="13"/>
    </row>
    <row r="3517" spans="1:8" x14ac:dyDescent="0.2">
      <c r="A3517" s="13" t="s">
        <v>68802</v>
      </c>
      <c r="B3517" s="13" t="s">
        <v>68803</v>
      </c>
      <c r="C3517" s="13" t="s">
        <v>68804</v>
      </c>
      <c r="D3517" s="13" t="s">
        <v>19649</v>
      </c>
      <c r="E3517" s="13" t="s">
        <v>68694</v>
      </c>
      <c r="F3517" s="13"/>
      <c r="G3517" s="13"/>
      <c r="H3517" s="13"/>
    </row>
    <row r="3518" spans="1:8" x14ac:dyDescent="0.2">
      <c r="A3518" s="13" t="s">
        <v>68805</v>
      </c>
      <c r="B3518" s="13" t="s">
        <v>68806</v>
      </c>
      <c r="C3518" s="13" t="s">
        <v>68807</v>
      </c>
      <c r="D3518" s="13" t="s">
        <v>19649</v>
      </c>
      <c r="E3518" s="13" t="s">
        <v>68694</v>
      </c>
      <c r="F3518" s="13"/>
      <c r="G3518" s="13"/>
      <c r="H3518" s="13"/>
    </row>
    <row r="3519" spans="1:8" x14ac:dyDescent="0.2">
      <c r="A3519" s="13" t="s">
        <v>68808</v>
      </c>
      <c r="B3519" s="13" t="s">
        <v>68809</v>
      </c>
      <c r="C3519" s="13" t="s">
        <v>68810</v>
      </c>
      <c r="D3519" s="13" t="s">
        <v>19649</v>
      </c>
      <c r="E3519" s="13" t="s">
        <v>68694</v>
      </c>
      <c r="F3519" s="13"/>
      <c r="G3519" s="13"/>
      <c r="H3519" s="13"/>
    </row>
    <row r="3520" spans="1:8" x14ac:dyDescent="0.2">
      <c r="A3520" s="13" t="s">
        <v>68811</v>
      </c>
      <c r="B3520" s="13" t="s">
        <v>68812</v>
      </c>
      <c r="C3520" s="13" t="s">
        <v>68813</v>
      </c>
      <c r="D3520" s="13" t="s">
        <v>19649</v>
      </c>
      <c r="E3520" s="13" t="s">
        <v>68694</v>
      </c>
      <c r="F3520" s="13"/>
      <c r="G3520" s="13"/>
      <c r="H3520" s="13"/>
    </row>
    <row r="3521" spans="1:8" x14ac:dyDescent="0.2">
      <c r="A3521" s="13" t="s">
        <v>68814</v>
      </c>
      <c r="B3521" s="13" t="s">
        <v>68815</v>
      </c>
      <c r="C3521" s="13" t="s">
        <v>68816</v>
      </c>
      <c r="D3521" s="13" t="s">
        <v>19649</v>
      </c>
      <c r="E3521" s="13" t="s">
        <v>68694</v>
      </c>
      <c r="F3521" s="13"/>
      <c r="G3521" s="13"/>
      <c r="H3521" s="13"/>
    </row>
    <row r="3522" spans="1:8" x14ac:dyDescent="0.2">
      <c r="A3522" s="13" t="s">
        <v>68817</v>
      </c>
      <c r="B3522" s="13" t="s">
        <v>68818</v>
      </c>
      <c r="C3522" s="13" t="s">
        <v>68819</v>
      </c>
      <c r="D3522" s="13" t="s">
        <v>19649</v>
      </c>
      <c r="E3522" s="13" t="s">
        <v>68694</v>
      </c>
      <c r="F3522" s="13"/>
      <c r="G3522" s="13"/>
      <c r="H3522" s="13"/>
    </row>
    <row r="3523" spans="1:8" x14ac:dyDescent="0.2">
      <c r="A3523" s="13" t="s">
        <v>68820</v>
      </c>
      <c r="B3523" s="13" t="s">
        <v>68821</v>
      </c>
      <c r="C3523" s="13" t="s">
        <v>68822</v>
      </c>
      <c r="D3523" s="13" t="s">
        <v>19649</v>
      </c>
      <c r="E3523" s="13" t="s">
        <v>68694</v>
      </c>
      <c r="F3523" s="13"/>
      <c r="G3523" s="13"/>
      <c r="H3523" s="13"/>
    </row>
    <row r="3524" spans="1:8" x14ac:dyDescent="0.2">
      <c r="A3524" s="13" t="s">
        <v>68823</v>
      </c>
      <c r="B3524" s="13" t="s">
        <v>68824</v>
      </c>
      <c r="C3524" s="13" t="s">
        <v>68825</v>
      </c>
      <c r="D3524" s="13" t="s">
        <v>19649</v>
      </c>
      <c r="E3524" s="13" t="s">
        <v>68694</v>
      </c>
      <c r="F3524" s="13"/>
      <c r="G3524" s="13"/>
      <c r="H3524" s="13"/>
    </row>
    <row r="3525" spans="1:8" x14ac:dyDescent="0.2">
      <c r="A3525" s="13" t="s">
        <v>68826</v>
      </c>
      <c r="B3525" s="13" t="s">
        <v>68827</v>
      </c>
      <c r="C3525" s="13" t="s">
        <v>68828</v>
      </c>
      <c r="D3525" s="13" t="s">
        <v>19649</v>
      </c>
      <c r="E3525" s="13" t="s">
        <v>68694</v>
      </c>
      <c r="F3525" s="13"/>
      <c r="G3525" s="13"/>
      <c r="H3525" s="13"/>
    </row>
    <row r="3526" spans="1:8" x14ac:dyDescent="0.2">
      <c r="A3526" s="13" t="s">
        <v>68829</v>
      </c>
      <c r="B3526" s="13" t="s">
        <v>68830</v>
      </c>
      <c r="C3526" s="13" t="s">
        <v>68831</v>
      </c>
      <c r="D3526" s="13" t="s">
        <v>19649</v>
      </c>
      <c r="E3526" s="13" t="s">
        <v>68694</v>
      </c>
      <c r="F3526" s="13"/>
      <c r="G3526" s="13"/>
      <c r="H3526" s="13"/>
    </row>
    <row r="3527" spans="1:8" x14ac:dyDescent="0.2">
      <c r="A3527" s="13" t="s">
        <v>68832</v>
      </c>
      <c r="B3527" s="13" t="s">
        <v>68833</v>
      </c>
      <c r="C3527" s="13" t="s">
        <v>68834</v>
      </c>
      <c r="D3527" s="13" t="s">
        <v>19649</v>
      </c>
      <c r="E3527" s="13" t="s">
        <v>68694</v>
      </c>
      <c r="F3527" s="13"/>
      <c r="G3527" s="13"/>
      <c r="H3527" s="13"/>
    </row>
    <row r="3528" spans="1:8" x14ac:dyDescent="0.2">
      <c r="A3528" s="13" t="s">
        <v>68835</v>
      </c>
      <c r="B3528" s="13" t="s">
        <v>68836</v>
      </c>
      <c r="C3528" s="13" t="s">
        <v>68837</v>
      </c>
      <c r="D3528" s="13" t="s">
        <v>19649</v>
      </c>
      <c r="E3528" s="13" t="s">
        <v>68694</v>
      </c>
      <c r="F3528" s="13"/>
      <c r="G3528" s="13"/>
      <c r="H3528" s="13"/>
    </row>
    <row r="3529" spans="1:8" x14ac:dyDescent="0.2">
      <c r="A3529" s="13" t="s">
        <v>68838</v>
      </c>
      <c r="B3529" s="13" t="s">
        <v>68839</v>
      </c>
      <c r="C3529" s="13" t="s">
        <v>68840</v>
      </c>
      <c r="D3529" s="13" t="s">
        <v>19649</v>
      </c>
      <c r="E3529" s="13" t="s">
        <v>68694</v>
      </c>
      <c r="F3529" s="13"/>
      <c r="G3529" s="13"/>
      <c r="H3529" s="13"/>
    </row>
    <row r="3530" spans="1:8" x14ac:dyDescent="0.2">
      <c r="A3530" s="13" t="s">
        <v>68841</v>
      </c>
      <c r="B3530" s="13" t="s">
        <v>68842</v>
      </c>
      <c r="C3530" s="13" t="s">
        <v>68843</v>
      </c>
      <c r="D3530" s="13" t="s">
        <v>19649</v>
      </c>
      <c r="E3530" s="13" t="s">
        <v>68694</v>
      </c>
      <c r="F3530" s="13"/>
      <c r="G3530" s="13"/>
      <c r="H3530" s="13"/>
    </row>
    <row r="3531" spans="1:8" x14ac:dyDescent="0.2">
      <c r="A3531" s="13" t="s">
        <v>68844</v>
      </c>
      <c r="B3531" s="13" t="s">
        <v>68845</v>
      </c>
      <c r="C3531" s="13" t="s">
        <v>68846</v>
      </c>
      <c r="D3531" s="13" t="s">
        <v>19649</v>
      </c>
      <c r="E3531" s="13" t="s">
        <v>68694</v>
      </c>
      <c r="F3531" s="13"/>
      <c r="G3531" s="13"/>
      <c r="H3531" s="13"/>
    </row>
    <row r="3532" spans="1:8" x14ac:dyDescent="0.2">
      <c r="A3532" s="13" t="s">
        <v>68847</v>
      </c>
      <c r="B3532" s="13" t="s">
        <v>68848</v>
      </c>
      <c r="C3532" s="13" t="s">
        <v>68849</v>
      </c>
      <c r="D3532" s="13" t="s">
        <v>19649</v>
      </c>
      <c r="E3532" s="13" t="s">
        <v>68694</v>
      </c>
      <c r="F3532" s="13"/>
      <c r="G3532" s="13"/>
      <c r="H3532" s="13"/>
    </row>
    <row r="3533" spans="1:8" x14ac:dyDescent="0.2">
      <c r="A3533" s="13" t="s">
        <v>68850</v>
      </c>
      <c r="B3533" s="13" t="s">
        <v>68851</v>
      </c>
      <c r="C3533" s="13" t="s">
        <v>68852</v>
      </c>
      <c r="D3533" s="13" t="s">
        <v>19649</v>
      </c>
      <c r="E3533" s="13" t="s">
        <v>68694</v>
      </c>
      <c r="F3533" s="13"/>
      <c r="G3533" s="13"/>
      <c r="H3533" s="13"/>
    </row>
    <row r="3534" spans="1:8" x14ac:dyDescent="0.2">
      <c r="A3534" s="13" t="s">
        <v>68853</v>
      </c>
      <c r="B3534" s="13" t="s">
        <v>68854</v>
      </c>
      <c r="C3534" s="13" t="s">
        <v>68855</v>
      </c>
      <c r="D3534" s="13" t="s">
        <v>19649</v>
      </c>
      <c r="E3534" s="13" t="s">
        <v>68694</v>
      </c>
      <c r="F3534" s="13"/>
      <c r="G3534" s="13"/>
      <c r="H3534" s="13"/>
    </row>
    <row r="3535" spans="1:8" x14ac:dyDescent="0.2">
      <c r="A3535" s="13" t="s">
        <v>68856</v>
      </c>
      <c r="B3535" s="13" t="s">
        <v>68857</v>
      </c>
      <c r="C3535" s="13" t="s">
        <v>68858</v>
      </c>
      <c r="D3535" s="13" t="s">
        <v>19649</v>
      </c>
      <c r="E3535" s="13" t="s">
        <v>68694</v>
      </c>
      <c r="F3535" s="13"/>
      <c r="G3535" s="13"/>
      <c r="H3535" s="13"/>
    </row>
    <row r="3536" spans="1:8" x14ac:dyDescent="0.2">
      <c r="A3536" s="13" t="s">
        <v>68859</v>
      </c>
      <c r="B3536" s="13" t="s">
        <v>68860</v>
      </c>
      <c r="C3536" s="13" t="s">
        <v>68861</v>
      </c>
      <c r="D3536" s="13" t="s">
        <v>19649</v>
      </c>
      <c r="E3536" s="13" t="s">
        <v>68694</v>
      </c>
      <c r="F3536" s="13"/>
      <c r="G3536" s="13"/>
      <c r="H3536" s="13"/>
    </row>
    <row r="3537" spans="1:8" x14ac:dyDescent="0.2">
      <c r="A3537" s="13" t="s">
        <v>68862</v>
      </c>
      <c r="B3537" s="13" t="s">
        <v>68863</v>
      </c>
      <c r="C3537" s="13" t="s">
        <v>68864</v>
      </c>
      <c r="D3537" s="13" t="s">
        <v>19649</v>
      </c>
      <c r="E3537" s="13" t="s">
        <v>68694</v>
      </c>
      <c r="F3537" s="13"/>
      <c r="G3537" s="13"/>
      <c r="H3537" s="13"/>
    </row>
    <row r="3538" spans="1:8" x14ac:dyDescent="0.2">
      <c r="A3538" s="13" t="s">
        <v>68865</v>
      </c>
      <c r="B3538" s="13" t="s">
        <v>68866</v>
      </c>
      <c r="C3538" s="13" t="s">
        <v>68867</v>
      </c>
      <c r="D3538" s="13" t="s">
        <v>19649</v>
      </c>
      <c r="E3538" s="13" t="s">
        <v>68694</v>
      </c>
      <c r="F3538" s="13"/>
      <c r="G3538" s="13"/>
      <c r="H3538" s="13"/>
    </row>
    <row r="3539" spans="1:8" x14ac:dyDescent="0.2">
      <c r="A3539" s="13" t="s">
        <v>68868</v>
      </c>
      <c r="B3539" s="13" t="s">
        <v>68869</v>
      </c>
      <c r="C3539" s="13" t="s">
        <v>68870</v>
      </c>
      <c r="D3539" s="13" t="s">
        <v>19649</v>
      </c>
      <c r="E3539" s="13" t="s">
        <v>68694</v>
      </c>
      <c r="F3539" s="13"/>
      <c r="G3539" s="13"/>
      <c r="H3539" s="13"/>
    </row>
    <row r="3540" spans="1:8" x14ac:dyDescent="0.2">
      <c r="A3540" s="13" t="s">
        <v>68871</v>
      </c>
      <c r="B3540" s="13" t="s">
        <v>68872</v>
      </c>
      <c r="C3540" s="13" t="s">
        <v>68873</v>
      </c>
      <c r="D3540" s="13" t="s">
        <v>19649</v>
      </c>
      <c r="E3540" s="13" t="s">
        <v>68694</v>
      </c>
      <c r="F3540" s="13"/>
      <c r="G3540" s="13"/>
      <c r="H3540" s="13"/>
    </row>
    <row r="3541" spans="1:8" x14ac:dyDescent="0.2">
      <c r="A3541" s="13" t="s">
        <v>68874</v>
      </c>
      <c r="B3541" s="13" t="s">
        <v>68875</v>
      </c>
      <c r="C3541" s="13" t="s">
        <v>68876</v>
      </c>
      <c r="D3541" s="13" t="s">
        <v>19649</v>
      </c>
      <c r="E3541" s="13" t="s">
        <v>68694</v>
      </c>
      <c r="F3541" s="13"/>
      <c r="G3541" s="13"/>
      <c r="H3541" s="13"/>
    </row>
    <row r="3542" spans="1:8" x14ac:dyDescent="0.2">
      <c r="A3542" s="13" t="s">
        <v>68877</v>
      </c>
      <c r="B3542" s="13" t="s">
        <v>68878</v>
      </c>
      <c r="C3542" s="13" t="s">
        <v>68879</v>
      </c>
      <c r="D3542" s="13" t="s">
        <v>19649</v>
      </c>
      <c r="E3542" s="13" t="s">
        <v>68694</v>
      </c>
      <c r="F3542" s="13"/>
      <c r="G3542" s="13"/>
      <c r="H3542" s="13"/>
    </row>
    <row r="3543" spans="1:8" x14ac:dyDescent="0.2">
      <c r="A3543" s="13" t="s">
        <v>68880</v>
      </c>
      <c r="B3543" s="13" t="s">
        <v>68881</v>
      </c>
      <c r="C3543" s="13" t="s">
        <v>68882</v>
      </c>
      <c r="D3543" s="13" t="s">
        <v>19649</v>
      </c>
      <c r="E3543" s="13" t="s">
        <v>68694</v>
      </c>
      <c r="F3543" s="13"/>
      <c r="G3543" s="13"/>
      <c r="H3543" s="13"/>
    </row>
    <row r="3544" spans="1:8" x14ac:dyDescent="0.2">
      <c r="A3544" s="13" t="s">
        <v>68883</v>
      </c>
      <c r="B3544" s="13" t="s">
        <v>68884</v>
      </c>
      <c r="C3544" s="13" t="s">
        <v>68885</v>
      </c>
      <c r="D3544" s="13" t="s">
        <v>19649</v>
      </c>
      <c r="E3544" s="13" t="s">
        <v>68886</v>
      </c>
      <c r="F3544" s="13"/>
      <c r="G3544" s="13"/>
      <c r="H3544" s="13"/>
    </row>
    <row r="3545" spans="1:8" x14ac:dyDescent="0.2">
      <c r="A3545" s="13" t="s">
        <v>68887</v>
      </c>
      <c r="B3545" s="13" t="s">
        <v>68888</v>
      </c>
      <c r="C3545" s="13" t="s">
        <v>68889</v>
      </c>
      <c r="D3545" s="13" t="s">
        <v>19649</v>
      </c>
      <c r="E3545" s="13" t="s">
        <v>68886</v>
      </c>
      <c r="F3545" s="13"/>
      <c r="G3545" s="13"/>
      <c r="H3545" s="13"/>
    </row>
    <row r="3546" spans="1:8" x14ac:dyDescent="0.2">
      <c r="A3546" s="13" t="s">
        <v>68890</v>
      </c>
      <c r="B3546" s="13" t="s">
        <v>68891</v>
      </c>
      <c r="C3546" s="13" t="s">
        <v>68892</v>
      </c>
      <c r="D3546" s="13" t="s">
        <v>19649</v>
      </c>
      <c r="E3546" s="13" t="s">
        <v>68886</v>
      </c>
      <c r="F3546" s="13"/>
      <c r="G3546" s="13"/>
      <c r="H3546" s="13"/>
    </row>
    <row r="3547" spans="1:8" x14ac:dyDescent="0.2">
      <c r="A3547" s="13" t="s">
        <v>68893</v>
      </c>
      <c r="B3547" s="13" t="s">
        <v>68894</v>
      </c>
      <c r="C3547" s="13" t="s">
        <v>68895</v>
      </c>
      <c r="D3547" s="13" t="s">
        <v>19649</v>
      </c>
      <c r="E3547" s="13" t="s">
        <v>68886</v>
      </c>
      <c r="F3547" s="13"/>
      <c r="G3547" s="13"/>
      <c r="H3547" s="13"/>
    </row>
    <row r="3548" spans="1:8" x14ac:dyDescent="0.2">
      <c r="A3548" s="13" t="s">
        <v>68896</v>
      </c>
      <c r="B3548" s="13" t="s">
        <v>68897</v>
      </c>
      <c r="C3548" s="13" t="s">
        <v>68898</v>
      </c>
      <c r="D3548" s="13" t="s">
        <v>19649</v>
      </c>
      <c r="E3548" s="13" t="s">
        <v>68886</v>
      </c>
      <c r="F3548" s="13"/>
      <c r="G3548" s="13"/>
      <c r="H3548" s="13"/>
    </row>
    <row r="3549" spans="1:8" x14ac:dyDescent="0.2">
      <c r="A3549" s="13" t="s">
        <v>68899</v>
      </c>
      <c r="B3549" s="13" t="s">
        <v>68900</v>
      </c>
      <c r="C3549" s="13" t="s">
        <v>68901</v>
      </c>
      <c r="D3549" s="13" t="s">
        <v>19649</v>
      </c>
      <c r="E3549" s="13" t="s">
        <v>68886</v>
      </c>
      <c r="F3549" s="13"/>
      <c r="G3549" s="13"/>
      <c r="H3549" s="13"/>
    </row>
    <row r="3550" spans="1:8" x14ac:dyDescent="0.2">
      <c r="A3550" s="13" t="s">
        <v>68902</v>
      </c>
      <c r="B3550" s="13" t="s">
        <v>68903</v>
      </c>
      <c r="C3550" s="13" t="s">
        <v>68904</v>
      </c>
      <c r="D3550" s="13" t="s">
        <v>19649</v>
      </c>
      <c r="E3550" s="13" t="s">
        <v>68886</v>
      </c>
      <c r="F3550" s="13"/>
      <c r="G3550" s="13"/>
      <c r="H3550" s="13"/>
    </row>
    <row r="3551" spans="1:8" x14ac:dyDescent="0.2">
      <c r="A3551" s="13" t="s">
        <v>68905</v>
      </c>
      <c r="B3551" s="13" t="s">
        <v>68906</v>
      </c>
      <c r="C3551" s="13" t="s">
        <v>68907</v>
      </c>
      <c r="D3551" s="13" t="s">
        <v>19649</v>
      </c>
      <c r="E3551" s="13" t="s">
        <v>68886</v>
      </c>
      <c r="F3551" s="13"/>
      <c r="G3551" s="13"/>
      <c r="H3551" s="13"/>
    </row>
    <row r="3552" spans="1:8" x14ac:dyDescent="0.2">
      <c r="A3552" s="13" t="s">
        <v>68908</v>
      </c>
      <c r="B3552" s="13" t="s">
        <v>68909</v>
      </c>
      <c r="C3552" s="13" t="s">
        <v>68910</v>
      </c>
      <c r="D3552" s="13" t="s">
        <v>19649</v>
      </c>
      <c r="E3552" s="13" t="s">
        <v>68886</v>
      </c>
      <c r="F3552" s="13"/>
      <c r="G3552" s="13"/>
      <c r="H3552" s="13"/>
    </row>
    <row r="3553" spans="1:8" x14ac:dyDescent="0.2">
      <c r="A3553" s="13" t="s">
        <v>68911</v>
      </c>
      <c r="B3553" s="13" t="s">
        <v>68912</v>
      </c>
      <c r="C3553" s="13" t="s">
        <v>68913</v>
      </c>
      <c r="D3553" s="13" t="s">
        <v>19649</v>
      </c>
      <c r="E3553" s="13" t="s">
        <v>68886</v>
      </c>
      <c r="F3553" s="13"/>
      <c r="G3553" s="13"/>
      <c r="H3553" s="13"/>
    </row>
    <row r="3554" spans="1:8" x14ac:dyDescent="0.2">
      <c r="A3554" s="13" t="s">
        <v>68914</v>
      </c>
      <c r="B3554" s="13" t="s">
        <v>68915</v>
      </c>
      <c r="C3554" s="13" t="s">
        <v>68916</v>
      </c>
      <c r="D3554" s="13" t="s">
        <v>19649</v>
      </c>
      <c r="E3554" s="13" t="s">
        <v>68886</v>
      </c>
      <c r="F3554" s="13"/>
      <c r="G3554" s="13"/>
      <c r="H3554" s="13"/>
    </row>
    <row r="3555" spans="1:8" x14ac:dyDescent="0.2">
      <c r="A3555" s="13" t="s">
        <v>68917</v>
      </c>
      <c r="B3555" s="13" t="s">
        <v>68918</v>
      </c>
      <c r="C3555" s="13" t="s">
        <v>68919</v>
      </c>
      <c r="D3555" s="13" t="s">
        <v>19649</v>
      </c>
      <c r="E3555" s="13" t="s">
        <v>68886</v>
      </c>
      <c r="F3555" s="13"/>
      <c r="G3555" s="13"/>
      <c r="H3555" s="13"/>
    </row>
    <row r="3556" spans="1:8" x14ac:dyDescent="0.2">
      <c r="A3556" s="13" t="s">
        <v>68920</v>
      </c>
      <c r="B3556" s="13" t="s">
        <v>68921</v>
      </c>
      <c r="C3556" s="13" t="s">
        <v>68922</v>
      </c>
      <c r="D3556" s="13" t="s">
        <v>19649</v>
      </c>
      <c r="E3556" s="13" t="s">
        <v>68886</v>
      </c>
      <c r="F3556" s="13"/>
      <c r="G3556" s="13"/>
      <c r="H3556" s="13"/>
    </row>
    <row r="3557" spans="1:8" x14ac:dyDescent="0.2">
      <c r="A3557" s="13" t="s">
        <v>68923</v>
      </c>
      <c r="B3557" s="13" t="s">
        <v>68924</v>
      </c>
      <c r="C3557" s="13" t="s">
        <v>68925</v>
      </c>
      <c r="D3557" s="13" t="s">
        <v>19649</v>
      </c>
      <c r="E3557" s="13" t="s">
        <v>68886</v>
      </c>
      <c r="F3557" s="13"/>
      <c r="G3557" s="13"/>
      <c r="H3557" s="13"/>
    </row>
    <row r="3558" spans="1:8" x14ac:dyDescent="0.2">
      <c r="A3558" s="13" t="s">
        <v>68926</v>
      </c>
      <c r="B3558" s="13" t="s">
        <v>68927</v>
      </c>
      <c r="C3558" s="13" t="s">
        <v>68928</v>
      </c>
      <c r="D3558" s="13" t="s">
        <v>19649</v>
      </c>
      <c r="E3558" s="13" t="s">
        <v>68886</v>
      </c>
      <c r="F3558" s="13"/>
      <c r="G3558" s="13"/>
      <c r="H3558" s="13"/>
    </row>
    <row r="3559" spans="1:8" x14ac:dyDescent="0.2">
      <c r="A3559" s="13" t="s">
        <v>68929</v>
      </c>
      <c r="B3559" s="13" t="s">
        <v>68930</v>
      </c>
      <c r="C3559" s="13" t="s">
        <v>68931</v>
      </c>
      <c r="D3559" s="13" t="s">
        <v>19649</v>
      </c>
      <c r="E3559" s="13" t="s">
        <v>68886</v>
      </c>
      <c r="F3559" s="13"/>
      <c r="G3559" s="13"/>
      <c r="H3559" s="13"/>
    </row>
    <row r="3560" spans="1:8" x14ac:dyDescent="0.2">
      <c r="A3560" s="13" t="s">
        <v>68932</v>
      </c>
      <c r="B3560" s="13" t="s">
        <v>68933</v>
      </c>
      <c r="C3560" s="13" t="s">
        <v>68934</v>
      </c>
      <c r="D3560" s="13" t="s">
        <v>19649</v>
      </c>
      <c r="E3560" s="13" t="s">
        <v>68886</v>
      </c>
      <c r="F3560" s="13"/>
      <c r="G3560" s="13"/>
      <c r="H3560" s="13"/>
    </row>
    <row r="3561" spans="1:8" x14ac:dyDescent="0.2">
      <c r="A3561" s="13" t="s">
        <v>68935</v>
      </c>
      <c r="B3561" s="13" t="s">
        <v>68936</v>
      </c>
      <c r="C3561" s="13" t="s">
        <v>68937</v>
      </c>
      <c r="D3561" s="13" t="s">
        <v>19649</v>
      </c>
      <c r="E3561" s="13" t="s">
        <v>68886</v>
      </c>
      <c r="F3561" s="13"/>
      <c r="G3561" s="13"/>
      <c r="H3561" s="13"/>
    </row>
    <row r="3562" spans="1:8" x14ac:dyDescent="0.2">
      <c r="A3562" s="13" t="s">
        <v>68938</v>
      </c>
      <c r="B3562" s="13" t="s">
        <v>68939</v>
      </c>
      <c r="C3562" s="13" t="s">
        <v>68940</v>
      </c>
      <c r="D3562" s="13" t="s">
        <v>19649</v>
      </c>
      <c r="E3562" s="13" t="s">
        <v>68886</v>
      </c>
      <c r="F3562" s="13"/>
      <c r="G3562" s="13"/>
      <c r="H3562" s="13"/>
    </row>
    <row r="3563" spans="1:8" x14ac:dyDescent="0.2">
      <c r="A3563" s="13" t="s">
        <v>68941</v>
      </c>
      <c r="B3563" s="13" t="s">
        <v>68942</v>
      </c>
      <c r="C3563" s="13" t="s">
        <v>68943</v>
      </c>
      <c r="D3563" s="13" t="s">
        <v>19649</v>
      </c>
      <c r="E3563" s="13" t="s">
        <v>68886</v>
      </c>
      <c r="F3563" s="13"/>
      <c r="G3563" s="13"/>
      <c r="H3563" s="13"/>
    </row>
    <row r="3564" spans="1:8" x14ac:dyDescent="0.2">
      <c r="A3564" s="13" t="s">
        <v>68944</v>
      </c>
      <c r="B3564" s="13" t="s">
        <v>68945</v>
      </c>
      <c r="C3564" s="13" t="s">
        <v>68946</v>
      </c>
      <c r="D3564" s="13" t="s">
        <v>19649</v>
      </c>
      <c r="E3564" s="13" t="s">
        <v>68886</v>
      </c>
      <c r="F3564" s="13"/>
      <c r="G3564" s="13"/>
      <c r="H3564" s="13"/>
    </row>
    <row r="3565" spans="1:8" x14ac:dyDescent="0.2">
      <c r="A3565" s="13" t="s">
        <v>68947</v>
      </c>
      <c r="B3565" s="13" t="s">
        <v>68948</v>
      </c>
      <c r="C3565" s="13" t="s">
        <v>68949</v>
      </c>
      <c r="D3565" s="13" t="s">
        <v>19649</v>
      </c>
      <c r="E3565" s="13" t="s">
        <v>68886</v>
      </c>
      <c r="F3565" s="13"/>
      <c r="G3565" s="13"/>
      <c r="H3565" s="13"/>
    </row>
    <row r="3566" spans="1:8" x14ac:dyDescent="0.2">
      <c r="A3566" s="13" t="s">
        <v>68950</v>
      </c>
      <c r="B3566" s="13" t="s">
        <v>68951</v>
      </c>
      <c r="C3566" s="13" t="s">
        <v>68952</v>
      </c>
      <c r="D3566" s="13" t="s">
        <v>19649</v>
      </c>
      <c r="E3566" s="13" t="s">
        <v>68886</v>
      </c>
      <c r="F3566" s="13"/>
      <c r="G3566" s="13"/>
      <c r="H3566" s="13"/>
    </row>
    <row r="3567" spans="1:8" x14ac:dyDescent="0.2">
      <c r="A3567" s="13" t="s">
        <v>68953</v>
      </c>
      <c r="B3567" s="13" t="s">
        <v>68954</v>
      </c>
      <c r="C3567" s="13" t="s">
        <v>68955</v>
      </c>
      <c r="D3567" s="13" t="s">
        <v>19649</v>
      </c>
      <c r="E3567" s="13" t="s">
        <v>68886</v>
      </c>
      <c r="F3567" s="13"/>
      <c r="G3567" s="13"/>
      <c r="H3567" s="13"/>
    </row>
    <row r="3568" spans="1:8" x14ac:dyDescent="0.2">
      <c r="A3568" s="13" t="s">
        <v>68956</v>
      </c>
      <c r="B3568" s="13" t="s">
        <v>68957</v>
      </c>
      <c r="C3568" s="13" t="s">
        <v>68958</v>
      </c>
      <c r="D3568" s="13" t="s">
        <v>19649</v>
      </c>
      <c r="E3568" s="13" t="s">
        <v>68886</v>
      </c>
      <c r="F3568" s="13"/>
      <c r="G3568" s="13"/>
      <c r="H3568" s="13"/>
    </row>
    <row r="3569" spans="1:8" x14ac:dyDescent="0.2">
      <c r="A3569" s="13" t="s">
        <v>68959</v>
      </c>
      <c r="B3569" s="13" t="s">
        <v>68960</v>
      </c>
      <c r="C3569" s="13" t="s">
        <v>68961</v>
      </c>
      <c r="D3569" s="13" t="s">
        <v>19649</v>
      </c>
      <c r="E3569" s="13" t="s">
        <v>68886</v>
      </c>
      <c r="F3569" s="13"/>
      <c r="G3569" s="13"/>
      <c r="H3569" s="13"/>
    </row>
    <row r="3570" spans="1:8" x14ac:dyDescent="0.2">
      <c r="A3570" s="13" t="s">
        <v>68962</v>
      </c>
      <c r="B3570" s="13" t="s">
        <v>68963</v>
      </c>
      <c r="C3570" s="13" t="s">
        <v>68964</v>
      </c>
      <c r="D3570" s="13" t="s">
        <v>19649</v>
      </c>
      <c r="E3570" s="13" t="s">
        <v>68886</v>
      </c>
      <c r="F3570" s="13"/>
      <c r="G3570" s="13"/>
      <c r="H3570" s="13"/>
    </row>
    <row r="3571" spans="1:8" x14ac:dyDescent="0.2">
      <c r="A3571" s="13" t="s">
        <v>68965</v>
      </c>
      <c r="B3571" s="13" t="s">
        <v>68966</v>
      </c>
      <c r="C3571" s="13" t="s">
        <v>68967</v>
      </c>
      <c r="D3571" s="13" t="s">
        <v>19649</v>
      </c>
      <c r="E3571" s="13" t="s">
        <v>68886</v>
      </c>
      <c r="F3571" s="13"/>
      <c r="G3571" s="13"/>
      <c r="H3571" s="13"/>
    </row>
    <row r="3572" spans="1:8" x14ac:dyDescent="0.2">
      <c r="A3572" s="13" t="s">
        <v>68968</v>
      </c>
      <c r="B3572" s="13" t="s">
        <v>68969</v>
      </c>
      <c r="C3572" s="13" t="s">
        <v>68970</v>
      </c>
      <c r="D3572" s="13" t="s">
        <v>19649</v>
      </c>
      <c r="E3572" s="13" t="s">
        <v>68886</v>
      </c>
      <c r="F3572" s="13"/>
      <c r="G3572" s="13"/>
      <c r="H3572" s="13"/>
    </row>
    <row r="3573" spans="1:8" x14ac:dyDescent="0.2">
      <c r="A3573" s="13" t="s">
        <v>68971</v>
      </c>
      <c r="B3573" s="13" t="s">
        <v>68972</v>
      </c>
      <c r="C3573" s="13" t="s">
        <v>68973</v>
      </c>
      <c r="D3573" s="13" t="s">
        <v>19649</v>
      </c>
      <c r="E3573" s="13" t="s">
        <v>68886</v>
      </c>
      <c r="F3573" s="13"/>
      <c r="G3573" s="13"/>
      <c r="H3573" s="13"/>
    </row>
    <row r="3574" spans="1:8" x14ac:dyDescent="0.2">
      <c r="A3574" s="13" t="s">
        <v>68974</v>
      </c>
      <c r="B3574" s="13" t="s">
        <v>68975</v>
      </c>
      <c r="C3574" s="13" t="s">
        <v>68976</v>
      </c>
      <c r="D3574" s="13" t="s">
        <v>19649</v>
      </c>
      <c r="E3574" s="13" t="s">
        <v>68886</v>
      </c>
      <c r="F3574" s="13"/>
      <c r="G3574" s="13"/>
      <c r="H3574" s="13"/>
    </row>
    <row r="3575" spans="1:8" x14ac:dyDescent="0.2">
      <c r="A3575" s="13" t="s">
        <v>68977</v>
      </c>
      <c r="B3575" s="13" t="s">
        <v>68978</v>
      </c>
      <c r="C3575" s="13" t="s">
        <v>68979</v>
      </c>
      <c r="D3575" s="13" t="s">
        <v>19649</v>
      </c>
      <c r="E3575" s="13" t="s">
        <v>68886</v>
      </c>
      <c r="F3575" s="13"/>
      <c r="G3575" s="13"/>
      <c r="H3575" s="13"/>
    </row>
    <row r="3576" spans="1:8" x14ac:dyDescent="0.2">
      <c r="A3576" s="13" t="s">
        <v>68980</v>
      </c>
      <c r="B3576" s="13" t="s">
        <v>68981</v>
      </c>
      <c r="C3576" s="13" t="s">
        <v>68982</v>
      </c>
      <c r="D3576" s="13" t="s">
        <v>19649</v>
      </c>
      <c r="E3576" s="13" t="s">
        <v>68886</v>
      </c>
      <c r="F3576" s="13"/>
      <c r="G3576" s="13"/>
      <c r="H3576" s="13"/>
    </row>
    <row r="3577" spans="1:8" x14ac:dyDescent="0.2">
      <c r="A3577" s="13" t="s">
        <v>68983</v>
      </c>
      <c r="B3577" s="13" t="s">
        <v>68984</v>
      </c>
      <c r="C3577" s="13" t="s">
        <v>68985</v>
      </c>
      <c r="D3577" s="13" t="s">
        <v>19649</v>
      </c>
      <c r="E3577" s="13" t="s">
        <v>68886</v>
      </c>
      <c r="F3577" s="13"/>
      <c r="G3577" s="13"/>
      <c r="H3577" s="13"/>
    </row>
    <row r="3578" spans="1:8" x14ac:dyDescent="0.2">
      <c r="A3578" s="13" t="s">
        <v>68986</v>
      </c>
      <c r="B3578" s="13" t="s">
        <v>68987</v>
      </c>
      <c r="C3578" s="13" t="s">
        <v>68988</v>
      </c>
      <c r="D3578" s="13" t="s">
        <v>19649</v>
      </c>
      <c r="E3578" s="13" t="s">
        <v>68886</v>
      </c>
      <c r="F3578" s="13"/>
      <c r="G3578" s="13"/>
      <c r="H3578" s="13"/>
    </row>
    <row r="3579" spans="1:8" x14ac:dyDescent="0.2">
      <c r="A3579" s="13" t="s">
        <v>68989</v>
      </c>
      <c r="B3579" s="13" t="s">
        <v>68990</v>
      </c>
      <c r="C3579" s="13" t="s">
        <v>68991</v>
      </c>
      <c r="D3579" s="13" t="s">
        <v>19649</v>
      </c>
      <c r="E3579" s="13" t="s">
        <v>68886</v>
      </c>
      <c r="F3579" s="13"/>
      <c r="G3579" s="13"/>
      <c r="H3579" s="13"/>
    </row>
    <row r="3580" spans="1:8" x14ac:dyDescent="0.2">
      <c r="A3580" s="13" t="s">
        <v>68992</v>
      </c>
      <c r="B3580" s="13" t="s">
        <v>68993</v>
      </c>
      <c r="C3580" s="13" t="s">
        <v>68994</v>
      </c>
      <c r="D3580" s="13" t="s">
        <v>19649</v>
      </c>
      <c r="E3580" s="13" t="s">
        <v>68886</v>
      </c>
      <c r="F3580" s="13"/>
      <c r="G3580" s="13"/>
      <c r="H3580" s="13"/>
    </row>
    <row r="3581" spans="1:8" x14ac:dyDescent="0.2">
      <c r="A3581" s="13" t="s">
        <v>68995</v>
      </c>
      <c r="B3581" s="13" t="s">
        <v>68996</v>
      </c>
      <c r="C3581" s="13" t="s">
        <v>68997</v>
      </c>
      <c r="D3581" s="13" t="s">
        <v>19649</v>
      </c>
      <c r="E3581" s="13" t="s">
        <v>68886</v>
      </c>
      <c r="F3581" s="13"/>
      <c r="G3581" s="13"/>
      <c r="H3581" s="13"/>
    </row>
    <row r="3582" spans="1:8" x14ac:dyDescent="0.2">
      <c r="A3582" s="13" t="s">
        <v>68998</v>
      </c>
      <c r="B3582" s="13" t="s">
        <v>68999</v>
      </c>
      <c r="C3582" s="13" t="s">
        <v>69000</v>
      </c>
      <c r="D3582" s="13" t="s">
        <v>19649</v>
      </c>
      <c r="E3582" s="13" t="s">
        <v>68886</v>
      </c>
      <c r="F3582" s="13"/>
      <c r="G3582" s="13"/>
      <c r="H3582" s="13"/>
    </row>
    <row r="3583" spans="1:8" x14ac:dyDescent="0.2">
      <c r="A3583" s="13" t="s">
        <v>69001</v>
      </c>
      <c r="B3583" s="13" t="s">
        <v>69002</v>
      </c>
      <c r="C3583" s="13" t="s">
        <v>69003</v>
      </c>
      <c r="D3583" s="13" t="s">
        <v>19649</v>
      </c>
      <c r="E3583" s="13" t="s">
        <v>68886</v>
      </c>
      <c r="F3583" s="13"/>
      <c r="G3583" s="13"/>
      <c r="H3583" s="13"/>
    </row>
    <row r="3584" spans="1:8" x14ac:dyDescent="0.2">
      <c r="A3584" s="13" t="s">
        <v>69004</v>
      </c>
      <c r="B3584" s="13" t="s">
        <v>69005</v>
      </c>
      <c r="C3584" s="13" t="s">
        <v>69006</v>
      </c>
      <c r="D3584" s="13" t="s">
        <v>19649</v>
      </c>
      <c r="E3584" s="13" t="s">
        <v>68886</v>
      </c>
      <c r="F3584" s="13"/>
      <c r="G3584" s="13"/>
      <c r="H3584" s="13"/>
    </row>
    <row r="3585" spans="1:8" x14ac:dyDescent="0.2">
      <c r="A3585" s="13" t="s">
        <v>69007</v>
      </c>
      <c r="B3585" s="13" t="s">
        <v>69008</v>
      </c>
      <c r="C3585" s="13" t="s">
        <v>69009</v>
      </c>
      <c r="D3585" s="13" t="s">
        <v>19649</v>
      </c>
      <c r="E3585" s="13" t="s">
        <v>68886</v>
      </c>
      <c r="F3585" s="13"/>
      <c r="G3585" s="13"/>
      <c r="H3585" s="13"/>
    </row>
    <row r="3586" spans="1:8" x14ac:dyDescent="0.2">
      <c r="A3586" s="13" t="s">
        <v>69010</v>
      </c>
      <c r="B3586" s="13" t="s">
        <v>69011</v>
      </c>
      <c r="C3586" s="13" t="s">
        <v>69012</v>
      </c>
      <c r="D3586" s="13" t="s">
        <v>19649</v>
      </c>
      <c r="E3586" s="13" t="s">
        <v>68886</v>
      </c>
      <c r="F3586" s="13"/>
      <c r="G3586" s="13"/>
      <c r="H3586" s="13"/>
    </row>
    <row r="3587" spans="1:8" x14ac:dyDescent="0.2">
      <c r="A3587" s="13" t="s">
        <v>69013</v>
      </c>
      <c r="B3587" s="13" t="s">
        <v>69014</v>
      </c>
      <c r="C3587" s="13" t="s">
        <v>69015</v>
      </c>
      <c r="D3587" s="13" t="s">
        <v>19649</v>
      </c>
      <c r="E3587" s="13" t="s">
        <v>68886</v>
      </c>
      <c r="F3587" s="13"/>
      <c r="G3587" s="13"/>
      <c r="H3587" s="13"/>
    </row>
    <row r="3588" spans="1:8" x14ac:dyDescent="0.2">
      <c r="A3588" s="13" t="s">
        <v>69016</v>
      </c>
      <c r="B3588" s="13" t="s">
        <v>69017</v>
      </c>
      <c r="C3588" s="13" t="s">
        <v>69018</v>
      </c>
      <c r="D3588" s="13" t="s">
        <v>19649</v>
      </c>
      <c r="E3588" s="13" t="s">
        <v>68886</v>
      </c>
      <c r="F3588" s="13"/>
      <c r="G3588" s="13"/>
      <c r="H3588" s="13"/>
    </row>
    <row r="3589" spans="1:8" x14ac:dyDescent="0.2">
      <c r="A3589" s="13" t="s">
        <v>69019</v>
      </c>
      <c r="B3589" s="13" t="s">
        <v>69020</v>
      </c>
      <c r="C3589" s="13" t="s">
        <v>69021</v>
      </c>
      <c r="D3589" s="13" t="s">
        <v>19649</v>
      </c>
      <c r="E3589" s="13" t="s">
        <v>68886</v>
      </c>
      <c r="F3589" s="13"/>
      <c r="G3589" s="13"/>
      <c r="H3589" s="13"/>
    </row>
    <row r="3590" spans="1:8" x14ac:dyDescent="0.2">
      <c r="A3590" s="13" t="s">
        <v>69022</v>
      </c>
      <c r="B3590" s="13" t="s">
        <v>69023</v>
      </c>
      <c r="C3590" s="13" t="s">
        <v>69024</v>
      </c>
      <c r="D3590" s="13" t="s">
        <v>19649</v>
      </c>
      <c r="E3590" s="13" t="s">
        <v>68886</v>
      </c>
      <c r="F3590" s="13"/>
      <c r="G3590" s="13"/>
      <c r="H3590" s="13"/>
    </row>
    <row r="3591" spans="1:8" x14ac:dyDescent="0.2">
      <c r="A3591" s="13" t="s">
        <v>69025</v>
      </c>
      <c r="B3591" s="13" t="s">
        <v>69026</v>
      </c>
      <c r="C3591" s="13" t="s">
        <v>69027</v>
      </c>
      <c r="D3591" s="13" t="s">
        <v>19649</v>
      </c>
      <c r="E3591" s="13" t="s">
        <v>68886</v>
      </c>
      <c r="F3591" s="13"/>
      <c r="G3591" s="13"/>
      <c r="H3591" s="13"/>
    </row>
    <row r="3592" spans="1:8" x14ac:dyDescent="0.2">
      <c r="A3592" s="13" t="s">
        <v>69028</v>
      </c>
      <c r="B3592" s="13" t="s">
        <v>69029</v>
      </c>
      <c r="C3592" s="13" t="s">
        <v>69030</v>
      </c>
      <c r="D3592" s="13" t="s">
        <v>19649</v>
      </c>
      <c r="E3592" s="13" t="s">
        <v>68886</v>
      </c>
      <c r="F3592" s="13"/>
      <c r="G3592" s="13"/>
      <c r="H3592" s="13"/>
    </row>
    <row r="3593" spans="1:8" x14ac:dyDescent="0.2">
      <c r="A3593" s="13" t="s">
        <v>69031</v>
      </c>
      <c r="B3593" s="13" t="s">
        <v>69032</v>
      </c>
      <c r="C3593" s="13" t="s">
        <v>69033</v>
      </c>
      <c r="D3593" s="13" t="s">
        <v>19649</v>
      </c>
      <c r="E3593" s="13" t="s">
        <v>68886</v>
      </c>
      <c r="F3593" s="13"/>
      <c r="G3593" s="13"/>
      <c r="H3593" s="13"/>
    </row>
    <row r="3594" spans="1:8" x14ac:dyDescent="0.2">
      <c r="A3594" s="13" t="s">
        <v>69034</v>
      </c>
      <c r="B3594" s="13" t="s">
        <v>69035</v>
      </c>
      <c r="C3594" s="13" t="s">
        <v>69036</v>
      </c>
      <c r="D3594" s="13" t="s">
        <v>19649</v>
      </c>
      <c r="E3594" s="13" t="s">
        <v>68886</v>
      </c>
      <c r="F3594" s="13"/>
      <c r="G3594" s="13"/>
      <c r="H3594" s="13"/>
    </row>
    <row r="3595" spans="1:8" x14ac:dyDescent="0.2">
      <c r="A3595" s="13" t="s">
        <v>69037</v>
      </c>
      <c r="B3595" s="13" t="s">
        <v>69038</v>
      </c>
      <c r="C3595" s="13" t="s">
        <v>69039</v>
      </c>
      <c r="D3595" s="13" t="s">
        <v>19649</v>
      </c>
      <c r="E3595" s="13" t="s">
        <v>68886</v>
      </c>
      <c r="F3595" s="13"/>
      <c r="G3595" s="13"/>
      <c r="H3595" s="13"/>
    </row>
    <row r="3596" spans="1:8" x14ac:dyDescent="0.2">
      <c r="A3596" s="13" t="s">
        <v>69040</v>
      </c>
      <c r="B3596" s="13" t="s">
        <v>69041</v>
      </c>
      <c r="C3596" s="13" t="s">
        <v>69042</v>
      </c>
      <c r="D3596" s="13" t="s">
        <v>19649</v>
      </c>
      <c r="E3596" s="13" t="s">
        <v>68886</v>
      </c>
      <c r="F3596" s="13"/>
      <c r="G3596" s="13"/>
      <c r="H3596" s="13"/>
    </row>
    <row r="3597" spans="1:8" x14ac:dyDescent="0.2">
      <c r="A3597" s="13" t="s">
        <v>69043</v>
      </c>
      <c r="B3597" s="13" t="s">
        <v>69044</v>
      </c>
      <c r="C3597" s="13" t="s">
        <v>69045</v>
      </c>
      <c r="D3597" s="13" t="s">
        <v>19649</v>
      </c>
      <c r="E3597" s="13" t="s">
        <v>68886</v>
      </c>
      <c r="F3597" s="13"/>
      <c r="G3597" s="13"/>
      <c r="H3597" s="13"/>
    </row>
    <row r="3598" spans="1:8" x14ac:dyDescent="0.2">
      <c r="A3598" s="13" t="s">
        <v>69046</v>
      </c>
      <c r="B3598" s="13" t="s">
        <v>69047</v>
      </c>
      <c r="C3598" s="13" t="s">
        <v>69048</v>
      </c>
      <c r="D3598" s="13" t="s">
        <v>19649</v>
      </c>
      <c r="E3598" s="13" t="s">
        <v>68886</v>
      </c>
      <c r="F3598" s="13"/>
      <c r="G3598" s="13"/>
      <c r="H3598" s="13"/>
    </row>
    <row r="3599" spans="1:8" x14ac:dyDescent="0.2">
      <c r="A3599" s="13" t="s">
        <v>69049</v>
      </c>
      <c r="B3599" s="13" t="s">
        <v>69050</v>
      </c>
      <c r="C3599" s="13" t="s">
        <v>69051</v>
      </c>
      <c r="D3599" s="13" t="s">
        <v>19649</v>
      </c>
      <c r="E3599" s="13" t="s">
        <v>68886</v>
      </c>
      <c r="F3599" s="13"/>
      <c r="G3599" s="13"/>
      <c r="H3599" s="13"/>
    </row>
    <row r="3600" spans="1:8" x14ac:dyDescent="0.2">
      <c r="A3600" s="13" t="s">
        <v>69052</v>
      </c>
      <c r="B3600" s="13" t="s">
        <v>69053</v>
      </c>
      <c r="C3600" s="13" t="s">
        <v>69054</v>
      </c>
      <c r="D3600" s="13" t="s">
        <v>19649</v>
      </c>
      <c r="E3600" s="13" t="s">
        <v>68886</v>
      </c>
      <c r="F3600" s="13"/>
      <c r="G3600" s="13"/>
      <c r="H3600" s="13"/>
    </row>
    <row r="3601" spans="1:8" x14ac:dyDescent="0.2">
      <c r="A3601" s="13" t="s">
        <v>69055</v>
      </c>
      <c r="B3601" s="13" t="s">
        <v>69056</v>
      </c>
      <c r="C3601" s="13" t="s">
        <v>69057</v>
      </c>
      <c r="D3601" s="13" t="s">
        <v>19649</v>
      </c>
      <c r="E3601" s="13" t="s">
        <v>68886</v>
      </c>
      <c r="F3601" s="13"/>
      <c r="G3601" s="13"/>
      <c r="H3601" s="13"/>
    </row>
    <row r="3602" spans="1:8" x14ac:dyDescent="0.2">
      <c r="A3602" s="13" t="s">
        <v>69058</v>
      </c>
      <c r="B3602" s="13" t="s">
        <v>69059</v>
      </c>
      <c r="C3602" s="13" t="s">
        <v>69060</v>
      </c>
      <c r="D3602" s="13" t="s">
        <v>19649</v>
      </c>
      <c r="E3602" s="13" t="s">
        <v>68886</v>
      </c>
      <c r="F3602" s="13"/>
      <c r="G3602" s="13"/>
      <c r="H3602" s="13"/>
    </row>
    <row r="3603" spans="1:8" x14ac:dyDescent="0.2">
      <c r="A3603" s="13" t="s">
        <v>69061</v>
      </c>
      <c r="B3603" s="13" t="s">
        <v>69062</v>
      </c>
      <c r="C3603" s="13" t="s">
        <v>69063</v>
      </c>
      <c r="D3603" s="13" t="s">
        <v>19649</v>
      </c>
      <c r="E3603" s="13" t="s">
        <v>68886</v>
      </c>
      <c r="F3603" s="13"/>
      <c r="G3603" s="13"/>
      <c r="H3603" s="13"/>
    </row>
    <row r="3604" spans="1:8" x14ac:dyDescent="0.2">
      <c r="A3604" s="13" t="s">
        <v>69064</v>
      </c>
      <c r="B3604" s="13" t="s">
        <v>69065</v>
      </c>
      <c r="C3604" s="13" t="s">
        <v>69066</v>
      </c>
      <c r="D3604" s="13" t="s">
        <v>19649</v>
      </c>
      <c r="E3604" s="13" t="s">
        <v>68886</v>
      </c>
      <c r="F3604" s="13"/>
      <c r="G3604" s="13"/>
      <c r="H3604" s="13"/>
    </row>
    <row r="3605" spans="1:8" x14ac:dyDescent="0.2">
      <c r="A3605" s="13" t="s">
        <v>69067</v>
      </c>
      <c r="B3605" s="13" t="s">
        <v>69068</v>
      </c>
      <c r="C3605" s="13" t="s">
        <v>69069</v>
      </c>
      <c r="D3605" s="13" t="s">
        <v>19649</v>
      </c>
      <c r="E3605" s="13" t="s">
        <v>68886</v>
      </c>
      <c r="F3605" s="13"/>
      <c r="G3605" s="13"/>
      <c r="H3605" s="13"/>
    </row>
    <row r="3606" spans="1:8" x14ac:dyDescent="0.2">
      <c r="A3606" s="13" t="s">
        <v>69070</v>
      </c>
      <c r="B3606" s="13" t="s">
        <v>69071</v>
      </c>
      <c r="C3606" s="13" t="s">
        <v>69072</v>
      </c>
      <c r="D3606" s="13" t="s">
        <v>19649</v>
      </c>
      <c r="E3606" s="13" t="s">
        <v>68886</v>
      </c>
      <c r="F3606" s="13"/>
      <c r="G3606" s="13"/>
      <c r="H3606" s="13"/>
    </row>
    <row r="3607" spans="1:8" x14ac:dyDescent="0.2">
      <c r="A3607" s="13" t="s">
        <v>69073</v>
      </c>
      <c r="B3607" s="13" t="s">
        <v>69074</v>
      </c>
      <c r="C3607" s="13" t="s">
        <v>69075</v>
      </c>
      <c r="D3607" s="13" t="s">
        <v>19649</v>
      </c>
      <c r="E3607" s="13" t="s">
        <v>68886</v>
      </c>
      <c r="F3607" s="13"/>
      <c r="G3607" s="13"/>
      <c r="H3607" s="13"/>
    </row>
    <row r="3608" spans="1:8" x14ac:dyDescent="0.2">
      <c r="A3608" s="13" t="s">
        <v>69076</v>
      </c>
      <c r="B3608" s="13" t="s">
        <v>69077</v>
      </c>
      <c r="C3608" s="13" t="s">
        <v>69078</v>
      </c>
      <c r="D3608" s="13" t="s">
        <v>19649</v>
      </c>
      <c r="E3608" s="13" t="s">
        <v>69079</v>
      </c>
      <c r="F3608" s="13"/>
      <c r="G3608" s="13"/>
      <c r="H3608" s="13"/>
    </row>
    <row r="3609" spans="1:8" x14ac:dyDescent="0.2">
      <c r="A3609" s="13" t="s">
        <v>69080</v>
      </c>
      <c r="B3609" s="13" t="s">
        <v>69081</v>
      </c>
      <c r="C3609" s="13" t="s">
        <v>69082</v>
      </c>
      <c r="D3609" s="13" t="s">
        <v>19649</v>
      </c>
      <c r="E3609" s="13" t="s">
        <v>69079</v>
      </c>
      <c r="F3609" s="13"/>
      <c r="G3609" s="13"/>
      <c r="H3609" s="13"/>
    </row>
    <row r="3610" spans="1:8" x14ac:dyDescent="0.2">
      <c r="A3610" s="13" t="s">
        <v>69083</v>
      </c>
      <c r="B3610" s="13" t="s">
        <v>69084</v>
      </c>
      <c r="C3610" s="13" t="s">
        <v>69085</v>
      </c>
      <c r="D3610" s="13" t="s">
        <v>19649</v>
      </c>
      <c r="E3610" s="13" t="s">
        <v>69079</v>
      </c>
      <c r="F3610" s="13"/>
      <c r="G3610" s="13"/>
      <c r="H3610" s="13"/>
    </row>
    <row r="3611" spans="1:8" x14ac:dyDescent="0.2">
      <c r="A3611" s="13" t="s">
        <v>69086</v>
      </c>
      <c r="B3611" s="13" t="s">
        <v>69087</v>
      </c>
      <c r="C3611" s="13" t="s">
        <v>69088</v>
      </c>
      <c r="D3611" s="13" t="s">
        <v>19649</v>
      </c>
      <c r="E3611" s="13" t="s">
        <v>69079</v>
      </c>
      <c r="F3611" s="13"/>
      <c r="G3611" s="13"/>
      <c r="H3611" s="13"/>
    </row>
    <row r="3612" spans="1:8" x14ac:dyDescent="0.2">
      <c r="A3612" s="13" t="s">
        <v>69089</v>
      </c>
      <c r="B3612" s="13" t="s">
        <v>69090</v>
      </c>
      <c r="C3612" s="13" t="s">
        <v>69091</v>
      </c>
      <c r="D3612" s="13" t="s">
        <v>19649</v>
      </c>
      <c r="E3612" s="13" t="s">
        <v>69079</v>
      </c>
      <c r="F3612" s="13"/>
      <c r="G3612" s="13"/>
      <c r="H3612" s="13"/>
    </row>
    <row r="3613" spans="1:8" x14ac:dyDescent="0.2">
      <c r="A3613" s="13" t="s">
        <v>69092</v>
      </c>
      <c r="B3613" s="13" t="s">
        <v>69093</v>
      </c>
      <c r="C3613" s="13" t="s">
        <v>69094</v>
      </c>
      <c r="D3613" s="13" t="s">
        <v>19649</v>
      </c>
      <c r="E3613" s="13" t="s">
        <v>69079</v>
      </c>
      <c r="F3613" s="13"/>
      <c r="G3613" s="13"/>
      <c r="H3613" s="13"/>
    </row>
    <row r="3614" spans="1:8" x14ac:dyDescent="0.2">
      <c r="A3614" s="13" t="s">
        <v>69095</v>
      </c>
      <c r="B3614" s="13" t="s">
        <v>69096</v>
      </c>
      <c r="C3614" s="13" t="s">
        <v>69097</v>
      </c>
      <c r="D3614" s="13" t="s">
        <v>19649</v>
      </c>
      <c r="E3614" s="13" t="s">
        <v>69079</v>
      </c>
      <c r="F3614" s="13"/>
      <c r="G3614" s="13"/>
      <c r="H3614" s="13"/>
    </row>
    <row r="3615" spans="1:8" x14ac:dyDescent="0.2">
      <c r="A3615" s="13" t="s">
        <v>69098</v>
      </c>
      <c r="B3615" s="13" t="s">
        <v>69099</v>
      </c>
      <c r="C3615" s="13" t="s">
        <v>69100</v>
      </c>
      <c r="D3615" s="13" t="s">
        <v>19649</v>
      </c>
      <c r="E3615" s="13" t="s">
        <v>69079</v>
      </c>
      <c r="F3615" s="13"/>
      <c r="G3615" s="13"/>
      <c r="H3615" s="13"/>
    </row>
    <row r="3616" spans="1:8" x14ac:dyDescent="0.2">
      <c r="A3616" s="13" t="s">
        <v>69101</v>
      </c>
      <c r="B3616" s="13" t="s">
        <v>69102</v>
      </c>
      <c r="C3616" s="13" t="s">
        <v>69103</v>
      </c>
      <c r="D3616" s="13" t="s">
        <v>19649</v>
      </c>
      <c r="E3616" s="13" t="s">
        <v>69079</v>
      </c>
      <c r="F3616" s="13"/>
      <c r="G3616" s="13"/>
      <c r="H3616" s="13"/>
    </row>
    <row r="3617" spans="1:8" x14ac:dyDescent="0.2">
      <c r="A3617" s="13" t="s">
        <v>69104</v>
      </c>
      <c r="B3617" s="13" t="s">
        <v>69105</v>
      </c>
      <c r="C3617" s="13" t="s">
        <v>69106</v>
      </c>
      <c r="D3617" s="13" t="s">
        <v>19649</v>
      </c>
      <c r="E3617" s="13" t="s">
        <v>69079</v>
      </c>
      <c r="F3617" s="13"/>
      <c r="G3617" s="13"/>
      <c r="H3617" s="13"/>
    </row>
    <row r="3618" spans="1:8" x14ac:dyDescent="0.2">
      <c r="A3618" s="13" t="s">
        <v>69107</v>
      </c>
      <c r="B3618" s="13" t="s">
        <v>69108</v>
      </c>
      <c r="C3618" s="13" t="s">
        <v>69109</v>
      </c>
      <c r="D3618" s="13" t="s">
        <v>19649</v>
      </c>
      <c r="E3618" s="13" t="s">
        <v>69079</v>
      </c>
      <c r="F3618" s="13"/>
      <c r="G3618" s="13"/>
      <c r="H3618" s="13"/>
    </row>
    <row r="3619" spans="1:8" x14ac:dyDescent="0.2">
      <c r="A3619" s="13" t="s">
        <v>69110</v>
      </c>
      <c r="B3619" s="13" t="s">
        <v>69111</v>
      </c>
      <c r="C3619" s="13" t="s">
        <v>69112</v>
      </c>
      <c r="D3619" s="13" t="s">
        <v>19649</v>
      </c>
      <c r="E3619" s="13" t="s">
        <v>69079</v>
      </c>
      <c r="F3619" s="13"/>
      <c r="G3619" s="13"/>
      <c r="H3619" s="13"/>
    </row>
    <row r="3620" spans="1:8" x14ac:dyDescent="0.2">
      <c r="A3620" s="13" t="s">
        <v>69113</v>
      </c>
      <c r="B3620" s="13" t="s">
        <v>69114</v>
      </c>
      <c r="C3620" s="13" t="s">
        <v>69115</v>
      </c>
      <c r="D3620" s="13" t="s">
        <v>19649</v>
      </c>
      <c r="E3620" s="13" t="s">
        <v>69079</v>
      </c>
      <c r="F3620" s="13"/>
      <c r="G3620" s="13"/>
      <c r="H3620" s="13"/>
    </row>
    <row r="3621" spans="1:8" x14ac:dyDescent="0.2">
      <c r="A3621" s="13" t="s">
        <v>69116</v>
      </c>
      <c r="B3621" s="13" t="s">
        <v>69117</v>
      </c>
      <c r="C3621" s="13" t="s">
        <v>69118</v>
      </c>
      <c r="D3621" s="13" t="s">
        <v>19649</v>
      </c>
      <c r="E3621" s="13" t="s">
        <v>69079</v>
      </c>
      <c r="F3621" s="13"/>
      <c r="G3621" s="13"/>
      <c r="H3621" s="13"/>
    </row>
    <row r="3622" spans="1:8" x14ac:dyDescent="0.2">
      <c r="A3622" s="13" t="s">
        <v>69119</v>
      </c>
      <c r="B3622" s="13" t="s">
        <v>69120</v>
      </c>
      <c r="C3622" s="13" t="s">
        <v>69121</v>
      </c>
      <c r="D3622" s="13" t="s">
        <v>19649</v>
      </c>
      <c r="E3622" s="13" t="s">
        <v>69079</v>
      </c>
      <c r="F3622" s="13"/>
      <c r="G3622" s="13"/>
      <c r="H3622" s="13"/>
    </row>
    <row r="3623" spans="1:8" x14ac:dyDescent="0.2">
      <c r="A3623" s="13" t="s">
        <v>69122</v>
      </c>
      <c r="B3623" s="13" t="s">
        <v>69123</v>
      </c>
      <c r="C3623" s="13" t="s">
        <v>69124</v>
      </c>
      <c r="D3623" s="13" t="s">
        <v>19649</v>
      </c>
      <c r="E3623" s="13" t="s">
        <v>69079</v>
      </c>
      <c r="F3623" s="13"/>
      <c r="G3623" s="13"/>
      <c r="H3623" s="13"/>
    </row>
    <row r="3624" spans="1:8" x14ac:dyDescent="0.2">
      <c r="A3624" s="13" t="s">
        <v>69125</v>
      </c>
      <c r="B3624" s="13" t="s">
        <v>69126</v>
      </c>
      <c r="C3624" s="13" t="s">
        <v>69127</v>
      </c>
      <c r="D3624" s="13" t="s">
        <v>19649</v>
      </c>
      <c r="E3624" s="13" t="s">
        <v>69079</v>
      </c>
      <c r="F3624" s="13"/>
      <c r="G3624" s="13"/>
      <c r="H3624" s="13"/>
    </row>
    <row r="3625" spans="1:8" x14ac:dyDescent="0.2">
      <c r="A3625" s="13" t="s">
        <v>69128</v>
      </c>
      <c r="B3625" s="13" t="s">
        <v>69129</v>
      </c>
      <c r="C3625" s="13" t="s">
        <v>69130</v>
      </c>
      <c r="D3625" s="13" t="s">
        <v>19649</v>
      </c>
      <c r="E3625" s="13" t="s">
        <v>69079</v>
      </c>
      <c r="F3625" s="13"/>
      <c r="G3625" s="13"/>
      <c r="H3625" s="13"/>
    </row>
    <row r="3626" spans="1:8" x14ac:dyDescent="0.2">
      <c r="A3626" s="13" t="s">
        <v>69131</v>
      </c>
      <c r="B3626" s="13" t="s">
        <v>69132</v>
      </c>
      <c r="C3626" s="13" t="s">
        <v>69133</v>
      </c>
      <c r="D3626" s="13" t="s">
        <v>19649</v>
      </c>
      <c r="E3626" s="13" t="s">
        <v>69079</v>
      </c>
      <c r="F3626" s="13"/>
      <c r="G3626" s="13"/>
      <c r="H3626" s="13"/>
    </row>
    <row r="3627" spans="1:8" x14ac:dyDescent="0.2">
      <c r="A3627" s="13" t="s">
        <v>69134</v>
      </c>
      <c r="B3627" s="13" t="s">
        <v>69135</v>
      </c>
      <c r="C3627" s="13" t="s">
        <v>69136</v>
      </c>
      <c r="D3627" s="13" t="s">
        <v>19649</v>
      </c>
      <c r="E3627" s="13" t="s">
        <v>69079</v>
      </c>
      <c r="F3627" s="13"/>
      <c r="G3627" s="13"/>
      <c r="H3627" s="13"/>
    </row>
    <row r="3628" spans="1:8" x14ac:dyDescent="0.2">
      <c r="A3628" s="13" t="s">
        <v>69137</v>
      </c>
      <c r="B3628" s="13" t="s">
        <v>69138</v>
      </c>
      <c r="C3628" s="13" t="s">
        <v>69139</v>
      </c>
      <c r="D3628" s="13" t="s">
        <v>19649</v>
      </c>
      <c r="E3628" s="13" t="s">
        <v>69079</v>
      </c>
      <c r="F3628" s="13"/>
      <c r="G3628" s="13"/>
      <c r="H3628" s="13"/>
    </row>
    <row r="3629" spans="1:8" x14ac:dyDescent="0.2">
      <c r="A3629" s="13" t="s">
        <v>69140</v>
      </c>
      <c r="B3629" s="13" t="s">
        <v>69141</v>
      </c>
      <c r="C3629" s="13" t="s">
        <v>69142</v>
      </c>
      <c r="D3629" s="13" t="s">
        <v>19649</v>
      </c>
      <c r="E3629" s="13" t="s">
        <v>69079</v>
      </c>
      <c r="F3629" s="13"/>
      <c r="G3629" s="13"/>
      <c r="H3629" s="13"/>
    </row>
    <row r="3630" spans="1:8" x14ac:dyDescent="0.2">
      <c r="A3630" s="13" t="s">
        <v>69143</v>
      </c>
      <c r="B3630" s="13" t="s">
        <v>69144</v>
      </c>
      <c r="C3630" s="13" t="s">
        <v>69145</v>
      </c>
      <c r="D3630" s="13" t="s">
        <v>19649</v>
      </c>
      <c r="E3630" s="13" t="s">
        <v>69079</v>
      </c>
      <c r="F3630" s="13"/>
      <c r="G3630" s="13"/>
      <c r="H3630" s="13"/>
    </row>
    <row r="3631" spans="1:8" x14ac:dyDescent="0.2">
      <c r="A3631" s="13" t="s">
        <v>69146</v>
      </c>
      <c r="B3631" s="13" t="s">
        <v>69147</v>
      </c>
      <c r="C3631" s="13" t="s">
        <v>69148</v>
      </c>
      <c r="D3631" s="13" t="s">
        <v>19649</v>
      </c>
      <c r="E3631" s="13" t="s">
        <v>69079</v>
      </c>
      <c r="F3631" s="13"/>
      <c r="G3631" s="13"/>
      <c r="H3631" s="13"/>
    </row>
    <row r="3632" spans="1:8" x14ac:dyDescent="0.2">
      <c r="A3632" s="13" t="s">
        <v>69149</v>
      </c>
      <c r="B3632" s="13" t="s">
        <v>69150</v>
      </c>
      <c r="C3632" s="13" t="s">
        <v>69151</v>
      </c>
      <c r="D3632" s="13" t="s">
        <v>19649</v>
      </c>
      <c r="E3632" s="13" t="s">
        <v>69079</v>
      </c>
      <c r="F3632" s="13"/>
      <c r="G3632" s="13"/>
      <c r="H3632" s="13"/>
    </row>
    <row r="3633" spans="1:8" x14ac:dyDescent="0.2">
      <c r="A3633" s="13" t="s">
        <v>69152</v>
      </c>
      <c r="B3633" s="13" t="s">
        <v>69153</v>
      </c>
      <c r="C3633" s="13" t="s">
        <v>69154</v>
      </c>
      <c r="D3633" s="13" t="s">
        <v>19649</v>
      </c>
      <c r="E3633" s="13" t="s">
        <v>69079</v>
      </c>
      <c r="F3633" s="13"/>
      <c r="G3633" s="13"/>
      <c r="H3633" s="13"/>
    </row>
    <row r="3634" spans="1:8" x14ac:dyDescent="0.2">
      <c r="A3634" s="13" t="s">
        <v>69155</v>
      </c>
      <c r="B3634" s="13" t="s">
        <v>69156</v>
      </c>
      <c r="C3634" s="13" t="s">
        <v>69157</v>
      </c>
      <c r="D3634" s="13" t="s">
        <v>19649</v>
      </c>
      <c r="E3634" s="13" t="s">
        <v>69079</v>
      </c>
      <c r="F3634" s="13"/>
      <c r="G3634" s="13"/>
      <c r="H3634" s="13"/>
    </row>
    <row r="3635" spans="1:8" x14ac:dyDescent="0.2">
      <c r="A3635" s="13" t="s">
        <v>69158</v>
      </c>
      <c r="B3635" s="13" t="s">
        <v>69159</v>
      </c>
      <c r="C3635" s="13" t="s">
        <v>69160</v>
      </c>
      <c r="D3635" s="13" t="s">
        <v>19649</v>
      </c>
      <c r="E3635" s="13" t="s">
        <v>69079</v>
      </c>
      <c r="F3635" s="13"/>
      <c r="G3635" s="13"/>
      <c r="H3635" s="13"/>
    </row>
    <row r="3636" spans="1:8" x14ac:dyDescent="0.2">
      <c r="A3636" s="13" t="s">
        <v>69161</v>
      </c>
      <c r="B3636" s="13" t="s">
        <v>69162</v>
      </c>
      <c r="C3636" s="13" t="s">
        <v>69163</v>
      </c>
      <c r="D3636" s="13" t="s">
        <v>19649</v>
      </c>
      <c r="E3636" s="13" t="s">
        <v>69079</v>
      </c>
      <c r="F3636" s="13"/>
      <c r="G3636" s="13"/>
      <c r="H3636" s="13"/>
    </row>
    <row r="3637" spans="1:8" x14ac:dyDescent="0.2">
      <c r="A3637" s="13" t="s">
        <v>69164</v>
      </c>
      <c r="B3637" s="13" t="s">
        <v>69165</v>
      </c>
      <c r="C3637" s="13" t="s">
        <v>69166</v>
      </c>
      <c r="D3637" s="13" t="s">
        <v>19649</v>
      </c>
      <c r="E3637" s="13" t="s">
        <v>69079</v>
      </c>
      <c r="F3637" s="13"/>
      <c r="G3637" s="13"/>
      <c r="H3637" s="13"/>
    </row>
    <row r="3638" spans="1:8" x14ac:dyDescent="0.2">
      <c r="A3638" s="13" t="s">
        <v>69167</v>
      </c>
      <c r="B3638" s="13" t="s">
        <v>69168</v>
      </c>
      <c r="C3638" s="13" t="s">
        <v>69169</v>
      </c>
      <c r="D3638" s="13" t="s">
        <v>19649</v>
      </c>
      <c r="E3638" s="13" t="s">
        <v>69079</v>
      </c>
      <c r="F3638" s="13"/>
      <c r="G3638" s="13"/>
      <c r="H3638" s="13"/>
    </row>
    <row r="3639" spans="1:8" x14ac:dyDescent="0.2">
      <c r="A3639" s="13" t="s">
        <v>69170</v>
      </c>
      <c r="B3639" s="13" t="s">
        <v>69171</v>
      </c>
      <c r="C3639" s="13" t="s">
        <v>69172</v>
      </c>
      <c r="D3639" s="13" t="s">
        <v>19649</v>
      </c>
      <c r="E3639" s="13" t="s">
        <v>69079</v>
      </c>
      <c r="F3639" s="13"/>
      <c r="G3639" s="13"/>
      <c r="H3639" s="13"/>
    </row>
    <row r="3640" spans="1:8" x14ac:dyDescent="0.2">
      <c r="A3640" s="13" t="s">
        <v>69173</v>
      </c>
      <c r="B3640" s="13" t="s">
        <v>69174</v>
      </c>
      <c r="C3640" s="13" t="s">
        <v>69175</v>
      </c>
      <c r="D3640" s="13" t="s">
        <v>19649</v>
      </c>
      <c r="E3640" s="13" t="s">
        <v>69079</v>
      </c>
      <c r="F3640" s="13"/>
      <c r="G3640" s="13"/>
      <c r="H3640" s="13"/>
    </row>
    <row r="3641" spans="1:8" x14ac:dyDescent="0.2">
      <c r="A3641" s="13" t="s">
        <v>69176</v>
      </c>
      <c r="B3641" s="13" t="s">
        <v>69177</v>
      </c>
      <c r="C3641" s="13" t="s">
        <v>69178</v>
      </c>
      <c r="D3641" s="13" t="s">
        <v>19649</v>
      </c>
      <c r="E3641" s="13" t="s">
        <v>69079</v>
      </c>
      <c r="F3641" s="13"/>
      <c r="G3641" s="13"/>
      <c r="H3641" s="13"/>
    </row>
    <row r="3642" spans="1:8" x14ac:dyDescent="0.2">
      <c r="A3642" s="13" t="s">
        <v>69179</v>
      </c>
      <c r="B3642" s="13" t="s">
        <v>69180</v>
      </c>
      <c r="C3642" s="13" t="s">
        <v>69181</v>
      </c>
      <c r="D3642" s="13" t="s">
        <v>19649</v>
      </c>
      <c r="E3642" s="13" t="s">
        <v>69182</v>
      </c>
      <c r="F3642" s="13"/>
      <c r="G3642" s="13"/>
      <c r="H3642" s="13"/>
    </row>
    <row r="3643" spans="1:8" x14ac:dyDescent="0.2">
      <c r="A3643" s="13" t="s">
        <v>69183</v>
      </c>
      <c r="B3643" s="13" t="s">
        <v>69184</v>
      </c>
      <c r="C3643" s="13" t="s">
        <v>69185</v>
      </c>
      <c r="D3643" s="13" t="s">
        <v>19649</v>
      </c>
      <c r="E3643" s="13" t="s">
        <v>69079</v>
      </c>
      <c r="F3643" s="13"/>
      <c r="G3643" s="13"/>
      <c r="H3643" s="13"/>
    </row>
    <row r="3644" spans="1:8" x14ac:dyDescent="0.2">
      <c r="A3644" s="13" t="s">
        <v>69186</v>
      </c>
      <c r="B3644" s="13" t="s">
        <v>69187</v>
      </c>
      <c r="C3644" s="13" t="s">
        <v>69188</v>
      </c>
      <c r="D3644" s="13" t="s">
        <v>19649</v>
      </c>
      <c r="E3644" s="13" t="s">
        <v>69079</v>
      </c>
      <c r="F3644" s="13"/>
      <c r="G3644" s="13"/>
      <c r="H3644" s="13"/>
    </row>
    <row r="3645" spans="1:8" x14ac:dyDescent="0.2">
      <c r="A3645" s="13" t="s">
        <v>69189</v>
      </c>
      <c r="B3645" s="13" t="s">
        <v>69190</v>
      </c>
      <c r="C3645" s="13" t="s">
        <v>69191</v>
      </c>
      <c r="D3645" s="13" t="s">
        <v>19649</v>
      </c>
      <c r="E3645" s="13" t="s">
        <v>69079</v>
      </c>
      <c r="F3645" s="13"/>
      <c r="G3645" s="13"/>
      <c r="H3645" s="13"/>
    </row>
    <row r="3646" spans="1:8" x14ac:dyDescent="0.2">
      <c r="A3646" s="13" t="s">
        <v>69192</v>
      </c>
      <c r="B3646" s="13" t="s">
        <v>69193</v>
      </c>
      <c r="C3646" s="13" t="s">
        <v>69194</v>
      </c>
      <c r="D3646" s="13" t="s">
        <v>19649</v>
      </c>
      <c r="E3646" s="13" t="s">
        <v>69079</v>
      </c>
      <c r="F3646" s="13"/>
      <c r="G3646" s="13"/>
      <c r="H3646" s="13"/>
    </row>
    <row r="3647" spans="1:8" x14ac:dyDescent="0.2">
      <c r="A3647" s="13" t="s">
        <v>69195</v>
      </c>
      <c r="B3647" s="13" t="s">
        <v>69196</v>
      </c>
      <c r="C3647" s="13" t="s">
        <v>69197</v>
      </c>
      <c r="D3647" s="13" t="s">
        <v>19649</v>
      </c>
      <c r="E3647" s="13" t="s">
        <v>69079</v>
      </c>
      <c r="F3647" s="13"/>
      <c r="G3647" s="13"/>
      <c r="H3647" s="13"/>
    </row>
    <row r="3648" spans="1:8" x14ac:dyDescent="0.2">
      <c r="A3648" s="13" t="s">
        <v>69198</v>
      </c>
      <c r="B3648" s="13" t="s">
        <v>69199</v>
      </c>
      <c r="C3648" s="13" t="s">
        <v>69200</v>
      </c>
      <c r="D3648" s="13" t="s">
        <v>19649</v>
      </c>
      <c r="E3648" s="13" t="s">
        <v>69079</v>
      </c>
      <c r="F3648" s="13"/>
      <c r="G3648" s="13"/>
      <c r="H3648" s="13"/>
    </row>
    <row r="3649" spans="1:8" x14ac:dyDescent="0.2">
      <c r="A3649" s="13" t="s">
        <v>69201</v>
      </c>
      <c r="B3649" s="13" t="s">
        <v>69202</v>
      </c>
      <c r="C3649" s="13" t="s">
        <v>69203</v>
      </c>
      <c r="D3649" s="13" t="s">
        <v>19649</v>
      </c>
      <c r="E3649" s="13" t="s">
        <v>69079</v>
      </c>
      <c r="F3649" s="13"/>
      <c r="G3649" s="13"/>
      <c r="H3649" s="13"/>
    </row>
    <row r="3650" spans="1:8" x14ac:dyDescent="0.2">
      <c r="A3650" s="13" t="s">
        <v>69204</v>
      </c>
      <c r="B3650" s="13" t="s">
        <v>69205</v>
      </c>
      <c r="C3650" s="13" t="s">
        <v>69206</v>
      </c>
      <c r="D3650" s="13" t="s">
        <v>19649</v>
      </c>
      <c r="E3650" s="13" t="s">
        <v>69079</v>
      </c>
      <c r="F3650" s="13"/>
      <c r="G3650" s="13"/>
      <c r="H3650" s="13"/>
    </row>
    <row r="3651" spans="1:8" x14ac:dyDescent="0.2">
      <c r="A3651" s="13" t="s">
        <v>69207</v>
      </c>
      <c r="B3651" s="13" t="s">
        <v>69208</v>
      </c>
      <c r="C3651" s="13" t="s">
        <v>69209</v>
      </c>
      <c r="D3651" s="13" t="s">
        <v>19649</v>
      </c>
      <c r="E3651" s="13" t="s">
        <v>69079</v>
      </c>
      <c r="F3651" s="13"/>
      <c r="G3651" s="13"/>
      <c r="H3651" s="13"/>
    </row>
    <row r="3652" spans="1:8" x14ac:dyDescent="0.2">
      <c r="A3652" s="13" t="s">
        <v>69210</v>
      </c>
      <c r="B3652" s="13" t="s">
        <v>69211</v>
      </c>
      <c r="C3652" s="13" t="s">
        <v>69212</v>
      </c>
      <c r="D3652" s="13" t="s">
        <v>19649</v>
      </c>
      <c r="E3652" s="13" t="s">
        <v>69182</v>
      </c>
      <c r="F3652" s="13"/>
      <c r="G3652" s="13"/>
      <c r="H3652" s="13"/>
    </row>
    <row r="3653" spans="1:8" x14ac:dyDescent="0.2">
      <c r="A3653" s="13" t="s">
        <v>69213</v>
      </c>
      <c r="B3653" s="13" t="s">
        <v>69214</v>
      </c>
      <c r="C3653" s="13" t="s">
        <v>69215</v>
      </c>
      <c r="D3653" s="13" t="s">
        <v>19649</v>
      </c>
      <c r="E3653" s="13" t="s">
        <v>69079</v>
      </c>
      <c r="F3653" s="13"/>
      <c r="G3653" s="13"/>
      <c r="H3653" s="13"/>
    </row>
    <row r="3654" spans="1:8" x14ac:dyDescent="0.2">
      <c r="A3654" s="13" t="s">
        <v>69216</v>
      </c>
      <c r="B3654" s="13" t="s">
        <v>69217</v>
      </c>
      <c r="C3654" s="13" t="s">
        <v>69218</v>
      </c>
      <c r="D3654" s="13" t="s">
        <v>19649</v>
      </c>
      <c r="E3654" s="13" t="s">
        <v>69079</v>
      </c>
      <c r="F3654" s="13"/>
      <c r="G3654" s="13"/>
      <c r="H3654" s="13"/>
    </row>
    <row r="3655" spans="1:8" x14ac:dyDescent="0.2">
      <c r="A3655" s="13" t="s">
        <v>69219</v>
      </c>
      <c r="B3655" s="13" t="s">
        <v>69220</v>
      </c>
      <c r="C3655" s="13" t="s">
        <v>69221</v>
      </c>
      <c r="D3655" s="13" t="s">
        <v>19649</v>
      </c>
      <c r="E3655" s="13" t="s">
        <v>69079</v>
      </c>
      <c r="F3655" s="13"/>
      <c r="G3655" s="13"/>
      <c r="H3655" s="13"/>
    </row>
    <row r="3656" spans="1:8" x14ac:dyDescent="0.2">
      <c r="A3656" s="13" t="s">
        <v>69222</v>
      </c>
      <c r="B3656" s="13" t="s">
        <v>69223</v>
      </c>
      <c r="C3656" s="13" t="s">
        <v>69224</v>
      </c>
      <c r="D3656" s="13" t="s">
        <v>19649</v>
      </c>
      <c r="E3656" s="13" t="s">
        <v>69079</v>
      </c>
      <c r="F3656" s="13"/>
      <c r="G3656" s="13"/>
      <c r="H3656" s="13"/>
    </row>
    <row r="3657" spans="1:8" x14ac:dyDescent="0.2">
      <c r="A3657" s="13" t="s">
        <v>69225</v>
      </c>
      <c r="B3657" s="13" t="s">
        <v>69226</v>
      </c>
      <c r="C3657" s="13" t="s">
        <v>69227</v>
      </c>
      <c r="D3657" s="13" t="s">
        <v>19649</v>
      </c>
      <c r="E3657" s="13" t="s">
        <v>69079</v>
      </c>
      <c r="F3657" s="13"/>
      <c r="G3657" s="13"/>
      <c r="H3657" s="13"/>
    </row>
    <row r="3658" spans="1:8" x14ac:dyDescent="0.2">
      <c r="A3658" s="13" t="s">
        <v>69228</v>
      </c>
      <c r="B3658" s="13" t="s">
        <v>69229</v>
      </c>
      <c r="C3658" s="13" t="s">
        <v>69230</v>
      </c>
      <c r="D3658" s="13" t="s">
        <v>19649</v>
      </c>
      <c r="E3658" s="13" t="s">
        <v>69079</v>
      </c>
      <c r="F3658" s="13"/>
      <c r="G3658" s="13"/>
      <c r="H3658" s="13"/>
    </row>
    <row r="3659" spans="1:8" x14ac:dyDescent="0.2">
      <c r="A3659" s="13" t="s">
        <v>69231</v>
      </c>
      <c r="B3659" s="13" t="s">
        <v>69232</v>
      </c>
      <c r="C3659" s="13" t="s">
        <v>69233</v>
      </c>
      <c r="D3659" s="13" t="s">
        <v>19649</v>
      </c>
      <c r="E3659" s="13" t="s">
        <v>69079</v>
      </c>
      <c r="F3659" s="13"/>
      <c r="G3659" s="13"/>
      <c r="H3659" s="13"/>
    </row>
    <row r="3660" spans="1:8" x14ac:dyDescent="0.2">
      <c r="A3660" s="13" t="s">
        <v>69234</v>
      </c>
      <c r="B3660" s="13" t="s">
        <v>69235</v>
      </c>
      <c r="C3660" s="13" t="s">
        <v>69236</v>
      </c>
      <c r="D3660" s="13" t="s">
        <v>19649</v>
      </c>
      <c r="E3660" s="13" t="s">
        <v>69079</v>
      </c>
      <c r="F3660" s="13"/>
      <c r="G3660" s="13"/>
      <c r="H3660" s="13"/>
    </row>
    <row r="3661" spans="1:8" x14ac:dyDescent="0.2">
      <c r="A3661" s="13" t="s">
        <v>69237</v>
      </c>
      <c r="B3661" s="13" t="s">
        <v>69238</v>
      </c>
      <c r="C3661" s="13" t="s">
        <v>69239</v>
      </c>
      <c r="D3661" s="13" t="s">
        <v>19649</v>
      </c>
      <c r="E3661" s="13" t="s">
        <v>69079</v>
      </c>
      <c r="F3661" s="13"/>
      <c r="G3661" s="13"/>
      <c r="H3661" s="13"/>
    </row>
    <row r="3662" spans="1:8" x14ac:dyDescent="0.2">
      <c r="A3662" s="13" t="s">
        <v>69240</v>
      </c>
      <c r="B3662" s="13" t="s">
        <v>69241</v>
      </c>
      <c r="C3662" s="13" t="s">
        <v>69242</v>
      </c>
      <c r="D3662" s="13" t="s">
        <v>19649</v>
      </c>
      <c r="E3662" s="13" t="s">
        <v>69079</v>
      </c>
      <c r="F3662" s="13"/>
      <c r="G3662" s="13"/>
      <c r="H3662" s="13"/>
    </row>
    <row r="3663" spans="1:8" x14ac:dyDescent="0.2">
      <c r="A3663" s="13" t="s">
        <v>69243</v>
      </c>
      <c r="B3663" s="13" t="s">
        <v>69244</v>
      </c>
      <c r="C3663" s="13" t="s">
        <v>69245</v>
      </c>
      <c r="D3663" s="13" t="s">
        <v>19649</v>
      </c>
      <c r="E3663" s="13" t="s">
        <v>69079</v>
      </c>
      <c r="F3663" s="13"/>
      <c r="G3663" s="13"/>
      <c r="H3663" s="13"/>
    </row>
    <row r="3664" spans="1:8" x14ac:dyDescent="0.2">
      <c r="A3664" s="13" t="s">
        <v>69246</v>
      </c>
      <c r="B3664" s="13" t="s">
        <v>69247</v>
      </c>
      <c r="C3664" s="13" t="s">
        <v>69248</v>
      </c>
      <c r="D3664" s="13" t="s">
        <v>19649</v>
      </c>
      <c r="E3664" s="13" t="s">
        <v>69079</v>
      </c>
      <c r="F3664" s="13"/>
      <c r="G3664" s="13"/>
      <c r="H3664" s="13"/>
    </row>
    <row r="3665" spans="1:8" x14ac:dyDescent="0.2">
      <c r="A3665" s="13" t="s">
        <v>69249</v>
      </c>
      <c r="B3665" s="13" t="s">
        <v>69250</v>
      </c>
      <c r="C3665" s="13" t="s">
        <v>69251</v>
      </c>
      <c r="D3665" s="13" t="s">
        <v>19649</v>
      </c>
      <c r="E3665" s="13" t="s">
        <v>69079</v>
      </c>
      <c r="F3665" s="13"/>
      <c r="G3665" s="13"/>
      <c r="H3665" s="13"/>
    </row>
    <row r="3666" spans="1:8" x14ac:dyDescent="0.2">
      <c r="A3666" s="13" t="s">
        <v>69252</v>
      </c>
      <c r="B3666" s="13" t="s">
        <v>69253</v>
      </c>
      <c r="C3666" s="13" t="s">
        <v>69254</v>
      </c>
      <c r="D3666" s="13" t="s">
        <v>19649</v>
      </c>
      <c r="E3666" s="13" t="s">
        <v>69079</v>
      </c>
      <c r="F3666" s="13"/>
      <c r="G3666" s="13"/>
      <c r="H3666" s="13"/>
    </row>
    <row r="3667" spans="1:8" x14ac:dyDescent="0.2">
      <c r="A3667" s="13" t="s">
        <v>69255</v>
      </c>
      <c r="B3667" s="13" t="s">
        <v>69256</v>
      </c>
      <c r="C3667" s="13" t="s">
        <v>69257</v>
      </c>
      <c r="D3667" s="13" t="s">
        <v>19649</v>
      </c>
      <c r="E3667" s="13" t="s">
        <v>69079</v>
      </c>
      <c r="F3667" s="13"/>
      <c r="G3667" s="13"/>
      <c r="H3667" s="13"/>
    </row>
    <row r="3668" spans="1:8" x14ac:dyDescent="0.2">
      <c r="A3668" s="13" t="s">
        <v>69258</v>
      </c>
      <c r="B3668" s="13" t="s">
        <v>69259</v>
      </c>
      <c r="C3668" s="13" t="s">
        <v>69260</v>
      </c>
      <c r="D3668" s="13" t="s">
        <v>19649</v>
      </c>
      <c r="E3668" s="13" t="s">
        <v>69079</v>
      </c>
      <c r="F3668" s="13"/>
      <c r="G3668" s="13"/>
      <c r="H3668" s="13"/>
    </row>
    <row r="3669" spans="1:8" x14ac:dyDescent="0.2">
      <c r="A3669" s="13" t="s">
        <v>69261</v>
      </c>
      <c r="B3669" s="13" t="s">
        <v>69262</v>
      </c>
      <c r="C3669" s="13" t="s">
        <v>69263</v>
      </c>
      <c r="D3669" s="13" t="s">
        <v>19649</v>
      </c>
      <c r="E3669" s="13" t="s">
        <v>69079</v>
      </c>
      <c r="F3669" s="13"/>
      <c r="G3669" s="13"/>
      <c r="H3669" s="13"/>
    </row>
    <row r="3670" spans="1:8" x14ac:dyDescent="0.2">
      <c r="A3670" s="13" t="s">
        <v>69264</v>
      </c>
      <c r="B3670" s="13" t="s">
        <v>69265</v>
      </c>
      <c r="C3670" s="13" t="s">
        <v>69266</v>
      </c>
      <c r="D3670" s="13" t="s">
        <v>19649</v>
      </c>
      <c r="E3670" s="13" t="s">
        <v>69079</v>
      </c>
      <c r="F3670" s="13"/>
      <c r="G3670" s="13"/>
      <c r="H3670" s="13"/>
    </row>
    <row r="3671" spans="1:8" x14ac:dyDescent="0.2">
      <c r="A3671" s="13" t="s">
        <v>69267</v>
      </c>
      <c r="B3671" s="13" t="s">
        <v>69268</v>
      </c>
      <c r="C3671" s="13" t="s">
        <v>69269</v>
      </c>
      <c r="D3671" s="13" t="s">
        <v>19649</v>
      </c>
      <c r="E3671" s="13" t="s">
        <v>69182</v>
      </c>
      <c r="F3671" s="13"/>
      <c r="G3671" s="13"/>
      <c r="H3671" s="13"/>
    </row>
    <row r="3672" spans="1:8" x14ac:dyDescent="0.2">
      <c r="A3672" s="13" t="s">
        <v>69270</v>
      </c>
      <c r="B3672" s="13" t="s">
        <v>69271</v>
      </c>
      <c r="C3672" s="13" t="s">
        <v>69272</v>
      </c>
      <c r="D3672" s="13" t="s">
        <v>7624</v>
      </c>
      <c r="E3672" s="13" t="s">
        <v>69273</v>
      </c>
      <c r="F3672" s="13"/>
      <c r="G3672" s="13"/>
      <c r="H3672" s="13"/>
    </row>
    <row r="3673" spans="1:8" x14ac:dyDescent="0.2">
      <c r="A3673" s="13" t="s">
        <v>69274</v>
      </c>
      <c r="B3673" s="13" t="s">
        <v>69275</v>
      </c>
      <c r="C3673" s="13" t="s">
        <v>69276</v>
      </c>
      <c r="D3673" s="13" t="s">
        <v>19649</v>
      </c>
      <c r="E3673" s="13" t="s">
        <v>61458</v>
      </c>
      <c r="F3673" s="13" t="s">
        <v>61172</v>
      </c>
      <c r="G3673" s="13"/>
      <c r="H3673" s="13"/>
    </row>
    <row r="3674" spans="1:8" x14ac:dyDescent="0.2">
      <c r="A3674" s="13" t="s">
        <v>69277</v>
      </c>
      <c r="B3674" s="13" t="s">
        <v>69275</v>
      </c>
      <c r="C3674" s="13" t="s">
        <v>69276</v>
      </c>
      <c r="D3674" s="13" t="s">
        <v>6575</v>
      </c>
      <c r="E3674" s="13" t="s">
        <v>69278</v>
      </c>
      <c r="F3674" s="13" t="s">
        <v>61172</v>
      </c>
      <c r="G3674" s="13"/>
      <c r="H3674" s="13"/>
    </row>
    <row r="3675" spans="1:8" x14ac:dyDescent="0.2">
      <c r="A3675" s="13" t="s">
        <v>69279</v>
      </c>
      <c r="B3675" s="13" t="s">
        <v>69280</v>
      </c>
      <c r="C3675" s="13" t="s">
        <v>69281</v>
      </c>
      <c r="D3675" s="13" t="s">
        <v>6575</v>
      </c>
      <c r="E3675" s="13" t="s">
        <v>66227</v>
      </c>
      <c r="F3675" s="13" t="s">
        <v>61172</v>
      </c>
      <c r="G3675" s="13"/>
      <c r="H3675" s="13"/>
    </row>
    <row r="3676" spans="1:8" x14ac:dyDescent="0.2">
      <c r="A3676" s="13" t="s">
        <v>69282</v>
      </c>
      <c r="B3676" s="13" t="s">
        <v>69280</v>
      </c>
      <c r="C3676" s="13" t="s">
        <v>69281</v>
      </c>
      <c r="D3676" s="13" t="s">
        <v>19649</v>
      </c>
      <c r="E3676" s="13" t="s">
        <v>66229</v>
      </c>
      <c r="F3676" s="13" t="s">
        <v>61172</v>
      </c>
      <c r="G3676" s="13"/>
      <c r="H3676" s="13"/>
    </row>
    <row r="3677" spans="1:8" x14ac:dyDescent="0.2">
      <c r="A3677" s="13" t="s">
        <v>69283</v>
      </c>
      <c r="B3677" s="13" t="s">
        <v>69284</v>
      </c>
      <c r="C3677" s="13" t="s">
        <v>69285</v>
      </c>
      <c r="D3677" s="13" t="s">
        <v>19649</v>
      </c>
      <c r="E3677" s="13" t="s">
        <v>69286</v>
      </c>
      <c r="F3677" s="13" t="s">
        <v>61172</v>
      </c>
      <c r="G3677" s="13"/>
      <c r="H3677" s="13"/>
    </row>
    <row r="3678" spans="1:8" x14ac:dyDescent="0.2">
      <c r="A3678" s="13" t="s">
        <v>69287</v>
      </c>
      <c r="B3678" s="13" t="s">
        <v>69284</v>
      </c>
      <c r="C3678" s="13" t="s">
        <v>69285</v>
      </c>
      <c r="D3678" s="13" t="s">
        <v>6575</v>
      </c>
      <c r="E3678" s="13" t="s">
        <v>69288</v>
      </c>
      <c r="F3678" s="13" t="s">
        <v>61172</v>
      </c>
      <c r="G3678" s="13"/>
      <c r="H3678" s="13"/>
    </row>
    <row r="3679" spans="1:8" x14ac:dyDescent="0.2">
      <c r="A3679" s="13" t="s">
        <v>69289</v>
      </c>
      <c r="B3679" s="13" t="s">
        <v>69290</v>
      </c>
      <c r="C3679" s="13" t="s">
        <v>69291</v>
      </c>
      <c r="D3679" s="13" t="s">
        <v>6575</v>
      </c>
      <c r="E3679" s="13" t="s">
        <v>66227</v>
      </c>
      <c r="F3679" s="13" t="s">
        <v>61172</v>
      </c>
      <c r="G3679" s="13"/>
      <c r="H3679" s="13"/>
    </row>
    <row r="3680" spans="1:8" x14ac:dyDescent="0.2">
      <c r="A3680" s="13" t="s">
        <v>69292</v>
      </c>
      <c r="B3680" s="13" t="s">
        <v>69290</v>
      </c>
      <c r="C3680" s="13" t="s">
        <v>69291</v>
      </c>
      <c r="D3680" s="13" t="s">
        <v>19649</v>
      </c>
      <c r="E3680" s="13" t="s">
        <v>66229</v>
      </c>
      <c r="F3680" s="13" t="s">
        <v>61172</v>
      </c>
      <c r="G3680" s="13"/>
      <c r="H3680" s="13"/>
    </row>
    <row r="3681" spans="1:8" x14ac:dyDescent="0.2">
      <c r="A3681" s="13" t="s">
        <v>69293</v>
      </c>
      <c r="B3681" s="13" t="s">
        <v>69294</v>
      </c>
      <c r="C3681" s="13" t="s">
        <v>69295</v>
      </c>
      <c r="D3681" s="13" t="s">
        <v>19649</v>
      </c>
      <c r="E3681" s="13" t="s">
        <v>66229</v>
      </c>
      <c r="F3681" s="13" t="s">
        <v>61172</v>
      </c>
      <c r="G3681" s="13"/>
      <c r="H3681" s="13"/>
    </row>
    <row r="3682" spans="1:8" x14ac:dyDescent="0.2">
      <c r="A3682" s="13" t="s">
        <v>69296</v>
      </c>
      <c r="B3682" s="13" t="s">
        <v>69294</v>
      </c>
      <c r="C3682" s="13" t="s">
        <v>69295</v>
      </c>
      <c r="D3682" s="13" t="s">
        <v>6575</v>
      </c>
      <c r="E3682" s="13" t="s">
        <v>66227</v>
      </c>
      <c r="F3682" s="13" t="s">
        <v>61172</v>
      </c>
      <c r="G3682" s="13"/>
      <c r="H3682" s="13"/>
    </row>
    <row r="3683" spans="1:8" x14ac:dyDescent="0.2">
      <c r="A3683" s="13" t="s">
        <v>69297</v>
      </c>
      <c r="B3683" s="13" t="s">
        <v>69298</v>
      </c>
      <c r="C3683" s="13" t="s">
        <v>69299</v>
      </c>
      <c r="D3683" s="13" t="s">
        <v>6575</v>
      </c>
      <c r="E3683" s="13" t="s">
        <v>61637</v>
      </c>
      <c r="F3683" s="13" t="s">
        <v>61177</v>
      </c>
      <c r="G3683" s="13"/>
      <c r="H3683" s="13"/>
    </row>
    <row r="3684" spans="1:8" x14ac:dyDescent="0.2">
      <c r="A3684" s="13" t="s">
        <v>69300</v>
      </c>
      <c r="B3684" s="13" t="s">
        <v>69298</v>
      </c>
      <c r="C3684" s="13" t="s">
        <v>69299</v>
      </c>
      <c r="D3684" s="13" t="s">
        <v>19649</v>
      </c>
      <c r="E3684" s="13" t="s">
        <v>61639</v>
      </c>
      <c r="F3684" s="13" t="s">
        <v>61177</v>
      </c>
      <c r="G3684" s="13"/>
      <c r="H3684" s="13"/>
    </row>
    <row r="3685" spans="1:8" x14ac:dyDescent="0.2">
      <c r="A3685" s="13" t="s">
        <v>69301</v>
      </c>
      <c r="B3685" s="13" t="s">
        <v>69302</v>
      </c>
      <c r="C3685" s="13" t="s">
        <v>69302</v>
      </c>
      <c r="D3685" s="13" t="s">
        <v>1572</v>
      </c>
      <c r="E3685" s="13" t="s">
        <v>61329</v>
      </c>
      <c r="F3685" s="13"/>
      <c r="G3685" s="13"/>
      <c r="H3685" s="13"/>
    </row>
    <row r="3686" spans="1:8" x14ac:dyDescent="0.2">
      <c r="A3686" s="13" t="s">
        <v>69303</v>
      </c>
      <c r="B3686" s="13" t="s">
        <v>69302</v>
      </c>
      <c r="C3686" s="13" t="s">
        <v>69302</v>
      </c>
      <c r="D3686" s="13" t="s">
        <v>19723</v>
      </c>
      <c r="E3686" s="13" t="s">
        <v>61335</v>
      </c>
      <c r="F3686" s="13"/>
      <c r="G3686" s="13"/>
      <c r="H3686" s="13"/>
    </row>
    <row r="3687" spans="1:8" x14ac:dyDescent="0.2">
      <c r="A3687" s="13" t="s">
        <v>69304</v>
      </c>
      <c r="B3687" s="13" t="s">
        <v>69302</v>
      </c>
      <c r="C3687" s="13" t="s">
        <v>69302</v>
      </c>
      <c r="D3687" s="13" t="s">
        <v>16950</v>
      </c>
      <c r="E3687" s="13" t="s">
        <v>69305</v>
      </c>
      <c r="F3687" s="13"/>
      <c r="G3687" s="13"/>
      <c r="H3687" s="13"/>
    </row>
    <row r="3688" spans="1:8" x14ac:dyDescent="0.2">
      <c r="A3688" s="13" t="s">
        <v>69306</v>
      </c>
      <c r="B3688" s="13" t="s">
        <v>69302</v>
      </c>
      <c r="C3688" s="13" t="s">
        <v>69302</v>
      </c>
      <c r="D3688" s="13" t="s">
        <v>6567</v>
      </c>
      <c r="E3688" s="13" t="s">
        <v>61337</v>
      </c>
      <c r="F3688" s="13"/>
      <c r="G3688" s="13"/>
      <c r="H3688" s="13"/>
    </row>
    <row r="3689" spans="1:8" x14ac:dyDescent="0.2">
      <c r="A3689" s="13" t="s">
        <v>69307</v>
      </c>
      <c r="B3689" s="13" t="s">
        <v>69302</v>
      </c>
      <c r="C3689" s="13" t="s">
        <v>69302</v>
      </c>
      <c r="D3689" s="13" t="s">
        <v>6817</v>
      </c>
      <c r="E3689" s="13" t="s">
        <v>61339</v>
      </c>
      <c r="F3689" s="13"/>
      <c r="G3689" s="13"/>
      <c r="H3689" s="13"/>
    </row>
    <row r="3690" spans="1:8" x14ac:dyDescent="0.2">
      <c r="A3690" s="13" t="s">
        <v>69308</v>
      </c>
      <c r="B3690" s="13" t="s">
        <v>69302</v>
      </c>
      <c r="C3690" s="13" t="s">
        <v>69302</v>
      </c>
      <c r="D3690" s="13" t="s">
        <v>1627</v>
      </c>
      <c r="E3690" s="13" t="s">
        <v>69309</v>
      </c>
      <c r="F3690" s="13"/>
      <c r="G3690" s="13"/>
      <c r="H3690" s="13"/>
    </row>
    <row r="3691" spans="1:8" x14ac:dyDescent="0.2">
      <c r="A3691" s="13" t="s">
        <v>69310</v>
      </c>
      <c r="B3691" s="13" t="s">
        <v>69302</v>
      </c>
      <c r="C3691" s="13" t="s">
        <v>69302</v>
      </c>
      <c r="D3691" s="13" t="s">
        <v>21084</v>
      </c>
      <c r="E3691" s="13" t="s">
        <v>61343</v>
      </c>
      <c r="F3691" s="13"/>
      <c r="G3691" s="13"/>
      <c r="H3691" s="13"/>
    </row>
    <row r="3692" spans="1:8" x14ac:dyDescent="0.2">
      <c r="A3692" s="13" t="s">
        <v>69311</v>
      </c>
      <c r="B3692" s="13" t="s">
        <v>69302</v>
      </c>
      <c r="C3692" s="13" t="s">
        <v>69302</v>
      </c>
      <c r="D3692" s="13" t="s">
        <v>9901</v>
      </c>
      <c r="E3692" s="13" t="s">
        <v>61345</v>
      </c>
      <c r="F3692" s="13"/>
      <c r="G3692" s="13"/>
      <c r="H3692" s="13"/>
    </row>
    <row r="3693" spans="1:8" x14ac:dyDescent="0.2">
      <c r="A3693" s="13" t="s">
        <v>69312</v>
      </c>
      <c r="B3693" s="13" t="s">
        <v>69302</v>
      </c>
      <c r="C3693" s="13" t="s">
        <v>69302</v>
      </c>
      <c r="D3693" s="13" t="s">
        <v>1596</v>
      </c>
      <c r="E3693" s="13" t="s">
        <v>61333</v>
      </c>
      <c r="F3693" s="13"/>
      <c r="G3693" s="13"/>
      <c r="H3693" s="13"/>
    </row>
    <row r="3694" spans="1:8" x14ac:dyDescent="0.2">
      <c r="A3694" s="13" t="s">
        <v>69313</v>
      </c>
      <c r="B3694" s="13" t="s">
        <v>69302</v>
      </c>
      <c r="C3694" s="13" t="s">
        <v>69302</v>
      </c>
      <c r="D3694" s="13" t="s">
        <v>3372</v>
      </c>
      <c r="E3694" s="13" t="s">
        <v>61481</v>
      </c>
      <c r="F3694" s="13"/>
      <c r="G3694" s="13"/>
      <c r="H3694" s="13"/>
    </row>
    <row r="3695" spans="1:8" x14ac:dyDescent="0.2">
      <c r="A3695" s="13" t="s">
        <v>69314</v>
      </c>
      <c r="B3695" s="13" t="s">
        <v>69302</v>
      </c>
      <c r="C3695" s="13" t="s">
        <v>69302</v>
      </c>
      <c r="D3695" s="13" t="s">
        <v>5113</v>
      </c>
      <c r="E3695" s="13" t="s">
        <v>61353</v>
      </c>
      <c r="F3695" s="13"/>
      <c r="G3695" s="13"/>
      <c r="H3695" s="13"/>
    </row>
    <row r="3696" spans="1:8" x14ac:dyDescent="0.2">
      <c r="A3696" s="13" t="s">
        <v>69315</v>
      </c>
      <c r="B3696" s="13" t="s">
        <v>69302</v>
      </c>
      <c r="C3696" s="13" t="s">
        <v>69302</v>
      </c>
      <c r="D3696" s="13" t="s">
        <v>20262</v>
      </c>
      <c r="E3696" s="13" t="s">
        <v>61325</v>
      </c>
      <c r="F3696" s="13"/>
      <c r="G3696" s="13"/>
      <c r="H3696" s="13"/>
    </row>
    <row r="3697" spans="1:8" x14ac:dyDescent="0.2">
      <c r="A3697" s="13" t="s">
        <v>69316</v>
      </c>
      <c r="B3697" s="13" t="s">
        <v>69302</v>
      </c>
      <c r="C3697" s="13" t="s">
        <v>69302</v>
      </c>
      <c r="D3697" s="13" t="s">
        <v>22940</v>
      </c>
      <c r="E3697" s="13" t="s">
        <v>61349</v>
      </c>
      <c r="F3697" s="13"/>
      <c r="G3697" s="13"/>
      <c r="H3697" s="13"/>
    </row>
    <row r="3698" spans="1:8" x14ac:dyDescent="0.2">
      <c r="A3698" s="13" t="s">
        <v>69317</v>
      </c>
      <c r="B3698" s="13" t="s">
        <v>69302</v>
      </c>
      <c r="C3698" s="13" t="s">
        <v>69302</v>
      </c>
      <c r="D3698" s="13" t="s">
        <v>22569</v>
      </c>
      <c r="E3698" s="13" t="s">
        <v>61351</v>
      </c>
      <c r="F3698" s="13"/>
      <c r="G3698" s="13"/>
      <c r="H3698" s="13"/>
    </row>
    <row r="3699" spans="1:8" x14ac:dyDescent="0.2">
      <c r="A3699" s="13" t="s">
        <v>69318</v>
      </c>
      <c r="B3699" s="13" t="s">
        <v>69302</v>
      </c>
      <c r="C3699" s="13" t="s">
        <v>69302</v>
      </c>
      <c r="D3699" s="13" t="s">
        <v>61355</v>
      </c>
      <c r="E3699" s="13" t="s">
        <v>61356</v>
      </c>
      <c r="F3699" s="13"/>
      <c r="G3699" s="13"/>
      <c r="H3699" s="13"/>
    </row>
    <row r="3700" spans="1:8" x14ac:dyDescent="0.2">
      <c r="A3700" s="13" t="s">
        <v>69319</v>
      </c>
      <c r="B3700" s="13" t="s">
        <v>69302</v>
      </c>
      <c r="C3700" s="13" t="s">
        <v>69302</v>
      </c>
      <c r="D3700" s="13" t="s">
        <v>6192</v>
      </c>
      <c r="E3700" s="13" t="s">
        <v>61358</v>
      </c>
      <c r="F3700" s="13"/>
      <c r="G3700" s="13"/>
      <c r="H3700" s="13"/>
    </row>
    <row r="3701" spans="1:8" x14ac:dyDescent="0.2">
      <c r="A3701" s="13" t="s">
        <v>69320</v>
      </c>
      <c r="B3701" s="13" t="s">
        <v>69302</v>
      </c>
      <c r="C3701" s="13" t="s">
        <v>69302</v>
      </c>
      <c r="D3701" s="13" t="s">
        <v>34804</v>
      </c>
      <c r="E3701" s="13" t="s">
        <v>61331</v>
      </c>
      <c r="F3701" s="13"/>
      <c r="G3701" s="13"/>
      <c r="H3701" s="13"/>
    </row>
    <row r="3702" spans="1:8" x14ac:dyDescent="0.2">
      <c r="A3702" s="13" t="s">
        <v>69321</v>
      </c>
      <c r="B3702" s="13" t="s">
        <v>69322</v>
      </c>
      <c r="C3702" s="13" t="s">
        <v>69323</v>
      </c>
      <c r="D3702" s="13" t="s">
        <v>19649</v>
      </c>
      <c r="E3702" s="13" t="s">
        <v>67799</v>
      </c>
      <c r="F3702" s="13" t="s">
        <v>21471</v>
      </c>
      <c r="G3702" s="13"/>
      <c r="H3702" s="13"/>
    </row>
    <row r="3703" spans="1:8" x14ac:dyDescent="0.2">
      <c r="A3703" s="13" t="s">
        <v>69324</v>
      </c>
      <c r="B3703" s="13" t="s">
        <v>69322</v>
      </c>
      <c r="C3703" s="13" t="s">
        <v>69323</v>
      </c>
      <c r="D3703" s="13" t="s">
        <v>6575</v>
      </c>
      <c r="E3703" s="13" t="s">
        <v>67797</v>
      </c>
      <c r="F3703" s="13" t="s">
        <v>21471</v>
      </c>
      <c r="G3703" s="13"/>
      <c r="H3703" s="13"/>
    </row>
    <row r="3704" spans="1:8" x14ac:dyDescent="0.2">
      <c r="A3704" s="13" t="s">
        <v>69325</v>
      </c>
      <c r="B3704" s="13" t="s">
        <v>69326</v>
      </c>
      <c r="C3704" s="13" t="s">
        <v>69327</v>
      </c>
      <c r="D3704" s="13" t="s">
        <v>61286</v>
      </c>
      <c r="E3704" s="13" t="s">
        <v>62622</v>
      </c>
      <c r="F3704" s="13"/>
      <c r="G3704" s="13"/>
      <c r="H3704" s="13"/>
    </row>
    <row r="3705" spans="1:8" x14ac:dyDescent="0.2">
      <c r="A3705" s="13" t="s">
        <v>69328</v>
      </c>
      <c r="B3705" s="13" t="s">
        <v>69329</v>
      </c>
      <c r="C3705" s="13" t="s">
        <v>69330</v>
      </c>
      <c r="D3705" s="13" t="s">
        <v>37778</v>
      </c>
      <c r="E3705" s="13" t="s">
        <v>61972</v>
      </c>
      <c r="F3705" s="13"/>
      <c r="G3705" s="13"/>
      <c r="H3705" s="13"/>
    </row>
    <row r="3706" spans="1:8" x14ac:dyDescent="0.2">
      <c r="A3706" s="13" t="s">
        <v>69331</v>
      </c>
      <c r="B3706" s="13" t="s">
        <v>69329</v>
      </c>
      <c r="C3706" s="13" t="s">
        <v>69330</v>
      </c>
      <c r="D3706" s="13" t="s">
        <v>37751</v>
      </c>
      <c r="E3706" s="13" t="s">
        <v>67805</v>
      </c>
      <c r="F3706" s="13"/>
      <c r="G3706" s="13"/>
      <c r="H3706" s="13"/>
    </row>
    <row r="3707" spans="1:8" x14ac:dyDescent="0.2">
      <c r="A3707" s="13" t="s">
        <v>69332</v>
      </c>
      <c r="B3707" s="13" t="s">
        <v>69329</v>
      </c>
      <c r="C3707" s="13" t="s">
        <v>69330</v>
      </c>
      <c r="D3707" s="13" t="s">
        <v>37765</v>
      </c>
      <c r="E3707" s="13" t="s">
        <v>69333</v>
      </c>
      <c r="F3707" s="13"/>
      <c r="G3707" s="13"/>
      <c r="H3707" s="13"/>
    </row>
    <row r="3708" spans="1:8" x14ac:dyDescent="0.2">
      <c r="A3708" s="13" t="s">
        <v>69334</v>
      </c>
      <c r="B3708" s="13" t="s">
        <v>69329</v>
      </c>
      <c r="C3708" s="13" t="s">
        <v>69330</v>
      </c>
      <c r="D3708" s="13" t="s">
        <v>37772</v>
      </c>
      <c r="E3708" s="13" t="s">
        <v>69335</v>
      </c>
      <c r="F3708" s="13"/>
      <c r="G3708" s="13"/>
      <c r="H3708" s="13"/>
    </row>
    <row r="3709" spans="1:8" x14ac:dyDescent="0.2">
      <c r="A3709" s="13" t="s">
        <v>69336</v>
      </c>
      <c r="B3709" s="13" t="s">
        <v>69329</v>
      </c>
      <c r="C3709" s="13" t="s">
        <v>69330</v>
      </c>
      <c r="D3709" s="13" t="s">
        <v>37762</v>
      </c>
      <c r="E3709" s="13" t="s">
        <v>67807</v>
      </c>
      <c r="F3709" s="13"/>
      <c r="G3709" s="13"/>
      <c r="H3709" s="13"/>
    </row>
    <row r="3710" spans="1:8" x14ac:dyDescent="0.2">
      <c r="A3710" s="13" t="s">
        <v>69337</v>
      </c>
      <c r="B3710" s="13" t="s">
        <v>69329</v>
      </c>
      <c r="C3710" s="13" t="s">
        <v>69330</v>
      </c>
      <c r="D3710" s="13" t="s">
        <v>37757</v>
      </c>
      <c r="E3710" s="13" t="s">
        <v>61186</v>
      </c>
      <c r="F3710" s="13"/>
      <c r="G3710" s="13"/>
      <c r="H3710" s="13"/>
    </row>
    <row r="3711" spans="1:8" x14ac:dyDescent="0.2">
      <c r="A3711" s="13" t="s">
        <v>69338</v>
      </c>
      <c r="B3711" s="13" t="s">
        <v>69339</v>
      </c>
      <c r="C3711" s="13" t="s">
        <v>69340</v>
      </c>
      <c r="D3711" s="13" t="s">
        <v>19649</v>
      </c>
      <c r="E3711" s="13" t="s">
        <v>69341</v>
      </c>
      <c r="F3711" s="13" t="s">
        <v>21471</v>
      </c>
      <c r="G3711" s="13"/>
      <c r="H3711" s="13"/>
    </row>
    <row r="3712" spans="1:8" x14ac:dyDescent="0.2">
      <c r="A3712" s="13" t="s">
        <v>69342</v>
      </c>
      <c r="B3712" s="13" t="s">
        <v>69339</v>
      </c>
      <c r="C3712" s="13" t="s">
        <v>69340</v>
      </c>
      <c r="D3712" s="13" t="s">
        <v>6575</v>
      </c>
      <c r="E3712" s="13" t="s">
        <v>67833</v>
      </c>
      <c r="F3712" s="13" t="s">
        <v>21471</v>
      </c>
      <c r="G3712" s="13"/>
      <c r="H3712" s="13"/>
    </row>
    <row r="3713" spans="1:8" x14ac:dyDescent="0.2">
      <c r="A3713" s="13" t="s">
        <v>69343</v>
      </c>
      <c r="B3713" s="13" t="s">
        <v>69344</v>
      </c>
      <c r="C3713" s="13" t="s">
        <v>69345</v>
      </c>
      <c r="D3713" s="13" t="s">
        <v>19649</v>
      </c>
      <c r="E3713" s="13" t="s">
        <v>62677</v>
      </c>
      <c r="F3713" s="13" t="s">
        <v>61177</v>
      </c>
      <c r="G3713" s="13"/>
      <c r="H3713" s="13"/>
    </row>
    <row r="3714" spans="1:8" x14ac:dyDescent="0.2">
      <c r="A3714" s="13" t="s">
        <v>69346</v>
      </c>
      <c r="B3714" s="13" t="s">
        <v>69344</v>
      </c>
      <c r="C3714" s="13" t="s">
        <v>69345</v>
      </c>
      <c r="D3714" s="13" t="s">
        <v>6575</v>
      </c>
      <c r="E3714" s="13" t="s">
        <v>62670</v>
      </c>
      <c r="F3714" s="13" t="s">
        <v>61177</v>
      </c>
      <c r="G3714" s="13"/>
      <c r="H3714" s="13"/>
    </row>
    <row r="3715" spans="1:8" x14ac:dyDescent="0.2">
      <c r="A3715" s="13" t="s">
        <v>69347</v>
      </c>
      <c r="B3715" s="13" t="s">
        <v>69348</v>
      </c>
      <c r="C3715" s="13" t="s">
        <v>69349</v>
      </c>
      <c r="D3715" s="13" t="s">
        <v>19649</v>
      </c>
      <c r="E3715" s="13" t="s">
        <v>62652</v>
      </c>
      <c r="F3715" s="13" t="s">
        <v>61177</v>
      </c>
      <c r="G3715" s="13"/>
      <c r="H3715" s="13"/>
    </row>
    <row r="3716" spans="1:8" x14ac:dyDescent="0.2">
      <c r="A3716" s="13" t="s">
        <v>69350</v>
      </c>
      <c r="B3716" s="13" t="s">
        <v>69348</v>
      </c>
      <c r="C3716" s="13" t="s">
        <v>69349</v>
      </c>
      <c r="D3716" s="13" t="s">
        <v>6575</v>
      </c>
      <c r="E3716" s="13" t="s">
        <v>69351</v>
      </c>
      <c r="F3716" s="13" t="s">
        <v>61177</v>
      </c>
      <c r="G3716" s="13"/>
      <c r="H3716" s="13"/>
    </row>
    <row r="3717" spans="1:8" x14ac:dyDescent="0.2">
      <c r="A3717" s="13" t="s">
        <v>69352</v>
      </c>
      <c r="B3717" s="13" t="s">
        <v>69353</v>
      </c>
      <c r="C3717" s="13" t="s">
        <v>69354</v>
      </c>
      <c r="D3717" s="13" t="s">
        <v>6575</v>
      </c>
      <c r="E3717" s="13" t="s">
        <v>62658</v>
      </c>
      <c r="F3717" s="13" t="s">
        <v>61177</v>
      </c>
      <c r="G3717" s="13"/>
      <c r="H3717" s="13"/>
    </row>
    <row r="3718" spans="1:8" x14ac:dyDescent="0.2">
      <c r="A3718" s="13" t="s">
        <v>69355</v>
      </c>
      <c r="B3718" s="13" t="s">
        <v>69353</v>
      </c>
      <c r="C3718" s="13" t="s">
        <v>69354</v>
      </c>
      <c r="D3718" s="13" t="s">
        <v>19649</v>
      </c>
      <c r="E3718" s="13" t="s">
        <v>62656</v>
      </c>
      <c r="F3718" s="13" t="s">
        <v>61177</v>
      </c>
      <c r="G3718" s="13"/>
      <c r="H3718" s="13"/>
    </row>
    <row r="3719" spans="1:8" x14ac:dyDescent="0.2">
      <c r="A3719" s="13" t="s">
        <v>69356</v>
      </c>
      <c r="B3719" s="13" t="s">
        <v>69357</v>
      </c>
      <c r="C3719" s="13" t="s">
        <v>69358</v>
      </c>
      <c r="D3719" s="13" t="s">
        <v>19649</v>
      </c>
      <c r="E3719" s="13" t="s">
        <v>62672</v>
      </c>
      <c r="F3719" s="13" t="s">
        <v>61177</v>
      </c>
      <c r="G3719" s="13"/>
      <c r="H3719" s="13"/>
    </row>
    <row r="3720" spans="1:8" x14ac:dyDescent="0.2">
      <c r="A3720" s="13" t="s">
        <v>69359</v>
      </c>
      <c r="B3720" s="13" t="s">
        <v>69357</v>
      </c>
      <c r="C3720" s="13" t="s">
        <v>69358</v>
      </c>
      <c r="D3720" s="13" t="s">
        <v>6575</v>
      </c>
      <c r="E3720" s="13" t="s">
        <v>62670</v>
      </c>
      <c r="F3720" s="13" t="s">
        <v>61177</v>
      </c>
      <c r="G3720" s="13"/>
      <c r="H3720" s="13"/>
    </row>
    <row r="3721" spans="1:8" x14ac:dyDescent="0.2">
      <c r="A3721" s="13" t="s">
        <v>69360</v>
      </c>
      <c r="B3721" s="13" t="s">
        <v>69361</v>
      </c>
      <c r="C3721" s="13" t="s">
        <v>69362</v>
      </c>
      <c r="D3721" s="13" t="s">
        <v>6575</v>
      </c>
      <c r="E3721" s="13" t="s">
        <v>69363</v>
      </c>
      <c r="F3721" s="13" t="s">
        <v>61177</v>
      </c>
      <c r="G3721" s="13"/>
      <c r="H3721" s="13"/>
    </row>
    <row r="3722" spans="1:8" x14ac:dyDescent="0.2">
      <c r="A3722" s="13" t="s">
        <v>69364</v>
      </c>
      <c r="B3722" s="13" t="s">
        <v>69361</v>
      </c>
      <c r="C3722" s="13" t="s">
        <v>69362</v>
      </c>
      <c r="D3722" s="13" t="s">
        <v>19649</v>
      </c>
      <c r="E3722" s="13" t="s">
        <v>62677</v>
      </c>
      <c r="F3722" s="13" t="s">
        <v>61177</v>
      </c>
      <c r="G3722" s="13"/>
      <c r="H3722" s="13"/>
    </row>
    <row r="3723" spans="1:8" x14ac:dyDescent="0.2">
      <c r="A3723" s="13" t="s">
        <v>69365</v>
      </c>
      <c r="B3723" s="13" t="s">
        <v>69366</v>
      </c>
      <c r="C3723" s="13" t="s">
        <v>69367</v>
      </c>
      <c r="D3723" s="13" t="s">
        <v>6575</v>
      </c>
      <c r="E3723" s="13" t="s">
        <v>69363</v>
      </c>
      <c r="F3723" s="13" t="s">
        <v>61177</v>
      </c>
      <c r="G3723" s="13"/>
      <c r="H3723" s="13"/>
    </row>
    <row r="3724" spans="1:8" x14ac:dyDescent="0.2">
      <c r="A3724" s="13" t="s">
        <v>69368</v>
      </c>
      <c r="B3724" s="13" t="s">
        <v>69366</v>
      </c>
      <c r="C3724" s="13" t="s">
        <v>69367</v>
      </c>
      <c r="D3724" s="13" t="s">
        <v>19649</v>
      </c>
      <c r="E3724" s="13" t="s">
        <v>62677</v>
      </c>
      <c r="F3724" s="13" t="s">
        <v>61177</v>
      </c>
      <c r="G3724" s="13"/>
      <c r="H3724" s="13"/>
    </row>
    <row r="3725" spans="1:8" x14ac:dyDescent="0.2">
      <c r="A3725" s="13" t="s">
        <v>69369</v>
      </c>
      <c r="B3725" s="13" t="s">
        <v>69370</v>
      </c>
      <c r="C3725" s="13" t="s">
        <v>69371</v>
      </c>
      <c r="D3725" s="13" t="s">
        <v>19649</v>
      </c>
      <c r="E3725" s="13" t="s">
        <v>62652</v>
      </c>
      <c r="F3725" s="13" t="s">
        <v>61177</v>
      </c>
      <c r="G3725" s="13"/>
      <c r="H3725" s="13"/>
    </row>
    <row r="3726" spans="1:8" x14ac:dyDescent="0.2">
      <c r="A3726" s="13" t="s">
        <v>69372</v>
      </c>
      <c r="B3726" s="13" t="s">
        <v>69370</v>
      </c>
      <c r="C3726" s="13" t="s">
        <v>69371</v>
      </c>
      <c r="D3726" s="13" t="s">
        <v>6575</v>
      </c>
      <c r="E3726" s="13" t="s">
        <v>62650</v>
      </c>
      <c r="F3726" s="13" t="s">
        <v>61177</v>
      </c>
      <c r="G3726" s="13"/>
      <c r="H3726" s="13"/>
    </row>
    <row r="3727" spans="1:8" x14ac:dyDescent="0.2">
      <c r="A3727" s="13" t="s">
        <v>69373</v>
      </c>
      <c r="B3727" s="13" t="s">
        <v>69374</v>
      </c>
      <c r="C3727" s="13" t="s">
        <v>69375</v>
      </c>
      <c r="D3727" s="13" t="s">
        <v>19649</v>
      </c>
      <c r="E3727" s="13" t="s">
        <v>69376</v>
      </c>
      <c r="F3727" s="13" t="s">
        <v>61177</v>
      </c>
      <c r="G3727" s="13"/>
      <c r="H3727" s="13"/>
    </row>
    <row r="3728" spans="1:8" x14ac:dyDescent="0.2">
      <c r="A3728" s="13" t="s">
        <v>69377</v>
      </c>
      <c r="B3728" s="13" t="s">
        <v>69374</v>
      </c>
      <c r="C3728" s="13" t="s">
        <v>69375</v>
      </c>
      <c r="D3728" s="13" t="s">
        <v>6575</v>
      </c>
      <c r="E3728" s="13" t="s">
        <v>69378</v>
      </c>
      <c r="F3728" s="13" t="s">
        <v>61177</v>
      </c>
      <c r="G3728" s="13"/>
      <c r="H3728" s="13"/>
    </row>
    <row r="3729" spans="1:8" x14ac:dyDescent="0.2">
      <c r="A3729" s="13" t="s">
        <v>69379</v>
      </c>
      <c r="B3729" s="13" t="s">
        <v>69380</v>
      </c>
      <c r="C3729" s="13" t="s">
        <v>69381</v>
      </c>
      <c r="D3729" s="13" t="s">
        <v>19649</v>
      </c>
      <c r="E3729" s="13" t="s">
        <v>62677</v>
      </c>
      <c r="F3729" s="13" t="s">
        <v>61177</v>
      </c>
      <c r="G3729" s="13"/>
      <c r="H3729" s="13"/>
    </row>
    <row r="3730" spans="1:8" x14ac:dyDescent="0.2">
      <c r="A3730" s="13" t="s">
        <v>69382</v>
      </c>
      <c r="B3730" s="13" t="s">
        <v>69380</v>
      </c>
      <c r="C3730" s="13" t="s">
        <v>69381</v>
      </c>
      <c r="D3730" s="13" t="s">
        <v>6575</v>
      </c>
      <c r="E3730" s="13" t="s">
        <v>69378</v>
      </c>
      <c r="F3730" s="13" t="s">
        <v>61177</v>
      </c>
      <c r="G3730" s="13"/>
      <c r="H3730" s="13"/>
    </row>
    <row r="3731" spans="1:8" x14ac:dyDescent="0.2">
      <c r="A3731" s="13" t="s">
        <v>69383</v>
      </c>
      <c r="B3731" s="13" t="s">
        <v>69384</v>
      </c>
      <c r="C3731" s="13" t="s">
        <v>69385</v>
      </c>
      <c r="D3731" s="13" t="s">
        <v>19649</v>
      </c>
      <c r="E3731" s="13" t="s">
        <v>62672</v>
      </c>
      <c r="F3731" s="13" t="s">
        <v>61177</v>
      </c>
      <c r="G3731" s="13"/>
      <c r="H3731" s="13"/>
    </row>
    <row r="3732" spans="1:8" x14ac:dyDescent="0.2">
      <c r="A3732" s="13" t="s">
        <v>69386</v>
      </c>
      <c r="B3732" s="13" t="s">
        <v>69384</v>
      </c>
      <c r="C3732" s="13" t="s">
        <v>69385</v>
      </c>
      <c r="D3732" s="13" t="s">
        <v>6575</v>
      </c>
      <c r="E3732" s="13" t="s">
        <v>62670</v>
      </c>
      <c r="F3732" s="13" t="s">
        <v>61177</v>
      </c>
      <c r="G3732" s="13"/>
      <c r="H3732" s="13"/>
    </row>
    <row r="3733" spans="1:8" x14ac:dyDescent="0.2">
      <c r="A3733" s="13" t="s">
        <v>69387</v>
      </c>
      <c r="B3733" s="13" t="s">
        <v>69388</v>
      </c>
      <c r="C3733" s="13" t="s">
        <v>69389</v>
      </c>
      <c r="D3733" s="13" t="s">
        <v>19649</v>
      </c>
      <c r="E3733" s="13" t="s">
        <v>69390</v>
      </c>
      <c r="F3733" s="13" t="s">
        <v>61177</v>
      </c>
      <c r="G3733" s="13"/>
      <c r="H3733" s="13"/>
    </row>
    <row r="3734" spans="1:8" x14ac:dyDescent="0.2">
      <c r="A3734" s="13" t="s">
        <v>69391</v>
      </c>
      <c r="B3734" s="13" t="s">
        <v>69388</v>
      </c>
      <c r="C3734" s="13" t="s">
        <v>69389</v>
      </c>
      <c r="D3734" s="13" t="s">
        <v>6575</v>
      </c>
      <c r="E3734" s="13" t="s">
        <v>69392</v>
      </c>
      <c r="F3734" s="13" t="s">
        <v>61177</v>
      </c>
      <c r="G3734" s="13"/>
      <c r="H3734" s="13"/>
    </row>
    <row r="3735" spans="1:8" x14ac:dyDescent="0.2">
      <c r="A3735" s="13" t="s">
        <v>69393</v>
      </c>
      <c r="B3735" s="13" t="s">
        <v>69394</v>
      </c>
      <c r="C3735" s="13" t="s">
        <v>69395</v>
      </c>
      <c r="D3735" s="13" t="s">
        <v>6575</v>
      </c>
      <c r="E3735" s="13" t="s">
        <v>69396</v>
      </c>
      <c r="F3735" s="13" t="s">
        <v>61177</v>
      </c>
      <c r="G3735" s="13"/>
      <c r="H3735" s="13"/>
    </row>
    <row r="3736" spans="1:8" x14ac:dyDescent="0.2">
      <c r="A3736" s="13" t="s">
        <v>69397</v>
      </c>
      <c r="B3736" s="13" t="s">
        <v>69394</v>
      </c>
      <c r="C3736" s="13" t="s">
        <v>69395</v>
      </c>
      <c r="D3736" s="13" t="s">
        <v>19649</v>
      </c>
      <c r="E3736" s="13" t="s">
        <v>69398</v>
      </c>
      <c r="F3736" s="13" t="s">
        <v>61177</v>
      </c>
      <c r="G3736" s="13"/>
      <c r="H3736" s="13"/>
    </row>
    <row r="3737" spans="1:8" x14ac:dyDescent="0.2">
      <c r="A3737" s="13" t="s">
        <v>69399</v>
      </c>
      <c r="B3737" s="13" t="s">
        <v>69400</v>
      </c>
      <c r="C3737" s="13" t="s">
        <v>69401</v>
      </c>
      <c r="D3737" s="13" t="s">
        <v>6575</v>
      </c>
      <c r="E3737" s="13" t="s">
        <v>67829</v>
      </c>
      <c r="F3737" s="13" t="s">
        <v>21471</v>
      </c>
      <c r="G3737" s="13"/>
      <c r="H3737" s="13"/>
    </row>
    <row r="3738" spans="1:8" x14ac:dyDescent="0.2">
      <c r="A3738" s="13" t="s">
        <v>69402</v>
      </c>
      <c r="B3738" s="13" t="s">
        <v>69400</v>
      </c>
      <c r="C3738" s="13" t="s">
        <v>69401</v>
      </c>
      <c r="D3738" s="13" t="s">
        <v>19649</v>
      </c>
      <c r="E3738" s="13" t="s">
        <v>67827</v>
      </c>
      <c r="F3738" s="13" t="s">
        <v>21471</v>
      </c>
      <c r="G3738" s="13"/>
      <c r="H3738" s="13"/>
    </row>
    <row r="3739" spans="1:8" x14ac:dyDescent="0.2">
      <c r="A3739" s="13" t="s">
        <v>69403</v>
      </c>
      <c r="B3739" s="13" t="s">
        <v>69404</v>
      </c>
      <c r="C3739" s="13" t="s">
        <v>59315</v>
      </c>
      <c r="D3739" s="13" t="s">
        <v>6575</v>
      </c>
      <c r="E3739" s="13" t="s">
        <v>69405</v>
      </c>
      <c r="F3739" s="13" t="s">
        <v>21471</v>
      </c>
      <c r="G3739" s="13"/>
      <c r="H3739" s="13"/>
    </row>
    <row r="3740" spans="1:8" x14ac:dyDescent="0.2">
      <c r="A3740" s="13" t="s">
        <v>69406</v>
      </c>
      <c r="B3740" s="13" t="s">
        <v>69404</v>
      </c>
      <c r="C3740" s="13" t="s">
        <v>59315</v>
      </c>
      <c r="D3740" s="13" t="s">
        <v>19649</v>
      </c>
      <c r="E3740" s="13" t="s">
        <v>69407</v>
      </c>
      <c r="F3740" s="13" t="s">
        <v>21471</v>
      </c>
      <c r="G3740" s="13"/>
      <c r="H3740" s="13"/>
    </row>
    <row r="3741" spans="1:8" x14ac:dyDescent="0.2">
      <c r="A3741" s="13" t="s">
        <v>69408</v>
      </c>
      <c r="B3741" s="13" t="s">
        <v>69409</v>
      </c>
      <c r="C3741" s="13" t="s">
        <v>69410</v>
      </c>
      <c r="D3741" s="13" t="s">
        <v>6575</v>
      </c>
      <c r="E3741" s="13" t="s">
        <v>61637</v>
      </c>
      <c r="F3741" s="13" t="s">
        <v>61177</v>
      </c>
      <c r="G3741" s="13"/>
      <c r="H3741" s="13"/>
    </row>
    <row r="3742" spans="1:8" x14ac:dyDescent="0.2">
      <c r="A3742" s="13" t="s">
        <v>69411</v>
      </c>
      <c r="B3742" s="13" t="s">
        <v>69409</v>
      </c>
      <c r="C3742" s="13" t="s">
        <v>69410</v>
      </c>
      <c r="D3742" s="13" t="s">
        <v>19649</v>
      </c>
      <c r="E3742" s="13" t="s">
        <v>61639</v>
      </c>
      <c r="F3742" s="13" t="s">
        <v>61177</v>
      </c>
      <c r="G3742" s="13"/>
      <c r="H3742" s="13"/>
    </row>
    <row r="3743" spans="1:8" x14ac:dyDescent="0.2">
      <c r="A3743" s="13" t="s">
        <v>69412</v>
      </c>
      <c r="B3743" s="13" t="s">
        <v>69413</v>
      </c>
      <c r="C3743" s="13" t="s">
        <v>69414</v>
      </c>
      <c r="D3743" s="13" t="s">
        <v>6575</v>
      </c>
      <c r="E3743" s="13" t="s">
        <v>61700</v>
      </c>
      <c r="F3743" s="13" t="s">
        <v>61177</v>
      </c>
      <c r="G3743" s="13"/>
      <c r="H3743" s="13" t="s">
        <v>61178</v>
      </c>
    </row>
    <row r="3744" spans="1:8" x14ac:dyDescent="0.2">
      <c r="A3744" s="13" t="s">
        <v>69415</v>
      </c>
      <c r="B3744" s="13" t="s">
        <v>69413</v>
      </c>
      <c r="C3744" s="13" t="s">
        <v>69414</v>
      </c>
      <c r="D3744" s="13" t="s">
        <v>19649</v>
      </c>
      <c r="E3744" s="13" t="s">
        <v>61698</v>
      </c>
      <c r="F3744" s="13" t="s">
        <v>61177</v>
      </c>
      <c r="G3744" s="13"/>
      <c r="H3744" s="13" t="s">
        <v>61178</v>
      </c>
    </row>
    <row r="3745" spans="1:8" x14ac:dyDescent="0.2">
      <c r="A3745" s="13" t="s">
        <v>69416</v>
      </c>
      <c r="B3745" s="13" t="s">
        <v>69417</v>
      </c>
      <c r="C3745" s="13" t="s">
        <v>69418</v>
      </c>
      <c r="D3745" s="13" t="s">
        <v>37762</v>
      </c>
      <c r="E3745" s="13" t="s">
        <v>67320</v>
      </c>
      <c r="F3745" s="13"/>
      <c r="G3745" s="13"/>
      <c r="H3745" s="13"/>
    </row>
    <row r="3746" spans="1:8" x14ac:dyDescent="0.2">
      <c r="A3746" s="13" t="s">
        <v>69419</v>
      </c>
      <c r="B3746" s="13" t="s">
        <v>69417</v>
      </c>
      <c r="C3746" s="13" t="s">
        <v>69418</v>
      </c>
      <c r="D3746" s="13" t="s">
        <v>37757</v>
      </c>
      <c r="E3746" s="13" t="s">
        <v>61186</v>
      </c>
      <c r="F3746" s="13"/>
      <c r="G3746" s="13"/>
      <c r="H3746" s="13"/>
    </row>
    <row r="3747" spans="1:8" x14ac:dyDescent="0.2">
      <c r="A3747" s="13" t="s">
        <v>69420</v>
      </c>
      <c r="B3747" s="13" t="s">
        <v>69421</v>
      </c>
      <c r="C3747" s="13" t="s">
        <v>69422</v>
      </c>
      <c r="D3747" s="13" t="s">
        <v>37757</v>
      </c>
      <c r="E3747" s="13" t="s">
        <v>61186</v>
      </c>
      <c r="F3747" s="13"/>
      <c r="G3747" s="13"/>
      <c r="H3747" s="13"/>
    </row>
    <row r="3748" spans="1:8" x14ac:dyDescent="0.2">
      <c r="A3748" s="13" t="s">
        <v>69423</v>
      </c>
      <c r="B3748" s="13" t="s">
        <v>69421</v>
      </c>
      <c r="C3748" s="13" t="s">
        <v>69422</v>
      </c>
      <c r="D3748" s="13" t="s">
        <v>37762</v>
      </c>
      <c r="E3748" s="13" t="s">
        <v>67320</v>
      </c>
      <c r="F3748" s="13"/>
      <c r="G3748" s="13"/>
      <c r="H3748" s="13"/>
    </row>
    <row r="3749" spans="1:8" x14ac:dyDescent="0.2">
      <c r="A3749" s="13" t="s">
        <v>69424</v>
      </c>
      <c r="B3749" s="13" t="s">
        <v>69425</v>
      </c>
      <c r="C3749" s="13" t="s">
        <v>69426</v>
      </c>
      <c r="D3749" s="13" t="s">
        <v>6575</v>
      </c>
      <c r="E3749" s="13" t="s">
        <v>61732</v>
      </c>
      <c r="F3749" s="13" t="s">
        <v>61172</v>
      </c>
      <c r="G3749" s="13"/>
      <c r="H3749" s="13"/>
    </row>
    <row r="3750" spans="1:8" x14ac:dyDescent="0.2">
      <c r="A3750" s="13" t="s">
        <v>69427</v>
      </c>
      <c r="B3750" s="13" t="s">
        <v>69425</v>
      </c>
      <c r="C3750" s="13" t="s">
        <v>69426</v>
      </c>
      <c r="D3750" s="13" t="s">
        <v>19649</v>
      </c>
      <c r="E3750" s="13" t="s">
        <v>61723</v>
      </c>
      <c r="F3750" s="13" t="s">
        <v>61172</v>
      </c>
      <c r="G3750" s="13"/>
      <c r="H3750" s="13"/>
    </row>
    <row r="3751" spans="1:8" x14ac:dyDescent="0.2">
      <c r="A3751" s="13" t="s">
        <v>69428</v>
      </c>
      <c r="B3751" s="13" t="s">
        <v>69429</v>
      </c>
      <c r="C3751" s="13" t="s">
        <v>69430</v>
      </c>
      <c r="D3751" s="13" t="s">
        <v>6575</v>
      </c>
      <c r="E3751" s="13" t="s">
        <v>61084</v>
      </c>
      <c r="F3751" s="13" t="s">
        <v>21471</v>
      </c>
      <c r="G3751" s="13"/>
      <c r="H3751" s="13"/>
    </row>
    <row r="3752" spans="1:8" x14ac:dyDescent="0.2">
      <c r="A3752" s="13" t="s">
        <v>69431</v>
      </c>
      <c r="B3752" s="13" t="s">
        <v>69429</v>
      </c>
      <c r="C3752" s="13" t="s">
        <v>69430</v>
      </c>
      <c r="D3752" s="13" t="s">
        <v>19649</v>
      </c>
      <c r="E3752" s="13" t="s">
        <v>61082</v>
      </c>
      <c r="F3752" s="13" t="s">
        <v>21471</v>
      </c>
      <c r="G3752" s="13"/>
      <c r="H3752" s="13"/>
    </row>
    <row r="3753" spans="1:8" x14ac:dyDescent="0.2">
      <c r="A3753" s="13" t="s">
        <v>69432</v>
      </c>
      <c r="B3753" s="13" t="s">
        <v>69433</v>
      </c>
      <c r="C3753" s="13" t="s">
        <v>69434</v>
      </c>
      <c r="D3753" s="13" t="s">
        <v>19649</v>
      </c>
      <c r="E3753" s="13" t="s">
        <v>61514</v>
      </c>
      <c r="F3753" s="13"/>
      <c r="G3753" s="13"/>
      <c r="H3753" s="13"/>
    </row>
    <row r="3754" spans="1:8" x14ac:dyDescent="0.2">
      <c r="A3754" s="13" t="s">
        <v>69435</v>
      </c>
      <c r="B3754" s="13" t="s">
        <v>69436</v>
      </c>
      <c r="C3754" s="13" t="s">
        <v>69437</v>
      </c>
      <c r="D3754" s="13" t="s">
        <v>19649</v>
      </c>
      <c r="E3754" s="13" t="s">
        <v>61514</v>
      </c>
      <c r="F3754" s="13"/>
      <c r="G3754" s="13"/>
      <c r="H3754" s="13"/>
    </row>
    <row r="3755" spans="1:8" x14ac:dyDescent="0.2">
      <c r="A3755" s="13" t="s">
        <v>69438</v>
      </c>
      <c r="B3755" s="13" t="s">
        <v>69439</v>
      </c>
      <c r="C3755" s="13" t="s">
        <v>69440</v>
      </c>
      <c r="D3755" s="13" t="s">
        <v>19649</v>
      </c>
      <c r="E3755" s="13" t="s">
        <v>61609</v>
      </c>
      <c r="F3755" s="13" t="s">
        <v>61172</v>
      </c>
      <c r="G3755" s="13"/>
      <c r="H3755" s="13"/>
    </row>
    <row r="3756" spans="1:8" x14ac:dyDescent="0.2">
      <c r="A3756" s="13" t="s">
        <v>69441</v>
      </c>
      <c r="B3756" s="13" t="s">
        <v>69439</v>
      </c>
      <c r="C3756" s="13" t="s">
        <v>69440</v>
      </c>
      <c r="D3756" s="13" t="s">
        <v>6575</v>
      </c>
      <c r="E3756" s="13" t="s">
        <v>61607</v>
      </c>
      <c r="F3756" s="13" t="s">
        <v>61172</v>
      </c>
      <c r="G3756" s="13"/>
      <c r="H3756" s="13"/>
    </row>
    <row r="3757" spans="1:8" x14ac:dyDescent="0.2">
      <c r="A3757" s="13" t="s">
        <v>69442</v>
      </c>
      <c r="B3757" s="13" t="s">
        <v>69443</v>
      </c>
      <c r="C3757" s="13" t="s">
        <v>69444</v>
      </c>
      <c r="D3757" s="13" t="s">
        <v>6575</v>
      </c>
      <c r="E3757" s="13" t="s">
        <v>61607</v>
      </c>
      <c r="F3757" s="13" t="s">
        <v>61172</v>
      </c>
      <c r="G3757" s="13"/>
      <c r="H3757" s="13"/>
    </row>
    <row r="3758" spans="1:8" x14ac:dyDescent="0.2">
      <c r="A3758" s="13" t="s">
        <v>69445</v>
      </c>
      <c r="B3758" s="13" t="s">
        <v>69443</v>
      </c>
      <c r="C3758" s="13" t="s">
        <v>69444</v>
      </c>
      <c r="D3758" s="13" t="s">
        <v>19649</v>
      </c>
      <c r="E3758" s="13" t="s">
        <v>61609</v>
      </c>
      <c r="F3758" s="13" t="s">
        <v>61172</v>
      </c>
      <c r="G3758" s="13"/>
      <c r="H3758" s="13"/>
    </row>
    <row r="3759" spans="1:8" x14ac:dyDescent="0.2">
      <c r="A3759" s="13" t="s">
        <v>69446</v>
      </c>
      <c r="B3759" s="13" t="s">
        <v>69447</v>
      </c>
      <c r="C3759" s="13" t="s">
        <v>69448</v>
      </c>
      <c r="D3759" s="13" t="s">
        <v>6575</v>
      </c>
      <c r="E3759" s="13" t="s">
        <v>61607</v>
      </c>
      <c r="F3759" s="13" t="s">
        <v>61172</v>
      </c>
      <c r="G3759" s="13"/>
      <c r="H3759" s="13"/>
    </row>
    <row r="3760" spans="1:8" x14ac:dyDescent="0.2">
      <c r="A3760" s="13" t="s">
        <v>69449</v>
      </c>
      <c r="B3760" s="13" t="s">
        <v>69447</v>
      </c>
      <c r="C3760" s="13" t="s">
        <v>69448</v>
      </c>
      <c r="D3760" s="13" t="s">
        <v>19649</v>
      </c>
      <c r="E3760" s="13" t="s">
        <v>61609</v>
      </c>
      <c r="F3760" s="13" t="s">
        <v>61172</v>
      </c>
      <c r="G3760" s="13"/>
      <c r="H3760" s="13"/>
    </row>
    <row r="3761" spans="1:8" x14ac:dyDescent="0.2">
      <c r="A3761" s="13" t="s">
        <v>69450</v>
      </c>
      <c r="B3761" s="13" t="s">
        <v>69451</v>
      </c>
      <c r="C3761" s="13" t="s">
        <v>69452</v>
      </c>
      <c r="D3761" s="13" t="s">
        <v>19649</v>
      </c>
      <c r="E3761" s="13" t="s">
        <v>61609</v>
      </c>
      <c r="F3761" s="13" t="s">
        <v>61172</v>
      </c>
      <c r="G3761" s="13"/>
      <c r="H3761" s="13"/>
    </row>
    <row r="3762" spans="1:8" x14ac:dyDescent="0.2">
      <c r="A3762" s="13" t="s">
        <v>69453</v>
      </c>
      <c r="B3762" s="13" t="s">
        <v>69451</v>
      </c>
      <c r="C3762" s="13" t="s">
        <v>69452</v>
      </c>
      <c r="D3762" s="13" t="s">
        <v>6575</v>
      </c>
      <c r="E3762" s="13" t="s">
        <v>61607</v>
      </c>
      <c r="F3762" s="13" t="s">
        <v>61172</v>
      </c>
      <c r="G3762" s="13"/>
      <c r="H3762" s="13"/>
    </row>
    <row r="3763" spans="1:8" x14ac:dyDescent="0.2">
      <c r="A3763" s="13" t="s">
        <v>69454</v>
      </c>
      <c r="B3763" s="13" t="s">
        <v>69455</v>
      </c>
      <c r="C3763" s="13" t="s">
        <v>69456</v>
      </c>
      <c r="D3763" s="13" t="s">
        <v>19649</v>
      </c>
      <c r="E3763" s="13" t="s">
        <v>62193</v>
      </c>
      <c r="F3763" s="13" t="s">
        <v>61172</v>
      </c>
      <c r="G3763" s="13"/>
      <c r="H3763" s="13"/>
    </row>
    <row r="3764" spans="1:8" x14ac:dyDescent="0.2">
      <c r="A3764" s="13" t="s">
        <v>69457</v>
      </c>
      <c r="B3764" s="13" t="s">
        <v>69455</v>
      </c>
      <c r="C3764" s="13" t="s">
        <v>69456</v>
      </c>
      <c r="D3764" s="13" t="s">
        <v>6575</v>
      </c>
      <c r="E3764" s="13" t="s">
        <v>62191</v>
      </c>
      <c r="F3764" s="13" t="s">
        <v>61172</v>
      </c>
      <c r="G3764" s="13"/>
      <c r="H3764" s="13"/>
    </row>
    <row r="3765" spans="1:8" x14ac:dyDescent="0.2">
      <c r="A3765" s="13" t="s">
        <v>69458</v>
      </c>
      <c r="B3765" s="13" t="s">
        <v>69459</v>
      </c>
      <c r="C3765" s="13" t="s">
        <v>69460</v>
      </c>
      <c r="D3765" s="13" t="s">
        <v>19649</v>
      </c>
      <c r="E3765" s="13" t="s">
        <v>61609</v>
      </c>
      <c r="F3765" s="13" t="s">
        <v>61172</v>
      </c>
      <c r="G3765" s="13"/>
      <c r="H3765" s="13"/>
    </row>
    <row r="3766" spans="1:8" x14ac:dyDescent="0.2">
      <c r="A3766" s="13" t="s">
        <v>69461</v>
      </c>
      <c r="B3766" s="13" t="s">
        <v>69459</v>
      </c>
      <c r="C3766" s="13" t="s">
        <v>69460</v>
      </c>
      <c r="D3766" s="13" t="s">
        <v>6575</v>
      </c>
      <c r="E3766" s="13" t="s">
        <v>61607</v>
      </c>
      <c r="F3766" s="13" t="s">
        <v>61172</v>
      </c>
      <c r="G3766" s="13"/>
      <c r="H3766" s="13"/>
    </row>
    <row r="3767" spans="1:8" x14ac:dyDescent="0.2">
      <c r="A3767" s="13" t="s">
        <v>69462</v>
      </c>
      <c r="B3767" s="13" t="s">
        <v>69463</v>
      </c>
      <c r="C3767" s="13" t="s">
        <v>69464</v>
      </c>
      <c r="D3767" s="13" t="s">
        <v>19649</v>
      </c>
      <c r="E3767" s="13" t="s">
        <v>61609</v>
      </c>
      <c r="F3767" s="13" t="s">
        <v>61172</v>
      </c>
      <c r="G3767" s="13"/>
      <c r="H3767" s="13"/>
    </row>
    <row r="3768" spans="1:8" x14ac:dyDescent="0.2">
      <c r="A3768" s="13" t="s">
        <v>69465</v>
      </c>
      <c r="B3768" s="13" t="s">
        <v>69463</v>
      </c>
      <c r="C3768" s="13" t="s">
        <v>69464</v>
      </c>
      <c r="D3768" s="13" t="s">
        <v>6575</v>
      </c>
      <c r="E3768" s="13" t="s">
        <v>61607</v>
      </c>
      <c r="F3768" s="13" t="s">
        <v>61172</v>
      </c>
      <c r="G3768" s="13"/>
      <c r="H3768" s="13"/>
    </row>
    <row r="3769" spans="1:8" x14ac:dyDescent="0.2">
      <c r="A3769" s="13" t="s">
        <v>69466</v>
      </c>
      <c r="B3769" s="13" t="s">
        <v>69467</v>
      </c>
      <c r="C3769" s="13" t="s">
        <v>69468</v>
      </c>
      <c r="D3769" s="13" t="s">
        <v>19649</v>
      </c>
      <c r="E3769" s="13" t="s">
        <v>61609</v>
      </c>
      <c r="F3769" s="13" t="s">
        <v>61172</v>
      </c>
      <c r="G3769" s="13"/>
      <c r="H3769" s="13"/>
    </row>
    <row r="3770" spans="1:8" x14ac:dyDescent="0.2">
      <c r="A3770" s="13" t="s">
        <v>69469</v>
      </c>
      <c r="B3770" s="13" t="s">
        <v>69467</v>
      </c>
      <c r="C3770" s="13" t="s">
        <v>69468</v>
      </c>
      <c r="D3770" s="13" t="s">
        <v>6575</v>
      </c>
      <c r="E3770" s="13" t="s">
        <v>61607</v>
      </c>
      <c r="F3770" s="13" t="s">
        <v>61172</v>
      </c>
      <c r="G3770" s="13"/>
      <c r="H3770" s="13"/>
    </row>
    <row r="3771" spans="1:8" x14ac:dyDescent="0.2">
      <c r="A3771" s="13" t="s">
        <v>69470</v>
      </c>
      <c r="B3771" s="13" t="s">
        <v>69471</v>
      </c>
      <c r="C3771" s="13" t="s">
        <v>69472</v>
      </c>
      <c r="D3771" s="13" t="s">
        <v>6575</v>
      </c>
      <c r="E3771" s="13" t="s">
        <v>61607</v>
      </c>
      <c r="F3771" s="13" t="s">
        <v>61172</v>
      </c>
      <c r="G3771" s="13"/>
      <c r="H3771" s="13"/>
    </row>
    <row r="3772" spans="1:8" x14ac:dyDescent="0.2">
      <c r="A3772" s="13" t="s">
        <v>69473</v>
      </c>
      <c r="B3772" s="13" t="s">
        <v>69471</v>
      </c>
      <c r="C3772" s="13" t="s">
        <v>69472</v>
      </c>
      <c r="D3772" s="13" t="s">
        <v>19649</v>
      </c>
      <c r="E3772" s="13" t="s">
        <v>61609</v>
      </c>
      <c r="F3772" s="13" t="s">
        <v>61172</v>
      </c>
      <c r="G3772" s="13"/>
      <c r="H3772" s="13"/>
    </row>
    <row r="3773" spans="1:8" x14ac:dyDescent="0.2">
      <c r="A3773" s="13" t="s">
        <v>69474</v>
      </c>
      <c r="B3773" s="13" t="s">
        <v>69475</v>
      </c>
      <c r="C3773" s="13" t="s">
        <v>69476</v>
      </c>
      <c r="D3773" s="13" t="s">
        <v>6575</v>
      </c>
      <c r="E3773" s="13" t="s">
        <v>63059</v>
      </c>
      <c r="F3773" s="13" t="s">
        <v>61177</v>
      </c>
      <c r="G3773" s="13"/>
      <c r="H3773" s="13"/>
    </row>
    <row r="3774" spans="1:8" x14ac:dyDescent="0.2">
      <c r="A3774" s="13" t="s">
        <v>69477</v>
      </c>
      <c r="B3774" s="13" t="s">
        <v>69475</v>
      </c>
      <c r="C3774" s="13" t="s">
        <v>69476</v>
      </c>
      <c r="D3774" s="13" t="s">
        <v>19649</v>
      </c>
      <c r="E3774" s="13" t="s">
        <v>63061</v>
      </c>
      <c r="F3774" s="13" t="s">
        <v>61177</v>
      </c>
      <c r="G3774" s="13"/>
      <c r="H3774" s="13"/>
    </row>
    <row r="3775" spans="1:8" x14ac:dyDescent="0.2">
      <c r="A3775" s="13" t="s">
        <v>69478</v>
      </c>
      <c r="B3775" s="13" t="s">
        <v>69479</v>
      </c>
      <c r="C3775" s="13" t="s">
        <v>69480</v>
      </c>
      <c r="D3775" s="13" t="s">
        <v>6575</v>
      </c>
      <c r="E3775" s="13" t="s">
        <v>61607</v>
      </c>
      <c r="F3775" s="13" t="s">
        <v>61172</v>
      </c>
      <c r="G3775" s="13"/>
      <c r="H3775" s="13"/>
    </row>
    <row r="3776" spans="1:8" x14ac:dyDescent="0.2">
      <c r="A3776" s="13" t="s">
        <v>69481</v>
      </c>
      <c r="B3776" s="13" t="s">
        <v>69479</v>
      </c>
      <c r="C3776" s="13" t="s">
        <v>69480</v>
      </c>
      <c r="D3776" s="13" t="s">
        <v>19649</v>
      </c>
      <c r="E3776" s="13" t="s">
        <v>61609</v>
      </c>
      <c r="F3776" s="13" t="s">
        <v>61172</v>
      </c>
      <c r="G3776" s="13"/>
      <c r="H3776" s="13"/>
    </row>
    <row r="3777" spans="1:8" x14ac:dyDescent="0.2">
      <c r="A3777" s="13" t="s">
        <v>69482</v>
      </c>
      <c r="B3777" s="13" t="s">
        <v>69483</v>
      </c>
      <c r="C3777" s="13" t="s">
        <v>69484</v>
      </c>
      <c r="D3777" s="13" t="s">
        <v>19649</v>
      </c>
      <c r="E3777" s="13" t="s">
        <v>69485</v>
      </c>
      <c r="F3777" s="13" t="s">
        <v>61172</v>
      </c>
      <c r="G3777" s="13"/>
      <c r="H3777" s="13"/>
    </row>
    <row r="3778" spans="1:8" x14ac:dyDescent="0.2">
      <c r="A3778" s="13" t="s">
        <v>69486</v>
      </c>
      <c r="B3778" s="13" t="s">
        <v>69483</v>
      </c>
      <c r="C3778" s="13" t="s">
        <v>69484</v>
      </c>
      <c r="D3778" s="13" t="s">
        <v>6575</v>
      </c>
      <c r="E3778" s="13" t="s">
        <v>69487</v>
      </c>
      <c r="F3778" s="13" t="s">
        <v>61172</v>
      </c>
      <c r="G3778" s="13"/>
      <c r="H3778" s="13"/>
    </row>
    <row r="3779" spans="1:8" x14ac:dyDescent="0.2">
      <c r="A3779" s="13" t="s">
        <v>69488</v>
      </c>
      <c r="B3779" s="13" t="s">
        <v>69489</v>
      </c>
      <c r="C3779" s="13" t="s">
        <v>69490</v>
      </c>
      <c r="D3779" s="13" t="s">
        <v>19649</v>
      </c>
      <c r="E3779" s="13" t="s">
        <v>69491</v>
      </c>
      <c r="F3779" s="13" t="s">
        <v>61172</v>
      </c>
      <c r="G3779" s="13"/>
      <c r="H3779" s="13"/>
    </row>
    <row r="3780" spans="1:8" x14ac:dyDescent="0.2">
      <c r="A3780" s="13" t="s">
        <v>69492</v>
      </c>
      <c r="B3780" s="13" t="s">
        <v>69489</v>
      </c>
      <c r="C3780" s="13" t="s">
        <v>69490</v>
      </c>
      <c r="D3780" s="13" t="s">
        <v>6575</v>
      </c>
      <c r="E3780" s="13" t="s">
        <v>69493</v>
      </c>
      <c r="F3780" s="13" t="s">
        <v>61172</v>
      </c>
      <c r="G3780" s="13"/>
      <c r="H3780" s="13"/>
    </row>
    <row r="3781" spans="1:8" x14ac:dyDescent="0.2">
      <c r="A3781" s="13" t="s">
        <v>69494</v>
      </c>
      <c r="B3781" s="13" t="s">
        <v>69495</v>
      </c>
      <c r="C3781" s="13" t="s">
        <v>69496</v>
      </c>
      <c r="D3781" s="13" t="s">
        <v>19649</v>
      </c>
      <c r="E3781" s="13" t="s">
        <v>61609</v>
      </c>
      <c r="F3781" s="13" t="s">
        <v>61172</v>
      </c>
      <c r="G3781" s="13"/>
      <c r="H3781" s="13"/>
    </row>
    <row r="3782" spans="1:8" x14ac:dyDescent="0.2">
      <c r="A3782" s="13" t="s">
        <v>69497</v>
      </c>
      <c r="B3782" s="13" t="s">
        <v>69495</v>
      </c>
      <c r="C3782" s="13" t="s">
        <v>69496</v>
      </c>
      <c r="D3782" s="13" t="s">
        <v>6575</v>
      </c>
      <c r="E3782" s="13" t="s">
        <v>61607</v>
      </c>
      <c r="F3782" s="13" t="s">
        <v>61172</v>
      </c>
      <c r="G3782" s="13"/>
      <c r="H3782" s="13"/>
    </row>
    <row r="3783" spans="1:8" x14ac:dyDescent="0.2">
      <c r="A3783" s="13" t="s">
        <v>69498</v>
      </c>
      <c r="B3783" s="13" t="s">
        <v>69499</v>
      </c>
      <c r="C3783" s="13" t="s">
        <v>69500</v>
      </c>
      <c r="D3783" s="13" t="s">
        <v>6575</v>
      </c>
      <c r="E3783" s="13" t="s">
        <v>61607</v>
      </c>
      <c r="F3783" s="13" t="s">
        <v>61172</v>
      </c>
      <c r="G3783" s="13"/>
      <c r="H3783" s="13"/>
    </row>
    <row r="3784" spans="1:8" x14ac:dyDescent="0.2">
      <c r="A3784" s="13" t="s">
        <v>69501</v>
      </c>
      <c r="B3784" s="13" t="s">
        <v>69499</v>
      </c>
      <c r="C3784" s="13" t="s">
        <v>69500</v>
      </c>
      <c r="D3784" s="13" t="s">
        <v>19649</v>
      </c>
      <c r="E3784" s="13" t="s">
        <v>61609</v>
      </c>
      <c r="F3784" s="13" t="s">
        <v>61172</v>
      </c>
      <c r="G3784" s="13"/>
      <c r="H3784" s="13"/>
    </row>
    <row r="3785" spans="1:8" x14ac:dyDescent="0.2">
      <c r="A3785" s="13" t="s">
        <v>69502</v>
      </c>
      <c r="B3785" s="13" t="s">
        <v>69503</v>
      </c>
      <c r="C3785" s="13" t="s">
        <v>69504</v>
      </c>
      <c r="D3785" s="13" t="s">
        <v>19649</v>
      </c>
      <c r="E3785" s="13" t="s">
        <v>61609</v>
      </c>
      <c r="F3785" s="13" t="s">
        <v>61172</v>
      </c>
      <c r="G3785" s="13"/>
      <c r="H3785" s="13"/>
    </row>
    <row r="3786" spans="1:8" x14ac:dyDescent="0.2">
      <c r="A3786" s="13" t="s">
        <v>69505</v>
      </c>
      <c r="B3786" s="13" t="s">
        <v>69503</v>
      </c>
      <c r="C3786" s="13" t="s">
        <v>69504</v>
      </c>
      <c r="D3786" s="13" t="s">
        <v>6575</v>
      </c>
      <c r="E3786" s="13" t="s">
        <v>61607</v>
      </c>
      <c r="F3786" s="13" t="s">
        <v>61172</v>
      </c>
      <c r="G3786" s="13"/>
      <c r="H3786" s="13"/>
    </row>
    <row r="3787" spans="1:8" x14ac:dyDescent="0.2">
      <c r="A3787" s="13" t="s">
        <v>69506</v>
      </c>
      <c r="B3787" s="13" t="s">
        <v>69507</v>
      </c>
      <c r="C3787" s="13" t="s">
        <v>69508</v>
      </c>
      <c r="D3787" s="13" t="s">
        <v>6575</v>
      </c>
      <c r="E3787" s="13" t="s">
        <v>62191</v>
      </c>
      <c r="F3787" s="13" t="s">
        <v>61172</v>
      </c>
      <c r="G3787" s="13"/>
      <c r="H3787" s="13"/>
    </row>
    <row r="3788" spans="1:8" x14ac:dyDescent="0.2">
      <c r="A3788" s="13" t="s">
        <v>69509</v>
      </c>
      <c r="B3788" s="13" t="s">
        <v>69507</v>
      </c>
      <c r="C3788" s="13" t="s">
        <v>69508</v>
      </c>
      <c r="D3788" s="13" t="s">
        <v>19649</v>
      </c>
      <c r="E3788" s="13" t="s">
        <v>62193</v>
      </c>
      <c r="F3788" s="13" t="s">
        <v>61172</v>
      </c>
      <c r="G3788" s="13"/>
      <c r="H3788" s="13"/>
    </row>
    <row r="3789" spans="1:8" x14ac:dyDescent="0.2">
      <c r="A3789" s="13" t="s">
        <v>69510</v>
      </c>
      <c r="B3789" s="13" t="s">
        <v>69511</v>
      </c>
      <c r="C3789" s="13" t="s">
        <v>69512</v>
      </c>
      <c r="D3789" s="13" t="s">
        <v>6575</v>
      </c>
      <c r="E3789" s="13" t="s">
        <v>64781</v>
      </c>
      <c r="F3789" s="13" t="s">
        <v>61177</v>
      </c>
      <c r="G3789" s="13"/>
      <c r="H3789" s="13"/>
    </row>
    <row r="3790" spans="1:8" x14ac:dyDescent="0.2">
      <c r="A3790" s="13" t="s">
        <v>69513</v>
      </c>
      <c r="B3790" s="13" t="s">
        <v>69511</v>
      </c>
      <c r="C3790" s="13" t="s">
        <v>69512</v>
      </c>
      <c r="D3790" s="13" t="s">
        <v>19649</v>
      </c>
      <c r="E3790" s="13" t="s">
        <v>64779</v>
      </c>
      <c r="F3790" s="13" t="s">
        <v>61177</v>
      </c>
      <c r="G3790" s="13"/>
      <c r="H3790" s="13"/>
    </row>
    <row r="3791" spans="1:8" x14ac:dyDescent="0.2">
      <c r="A3791" s="13" t="s">
        <v>69514</v>
      </c>
      <c r="B3791" s="13" t="s">
        <v>69515</v>
      </c>
      <c r="C3791" s="13" t="s">
        <v>69516</v>
      </c>
      <c r="D3791" s="13" t="s">
        <v>19649</v>
      </c>
      <c r="E3791" s="13" t="s">
        <v>61609</v>
      </c>
      <c r="F3791" s="13" t="s">
        <v>61172</v>
      </c>
      <c r="G3791" s="13"/>
      <c r="H3791" s="13"/>
    </row>
    <row r="3792" spans="1:8" x14ac:dyDescent="0.2">
      <c r="A3792" s="13" t="s">
        <v>69517</v>
      </c>
      <c r="B3792" s="13" t="s">
        <v>69515</v>
      </c>
      <c r="C3792" s="13" t="s">
        <v>69516</v>
      </c>
      <c r="D3792" s="13" t="s">
        <v>6575</v>
      </c>
      <c r="E3792" s="13" t="s">
        <v>61607</v>
      </c>
      <c r="F3792" s="13" t="s">
        <v>61172</v>
      </c>
      <c r="G3792" s="13"/>
      <c r="H3792" s="13"/>
    </row>
    <row r="3793" spans="1:8" x14ac:dyDescent="0.2">
      <c r="A3793" s="13" t="s">
        <v>69518</v>
      </c>
      <c r="B3793" s="13" t="s">
        <v>69519</v>
      </c>
      <c r="C3793" s="13" t="s">
        <v>69520</v>
      </c>
      <c r="D3793" s="13" t="s">
        <v>19649</v>
      </c>
      <c r="E3793" s="13" t="s">
        <v>61609</v>
      </c>
      <c r="F3793" s="13" t="s">
        <v>61172</v>
      </c>
      <c r="G3793" s="13"/>
      <c r="H3793" s="13"/>
    </row>
    <row r="3794" spans="1:8" x14ac:dyDescent="0.2">
      <c r="A3794" s="13" t="s">
        <v>69521</v>
      </c>
      <c r="B3794" s="13" t="s">
        <v>69519</v>
      </c>
      <c r="C3794" s="13" t="s">
        <v>69520</v>
      </c>
      <c r="D3794" s="13" t="s">
        <v>6575</v>
      </c>
      <c r="E3794" s="13" t="s">
        <v>61607</v>
      </c>
      <c r="F3794" s="13" t="s">
        <v>61172</v>
      </c>
      <c r="G3794" s="13"/>
      <c r="H3794" s="13"/>
    </row>
    <row r="3795" spans="1:8" x14ac:dyDescent="0.2">
      <c r="A3795" s="13" t="s">
        <v>69522</v>
      </c>
      <c r="B3795" s="13" t="s">
        <v>69523</v>
      </c>
      <c r="C3795" s="13" t="s">
        <v>69524</v>
      </c>
      <c r="D3795" s="13" t="s">
        <v>19649</v>
      </c>
      <c r="E3795" s="13" t="s">
        <v>63061</v>
      </c>
      <c r="F3795" s="13" t="s">
        <v>61177</v>
      </c>
      <c r="G3795" s="13"/>
      <c r="H3795" s="13"/>
    </row>
    <row r="3796" spans="1:8" x14ac:dyDescent="0.2">
      <c r="A3796" s="13" t="s">
        <v>69525</v>
      </c>
      <c r="B3796" s="13" t="s">
        <v>69523</v>
      </c>
      <c r="C3796" s="13" t="s">
        <v>69524</v>
      </c>
      <c r="D3796" s="13" t="s">
        <v>6575</v>
      </c>
      <c r="E3796" s="13" t="s">
        <v>63059</v>
      </c>
      <c r="F3796" s="13" t="s">
        <v>61177</v>
      </c>
      <c r="G3796" s="13"/>
      <c r="H3796" s="13"/>
    </row>
    <row r="3797" spans="1:8" x14ac:dyDescent="0.2">
      <c r="A3797" s="13" t="s">
        <v>69526</v>
      </c>
      <c r="B3797" s="13" t="s">
        <v>69527</v>
      </c>
      <c r="C3797" s="13" t="s">
        <v>69528</v>
      </c>
      <c r="D3797" s="13" t="s">
        <v>19649</v>
      </c>
      <c r="E3797" s="13" t="s">
        <v>63061</v>
      </c>
      <c r="F3797" s="13" t="s">
        <v>61177</v>
      </c>
      <c r="G3797" s="13"/>
      <c r="H3797" s="13"/>
    </row>
    <row r="3798" spans="1:8" x14ac:dyDescent="0.2">
      <c r="A3798" s="13" t="s">
        <v>69529</v>
      </c>
      <c r="B3798" s="13" t="s">
        <v>69527</v>
      </c>
      <c r="C3798" s="13" t="s">
        <v>69528</v>
      </c>
      <c r="D3798" s="13" t="s">
        <v>6575</v>
      </c>
      <c r="E3798" s="13" t="s">
        <v>63059</v>
      </c>
      <c r="F3798" s="13" t="s">
        <v>61177</v>
      </c>
      <c r="G3798" s="13"/>
      <c r="H3798" s="13"/>
    </row>
    <row r="3799" spans="1:8" x14ac:dyDescent="0.2">
      <c r="A3799" s="13" t="s">
        <v>69530</v>
      </c>
      <c r="B3799" s="13" t="s">
        <v>69531</v>
      </c>
      <c r="C3799" s="13" t="s">
        <v>69532</v>
      </c>
      <c r="D3799" s="13" t="s">
        <v>19649</v>
      </c>
      <c r="E3799" s="13" t="s">
        <v>63061</v>
      </c>
      <c r="F3799" s="13" t="s">
        <v>61177</v>
      </c>
      <c r="G3799" s="13"/>
      <c r="H3799" s="13"/>
    </row>
    <row r="3800" spans="1:8" x14ac:dyDescent="0.2">
      <c r="A3800" s="13" t="s">
        <v>69533</v>
      </c>
      <c r="B3800" s="13" t="s">
        <v>69531</v>
      </c>
      <c r="C3800" s="13" t="s">
        <v>69532</v>
      </c>
      <c r="D3800" s="13" t="s">
        <v>6575</v>
      </c>
      <c r="E3800" s="13" t="s">
        <v>63059</v>
      </c>
      <c r="F3800" s="13" t="s">
        <v>61177</v>
      </c>
      <c r="G3800" s="13"/>
      <c r="H3800" s="13"/>
    </row>
    <row r="3801" spans="1:8" x14ac:dyDescent="0.2">
      <c r="A3801" s="13" t="s">
        <v>69534</v>
      </c>
      <c r="B3801" s="13" t="s">
        <v>69535</v>
      </c>
      <c r="C3801" s="13" t="s">
        <v>69536</v>
      </c>
      <c r="D3801" s="13" t="s">
        <v>6575</v>
      </c>
      <c r="E3801" s="13" t="s">
        <v>63059</v>
      </c>
      <c r="F3801" s="13" t="s">
        <v>61177</v>
      </c>
      <c r="G3801" s="13"/>
      <c r="H3801" s="13"/>
    </row>
    <row r="3802" spans="1:8" x14ac:dyDescent="0.2">
      <c r="A3802" s="13" t="s">
        <v>69537</v>
      </c>
      <c r="B3802" s="13" t="s">
        <v>69535</v>
      </c>
      <c r="C3802" s="13" t="s">
        <v>69536</v>
      </c>
      <c r="D3802" s="13" t="s">
        <v>19649</v>
      </c>
      <c r="E3802" s="13" t="s">
        <v>63061</v>
      </c>
      <c r="F3802" s="13" t="s">
        <v>61177</v>
      </c>
      <c r="G3802" s="13"/>
      <c r="H3802" s="13"/>
    </row>
    <row r="3803" spans="1:8" x14ac:dyDescent="0.2">
      <c r="A3803" s="13" t="s">
        <v>69538</v>
      </c>
      <c r="B3803" s="13" t="s">
        <v>69539</v>
      </c>
      <c r="C3803" s="13" t="s">
        <v>69540</v>
      </c>
      <c r="D3803" s="13" t="s">
        <v>19649</v>
      </c>
      <c r="E3803" s="13" t="s">
        <v>63061</v>
      </c>
      <c r="F3803" s="13" t="s">
        <v>61177</v>
      </c>
      <c r="G3803" s="13"/>
      <c r="H3803" s="13"/>
    </row>
    <row r="3804" spans="1:8" x14ac:dyDescent="0.2">
      <c r="A3804" s="13" t="s">
        <v>69541</v>
      </c>
      <c r="B3804" s="13" t="s">
        <v>69539</v>
      </c>
      <c r="C3804" s="13" t="s">
        <v>69540</v>
      </c>
      <c r="D3804" s="13" t="s">
        <v>6575</v>
      </c>
      <c r="E3804" s="13" t="s">
        <v>63059</v>
      </c>
      <c r="F3804" s="13" t="s">
        <v>61177</v>
      </c>
      <c r="G3804" s="13"/>
      <c r="H3804" s="13"/>
    </row>
    <row r="3805" spans="1:8" x14ac:dyDescent="0.2">
      <c r="A3805" s="13" t="s">
        <v>69542</v>
      </c>
      <c r="B3805" s="13" t="s">
        <v>69543</v>
      </c>
      <c r="C3805" s="13" t="s">
        <v>69544</v>
      </c>
      <c r="D3805" s="13" t="s">
        <v>19649</v>
      </c>
      <c r="E3805" s="13" t="s">
        <v>63061</v>
      </c>
      <c r="F3805" s="13" t="s">
        <v>61177</v>
      </c>
      <c r="G3805" s="13"/>
      <c r="H3805" s="13"/>
    </row>
    <row r="3806" spans="1:8" x14ac:dyDescent="0.2">
      <c r="A3806" s="13" t="s">
        <v>69545</v>
      </c>
      <c r="B3806" s="13" t="s">
        <v>69543</v>
      </c>
      <c r="C3806" s="13" t="s">
        <v>69544</v>
      </c>
      <c r="D3806" s="13" t="s">
        <v>6575</v>
      </c>
      <c r="E3806" s="13" t="s">
        <v>63059</v>
      </c>
      <c r="F3806" s="13" t="s">
        <v>61177</v>
      </c>
      <c r="G3806" s="13"/>
      <c r="H3806" s="13"/>
    </row>
    <row r="3807" spans="1:8" x14ac:dyDescent="0.2">
      <c r="A3807" s="13" t="s">
        <v>69546</v>
      </c>
      <c r="B3807" s="13" t="s">
        <v>69547</v>
      </c>
      <c r="C3807" s="13" t="s">
        <v>69548</v>
      </c>
      <c r="D3807" s="13" t="s">
        <v>6575</v>
      </c>
      <c r="E3807" s="13" t="s">
        <v>63059</v>
      </c>
      <c r="F3807" s="13" t="s">
        <v>61177</v>
      </c>
      <c r="G3807" s="13"/>
      <c r="H3807" s="13"/>
    </row>
    <row r="3808" spans="1:8" x14ac:dyDescent="0.2">
      <c r="A3808" s="13" t="s">
        <v>69549</v>
      </c>
      <c r="B3808" s="13" t="s">
        <v>69547</v>
      </c>
      <c r="C3808" s="13" t="s">
        <v>69548</v>
      </c>
      <c r="D3808" s="13" t="s">
        <v>19649</v>
      </c>
      <c r="E3808" s="13" t="s">
        <v>63061</v>
      </c>
      <c r="F3808" s="13" t="s">
        <v>61177</v>
      </c>
      <c r="G3808" s="13"/>
      <c r="H3808" s="13"/>
    </row>
    <row r="3809" spans="1:8" x14ac:dyDescent="0.2">
      <c r="A3809" s="13" t="s">
        <v>69550</v>
      </c>
      <c r="B3809" s="13" t="s">
        <v>69551</v>
      </c>
      <c r="C3809" s="13" t="s">
        <v>69552</v>
      </c>
      <c r="D3809" s="13" t="s">
        <v>19649</v>
      </c>
      <c r="E3809" s="13" t="s">
        <v>63061</v>
      </c>
      <c r="F3809" s="13" t="s">
        <v>61177</v>
      </c>
      <c r="G3809" s="13"/>
      <c r="H3809" s="13"/>
    </row>
    <row r="3810" spans="1:8" x14ac:dyDescent="0.2">
      <c r="A3810" s="13" t="s">
        <v>69553</v>
      </c>
      <c r="B3810" s="13" t="s">
        <v>69551</v>
      </c>
      <c r="C3810" s="13" t="s">
        <v>69552</v>
      </c>
      <c r="D3810" s="13" t="s">
        <v>6575</v>
      </c>
      <c r="E3810" s="13" t="s">
        <v>63059</v>
      </c>
      <c r="F3810" s="13" t="s">
        <v>61177</v>
      </c>
      <c r="G3810" s="13"/>
      <c r="H3810" s="13"/>
    </row>
    <row r="3811" spans="1:8" x14ac:dyDescent="0.2">
      <c r="A3811" s="13" t="s">
        <v>69554</v>
      </c>
      <c r="B3811" s="13" t="s">
        <v>69555</v>
      </c>
      <c r="C3811" s="13" t="s">
        <v>69556</v>
      </c>
      <c r="D3811" s="13" t="s">
        <v>23697</v>
      </c>
      <c r="E3811" s="13" t="s">
        <v>61850</v>
      </c>
      <c r="F3811" s="13"/>
      <c r="G3811" s="13"/>
      <c r="H3811" s="13"/>
    </row>
    <row r="3812" spans="1:8" x14ac:dyDescent="0.2">
      <c r="A3812" s="13" t="s">
        <v>69557</v>
      </c>
      <c r="B3812" s="13" t="s">
        <v>69558</v>
      </c>
      <c r="C3812" s="13" t="s">
        <v>69559</v>
      </c>
      <c r="D3812" s="13" t="s">
        <v>23697</v>
      </c>
      <c r="E3812" s="13" t="s">
        <v>61850</v>
      </c>
      <c r="F3812" s="13"/>
      <c r="G3812" s="13"/>
      <c r="H3812" s="13"/>
    </row>
    <row r="3813" spans="1:8" x14ac:dyDescent="0.2">
      <c r="A3813" s="13" t="s">
        <v>69560</v>
      </c>
      <c r="B3813" s="13" t="s">
        <v>69561</v>
      </c>
      <c r="C3813" s="13" t="s">
        <v>69562</v>
      </c>
      <c r="D3813" s="13" t="s">
        <v>23697</v>
      </c>
      <c r="E3813" s="13" t="s">
        <v>61850</v>
      </c>
      <c r="F3813" s="13"/>
      <c r="G3813" s="13"/>
      <c r="H3813" s="13"/>
    </row>
    <row r="3814" spans="1:8" x14ac:dyDescent="0.2">
      <c r="A3814" s="13" t="s">
        <v>6246</v>
      </c>
      <c r="B3814" s="13" t="s">
        <v>69563</v>
      </c>
      <c r="C3814" s="13" t="s">
        <v>69564</v>
      </c>
      <c r="D3814" s="13" t="s">
        <v>1799</v>
      </c>
      <c r="E3814" s="13" t="s">
        <v>69565</v>
      </c>
      <c r="F3814" s="13"/>
      <c r="G3814" s="13"/>
      <c r="H3814" s="13"/>
    </row>
    <row r="3815" spans="1:8" x14ac:dyDescent="0.2">
      <c r="A3815" s="13" t="s">
        <v>69566</v>
      </c>
      <c r="B3815" s="13" t="s">
        <v>69567</v>
      </c>
      <c r="C3815" s="13" t="s">
        <v>69568</v>
      </c>
      <c r="D3815" s="13" t="s">
        <v>19649</v>
      </c>
      <c r="E3815" s="13" t="s">
        <v>61458</v>
      </c>
      <c r="F3815" s="13" t="s">
        <v>61172</v>
      </c>
      <c r="G3815" s="13"/>
      <c r="H3815" s="13"/>
    </row>
    <row r="3816" spans="1:8" x14ac:dyDescent="0.2">
      <c r="A3816" s="13" t="s">
        <v>69569</v>
      </c>
      <c r="B3816" s="13" t="s">
        <v>69567</v>
      </c>
      <c r="C3816" s="13" t="s">
        <v>69568</v>
      </c>
      <c r="D3816" s="13" t="s">
        <v>6575</v>
      </c>
      <c r="E3816" s="13" t="s">
        <v>61456</v>
      </c>
      <c r="F3816" s="13" t="s">
        <v>61172</v>
      </c>
      <c r="G3816" s="13"/>
      <c r="H3816" s="13"/>
    </row>
    <row r="3817" spans="1:8" x14ac:dyDescent="0.2">
      <c r="A3817" s="13" t="s">
        <v>69570</v>
      </c>
      <c r="B3817" s="13" t="s">
        <v>69571</v>
      </c>
      <c r="C3817" s="13" t="s">
        <v>69572</v>
      </c>
      <c r="D3817" s="13" t="s">
        <v>19649</v>
      </c>
      <c r="E3817" s="13" t="s">
        <v>63061</v>
      </c>
      <c r="F3817" s="13" t="s">
        <v>61177</v>
      </c>
      <c r="G3817" s="13"/>
      <c r="H3817" s="13"/>
    </row>
    <row r="3818" spans="1:8" x14ac:dyDescent="0.2">
      <c r="A3818" s="13" t="s">
        <v>69573</v>
      </c>
      <c r="B3818" s="13" t="s">
        <v>69571</v>
      </c>
      <c r="C3818" s="13" t="s">
        <v>69572</v>
      </c>
      <c r="D3818" s="13" t="s">
        <v>6575</v>
      </c>
      <c r="E3818" s="13" t="s">
        <v>63059</v>
      </c>
      <c r="F3818" s="13" t="s">
        <v>61177</v>
      </c>
      <c r="G3818" s="13"/>
      <c r="H3818" s="13"/>
    </row>
    <row r="3819" spans="1:8" x14ac:dyDescent="0.2">
      <c r="A3819" s="13" t="s">
        <v>69574</v>
      </c>
      <c r="B3819" s="13" t="s">
        <v>69575</v>
      </c>
      <c r="C3819" s="13" t="s">
        <v>69576</v>
      </c>
      <c r="D3819" s="13" t="s">
        <v>6575</v>
      </c>
      <c r="E3819" s="13" t="s">
        <v>61607</v>
      </c>
      <c r="F3819" s="13" t="s">
        <v>61172</v>
      </c>
      <c r="G3819" s="13"/>
      <c r="H3819" s="13"/>
    </row>
    <row r="3820" spans="1:8" x14ac:dyDescent="0.2">
      <c r="A3820" s="13" t="s">
        <v>69577</v>
      </c>
      <c r="B3820" s="13" t="s">
        <v>69575</v>
      </c>
      <c r="C3820" s="13" t="s">
        <v>69576</v>
      </c>
      <c r="D3820" s="13" t="s">
        <v>19649</v>
      </c>
      <c r="E3820" s="13" t="s">
        <v>61609</v>
      </c>
      <c r="F3820" s="13" t="s">
        <v>61172</v>
      </c>
      <c r="G3820" s="13"/>
      <c r="H3820" s="13"/>
    </row>
    <row r="3821" spans="1:8" x14ac:dyDescent="0.2">
      <c r="A3821" s="13" t="s">
        <v>69578</v>
      </c>
      <c r="B3821" s="13" t="s">
        <v>69579</v>
      </c>
      <c r="C3821" s="13" t="s">
        <v>69580</v>
      </c>
      <c r="D3821" s="13" t="s">
        <v>6575</v>
      </c>
      <c r="E3821" s="13" t="s">
        <v>62191</v>
      </c>
      <c r="F3821" s="13" t="s">
        <v>61172</v>
      </c>
      <c r="G3821" s="13"/>
      <c r="H3821" s="13"/>
    </row>
    <row r="3822" spans="1:8" x14ac:dyDescent="0.2">
      <c r="A3822" s="13" t="s">
        <v>69581</v>
      </c>
      <c r="B3822" s="13" t="s">
        <v>69579</v>
      </c>
      <c r="C3822" s="13" t="s">
        <v>69580</v>
      </c>
      <c r="D3822" s="13" t="s">
        <v>19649</v>
      </c>
      <c r="E3822" s="13" t="s">
        <v>62193</v>
      </c>
      <c r="F3822" s="13" t="s">
        <v>61172</v>
      </c>
      <c r="G3822" s="13"/>
      <c r="H3822" s="13"/>
    </row>
    <row r="3823" spans="1:8" x14ac:dyDescent="0.2">
      <c r="A3823" s="13" t="s">
        <v>69582</v>
      </c>
      <c r="B3823" s="13" t="s">
        <v>69583</v>
      </c>
      <c r="C3823" s="13" t="s">
        <v>69584</v>
      </c>
      <c r="D3823" s="13" t="s">
        <v>19649</v>
      </c>
      <c r="E3823" s="13" t="s">
        <v>61609</v>
      </c>
      <c r="F3823" s="13" t="s">
        <v>61172</v>
      </c>
      <c r="G3823" s="13"/>
      <c r="H3823" s="13"/>
    </row>
    <row r="3824" spans="1:8" x14ac:dyDescent="0.2">
      <c r="A3824" s="13" t="s">
        <v>69585</v>
      </c>
      <c r="B3824" s="13" t="s">
        <v>69583</v>
      </c>
      <c r="C3824" s="13" t="s">
        <v>69584</v>
      </c>
      <c r="D3824" s="13" t="s">
        <v>6575</v>
      </c>
      <c r="E3824" s="13" t="s">
        <v>61607</v>
      </c>
      <c r="F3824" s="13" t="s">
        <v>61172</v>
      </c>
      <c r="G3824" s="13"/>
      <c r="H3824" s="13"/>
    </row>
    <row r="3825" spans="1:8" x14ac:dyDescent="0.2">
      <c r="A3825" s="13" t="s">
        <v>69586</v>
      </c>
      <c r="B3825" s="13" t="s">
        <v>69587</v>
      </c>
      <c r="C3825" s="13" t="s">
        <v>62346</v>
      </c>
      <c r="D3825" s="13" t="s">
        <v>23697</v>
      </c>
      <c r="E3825" s="13" t="s">
        <v>69588</v>
      </c>
      <c r="F3825" s="13"/>
      <c r="G3825" s="13"/>
      <c r="H3825" s="13"/>
    </row>
    <row r="3826" spans="1:8" x14ac:dyDescent="0.2">
      <c r="A3826" s="13" t="s">
        <v>69589</v>
      </c>
      <c r="B3826" s="13" t="s">
        <v>69590</v>
      </c>
      <c r="C3826" s="13" t="s">
        <v>62350</v>
      </c>
      <c r="D3826" s="13" t="s">
        <v>23697</v>
      </c>
      <c r="E3826" s="13" t="s">
        <v>69588</v>
      </c>
      <c r="F3826" s="13"/>
      <c r="G3826" s="13"/>
      <c r="H3826" s="13"/>
    </row>
    <row r="3827" spans="1:8" x14ac:dyDescent="0.2">
      <c r="A3827" s="13" t="s">
        <v>69591</v>
      </c>
      <c r="B3827" s="13" t="s">
        <v>69592</v>
      </c>
      <c r="C3827" s="13" t="s">
        <v>62353</v>
      </c>
      <c r="D3827" s="13" t="s">
        <v>23697</v>
      </c>
      <c r="E3827" s="13" t="s">
        <v>69588</v>
      </c>
      <c r="F3827" s="13"/>
      <c r="G3827" s="13"/>
      <c r="H3827" s="13"/>
    </row>
    <row r="3828" spans="1:8" x14ac:dyDescent="0.2">
      <c r="A3828" s="13" t="s">
        <v>69593</v>
      </c>
      <c r="B3828" s="13" t="s">
        <v>69594</v>
      </c>
      <c r="C3828" s="13" t="s">
        <v>62356</v>
      </c>
      <c r="D3828" s="13" t="s">
        <v>23697</v>
      </c>
      <c r="E3828" s="13" t="s">
        <v>69588</v>
      </c>
      <c r="F3828" s="13"/>
      <c r="G3828" s="13"/>
      <c r="H3828" s="13"/>
    </row>
    <row r="3829" spans="1:8" x14ac:dyDescent="0.2">
      <c r="A3829" s="13" t="s">
        <v>69595</v>
      </c>
      <c r="B3829" s="13" t="s">
        <v>69596</v>
      </c>
      <c r="C3829" s="13" t="s">
        <v>62359</v>
      </c>
      <c r="D3829" s="13" t="s">
        <v>23697</v>
      </c>
      <c r="E3829" s="13" t="s">
        <v>69588</v>
      </c>
      <c r="F3829" s="13"/>
      <c r="G3829" s="13"/>
      <c r="H3829" s="13"/>
    </row>
    <row r="3830" spans="1:8" x14ac:dyDescent="0.2">
      <c r="A3830" s="13" t="s">
        <v>69597</v>
      </c>
      <c r="B3830" s="13" t="s">
        <v>69598</v>
      </c>
      <c r="C3830" s="13" t="s">
        <v>62362</v>
      </c>
      <c r="D3830" s="13" t="s">
        <v>23697</v>
      </c>
      <c r="E3830" s="13" t="s">
        <v>69588</v>
      </c>
      <c r="F3830" s="13"/>
      <c r="G3830" s="13"/>
      <c r="H3830" s="13"/>
    </row>
    <row r="3831" spans="1:8" x14ac:dyDescent="0.2">
      <c r="A3831" s="13" t="s">
        <v>69599</v>
      </c>
      <c r="B3831" s="13" t="s">
        <v>69600</v>
      </c>
      <c r="C3831" s="13" t="s">
        <v>69601</v>
      </c>
      <c r="D3831" s="13" t="s">
        <v>23697</v>
      </c>
      <c r="E3831" s="13" t="s">
        <v>69588</v>
      </c>
      <c r="F3831" s="13"/>
      <c r="G3831" s="13"/>
      <c r="H3831" s="13"/>
    </row>
    <row r="3832" spans="1:8" x14ac:dyDescent="0.2">
      <c r="A3832" s="13" t="s">
        <v>69602</v>
      </c>
      <c r="B3832" s="13" t="s">
        <v>69603</v>
      </c>
      <c r="C3832" s="13" t="s">
        <v>62368</v>
      </c>
      <c r="D3832" s="13" t="s">
        <v>23697</v>
      </c>
      <c r="E3832" s="13" t="s">
        <v>69588</v>
      </c>
      <c r="F3832" s="13"/>
      <c r="G3832" s="13"/>
      <c r="H3832" s="13"/>
    </row>
    <row r="3833" spans="1:8" x14ac:dyDescent="0.2">
      <c r="A3833" s="13" t="s">
        <v>69604</v>
      </c>
      <c r="B3833" s="13" t="s">
        <v>69605</v>
      </c>
      <c r="C3833" s="13" t="s">
        <v>62371</v>
      </c>
      <c r="D3833" s="13" t="s">
        <v>23697</v>
      </c>
      <c r="E3833" s="13" t="s">
        <v>69588</v>
      </c>
      <c r="F3833" s="13"/>
      <c r="G3833" s="13"/>
      <c r="H3833" s="13"/>
    </row>
    <row r="3834" spans="1:8" x14ac:dyDescent="0.2">
      <c r="A3834" s="13" t="s">
        <v>69606</v>
      </c>
      <c r="B3834" s="13" t="s">
        <v>69607</v>
      </c>
      <c r="C3834" s="13" t="s">
        <v>62374</v>
      </c>
      <c r="D3834" s="13" t="s">
        <v>23697</v>
      </c>
      <c r="E3834" s="13" t="s">
        <v>69588</v>
      </c>
      <c r="F3834" s="13"/>
      <c r="G3834" s="13"/>
      <c r="H3834" s="13"/>
    </row>
    <row r="3835" spans="1:8" x14ac:dyDescent="0.2">
      <c r="A3835" s="13" t="s">
        <v>69608</v>
      </c>
      <c r="B3835" s="13" t="s">
        <v>69609</v>
      </c>
      <c r="C3835" s="13" t="s">
        <v>62377</v>
      </c>
      <c r="D3835" s="13" t="s">
        <v>23697</v>
      </c>
      <c r="E3835" s="13" t="s">
        <v>69588</v>
      </c>
      <c r="F3835" s="13"/>
      <c r="G3835" s="13"/>
      <c r="H3835" s="13"/>
    </row>
    <row r="3836" spans="1:8" x14ac:dyDescent="0.2">
      <c r="A3836" s="13" t="s">
        <v>69610</v>
      </c>
      <c r="B3836" s="13" t="s">
        <v>69611</v>
      </c>
      <c r="C3836" s="13" t="s">
        <v>62380</v>
      </c>
      <c r="D3836" s="13" t="s">
        <v>23697</v>
      </c>
      <c r="E3836" s="13" t="s">
        <v>69588</v>
      </c>
      <c r="F3836" s="13"/>
      <c r="G3836" s="13"/>
      <c r="H3836" s="13"/>
    </row>
    <row r="3837" spans="1:8" x14ac:dyDescent="0.2">
      <c r="A3837" s="13" t="s">
        <v>69612</v>
      </c>
      <c r="B3837" s="13" t="s">
        <v>69613</v>
      </c>
      <c r="C3837" s="13" t="s">
        <v>62383</v>
      </c>
      <c r="D3837" s="13" t="s">
        <v>23697</v>
      </c>
      <c r="E3837" s="13" t="s">
        <v>69588</v>
      </c>
      <c r="F3837" s="13"/>
      <c r="G3837" s="13"/>
      <c r="H3837" s="13"/>
    </row>
    <row r="3838" spans="1:8" x14ac:dyDescent="0.2">
      <c r="A3838" s="13" t="s">
        <v>69614</v>
      </c>
      <c r="B3838" s="13" t="s">
        <v>69615</v>
      </c>
      <c r="C3838" s="13" t="s">
        <v>62386</v>
      </c>
      <c r="D3838" s="13" t="s">
        <v>23697</v>
      </c>
      <c r="E3838" s="13" t="s">
        <v>69588</v>
      </c>
      <c r="F3838" s="13"/>
      <c r="G3838" s="13"/>
      <c r="H3838" s="13"/>
    </row>
    <row r="3839" spans="1:8" x14ac:dyDescent="0.2">
      <c r="A3839" s="13" t="s">
        <v>69616</v>
      </c>
      <c r="B3839" s="13" t="s">
        <v>69617</v>
      </c>
      <c r="C3839" s="13" t="s">
        <v>62389</v>
      </c>
      <c r="D3839" s="13" t="s">
        <v>23697</v>
      </c>
      <c r="E3839" s="13" t="s">
        <v>69588</v>
      </c>
      <c r="F3839" s="13"/>
      <c r="G3839" s="13"/>
      <c r="H3839" s="13"/>
    </row>
    <row r="3840" spans="1:8" x14ac:dyDescent="0.2">
      <c r="A3840" s="13" t="s">
        <v>69618</v>
      </c>
      <c r="B3840" s="13" t="s">
        <v>69619</v>
      </c>
      <c r="C3840" s="13" t="s">
        <v>62392</v>
      </c>
      <c r="D3840" s="13" t="s">
        <v>23697</v>
      </c>
      <c r="E3840" s="13" t="s">
        <v>69588</v>
      </c>
      <c r="F3840" s="13"/>
      <c r="G3840" s="13"/>
      <c r="H3840" s="13"/>
    </row>
    <row r="3841" spans="1:8" x14ac:dyDescent="0.2">
      <c r="A3841" s="13" t="s">
        <v>69620</v>
      </c>
      <c r="B3841" s="13" t="s">
        <v>69621</v>
      </c>
      <c r="C3841" s="13" t="s">
        <v>62395</v>
      </c>
      <c r="D3841" s="13" t="s">
        <v>23697</v>
      </c>
      <c r="E3841" s="13" t="s">
        <v>69588</v>
      </c>
      <c r="F3841" s="13"/>
      <c r="G3841" s="13"/>
      <c r="H3841" s="13"/>
    </row>
    <row r="3842" spans="1:8" x14ac:dyDescent="0.2">
      <c r="A3842" s="13" t="s">
        <v>69622</v>
      </c>
      <c r="B3842" s="13" t="s">
        <v>69623</v>
      </c>
      <c r="C3842" s="13" t="s">
        <v>62398</v>
      </c>
      <c r="D3842" s="13" t="s">
        <v>23697</v>
      </c>
      <c r="E3842" s="13" t="s">
        <v>69588</v>
      </c>
      <c r="F3842" s="13"/>
      <c r="G3842" s="13"/>
      <c r="H3842" s="13"/>
    </row>
    <row r="3843" spans="1:8" x14ac:dyDescent="0.2">
      <c r="A3843" s="13" t="s">
        <v>69624</v>
      </c>
      <c r="B3843" s="13" t="s">
        <v>69625</v>
      </c>
      <c r="C3843" s="13" t="s">
        <v>62401</v>
      </c>
      <c r="D3843" s="13" t="s">
        <v>23697</v>
      </c>
      <c r="E3843" s="13" t="s">
        <v>69588</v>
      </c>
      <c r="F3843" s="13"/>
      <c r="G3843" s="13"/>
      <c r="H3843" s="13"/>
    </row>
    <row r="3844" spans="1:8" x14ac:dyDescent="0.2">
      <c r="A3844" s="13" t="s">
        <v>69626</v>
      </c>
      <c r="B3844" s="13" t="s">
        <v>69627</v>
      </c>
      <c r="C3844" s="13" t="s">
        <v>62404</v>
      </c>
      <c r="D3844" s="13" t="s">
        <v>23697</v>
      </c>
      <c r="E3844" s="13" t="s">
        <v>69588</v>
      </c>
      <c r="F3844" s="13"/>
      <c r="G3844" s="13"/>
      <c r="H3844" s="13"/>
    </row>
    <row r="3845" spans="1:8" x14ac:dyDescent="0.2">
      <c r="A3845" s="13" t="s">
        <v>69628</v>
      </c>
      <c r="B3845" s="13" t="s">
        <v>69629</v>
      </c>
      <c r="C3845" s="13" t="s">
        <v>62407</v>
      </c>
      <c r="D3845" s="13" t="s">
        <v>23697</v>
      </c>
      <c r="E3845" s="13" t="s">
        <v>69588</v>
      </c>
      <c r="F3845" s="13"/>
      <c r="G3845" s="13"/>
      <c r="H3845" s="13"/>
    </row>
    <row r="3846" spans="1:8" x14ac:dyDescent="0.2">
      <c r="A3846" s="13" t="s">
        <v>69630</v>
      </c>
      <c r="B3846" s="13" t="s">
        <v>69631</v>
      </c>
      <c r="C3846" s="13" t="s">
        <v>62410</v>
      </c>
      <c r="D3846" s="13" t="s">
        <v>23697</v>
      </c>
      <c r="E3846" s="13" t="s">
        <v>69588</v>
      </c>
      <c r="F3846" s="13"/>
      <c r="G3846" s="13"/>
      <c r="H3846" s="13"/>
    </row>
    <row r="3847" spans="1:8" x14ac:dyDescent="0.2">
      <c r="A3847" s="13" t="s">
        <v>69632</v>
      </c>
      <c r="B3847" s="13" t="s">
        <v>69633</v>
      </c>
      <c r="C3847" s="13" t="s">
        <v>62413</v>
      </c>
      <c r="D3847" s="13" t="s">
        <v>23697</v>
      </c>
      <c r="E3847" s="13" t="s">
        <v>69588</v>
      </c>
      <c r="F3847" s="13"/>
      <c r="G3847" s="13"/>
      <c r="H3847" s="13"/>
    </row>
    <row r="3848" spans="1:8" x14ac:dyDescent="0.2">
      <c r="A3848" s="13" t="s">
        <v>69634</v>
      </c>
      <c r="B3848" s="13" t="s">
        <v>69635</v>
      </c>
      <c r="C3848" s="13" t="s">
        <v>62416</v>
      </c>
      <c r="D3848" s="13" t="s">
        <v>23697</v>
      </c>
      <c r="E3848" s="13" t="s">
        <v>69588</v>
      </c>
      <c r="F3848" s="13"/>
      <c r="G3848" s="13"/>
      <c r="H3848" s="13"/>
    </row>
    <row r="3849" spans="1:8" x14ac:dyDescent="0.2">
      <c r="A3849" s="13" t="s">
        <v>69636</v>
      </c>
      <c r="B3849" s="13" t="s">
        <v>69637</v>
      </c>
      <c r="C3849" s="13" t="s">
        <v>62419</v>
      </c>
      <c r="D3849" s="13" t="s">
        <v>23697</v>
      </c>
      <c r="E3849" s="13" t="s">
        <v>62347</v>
      </c>
      <c r="F3849" s="13"/>
      <c r="G3849" s="13"/>
      <c r="H3849" s="13"/>
    </row>
    <row r="3850" spans="1:8" x14ac:dyDescent="0.2">
      <c r="A3850" s="13" t="s">
        <v>69638</v>
      </c>
      <c r="B3850" s="13" t="s">
        <v>69639</v>
      </c>
      <c r="C3850" s="13" t="s">
        <v>62422</v>
      </c>
      <c r="D3850" s="13" t="s">
        <v>23697</v>
      </c>
      <c r="E3850" s="13" t="s">
        <v>62347</v>
      </c>
      <c r="F3850" s="13"/>
      <c r="G3850" s="13"/>
      <c r="H3850" s="13"/>
    </row>
    <row r="3851" spans="1:8" x14ac:dyDescent="0.2">
      <c r="A3851" s="13" t="s">
        <v>69640</v>
      </c>
      <c r="B3851" s="13" t="s">
        <v>69641</v>
      </c>
      <c r="C3851" s="13" t="s">
        <v>62346</v>
      </c>
      <c r="D3851" s="13" t="s">
        <v>23697</v>
      </c>
      <c r="E3851" s="13" t="s">
        <v>62347</v>
      </c>
      <c r="F3851" s="13"/>
      <c r="G3851" s="13"/>
      <c r="H3851" s="13"/>
    </row>
    <row r="3852" spans="1:8" x14ac:dyDescent="0.2">
      <c r="A3852" s="13" t="s">
        <v>69642</v>
      </c>
      <c r="B3852" s="13" t="s">
        <v>69643</v>
      </c>
      <c r="C3852" s="13" t="s">
        <v>62350</v>
      </c>
      <c r="D3852" s="13" t="s">
        <v>23697</v>
      </c>
      <c r="E3852" s="13" t="s">
        <v>62347</v>
      </c>
      <c r="F3852" s="13"/>
      <c r="G3852" s="13"/>
      <c r="H3852" s="13"/>
    </row>
    <row r="3853" spans="1:8" x14ac:dyDescent="0.2">
      <c r="A3853" s="13" t="s">
        <v>69644</v>
      </c>
      <c r="B3853" s="13" t="s">
        <v>69645</v>
      </c>
      <c r="C3853" s="13" t="s">
        <v>62353</v>
      </c>
      <c r="D3853" s="13" t="s">
        <v>23697</v>
      </c>
      <c r="E3853" s="13" t="s">
        <v>62347</v>
      </c>
      <c r="F3853" s="13"/>
      <c r="G3853" s="13"/>
      <c r="H3853" s="13"/>
    </row>
    <row r="3854" spans="1:8" x14ac:dyDescent="0.2">
      <c r="A3854" s="13" t="s">
        <v>69646</v>
      </c>
      <c r="B3854" s="13" t="s">
        <v>69647</v>
      </c>
      <c r="C3854" s="13" t="s">
        <v>62356</v>
      </c>
      <c r="D3854" s="13" t="s">
        <v>23697</v>
      </c>
      <c r="E3854" s="13" t="s">
        <v>62347</v>
      </c>
      <c r="F3854" s="13"/>
      <c r="G3854" s="13"/>
      <c r="H3854" s="13"/>
    </row>
    <row r="3855" spans="1:8" x14ac:dyDescent="0.2">
      <c r="A3855" s="13" t="s">
        <v>69648</v>
      </c>
      <c r="B3855" s="13" t="s">
        <v>69649</v>
      </c>
      <c r="C3855" s="13" t="s">
        <v>62359</v>
      </c>
      <c r="D3855" s="13" t="s">
        <v>23697</v>
      </c>
      <c r="E3855" s="13" t="s">
        <v>62347</v>
      </c>
      <c r="F3855" s="13"/>
      <c r="G3855" s="13"/>
      <c r="H3855" s="13"/>
    </row>
    <row r="3856" spans="1:8" x14ac:dyDescent="0.2">
      <c r="A3856" s="13" t="s">
        <v>69650</v>
      </c>
      <c r="B3856" s="13" t="s">
        <v>69651</v>
      </c>
      <c r="C3856" s="13" t="s">
        <v>62362</v>
      </c>
      <c r="D3856" s="13" t="s">
        <v>23697</v>
      </c>
      <c r="E3856" s="13" t="s">
        <v>62347</v>
      </c>
      <c r="F3856" s="13"/>
      <c r="G3856" s="13"/>
      <c r="H3856" s="13"/>
    </row>
    <row r="3857" spans="1:8" x14ac:dyDescent="0.2">
      <c r="A3857" s="13" t="s">
        <v>69652</v>
      </c>
      <c r="B3857" s="13" t="s">
        <v>69653</v>
      </c>
      <c r="C3857" s="13" t="s">
        <v>62365</v>
      </c>
      <c r="D3857" s="13" t="s">
        <v>23697</v>
      </c>
      <c r="E3857" s="13" t="s">
        <v>62347</v>
      </c>
      <c r="F3857" s="13"/>
      <c r="G3857" s="13"/>
      <c r="H3857" s="13"/>
    </row>
    <row r="3858" spans="1:8" x14ac:dyDescent="0.2">
      <c r="A3858" s="13" t="s">
        <v>69654</v>
      </c>
      <c r="B3858" s="13" t="s">
        <v>69655</v>
      </c>
      <c r="C3858" s="13" t="s">
        <v>62368</v>
      </c>
      <c r="D3858" s="13" t="s">
        <v>23697</v>
      </c>
      <c r="E3858" s="13" t="s">
        <v>62347</v>
      </c>
      <c r="F3858" s="13"/>
      <c r="G3858" s="13"/>
      <c r="H3858" s="13"/>
    </row>
    <row r="3859" spans="1:8" x14ac:dyDescent="0.2">
      <c r="A3859" s="13" t="s">
        <v>69656</v>
      </c>
      <c r="B3859" s="13" t="s">
        <v>69657</v>
      </c>
      <c r="C3859" s="13" t="s">
        <v>62371</v>
      </c>
      <c r="D3859" s="13" t="s">
        <v>23697</v>
      </c>
      <c r="E3859" s="13" t="s">
        <v>62347</v>
      </c>
      <c r="F3859" s="13"/>
      <c r="G3859" s="13"/>
      <c r="H3859" s="13"/>
    </row>
    <row r="3860" spans="1:8" x14ac:dyDescent="0.2">
      <c r="A3860" s="13" t="s">
        <v>69658</v>
      </c>
      <c r="B3860" s="13" t="s">
        <v>69659</v>
      </c>
      <c r="C3860" s="13" t="s">
        <v>62374</v>
      </c>
      <c r="D3860" s="13" t="s">
        <v>23697</v>
      </c>
      <c r="E3860" s="13" t="s">
        <v>62347</v>
      </c>
      <c r="F3860" s="13"/>
      <c r="G3860" s="13"/>
      <c r="H3860" s="13"/>
    </row>
    <row r="3861" spans="1:8" x14ac:dyDescent="0.2">
      <c r="A3861" s="13" t="s">
        <v>69660</v>
      </c>
      <c r="B3861" s="13" t="s">
        <v>69661</v>
      </c>
      <c r="C3861" s="13" t="s">
        <v>62377</v>
      </c>
      <c r="D3861" s="13" t="s">
        <v>23697</v>
      </c>
      <c r="E3861" s="13" t="s">
        <v>62347</v>
      </c>
      <c r="F3861" s="13"/>
      <c r="G3861" s="13"/>
      <c r="H3861" s="13"/>
    </row>
    <row r="3862" spans="1:8" x14ac:dyDescent="0.2">
      <c r="A3862" s="13" t="s">
        <v>69662</v>
      </c>
      <c r="B3862" s="13" t="s">
        <v>69663</v>
      </c>
      <c r="C3862" s="13" t="s">
        <v>62380</v>
      </c>
      <c r="D3862" s="13" t="s">
        <v>23697</v>
      </c>
      <c r="E3862" s="13" t="s">
        <v>62347</v>
      </c>
      <c r="F3862" s="13"/>
      <c r="G3862" s="13"/>
      <c r="H3862" s="13"/>
    </row>
    <row r="3863" spans="1:8" x14ac:dyDescent="0.2">
      <c r="A3863" s="13" t="s">
        <v>69664</v>
      </c>
      <c r="B3863" s="13" t="s">
        <v>69665</v>
      </c>
      <c r="C3863" s="13" t="s">
        <v>62383</v>
      </c>
      <c r="D3863" s="13" t="s">
        <v>23697</v>
      </c>
      <c r="E3863" s="13" t="s">
        <v>62347</v>
      </c>
      <c r="F3863" s="13"/>
      <c r="G3863" s="13"/>
      <c r="H3863" s="13"/>
    </row>
    <row r="3864" spans="1:8" x14ac:dyDescent="0.2">
      <c r="A3864" s="13" t="s">
        <v>69666</v>
      </c>
      <c r="B3864" s="13" t="s">
        <v>69667</v>
      </c>
      <c r="C3864" s="13" t="s">
        <v>62386</v>
      </c>
      <c r="D3864" s="13" t="s">
        <v>23697</v>
      </c>
      <c r="E3864" s="13" t="s">
        <v>62347</v>
      </c>
      <c r="F3864" s="13"/>
      <c r="G3864" s="13"/>
      <c r="H3864" s="13"/>
    </row>
    <row r="3865" spans="1:8" x14ac:dyDescent="0.2">
      <c r="A3865" s="13" t="s">
        <v>69668</v>
      </c>
      <c r="B3865" s="13" t="s">
        <v>69669</v>
      </c>
      <c r="C3865" s="13" t="s">
        <v>62389</v>
      </c>
      <c r="D3865" s="13" t="s">
        <v>23697</v>
      </c>
      <c r="E3865" s="13" t="s">
        <v>62347</v>
      </c>
      <c r="F3865" s="13"/>
      <c r="G3865" s="13"/>
      <c r="H3865" s="13"/>
    </row>
    <row r="3866" spans="1:8" x14ac:dyDescent="0.2">
      <c r="A3866" s="13" t="s">
        <v>69670</v>
      </c>
      <c r="B3866" s="13" t="s">
        <v>69671</v>
      </c>
      <c r="C3866" s="13" t="s">
        <v>62392</v>
      </c>
      <c r="D3866" s="13" t="s">
        <v>23697</v>
      </c>
      <c r="E3866" s="13" t="s">
        <v>62347</v>
      </c>
      <c r="F3866" s="13"/>
      <c r="G3866" s="13"/>
      <c r="H3866" s="13"/>
    </row>
    <row r="3867" spans="1:8" x14ac:dyDescent="0.2">
      <c r="A3867" s="13" t="s">
        <v>69672</v>
      </c>
      <c r="B3867" s="13" t="s">
        <v>69673</v>
      </c>
      <c r="C3867" s="13" t="s">
        <v>62395</v>
      </c>
      <c r="D3867" s="13" t="s">
        <v>23697</v>
      </c>
      <c r="E3867" s="13" t="s">
        <v>62347</v>
      </c>
      <c r="F3867" s="13"/>
      <c r="G3867" s="13"/>
      <c r="H3867" s="13"/>
    </row>
    <row r="3868" spans="1:8" x14ac:dyDescent="0.2">
      <c r="A3868" s="13" t="s">
        <v>69674</v>
      </c>
      <c r="B3868" s="13" t="s">
        <v>69675</v>
      </c>
      <c r="C3868" s="13" t="s">
        <v>62398</v>
      </c>
      <c r="D3868" s="13" t="s">
        <v>23697</v>
      </c>
      <c r="E3868" s="13" t="s">
        <v>62347</v>
      </c>
      <c r="F3868" s="13"/>
      <c r="G3868" s="13"/>
      <c r="H3868" s="13"/>
    </row>
    <row r="3869" spans="1:8" x14ac:dyDescent="0.2">
      <c r="A3869" s="13" t="s">
        <v>69676</v>
      </c>
      <c r="B3869" s="13" t="s">
        <v>69677</v>
      </c>
      <c r="C3869" s="13" t="s">
        <v>62401</v>
      </c>
      <c r="D3869" s="13" t="s">
        <v>23697</v>
      </c>
      <c r="E3869" s="13" t="s">
        <v>62347</v>
      </c>
      <c r="F3869" s="13"/>
      <c r="G3869" s="13"/>
      <c r="H3869" s="13"/>
    </row>
    <row r="3870" spans="1:8" x14ac:dyDescent="0.2">
      <c r="A3870" s="13" t="s">
        <v>69678</v>
      </c>
      <c r="B3870" s="13" t="s">
        <v>69679</v>
      </c>
      <c r="C3870" s="13" t="s">
        <v>62404</v>
      </c>
      <c r="D3870" s="13" t="s">
        <v>23697</v>
      </c>
      <c r="E3870" s="13" t="s">
        <v>62347</v>
      </c>
      <c r="F3870" s="13"/>
      <c r="G3870" s="13"/>
      <c r="H3870" s="13"/>
    </row>
    <row r="3871" spans="1:8" x14ac:dyDescent="0.2">
      <c r="A3871" s="13" t="s">
        <v>69680</v>
      </c>
      <c r="B3871" s="13" t="s">
        <v>69681</v>
      </c>
      <c r="C3871" s="13" t="s">
        <v>62407</v>
      </c>
      <c r="D3871" s="13" t="s">
        <v>23697</v>
      </c>
      <c r="E3871" s="13" t="s">
        <v>62347</v>
      </c>
      <c r="F3871" s="13"/>
      <c r="G3871" s="13"/>
      <c r="H3871" s="13"/>
    </row>
    <row r="3872" spans="1:8" x14ac:dyDescent="0.2">
      <c r="A3872" s="13" t="s">
        <v>69682</v>
      </c>
      <c r="B3872" s="13" t="s">
        <v>69683</v>
      </c>
      <c r="C3872" s="13" t="s">
        <v>62410</v>
      </c>
      <c r="D3872" s="13" t="s">
        <v>23697</v>
      </c>
      <c r="E3872" s="13" t="s">
        <v>62347</v>
      </c>
      <c r="F3872" s="13"/>
      <c r="G3872" s="13"/>
      <c r="H3872" s="13"/>
    </row>
    <row r="3873" spans="1:8" x14ac:dyDescent="0.2">
      <c r="A3873" s="13" t="s">
        <v>69684</v>
      </c>
      <c r="B3873" s="13" t="s">
        <v>69685</v>
      </c>
      <c r="C3873" s="13" t="s">
        <v>62413</v>
      </c>
      <c r="D3873" s="13" t="s">
        <v>23697</v>
      </c>
      <c r="E3873" s="13" t="s">
        <v>62347</v>
      </c>
      <c r="F3873" s="13"/>
      <c r="G3873" s="13"/>
      <c r="H3873" s="13"/>
    </row>
    <row r="3874" spans="1:8" x14ac:dyDescent="0.2">
      <c r="A3874" s="13" t="s">
        <v>69686</v>
      </c>
      <c r="B3874" s="13" t="s">
        <v>69687</v>
      </c>
      <c r="C3874" s="13" t="s">
        <v>62416</v>
      </c>
      <c r="D3874" s="13" t="s">
        <v>23697</v>
      </c>
      <c r="E3874" s="13" t="s">
        <v>62347</v>
      </c>
      <c r="F3874" s="13"/>
      <c r="G3874" s="13"/>
      <c r="H3874" s="13"/>
    </row>
    <row r="3875" spans="1:8" x14ac:dyDescent="0.2">
      <c r="A3875" s="13" t="s">
        <v>69688</v>
      </c>
      <c r="B3875" s="13" t="s">
        <v>69689</v>
      </c>
      <c r="C3875" s="13" t="s">
        <v>62419</v>
      </c>
      <c r="D3875" s="13" t="s">
        <v>23697</v>
      </c>
      <c r="E3875" s="13" t="s">
        <v>62347</v>
      </c>
      <c r="F3875" s="13"/>
      <c r="G3875" s="13"/>
      <c r="H3875" s="13"/>
    </row>
    <row r="3876" spans="1:8" x14ac:dyDescent="0.2">
      <c r="A3876" s="13" t="s">
        <v>69690</v>
      </c>
      <c r="B3876" s="13" t="s">
        <v>69691</v>
      </c>
      <c r="C3876" s="13" t="s">
        <v>62422</v>
      </c>
      <c r="D3876" s="13" t="s">
        <v>23697</v>
      </c>
      <c r="E3876" s="13" t="s">
        <v>62347</v>
      </c>
      <c r="F3876" s="13"/>
      <c r="G3876" s="13"/>
      <c r="H3876" s="13"/>
    </row>
    <row r="3877" spans="1:8" x14ac:dyDescent="0.2">
      <c r="A3877" s="13" t="s">
        <v>69692</v>
      </c>
      <c r="B3877" s="13" t="s">
        <v>69693</v>
      </c>
      <c r="C3877" s="13" t="s">
        <v>62346</v>
      </c>
      <c r="D3877" s="13" t="s">
        <v>23697</v>
      </c>
      <c r="E3877" s="13" t="s">
        <v>62347</v>
      </c>
      <c r="F3877" s="13"/>
      <c r="G3877" s="13"/>
      <c r="H3877" s="13"/>
    </row>
    <row r="3878" spans="1:8" x14ac:dyDescent="0.2">
      <c r="A3878" s="13" t="s">
        <v>69694</v>
      </c>
      <c r="B3878" s="13" t="s">
        <v>69695</v>
      </c>
      <c r="C3878" s="13" t="s">
        <v>62350</v>
      </c>
      <c r="D3878" s="13" t="s">
        <v>23697</v>
      </c>
      <c r="E3878" s="13" t="s">
        <v>62347</v>
      </c>
      <c r="F3878" s="13"/>
      <c r="G3878" s="13"/>
      <c r="H3878" s="13"/>
    </row>
    <row r="3879" spans="1:8" x14ac:dyDescent="0.2">
      <c r="A3879" s="13" t="s">
        <v>69696</v>
      </c>
      <c r="B3879" s="13" t="s">
        <v>69697</v>
      </c>
      <c r="C3879" s="13" t="s">
        <v>62353</v>
      </c>
      <c r="D3879" s="13" t="s">
        <v>23697</v>
      </c>
      <c r="E3879" s="13" t="s">
        <v>62347</v>
      </c>
      <c r="F3879" s="13"/>
      <c r="G3879" s="13"/>
      <c r="H3879" s="13"/>
    </row>
    <row r="3880" spans="1:8" x14ac:dyDescent="0.2">
      <c r="A3880" s="13" t="s">
        <v>69698</v>
      </c>
      <c r="B3880" s="13" t="s">
        <v>69699</v>
      </c>
      <c r="C3880" s="13" t="s">
        <v>62356</v>
      </c>
      <c r="D3880" s="13" t="s">
        <v>23697</v>
      </c>
      <c r="E3880" s="13" t="s">
        <v>62347</v>
      </c>
      <c r="F3880" s="13"/>
      <c r="G3880" s="13"/>
      <c r="H3880" s="13"/>
    </row>
    <row r="3881" spans="1:8" x14ac:dyDescent="0.2">
      <c r="A3881" s="13" t="s">
        <v>69700</v>
      </c>
      <c r="B3881" s="13" t="s">
        <v>69701</v>
      </c>
      <c r="C3881" s="13" t="s">
        <v>62359</v>
      </c>
      <c r="D3881" s="13" t="s">
        <v>23697</v>
      </c>
      <c r="E3881" s="13" t="s">
        <v>62347</v>
      </c>
      <c r="F3881" s="13"/>
      <c r="G3881" s="13"/>
      <c r="H3881" s="13"/>
    </row>
    <row r="3882" spans="1:8" x14ac:dyDescent="0.2">
      <c r="A3882" s="13" t="s">
        <v>69702</v>
      </c>
      <c r="B3882" s="13" t="s">
        <v>69703</v>
      </c>
      <c r="C3882" s="13" t="s">
        <v>62362</v>
      </c>
      <c r="D3882" s="13" t="s">
        <v>23697</v>
      </c>
      <c r="E3882" s="13" t="s">
        <v>62347</v>
      </c>
      <c r="F3882" s="13"/>
      <c r="G3882" s="13"/>
      <c r="H3882" s="13"/>
    </row>
    <row r="3883" spans="1:8" x14ac:dyDescent="0.2">
      <c r="A3883" s="13" t="s">
        <v>69704</v>
      </c>
      <c r="B3883" s="13" t="s">
        <v>69705</v>
      </c>
      <c r="C3883" s="13" t="s">
        <v>62365</v>
      </c>
      <c r="D3883" s="13" t="s">
        <v>23697</v>
      </c>
      <c r="E3883" s="13" t="s">
        <v>62347</v>
      </c>
      <c r="F3883" s="13"/>
      <c r="G3883" s="13"/>
      <c r="H3883" s="13"/>
    </row>
    <row r="3884" spans="1:8" x14ac:dyDescent="0.2">
      <c r="A3884" s="13" t="s">
        <v>69706</v>
      </c>
      <c r="B3884" s="13" t="s">
        <v>69707</v>
      </c>
      <c r="C3884" s="13" t="s">
        <v>62368</v>
      </c>
      <c r="D3884" s="13" t="s">
        <v>23697</v>
      </c>
      <c r="E3884" s="13" t="s">
        <v>62347</v>
      </c>
      <c r="F3884" s="13"/>
      <c r="G3884" s="13"/>
      <c r="H3884" s="13"/>
    </row>
    <row r="3885" spans="1:8" x14ac:dyDescent="0.2">
      <c r="A3885" s="13" t="s">
        <v>69708</v>
      </c>
      <c r="B3885" s="13" t="s">
        <v>69709</v>
      </c>
      <c r="C3885" s="13" t="s">
        <v>62371</v>
      </c>
      <c r="D3885" s="13" t="s">
        <v>23697</v>
      </c>
      <c r="E3885" s="13" t="s">
        <v>62347</v>
      </c>
      <c r="F3885" s="13"/>
      <c r="G3885" s="13"/>
      <c r="H3885" s="13"/>
    </row>
    <row r="3886" spans="1:8" x14ac:dyDescent="0.2">
      <c r="A3886" s="13" t="s">
        <v>69710</v>
      </c>
      <c r="B3886" s="13" t="s">
        <v>69711</v>
      </c>
      <c r="C3886" s="13" t="s">
        <v>62374</v>
      </c>
      <c r="D3886" s="13" t="s">
        <v>23697</v>
      </c>
      <c r="E3886" s="13" t="s">
        <v>62347</v>
      </c>
      <c r="F3886" s="13"/>
      <c r="G3886" s="13"/>
      <c r="H3886" s="13"/>
    </row>
    <row r="3887" spans="1:8" x14ac:dyDescent="0.2">
      <c r="A3887" s="13" t="s">
        <v>69712</v>
      </c>
      <c r="B3887" s="13" t="s">
        <v>69713</v>
      </c>
      <c r="C3887" s="13" t="s">
        <v>62377</v>
      </c>
      <c r="D3887" s="13" t="s">
        <v>23697</v>
      </c>
      <c r="E3887" s="13" t="s">
        <v>62347</v>
      </c>
      <c r="F3887" s="13"/>
      <c r="G3887" s="13"/>
      <c r="H3887" s="13"/>
    </row>
    <row r="3888" spans="1:8" x14ac:dyDescent="0.2">
      <c r="A3888" s="13" t="s">
        <v>69714</v>
      </c>
      <c r="B3888" s="13" t="s">
        <v>69715</v>
      </c>
      <c r="C3888" s="13" t="s">
        <v>62380</v>
      </c>
      <c r="D3888" s="13" t="s">
        <v>23697</v>
      </c>
      <c r="E3888" s="13" t="s">
        <v>62347</v>
      </c>
      <c r="F3888" s="13"/>
      <c r="G3888" s="13"/>
      <c r="H3888" s="13"/>
    </row>
    <row r="3889" spans="1:8" x14ac:dyDescent="0.2">
      <c r="A3889" s="13" t="s">
        <v>69716</v>
      </c>
      <c r="B3889" s="13" t="s">
        <v>69717</v>
      </c>
      <c r="C3889" s="13" t="s">
        <v>62383</v>
      </c>
      <c r="D3889" s="13" t="s">
        <v>23697</v>
      </c>
      <c r="E3889" s="13" t="s">
        <v>62347</v>
      </c>
      <c r="F3889" s="13"/>
      <c r="G3889" s="13"/>
      <c r="H3889" s="13"/>
    </row>
    <row r="3890" spans="1:8" x14ac:dyDescent="0.2">
      <c r="A3890" s="13" t="s">
        <v>69718</v>
      </c>
      <c r="B3890" s="13" t="s">
        <v>69719</v>
      </c>
      <c r="C3890" s="13" t="s">
        <v>62386</v>
      </c>
      <c r="D3890" s="13" t="s">
        <v>23697</v>
      </c>
      <c r="E3890" s="13" t="s">
        <v>62347</v>
      </c>
      <c r="F3890" s="13"/>
      <c r="G3890" s="13"/>
      <c r="H3890" s="13"/>
    </row>
    <row r="3891" spans="1:8" x14ac:dyDescent="0.2">
      <c r="A3891" s="13" t="s">
        <v>69720</v>
      </c>
      <c r="B3891" s="13" t="s">
        <v>69721</v>
      </c>
      <c r="C3891" s="13" t="s">
        <v>62389</v>
      </c>
      <c r="D3891" s="13" t="s">
        <v>23697</v>
      </c>
      <c r="E3891" s="13" t="s">
        <v>62347</v>
      </c>
      <c r="F3891" s="13"/>
      <c r="G3891" s="13"/>
      <c r="H3891" s="13"/>
    </row>
    <row r="3892" spans="1:8" x14ac:dyDescent="0.2">
      <c r="A3892" s="13" t="s">
        <v>69722</v>
      </c>
      <c r="B3892" s="13" t="s">
        <v>69723</v>
      </c>
      <c r="C3892" s="13" t="s">
        <v>62392</v>
      </c>
      <c r="D3892" s="13" t="s">
        <v>23697</v>
      </c>
      <c r="E3892" s="13" t="s">
        <v>62347</v>
      </c>
      <c r="F3892" s="13"/>
      <c r="G3892" s="13"/>
      <c r="H3892" s="13"/>
    </row>
    <row r="3893" spans="1:8" x14ac:dyDescent="0.2">
      <c r="A3893" s="13" t="s">
        <v>69724</v>
      </c>
      <c r="B3893" s="13" t="s">
        <v>69725</v>
      </c>
      <c r="C3893" s="13" t="s">
        <v>62395</v>
      </c>
      <c r="D3893" s="13" t="s">
        <v>23697</v>
      </c>
      <c r="E3893" s="13" t="s">
        <v>62347</v>
      </c>
      <c r="F3893" s="13"/>
      <c r="G3893" s="13"/>
      <c r="H3893" s="13"/>
    </row>
    <row r="3894" spans="1:8" x14ac:dyDescent="0.2">
      <c r="A3894" s="13" t="s">
        <v>69726</v>
      </c>
      <c r="B3894" s="13" t="s">
        <v>69727</v>
      </c>
      <c r="C3894" s="13" t="s">
        <v>62398</v>
      </c>
      <c r="D3894" s="13" t="s">
        <v>23697</v>
      </c>
      <c r="E3894" s="13" t="s">
        <v>62347</v>
      </c>
      <c r="F3894" s="13"/>
      <c r="G3894" s="13"/>
      <c r="H3894" s="13"/>
    </row>
    <row r="3895" spans="1:8" x14ac:dyDescent="0.2">
      <c r="A3895" s="13" t="s">
        <v>69728</v>
      </c>
      <c r="B3895" s="13" t="s">
        <v>69729</v>
      </c>
      <c r="C3895" s="13" t="s">
        <v>62401</v>
      </c>
      <c r="D3895" s="13" t="s">
        <v>23697</v>
      </c>
      <c r="E3895" s="13" t="s">
        <v>62347</v>
      </c>
      <c r="F3895" s="13"/>
      <c r="G3895" s="13"/>
      <c r="H3895" s="13"/>
    </row>
    <row r="3896" spans="1:8" x14ac:dyDescent="0.2">
      <c r="A3896" s="13" t="s">
        <v>69730</v>
      </c>
      <c r="B3896" s="13" t="s">
        <v>69731</v>
      </c>
      <c r="C3896" s="13" t="s">
        <v>62404</v>
      </c>
      <c r="D3896" s="13" t="s">
        <v>23697</v>
      </c>
      <c r="E3896" s="13" t="s">
        <v>62347</v>
      </c>
      <c r="F3896" s="13"/>
      <c r="G3896" s="13"/>
      <c r="H3896" s="13"/>
    </row>
    <row r="3897" spans="1:8" x14ac:dyDescent="0.2">
      <c r="A3897" s="13" t="s">
        <v>69732</v>
      </c>
      <c r="B3897" s="13" t="s">
        <v>69733</v>
      </c>
      <c r="C3897" s="13" t="s">
        <v>62407</v>
      </c>
      <c r="D3897" s="13" t="s">
        <v>23697</v>
      </c>
      <c r="E3897" s="13" t="s">
        <v>62347</v>
      </c>
      <c r="F3897" s="13"/>
      <c r="G3897" s="13"/>
      <c r="H3897" s="13"/>
    </row>
    <row r="3898" spans="1:8" x14ac:dyDescent="0.2">
      <c r="A3898" s="13" t="s">
        <v>69734</v>
      </c>
      <c r="B3898" s="13" t="s">
        <v>69735</v>
      </c>
      <c r="C3898" s="13" t="s">
        <v>62410</v>
      </c>
      <c r="D3898" s="13" t="s">
        <v>23697</v>
      </c>
      <c r="E3898" s="13" t="s">
        <v>62347</v>
      </c>
      <c r="F3898" s="13"/>
      <c r="G3898" s="13"/>
      <c r="H3898" s="13"/>
    </row>
    <row r="3899" spans="1:8" x14ac:dyDescent="0.2">
      <c r="A3899" s="13" t="s">
        <v>69736</v>
      </c>
      <c r="B3899" s="13" t="s">
        <v>69737</v>
      </c>
      <c r="C3899" s="13" t="s">
        <v>62413</v>
      </c>
      <c r="D3899" s="13" t="s">
        <v>23697</v>
      </c>
      <c r="E3899" s="13" t="s">
        <v>62347</v>
      </c>
      <c r="F3899" s="13"/>
      <c r="G3899" s="13"/>
      <c r="H3899" s="13"/>
    </row>
    <row r="3900" spans="1:8" x14ac:dyDescent="0.2">
      <c r="A3900" s="13" t="s">
        <v>69738</v>
      </c>
      <c r="B3900" s="13" t="s">
        <v>69739</v>
      </c>
      <c r="C3900" s="13" t="s">
        <v>62416</v>
      </c>
      <c r="D3900" s="13" t="s">
        <v>23697</v>
      </c>
      <c r="E3900" s="13" t="s">
        <v>62347</v>
      </c>
      <c r="F3900" s="13"/>
      <c r="G3900" s="13"/>
      <c r="H3900" s="13"/>
    </row>
    <row r="3901" spans="1:8" x14ac:dyDescent="0.2">
      <c r="A3901" s="13" t="s">
        <v>69740</v>
      </c>
      <c r="B3901" s="13" t="s">
        <v>69741</v>
      </c>
      <c r="C3901" s="13" t="s">
        <v>62419</v>
      </c>
      <c r="D3901" s="13" t="s">
        <v>23697</v>
      </c>
      <c r="E3901" s="13" t="s">
        <v>62347</v>
      </c>
      <c r="F3901" s="13"/>
      <c r="G3901" s="13"/>
      <c r="H3901" s="13"/>
    </row>
    <row r="3902" spans="1:8" x14ac:dyDescent="0.2">
      <c r="A3902" s="13" t="s">
        <v>69742</v>
      </c>
      <c r="B3902" s="13" t="s">
        <v>69743</v>
      </c>
      <c r="C3902" s="13" t="s">
        <v>62422</v>
      </c>
      <c r="D3902" s="13" t="s">
        <v>23697</v>
      </c>
      <c r="E3902" s="13" t="s">
        <v>62347</v>
      </c>
      <c r="F3902" s="13"/>
      <c r="G3902" s="13"/>
      <c r="H3902" s="13"/>
    </row>
    <row r="3903" spans="1:8" x14ac:dyDescent="0.2">
      <c r="A3903" s="13" t="s">
        <v>69744</v>
      </c>
      <c r="B3903" s="13" t="s">
        <v>69745</v>
      </c>
      <c r="C3903" s="13" t="s">
        <v>62346</v>
      </c>
      <c r="D3903" s="13" t="s">
        <v>23697</v>
      </c>
      <c r="E3903" s="13" t="s">
        <v>62347</v>
      </c>
      <c r="F3903" s="13"/>
      <c r="G3903" s="13"/>
      <c r="H3903" s="13"/>
    </row>
    <row r="3904" spans="1:8" x14ac:dyDescent="0.2">
      <c r="A3904" s="13" t="s">
        <v>69746</v>
      </c>
      <c r="B3904" s="13" t="s">
        <v>69747</v>
      </c>
      <c r="C3904" s="13" t="s">
        <v>62350</v>
      </c>
      <c r="D3904" s="13" t="s">
        <v>23697</v>
      </c>
      <c r="E3904" s="13" t="s">
        <v>62347</v>
      </c>
      <c r="F3904" s="13"/>
      <c r="G3904" s="13"/>
      <c r="H3904" s="13"/>
    </row>
    <row r="3905" spans="1:8" x14ac:dyDescent="0.2">
      <c r="A3905" s="13" t="s">
        <v>69748</v>
      </c>
      <c r="B3905" s="13" t="s">
        <v>69749</v>
      </c>
      <c r="C3905" s="13" t="s">
        <v>62353</v>
      </c>
      <c r="D3905" s="13" t="s">
        <v>23697</v>
      </c>
      <c r="E3905" s="13" t="s">
        <v>62347</v>
      </c>
      <c r="F3905" s="13"/>
      <c r="G3905" s="13"/>
      <c r="H3905" s="13"/>
    </row>
    <row r="3906" spans="1:8" x14ac:dyDescent="0.2">
      <c r="A3906" s="13" t="s">
        <v>69750</v>
      </c>
      <c r="B3906" s="13" t="s">
        <v>69751</v>
      </c>
      <c r="C3906" s="13" t="s">
        <v>62356</v>
      </c>
      <c r="D3906" s="13" t="s">
        <v>23697</v>
      </c>
      <c r="E3906" s="13" t="s">
        <v>62347</v>
      </c>
      <c r="F3906" s="13"/>
      <c r="G3906" s="13"/>
      <c r="H3906" s="13"/>
    </row>
    <row r="3907" spans="1:8" x14ac:dyDescent="0.2">
      <c r="A3907" s="13" t="s">
        <v>69752</v>
      </c>
      <c r="B3907" s="13" t="s">
        <v>69753</v>
      </c>
      <c r="C3907" s="13" t="s">
        <v>62359</v>
      </c>
      <c r="D3907" s="13" t="s">
        <v>23697</v>
      </c>
      <c r="E3907" s="13" t="s">
        <v>62347</v>
      </c>
      <c r="F3907" s="13"/>
      <c r="G3907" s="13"/>
      <c r="H3907" s="13"/>
    </row>
    <row r="3908" spans="1:8" x14ac:dyDescent="0.2">
      <c r="A3908" s="13" t="s">
        <v>69754</v>
      </c>
      <c r="B3908" s="13" t="s">
        <v>69755</v>
      </c>
      <c r="C3908" s="13" t="s">
        <v>62362</v>
      </c>
      <c r="D3908" s="13" t="s">
        <v>23697</v>
      </c>
      <c r="E3908" s="13" t="s">
        <v>62347</v>
      </c>
      <c r="F3908" s="13"/>
      <c r="G3908" s="13"/>
      <c r="H3908" s="13"/>
    </row>
    <row r="3909" spans="1:8" x14ac:dyDescent="0.2">
      <c r="A3909" s="13" t="s">
        <v>69756</v>
      </c>
      <c r="B3909" s="13" t="s">
        <v>69757</v>
      </c>
      <c r="C3909" s="13" t="s">
        <v>62365</v>
      </c>
      <c r="D3909" s="13" t="s">
        <v>23697</v>
      </c>
      <c r="E3909" s="13" t="s">
        <v>62347</v>
      </c>
      <c r="F3909" s="13"/>
      <c r="G3909" s="13"/>
      <c r="H3909" s="13"/>
    </row>
    <row r="3910" spans="1:8" x14ac:dyDescent="0.2">
      <c r="A3910" s="13" t="s">
        <v>69758</v>
      </c>
      <c r="B3910" s="13" t="s">
        <v>69759</v>
      </c>
      <c r="C3910" s="13" t="s">
        <v>62368</v>
      </c>
      <c r="D3910" s="13" t="s">
        <v>23697</v>
      </c>
      <c r="E3910" s="13" t="s">
        <v>62347</v>
      </c>
      <c r="F3910" s="13"/>
      <c r="G3910" s="13"/>
      <c r="H3910" s="13"/>
    </row>
    <row r="3911" spans="1:8" x14ac:dyDescent="0.2">
      <c r="A3911" s="13" t="s">
        <v>69760</v>
      </c>
      <c r="B3911" s="13" t="s">
        <v>69761</v>
      </c>
      <c r="C3911" s="13" t="s">
        <v>62371</v>
      </c>
      <c r="D3911" s="13" t="s">
        <v>23697</v>
      </c>
      <c r="E3911" s="13" t="s">
        <v>62347</v>
      </c>
      <c r="F3911" s="13"/>
      <c r="G3911" s="13"/>
      <c r="H3911" s="13"/>
    </row>
    <row r="3912" spans="1:8" x14ac:dyDescent="0.2">
      <c r="A3912" s="13" t="s">
        <v>69762</v>
      </c>
      <c r="B3912" s="13" t="s">
        <v>69763</v>
      </c>
      <c r="C3912" s="13" t="s">
        <v>62374</v>
      </c>
      <c r="D3912" s="13" t="s">
        <v>23697</v>
      </c>
      <c r="E3912" s="13" t="s">
        <v>62347</v>
      </c>
      <c r="F3912" s="13"/>
      <c r="G3912" s="13"/>
      <c r="H3912" s="13"/>
    </row>
    <row r="3913" spans="1:8" x14ac:dyDescent="0.2">
      <c r="A3913" s="13" t="s">
        <v>69764</v>
      </c>
      <c r="B3913" s="13" t="s">
        <v>69765</v>
      </c>
      <c r="C3913" s="13" t="s">
        <v>62377</v>
      </c>
      <c r="D3913" s="13" t="s">
        <v>23697</v>
      </c>
      <c r="E3913" s="13" t="s">
        <v>62347</v>
      </c>
      <c r="F3913" s="13"/>
      <c r="G3913" s="13"/>
      <c r="H3913" s="13"/>
    </row>
    <row r="3914" spans="1:8" x14ac:dyDescent="0.2">
      <c r="A3914" s="13" t="s">
        <v>69766</v>
      </c>
      <c r="B3914" s="13" t="s">
        <v>69767</v>
      </c>
      <c r="C3914" s="13" t="s">
        <v>62380</v>
      </c>
      <c r="D3914" s="13" t="s">
        <v>23697</v>
      </c>
      <c r="E3914" s="13" t="s">
        <v>62347</v>
      </c>
      <c r="F3914" s="13"/>
      <c r="G3914" s="13"/>
      <c r="H3914" s="13"/>
    </row>
    <row r="3915" spans="1:8" x14ac:dyDescent="0.2">
      <c r="A3915" s="13" t="s">
        <v>69768</v>
      </c>
      <c r="B3915" s="13" t="s">
        <v>69769</v>
      </c>
      <c r="C3915" s="13" t="s">
        <v>62383</v>
      </c>
      <c r="D3915" s="13" t="s">
        <v>23697</v>
      </c>
      <c r="E3915" s="13" t="s">
        <v>62347</v>
      </c>
      <c r="F3915" s="13"/>
      <c r="G3915" s="13"/>
      <c r="H3915" s="13"/>
    </row>
    <row r="3916" spans="1:8" x14ac:dyDescent="0.2">
      <c r="A3916" s="13" t="s">
        <v>69770</v>
      </c>
      <c r="B3916" s="13" t="s">
        <v>69771</v>
      </c>
      <c r="C3916" s="13" t="s">
        <v>62386</v>
      </c>
      <c r="D3916" s="13" t="s">
        <v>23697</v>
      </c>
      <c r="E3916" s="13" t="s">
        <v>62347</v>
      </c>
      <c r="F3916" s="13"/>
      <c r="G3916" s="13"/>
      <c r="H3916" s="13"/>
    </row>
    <row r="3917" spans="1:8" x14ac:dyDescent="0.2">
      <c r="A3917" s="13" t="s">
        <v>69772</v>
      </c>
      <c r="B3917" s="13" t="s">
        <v>69773</v>
      </c>
      <c r="C3917" s="13" t="s">
        <v>62389</v>
      </c>
      <c r="D3917" s="13" t="s">
        <v>23697</v>
      </c>
      <c r="E3917" s="13" t="s">
        <v>62347</v>
      </c>
      <c r="F3917" s="13"/>
      <c r="G3917" s="13"/>
      <c r="H3917" s="13"/>
    </row>
    <row r="3918" spans="1:8" x14ac:dyDescent="0.2">
      <c r="A3918" s="13" t="s">
        <v>69774</v>
      </c>
      <c r="B3918" s="13" t="s">
        <v>69775</v>
      </c>
      <c r="C3918" s="13" t="s">
        <v>62392</v>
      </c>
      <c r="D3918" s="13" t="s">
        <v>23697</v>
      </c>
      <c r="E3918" s="13" t="s">
        <v>62347</v>
      </c>
      <c r="F3918" s="13"/>
      <c r="G3918" s="13"/>
      <c r="H3918" s="13"/>
    </row>
    <row r="3919" spans="1:8" x14ac:dyDescent="0.2">
      <c r="A3919" s="13" t="s">
        <v>69776</v>
      </c>
      <c r="B3919" s="13" t="s">
        <v>69777</v>
      </c>
      <c r="C3919" s="13" t="s">
        <v>62395</v>
      </c>
      <c r="D3919" s="13" t="s">
        <v>23697</v>
      </c>
      <c r="E3919" s="13" t="s">
        <v>62347</v>
      </c>
      <c r="F3919" s="13"/>
      <c r="G3919" s="13"/>
      <c r="H3919" s="13"/>
    </row>
    <row r="3920" spans="1:8" x14ac:dyDescent="0.2">
      <c r="A3920" s="13" t="s">
        <v>69778</v>
      </c>
      <c r="B3920" s="13" t="s">
        <v>69779</v>
      </c>
      <c r="C3920" s="13" t="s">
        <v>62398</v>
      </c>
      <c r="D3920" s="13" t="s">
        <v>23697</v>
      </c>
      <c r="E3920" s="13" t="s">
        <v>62347</v>
      </c>
      <c r="F3920" s="13"/>
      <c r="G3920" s="13"/>
      <c r="H3920" s="13"/>
    </row>
    <row r="3921" spans="1:8" x14ac:dyDescent="0.2">
      <c r="A3921" s="13" t="s">
        <v>69780</v>
      </c>
      <c r="B3921" s="13" t="s">
        <v>69781</v>
      </c>
      <c r="C3921" s="13" t="s">
        <v>62401</v>
      </c>
      <c r="D3921" s="13" t="s">
        <v>23697</v>
      </c>
      <c r="E3921" s="13" t="s">
        <v>62347</v>
      </c>
      <c r="F3921" s="13"/>
      <c r="G3921" s="13"/>
      <c r="H3921" s="13"/>
    </row>
    <row r="3922" spans="1:8" x14ac:dyDescent="0.2">
      <c r="A3922" s="13" t="s">
        <v>69782</v>
      </c>
      <c r="B3922" s="13" t="s">
        <v>69783</v>
      </c>
      <c r="C3922" s="13" t="s">
        <v>62404</v>
      </c>
      <c r="D3922" s="13" t="s">
        <v>23697</v>
      </c>
      <c r="E3922" s="13" t="s">
        <v>62347</v>
      </c>
      <c r="F3922" s="13"/>
      <c r="G3922" s="13"/>
      <c r="H3922" s="13"/>
    </row>
    <row r="3923" spans="1:8" x14ac:dyDescent="0.2">
      <c r="A3923" s="13" t="s">
        <v>69784</v>
      </c>
      <c r="B3923" s="13" t="s">
        <v>69785</v>
      </c>
      <c r="C3923" s="13" t="s">
        <v>62407</v>
      </c>
      <c r="D3923" s="13" t="s">
        <v>23697</v>
      </c>
      <c r="E3923" s="13" t="s">
        <v>62347</v>
      </c>
      <c r="F3923" s="13"/>
      <c r="G3923" s="13"/>
      <c r="H3923" s="13"/>
    </row>
    <row r="3924" spans="1:8" x14ac:dyDescent="0.2">
      <c r="A3924" s="13" t="s">
        <v>69786</v>
      </c>
      <c r="B3924" s="13" t="s">
        <v>69787</v>
      </c>
      <c r="C3924" s="13" t="s">
        <v>62410</v>
      </c>
      <c r="D3924" s="13" t="s">
        <v>23697</v>
      </c>
      <c r="E3924" s="13" t="s">
        <v>62347</v>
      </c>
      <c r="F3924" s="13"/>
      <c r="G3924" s="13"/>
      <c r="H3924" s="13"/>
    </row>
    <row r="3925" spans="1:8" x14ac:dyDescent="0.2">
      <c r="A3925" s="13" t="s">
        <v>69788</v>
      </c>
      <c r="B3925" s="13" t="s">
        <v>69789</v>
      </c>
      <c r="C3925" s="13" t="s">
        <v>62413</v>
      </c>
      <c r="D3925" s="13" t="s">
        <v>23697</v>
      </c>
      <c r="E3925" s="13" t="s">
        <v>62347</v>
      </c>
      <c r="F3925" s="13"/>
      <c r="G3925" s="13"/>
      <c r="H3925" s="13"/>
    </row>
    <row r="3926" spans="1:8" x14ac:dyDescent="0.2">
      <c r="A3926" s="13" t="s">
        <v>69790</v>
      </c>
      <c r="B3926" s="13" t="s">
        <v>69791</v>
      </c>
      <c r="C3926" s="13" t="s">
        <v>62416</v>
      </c>
      <c r="D3926" s="13" t="s">
        <v>23697</v>
      </c>
      <c r="E3926" s="13" t="s">
        <v>62347</v>
      </c>
      <c r="F3926" s="13"/>
      <c r="G3926" s="13"/>
      <c r="H3926" s="13"/>
    </row>
    <row r="3927" spans="1:8" x14ac:dyDescent="0.2">
      <c r="A3927" s="13" t="s">
        <v>69792</v>
      </c>
      <c r="B3927" s="13" t="s">
        <v>69793</v>
      </c>
      <c r="C3927" s="13" t="s">
        <v>62419</v>
      </c>
      <c r="D3927" s="13" t="s">
        <v>23697</v>
      </c>
      <c r="E3927" s="13" t="s">
        <v>62347</v>
      </c>
      <c r="F3927" s="13"/>
      <c r="G3927" s="13"/>
      <c r="H3927" s="13"/>
    </row>
    <row r="3928" spans="1:8" x14ac:dyDescent="0.2">
      <c r="A3928" s="13" t="s">
        <v>69794</v>
      </c>
      <c r="B3928" s="13" t="s">
        <v>69795</v>
      </c>
      <c r="C3928" s="13" t="s">
        <v>62422</v>
      </c>
      <c r="D3928" s="13" t="s">
        <v>23697</v>
      </c>
      <c r="E3928" s="13" t="s">
        <v>62347</v>
      </c>
      <c r="F3928" s="13"/>
      <c r="G3928" s="13"/>
      <c r="H3928" s="13"/>
    </row>
    <row r="3929" spans="1:8" x14ac:dyDescent="0.2">
      <c r="A3929" s="13" t="s">
        <v>69796</v>
      </c>
      <c r="B3929" s="13" t="s">
        <v>69797</v>
      </c>
      <c r="C3929" s="13" t="s">
        <v>62346</v>
      </c>
      <c r="D3929" s="13" t="s">
        <v>23697</v>
      </c>
      <c r="E3929" s="13" t="s">
        <v>62347</v>
      </c>
      <c r="F3929" s="13"/>
      <c r="G3929" s="13"/>
      <c r="H3929" s="13"/>
    </row>
    <row r="3930" spans="1:8" x14ac:dyDescent="0.2">
      <c r="A3930" s="13" t="s">
        <v>69798</v>
      </c>
      <c r="B3930" s="13" t="s">
        <v>69799</v>
      </c>
      <c r="C3930" s="13" t="s">
        <v>62350</v>
      </c>
      <c r="D3930" s="13" t="s">
        <v>23697</v>
      </c>
      <c r="E3930" s="13" t="s">
        <v>62347</v>
      </c>
      <c r="F3930" s="13"/>
      <c r="G3930" s="13"/>
      <c r="H3930" s="13"/>
    </row>
    <row r="3931" spans="1:8" x14ac:dyDescent="0.2">
      <c r="A3931" s="13" t="s">
        <v>69800</v>
      </c>
      <c r="B3931" s="13" t="s">
        <v>69801</v>
      </c>
      <c r="C3931" s="13" t="s">
        <v>62353</v>
      </c>
      <c r="D3931" s="13" t="s">
        <v>23697</v>
      </c>
      <c r="E3931" s="13" t="s">
        <v>62347</v>
      </c>
      <c r="F3931" s="13"/>
      <c r="G3931" s="13"/>
      <c r="H3931" s="13"/>
    </row>
    <row r="3932" spans="1:8" x14ac:dyDescent="0.2">
      <c r="A3932" s="13" t="s">
        <v>69802</v>
      </c>
      <c r="B3932" s="13" t="s">
        <v>69803</v>
      </c>
      <c r="C3932" s="13" t="s">
        <v>62356</v>
      </c>
      <c r="D3932" s="13" t="s">
        <v>23697</v>
      </c>
      <c r="E3932" s="13" t="s">
        <v>62347</v>
      </c>
      <c r="F3932" s="13"/>
      <c r="G3932" s="13"/>
      <c r="H3932" s="13"/>
    </row>
    <row r="3933" spans="1:8" x14ac:dyDescent="0.2">
      <c r="A3933" s="13" t="s">
        <v>69804</v>
      </c>
      <c r="B3933" s="13" t="s">
        <v>69805</v>
      </c>
      <c r="C3933" s="13" t="s">
        <v>62359</v>
      </c>
      <c r="D3933" s="13" t="s">
        <v>23697</v>
      </c>
      <c r="E3933" s="13" t="s">
        <v>62347</v>
      </c>
      <c r="F3933" s="13"/>
      <c r="G3933" s="13"/>
      <c r="H3933" s="13"/>
    </row>
    <row r="3934" spans="1:8" x14ac:dyDescent="0.2">
      <c r="A3934" s="13" t="s">
        <v>69806</v>
      </c>
      <c r="B3934" s="13" t="s">
        <v>69807</v>
      </c>
      <c r="C3934" s="13" t="s">
        <v>62362</v>
      </c>
      <c r="D3934" s="13" t="s">
        <v>23697</v>
      </c>
      <c r="E3934" s="13" t="s">
        <v>62347</v>
      </c>
      <c r="F3934" s="13"/>
      <c r="G3934" s="13"/>
      <c r="H3934" s="13"/>
    </row>
    <row r="3935" spans="1:8" x14ac:dyDescent="0.2">
      <c r="A3935" s="13" t="s">
        <v>69808</v>
      </c>
      <c r="B3935" s="13" t="s">
        <v>69809</v>
      </c>
      <c r="C3935" s="13" t="s">
        <v>62365</v>
      </c>
      <c r="D3935" s="13" t="s">
        <v>23697</v>
      </c>
      <c r="E3935" s="13" t="s">
        <v>62347</v>
      </c>
      <c r="F3935" s="13"/>
      <c r="G3935" s="13"/>
      <c r="H3935" s="13"/>
    </row>
    <row r="3936" spans="1:8" x14ac:dyDescent="0.2">
      <c r="A3936" s="13" t="s">
        <v>69810</v>
      </c>
      <c r="B3936" s="13" t="s">
        <v>69811</v>
      </c>
      <c r="C3936" s="13" t="s">
        <v>62368</v>
      </c>
      <c r="D3936" s="13" t="s">
        <v>23697</v>
      </c>
      <c r="E3936" s="13" t="s">
        <v>62347</v>
      </c>
      <c r="F3936" s="13"/>
      <c r="G3936" s="13"/>
      <c r="H3936" s="13"/>
    </row>
    <row r="3937" spans="1:8" x14ac:dyDescent="0.2">
      <c r="A3937" s="13" t="s">
        <v>69812</v>
      </c>
      <c r="B3937" s="13" t="s">
        <v>69813</v>
      </c>
      <c r="C3937" s="13" t="s">
        <v>62371</v>
      </c>
      <c r="D3937" s="13" t="s">
        <v>23697</v>
      </c>
      <c r="E3937" s="13" t="s">
        <v>62347</v>
      </c>
      <c r="F3937" s="13"/>
      <c r="G3937" s="13"/>
      <c r="H3937" s="13"/>
    </row>
    <row r="3938" spans="1:8" x14ac:dyDescent="0.2">
      <c r="A3938" s="13" t="s">
        <v>69814</v>
      </c>
      <c r="B3938" s="13" t="s">
        <v>69815</v>
      </c>
      <c r="C3938" s="13" t="s">
        <v>62374</v>
      </c>
      <c r="D3938" s="13" t="s">
        <v>23697</v>
      </c>
      <c r="E3938" s="13" t="s">
        <v>62347</v>
      </c>
      <c r="F3938" s="13"/>
      <c r="G3938" s="13"/>
      <c r="H3938" s="13"/>
    </row>
    <row r="3939" spans="1:8" x14ac:dyDescent="0.2">
      <c r="A3939" s="13" t="s">
        <v>69816</v>
      </c>
      <c r="B3939" s="13" t="s">
        <v>69817</v>
      </c>
      <c r="C3939" s="13" t="s">
        <v>62377</v>
      </c>
      <c r="D3939" s="13" t="s">
        <v>23697</v>
      </c>
      <c r="E3939" s="13" t="s">
        <v>62347</v>
      </c>
      <c r="F3939" s="13"/>
      <c r="G3939" s="13"/>
      <c r="H3939" s="13"/>
    </row>
    <row r="3940" spans="1:8" x14ac:dyDescent="0.2">
      <c r="A3940" s="13" t="s">
        <v>69818</v>
      </c>
      <c r="B3940" s="13" t="s">
        <v>69819</v>
      </c>
      <c r="C3940" s="13" t="s">
        <v>62380</v>
      </c>
      <c r="D3940" s="13" t="s">
        <v>23697</v>
      </c>
      <c r="E3940" s="13" t="s">
        <v>62347</v>
      </c>
      <c r="F3940" s="13"/>
      <c r="G3940" s="13"/>
      <c r="H3940" s="13"/>
    </row>
    <row r="3941" spans="1:8" x14ac:dyDescent="0.2">
      <c r="A3941" s="13" t="s">
        <v>69820</v>
      </c>
      <c r="B3941" s="13" t="s">
        <v>69821</v>
      </c>
      <c r="C3941" s="13" t="s">
        <v>62383</v>
      </c>
      <c r="D3941" s="13" t="s">
        <v>23697</v>
      </c>
      <c r="E3941" s="13" t="s">
        <v>62347</v>
      </c>
      <c r="F3941" s="13"/>
      <c r="G3941" s="13"/>
      <c r="H3941" s="13"/>
    </row>
    <row r="3942" spans="1:8" x14ac:dyDescent="0.2">
      <c r="A3942" s="13" t="s">
        <v>69822</v>
      </c>
      <c r="B3942" s="13" t="s">
        <v>69823</v>
      </c>
      <c r="C3942" s="13" t="s">
        <v>62386</v>
      </c>
      <c r="D3942" s="13" t="s">
        <v>23697</v>
      </c>
      <c r="E3942" s="13" t="s">
        <v>62347</v>
      </c>
      <c r="F3942" s="13"/>
      <c r="G3942" s="13"/>
      <c r="H3942" s="13"/>
    </row>
    <row r="3943" spans="1:8" x14ac:dyDescent="0.2">
      <c r="A3943" s="13" t="s">
        <v>69824</v>
      </c>
      <c r="B3943" s="13" t="s">
        <v>69825</v>
      </c>
      <c r="C3943" s="13" t="s">
        <v>62389</v>
      </c>
      <c r="D3943" s="13" t="s">
        <v>23697</v>
      </c>
      <c r="E3943" s="13" t="s">
        <v>62347</v>
      </c>
      <c r="F3943" s="13"/>
      <c r="G3943" s="13"/>
      <c r="H3943" s="13"/>
    </row>
    <row r="3944" spans="1:8" x14ac:dyDescent="0.2">
      <c r="A3944" s="13" t="s">
        <v>69826</v>
      </c>
      <c r="B3944" s="13" t="s">
        <v>69827</v>
      </c>
      <c r="C3944" s="13" t="s">
        <v>62392</v>
      </c>
      <c r="D3944" s="13" t="s">
        <v>23697</v>
      </c>
      <c r="E3944" s="13" t="s">
        <v>62347</v>
      </c>
      <c r="F3944" s="13"/>
      <c r="G3944" s="13"/>
      <c r="H3944" s="13"/>
    </row>
    <row r="3945" spans="1:8" x14ac:dyDescent="0.2">
      <c r="A3945" s="13" t="s">
        <v>69828</v>
      </c>
      <c r="B3945" s="13" t="s">
        <v>69829</v>
      </c>
      <c r="C3945" s="13" t="s">
        <v>62395</v>
      </c>
      <c r="D3945" s="13" t="s">
        <v>23697</v>
      </c>
      <c r="E3945" s="13" t="s">
        <v>62347</v>
      </c>
      <c r="F3945" s="13"/>
      <c r="G3945" s="13"/>
      <c r="H3945" s="13"/>
    </row>
    <row r="3946" spans="1:8" x14ac:dyDescent="0.2">
      <c r="A3946" s="13" t="s">
        <v>69830</v>
      </c>
      <c r="B3946" s="13" t="s">
        <v>69831</v>
      </c>
      <c r="C3946" s="13" t="s">
        <v>62398</v>
      </c>
      <c r="D3946" s="13" t="s">
        <v>23697</v>
      </c>
      <c r="E3946" s="13" t="s">
        <v>62347</v>
      </c>
      <c r="F3946" s="13"/>
      <c r="G3946" s="13"/>
      <c r="H3946" s="13"/>
    </row>
    <row r="3947" spans="1:8" x14ac:dyDescent="0.2">
      <c r="A3947" s="13" t="s">
        <v>69832</v>
      </c>
      <c r="B3947" s="13" t="s">
        <v>69833</v>
      </c>
      <c r="C3947" s="13" t="s">
        <v>62401</v>
      </c>
      <c r="D3947" s="13" t="s">
        <v>23697</v>
      </c>
      <c r="E3947" s="13" t="s">
        <v>62347</v>
      </c>
      <c r="F3947" s="13"/>
      <c r="G3947" s="13"/>
      <c r="H3947" s="13"/>
    </row>
    <row r="3948" spans="1:8" x14ac:dyDescent="0.2">
      <c r="A3948" s="13" t="s">
        <v>69834</v>
      </c>
      <c r="B3948" s="13" t="s">
        <v>69835</v>
      </c>
      <c r="C3948" s="13" t="s">
        <v>62404</v>
      </c>
      <c r="D3948" s="13" t="s">
        <v>23697</v>
      </c>
      <c r="E3948" s="13" t="s">
        <v>62347</v>
      </c>
      <c r="F3948" s="13"/>
      <c r="G3948" s="13"/>
      <c r="H3948" s="13"/>
    </row>
    <row r="3949" spans="1:8" x14ac:dyDescent="0.2">
      <c r="A3949" s="13" t="s">
        <v>69836</v>
      </c>
      <c r="B3949" s="13" t="s">
        <v>69837</v>
      </c>
      <c r="C3949" s="13" t="s">
        <v>62407</v>
      </c>
      <c r="D3949" s="13" t="s">
        <v>23697</v>
      </c>
      <c r="E3949" s="13" t="s">
        <v>62347</v>
      </c>
      <c r="F3949" s="13"/>
      <c r="G3949" s="13"/>
      <c r="H3949" s="13"/>
    </row>
    <row r="3950" spans="1:8" x14ac:dyDescent="0.2">
      <c r="A3950" s="13" t="s">
        <v>69838</v>
      </c>
      <c r="B3950" s="13" t="s">
        <v>69839</v>
      </c>
      <c r="C3950" s="13" t="s">
        <v>62410</v>
      </c>
      <c r="D3950" s="13" t="s">
        <v>23697</v>
      </c>
      <c r="E3950" s="13" t="s">
        <v>62347</v>
      </c>
      <c r="F3950" s="13"/>
      <c r="G3950" s="13"/>
      <c r="H3950" s="13"/>
    </row>
    <row r="3951" spans="1:8" x14ac:dyDescent="0.2">
      <c r="A3951" s="13" t="s">
        <v>69840</v>
      </c>
      <c r="B3951" s="13" t="s">
        <v>69841</v>
      </c>
      <c r="C3951" s="13" t="s">
        <v>62413</v>
      </c>
      <c r="D3951" s="13" t="s">
        <v>23697</v>
      </c>
      <c r="E3951" s="13" t="s">
        <v>62347</v>
      </c>
      <c r="F3951" s="13"/>
      <c r="G3951" s="13"/>
      <c r="H3951" s="13"/>
    </row>
    <row r="3952" spans="1:8" x14ac:dyDescent="0.2">
      <c r="A3952" s="13" t="s">
        <v>69842</v>
      </c>
      <c r="B3952" s="13" t="s">
        <v>69843</v>
      </c>
      <c r="C3952" s="13" t="s">
        <v>62416</v>
      </c>
      <c r="D3952" s="13" t="s">
        <v>23697</v>
      </c>
      <c r="E3952" s="13" t="s">
        <v>62347</v>
      </c>
      <c r="F3952" s="13"/>
      <c r="G3952" s="13"/>
      <c r="H3952" s="13"/>
    </row>
    <row r="3953" spans="1:8" x14ac:dyDescent="0.2">
      <c r="A3953" s="13" t="s">
        <v>69844</v>
      </c>
      <c r="B3953" s="13" t="s">
        <v>69845</v>
      </c>
      <c r="C3953" s="13" t="s">
        <v>62419</v>
      </c>
      <c r="D3953" s="13" t="s">
        <v>23697</v>
      </c>
      <c r="E3953" s="13" t="s">
        <v>62347</v>
      </c>
      <c r="F3953" s="13"/>
      <c r="G3953" s="13"/>
      <c r="H3953" s="13"/>
    </row>
    <row r="3954" spans="1:8" x14ac:dyDescent="0.2">
      <c r="A3954" s="13" t="s">
        <v>69846</v>
      </c>
      <c r="B3954" s="13" t="s">
        <v>69847</v>
      </c>
      <c r="C3954" s="13" t="s">
        <v>62422</v>
      </c>
      <c r="D3954" s="13" t="s">
        <v>23697</v>
      </c>
      <c r="E3954" s="13" t="s">
        <v>62347</v>
      </c>
      <c r="F3954" s="13"/>
      <c r="G3954" s="13"/>
      <c r="H3954" s="13"/>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0711C-11ED-42B9-9C7C-B3099C066C86}">
  <dimension ref="A1:D102"/>
  <sheetViews>
    <sheetView workbookViewId="0">
      <selection activeCell="C40" sqref="C40"/>
    </sheetView>
  </sheetViews>
  <sheetFormatPr defaultRowHeight="12.75" x14ac:dyDescent="0.2"/>
  <cols>
    <col min="2" max="2" width="36.85546875" bestFit="1" customWidth="1"/>
    <col min="3" max="3" width="255.7109375" bestFit="1" customWidth="1"/>
    <col min="4" max="4" width="21.7109375" bestFit="1" customWidth="1"/>
  </cols>
  <sheetData>
    <row r="1" spans="1:4" x14ac:dyDescent="0.2">
      <c r="A1" s="17" t="s">
        <v>0</v>
      </c>
      <c r="B1" s="17" t="s">
        <v>1</v>
      </c>
      <c r="C1" s="17" t="s">
        <v>2</v>
      </c>
      <c r="D1" s="17" t="s">
        <v>3</v>
      </c>
    </row>
    <row r="2" spans="1:4" x14ac:dyDescent="0.2">
      <c r="A2" s="16" t="s">
        <v>12079</v>
      </c>
      <c r="B2" s="16" t="s">
        <v>69848</v>
      </c>
      <c r="C2" s="16" t="s">
        <v>69849</v>
      </c>
      <c r="D2" s="16" t="s">
        <v>69987</v>
      </c>
    </row>
    <row r="3" spans="1:4" x14ac:dyDescent="0.2">
      <c r="A3" s="16" t="s">
        <v>379</v>
      </c>
      <c r="B3" s="16" t="s">
        <v>69850</v>
      </c>
      <c r="C3" s="16" t="s">
        <v>69851</v>
      </c>
      <c r="D3" s="16" t="s">
        <v>69988</v>
      </c>
    </row>
    <row r="4" spans="1:4" x14ac:dyDescent="0.2">
      <c r="A4" s="16" t="s">
        <v>9724</v>
      </c>
      <c r="B4" s="16" t="s">
        <v>69852</v>
      </c>
      <c r="C4" s="16" t="s">
        <v>69853</v>
      </c>
      <c r="D4" s="16" t="s">
        <v>69988</v>
      </c>
    </row>
    <row r="5" spans="1:4" x14ac:dyDescent="0.2">
      <c r="A5" s="16" t="s">
        <v>12879</v>
      </c>
      <c r="B5" s="16" t="s">
        <v>69854</v>
      </c>
      <c r="C5" s="16"/>
      <c r="D5" s="16" t="s">
        <v>69988</v>
      </c>
    </row>
    <row r="6" spans="1:4" x14ac:dyDescent="0.2">
      <c r="A6" s="16" t="s">
        <v>10133</v>
      </c>
      <c r="B6" s="16" t="s">
        <v>69855</v>
      </c>
      <c r="C6" s="16"/>
      <c r="D6" s="16" t="s">
        <v>69988</v>
      </c>
    </row>
    <row r="7" spans="1:4" x14ac:dyDescent="0.2">
      <c r="A7" s="16" t="s">
        <v>10325</v>
      </c>
      <c r="B7" s="16" t="s">
        <v>69856</v>
      </c>
      <c r="C7" s="16"/>
      <c r="D7" s="16" t="s">
        <v>69988</v>
      </c>
    </row>
    <row r="8" spans="1:4" x14ac:dyDescent="0.2">
      <c r="A8" s="16" t="s">
        <v>10190</v>
      </c>
      <c r="B8" s="16" t="s">
        <v>69857</v>
      </c>
      <c r="C8" s="16"/>
      <c r="D8" s="16" t="s">
        <v>69988</v>
      </c>
    </row>
    <row r="9" spans="1:4" x14ac:dyDescent="0.2">
      <c r="A9" s="16" t="s">
        <v>10375</v>
      </c>
      <c r="B9" s="16" t="s">
        <v>69858</v>
      </c>
      <c r="C9" s="16"/>
      <c r="D9" s="16" t="s">
        <v>69988</v>
      </c>
    </row>
    <row r="10" spans="1:4" x14ac:dyDescent="0.2">
      <c r="A10" s="16" t="s">
        <v>10426</v>
      </c>
      <c r="B10" s="16" t="s">
        <v>69859</v>
      </c>
      <c r="C10" s="16"/>
      <c r="D10" s="16" t="s">
        <v>69988</v>
      </c>
    </row>
    <row r="11" spans="1:4" x14ac:dyDescent="0.2">
      <c r="A11" s="16" t="s">
        <v>10430</v>
      </c>
      <c r="B11" s="16" t="s">
        <v>69860</v>
      </c>
      <c r="C11" s="16"/>
      <c r="D11" s="16" t="s">
        <v>69989</v>
      </c>
    </row>
    <row r="12" spans="1:4" x14ac:dyDescent="0.2">
      <c r="A12" s="16" t="s">
        <v>10466</v>
      </c>
      <c r="B12" s="16" t="s">
        <v>69861</v>
      </c>
      <c r="C12" s="16"/>
      <c r="D12" s="16" t="s">
        <v>69989</v>
      </c>
    </row>
    <row r="13" spans="1:4" x14ac:dyDescent="0.2">
      <c r="A13" s="16" t="s">
        <v>8</v>
      </c>
      <c r="B13" s="16" t="s">
        <v>69862</v>
      </c>
      <c r="C13" s="16" t="s">
        <v>69863</v>
      </c>
      <c r="D13" s="16" t="s">
        <v>69990</v>
      </c>
    </row>
    <row r="14" spans="1:4" x14ac:dyDescent="0.2">
      <c r="A14" s="16" t="s">
        <v>11</v>
      </c>
      <c r="B14" s="16" t="s">
        <v>69864</v>
      </c>
      <c r="C14" s="16" t="s">
        <v>69865</v>
      </c>
      <c r="D14" s="16" t="s">
        <v>145</v>
      </c>
    </row>
    <row r="15" spans="1:4" x14ac:dyDescent="0.2">
      <c r="A15" s="16" t="s">
        <v>4</v>
      </c>
      <c r="B15" s="16" t="s">
        <v>69866</v>
      </c>
      <c r="C15" s="16" t="s">
        <v>69867</v>
      </c>
      <c r="D15" s="16" t="s">
        <v>145</v>
      </c>
    </row>
    <row r="16" spans="1:4" x14ac:dyDescent="0.2">
      <c r="A16" s="16" t="s">
        <v>23</v>
      </c>
      <c r="B16" s="16" t="s">
        <v>69868</v>
      </c>
      <c r="C16" s="16" t="s">
        <v>69869</v>
      </c>
      <c r="D16" s="16" t="s">
        <v>145</v>
      </c>
    </row>
    <row r="17" spans="1:4" x14ac:dyDescent="0.2">
      <c r="A17" s="16" t="s">
        <v>14</v>
      </c>
      <c r="B17" s="16" t="s">
        <v>69870</v>
      </c>
      <c r="C17" s="16" t="s">
        <v>69871</v>
      </c>
      <c r="D17" s="16" t="s">
        <v>145</v>
      </c>
    </row>
    <row r="18" spans="1:4" x14ac:dyDescent="0.2">
      <c r="A18" s="16" t="s">
        <v>20</v>
      </c>
      <c r="B18" s="16" t="s">
        <v>69872</v>
      </c>
      <c r="C18" s="16" t="s">
        <v>69873</v>
      </c>
      <c r="D18" s="16" t="s">
        <v>69991</v>
      </c>
    </row>
    <row r="19" spans="1:4" x14ac:dyDescent="0.2">
      <c r="A19" s="16" t="s">
        <v>32</v>
      </c>
      <c r="B19" s="16" t="s">
        <v>69874</v>
      </c>
      <c r="C19" s="16" t="s">
        <v>69851</v>
      </c>
      <c r="D19" s="16" t="s">
        <v>69991</v>
      </c>
    </row>
    <row r="20" spans="1:4" x14ac:dyDescent="0.2">
      <c r="A20" s="16" t="s">
        <v>35</v>
      </c>
      <c r="B20" s="16" t="s">
        <v>69875</v>
      </c>
      <c r="C20" s="16" t="s">
        <v>69876</v>
      </c>
      <c r="D20" s="16" t="s">
        <v>69991</v>
      </c>
    </row>
    <row r="21" spans="1:4" x14ac:dyDescent="0.2">
      <c r="A21" s="16" t="s">
        <v>12940</v>
      </c>
      <c r="B21" s="16" t="s">
        <v>69877</v>
      </c>
      <c r="C21" s="16" t="s">
        <v>69878</v>
      </c>
      <c r="D21" s="16" t="s">
        <v>69987</v>
      </c>
    </row>
    <row r="22" spans="1:4" x14ac:dyDescent="0.2">
      <c r="A22" s="16" t="s">
        <v>12084</v>
      </c>
      <c r="B22" s="16" t="s">
        <v>69879</v>
      </c>
      <c r="C22" s="16" t="s">
        <v>69880</v>
      </c>
      <c r="D22" s="16" t="s">
        <v>69987</v>
      </c>
    </row>
    <row r="23" spans="1:4" x14ac:dyDescent="0.2">
      <c r="A23" s="16" t="s">
        <v>12093</v>
      </c>
      <c r="B23" s="16" t="s">
        <v>69881</v>
      </c>
      <c r="C23" s="16" t="s">
        <v>69882</v>
      </c>
      <c r="D23" s="16" t="s">
        <v>69992</v>
      </c>
    </row>
    <row r="24" spans="1:4" x14ac:dyDescent="0.2">
      <c r="A24" s="16" t="s">
        <v>44</v>
      </c>
      <c r="B24" s="16" t="s">
        <v>69883</v>
      </c>
      <c r="C24" s="16" t="s">
        <v>69884</v>
      </c>
      <c r="D24" s="16" t="s">
        <v>145</v>
      </c>
    </row>
    <row r="25" spans="1:4" x14ac:dyDescent="0.2">
      <c r="A25" s="16" t="s">
        <v>41</v>
      </c>
      <c r="B25" s="16" t="s">
        <v>69885</v>
      </c>
      <c r="C25" s="16" t="s">
        <v>69993</v>
      </c>
      <c r="D25" s="16" t="s">
        <v>145</v>
      </c>
    </row>
    <row r="26" spans="1:4" x14ac:dyDescent="0.2">
      <c r="A26" s="16" t="s">
        <v>47</v>
      </c>
      <c r="B26" s="16" t="s">
        <v>69886</v>
      </c>
      <c r="C26" s="16" t="s">
        <v>69887</v>
      </c>
      <c r="D26" s="16" t="s">
        <v>145</v>
      </c>
    </row>
    <row r="27" spans="1:4" x14ac:dyDescent="0.2">
      <c r="A27" s="16" t="s">
        <v>50</v>
      </c>
      <c r="B27" s="16" t="s">
        <v>69888</v>
      </c>
      <c r="C27" s="16" t="s">
        <v>69889</v>
      </c>
      <c r="D27" s="16" t="s">
        <v>145</v>
      </c>
    </row>
    <row r="28" spans="1:4" x14ac:dyDescent="0.2">
      <c r="A28" s="16" t="s">
        <v>56</v>
      </c>
      <c r="B28" s="16" t="s">
        <v>69890</v>
      </c>
      <c r="C28" s="16" t="s">
        <v>69891</v>
      </c>
      <c r="D28" s="16" t="s">
        <v>145</v>
      </c>
    </row>
    <row r="29" spans="1:4" x14ac:dyDescent="0.2">
      <c r="A29" s="16" t="s">
        <v>77</v>
      </c>
      <c r="B29" s="16" t="s">
        <v>69892</v>
      </c>
      <c r="C29" s="16" t="s">
        <v>69893</v>
      </c>
      <c r="D29" s="16" t="s">
        <v>69991</v>
      </c>
    </row>
    <row r="30" spans="1:4" x14ac:dyDescent="0.2">
      <c r="A30" s="16" t="s">
        <v>53</v>
      </c>
      <c r="B30" s="16" t="s">
        <v>69894</v>
      </c>
      <c r="C30" s="16" t="s">
        <v>69895</v>
      </c>
      <c r="D30" s="16" t="s">
        <v>69991</v>
      </c>
    </row>
    <row r="31" spans="1:4" x14ac:dyDescent="0.2">
      <c r="A31" s="16" t="s">
        <v>12908</v>
      </c>
      <c r="B31" s="16" t="s">
        <v>69896</v>
      </c>
      <c r="C31" s="16" t="s">
        <v>69897</v>
      </c>
      <c r="D31" s="16" t="s">
        <v>69994</v>
      </c>
    </row>
    <row r="32" spans="1:4" x14ac:dyDescent="0.2">
      <c r="A32" s="16" t="s">
        <v>12905</v>
      </c>
      <c r="B32" s="16" t="s">
        <v>69898</v>
      </c>
      <c r="C32" s="16" t="s">
        <v>69899</v>
      </c>
      <c r="D32" s="16" t="s">
        <v>69995</v>
      </c>
    </row>
    <row r="33" spans="1:4" x14ac:dyDescent="0.2">
      <c r="A33" s="16" t="s">
        <v>86</v>
      </c>
      <c r="B33" s="16" t="s">
        <v>69900</v>
      </c>
      <c r="C33" s="16" t="s">
        <v>69901</v>
      </c>
      <c r="D33" s="16" t="s">
        <v>145</v>
      </c>
    </row>
    <row r="34" spans="1:4" x14ac:dyDescent="0.2">
      <c r="A34" s="16" t="s">
        <v>10968</v>
      </c>
      <c r="B34" s="16" t="s">
        <v>69902</v>
      </c>
      <c r="C34" s="16"/>
      <c r="D34" s="16" t="s">
        <v>69996</v>
      </c>
    </row>
    <row r="35" spans="1:4" x14ac:dyDescent="0.2">
      <c r="A35" s="16" t="s">
        <v>10993</v>
      </c>
      <c r="B35" s="16" t="s">
        <v>69903</v>
      </c>
      <c r="C35" s="16"/>
      <c r="D35" s="16" t="s">
        <v>69996</v>
      </c>
    </row>
    <row r="36" spans="1:4" x14ac:dyDescent="0.2">
      <c r="A36" s="16" t="s">
        <v>11028</v>
      </c>
      <c r="B36" s="16" t="s">
        <v>69904</v>
      </c>
      <c r="C36" s="16"/>
      <c r="D36" s="16" t="s">
        <v>69996</v>
      </c>
    </row>
    <row r="37" spans="1:4" x14ac:dyDescent="0.2">
      <c r="A37" s="16" t="s">
        <v>11044</v>
      </c>
      <c r="B37" s="16" t="s">
        <v>69905</v>
      </c>
      <c r="C37" s="16"/>
      <c r="D37" s="16" t="s">
        <v>69996</v>
      </c>
    </row>
    <row r="38" spans="1:4" x14ac:dyDescent="0.2">
      <c r="A38" s="16" t="s">
        <v>130</v>
      </c>
      <c r="B38" s="16" t="s">
        <v>69906</v>
      </c>
      <c r="C38" s="16"/>
      <c r="D38" s="16" t="s">
        <v>69996</v>
      </c>
    </row>
    <row r="39" spans="1:4" x14ac:dyDescent="0.2">
      <c r="A39" s="16" t="s">
        <v>11495</v>
      </c>
      <c r="B39" s="16" t="s">
        <v>69907</v>
      </c>
      <c r="C39" s="16"/>
      <c r="D39" s="16" t="s">
        <v>69996</v>
      </c>
    </row>
    <row r="40" spans="1:4" x14ac:dyDescent="0.2">
      <c r="A40" s="16" t="s">
        <v>202</v>
      </c>
      <c r="B40" s="16" t="s">
        <v>69908</v>
      </c>
      <c r="C40" s="16"/>
      <c r="D40" s="16" t="s">
        <v>69997</v>
      </c>
    </row>
    <row r="41" spans="1:4" x14ac:dyDescent="0.2">
      <c r="A41" s="16" t="s">
        <v>11663</v>
      </c>
      <c r="B41" s="16" t="s">
        <v>69909</v>
      </c>
      <c r="C41" s="16"/>
      <c r="D41" s="16" t="s">
        <v>69996</v>
      </c>
    </row>
    <row r="42" spans="1:4" x14ac:dyDescent="0.2">
      <c r="A42" s="16" t="s">
        <v>89</v>
      </c>
      <c r="B42" s="16" t="s">
        <v>69910</v>
      </c>
      <c r="C42" s="16"/>
      <c r="D42" s="16" t="s">
        <v>145</v>
      </c>
    </row>
    <row r="43" spans="1:4" x14ac:dyDescent="0.2">
      <c r="A43" s="16" t="s">
        <v>83</v>
      </c>
      <c r="B43" s="16" t="s">
        <v>69911</v>
      </c>
      <c r="C43" s="16"/>
      <c r="D43" s="16" t="s">
        <v>145</v>
      </c>
    </row>
    <row r="44" spans="1:4" x14ac:dyDescent="0.2">
      <c r="A44" s="16" t="s">
        <v>339</v>
      </c>
      <c r="B44" s="16" t="s">
        <v>69912</v>
      </c>
      <c r="C44" s="16"/>
      <c r="D44" s="16" t="s">
        <v>145</v>
      </c>
    </row>
    <row r="45" spans="1:4" x14ac:dyDescent="0.2">
      <c r="A45" s="16" t="s">
        <v>98</v>
      </c>
      <c r="B45" s="16" t="s">
        <v>69913</v>
      </c>
      <c r="C45" s="16"/>
      <c r="D45" s="16" t="s">
        <v>145</v>
      </c>
    </row>
    <row r="46" spans="1:4" x14ac:dyDescent="0.2">
      <c r="A46" s="16" t="s">
        <v>107</v>
      </c>
      <c r="B46" s="16" t="s">
        <v>69914</v>
      </c>
      <c r="C46" s="16"/>
      <c r="D46" s="16" t="s">
        <v>69991</v>
      </c>
    </row>
    <row r="47" spans="1:4" x14ac:dyDescent="0.2">
      <c r="A47" s="16" t="s">
        <v>110</v>
      </c>
      <c r="B47" s="16" t="s">
        <v>69915</v>
      </c>
      <c r="C47" s="16"/>
      <c r="D47" s="16" t="s">
        <v>145</v>
      </c>
    </row>
    <row r="48" spans="1:4" x14ac:dyDescent="0.2">
      <c r="A48" s="16" t="s">
        <v>11922</v>
      </c>
      <c r="B48" s="16" t="s">
        <v>69916</v>
      </c>
      <c r="C48" s="16"/>
      <c r="D48" s="16" t="s">
        <v>69996</v>
      </c>
    </row>
    <row r="49" spans="1:4" x14ac:dyDescent="0.2">
      <c r="A49" s="16" t="s">
        <v>12035</v>
      </c>
      <c r="B49" s="16" t="s">
        <v>69917</v>
      </c>
      <c r="C49" s="16"/>
      <c r="D49" s="16" t="s">
        <v>69996</v>
      </c>
    </row>
    <row r="50" spans="1:4" x14ac:dyDescent="0.2">
      <c r="A50" s="16" t="s">
        <v>12902</v>
      </c>
      <c r="B50" s="16" t="s">
        <v>69918</v>
      </c>
      <c r="C50" s="16"/>
      <c r="D50" s="16" t="s">
        <v>69998</v>
      </c>
    </row>
    <row r="51" spans="1:4" x14ac:dyDescent="0.2">
      <c r="A51" s="16" t="s">
        <v>12062</v>
      </c>
      <c r="B51" s="16" t="s">
        <v>69919</v>
      </c>
      <c r="C51" s="16"/>
      <c r="D51" s="16" t="s">
        <v>69996</v>
      </c>
    </row>
    <row r="52" spans="1:4" x14ac:dyDescent="0.2">
      <c r="A52" s="16" t="s">
        <v>194</v>
      </c>
      <c r="B52" s="16" t="s">
        <v>69920</v>
      </c>
      <c r="C52" s="16"/>
      <c r="D52" s="16" t="s">
        <v>69999</v>
      </c>
    </row>
    <row r="53" spans="1:4" x14ac:dyDescent="0.2">
      <c r="A53" s="16" t="s">
        <v>12784</v>
      </c>
      <c r="B53" s="16" t="s">
        <v>69921</v>
      </c>
      <c r="C53" s="16"/>
      <c r="D53" s="16" t="s">
        <v>142</v>
      </c>
    </row>
    <row r="54" spans="1:4" x14ac:dyDescent="0.2">
      <c r="A54" s="16" t="s">
        <v>38</v>
      </c>
      <c r="B54" s="16" t="s">
        <v>69922</v>
      </c>
      <c r="C54" s="16"/>
      <c r="D54" s="16" t="s">
        <v>69991</v>
      </c>
    </row>
    <row r="55" spans="1:4" x14ac:dyDescent="0.2">
      <c r="A55" s="16" t="s">
        <v>119</v>
      </c>
      <c r="B55" s="16" t="s">
        <v>69923</v>
      </c>
      <c r="C55" s="16"/>
      <c r="D55" s="16" t="s">
        <v>69991</v>
      </c>
    </row>
    <row r="56" spans="1:4" x14ac:dyDescent="0.2">
      <c r="A56" s="16" t="s">
        <v>116</v>
      </c>
      <c r="B56" s="16" t="s">
        <v>69924</v>
      </c>
      <c r="C56" s="16"/>
      <c r="D56" s="16" t="s">
        <v>69991</v>
      </c>
    </row>
    <row r="57" spans="1:4" x14ac:dyDescent="0.2">
      <c r="A57" s="16" t="s">
        <v>66</v>
      </c>
      <c r="B57" s="16" t="s">
        <v>69925</v>
      </c>
      <c r="C57" s="16"/>
      <c r="D57" s="16" t="s">
        <v>69991</v>
      </c>
    </row>
    <row r="58" spans="1:4" x14ac:dyDescent="0.2">
      <c r="A58" s="16" t="s">
        <v>63</v>
      </c>
      <c r="B58" s="16" t="s">
        <v>69926</v>
      </c>
      <c r="C58" s="16"/>
      <c r="D58" s="16" t="s">
        <v>145</v>
      </c>
    </row>
    <row r="59" spans="1:4" x14ac:dyDescent="0.2">
      <c r="A59" s="16" t="s">
        <v>73</v>
      </c>
      <c r="B59" s="16" t="s">
        <v>69927</v>
      </c>
      <c r="C59" s="16"/>
      <c r="D59" s="16" t="s">
        <v>145</v>
      </c>
    </row>
    <row r="60" spans="1:4" x14ac:dyDescent="0.2">
      <c r="A60" s="16" t="s">
        <v>189</v>
      </c>
      <c r="B60" s="16" t="s">
        <v>69928</v>
      </c>
      <c r="C60" s="16"/>
      <c r="D60" s="16" t="s">
        <v>70000</v>
      </c>
    </row>
    <row r="61" spans="1:4" x14ac:dyDescent="0.2">
      <c r="A61" s="16" t="s">
        <v>474</v>
      </c>
      <c r="B61" s="16" t="s">
        <v>69929</v>
      </c>
      <c r="C61" s="16"/>
      <c r="D61" s="16" t="s">
        <v>145</v>
      </c>
    </row>
    <row r="62" spans="1:4" x14ac:dyDescent="0.2">
      <c r="A62" s="16" t="s">
        <v>255</v>
      </c>
      <c r="B62" s="16" t="s">
        <v>69930</v>
      </c>
      <c r="C62" s="16"/>
      <c r="D62" s="16" t="s">
        <v>145</v>
      </c>
    </row>
    <row r="63" spans="1:4" x14ac:dyDescent="0.2">
      <c r="A63" s="16" t="s">
        <v>355</v>
      </c>
      <c r="B63" s="16" t="s">
        <v>69931</v>
      </c>
      <c r="C63" s="16"/>
      <c r="D63" s="16" t="s">
        <v>70001</v>
      </c>
    </row>
    <row r="64" spans="1:4" x14ac:dyDescent="0.2">
      <c r="A64" s="16" t="s">
        <v>449</v>
      </c>
      <c r="B64" s="16" t="s">
        <v>69932</v>
      </c>
      <c r="C64" s="16"/>
      <c r="D64" s="16" t="s">
        <v>69991</v>
      </c>
    </row>
    <row r="65" spans="1:4" x14ac:dyDescent="0.2">
      <c r="A65" s="16" t="s">
        <v>12899</v>
      </c>
      <c r="B65" s="16" t="s">
        <v>69933</v>
      </c>
      <c r="C65" s="16"/>
      <c r="D65" s="16" t="s">
        <v>70002</v>
      </c>
    </row>
    <row r="66" spans="1:4" x14ac:dyDescent="0.2">
      <c r="A66" s="16" t="s">
        <v>12950</v>
      </c>
      <c r="B66" s="16" t="s">
        <v>69934</v>
      </c>
      <c r="C66" s="16"/>
      <c r="D66" s="16" t="s">
        <v>142</v>
      </c>
    </row>
    <row r="67" spans="1:4" x14ac:dyDescent="0.2">
      <c r="A67" s="16" t="s">
        <v>12953</v>
      </c>
      <c r="B67" s="16" t="s">
        <v>69935</v>
      </c>
      <c r="C67" s="16"/>
      <c r="D67" s="16" t="s">
        <v>142</v>
      </c>
    </row>
    <row r="68" spans="1:4" x14ac:dyDescent="0.2">
      <c r="A68" s="16" t="s">
        <v>10481</v>
      </c>
      <c r="B68" s="16" t="s">
        <v>69936</v>
      </c>
      <c r="C68" s="16"/>
      <c r="D68" s="16" t="s">
        <v>70003</v>
      </c>
    </row>
    <row r="69" spans="1:4" x14ac:dyDescent="0.2">
      <c r="A69" s="16" t="s">
        <v>10867</v>
      </c>
      <c r="B69" s="16" t="s">
        <v>69937</v>
      </c>
      <c r="C69" s="16"/>
      <c r="D69" s="16" t="s">
        <v>69996</v>
      </c>
    </row>
    <row r="70" spans="1:4" x14ac:dyDescent="0.2">
      <c r="A70" s="16" t="s">
        <v>92</v>
      </c>
      <c r="B70" s="16" t="s">
        <v>69938</v>
      </c>
      <c r="C70" s="16"/>
      <c r="D70" s="16" t="s">
        <v>145</v>
      </c>
    </row>
    <row r="71" spans="1:4" x14ac:dyDescent="0.2">
      <c r="A71" s="16" t="s">
        <v>80</v>
      </c>
      <c r="B71" s="16" t="s">
        <v>69939</v>
      </c>
      <c r="C71" s="16"/>
      <c r="D71" s="16" t="s">
        <v>145</v>
      </c>
    </row>
    <row r="72" spans="1:4" x14ac:dyDescent="0.2">
      <c r="A72" s="16" t="s">
        <v>12910</v>
      </c>
      <c r="B72" s="16" t="s">
        <v>69940</v>
      </c>
      <c r="C72" s="16"/>
      <c r="D72" s="16" t="s">
        <v>70004</v>
      </c>
    </row>
    <row r="73" spans="1:4" x14ac:dyDescent="0.2">
      <c r="A73" s="16" t="s">
        <v>10495</v>
      </c>
      <c r="B73" s="16" t="s">
        <v>69941</v>
      </c>
      <c r="C73" s="16"/>
      <c r="D73" s="16" t="s">
        <v>70005</v>
      </c>
    </row>
    <row r="74" spans="1:4" x14ac:dyDescent="0.2">
      <c r="A74" s="16" t="s">
        <v>329</v>
      </c>
      <c r="B74" s="16" t="s">
        <v>69942</v>
      </c>
      <c r="C74" s="16"/>
      <c r="D74" s="16" t="s">
        <v>69991</v>
      </c>
    </row>
    <row r="75" spans="1:4" x14ac:dyDescent="0.2">
      <c r="A75" s="16" t="s">
        <v>359</v>
      </c>
      <c r="B75" s="16" t="s">
        <v>69943</v>
      </c>
      <c r="C75" s="16"/>
      <c r="D75" s="16" t="s">
        <v>69991</v>
      </c>
    </row>
    <row r="76" spans="1:4" x14ac:dyDescent="0.2">
      <c r="A76" s="16" t="s">
        <v>95</v>
      </c>
      <c r="B76" s="16" t="s">
        <v>69944</v>
      </c>
      <c r="C76" s="16"/>
      <c r="D76" s="16" t="s">
        <v>69991</v>
      </c>
    </row>
    <row r="77" spans="1:4" x14ac:dyDescent="0.2">
      <c r="A77" s="16" t="s">
        <v>285</v>
      </c>
      <c r="B77" s="16" t="s">
        <v>69945</v>
      </c>
      <c r="C77" s="16"/>
      <c r="D77" s="16" t="s">
        <v>69991</v>
      </c>
    </row>
    <row r="78" spans="1:4" x14ac:dyDescent="0.2">
      <c r="A78" s="16" t="s">
        <v>17</v>
      </c>
      <c r="B78" s="16" t="s">
        <v>69946</v>
      </c>
      <c r="C78" s="16"/>
      <c r="D78" s="16" t="s">
        <v>69990</v>
      </c>
    </row>
    <row r="79" spans="1:4" x14ac:dyDescent="0.2">
      <c r="A79" s="16" t="s">
        <v>101</v>
      </c>
      <c r="B79" s="16" t="s">
        <v>69947</v>
      </c>
      <c r="C79" s="16"/>
      <c r="D79" s="16" t="s">
        <v>145</v>
      </c>
    </row>
    <row r="80" spans="1:4" x14ac:dyDescent="0.2">
      <c r="A80" s="16" t="s">
        <v>113</v>
      </c>
      <c r="B80" s="16" t="s">
        <v>69948</v>
      </c>
      <c r="C80" s="16"/>
      <c r="D80" s="16" t="s">
        <v>145</v>
      </c>
    </row>
    <row r="81" spans="1:4" x14ac:dyDescent="0.2">
      <c r="A81" s="16" t="s">
        <v>104</v>
      </c>
      <c r="B81" s="16" t="s">
        <v>69949</v>
      </c>
      <c r="C81" s="16"/>
      <c r="D81" s="16" t="s">
        <v>69991</v>
      </c>
    </row>
    <row r="82" spans="1:4" x14ac:dyDescent="0.2">
      <c r="A82" s="16" t="s">
        <v>3116</v>
      </c>
      <c r="B82" s="16" t="s">
        <v>69950</v>
      </c>
      <c r="C82" s="16" t="s">
        <v>69951</v>
      </c>
      <c r="D82" s="16" t="s">
        <v>70006</v>
      </c>
    </row>
    <row r="83" spans="1:4" x14ac:dyDescent="0.2">
      <c r="A83" s="16" t="s">
        <v>26</v>
      </c>
      <c r="B83" s="16" t="s">
        <v>69952</v>
      </c>
      <c r="C83" s="16"/>
      <c r="D83" s="16" t="s">
        <v>69990</v>
      </c>
    </row>
    <row r="84" spans="1:4" x14ac:dyDescent="0.2">
      <c r="A84" s="16" t="s">
        <v>29</v>
      </c>
      <c r="B84" s="16" t="s">
        <v>69953</v>
      </c>
      <c r="C84" s="16"/>
      <c r="D84" s="16" t="s">
        <v>69990</v>
      </c>
    </row>
    <row r="85" spans="1:4" x14ac:dyDescent="0.2">
      <c r="A85" s="16" t="s">
        <v>125</v>
      </c>
      <c r="B85" s="16" t="s">
        <v>69954</v>
      </c>
      <c r="C85" s="16"/>
      <c r="D85" s="16" t="s">
        <v>69991</v>
      </c>
    </row>
    <row r="86" spans="1:4" x14ac:dyDescent="0.2">
      <c r="A86" s="16" t="s">
        <v>122</v>
      </c>
      <c r="B86" s="16" t="s">
        <v>69955</v>
      </c>
      <c r="C86" s="16"/>
      <c r="D86" s="16" t="s">
        <v>69991</v>
      </c>
    </row>
    <row r="87" spans="1:4" x14ac:dyDescent="0.2">
      <c r="A87" s="16" t="s">
        <v>69</v>
      </c>
      <c r="B87" s="16" t="s">
        <v>69956</v>
      </c>
      <c r="C87" s="16"/>
      <c r="D87" s="16" t="s">
        <v>145</v>
      </c>
    </row>
    <row r="88" spans="1:4" x14ac:dyDescent="0.2">
      <c r="A88" s="16" t="s">
        <v>2607</v>
      </c>
      <c r="B88" s="16" t="s">
        <v>69957</v>
      </c>
      <c r="C88" s="16" t="s">
        <v>69958</v>
      </c>
      <c r="D88" s="16" t="s">
        <v>70007</v>
      </c>
    </row>
    <row r="89" spans="1:4" x14ac:dyDescent="0.2">
      <c r="A89" s="16" t="s">
        <v>374</v>
      </c>
      <c r="B89" s="16" t="s">
        <v>69959</v>
      </c>
      <c r="C89" s="16" t="s">
        <v>69960</v>
      </c>
      <c r="D89" s="16" t="s">
        <v>69991</v>
      </c>
    </row>
    <row r="90" spans="1:4" x14ac:dyDescent="0.2">
      <c r="A90" s="16" t="s">
        <v>324</v>
      </c>
      <c r="B90" s="16" t="s">
        <v>69961</v>
      </c>
      <c r="C90" s="16" t="s">
        <v>69962</v>
      </c>
      <c r="D90" s="16" t="s">
        <v>69991</v>
      </c>
    </row>
    <row r="91" spans="1:4" x14ac:dyDescent="0.2">
      <c r="A91" s="16" t="s">
        <v>2758</v>
      </c>
      <c r="B91" s="16" t="s">
        <v>69963</v>
      </c>
      <c r="C91" s="16" t="s">
        <v>69964</v>
      </c>
      <c r="D91" s="16" t="s">
        <v>70007</v>
      </c>
    </row>
    <row r="92" spans="1:4" x14ac:dyDescent="0.2">
      <c r="A92" s="16" t="s">
        <v>2859</v>
      </c>
      <c r="B92" s="16" t="s">
        <v>69965</v>
      </c>
      <c r="C92" s="16" t="s">
        <v>69966</v>
      </c>
      <c r="D92" s="16" t="s">
        <v>70008</v>
      </c>
    </row>
    <row r="93" spans="1:4" x14ac:dyDescent="0.2">
      <c r="A93" s="16" t="s">
        <v>388</v>
      </c>
      <c r="B93" s="16" t="s">
        <v>69967</v>
      </c>
      <c r="C93" s="16" t="s">
        <v>69968</v>
      </c>
      <c r="D93" s="16" t="s">
        <v>69991</v>
      </c>
    </row>
    <row r="94" spans="1:4" x14ac:dyDescent="0.2">
      <c r="A94" s="16" t="s">
        <v>2686</v>
      </c>
      <c r="B94" s="16" t="s">
        <v>69969</v>
      </c>
      <c r="C94" s="16" t="s">
        <v>69970</v>
      </c>
      <c r="D94" s="16" t="s">
        <v>70007</v>
      </c>
    </row>
    <row r="95" spans="1:4" x14ac:dyDescent="0.2">
      <c r="A95" s="16" t="s">
        <v>370</v>
      </c>
      <c r="B95" s="16" t="s">
        <v>69971</v>
      </c>
      <c r="C95" s="16" t="s">
        <v>69972</v>
      </c>
      <c r="D95" s="16" t="s">
        <v>69991</v>
      </c>
    </row>
    <row r="96" spans="1:4" x14ac:dyDescent="0.2">
      <c r="A96" s="16" t="s">
        <v>12811</v>
      </c>
      <c r="B96" s="16" t="s">
        <v>69973</v>
      </c>
      <c r="C96" s="16" t="s">
        <v>69974</v>
      </c>
      <c r="D96" s="16" t="s">
        <v>70009</v>
      </c>
    </row>
    <row r="97" spans="1:4" x14ac:dyDescent="0.2">
      <c r="A97" s="16" t="s">
        <v>363</v>
      </c>
      <c r="B97" s="16" t="s">
        <v>69975</v>
      </c>
      <c r="C97" s="16" t="s">
        <v>69976</v>
      </c>
      <c r="D97" s="16" t="s">
        <v>69991</v>
      </c>
    </row>
    <row r="98" spans="1:4" x14ac:dyDescent="0.2">
      <c r="A98" s="16" t="s">
        <v>264</v>
      </c>
      <c r="B98" s="16" t="s">
        <v>69977</v>
      </c>
      <c r="C98" s="16" t="s">
        <v>69978</v>
      </c>
      <c r="D98" s="16" t="s">
        <v>69991</v>
      </c>
    </row>
    <row r="99" spans="1:4" x14ac:dyDescent="0.2">
      <c r="A99" s="16" t="s">
        <v>269</v>
      </c>
      <c r="B99" s="16" t="s">
        <v>69979</v>
      </c>
      <c r="C99" s="16" t="s">
        <v>69980</v>
      </c>
      <c r="D99" s="16" t="s">
        <v>69991</v>
      </c>
    </row>
    <row r="100" spans="1:4" x14ac:dyDescent="0.2">
      <c r="A100" s="16" t="s">
        <v>334</v>
      </c>
      <c r="B100" s="16" t="s">
        <v>69981</v>
      </c>
      <c r="C100" s="16" t="s">
        <v>69982</v>
      </c>
      <c r="D100" s="16" t="s">
        <v>69991</v>
      </c>
    </row>
    <row r="101" spans="1:4" x14ac:dyDescent="0.2">
      <c r="A101" s="16" t="s">
        <v>384</v>
      </c>
      <c r="B101" s="16" t="s">
        <v>69983</v>
      </c>
      <c r="C101" s="16" t="s">
        <v>69984</v>
      </c>
      <c r="D101" s="16" t="s">
        <v>69991</v>
      </c>
    </row>
    <row r="102" spans="1:4" x14ac:dyDescent="0.2">
      <c r="A102" s="16" t="s">
        <v>367</v>
      </c>
      <c r="B102" s="16" t="s">
        <v>69985</v>
      </c>
      <c r="C102" s="16" t="s">
        <v>69986</v>
      </c>
      <c r="D102" s="16" t="s">
        <v>145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FA6AB3-A741-4C99-8EA0-049E448330BF}">
  <dimension ref="A1:D34"/>
  <sheetViews>
    <sheetView workbookViewId="0">
      <selection activeCell="B43" sqref="B43"/>
    </sheetView>
  </sheetViews>
  <sheetFormatPr defaultRowHeight="12.75" x14ac:dyDescent="0.2"/>
  <cols>
    <col min="2" max="2" width="30.42578125" bestFit="1" customWidth="1"/>
    <col min="4" max="4" width="21.7109375" bestFit="1" customWidth="1"/>
  </cols>
  <sheetData>
    <row r="1" spans="1:4" x14ac:dyDescent="0.2">
      <c r="A1" s="20" t="s">
        <v>0</v>
      </c>
      <c r="B1" s="20" t="s">
        <v>1</v>
      </c>
      <c r="C1" s="20" t="s">
        <v>2</v>
      </c>
      <c r="D1" s="20" t="s">
        <v>3</v>
      </c>
    </row>
    <row r="2" spans="1:4" x14ac:dyDescent="0.2">
      <c r="A2" s="19" t="s">
        <v>98</v>
      </c>
      <c r="B2" s="19" t="s">
        <v>59434</v>
      </c>
      <c r="C2" s="19" t="s">
        <v>59434</v>
      </c>
      <c r="D2" s="19" t="s">
        <v>59435</v>
      </c>
    </row>
    <row r="3" spans="1:4" x14ac:dyDescent="0.2">
      <c r="A3" s="19" t="s">
        <v>92</v>
      </c>
      <c r="B3" s="19" t="s">
        <v>59436</v>
      </c>
      <c r="C3" s="19" t="s">
        <v>59437</v>
      </c>
      <c r="D3" s="19" t="s">
        <v>59438</v>
      </c>
    </row>
    <row r="4" spans="1:4" x14ac:dyDescent="0.2">
      <c r="A4" s="19" t="s">
        <v>86</v>
      </c>
      <c r="B4" s="19" t="s">
        <v>59439</v>
      </c>
      <c r="C4" s="19" t="s">
        <v>59440</v>
      </c>
      <c r="D4" s="19" t="s">
        <v>59435</v>
      </c>
    </row>
    <row r="5" spans="1:4" x14ac:dyDescent="0.2">
      <c r="A5" s="19" t="s">
        <v>89</v>
      </c>
      <c r="B5" s="19" t="s">
        <v>59441</v>
      </c>
      <c r="C5" s="19" t="s">
        <v>59441</v>
      </c>
      <c r="D5" s="19" t="s">
        <v>59435</v>
      </c>
    </row>
    <row r="6" spans="1:4" x14ac:dyDescent="0.2">
      <c r="A6" s="19" t="s">
        <v>17</v>
      </c>
      <c r="B6" s="19" t="s">
        <v>59442</v>
      </c>
      <c r="C6" s="19" t="s">
        <v>59443</v>
      </c>
      <c r="D6" s="19" t="s">
        <v>59444</v>
      </c>
    </row>
    <row r="7" spans="1:4" x14ac:dyDescent="0.2">
      <c r="A7" s="19" t="s">
        <v>23</v>
      </c>
      <c r="B7" s="19" t="s">
        <v>59445</v>
      </c>
      <c r="C7" s="19" t="s">
        <v>59446</v>
      </c>
      <c r="D7" s="19" t="s">
        <v>59444</v>
      </c>
    </row>
    <row r="8" spans="1:4" x14ac:dyDescent="0.2">
      <c r="A8" s="19" t="s">
        <v>73</v>
      </c>
      <c r="B8" s="19" t="s">
        <v>59447</v>
      </c>
      <c r="C8" s="19" t="s">
        <v>59448</v>
      </c>
      <c r="D8" s="19" t="s">
        <v>59449</v>
      </c>
    </row>
    <row r="9" spans="1:4" x14ac:dyDescent="0.2">
      <c r="A9" s="19" t="s">
        <v>116</v>
      </c>
      <c r="B9" s="19" t="s">
        <v>59450</v>
      </c>
      <c r="C9" s="19" t="s">
        <v>59451</v>
      </c>
      <c r="D9" s="19" t="s">
        <v>59452</v>
      </c>
    </row>
    <row r="10" spans="1:4" x14ac:dyDescent="0.2">
      <c r="A10" s="19" t="s">
        <v>11</v>
      </c>
      <c r="B10" s="19" t="s">
        <v>59453</v>
      </c>
      <c r="C10" s="19" t="s">
        <v>59454</v>
      </c>
      <c r="D10" s="19" t="s">
        <v>59455</v>
      </c>
    </row>
    <row r="11" spans="1:4" x14ac:dyDescent="0.2">
      <c r="A11" s="19" t="s">
        <v>41</v>
      </c>
      <c r="B11" s="19" t="s">
        <v>59456</v>
      </c>
      <c r="C11" s="19" t="s">
        <v>59457</v>
      </c>
      <c r="D11" s="19" t="s">
        <v>42751</v>
      </c>
    </row>
    <row r="12" spans="1:4" x14ac:dyDescent="0.2">
      <c r="A12" s="19" t="s">
        <v>119</v>
      </c>
      <c r="B12" s="19" t="s">
        <v>59458</v>
      </c>
      <c r="C12" s="19" t="s">
        <v>59459</v>
      </c>
      <c r="D12" s="19" t="s">
        <v>59460</v>
      </c>
    </row>
    <row r="13" spans="1:4" x14ac:dyDescent="0.2">
      <c r="A13" s="19" t="s">
        <v>47</v>
      </c>
      <c r="B13" s="19" t="s">
        <v>59461</v>
      </c>
      <c r="C13" s="19" t="s">
        <v>59462</v>
      </c>
      <c r="D13" s="19" t="s">
        <v>59463</v>
      </c>
    </row>
    <row r="14" spans="1:4" x14ac:dyDescent="0.2">
      <c r="A14" s="19" t="s">
        <v>8</v>
      </c>
      <c r="B14" s="19" t="s">
        <v>59464</v>
      </c>
      <c r="C14" s="19" t="s">
        <v>59465</v>
      </c>
      <c r="D14" s="19" t="s">
        <v>59444</v>
      </c>
    </row>
    <row r="15" spans="1:4" x14ac:dyDescent="0.2">
      <c r="A15" s="19" t="s">
        <v>83</v>
      </c>
      <c r="B15" s="19" t="s">
        <v>59466</v>
      </c>
      <c r="C15" s="19" t="s">
        <v>59467</v>
      </c>
      <c r="D15" s="19" t="s">
        <v>59435</v>
      </c>
    </row>
    <row r="16" spans="1:4" x14ac:dyDescent="0.2">
      <c r="A16" s="19" t="s">
        <v>20</v>
      </c>
      <c r="B16" s="19" t="s">
        <v>59468</v>
      </c>
      <c r="C16" s="19" t="s">
        <v>59469</v>
      </c>
      <c r="D16" s="19" t="s">
        <v>59444</v>
      </c>
    </row>
    <row r="17" spans="1:4" x14ac:dyDescent="0.2">
      <c r="A17" s="19" t="s">
        <v>32</v>
      </c>
      <c r="B17" s="19" t="s">
        <v>59470</v>
      </c>
      <c r="C17" s="19" t="s">
        <v>59470</v>
      </c>
      <c r="D17" s="19" t="s">
        <v>59444</v>
      </c>
    </row>
    <row r="18" spans="1:4" x14ac:dyDescent="0.2">
      <c r="A18" s="19" t="s">
        <v>53</v>
      </c>
      <c r="B18" s="19" t="s">
        <v>59471</v>
      </c>
      <c r="C18" s="19" t="s">
        <v>59472</v>
      </c>
      <c r="D18" s="19" t="s">
        <v>59473</v>
      </c>
    </row>
    <row r="19" spans="1:4" x14ac:dyDescent="0.2">
      <c r="A19" s="19" t="s">
        <v>4</v>
      </c>
      <c r="B19" s="19" t="s">
        <v>59474</v>
      </c>
      <c r="C19" s="19" t="s">
        <v>59475</v>
      </c>
      <c r="D19" s="19" t="s">
        <v>59476</v>
      </c>
    </row>
    <row r="20" spans="1:4" x14ac:dyDescent="0.2">
      <c r="A20" s="19" t="s">
        <v>50</v>
      </c>
      <c r="B20" s="19" t="s">
        <v>59477</v>
      </c>
      <c r="C20" s="19" t="s">
        <v>59478</v>
      </c>
      <c r="D20" s="19" t="s">
        <v>59463</v>
      </c>
    </row>
    <row r="21" spans="1:4" x14ac:dyDescent="0.2">
      <c r="A21" s="19" t="s">
        <v>44</v>
      </c>
      <c r="B21" s="19" t="s">
        <v>59479</v>
      </c>
      <c r="C21" s="19" t="s">
        <v>59480</v>
      </c>
      <c r="D21" s="19" t="s">
        <v>59455</v>
      </c>
    </row>
    <row r="22" spans="1:4" x14ac:dyDescent="0.2">
      <c r="A22" s="19" t="s">
        <v>107</v>
      </c>
      <c r="B22" s="19" t="s">
        <v>59481</v>
      </c>
      <c r="C22" s="19" t="s">
        <v>59481</v>
      </c>
      <c r="D22" s="19" t="s">
        <v>59435</v>
      </c>
    </row>
    <row r="23" spans="1:4" x14ac:dyDescent="0.2">
      <c r="A23" s="19" t="s">
        <v>12908</v>
      </c>
      <c r="B23" s="19" t="s">
        <v>59482</v>
      </c>
      <c r="C23" s="19" t="s">
        <v>59483</v>
      </c>
      <c r="D23" s="19" t="s">
        <v>59484</v>
      </c>
    </row>
    <row r="24" spans="1:4" x14ac:dyDescent="0.2">
      <c r="A24" s="19" t="s">
        <v>63</v>
      </c>
      <c r="B24" s="19" t="s">
        <v>59485</v>
      </c>
      <c r="C24" s="19" t="s">
        <v>59486</v>
      </c>
      <c r="D24" s="19" t="s">
        <v>59487</v>
      </c>
    </row>
    <row r="25" spans="1:4" x14ac:dyDescent="0.2">
      <c r="A25" s="19" t="s">
        <v>35</v>
      </c>
      <c r="B25" s="19" t="s">
        <v>59488</v>
      </c>
      <c r="C25" s="19" t="s">
        <v>59489</v>
      </c>
      <c r="D25" s="19" t="s">
        <v>59490</v>
      </c>
    </row>
    <row r="26" spans="1:4" x14ac:dyDescent="0.2">
      <c r="A26" s="19" t="s">
        <v>110</v>
      </c>
      <c r="B26" s="19" t="s">
        <v>59491</v>
      </c>
      <c r="C26" s="19" t="s">
        <v>59492</v>
      </c>
      <c r="D26" s="19" t="s">
        <v>59435</v>
      </c>
    </row>
    <row r="27" spans="1:4" x14ac:dyDescent="0.2">
      <c r="A27" s="19" t="s">
        <v>38</v>
      </c>
      <c r="B27" s="19" t="s">
        <v>59493</v>
      </c>
      <c r="C27" s="19" t="s">
        <v>59494</v>
      </c>
      <c r="D27" s="19" t="s">
        <v>59495</v>
      </c>
    </row>
    <row r="28" spans="1:4" x14ac:dyDescent="0.2">
      <c r="A28" s="19" t="s">
        <v>56</v>
      </c>
      <c r="B28" s="19" t="s">
        <v>59496</v>
      </c>
      <c r="C28" s="19" t="s">
        <v>59497</v>
      </c>
      <c r="D28" s="19" t="s">
        <v>59498</v>
      </c>
    </row>
    <row r="29" spans="1:4" x14ac:dyDescent="0.2">
      <c r="A29" s="19" t="s">
        <v>77</v>
      </c>
      <c r="B29" s="19" t="s">
        <v>59499</v>
      </c>
      <c r="C29" s="19" t="s">
        <v>59500</v>
      </c>
      <c r="D29" s="19" t="s">
        <v>59498</v>
      </c>
    </row>
    <row r="30" spans="1:4" x14ac:dyDescent="0.2">
      <c r="A30" s="19" t="s">
        <v>66</v>
      </c>
      <c r="B30" s="19" t="s">
        <v>59501</v>
      </c>
      <c r="C30" s="19" t="s">
        <v>59501</v>
      </c>
      <c r="D30" s="19" t="s">
        <v>59502</v>
      </c>
    </row>
    <row r="31" spans="1:4" x14ac:dyDescent="0.2">
      <c r="A31" s="19" t="s">
        <v>80</v>
      </c>
      <c r="B31" s="19" t="s">
        <v>59503</v>
      </c>
      <c r="C31" s="19" t="s">
        <v>59504</v>
      </c>
      <c r="D31" s="19" t="s">
        <v>59505</v>
      </c>
    </row>
    <row r="32" spans="1:4" x14ac:dyDescent="0.2">
      <c r="A32" s="19" t="s">
        <v>14</v>
      </c>
      <c r="B32" s="19" t="s">
        <v>59506</v>
      </c>
      <c r="C32" s="19" t="s">
        <v>59507</v>
      </c>
      <c r="D32" s="19" t="s">
        <v>59444</v>
      </c>
    </row>
    <row r="33" spans="1:4" x14ac:dyDescent="0.2">
      <c r="A33" s="19" t="s">
        <v>29</v>
      </c>
      <c r="B33" s="19" t="s">
        <v>59508</v>
      </c>
      <c r="C33" s="19" t="s">
        <v>59508</v>
      </c>
      <c r="D33" s="19" t="s">
        <v>59444</v>
      </c>
    </row>
    <row r="34" spans="1:4" x14ac:dyDescent="0.2">
      <c r="A34" s="19" t="s">
        <v>26</v>
      </c>
      <c r="B34" s="19" t="s">
        <v>59509</v>
      </c>
      <c r="C34" s="19" t="s">
        <v>59509</v>
      </c>
      <c r="D34" s="19" t="s">
        <v>59444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ACTIVITY MEDIA</vt:lpstr>
      <vt:lpstr>ACTIVITY TYPE</vt:lpstr>
      <vt:lpstr>ANALYTICAL METHOD</vt:lpstr>
      <vt:lpstr>CHARACTERISTIC</vt:lpstr>
      <vt:lpstr>CHARACTERISTIC_GROUP</vt:lpstr>
      <vt:lpstr>DETECTION-QUANTITATION_LIMIT_TY</vt:lpstr>
      <vt:lpstr>RESULT_VALUE_TYPE</vt:lpstr>
      <vt:lpstr>RESULT MEASURE QUALIFIER</vt:lpstr>
      <vt:lpstr>HORIZONTAL COLLECTION METHOD</vt:lpstr>
      <vt:lpstr>HORIZONTAL REFERENCE DATUM</vt:lpstr>
      <vt:lpstr>VERTICAL COLLECTION METHOD</vt:lpstr>
      <vt:lpstr>VERTICAL REFERENCE DATUM</vt:lpstr>
      <vt:lpstr>WELL TYPE</vt:lpstr>
      <vt:lpstr>MEASUREMENT UNIT</vt:lpstr>
      <vt:lpstr>METRIC_TYPE</vt:lpstr>
      <vt:lpstr>MONITORING_LOCATION_TYPE</vt:lpstr>
      <vt:lpstr>Sheet14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Inkenbrandt</dc:creator>
  <cp:lastModifiedBy>Paul Inkenbrandt</cp:lastModifiedBy>
  <dcterms:created xsi:type="dcterms:W3CDTF">2019-02-28T23:08:16Z</dcterms:created>
  <dcterms:modified xsi:type="dcterms:W3CDTF">2019-03-06T20:56:03Z</dcterms:modified>
</cp:coreProperties>
</file>